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0"/>
  <workbookPr defaultThemeVersion="166925"/>
  <mc:AlternateContent xmlns:mc="http://schemas.openxmlformats.org/markup-compatibility/2006">
    <mc:Choice Requires="x15">
      <x15ac:absPath xmlns:x15ac="http://schemas.microsoft.com/office/spreadsheetml/2010/11/ac" url="/Users/macbook/Desktop/ARticolo Firenze Dicembre 2021/Int J mol sciences/Mancini et al. Supplemental materials/"/>
    </mc:Choice>
  </mc:AlternateContent>
  <xr:revisionPtr revIDLastSave="0" documentId="8_{84E3AC77-EBCE-9344-A5B1-6B1B29858B65}" xr6:coauthVersionLast="36" xr6:coauthVersionMax="36" xr10:uidLastSave="{00000000-0000-0000-0000-000000000000}"/>
  <bookViews>
    <workbookView xWindow="1600" yWindow="600" windowWidth="22580" windowHeight="13660" activeTab="1" xr2:uid="{B86FFBAC-A379-47E8-84C1-7303597039D3}"/>
  </bookViews>
  <sheets>
    <sheet name="Table S1" sheetId="1" r:id="rId1"/>
    <sheet name="Table S2" sheetId="2" r:id="rId2"/>
    <sheet name="Table S3A" sheetId="3" r:id="rId3"/>
    <sheet name="Table S3B" sheetId="4" r:id="rId4"/>
    <sheet name="Table S3C" sheetId="5" r:id="rId5"/>
    <sheet name="Table S4" sheetId="6" r:id="rId6"/>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<sst xmlns="http://schemas.openxmlformats.org/spreadsheetml/2006/main" count="73794" uniqueCount="17207">
  <si>
    <t>LFQ intensities</t>
  </si>
  <si>
    <t xml:space="preserve">imputation values </t>
  </si>
  <si>
    <t>number of peptides</t>
  </si>
  <si>
    <t>sequence coverage</t>
  </si>
  <si>
    <t>ID TAIR</t>
  </si>
  <si>
    <t>Fasta_headers</t>
  </si>
  <si>
    <t>Peptides</t>
  </si>
  <si>
    <t>Razor_._unique</t>
  </si>
  <si>
    <t>Unique</t>
  </si>
  <si>
    <t>Sequence_coverage</t>
  </si>
  <si>
    <t>Unique_._razor</t>
  </si>
  <si>
    <t>Mol._weight_.kDa.</t>
  </si>
  <si>
    <t>Q.value</t>
  </si>
  <si>
    <t>Score</t>
  </si>
  <si>
    <t>Intensity</t>
  </si>
  <si>
    <t>MS.MS_count</t>
  </si>
  <si>
    <t>AT1G01080.1</t>
  </si>
  <si>
    <t>| RNA-binding (RRM/RBD/RNP motifs) family protein | chr1:45503-46789 REVERSE LENGTH=293;| RNA-binding (RRM/RBD/RNP motifs) family protein | chr1:45503-46789 REVERSE LENGTH=294</t>
  </si>
  <si>
    <t>AT1G01090.1</t>
  </si>
  <si>
    <t>PDH-E1 ALPHA | pyruvate dehydrogenase E1 alpha | chr1:47705-49166 REVERSE LENGTH=428</t>
  </si>
  <si>
    <t>AT1G01170.2</t>
  </si>
  <si>
    <t>| Protein of unknown function (DUF1138) | chr1:74105-74443 REVERSE LENGTH=83;| Protein of unknown function (DUF1138) | chr1:74105-74443 REVERSE LENGTH=83</t>
  </si>
  <si>
    <t>AT1G01300.1</t>
  </si>
  <si>
    <t>| Eukaryotic aspartyl protease family protein | chr1:117065-118522 FORWARD LENGTH=485</t>
  </si>
  <si>
    <t>118.09</t>
  </si>
  <si>
    <t>AT1G01320.2</t>
  </si>
  <si>
    <t>| Tetratricopeptide repeat (TPR)-like superfamily protein | chr1:121582-130099 REVERSE LENGTH=1787;| Tetratricopeptide repeat (TPR)-like superfamily protein | chr1:121582-130099 REVERSE LENGTH=1797</t>
  </si>
  <si>
    <t>134.27</t>
  </si>
  <si>
    <t>AT1G01470.1</t>
  </si>
  <si>
    <t>LEA14, LSR3 | Late embryogenesis abundant protein | chr1:172295-172826 REVERSE LENGTH=151</t>
  </si>
  <si>
    <t>AT1G01610.1</t>
  </si>
  <si>
    <t>ATGPAT4, GPAT4 | glycerol-3-phosphate acyltransferase 4 | chr1:221950-224255 REVERSE LENGTH=503</t>
  </si>
  <si>
    <t>AT1G01620.1</t>
  </si>
  <si>
    <t>PIP1C, TMP-B, PIP1;3 | plasma membrane intrinsic protein 1C | chr1:225986-227176 REVERSE LENGTH=286</t>
  </si>
  <si>
    <t>AT1G01710.1</t>
  </si>
  <si>
    <t>| Acyl-CoA thioesterase family protein | chr1:262950-266029 FORWARD LENGTH=427</t>
  </si>
  <si>
    <t>0.0023784</t>
  </si>
  <si>
    <t>AT1G01790.1</t>
  </si>
  <si>
    <t>KEA1, ATKEA1 | K+ efflux antiporter 1 | chr1:284781-290869 FORWARD LENGTH=1193</t>
  </si>
  <si>
    <t>151.37</t>
  </si>
  <si>
    <t>AT1G01800.1</t>
  </si>
  <si>
    <t>| NAD(P)-binding Rossmann-fold superfamily protein | chr1:293396-294888 FORWARD LENGTH=295;| NAD(P)-binding Rossmann-fold superfamily protein | chr1:293595-294888 FORWARD LENGTH=260</t>
  </si>
  <si>
    <t>AT1G01820.1</t>
  </si>
  <si>
    <t>PEX11C | peroxin 11c | chr1:296213-297723 REVERSE LENGTH=235</t>
  </si>
  <si>
    <t>AT1G01910.4</t>
  </si>
  <si>
    <t>| P-loop containing nucleoside triphosphate hydrolases superfamily protein | chr1:313595-315831 REVERSE LENGTH=353;| P-loop containing nucleoside triphosphate hydrolases superfamily protein | chr1:313595-315831 REVERSE LENGTH=353;| P-loop containing</t>
  </si>
  <si>
    <t>AT1G01960.1</t>
  </si>
  <si>
    <t>EDA10 | SEC7-like guanine nucleotide exchange family protein | chr1:330830-337582 REVERSE LENGTH=1750</t>
  </si>
  <si>
    <t>AT1G02010.2</t>
  </si>
  <si>
    <t>SEC1A | secretory 1A | chr1:348046-352197 FORWARD LENGTH=660;SEC1A | secretory 1A | chr1:348046-352197 FORWARD LENGTH=673</t>
  </si>
  <si>
    <t>0.0040181</t>
  </si>
  <si>
    <t>AT1G02080.2</t>
  </si>
  <si>
    <t>| transcription regulators | chr1:373694-386682 FORWARD LENGTH=2377;| transcription regulators | chr1:373335-386682 FORWARD LENGTH=2431</t>
  </si>
  <si>
    <t>AT1G02120.1</t>
  </si>
  <si>
    <t>VAD1 | GRAM domain family protein | chr1:395761-399720 FORWARD LENGTH=598</t>
  </si>
  <si>
    <t>14.22</t>
  </si>
  <si>
    <t>AT1G02140.1</t>
  </si>
  <si>
    <t>MEE63, MAGO, HAP1 | mago nashi family protein | chr1:403467-404401 REVERSE LENGTH=150</t>
  </si>
  <si>
    <t>AT1G02280.2</t>
  </si>
  <si>
    <t>TOC33, ATTOC33, PPI1 | translocon at the outer envelope membrane of chloroplasts 33 | chr1:448665-450246 REVERSE LENGTH=297;TOC33, ATTOC33, PPI1 | translocon at the outer envelope membrane of chloroplasts 33 | chr1:448665-450246 REVERSE LENGTH=297</t>
  </si>
  <si>
    <t>AT1G02475.1</t>
  </si>
  <si>
    <t>| Polyketide cyclase/dehydrase and lipid transport superfamily protein | chr1:514110-515331 REVERSE LENGTH=219</t>
  </si>
  <si>
    <t>AT1G02500.2</t>
  </si>
  <si>
    <t>SAM1, SAM-1, MAT1, AtSAM1 | S-adenosylmethionine synthetase 1 | chr1:519037-520218 FORWARD LENGTH=393;SAM1, SAM-1, MAT1, AtSAM1 | S-adenosylmethionine synthetase 1 | chr1:519037-520218 FORWARD LENGTH=393</t>
  </si>
  <si>
    <t>AT1G02560.1</t>
  </si>
  <si>
    <t>CLPP5, NCLPP5, NCLPP1 | nuclear encoded CLP protease 5 | chr1:538000-539805 FORWARD LENGTH=298</t>
  </si>
  <si>
    <t>AT1G02780.1</t>
  </si>
  <si>
    <t>emb2386 | Ribosomal protein L19e family protein | chr1:608120-609391 REVERSE LENGTH=214</t>
  </si>
  <si>
    <t>AT1G02910.1</t>
  </si>
  <si>
    <t>LPA1 | tetratricopeptide repeat (TPR)-containing protein | chr1:655749-658125 REVERSE LENGTH=453</t>
  </si>
  <si>
    <t>AT1G02930.1</t>
  </si>
  <si>
    <t>ATGSTF6, GST1, ERD11, ATGSTF3, GSTF6, ATGST1 | glutathione S-transferase 6 | chr1:661363-662191 REVERSE LENGTH=208;GSTF6 | glutathione S-transferase 6 | chr1:661363-662191 REVERSE LENGTH=208;ATGSTF7, GST11, ATGSTF8, GSTF7, ATGST11 | glutathione S-transf</t>
  </si>
  <si>
    <t>AT1G03090.2</t>
  </si>
  <si>
    <t>MCCA | methylcrotonyl-CoA carboxylase alpha chain, mitochondrial / 3-methylcrotonyl-CoA carboxylase 1 (MCCA) | chr1:739715-743819 FORWARD LENGTH=734;MCCA | methylcrotonyl-CoA carboxylase alpha chain, mitochondrial / 3-methylcrotonyl-CoA carboxylase 1 (MC</t>
  </si>
  <si>
    <t>AT1G03160.1</t>
  </si>
  <si>
    <t>FZL | FZO-like | chr1:761321-766053 FORWARD LENGTH=912;FZL | FZO-like | chr1:761321-765091 FORWARD LENGTH=740</t>
  </si>
  <si>
    <t>71.1</t>
  </si>
  <si>
    <t>AT1G03220.1</t>
  </si>
  <si>
    <t>| Eukaryotic aspartyl protease family protein | chr1:787143-788444 FORWARD LENGTH=433</t>
  </si>
  <si>
    <t>59.6</t>
  </si>
  <si>
    <t>AT1G03230.1</t>
  </si>
  <si>
    <t>| Eukaryotic aspartyl protease family protein | chr1:790110-791414 FORWARD LENGTH=434</t>
  </si>
  <si>
    <t>AT1G03475.1</t>
  </si>
  <si>
    <t>LIN2, HEMF1, ATCPO-I | Coproporphyrinogen III oxidase | chr1:869302-871175 REVERSE LENGTH=386</t>
  </si>
  <si>
    <t>AT1G03600.1</t>
  </si>
  <si>
    <t>PSB27 | photosystem II family protein | chr1:898916-899440 FORWARD LENGTH=174</t>
  </si>
  <si>
    <t>AT1G03630.2</t>
  </si>
  <si>
    <t>POR C, PORC | protochlorophyllide oxidoreductase C | chr1:907699-909245 FORWARD LENGTH=399;POR C, PORC | protochlorophyllide oxidoreductase C | chr1:907699-909245 FORWARD LENGTH=401</t>
  </si>
  <si>
    <t>183.49</t>
  </si>
  <si>
    <t>AT1G03680.1</t>
  </si>
  <si>
    <t>ATHM1, TRX-M1, ATM1, THM1 | thioredoxin M-type 1 | chr1:916990-917865 REVERSE LENGTH=179</t>
  </si>
  <si>
    <t>116.47</t>
  </si>
  <si>
    <t>AT1G03860.1</t>
  </si>
  <si>
    <t>ATPHB2, PHB2 | prohibitin 2 | chr1:979611-981157 REVERSE LENGTH=286;ATPHB2, PHB2 | prohibitin 2 | chr1:979611-981157 REVERSE LENGTH=286;ATPHB2, PHB2 | prohibitin 2 | chr1:979611-980870 REVERSE LENGTH=221</t>
  </si>
  <si>
    <t>AT1G03870.1</t>
  </si>
  <si>
    <t>FLA9 | FASCICLIN-like arabinoogalactan 9 | chr1:982625-983368 REVERSE LENGTH=247</t>
  </si>
  <si>
    <t>AT1G04040.1</t>
  </si>
  <si>
    <t>| HAD superfamily, subfamily IIIB acid phosphatase  | chr1:1042564-1043819 REVERSE LENGTH=271</t>
  </si>
  <si>
    <t>AT1G04080.2</t>
  </si>
  <si>
    <t>PRP39 | Tetratricopeptide repeat (TPR)-like superfamily protein | chr1:1053171-1056550 FORWARD LENGTH=582;PRP39 | Tetratricopeptide repeat (TPR)-like superfamily protein | chr1:1051803-1056550 FORWARD LENGTH=768;PRP39 | Tetratricopeptide repeat (TPR)-li</t>
  </si>
  <si>
    <t>AT1G04170.1</t>
  </si>
  <si>
    <t>EIF2 GAMMA | eukaryotic translation initiation factor 2 gamma subunit | chr1:1097423-1099702 FORWARD LENGTH=465</t>
  </si>
  <si>
    <t>AT1G04270.2</t>
  </si>
  <si>
    <t>RPS15 | cytosolic ribosomal protein S15 | chr1:1141852-1142960 REVERSE LENGTH=151;RPS15 | cytosolic ribosomal protein S15 | chr1:1141852-1142960 REVERSE LENGTH=152</t>
  </si>
  <si>
    <t>AT1G04410.1</t>
  </si>
  <si>
    <t>| Lactate/malate dehydrogenase family protein | chr1:1189418-1191267 REVERSE LENGTH=332</t>
  </si>
  <si>
    <t>317.24</t>
  </si>
  <si>
    <t>AT1G04420.1</t>
  </si>
  <si>
    <t>| NAD(P)-linked oxidoreductase superfamily protein | chr1:1191634-1193699 FORWARD LENGTH=412</t>
  </si>
  <si>
    <t>AT1G04430.2</t>
  </si>
  <si>
    <t>| S-adenosyl-L-methionine-dependent methyltransferases superfamily protein | chr1:1198860-1201301 FORWARD LENGTH=623;| S-adenosyl-L-methionine-dependent methyltransferases superfamily protein | chr1:1198860-1201301 FORWARD LENGTH=623</t>
  </si>
  <si>
    <t>AT3G04400.2</t>
  </si>
  <si>
    <t>emb2171 | Ribosomal protein L14p/L23e family protein | chr3:1167611-1168308 FORWARD LENGTH=125;emb2171 | Ribosomal protein L14p/L23e family protein | chr3:1167339-1168308 FORWARD LENGTH=140;| Ribosomal protein L14p/L23e family protein | chr2:14143718-1</t>
  </si>
  <si>
    <t>AT1G04530.1</t>
  </si>
  <si>
    <t>TPR4 | Tetratricopeptide repeat (TPR)-like superfamily protein | chr1:1234456-1235895 REVERSE LENGTH=310</t>
  </si>
  <si>
    <t>AT1G04620.1</t>
  </si>
  <si>
    <t>| coenzyme F420 hydrogenase family / dehydrogenase, beta subunit family | chr1:1282869-1286492 REVERSE LENGTH=462</t>
  </si>
  <si>
    <t>AT1G04640.2</t>
  </si>
  <si>
    <t>LIP2 | lipoyltransferase 2 | chr1:1292541-1293248 FORWARD LENGTH=235;LIP2 | lipoyltransferase 2 | chr1:1292541-1293248 FORWARD LENGTH=235</t>
  </si>
  <si>
    <t>AT1G04680.1</t>
  </si>
  <si>
    <t>| Pectin lyase-like superfamily protein | chr1:1304052-1307780 REVERSE LENGTH=431</t>
  </si>
  <si>
    <t>AT1G04690.1</t>
  </si>
  <si>
    <t>KAB1, KV-BETA1 | potassium channel beta subunit 1 | chr1:1313662-1315420 FORWARD LENGTH=328</t>
  </si>
  <si>
    <t>AT1G50010.1</t>
  </si>
  <si>
    <t>TUA2 | tubulin alpha-2 chain | chr1:18517737-18519729 FORWARD LENGTH=450;TUA4, TOR2 | tubulin alpha-4 chain | chr1:1356421-1358266 REVERSE LENGTH=450</t>
  </si>
  <si>
    <t>323.31</t>
  </si>
  <si>
    <t>AT1G04850.1</t>
  </si>
  <si>
    <t>| ubiquitin-associated (UBA)/TS-N domain-containing protein | chr1:1365311-1368706 REVERSE LENGTH=413</t>
  </si>
  <si>
    <t>AT1G04980.1</t>
  </si>
  <si>
    <t>ATPDIL2-2, ATPDI10, PDI10, PDIL2-2 | PDI-like 2-2 | chr1:1413869-1416120 REVERSE LENGTH=447</t>
  </si>
  <si>
    <t>AT1G05010.1</t>
  </si>
  <si>
    <t>EFE, ACO4, EAT1 | ethylene-forming enzyme | chr1:1431419-1432695 REVERSE LENGTH=323</t>
  </si>
  <si>
    <t>AT1G05190.1</t>
  </si>
  <si>
    <t>emb2394 | Ribosomal protein L6 family | chr1:1502515-1503738 REVERSE LENGTH=223</t>
  </si>
  <si>
    <t>AT1G05500.1</t>
  </si>
  <si>
    <t>SYTE, ATSYTE, NTMC2TYPE2.1, NTMC2T2.1, SYT5 | Calcium-dependent lipid-binding (CaLB domain) family protein | chr1:1625098-1628940 FORWARD LENGTH=560</t>
  </si>
  <si>
    <t>AT1G05520.1</t>
  </si>
  <si>
    <t>| Sec23/Sec24 protein transport family protein | chr1:1631126-1635703 REVERSE LENGTH=783</t>
  </si>
  <si>
    <t>AT1G06000.1</t>
  </si>
  <si>
    <t>| UDP-Glycosyltransferase superfamily protein | chr1:1820495-1821802 REVERSE LENGTH=435</t>
  </si>
  <si>
    <t>AT1G06130.2</t>
  </si>
  <si>
    <t>GLX2-4 | glyoxalase 2-4 | chr1:1858034-1860640 REVERSE LENGTH=330;GLX2-4 | glyoxalase 2-4 | chr1:1858034-1860640 REVERSE LENGTH=331</t>
  </si>
  <si>
    <t>AT1G06190.2</t>
  </si>
  <si>
    <t>| Rho termination factor | chr1:1892589-1894078 REVERSE LENGTH=292;| Rho termination factor | chr1:1892467-1894078 REVERSE LENGTH=401</t>
  </si>
  <si>
    <t>AT1G06220.2</t>
  </si>
  <si>
    <t>MEE5 | Ribosomal protein S5/Elongation factor G/III/V family protein | chr1:1900524-1904583 FORWARD LENGTH=987;MEE5, CLO, GFA1 | Ribosomal protein S5/Elongation factor G/III/V family protein | chr1:1900524-1904583 FORWARD LENGTH=987</t>
  </si>
  <si>
    <t>AT1G06290.1</t>
  </si>
  <si>
    <t>ACX3, ATACX3 | acyl-CoA oxidase 3 | chr1:1922423-1926002 FORWARD LENGTH=675</t>
  </si>
  <si>
    <t>AT1G06400.1</t>
  </si>
  <si>
    <t>ARA2, ATRABA1A, ATRAB11E, ARA-2 | Ras-related small GTP-binding family protein | chr1:1951089-1952686 REVERSE LENGTH=216</t>
  </si>
  <si>
    <t>AT1G06410.1</t>
  </si>
  <si>
    <t>ATTPS7, TPS7, ATTPSA | trehalose-phosphatase/synthase 7 | chr1:1955413-1958153 FORWARD LENGTH=851</t>
  </si>
  <si>
    <t>19.98</t>
  </si>
  <si>
    <t>AT1G06430.1</t>
  </si>
  <si>
    <t>FTSH8 | FTSH protease 8 | chr1:1960214-1962525 REVERSE LENGTH=685</t>
  </si>
  <si>
    <t>AT1G06530.1</t>
  </si>
  <si>
    <t>| Tropomyosin-related | chr1:2001625-2002596 FORWARD LENGTH=323</t>
  </si>
  <si>
    <t>AT1G06650.2</t>
  </si>
  <si>
    <t>| 2-oxoglutarate (2OG) and Fe(II)-dependent oxygenase superfamily protein | chr1:2035909-2037186 FORWARD LENGTH=369</t>
  </si>
  <si>
    <t>AT1G06680.1</t>
  </si>
  <si>
    <t>PSBP-1, OEE2, PSII-P, OE23 | photosystem II subunit P-1 | chr1:2047940-2049186 FORWARD LENGTH=263;PSBP-1, OEE2, PSII-P | photosystem II subunit P-1 | chr1:2048076-2049186 FORWARD LENGTH=219</t>
  </si>
  <si>
    <t>AT1G06690.1</t>
  </si>
  <si>
    <t>| NAD(P)-linked oxidoreductase superfamily protein | chr1:2049742-2052039 REVERSE LENGTH=377</t>
  </si>
  <si>
    <t>AT1G06820.1</t>
  </si>
  <si>
    <t>CRTISO, CCR2 | carotenoid isomerase | chr1:2093145-2096220 REVERSE LENGTH=595</t>
  </si>
  <si>
    <t>AT1G06950.1</t>
  </si>
  <si>
    <t>ATTIC110, TIC110 | translocon at the inner envelope membrane of chloroplasts 110 | chr1:2130303-2135563 REVERSE LENGTH=1016</t>
  </si>
  <si>
    <t>240.45</t>
  </si>
  <si>
    <t>AT1G07040.1</t>
  </si>
  <si>
    <t>| unknown protein;INVOLVED IN: biological_process unknown;LOCATED IN: chloroplast;EXPRESSED IN: 24 plant structures;EXPRESSED DURING: 14 growth stages;BEST Arabidopsis thaliana protein match is: unknown protein (TAIR:AT1G27030.1);Has 540 Blast hits</t>
  </si>
  <si>
    <t>AT1G07110.1</t>
  </si>
  <si>
    <t>F2KP, ATF2KP, FKFBP | fructose-2,6-bisphosphatase | chr1:2178363-2183980 REVERSE LENGTH=744</t>
  </si>
  <si>
    <t>AT1G07140.1</t>
  </si>
  <si>
    <t>SIRANBP | Pleckstrin homology (PH) domain superfamily protein | chr1:2192360-2193688 REVERSE LENGTH=228</t>
  </si>
  <si>
    <t>AT1G07320.4</t>
  </si>
  <si>
    <t>RPL4 | ribosomal protein L4 | chr1:2249190-2250173 FORWARD LENGTH=278;RPL4 | ribosomal protein L4 | chr1:2249190-2250026 FORWARD LENGTH=278;RPL4 | ribosomal protein L4 | chr1:2249190-2250189 FORWARD LENGTH=280;RPL4 | ribosomal protein L4 | chr1:2249190</t>
  </si>
  <si>
    <t>AT1G07370.1</t>
  </si>
  <si>
    <t>PCNA1, ATPCNA1 | proliferating cellular nuclear antigen 1 | chr1:2263204-2264382 FORWARD LENGTH=263;PCNA2, ATPCNA2 | proliferating cell nuclear antigen 2 | chr2:12650139-12651598 REVERSE LENGTH=264</t>
  </si>
  <si>
    <t>AT5G59970.1</t>
  </si>
  <si>
    <t>| Histone superfamily protein | chr5:24146352-24146663 REVERSE LENGTH=103;| Histone superfamily protein | chr5:24051649-24051960 FORWARD LENGTH=103;| Histone superfamily protein | chr3:19912659-19912970 REVERSE LENGTH=103;| Histone superfamily prot</t>
  </si>
  <si>
    <t>AT1G07700.2</t>
  </si>
  <si>
    <t>| Thioredoxin superfamily protein | chr1:2380214-2380939 FORWARD LENGTH=171;| Thioredoxin superfamily protein | chr1:2380214-2381127 FORWARD LENGTH=204;| Thioredoxin superfamily protein | chr1:2380297-2381127 FORWARD LENGTH=217</t>
  </si>
  <si>
    <t>0.00028827</t>
  </si>
  <si>
    <t>AT1G07750.1</t>
  </si>
  <si>
    <t>| RmlC-like cupins superfamily protein | chr1:2404300-2405863 REVERSE LENGTH=356</t>
  </si>
  <si>
    <t>AT5G59850.1</t>
  </si>
  <si>
    <t>| Ribosomal protein S8 family protein | chr5:24112499-24113084 REVERSE LENGTH=130;RPS15A | ribosomal protein S15A | chr1:2408413-2409065 REVERSE LENGTH=130;RPS15A | ribosomal protein S15A | chr1:2408413-2409065 REVERSE LENGTH=130</t>
  </si>
  <si>
    <t>AT5G05590.1</t>
  </si>
  <si>
    <t>PAI2 | phosphoribosylanthranilate isomerase 2 | chr5:1666734-1668214 REVERSE LENGTH=275;PAI1 | phosphoribosylanthranilate isomerase 1 | chr1:2410352-2411833 REVERSE LENGTH=275;PAI1, TRP6 | phosphoribosylanthranilate isomerase 1 | chr1:2410352-2411833 RE</t>
  </si>
  <si>
    <t>AT1G07810.1</t>
  </si>
  <si>
    <t>ECA1, ATECA1, ACA3 | ER-type Ca2+-ATPase 1 | chr1:2416681-2420572 FORWARD LENGTH=1061</t>
  </si>
  <si>
    <t>AT1G07890.8</t>
  </si>
  <si>
    <t>APX1, MEE6, CS1, ATAPX1, ATAPX01 | ascorbate peroxidase 1 | chr1:2438005-2439435 FORWARD LENGTH=250;APX1, MEE6, CS1, ATAPX1, ATAPX01 | ascorbate peroxidase 1 | chr1:2438005-2439435 FORWARD LENGTH=250;APX1, MEE6, CS1, ATAPX1, ATAPX01 | ascorbate peroxida</t>
  </si>
  <si>
    <t>AT5G60390.3</t>
  </si>
  <si>
    <t>| GTP binding Elongation factor Tu family protein | chr5:24289226-24290675 FORWARD LENGTH=449;| GTP binding Elongation factor Tu family protein | chr5:24289226-24290675 FORWARD LENGTH=449;| GTP binding Elongation factor Tu family protein | chr1:24633</t>
  </si>
  <si>
    <t>161.29</t>
  </si>
  <si>
    <t>AT1G08110.3</t>
  </si>
  <si>
    <t>| lactoylglutathione lyase family protein / glyoxalase I family protein | chr1:2535702-2537630 FORWARD LENGTH=185;| lactoylglutathione lyase family protein / glyoxalase I family protein | chr1:2535702-2537630 FORWARD LENGTH=185;| lactoylglutathione l</t>
  </si>
  <si>
    <t>AT1G08160.1</t>
  </si>
  <si>
    <t>| Late embryogenesis abundant (LEA) hydroxyproline-rich glycoprotein family | chr1:2559672-2560337 REVERSE LENGTH=221</t>
  </si>
  <si>
    <t>AT1G08200.1</t>
  </si>
  <si>
    <t>AXS2 | UDP-D-apiose/UDP-D-xylose synthase 2 | chr1:2574259-2576609 REVERSE LENGTH=389</t>
  </si>
  <si>
    <t>AT1G08360.1</t>
  </si>
  <si>
    <t>| Ribosomal protein L1p/L10e family | chr1:2636231-2637694 FORWARD LENGTH=216</t>
  </si>
  <si>
    <t>AT1G08420.2</t>
  </si>
  <si>
    <t>BSL2 | BRI1 suppressor 1 (BSU1)-like 2 | chr1:2649959-2656564 FORWARD LENGTH=1013;BSL2 | BRI1 suppressor 1 (BSU1)-like 2 | chr1:2649959-2656564 FORWARD LENGTH=1018</t>
  </si>
  <si>
    <t>AT1G08450.1</t>
  </si>
  <si>
    <t>CRT3, PSL1, EBS2, AtCRT3 | calreticulin 3 | chr1:2668008-2671800 REVERSE LENGTH=424;CRT3 | calreticulin 3 | chr1:2668008-2671800 REVERSE LENGTH=399;CRT3, PSL1, EBS2, AtCRT3 | calreticulin 3 | chr1:2668008-2671800 REVERSE LENGTH=370</t>
  </si>
  <si>
    <t>AT1G08470.1</t>
  </si>
  <si>
    <t>SSL3 | strictosidine synthase-like 3 | chr1:2682262-2683977 REVERSE LENGTH=390</t>
  </si>
  <si>
    <t>AT1G08480.1</t>
  </si>
  <si>
    <t>| unknown protein;FUNCTIONS IN: molecular_function unknown;INVOLVED IN: biological_process unknown;LOCATED IN: mitochondrion, plasma membrane, plastid, vacuole;EXPRESSED IN: 27 plant structures;EXPRESSED DURING: 15 growth stages;Has 39 Blast hits t</t>
  </si>
  <si>
    <t>AT1G08490.1</t>
  </si>
  <si>
    <t>ATSUFS, SUFS, ATCPNIFS, ATNFS2, CPNIFS | chloroplastic NIFS-like cysteine desulfurase | chr1:2685980-2688547 REVERSE LENGTH=463</t>
  </si>
  <si>
    <t>AT1G08520.1</t>
  </si>
  <si>
    <t>ALB1, ALB-1V, V157, PDE166, CHLD | ALBINA 1 | chr1:2696538-2700819 FORWARD LENGTH=760</t>
  </si>
  <si>
    <t>AT1G08550.2</t>
  </si>
  <si>
    <t>NPQ1, AVDE1 | non-photochemical quenching 1 | chr1:2707462-2709387 FORWARD LENGTH=462;NPQ1, AVDE1 | non-photochemical quenching 1 | chr1:2707462-2709387 FORWARD LENGTH=462</t>
  </si>
  <si>
    <t>AT1G08640.1</t>
  </si>
  <si>
    <t>CJD1 | Chloroplast J-like domain 1 | chr1:2748714-2751209 REVERSE LENGTH=294</t>
  </si>
  <si>
    <t>AT1G08830.2</t>
  </si>
  <si>
    <t>CSD1 | copper/zinc superoxide dismutase 1 | chr1:2827700-2829053 FORWARD LENGTH=152;CSD1 | copper/zinc superoxide dismutase 1 | chr1:2827700-2829053 FORWARD LENGTH=152</t>
  </si>
  <si>
    <t>AT1G08980.1</t>
  </si>
  <si>
    <t>ATAMI1, AMI1, ATTOC64-I, TOC64-I | amidase 1 | chr1:2884455-2886430 FORWARD LENGTH=425</t>
  </si>
  <si>
    <t>32.17</t>
  </si>
  <si>
    <t>AT1G09010.1</t>
  </si>
  <si>
    <t>| glycoside hydrolase family 2 protein | chr1:2895259-2899287 REVERSE LENGTH=944</t>
  </si>
  <si>
    <t>AT1G09020.1</t>
  </si>
  <si>
    <t>SNF4, ATSNF4 | homolog of yeast sucrose nonfermenting 4 | chr1:2900149-2904212 REVERSE LENGTH=487</t>
  </si>
  <si>
    <t>AT1G09130.1</t>
  </si>
  <si>
    <t>| ATP-dependent caseinolytic (Clp) protease/crotonase family protein | chr1:2940063-2942217 REVERSE LENGTH=330;| ATP-dependent caseinolytic (Clp) protease/crotonase family protein | chr1:2940063-2942217 REVERSE LENGTH=330;| ATP-dependent caseinolytic</t>
  </si>
  <si>
    <t>AT5G65360.1</t>
  </si>
  <si>
    <t>| Histone superfamily protein | chr5:26120099-26120509 REVERSE LENGTH=136;| Histone superfamily protein | chr5:3270478-3270888 REVERSE LENGTH=136;| Histone superfamily protein | chr5:3269065-3269475 REVERSE LENGTH=136;| Histone superfamily protein</t>
  </si>
  <si>
    <t>AT1G09210.1</t>
  </si>
  <si>
    <t>CRT1b, AtCRT1b | calreticulin 1b | chr1:2973217-2976655 REVERSE LENGTH=424</t>
  </si>
  <si>
    <t>AT1G09270.3</t>
  </si>
  <si>
    <t>IMPA-4 | importin alpha isoform 4 | chr1:2995162-2997833 FORWARD LENGTH=456;IMPA-4 | importin alpha isoform 4 | chr1:2994506-2997833 FORWARD LENGTH=538;IMPA-4 | importin alpha isoform 4 | chr1:2994506-2997833 FORWARD LENGTH=538</t>
  </si>
  <si>
    <t>AT1G09310.1</t>
  </si>
  <si>
    <t>| Protein of unknown function, DUF538 | chr1:3009109-3009648 FORWARD LENGTH=179</t>
  </si>
  <si>
    <t>AT1G09340.1</t>
  </si>
  <si>
    <t>CRB, CSP41B, HIP1.3 | chloroplast RNA binding | chr1:3015473-3018035 FORWARD LENGTH=378</t>
  </si>
  <si>
    <t>AT1G09430.1</t>
  </si>
  <si>
    <t>ACLA-3 | ATP-citrate lyase A-3 | chr1:3042135-3044978 FORWARD LENGTH=424</t>
  </si>
  <si>
    <t>AT1G09560.1</t>
  </si>
  <si>
    <t>GLP5 | germin-like protein 5 | chr1:3093896-3094639 FORWARD LENGTH=219</t>
  </si>
  <si>
    <t>AT1G57860.1</t>
  </si>
  <si>
    <t>| Translation protein SH3-like family protein | chr1:21430034-21430827 REVERSE LENGTH=164;| Translation protein SH3-like family protein | chr1:21355567-21356364 FORWARD LENGTH=164;| Translation protein SH3-like family protein | chr1:3136407-3137430 R</t>
  </si>
  <si>
    <t>AT1G09620.1</t>
  </si>
  <si>
    <t>| ATP binding;leucine-tRNA ligases;aminoacyl-tRNA ligases;nucleotide binding;ATP binding;aminoacyl-tRNA ligases | chr1:3113077-3116455 REVERSE LENGTH=1091</t>
  </si>
  <si>
    <t>156.32</t>
  </si>
  <si>
    <t>AT1G09630.1</t>
  </si>
  <si>
    <t>ATRAB11C, ATRABA2A, ATRAB-A2A, RAB-A2A, RAB11c | RAB GTPase 11C | chr1:3118350-3119571 REVERSE LENGTH=217</t>
  </si>
  <si>
    <t>AT1G09640.1</t>
  </si>
  <si>
    <t>| Translation elongation factor EF1B, gamma chain | chr1:3120162-3122152 FORWARD LENGTH=414;| Translation elongation factor EF1B, gamma chain | chr1:3120162-3122152 FORWARD LENGTH=265</t>
  </si>
  <si>
    <t>AT1G09740.1</t>
  </si>
  <si>
    <t>| Adenine nucleotide alpha hydrolases-like superfamily protein | chr1:3154603-3155834 FORWARD LENGTH=171</t>
  </si>
  <si>
    <t>AT1G09750.1</t>
  </si>
  <si>
    <t>| Eukaryotic aspartyl protease family protein | chr1:3157541-3158960 FORWARD LENGTH=449</t>
  </si>
  <si>
    <t>120.69</t>
  </si>
  <si>
    <t>AT1G09760.1</t>
  </si>
  <si>
    <t>U2A | U2 small nuclear ribonucleoprotein A | chr1:3159476-3161603 REVERSE LENGTH=249</t>
  </si>
  <si>
    <t>AT1G09780.1</t>
  </si>
  <si>
    <t>| Phosphoglycerate mutase, 2,3-bisphosphoglycerate-independent | chr1:3165550-3167812 REVERSE LENGTH=557</t>
  </si>
  <si>
    <t>113.23</t>
  </si>
  <si>
    <t>AT1G09795.1</t>
  </si>
  <si>
    <t>ATATP-PRT2, HISN1B, ATP-PRT2 | ATP phosphoribosyl transferase 2 | chr1:3173588-3176690 FORWARD LENGTH=413</t>
  </si>
  <si>
    <t>AT1G09830.1</t>
  </si>
  <si>
    <t>| Glycinamide ribonucleotide (GAR) synthetase | chr1:3192783-3194936 REVERSE LENGTH=532</t>
  </si>
  <si>
    <t>24.61</t>
  </si>
  <si>
    <t>AT1G09850.1</t>
  </si>
  <si>
    <t>XBCP3 | xylem bark cysteine peptidase 3 | chr1:3201848-3203875 FORWARD LENGTH=437</t>
  </si>
  <si>
    <t>88.12</t>
  </si>
  <si>
    <t>AT1G09870.1</t>
  </si>
  <si>
    <t>| histidine acid phosphatase family protein | chr1:3205817-3208444 FORWARD LENGTH=487</t>
  </si>
  <si>
    <t>AT1G09940.1</t>
  </si>
  <si>
    <t>HEMA2 | Glutamyl-tRNA reductase family protein | chr1:3237224-3239262 REVERSE LENGTH=530</t>
  </si>
  <si>
    <t>0.002361</t>
  </si>
  <si>
    <t>AT1G10290.1</t>
  </si>
  <si>
    <t>ADL6, DRP2A | dynamin-like protein 6 | chr1:3370774-3377120 FORWARD LENGTH=914</t>
  </si>
  <si>
    <t>AT1G10360.1</t>
  </si>
  <si>
    <t>ATGSTU18, GST29, GSTU18 | glutathione S-transferase TAU 18 | chr1:3395738-3396806 REVERSE LENGTH=227</t>
  </si>
  <si>
    <t>14.43</t>
  </si>
  <si>
    <t>AT1G10370.1</t>
  </si>
  <si>
    <t>GST30, ATGSTU17, GST30B, ERD9 | Glutathione S-transferase family protein | chr1:3397274-3398273 REVERSE LENGTH=227</t>
  </si>
  <si>
    <t>AT1G10510.1</t>
  </si>
  <si>
    <t>emb2004 | RNI-like superfamily protein | chr1:3461771-3465590 FORWARD LENGTH=605</t>
  </si>
  <si>
    <t>AT1G10670.4</t>
  </si>
  <si>
    <t>ACLA-1 | ATP-citrate lyase A-1 | chr1:3535787-3538098 FORWARD LENGTH=423;ACLA-1 | ATP-citrate lyase A-1 | chr1:3535787-3538098 FORWARD LENGTH=423;ACLA-1 | ATP-citrate lyase A-1 | chr1:3535787-3538098 FORWARD LENGTH=423;ACLA-1 | ATP-citrate lyase A-1 |</t>
  </si>
  <si>
    <t>AT1G10760.1</t>
  </si>
  <si>
    <t>SEX1, SOP1, SOP, GWD1, GWD | Pyruvate phosphate dikinase, PEP/pyruvate binding domain | chr1:3581210-3590043 REVERSE LENGTH=1399</t>
  </si>
  <si>
    <t>AT1G10840.1</t>
  </si>
  <si>
    <t>TIF3H1 | translation initiation factor 3 subunit H1 | chr1:3607885-3610299 REVERSE LENGTH=337;TIF3H1 | translation initiation factor 3 subunit H1 | chr1:3607885-3609657 REVERSE LENGTH=250</t>
  </si>
  <si>
    <t>AT1G10950.1</t>
  </si>
  <si>
    <t>TMN1, AtTMN1 | transmembrane nine 1 | chr1:3659322-3663622 FORWARD LENGTH=589</t>
  </si>
  <si>
    <t>AT1G11260.1</t>
  </si>
  <si>
    <t>STP1, ATSTP1 | sugar transporter 1 | chr1:3777460-3780133 FORWARD LENGTH=522</t>
  </si>
  <si>
    <t>AT1G11330.1</t>
  </si>
  <si>
    <t>| S-locus lectin protein kinase family protein | chr1:3810372-3813416 FORWARD LENGTH=840;| S-locus lectin protein kinase family protein | chr1:3810372-3813416 FORWARD LENGTH=842;| ATP binding;protein kinases | chr1:22679770-22680771 REVERSE LENGTH=21</t>
  </si>
  <si>
    <t>0.00028385</t>
  </si>
  <si>
    <t>AT1G11530.1</t>
  </si>
  <si>
    <t>ATCXXS1, CXXS1 | C-terminal cysteine residue is changed to a serine 1 | chr1:3874518-3875311 FORWARD LENGTH=118</t>
  </si>
  <si>
    <t>AT1G11580.1</t>
  </si>
  <si>
    <t>ATPMEPCRA, PMEPCRA | methylesterase PCR A | chr1:3888730-3890649 FORWARD LENGTH=557</t>
  </si>
  <si>
    <t>AT1G11650.2</t>
  </si>
  <si>
    <t>ATRBP45B, RBP45B | RNA-binding (RRM/RBD/RNP motifs) family protein | chr1:3914895-3917941 FORWARD LENGTH=405;ATRBP45B, RBP45B | RNA-binding (RRM/RBD/RNP motifs) family protein | chr1:3914895-3917301 FORWARD LENGTH=306</t>
  </si>
  <si>
    <t>AT1G11720.1</t>
  </si>
  <si>
    <t>ATSS3, SS3 | starch synthase 3 | chr1:3952460-3956840 FORWARD LENGTH=1042;SS3 | starch synthase 3 | chr1:3951597-3956840 FORWARD LENGTH=1094</t>
  </si>
  <si>
    <t>AT1G11750.1</t>
  </si>
  <si>
    <t>CLPP6, NCLPP1, NCLPP6 | CLP protease proteolytic subunit 6 | chr1:3967609-3969535 FORWARD LENGTH=271;CLPP6 | CLP protease proteolytic subunit 6 | chr1:3967609-3969535 FORWARD LENGTH=289</t>
  </si>
  <si>
    <t>AT1G11840.4</t>
  </si>
  <si>
    <t>ATGLX1, GLX1 | glyoxalase I homolog | chr1:3996045-3997518 FORWARD LENGTH=283;ATGLX1, GLX1 | glyoxalase I homolog | chr1:3996045-3997518 FORWARD LENGTH=283;ATGLX1, GLX1 | glyoxalase I homolog | chr1:3996045-3997518 FORWARD LENGTH=283;ATGLX1, GLX1 | gly</t>
  </si>
  <si>
    <t>149.67</t>
  </si>
  <si>
    <t>AT1G11860.3</t>
  </si>
  <si>
    <t>| Glycine cleavage T-protein family | chr1:4001801-4003245 FORWARD LENGTH=408;| Glycine cleavage T-protein family | chr1:4001801-4003245 FORWARD LENGTH=408;| Glycine cleavage T-protein family | chr1:4001801-4003245 FORWARD LENGTH=408</t>
  </si>
  <si>
    <t>260.17</t>
  </si>
  <si>
    <t>AT1G11870.2</t>
  </si>
  <si>
    <t>ATSRS, SRS | Seryl-tRNA synthetase | chr1:4003895-4006556 FORWARD LENGTH=514;ATSRS, OVA7, SRS | Seryl-tRNA synthetase | chr1:4003895-4006556 FORWARD LENGTH=512</t>
  </si>
  <si>
    <t>AT1G11890.1</t>
  </si>
  <si>
    <t>SEC22, ATSEC22 | Synaptobrevin family protein | chr1:4011509-4012835 FORWARD LENGTH=218</t>
  </si>
  <si>
    <t>AT1G11910.1</t>
  </si>
  <si>
    <t>APA1, ATAPA1 | aspartic proteinase A1 | chr1:4017119-4019874 REVERSE LENGTH=506</t>
  </si>
  <si>
    <t>101.61</t>
  </si>
  <si>
    <t>AT1G11930.2</t>
  </si>
  <si>
    <t>| Predicted pyridoxal phosphate-dependent enzyme, YBL036C type | chr1:4028783-4030298 FORWARD LENGTH=255;| Predicted pyridoxal phosphate-dependent enzyme, YBL036C type | chr1:4028783-4030298 FORWARD LENGTH=257</t>
  </si>
  <si>
    <t>AT1G12010.1</t>
  </si>
  <si>
    <t>| 2-oxoglutarate (2OG) and Fe(II)-dependent oxygenase superfamily protein | chr1:4056274-4057670 FORWARD LENGTH=320</t>
  </si>
  <si>
    <t>AT1G12050.1</t>
  </si>
  <si>
    <t>| fumarylacetoacetase, putative | chr1:4072904-4075856 FORWARD LENGTH=421</t>
  </si>
  <si>
    <t>AT1G12230.1</t>
  </si>
  <si>
    <t>| Aldolase superfamily protein | chr1:4148050-4150708 FORWARD LENGTH=405;| Aldolase superfamily protein | chr1:4148050-4150708 FORWARD LENGTH=427</t>
  </si>
  <si>
    <t>AT1G12240.1</t>
  </si>
  <si>
    <t>ATBETAFRUCT4, VAC-INV | Glycosyl hydrolases family 32 protein | chr1:4153699-4157457 FORWARD LENGTH=664</t>
  </si>
  <si>
    <t>AT1G12250.2</t>
  </si>
  <si>
    <t>| Pentapeptide repeat-containing protein | chr1:4159623-4161269 FORWARD LENGTH=206;| Pentapeptide repeat-containing protein | chr1:4159287-4161269 FORWARD LENGTH=280</t>
  </si>
  <si>
    <t>AT1G12270.1</t>
  </si>
  <si>
    <t>Hop1 | stress-inducible protein, putative | chr1:4172105-4174575 FORWARD LENGTH=572</t>
  </si>
  <si>
    <t>AT1G12310.1</t>
  </si>
  <si>
    <t>| Calcium-binding EF-hand family protein | chr1:4187500-4187946 REVERSE LENGTH=148</t>
  </si>
  <si>
    <t>AT1G12410.1</t>
  </si>
  <si>
    <t>CLPR2, NCLPP2, CLP2 | CLP protease proteolytic subunit 2 | chr1:4223099-4224954 FORWARD LENGTH=279</t>
  </si>
  <si>
    <t>AT1G12470.1</t>
  </si>
  <si>
    <t>| zinc ion binding | chr1:4251359-4257201 FORWARD LENGTH=988</t>
  </si>
  <si>
    <t>AT1G12780.1</t>
  </si>
  <si>
    <t>UGE1, ATUGE1 | UDP-D-glucose/UDP-D-galactose 4-epimerase 1 | chr1:4356124-4358120 REVERSE LENGTH=351</t>
  </si>
  <si>
    <t>21.46</t>
  </si>
  <si>
    <t>AT1G12840.1</t>
  </si>
  <si>
    <t>DET3, ATVHA-C | vacuolar ATP synthase subunit C (VATC) / V-ATPase C subunit / vacuolar proton pump C subunit (DET3) | chr1:4375584-4378220 FORWARD LENGTH=375</t>
  </si>
  <si>
    <t>194.29</t>
  </si>
  <si>
    <t>AT1G12900.4</t>
  </si>
  <si>
    <t>GAPA-2 | glyceraldehyde 3-phosphate dehydrogenase A subunit 2 | chr1:4392634-4393850 REVERSE LENGTH=350;GAPA-2 | glyceraldehyde 3-phosphate dehydrogenase A subunit 2 | chr1:4392634-4393850 REVERSE LENGTH=350;GAPA-2 | glyceraldehyde 3-phosphate dehydroge</t>
  </si>
  <si>
    <t>AT1G13060.1</t>
  </si>
  <si>
    <t>PBE1 | 20S proteasome beta subunit E1 | chr1:4452641-4454663 FORWARD LENGTH=274;PBE1 | 20S proteasome beta subunit E1 | chr1:4452641-4454663 FORWARD LENGTH=298</t>
  </si>
  <si>
    <t>AT1G13110.1</t>
  </si>
  <si>
    <t>CYP71B7 | cytochrome P450, family 71 subfamily B, polypeptide 7 | chr1:4467272-4468857 FORWARD LENGTH=504</t>
  </si>
  <si>
    <t>AT1G13270.1</t>
  </si>
  <si>
    <t>MAP1C, MAP1B | methionine aminopeptidase 1B | chr1:4544999-4547155 FORWARD LENGTH=369;MAP1C, MAP1B | methionine aminopeptidase 1B | chr1:4544999-4546574 FORWARD LENGTH=283</t>
  </si>
  <si>
    <t>AT1G13280.1</t>
  </si>
  <si>
    <t>AOC4 | allene oxide cyclase 4 | chr1:4547624-4548552 FORWARD LENGTH=254</t>
  </si>
  <si>
    <t>AT1G13320.2</t>
  </si>
  <si>
    <t>PP2AA3 | protein phosphatase 2A  subunit A3 | chr1:4563970-4567348 REVERSE LENGTH=537;PP2AA3 | protein phosphatase 2A  subunit A3 | chr1:4563692-4567348 REVERSE LENGTH=587;PP2AA3 | protein phosphatase 2A  subunit A3 | chr1:4563692-4567348 REVERSE LENGTH</t>
  </si>
  <si>
    <t>28.48</t>
  </si>
  <si>
    <t>AT1G13440.1</t>
  </si>
  <si>
    <t>GAPC-2, GAPC2 | glyceraldehyde-3-phosphate dehydrogenase C2 | chr1:4608465-4610494 REVERSE LENGTH=338;GAPC-2, GAPC2 | glyceraldehyde-3-phosphate dehydrogenase C2 | chr1:4608465-4610494 REVERSE LENGTH=310</t>
  </si>
  <si>
    <t>AT3G25585.4</t>
  </si>
  <si>
    <t>AAPT2, ATAAPT2 | aminoalcoholphosphotransferase | chr3:9295856-9298271 FORWARD LENGTH=389;AAPT2, ATAAPT2 | aminoalcoholphosphotransferase | chr3:9295856-9298271 FORWARD LENGTH=389;AAPT2, ATAAPT2 | aminoalcoholphosphotransferase | chr3:9295856-9298271 FO</t>
  </si>
  <si>
    <t>AT1G13900.1</t>
  </si>
  <si>
    <t>| Purple acid phosphatases superfamily protein | chr1:4753494-4755554 REVERSE LENGTH=656</t>
  </si>
  <si>
    <t>AT1G13930.3</t>
  </si>
  <si>
    <t>| Involved in response to salt stress.  Knockout mutants are hypersensitive to salt stress. | chr1:4761091-4761558 FORWARD LENGTH=155;| Involved in response to salt stress.  Knockout mutants are hypersensitive to salt stress. | chr1:4761091-4761558 FOR</t>
  </si>
  <si>
    <t>198.66</t>
  </si>
  <si>
    <t>AT1G14000.1</t>
  </si>
  <si>
    <t>VIK | VH1-interacting kinase | chr1:4797606-4800043 FORWARD LENGTH=438</t>
  </si>
  <si>
    <t>AT1G14030.1</t>
  </si>
  <si>
    <t>| Rubisco methyltransferase family protein | chr1:4805493-4807440 REVERSE LENGTH=482</t>
  </si>
  <si>
    <t>AT1G14150.1</t>
  </si>
  <si>
    <t>PQL1, PQL2 | PsbQ-like 2 | chr1:4839885-4840632 FORWARD LENGTH=190;PQL1, PQL2 | PsbQ-like 2 | chr1:4839885-4840373 FORWARD LENGTH=162</t>
  </si>
  <si>
    <t>AT1G14320.1</t>
  </si>
  <si>
    <t>SAC52, RPL10, RPL10A | Ribosomal protein L16p/L10e family protein | chr1:4888270-4889408 FORWARD LENGTH=220;SAC52, RPL10A | Ribosomal protein L16p/L10e family protein | chr1:4888270-4889408 FORWARD LENGTH=163</t>
  </si>
  <si>
    <t>AT1G14345.1</t>
  </si>
  <si>
    <t>| NAD(P)-linked oxidoreductase superfamily protein | chr1:4899176-4899766 FORWARD LENGTH=196</t>
  </si>
  <si>
    <t>AT1G14410.1</t>
  </si>
  <si>
    <t>ATWHY1, PTAC1, WHY1 | ssDNA-binding transcriptional regulator | chr1:4929352-4930810 REVERSE LENGTH=263</t>
  </si>
  <si>
    <t>AT1G14610.1</t>
  </si>
  <si>
    <t>TWN2, VALRS | valyl-tRNA synthetase / valine--tRNA ligase (VALRS) | chr1:5008502-5014486 REVERSE LENGTH=1108</t>
  </si>
  <si>
    <t>AT1G14650.1</t>
  </si>
  <si>
    <t>| SWAP (Suppressor-of-White-APricot)/surp domain-containing protein / ubiquitin family protein | chr1:5028077-5030520 FORWARD LENGTH=785;| SWAP (Suppressor-of-White-APricot)/surp domain-containing protein / ubiquitin family protein | chr1:5028077-50305</t>
  </si>
  <si>
    <t>11.89</t>
  </si>
  <si>
    <t>AT1G14810.1</t>
  </si>
  <si>
    <t>| semialdehyde dehydrogenase family protein | chr1:5102684-5104633 REVERSE LENGTH=375</t>
  </si>
  <si>
    <t>117.35</t>
  </si>
  <si>
    <t>AT1G14830.1</t>
  </si>
  <si>
    <t>ADL1C, ADL5, DRP1C, DL1C | DYNAMIN-like 1C | chr1:5107699-5111470 REVERSE LENGTH=614</t>
  </si>
  <si>
    <t>AT1G14850.1</t>
  </si>
  <si>
    <t>NUP155 | nucleoporin 155 | chr1:5116921-5123259 REVERSE LENGTH=1464</t>
  </si>
  <si>
    <t>AT1G14980.1</t>
  </si>
  <si>
    <t>CPN10 | chaperonin 10 | chr1:5165930-5166654 REVERSE LENGTH=98</t>
  </si>
  <si>
    <t>AT1G15060.1</t>
  </si>
  <si>
    <t>| Uncharacterised conserved protein UCP031088, alpha/beta hydrolase | chr1:5184053-5186856 REVERSE LENGTH=578</t>
  </si>
  <si>
    <t>AT1G15130.1</t>
  </si>
  <si>
    <t>| Endosomal targeting BRO1-like domain-containing protein | chr1:5206217-5209848 REVERSE LENGTH=846</t>
  </si>
  <si>
    <t>AT1G15140.1</t>
  </si>
  <si>
    <t>| FAD/NAD(P)-binding oxidoreductase | chr1:5210403-5212137 REVERSE LENGTH=295;| FAD/NAD(P)-binding oxidoreductase | chr1:5210642-5212137 REVERSE LENGTH=271;| FAD/NAD(P)-binding oxidoreductase | chr1:5210642-5212137 REVERSE LENGTH=271</t>
  </si>
  <si>
    <t>AT1G15340.1</t>
  </si>
  <si>
    <t>MBD10 | methyl-CPG-binding domain 10 | chr1:5275895-5277474 REVERSE LENGTH=384;MBD10 | methyl-CPG-binding domain 10 | chr1:5275895-5277474 REVERSE LENGTH=332</t>
  </si>
  <si>
    <t>AT1G15500.1</t>
  </si>
  <si>
    <t>ATNTT2 | TLC ATP/ADP transporter | chr1:5326426-5328688 FORWARD LENGTH=618</t>
  </si>
  <si>
    <t>AT1G15690.1</t>
  </si>
  <si>
    <t>AVP1, ATAVP3, AVP-3, AtVHP1;1 | Inorganic H pyrophosphatase family protein | chr1:5399115-5402185 FORWARD LENGTH=770;AVP1, ATAVP3, AVP-3, AtVHP1;1 | Inorganic H pyrophosphatase family protein | chr1:5399115-5402185 FORWARD LENGTH=642</t>
  </si>
  <si>
    <t>241.31</t>
  </si>
  <si>
    <t>AT1G15710.1</t>
  </si>
  <si>
    <t>| prephenate dehydrogenase family protein | chr1:5404505-5405581 FORWARD LENGTH=358</t>
  </si>
  <si>
    <t>AT1G15730.1</t>
  </si>
  <si>
    <t>| Cobalamin biosynthesis CobW-like protein | chr1:5407535-5409937 REVERSE LENGTH=448</t>
  </si>
  <si>
    <t>0.00055617</t>
  </si>
  <si>
    <t>AT1G15750.4</t>
  </si>
  <si>
    <t>AT1G15820.1</t>
  </si>
  <si>
    <t>LHCB6, CP24 | light harvesting complex photosystem II subunit 6 | chr1:5446685-5447676 REVERSE LENGTH=258</t>
  </si>
  <si>
    <t>161.32</t>
  </si>
  <si>
    <t>AT1G15930.2</t>
  </si>
  <si>
    <t>| Ribosomal protein L7Ae/L30e/S12e/Gadd45 family protein | chr1:5471702-5472741 FORWARD LENGTH=144;| Ribosomal protein L7Ae/L30e/S12e/Gadd45 family protein | chr1:5471702-5472741 FORWARD LENGTH=144</t>
  </si>
  <si>
    <t>AT1G15950.2</t>
  </si>
  <si>
    <t>CCR1, IRX4, ATCCR1 | cinnamoyl coa reductase 1 | chr1:5478855-5481949 FORWARD LENGTH=337;CCR1, IRX4, ATCCR1 | cinnamoyl coa reductase 1 | chr1:5478855-5481915 FORWARD LENGTH=344</t>
  </si>
  <si>
    <t>28.56</t>
  </si>
  <si>
    <t>AT1G15980.1</t>
  </si>
  <si>
    <t>NDF1, NDH48 | NDH-dependent cyclic electron flow 1 | chr1:5489314-5491199 FORWARD LENGTH=461</t>
  </si>
  <si>
    <t>AT1G16080.1</t>
  </si>
  <si>
    <t>| unknown protein;LOCATED IN: apoplast, chloroplast stroma, chloroplast, chloroplast envelope;EXPRESSED IN: 23 plant structures;EXPRESSED DURING: 14 growth stages;Has 81 Blast hits to 81 proteins in 28 species: Archae - 0;Bacteria - 2;Metazoa - 0;</t>
  </si>
  <si>
    <t>AT1G16350.1</t>
  </si>
  <si>
    <t>| Aldolase-type TIM barrel family protein | chr1:5590951-5592872 FORWARD LENGTH=502</t>
  </si>
  <si>
    <t>AT1G16410.1</t>
  </si>
  <si>
    <t>CYP79F1, BUS1, SPS1 | cytochrome p450 79f1 | chr1:5608862-5611118 FORWARD LENGTH=538;CYP79F1, BUS1, SPS1 | cytochrome p450 79f1 | chr1:5608862-5610244 FORWARD LENGTH=423;CYP79F2 | cytochrome P450, family 79, subfamily F, polypeptide 2 | chr1:5605231-560</t>
  </si>
  <si>
    <t>AT1G16460.4</t>
  </si>
  <si>
    <t>RDH2 | rhodanese homologue 2 | chr1:5619848-5621981 REVERSE LENGTH=318;ATRDH2, ATMST2, MST2, ST2, STR2, RDH2 | rhodanese homologue 2 | chr1:5619848-5621981 REVERSE LENGTH=318;ATRDH2, ATMST2, MST2, ST2, STR2, RDH2 | rhodanese homologue 2 | chr1:5619848-5</t>
  </si>
  <si>
    <t>AT1G79210.3</t>
  </si>
  <si>
    <t>| N-terminal nucleophile aminohydrolases (Ntn hydrolases) superfamily protein | chr1:29796286-29798240 REVERSE LENGTH=235;| N-terminal nucleophile aminohydrolases (Ntn hydrolases) superfamily protein | chr1:29796286-29798240 REVERSE LENGTH=235;| N-te</t>
  </si>
  <si>
    <t>AT1G16720.1</t>
  </si>
  <si>
    <t>HCF173 | high chlorophyll fluorescence phenotype 173 | chr1:5723161-5726248 FORWARD LENGTH=598</t>
  </si>
  <si>
    <t>157.89</t>
  </si>
  <si>
    <t>AT1G16790.1</t>
  </si>
  <si>
    <t>| ribosomal protein-related | chr1:5744638-5745072 FORWARD LENGTH=144</t>
  </si>
  <si>
    <t>AT1G16880.1</t>
  </si>
  <si>
    <t>| uridylyltransferase-related | chr1:5773796-5776125 FORWARD LENGTH=290;| uridylyltransferase-related | chr1:5773796-5775272 FORWARD LENGTH=213</t>
  </si>
  <si>
    <t>AT1G16890.2</t>
  </si>
  <si>
    <t>UBC36, UBC13B | ubiquitin-conjugating enzyme 36 | chr1:5776550-5778327 REVERSE LENGTH=153;UBC36, UBC13B | ubiquitin-conjugating enzyme 36 | chr1:5776550-5777903 REVERSE LENGTH=120;UBC36 | ubiquitin-conjugating enzyme 36 | chr1:5776550-5778327 REVERSE LE</t>
  </si>
  <si>
    <t>AT1G16920.1</t>
  </si>
  <si>
    <t>RAB11, ATRABA1B, RABA1b | RAB GTPase homolog A1B | chr1:5787489-5789147 REVERSE LENGTH=216</t>
  </si>
  <si>
    <t>AT1G17050.1</t>
  </si>
  <si>
    <t>SPS2 | solanesyl diphosphate synthase 2 | chr1:5829289-5831215 FORWARD LENGTH=417</t>
  </si>
  <si>
    <t>AT1G17100.1</t>
  </si>
  <si>
    <t>| SOUL heme-binding family protein | chr1:5844766-5845539 FORWARD LENGTH=232</t>
  </si>
  <si>
    <t>89.44</t>
  </si>
  <si>
    <t>AT1G17160.2</t>
  </si>
  <si>
    <t>| pfkB-like carbohydrate kinase family protein | chr1:5867678-5869175 FORWARD LENGTH=355;| pfkB-like carbohydrate kinase family protein | chr1:5867678-5869215 FORWARD LENGTH=379</t>
  </si>
  <si>
    <t>AT1G17220.1</t>
  </si>
  <si>
    <t>FUG1 | Translation initiation factor 2, small GTP-binding protein | chr1:5885383-5890165 FORWARD LENGTH=1026</t>
  </si>
  <si>
    <t>AT1G17290.1</t>
  </si>
  <si>
    <t>AlaAT1 | alanine aminotransferas | chr1:5922771-5926093 FORWARD LENGTH=543</t>
  </si>
  <si>
    <t>107.93</t>
  </si>
  <si>
    <t>AT1G17470.2</t>
  </si>
  <si>
    <t>ATDRG1, ATDRG, DRG1 | developmentally regulated G-protein 1 | chr1:6003442-6006155 FORWARD LENGTH=399;ATDRG1, ATDRG, DRG1 | developmentally regulated G-protein 1 | chr1:6003442-6006155 FORWARD LENGTH=399;| P-loop containing nucleoside triphosphate hydr</t>
  </si>
  <si>
    <t>AT1G17650.1</t>
  </si>
  <si>
    <t>GLYR2, GR2 | glyoxylate reductase 2 | chr1:6069594-6071964 REVERSE LENGTH=358</t>
  </si>
  <si>
    <t>AT1G17745.1</t>
  </si>
  <si>
    <t>PGDH | D-3-phosphoglycerate dehydrogenase | chr1:6101157-6104979 FORWARD LENGTH=624;PGDH | D-3-phosphoglycerate dehydrogenase | chr1:6101157-6104979 FORWARD LENGTH=651</t>
  </si>
  <si>
    <t>AT1G17860.1</t>
  </si>
  <si>
    <t>| Kunitz family trypsin and protease inhibitor protein | chr1:6149343-6149933 FORWARD LENGTH=196</t>
  </si>
  <si>
    <t>AT1G17880.1</t>
  </si>
  <si>
    <t>BTF3, ATBTF3 | basic transcription factor 3 | chr1:6152572-6153425 REVERSE LENGTH=165</t>
  </si>
  <si>
    <t>AT1G17890.3</t>
  </si>
  <si>
    <t>GER2 | NAD(P)-binding Rossmann-fold superfamily protein | chr1:6154478-6155440 REVERSE LENGTH=320;GER2 | NAD(P)-binding Rossmann-fold superfamily protein | chr1:6154478-6155440 REVERSE LENGTH=320;GER2 | NAD(P)-binding Rossmann-fold superfamily protein |</t>
  </si>
  <si>
    <t>AT1G18070.1</t>
  </si>
  <si>
    <t>| Translation elongation factor EF1A/initiation factor IF2gamma family protein | chr1:6214236-6218211 REVERSE LENGTH=532;| Translation elongation factor EF1A/initiation factor IF2gamma family protein | chr1:6214236-6218211 REVERSE LENGTH=532;| Transl</t>
  </si>
  <si>
    <t>AT1G18080.1</t>
  </si>
  <si>
    <t>ATARCA, RACK1A_AT, RACK1A | Transducin/WD40 repeat-like superfamily protein | chr1:6222325-6223901 FORWARD LENGTH=327</t>
  </si>
  <si>
    <t>AT1G18170.1</t>
  </si>
  <si>
    <t>| FKBP-like peptidyl-prolyl cis-trans isomerase family protein | chr1:6254291-6255507 FORWARD LENGTH=247</t>
  </si>
  <si>
    <t>AT1G18210.2</t>
  </si>
  <si>
    <t>| Calcium-binding EF-hand family protein | chr1:6268273-6268785 REVERSE LENGTH=170;| Calcium-binding EF-hand family protein | chr1:6268273-6268785 REVERSE LENGTH=170</t>
  </si>
  <si>
    <t>AT1G18270.1</t>
  </si>
  <si>
    <t>| ketose-bisphosphate aldolase class-II family protein | chr1:6283634-6293772 REVERSE LENGTH=1373;| ketose-bisphosphate aldolase class-II family protein | chr1:6283634-6293772 REVERSE LENGTH=1374;| ketose-bisphosphate aldolase class-II family protein</t>
  </si>
  <si>
    <t>AT1G18500.1</t>
  </si>
  <si>
    <t>MAML-4, IPMS1 | methylthioalkylmalate synthase-like 4 | chr1:6369347-6372861 FORWARD LENGTH=631</t>
  </si>
  <si>
    <t>26.29</t>
  </si>
  <si>
    <t>AT1G18540.1</t>
  </si>
  <si>
    <t>| Ribosomal protein L6 family protein | chr1:6377448-6378548 REVERSE LENGTH=233</t>
  </si>
  <si>
    <t>AT1G18590.1</t>
  </si>
  <si>
    <t>SOT17, ATSOT17, ATST5C | sulfotransferase 17 | chr1:6398634-6399674 FORWARD LENGTH=346</t>
  </si>
  <si>
    <t>AT1G18640.2</t>
  </si>
  <si>
    <t>PSP | 3-phosphoserine phosphatase | chr1:6416524-6418245 REVERSE LENGTH=295</t>
  </si>
  <si>
    <t>AT1G19140.1</t>
  </si>
  <si>
    <t>| FUNCTIONS IN: molecular_function unknown;INVOLVED IN: ubiquinone biosynthetic process;LOCATED IN: mitochondrion;EXPRESSED IN: 24 plant structures;EXPRESSED DURING: 15 growth stages;CONTAINS InterPro DOMAIN/s: COQ9 (InterPro:IPR013718), Ubiquinone</t>
  </si>
  <si>
    <t>AT1G19150.1</t>
  </si>
  <si>
    <t>LHCA6, LHCA2*1 | photosystem I light harvesting complex gene 6 | chr1:6612806-6613799 FORWARD LENGTH=270</t>
  </si>
  <si>
    <t>AT1G19570.1</t>
  </si>
  <si>
    <t>DHAR1, ATDHAR1, DHAR5 | dehydroascorbate reductase | chr1:6773462-6774413 REVERSE LENGTH=213;DHAR1, ATDHAR1, DHAR5 | dehydroascorbate reductase | chr1:6773462-6774413 REVERSE LENGTH=212</t>
  </si>
  <si>
    <t>AT1G19580.1</t>
  </si>
  <si>
    <t>GAMMA CA1 | gamma carbonic anhydrase 1 | chr1:6774937-6777092 FORWARD LENGTH=275;GAMMA CA1 | gamma carbonic anhydrase 1 | chr1:6774937-6776845 FORWARD LENGTH=220</t>
  </si>
  <si>
    <t>AT1G19670.1</t>
  </si>
  <si>
    <t>ATCLH1, CORI1, ATHCOR1, CLH1 | chlorophyllase 1 | chr1:6803796-6804923 REVERSE LENGTH=324</t>
  </si>
  <si>
    <t>AT1G19880.1</t>
  </si>
  <si>
    <t>| Regulator of chromosome condensation (RCC1) family protein | chr1:6900648-6903818 REVERSE LENGTH=538</t>
  </si>
  <si>
    <t>0.0002956</t>
  </si>
  <si>
    <t>AT4G38920.1</t>
  </si>
  <si>
    <t>AVA-P3, ATVHA-C3, VHA-C3 | vacuolar-type H(+)-ATPase C3 | chr4:18147330-18148853 FORWARD LENGTH=164;AVA-P1, VHA-C1, ATVHA-C1 | ATPase, F0/V0 complex, subunit C protein | chr4:16568223-16569165 REVERSE LENGTH=164;| ATPase, F0/V0 complex, subunit C prote</t>
  </si>
  <si>
    <t>AT1G19920.1</t>
  </si>
  <si>
    <t>APS2, ASA1 | Pseudouridine synthase/archaeosine transglycosylase-like family protein | chr1:6914835-6916657 REVERSE LENGTH=476</t>
  </si>
  <si>
    <t>AT1G20010.1</t>
  </si>
  <si>
    <t>TUB5 | tubulin beta-5 chain | chr1:6938033-6940481 REVERSE LENGTH=449;TUB1 | tubulin beta-1 chain | chr1:28451378-28453602 REVERSE LENGTH=447</t>
  </si>
  <si>
    <t>106.98</t>
  </si>
  <si>
    <t>AT1G20020.1</t>
  </si>
  <si>
    <t>ATLFNR2, FNR2 | ferredoxin-NADP(+)-oxidoreductase 2 | chr1:6942851-6944868 FORWARD LENGTH=369;ATLFNR2 | ferredoxin-NADP(+)-oxidoreductase 2 | chr1:6942851-6944868 FORWARD LENGTH=350;ATLFNR2 | ferredoxin-NADP(+)-oxidoreductase 2 | chr1:6942851-6944868 FO</t>
  </si>
  <si>
    <t>AT1G20050.1</t>
  </si>
  <si>
    <t>HYD1 | C-8,7 sterol isomerase | chr1:6949160-6950135 FORWARD LENGTH=223</t>
  </si>
  <si>
    <t>AT1G20190.1</t>
  </si>
  <si>
    <t>ATEXPA11, EXP11, ATEXP11, ATHEXP ALPHA 1.14, EXPA11 | expansin 11 | chr1:6998762-6999710 REVERSE LENGTH=252</t>
  </si>
  <si>
    <t>AT1G20200.1</t>
  </si>
  <si>
    <t>EMB2719, HAP15 | PAM domain (PCI/PINT associated module) protein | chr1:7001409-7004154 REVERSE LENGTH=488</t>
  </si>
  <si>
    <t>AT1G20225.1</t>
  </si>
  <si>
    <t>| Thioredoxin superfamily protein | chr1:7007966-7009318 REVERSE LENGTH=233</t>
  </si>
  <si>
    <t>AT1G76030.1</t>
  </si>
  <si>
    <t>| ATPase, V1 complex, subunit B protein | chr1:28534134-28536916 FORWARD LENGTH=486;| ATPase, V1 complex, subunit B protein | chr1:7016971-7020290 FORWARD LENGTH=487</t>
  </si>
  <si>
    <t>AT1G20330.1</t>
  </si>
  <si>
    <t>SMT2, CVP1, FRL1 | sterol methyltransferase 2 | chr1:7038968-7040053 REVERSE LENGTH=361</t>
  </si>
  <si>
    <t>AT1G20340.1</t>
  </si>
  <si>
    <t>DRT112, PETE2 | Cupredoxin superfamily protein | chr1:7042770-7043273 REVERSE LENGTH=167</t>
  </si>
  <si>
    <t>128.46</t>
  </si>
  <si>
    <t>AT1G20440.1</t>
  </si>
  <si>
    <t>COR47, RD17, AtCOR47 | cold-regulated 47 | chr1:7084722-7085664 REVERSE LENGTH=265</t>
  </si>
  <si>
    <t>AT1G20450.2</t>
  </si>
  <si>
    <t>LTI29, LTI45, ERD10 | Dehydrin family protein | chr1:7088235-7089107 REVERSE LENGTH=259;LTI29, LTI45, ERD10 | Dehydrin family protein | chr1:7088235-7089107 REVERSE LENGTH=260</t>
  </si>
  <si>
    <t>126.46</t>
  </si>
  <si>
    <t>AT1G20510.1</t>
  </si>
  <si>
    <t>OPCL1 | OPC-8:0 CoA ligase1 | chr1:7103645-7105856 REVERSE LENGTH=546;OPCL1 | OPC-8:0 CoA ligase1 | chr1:7103939-7105856 REVERSE LENGTH=473</t>
  </si>
  <si>
    <t>AT1G20580.1</t>
  </si>
  <si>
    <t>| Small nuclear ribonucleoprotein family protein | chr1:7128979-7130371 FORWARD LENGTH=131;SmD3 | snRNP core protein SMD3 | chr1:28625957-28627080 FORWARD LENGTH=128</t>
  </si>
  <si>
    <t>AT1G20620.1</t>
  </si>
  <si>
    <t>CAT3, SEN2, ATCAT3 | catalase 3 | chr1:7143142-7146193 FORWARD LENGTH=492;CAT3, SEN2, ATCAT3 | catalase 3 | chr1:7143142-7146193 FORWARD LENGTH=485;CAT3, SEN2, ATCAT3 | catalase 3 | chr1:7143142-7145807 FORWARD LENGTH=427;CAT3, SEN2, ATCAT3 | catalase</t>
  </si>
  <si>
    <t>AT1G20630.1</t>
  </si>
  <si>
    <t>CAT1 | catalase 1 | chr1:7146812-7149609 FORWARD LENGTH=492</t>
  </si>
  <si>
    <t>AT1G20810.1</t>
  </si>
  <si>
    <t>| FKBP-like peptidyl-prolyl cis-trans isomerase family protein | chr1:7232025-7233367 FORWARD LENGTH=232</t>
  </si>
  <si>
    <t>AT1G20840.1</t>
  </si>
  <si>
    <t>TMT1 | tonoplast monosaccharide transporter1 | chr1:7245107-7247674 REVERSE LENGTH=734</t>
  </si>
  <si>
    <t>AT1G20950.1</t>
  </si>
  <si>
    <t>| Phosphofructokinase family protein | chr1:7297467-7301336 REVERSE LENGTH=614</t>
  </si>
  <si>
    <t>AT1G20960.2</t>
  </si>
  <si>
    <t>emb1507 | U5 small nuclear ribonucleoprotein helicase, putative | chr1:7302591-7309914 REVERSE LENGTH=2171;emb1507 | U5 small nuclear ribonucleoprotein helicase, putative | chr1:7302591-7309914 REVERSE LENGTH=2171</t>
  </si>
  <si>
    <t>AT1G21080.2</t>
  </si>
  <si>
    <t>| DNAJ heat shock N-terminal domain-containing protein | chr1:7378822-7380927 REVERSE LENGTH=304;| DNAJ heat shock N-terminal domain-containing protein | chr1:7378822-7382275 REVERSE LENGTH=391;| DNAJ heat shock N-terminal domain-containing protein |</t>
  </si>
  <si>
    <t>AT1G21250.1</t>
  </si>
  <si>
    <t>WAK1, PRO25 | cell wall-associated kinase | chr1:7439512-7441892 FORWARD LENGTH=735;WAK4 | wall associated kinase 4 | chr1:7424653-7427041 FORWARD LENGTH=738</t>
  </si>
  <si>
    <t>AT1G21350.3</t>
  </si>
  <si>
    <t>| Thioredoxin superfamily protein | chr1:7477376-7479012 REVERSE LENGTH=252;| Thioredoxin superfamily protein | chr1:7477376-7479012 REVERSE LENGTH=225;| Thioredoxin superfamily protein | chr1:7477376-7478519 REVERSE LENGTH=151</t>
  </si>
  <si>
    <t>AT1G21440.1</t>
  </si>
  <si>
    <t>| Phosphoenolpyruvate carboxylase family protein | chr1:7502325-7504103 REVERSE LENGTH=336</t>
  </si>
  <si>
    <t>AT1G21630.1</t>
  </si>
  <si>
    <t>| Calcium-binding EF hand family protein | chr1:7581457-7587796 FORWARD LENGTH=1218;| Calcium-binding EF hand family protein | chr1:7581457-7587796 FORWARD LENGTH=1247</t>
  </si>
  <si>
    <t>AT1G21670.1</t>
  </si>
  <si>
    <t>| LOCATED IN: cell wall, plant-type cell wall;EXPRESSED IN: 23 plant structures;EXPRESSED DURING: 14 growth stages;CONTAINS InterPro DOMAIN/s: WD40-like Beta Propeller (InterPro:IPR011659), Six-bladed beta-propeller, TolB-like (InterPro:IPR011042);BE</t>
  </si>
  <si>
    <t>AT1G21680.1</t>
  </si>
  <si>
    <t>| DPP6 N-terminal domain-like protein | chr1:7613028-7615148 FORWARD LENGTH=706</t>
  </si>
  <si>
    <t>AT1G21720.1</t>
  </si>
  <si>
    <t>PBC1 | proteasome beta subunit C1 | chr1:7626394-7628070 FORWARD LENGTH=204</t>
  </si>
  <si>
    <t>AT1G21750.1</t>
  </si>
  <si>
    <t>ATPDIL1-1, ATPDI5, PDI5, PDIL1-1 | PDI-like 1-1 | chr1:7645767-7648514 FORWARD LENGTH=501;ATPDIL1-1, PDIL1-1 | PDI-like 1-1 | chr1:7645767-7648695 FORWARD LENGTH=487</t>
  </si>
  <si>
    <t>250.08</t>
  </si>
  <si>
    <t>AT1G22280.1</t>
  </si>
  <si>
    <t>PAPP2C | phytochrome-associated protein phosphatase type 2C | chr1:7874236-7875496 FORWARD LENGTH=281;PAPP2C | phytochrome-associated protein phosphatase type 2C | chr1:7874236-7875496 FORWARD LENGTH=287</t>
  </si>
  <si>
    <t>AT1G22300.2</t>
  </si>
  <si>
    <t>GRF10, GF14 EPSILON | general regulatory factor 10 | chr1:7879244-7881103 REVERSE LENGTH=254;GRF10, 14-3-3EPSILON, GF14 EPSILON | general regulatory factor 10 | chr1:7879146-7881103 REVERSE LENGTH=254;GRF10, GF14 EPSILON | general regulatory factor 10 |</t>
  </si>
  <si>
    <t>AT1G22410.1</t>
  </si>
  <si>
    <t>| Class-II DAHP synthetase family protein | chr1:7912120-7914742 FORWARD LENGTH=527</t>
  </si>
  <si>
    <t>AT1G22430.2</t>
  </si>
  <si>
    <t>| GroES-like zinc-binding dehydrogenase family protein | chr1:7919235-7921594 FORWARD LENGTH=388;| GroES-like zinc-binding dehydrogenase family protein | chr1:7919235-7921594 FORWARD LENGTH=388</t>
  </si>
  <si>
    <t>AT1G22450.1</t>
  </si>
  <si>
    <t>COX6B, ATCOX6B2 | cytochrome C oxidase 6B | chr1:7925447-7926918 FORWARD LENGTH=191</t>
  </si>
  <si>
    <t>AT1G22530.1</t>
  </si>
  <si>
    <t>PATL2 | PATELLIN 2 | chr1:7955773-7958326 REVERSE LENGTH=683</t>
  </si>
  <si>
    <t>262.21</t>
  </si>
  <si>
    <t>AT1G22700.3</t>
  </si>
  <si>
    <t>| Tetratricopeptide repeat (TPR)-like superfamily protein | chr1:8028323-8029289 REVERSE LENGTH=211;| Tetratricopeptide repeat (TPR)-like superfamily protein | chr1:8028323-8029878 REVERSE LENGTH=296;| Tetratricopeptide repeat (TPR)-like superfamily</t>
  </si>
  <si>
    <t>AT1G22710.1</t>
  </si>
  <si>
    <t>SUC2, SUT1, ATSUC2 | sucrose-proton symporter 2 | chr1:8030911-8032970 REVERSE LENGTH=512</t>
  </si>
  <si>
    <t>AT4G09800.1</t>
  </si>
  <si>
    <t>RPS18C | S18 ribosomal protein | chr4:6173818-6174963 FORWARD LENGTH=152;| Ribosomal protein S13/S18 family | chr1:12370285-12371465 REVERSE LENGTH=152;PFL, RPS18A, PFL1 | Ribosomal protein S13/S18 family | chr1:8067990-8069163 FORWARD LENGTH=152</t>
  </si>
  <si>
    <t>127.6</t>
  </si>
  <si>
    <t>AT1G22920.2</t>
  </si>
  <si>
    <t>CSN5A, JAB1, AJH1 | COP9 signalosome 5A | chr1:8109998-8111895 REVERSE LENGTH=351;CSN5A, JAB1, AJH1 | COP9 signalosome 5A | chr1:8109882-8111895 REVERSE LENGTH=357</t>
  </si>
  <si>
    <t>AT1G22940.1</t>
  </si>
  <si>
    <t>TH1, TH-1, THIE | thiamin biosynthesis protein, putative | chr1:8122384-8124908 FORWARD LENGTH=522</t>
  </si>
  <si>
    <t>AT1G23130.1</t>
  </si>
  <si>
    <t>| Polyketide cyclase/dehydrase and lipid transport superfamily protein | chr1:8200434-8200997 FORWARD LENGTH=160</t>
  </si>
  <si>
    <t>AT1G23190.1</t>
  </si>
  <si>
    <t>PGM3 | Phosphoglucomutase/phosphomannomutase family protein | chr1:8219946-8224186 FORWARD LENGTH=583</t>
  </si>
  <si>
    <t>77.23</t>
  </si>
  <si>
    <t>AT1G70600.1</t>
  </si>
  <si>
    <t>| Ribosomal protein L18e/L15 superfamily protein | chr1:26621168-26621608 REVERSE LENGTH=146;RPL27A, RPL27AB | Ribosomal protein L18e/L15 superfamily protein | chr1:8263007-8263447 FORWARD LENGTH=146</t>
  </si>
  <si>
    <t>30.43</t>
  </si>
  <si>
    <t>AT1G23310.1</t>
  </si>
  <si>
    <t>GGT1, AOAT1, GGAT1 | glutamate:glyoxylate aminotransferase | chr1:8268720-8271329 REVERSE LENGTH=481;GGT1, AOAT1, GGAT1 | glutamate:glyoxylate aminotransferase | chr1:8268808-8271329 REVERSE LENGTH=441</t>
  </si>
  <si>
    <t>AT1G70490.3</t>
  </si>
  <si>
    <t>ATARFA1D, ARFA1D | Ras-related small GTP-binding family protein | chr1:26564162-26565152 REVERSE LENGTH=181;ATARFA1D, ARFA1D | Ras-related small GTP-binding family protein | chr1:26564162-26565152 REVERSE LENGTH=181;ATARFA1D, ARFA1D | Ras-related small</t>
  </si>
  <si>
    <t>AT1G23740.1</t>
  </si>
  <si>
    <t>| Oxidoreductase, zinc-binding dehydrogenase family protein | chr1:8398245-8399656 REVERSE LENGTH=386</t>
  </si>
  <si>
    <t>148.59</t>
  </si>
  <si>
    <t>AT1G23820.1</t>
  </si>
  <si>
    <t>SPDS1 | spermidine synthase 1 | chr1:8420278-8422724 FORWARD LENGTH=378;SPDS1 | spermidine synthase 1 | chr1:8420278-8422480 FORWARD LENGTH=327</t>
  </si>
  <si>
    <t>108.1</t>
  </si>
  <si>
    <t>AT1G23900.1</t>
  </si>
  <si>
    <t>GAMMA-ADAPTIN 1, Gamma-ADR | gamma-adaptin 1 | chr1:8441379-8447152 FORWARD LENGTH=876;GAMMA-ADAPTIN 1 | gamma-adaptin 1 | chr1:8441379-8447152 FORWARD LENGTH=876</t>
  </si>
  <si>
    <t>AT1G24020.2</t>
  </si>
  <si>
    <t>MLP423 | MLP-like protein 423 | chr1:8500653-8501458 REVERSE LENGTH=155;MLP423 | MLP-like protein 423 | chr1:8500653-8501458 REVERSE LENGTH=155</t>
  </si>
  <si>
    <t>AT1G24100.1</t>
  </si>
  <si>
    <t>UGT74B1 | UDP-glucosyl transferase 74B1 | chr1:8525547-8527010 REVERSE LENGTH=460</t>
  </si>
  <si>
    <t>AT1G24180.1</t>
  </si>
  <si>
    <t>IAR4 | Thiamin diphosphate-binding fold (THDP-binding) superfamily protein | chr1:8560777-8563382 REVERSE LENGTH=393</t>
  </si>
  <si>
    <t>AT1G24360.1</t>
  </si>
  <si>
    <t>| NAD(P)-binding Rossmann-fold superfamily protein | chr1:8640820-8643283 FORWARD LENGTH=319</t>
  </si>
  <si>
    <t>119.32</t>
  </si>
  <si>
    <t>AT1G24490.2</t>
  </si>
  <si>
    <t>ALB4, ARTEMIS | OxaA/YidC-like membrane insertion protein | chr1:8682364-8684966 FORWARD LENGTH=462;ALB4, ARTEMIS | OxaA/YidC-like membrane insertion protein | chr1:8682364-8684966 FORWARD LENGTH=499</t>
  </si>
  <si>
    <t>AT1G24510.2</t>
  </si>
  <si>
    <t>| TCP-1/cpn60 chaperonin family protein | chr1:8685504-8687660 REVERSE LENGTH=459;| TCP-1/cpn60 chaperonin family protein | chr1:8685504-8688101 REVERSE LENGTH=535</t>
  </si>
  <si>
    <t>AT1G25350.1</t>
  </si>
  <si>
    <t>OVA9 | glutamine-tRNA ligase, putative / glutaminyl-tRNA synthetase, putative / GlnRS, putative | chr1:8889280-8894205 REVERSE LENGTH=795;OVA9 | glutamine-tRNA ligase, putative / glutaminyl-tRNA synthetase, putative / GlnRS, putative | chr1:8889280-88942</t>
  </si>
  <si>
    <t>AT1G25490.1</t>
  </si>
  <si>
    <t>RCN1, REGA, ATB BETA BETA, EER1 | ARM repeat superfamily protein | chr1:8951700-8954899 FORWARD LENGTH=588</t>
  </si>
  <si>
    <t>AT1G26340.1</t>
  </si>
  <si>
    <t>B5 #6, ATCB5-A, CB5-A | cytochrome B5 isoform A | chr1:9113992-9114755 FORWARD LENGTH=135</t>
  </si>
  <si>
    <t>0.00028531</t>
  </si>
  <si>
    <t>AT1G26560.1</t>
  </si>
  <si>
    <t>BGLU40 | beta glucosidase 40 | chr1:9178513-9181726 FORWARD LENGTH=510</t>
  </si>
  <si>
    <t>AT1G26630.1</t>
  </si>
  <si>
    <t>FBR12, ATELF5A-2, ELF5A-2 | Eukaryotic translation initiation factor 5A-1 (eIF-5A 1) protein | chr1:9205968-9207098 FORWARD LENGTH=159;FBR12, ATELF5A-2, ELF5A-2 | Eukaryotic translation initiation factor 5A-1 (eIF-5A 1) protein | chr1:9205968-9207013 FOR</t>
  </si>
  <si>
    <t>80.59</t>
  </si>
  <si>
    <t>AT1G26850.2</t>
  </si>
  <si>
    <t>| S-adenosyl-L-methionine-dependent methyltransferases superfamily protein | chr1:9301146-9303432 REVERSE LENGTH=616;| S-adenosyl-L-methionine-dependent methyltransferases superfamily protein | chr1:9301146-9303432 REVERSE LENGTH=616;| S-adenosyl-L-m</t>
  </si>
  <si>
    <t>AT1G27030.1</t>
  </si>
  <si>
    <t>| unknown protein;BEST Arabidopsis thaliana protein match is: unknown protein (TAIR:AT1G27020.1);Has 504 Blast hits to 502 proteins in 169 species: Archae - 0;Bacteria - 299;Metazoa - 0;Fungi - 0;Plants - 67;Viruses - 0;Other Eukaryotes - 138 (so</t>
  </si>
  <si>
    <t>AT1G27090.1</t>
  </si>
  <si>
    <t>| glycine-rich protein | chr1:9404041-9406098 REVERSE LENGTH=420</t>
  </si>
  <si>
    <t>AT1G27130.1</t>
  </si>
  <si>
    <t>ATGSTU13, GST12, GSTU13 | glutathione S-transferase tau 13 | chr1:9425582-9426597 FORWARD LENGTH=227</t>
  </si>
  <si>
    <t>AT1G27390.1</t>
  </si>
  <si>
    <t>TOM20-2 | translocase outer membrane 20-2 | chr1:9513469-9514912 REVERSE LENGTH=210</t>
  </si>
  <si>
    <t>AT1G27400.1</t>
  </si>
  <si>
    <t>| Ribosomal protein L22p/L17e family protein | chr1:9515230-9516725 FORWARD LENGTH=176;| Ribosomal protein L22p/L17e family protein | chr1:25262209-25263627 FORWARD LENGTH=175;| Ribosomal protein L22p/L17e family protein | chr1:25262209-25263627 FORW</t>
  </si>
  <si>
    <t>AT1G27450.1</t>
  </si>
  <si>
    <t>APT1, ATAPT1 | adenine phosphoribosyl transferase 1 | chr1:9532042-9533807 FORWARD LENGTH=243;APT1 | adenine phosphoribosyl transferase 1 | chr1:9532042-9533807 FORWARD LENGTH=284</t>
  </si>
  <si>
    <t>AT1G27770.1</t>
  </si>
  <si>
    <t>ACA1, PEA1 | autoinhibited Ca2+-ATPase 1 | chr1:9671912-9676010 REVERSE LENGTH=1020;ACA1, PEA1 | autoinhibited Ca2+-ATPase 1 | chr1:9671912-9676010 REVERSE LENGTH=946</t>
  </si>
  <si>
    <t>AT1G27950.1</t>
  </si>
  <si>
    <t>LTPG1 | glycosylphosphatidylinositol-anchored lipid protein transfer 1 | chr1:9740740-9741991 FORWARD LENGTH=193</t>
  </si>
  <si>
    <t>AT1G27970.1</t>
  </si>
  <si>
    <t>NTF2B | nuclear transport factor 2B | chr1:9746921-9747787 FORWARD LENGTH=126;NTF2B | nuclear transport factor 2B | chr1:9746921-9748306 FORWARD LENGTH=134</t>
  </si>
  <si>
    <t>AT1G28140.1</t>
  </si>
  <si>
    <t>| unknown protein;FUNCTIONS IN: molecular_function unknown;INVOLVED IN: biological_process unknown;LOCATED IN: chloroplast;EXPRESSED IN: 22 plant structures;EXPRESSED DURING: 13 growth stages;CONTAINS InterPro DOMAIN/s: Protein of unknown function</t>
  </si>
  <si>
    <t>AT1G28200.1</t>
  </si>
  <si>
    <t>FIP1 | FH interacting protein 1 | chr1:9850395-9852300 REVERSE LENGTH=259</t>
  </si>
  <si>
    <t>AT1G28290.2</t>
  </si>
  <si>
    <t>AGP31 | arabinogalactan protein 31 | chr1:9889331-9890843 REVERSE LENGTH=315;AGP31 | arabinogalactan protein 31 | chr1:9889331-9890843 REVERSE LENGTH=359</t>
  </si>
  <si>
    <t>AT1G29150.1</t>
  </si>
  <si>
    <t>ATS9, RPN6 | non-ATPase subunit 9 | chr1:10181240-10182499 FORWARD LENGTH=419</t>
  </si>
  <si>
    <t>AT1G29250.1</t>
  </si>
  <si>
    <t>| Alba DNA/RNA-binding protein | chr1:10223461-10224592 REVERSE LENGTH=130;| Alba DNA/RNA-binding protein | chr2:14426283-14427220 FORWARD LENGTH=130</t>
  </si>
  <si>
    <t>AT2G34250.2</t>
  </si>
  <si>
    <t>| SecY protein transport family protein | chr2:14462635-14464572 FORWARD LENGTH=475;| SecY protein transport family protein | chr2:14462635-14464572 FORWARD LENGTH=475;| SecY protein transport family protein | chr1:10252662-10254526 FORWARD LENGTH=47</t>
  </si>
  <si>
    <t>AT1G29660.1</t>
  </si>
  <si>
    <t>| GDSL-like Lipase/Acylhydrolase superfamily protein | chr1:10371955-10373624 FORWARD LENGTH=364</t>
  </si>
  <si>
    <t>AT1G29670.1</t>
  </si>
  <si>
    <t>| GDSL-like Lipase/Acylhydrolase superfamily protein | chr1:10375843-10377717 FORWARD LENGTH=363</t>
  </si>
  <si>
    <t>AT1G29700.1</t>
  </si>
  <si>
    <t>| Metallo-hydrolase/oxidoreductase superfamily protein | chr1:10385196-10386906 REVERSE LENGTH=350</t>
  </si>
  <si>
    <t>AT1G29880.1</t>
  </si>
  <si>
    <t>| glycyl-tRNA synthetase / glycine--tRNA ligase | chr1:10459662-10462781 REVERSE LENGTH=729</t>
  </si>
  <si>
    <t>115.89</t>
  </si>
  <si>
    <t>AT1G29900.1</t>
  </si>
  <si>
    <t>CARB | carbamoyl phosphate synthetase B | chr1:10468164-10471976 FORWARD LENGTH=1187</t>
  </si>
  <si>
    <t>173.32</t>
  </si>
  <si>
    <t>AT1G29930.1</t>
  </si>
  <si>
    <t>CAB1, AB140, CAB140, LHCB1.3 | chlorophyll A/B binding protein 1 | chr1:10478071-10478874 FORWARD LENGTH=267</t>
  </si>
  <si>
    <t>AT1G29990.1</t>
  </si>
  <si>
    <t>PFD6 | prefoldin 6 | chr1:10507666-10508821 FORWARD LENGTH=129</t>
  </si>
  <si>
    <t>AT1G30230.1</t>
  </si>
  <si>
    <t>| Glutathione S-transferase, C-terminal-like;Translation elongation  factor EF1B/ribosomal protein S6 | chr1:10639286-10640515 FORWARD LENGTH=231;| Glutathione S-transferase, C-terminal-like;Translation elongation  factor EF1B/ribosomal protein S6 | ch</t>
  </si>
  <si>
    <t>AT1G30360.1</t>
  </si>
  <si>
    <t>ERD4 | Early-responsive to dehydration stress protein (ERD4) | chr1:10715892-10718799 FORWARD LENGTH=724</t>
  </si>
  <si>
    <t>274.26</t>
  </si>
  <si>
    <t>AT1G30400.2</t>
  </si>
  <si>
    <t>ATMRP1, EST1, ABCC1 | multidrug resistance-associated protein 1 | chr1:10728139-10737697 FORWARD LENGTH=1622;ATMRP1, EST1, ABCC1, ATABCC1, MRP1 | multidrug resistance-associated protein 1 | chr1:10728139-10737697 FORWARD LENGTH=1622</t>
  </si>
  <si>
    <t>AT1G30580.1</t>
  </si>
  <si>
    <t>| GTP binding | chr1:10831953-10835454 REVERSE LENGTH=394</t>
  </si>
  <si>
    <t>110.39</t>
  </si>
  <si>
    <t>AT1G30630.1</t>
  </si>
  <si>
    <t>| Coatomer epsilon subunit | chr1:10858546-10860173 REVERSE LENGTH=292</t>
  </si>
  <si>
    <t>AT1G30690.2</t>
  </si>
  <si>
    <t>| Sec14p-like phosphatidylinositol transfer family protein | chr1:10888284-10890085 FORWARD LENGTH=540;| Sec14p-like phosphatidylinositol transfer family protein | chr1:10888284-10890085 FORWARD LENGTH=540</t>
  </si>
  <si>
    <t>214.4</t>
  </si>
  <si>
    <t>AT1G31180.1</t>
  </si>
  <si>
    <t>ATIMD3, IMD3, IPMDH1 | isopropylmalate dehydrogenase 3 | chr1:11142843-11144617 REVERSE LENGTH=404</t>
  </si>
  <si>
    <t>AT1G31190.1</t>
  </si>
  <si>
    <t>IMPL1 | myo-inositol monophosphatase like 1 | chr1:11144861-11146800 FORWARD LENGTH=371</t>
  </si>
  <si>
    <t>58.54</t>
  </si>
  <si>
    <t>AT1G31230.1</t>
  </si>
  <si>
    <t>AK-HSDH I, AK-HSDH | aspartate kinase-homoserine dehydrogenase i | chr1:11158744-11163055 REVERSE LENGTH=911</t>
  </si>
  <si>
    <t>AT1G31330.1</t>
  </si>
  <si>
    <t>PSAF | photosystem I subunit F | chr1:11215011-11215939 REVERSE LENGTH=221</t>
  </si>
  <si>
    <t>125.01</t>
  </si>
  <si>
    <t>AT1G31440.1</t>
  </si>
  <si>
    <t>| SH3 domain-containing protein | chr1:11256150-11258479 REVERSE LENGTH=439</t>
  </si>
  <si>
    <t>AT1G31690.1</t>
  </si>
  <si>
    <t>| Copper amine oxidase family protein | chr1:11343980-11347767 FORWARD LENGTH=677</t>
  </si>
  <si>
    <t>AT1G31730.1</t>
  </si>
  <si>
    <t>| Adaptin family protein | chr1:11359907-11363916 FORWARD LENGTH=938</t>
  </si>
  <si>
    <t>AT1G31800.1</t>
  </si>
  <si>
    <t>CYP97A3, LUT5 | cytochrome P450, family 97, subfamily A, polypeptide 3 | chr1:11396440-11399470 FORWARD LENGTH=595</t>
  </si>
  <si>
    <t>AT1G31860.1</t>
  </si>
  <si>
    <t>AT-IE, HISN2 | histidine biosynthesis bifunctional protein (HISIE) | chr1:11434250-11436530 REVERSE LENGTH=281</t>
  </si>
  <si>
    <t>AT1G32060.1</t>
  </si>
  <si>
    <t>PRK | phosphoribulokinase | chr1:11532668-11534406 FORWARD LENGTH=395</t>
  </si>
  <si>
    <t>AT1G32080.1</t>
  </si>
  <si>
    <t>| membrane protein, putative | chr1:11537572-11539756 REVERSE LENGTH=512</t>
  </si>
  <si>
    <t>AT1G32160.1</t>
  </si>
  <si>
    <t>| Protein of unknown function (DUF760) | chr1:11568701-11570241 FORWARD LENGTH=406</t>
  </si>
  <si>
    <t>AT1G32200.2</t>
  </si>
  <si>
    <t>ATS1, ACT1 | phospholipid/glycerol acyltransferase family protein | chr1:11602223-11605001 REVERSE LENGTH=459;ATS1, ACT1 | phospholipid/glycerol acyltransferase family protein | chr1:11602223-11605001 REVERSE LENGTH=459</t>
  </si>
  <si>
    <t>AT1G32220.1</t>
  </si>
  <si>
    <t>| NAD(P)-binding Rossmann-fold superfamily protein | chr1:11608038-11609591 FORWARD LENGTH=296</t>
  </si>
  <si>
    <t>AT1G32400.3</t>
  </si>
  <si>
    <t>TOM2A | tobamovirus multiplication 2A | chr1:11689393-11690873 REVERSE LENGTH=280;TOM2A | tobamovirus multiplication 2A | chr1:11689393-11690873 REVERSE LENGTH=280;TOM2A | tobamovirus multiplication 2A | chr1:11689393-11690873 REVERSE LENGTH=280</t>
  </si>
  <si>
    <t>AT1G32440.1</t>
  </si>
  <si>
    <t>PKp3 | plastidial pyruvate kinase 3 | chr1:11712205-11714963 FORWARD LENGTH=571</t>
  </si>
  <si>
    <t>AT1G32470.1</t>
  </si>
  <si>
    <t>| Single hybrid motif superfamily protein | chr1:11739479-11740246 REVERSE LENGTH=166</t>
  </si>
  <si>
    <t>AT1G32500.1</t>
  </si>
  <si>
    <t>ATNAP6, NAP6 | non-intrinsic ABC protein 6 | chr1:11750091-11751994 REVERSE LENGTH=475</t>
  </si>
  <si>
    <t>AT1G32550.1</t>
  </si>
  <si>
    <t>FdC1 | 2Fe-2S ferredoxin-like superfamily protein | chr1:11771969-11774117 REVERSE LENGTH=181;FdC1 | 2Fe-2S ferredoxin-like superfamily protein | chr1:11771969-11774117 REVERSE LENGTH=194</t>
  </si>
  <si>
    <t>0.00029308</t>
  </si>
  <si>
    <t>AT1G32900.1</t>
  </si>
  <si>
    <t>| UDP-Glycosyltransferase superfamily protein | chr1:11920582-11923506 REVERSE LENGTH=610</t>
  </si>
  <si>
    <t>AT1G32990.1</t>
  </si>
  <si>
    <t>PRPL11 | plastid ribosomal protein l11 | chr1:11955827-11957139 FORWARD LENGTH=222</t>
  </si>
  <si>
    <t>AT1G33140.1</t>
  </si>
  <si>
    <t>PGY2 | Ribosomal protein L6 family | chr1:12023360-12024502 FORWARD LENGTH=194;| Ribosomal protein L6 family | chr1:12010986-12012223 FORWARD LENGTH=194</t>
  </si>
  <si>
    <t>193.57</t>
  </si>
  <si>
    <t>AT1G33590.1</t>
  </si>
  <si>
    <t>| Leucine-rich repeat (LRR) family protein | chr1:12177788-12179221 FORWARD LENGTH=477</t>
  </si>
  <si>
    <t>230.79</t>
  </si>
  <si>
    <t>AT1G33600.1</t>
  </si>
  <si>
    <t>| Leucine-rich repeat (LRR) family protein | chr1:12180776-12182212 FORWARD LENGTH=478</t>
  </si>
  <si>
    <t>AT1G33810.1</t>
  </si>
  <si>
    <t>| unknown protein;FUNCTIONS IN: molecular_function unknown;INVOLVED IN: biological_process unknown;LOCATED IN: chloroplast thylakoid membrane, chloroplast, chloroplast envelope;EXPRESSED IN: 22 plant structures;EXPRESSED DURING: 13 growth stages;Ha</t>
  </si>
  <si>
    <t>AT1G34000.1</t>
  </si>
  <si>
    <t>OHP2 | one-helix protein 2 | chr1:12358151-12358902 REVERSE LENGTH=172</t>
  </si>
  <si>
    <t>AT1G34130.1</t>
  </si>
  <si>
    <t>STT3B | staurosporin and temperature sensitive 3-like b | chr1:12430000-12432985 FORWARD LENGTH=735</t>
  </si>
  <si>
    <t>AT1G34430.1</t>
  </si>
  <si>
    <t>EMB3003 | 2-oxoacid dehydrogenases acyltransferase family protein | chr1:12588027-12590084 REVERSE LENGTH=465</t>
  </si>
  <si>
    <t>AT1G35160.1</t>
  </si>
  <si>
    <t>GRF4, 14-3-3PHI, GF14 PHI | GF14 protein phi chain | chr1:12867264-12868514 FORWARD LENGTH=267;GF14 PHI | GF14 protein phi chain | chr1:12867264-12868514 FORWARD LENGTH=295</t>
  </si>
  <si>
    <t>104.58</t>
  </si>
  <si>
    <t>AT1G35580.2</t>
  </si>
  <si>
    <t>CINV1 | cytosolic invertase 1 | chr1:13122460-13124808 REVERSE LENGTH=551;CINV1 | cytosolic invertase 1 | chr1:13122460-13124808 REVERSE LENGTH=551;CINV1 | cytosolic invertase 1 | chr1:13123183-13124808 REVERSE LENGTH=460</t>
  </si>
  <si>
    <t>AT1G35620.1</t>
  </si>
  <si>
    <t>ATPDIL5-2, ATPDI8, PDI8, PDIL5-2 | PDI-like 5-2 | chr1:13156504-13158280 FORWARD LENGTH=440</t>
  </si>
  <si>
    <t>AT1G35670.1</t>
  </si>
  <si>
    <t>ATCDPK2, CPK11, ATCPK11, CDPK2 | calcium-dependent protein kinase 2 | chr1:13205456-13208058 FORWARD LENGTH=495;CPK4, ATCPK4 | calcium-dependent protein kinase 4 | chr4:6049560-6052184 FORWARD LENGTH=501</t>
  </si>
  <si>
    <t>AT1G35680.1</t>
  </si>
  <si>
    <t>| Ribosomal protein L21 | chr1:13208777-13210246 FORWARD LENGTH=220</t>
  </si>
  <si>
    <t>AT1G35720.1</t>
  </si>
  <si>
    <t>ANNAT1, OXY5, ATOXY5 | annexin 1 | chr1:13225304-13226939 FORWARD LENGTH=317</t>
  </si>
  <si>
    <t>193.92</t>
  </si>
  <si>
    <t>AT1G36160.2</t>
  </si>
  <si>
    <t>ACC1 | acetyl-CoA carboxylase 1 | chr1:13534196-13543773 FORWARD LENGTH=2254;ACC1, AT-ACC1, EMB22, GK, PAS3 | acetyl-CoA carboxylase 1 | chr1:13534196-13543773 FORWARD LENGTH=2254</t>
  </si>
  <si>
    <t>AT1G36390.2</t>
  </si>
  <si>
    <t>| Co-chaperone GrpE family protein | chr1:13701811-13703524 REVERSE LENGTH=279;| Co-chaperone GrpE family protein | chr1:13701811-13703524 REVERSE LENGTH=279</t>
  </si>
  <si>
    <t>AT1G37130.1</t>
  </si>
  <si>
    <t>NIA2, B29, NIA2-1, CHL3, NR, NR2, ATNR2 | nitrate reductase 2 | chr1:14158617-14161652 FORWARD LENGTH=917</t>
  </si>
  <si>
    <t>AT1G41830.1</t>
  </si>
  <si>
    <t>SKS6 | SKU5-similar 6 | chr1:15603892-15607802 REVERSE LENGTH=542</t>
  </si>
  <si>
    <t>AT1G41880.1</t>
  </si>
  <si>
    <t>| Ribosomal protein L35Ae family protein | chr1:15651585-15652427 REVERSE LENGTH=111;| Ribosomal protein L35Ae family protein | chr1:2168652-2169703 FORWARD LENGTH=112</t>
  </si>
  <si>
    <t>AT1G42550.1</t>
  </si>
  <si>
    <t>PMI1 | plastid movement impaired1 | chr1:15977131-15979734 FORWARD LENGTH=843</t>
  </si>
  <si>
    <t>AT1G42960.1</t>
  </si>
  <si>
    <t>| expressed protein localized to the inner membrane of the chloroplast. | chr1:16125863-16127080 FORWARD LENGTH=168</t>
  </si>
  <si>
    <t>AT1G42970.1</t>
  </si>
  <si>
    <t>GAPB | glyceraldehyde-3-phosphate dehydrogenase B subunit | chr1:16127552-16129584 FORWARD LENGTH=447</t>
  </si>
  <si>
    <t>AT1G43170.9</t>
  </si>
  <si>
    <t>RP1 | ribosomal protein 1 | chr1:16266992-16268631 FORWARD LENGTH=389;RP1 | ribosomal protein 1 | chr1:16266992-16268631 FORWARD LENGTH=389;RP1 | ribosomal protein 1 | chr1:16266992-16268631 FORWARD LENGTH=389;RP1 | ribosomal protein 1 | chr1:16266992-</t>
  </si>
  <si>
    <t>159.22</t>
  </si>
  <si>
    <t>AT1G43670.1</t>
  </si>
  <si>
    <t>| Inositol monophosphatase family protein | chr1:16468184-16470347 FORWARD LENGTH=341</t>
  </si>
  <si>
    <t>132.92</t>
  </si>
  <si>
    <t>AT1G43690.1</t>
  </si>
  <si>
    <t>| ubiquitin interaction motif-containing protein | chr1:16478519-16482589 FORWARD LENGTH=599</t>
  </si>
  <si>
    <t>AT1G43890.3</t>
  </si>
  <si>
    <t>ATRAB18, ATRABC1, RAB18-1, RABC1, ATRAB-C1, RAB18 | RAB GTPASE HOMOLOG B18 | chr1:16646934-16648395 FORWARD LENGTH=212;ATRAB18, ATRABC1, RAB18-1, RABC1, ATRAB-C1, RAB18 | RAB GTPASE HOMOLOG B18 | chr1:16646934-16648395 FORWARD LENGTH=212;ATRAB18, ATRABC</t>
  </si>
  <si>
    <t>AT1G44170.1</t>
  </si>
  <si>
    <t>ALDH3H1, ALDH4 | aldehyde dehydrogenase 3H1 | chr1:16796564-16800031 REVERSE LENGTH=484;ALDH3H1, ALDH4 | aldehyde dehydrogenase 3H1 | chr1:16796564-16800031 REVERSE LENGTH=484;ALDH3H1, ALDH4 | aldehyde dehydrogenase 3H1 | chr1:16796564-16798574 REVERSE</t>
  </si>
  <si>
    <t>AT1G44575.1</t>
  </si>
  <si>
    <t>NPQ4, PSBS | Chlorophyll A-B binding family protein | chr1:16871768-16873194 FORWARD LENGTH=265;NPQ4, PSBS | Chlorophyll A-B binding family protein | chr1:16871768-16872548 FORWARD LENGTH=205</t>
  </si>
  <si>
    <t>138.43</t>
  </si>
  <si>
    <t>AT1G44820.1</t>
  </si>
  <si>
    <t>| Peptidase M20/M25/M40 family protein | chr1:16926351-16928354 FORWARD LENGTH=438;| Peptidase M20/M25/M40 family protein | chr1:16808239-16810413 REVERSE LENGTH=435</t>
  </si>
  <si>
    <t>AT1G44835.1</t>
  </si>
  <si>
    <t>| YbaK/aminoacyl-tRNA synthetase-associated domain | chr1:16939909-16942337 FORWARD LENGTH=307;| YbaK/aminoacyl-tRNA synthetase-associated domain | chr1:16939909-16942337 FORWARD LENGTH=308</t>
  </si>
  <si>
    <t>AT1G45000.1</t>
  </si>
  <si>
    <t>| AAA-type ATPase family protein | chr1:17009220-17011607 FORWARD LENGTH=399;RPT4A | regulatory particle triple-A ATPase 4A | chr5:17248563-17251014 REVERSE LENGTH=399;| AAA-type ATPase family protein | chr1:17009220-17011607 FORWARD LENGTH=335</t>
  </si>
  <si>
    <t>AT1G45145.1</t>
  </si>
  <si>
    <t>ATTRX5, ATH5, LIV1, TRX5 | thioredoxin H-type 5 | chr1:17075264-17076256 REVERSE LENGTH=118</t>
  </si>
  <si>
    <t>AT1G45201.2</t>
  </si>
  <si>
    <t>ATTLL1, TLL1 | triacylglycerol lipase-like 1 | chr1:17123889-17127497 FORWARD LENGTH=387;ATTLL1, TLL1 | triacylglycerol lipase-like 1 | chr1:17123889-17128462 FORWARD LENGTH=479</t>
  </si>
  <si>
    <t>AT1G45474.2</t>
  </si>
  <si>
    <t>LHCA5 | photosystem I light harvesting complex gene 5 | chr1:17179353-17180439 FORWARD LENGTH=256;LHCA5 | photosystem I light harvesting complex gene 5 | chr1:17179353-17180439 FORWARD LENGTH=256</t>
  </si>
  <si>
    <t>AT1G47128.1</t>
  </si>
  <si>
    <t>RD21, RD21A | Granulin repeat cysteine protease family protein | chr1:17283139-17285609 REVERSE LENGTH=462</t>
  </si>
  <si>
    <t>173.49</t>
  </si>
  <si>
    <t>AT1G47260.1</t>
  </si>
  <si>
    <t>APFI, GAMMA CA2 | gamma carbonic anhydrase 2 | chr1:17321384-17323347 REVERSE LENGTH=278</t>
  </si>
  <si>
    <t>103.2</t>
  </si>
  <si>
    <t>AT1G47420.1</t>
  </si>
  <si>
    <t>SDH5 | succinate dehydrogenase 5 | chr1:17395774-17397176 REVERSE LENGTH=257</t>
  </si>
  <si>
    <t>AT1G47550.1</t>
  </si>
  <si>
    <t>SEC3A | exocyst complex component sec3A | chr1:17457171-17463896 FORWARD LENGTH=887;SEC3A | exocyst complex component sec3A | chr1:17457171-17463896 FORWARD LENGTH=888;SEC3B | exocyst complex component sec3B | chr1:17466751-17473190 FORWARD LENGTH=887</t>
  </si>
  <si>
    <t>AT1G47710.1</t>
  </si>
  <si>
    <t>| Serine protease inhibitor (SERPIN) family protein | chr1:17558271-17560061 FORWARD LENGTH=391</t>
  </si>
  <si>
    <t>AT1G47830.1</t>
  </si>
  <si>
    <t>| SNARE-like superfamily protein | chr1:17613346-17614784 REVERSE LENGTH=142</t>
  </si>
  <si>
    <t>AT1G48030.2</t>
  </si>
  <si>
    <t>mtLPD1 | mitochondrial lipoamide dehydrogenase 1 | chr1:17717432-17719141 REVERSE LENGTH=507;mtLPD1 | mitochondrial lipoamide dehydrogenase 1 | chr1:17717432-17719141 REVERSE LENGTH=507</t>
  </si>
  <si>
    <t>167.3</t>
  </si>
  <si>
    <t>AT1G48090.1</t>
  </si>
  <si>
    <t>| calcium-dependent lipid-binding family protein | chr1:17732582-17758194 REVERSE LENGTH=4146</t>
  </si>
  <si>
    <t>AT1G48210.1</t>
  </si>
  <si>
    <t>| Protein kinase superfamily protein | chr1:17799551-17801798 FORWARD LENGTH=363;| Protein kinase superfamily protein | chr1:17799551-17801798 FORWARD LENGTH=363</t>
  </si>
  <si>
    <t>AT1G48350.1</t>
  </si>
  <si>
    <t>| Ribosomal L18p/L5e family protein | chr1:17867269-17868215 FORWARD LENGTH=170</t>
  </si>
  <si>
    <t>AT1G48410.1</t>
  </si>
  <si>
    <t>AGO1 | Stabilizer of iron transporter SufD / Polynucleotidyl transferase | chr1:17886285-17891892 REVERSE LENGTH=1048;AGO1 | Stabilizer of iron transporter SufD / Polynucleotidyl transferase | chr1:17886285-17891892 REVERSE LENGTH=1050;AGO1 | Stabilizer</t>
  </si>
  <si>
    <t>AT1G48420.1</t>
  </si>
  <si>
    <t>D-CDES, ATACD1, ACD1 | D-cysteine desulfhydrase | chr1:17896767-17898803 REVERSE LENGTH=401</t>
  </si>
  <si>
    <t>126.98</t>
  </si>
  <si>
    <t>AT1G48520.1</t>
  </si>
  <si>
    <t>GATB | GLU-ADT subunit B | chr1:17940185-17942540 FORWARD LENGTH=550;GATB | GLU-ADT subunit B | chr1:17940185-17942272 FORWARD LENGTH=488;GATB | GLU-ADT subunit B | chr1:17940185-17942075 FORWARD LENGTH=475</t>
  </si>
  <si>
    <t>AT1G48600.1</t>
  </si>
  <si>
    <t>PMEAMT, AtPMEAMT | S-adenosyl-L-methionine-dependent methyltransferases superfamily protein | chr1:17966448-17969077 FORWARD LENGTH=475;PMEAMT, AtPMEAMT | S-adenosyl-L-methionine-dependent methyltransferases superfamily protein | chr1:17966074-17969077 F</t>
  </si>
  <si>
    <t>AT1G48610.1</t>
  </si>
  <si>
    <t>| AT hook motif-containing protein | chr1:17971027-17972798 REVERSE LENGTH=212;| AT hook motif-containing protein | chr1:17971322-17972798 REVERSE LENGTH=198</t>
  </si>
  <si>
    <t>AT1G48630.1</t>
  </si>
  <si>
    <t>RACK1B_AT | receptor for activated C kinase 1B | chr1:17981977-17983268 REVERSE LENGTH=326</t>
  </si>
  <si>
    <t>AT1G48830.2</t>
  </si>
  <si>
    <t>| Ribosomal protein S7e family protein | chr1:18059854-18060935 REVERSE LENGTH=191;| Ribosomal protein S7e family protein | chr1:18059854-18060935 REVERSE LENGTH=191</t>
  </si>
  <si>
    <t>AT1G48850.1</t>
  </si>
  <si>
    <t>EMB1144 | chorismate synthase, putative / 5-enolpyruvylshikimate-3-phosphate phospholyase, putative | chr1:18065154-18067956 REVERSE LENGTH=436;EMB1144 | chorismate synthase, putative / 5-enolpyruvylshikimate-3-phosphate phospholyase, putative | chr1:180</t>
  </si>
  <si>
    <t>AT1G48860.1</t>
  </si>
  <si>
    <t>| RNA 3-terminal phosphate cyclase/enolpyruvate transferase, alpha/beta | chr1:18068892-18071331 REVERSE LENGTH=521;| RNA 3-terminal phosphate cyclase/enolpyruvate transferase, alpha/beta | chr1:18068892-18071074 REVERSE LENGTH=489</t>
  </si>
  <si>
    <t>112.1</t>
  </si>
  <si>
    <t>AT1G48900.2</t>
  </si>
  <si>
    <t>| Signal recognition particle, SRP54 subunit protein | chr1:18085031-18087743 REVERSE LENGTH=431;| Signal recognition particle, SRP54 subunit protein | chr1:18084972-18087743 REVERSE LENGTH=495;ATHSRP54A, SRP54-1 | signal recognition particle 54 kDa s</t>
  </si>
  <si>
    <t>AT1G48920.1</t>
  </si>
  <si>
    <t>ATNUC-L1, PARL1, NUC-L1 | nucleolin like 1 | chr1:18098186-18101422 FORWARD LENGTH=557</t>
  </si>
  <si>
    <t>AT1G49040.1</t>
  </si>
  <si>
    <t>SCD1 | stomatal cytokinesis defective / SCD1 protein (SCD1) | chr1:18139419-18148826 REVERSE LENGTH=1187;SCD1 | stomatal cytokinesis defective / SCD1 protein (SCD1) | chr1:18140457-18148826 REVERSE LENGTH=1040;SCD1 | stomatal cytokinesis defective / SCD</t>
  </si>
  <si>
    <t>AT1G49300.2</t>
  </si>
  <si>
    <t>ATRAB7, ATRABG3E, RABG3E | RAB GTPase homolog  G3E | chr1:18234842-18236968 FORWARD LENGTH=206;ATRAB7, ATRABG3E, RABG3E | RAB GTPase homolog  G3E | chr1:18234842-18236968 FORWARD LENGTH=206</t>
  </si>
  <si>
    <t>AT1G49340.2</t>
  </si>
  <si>
    <t>ATPI4K ALPHA | Phosphatidylinositol 3- and 4-kinase family protein | chr1:18252355-18263967 FORWARD LENGTH=2028;ATPI4K ALPHA | Phosphatidylinositol 3- and 4-kinase family protein | chr1:18252355-18263967 FORWARD LENGTH=2028</t>
  </si>
  <si>
    <t>AT1G49660.1</t>
  </si>
  <si>
    <t>AtCXE5, CXE5 | carboxyesterase 5 | chr1:18378777-18379736 REVERSE LENGTH=319</t>
  </si>
  <si>
    <t>AT1G49670.1</t>
  </si>
  <si>
    <t>NQR | ARP protein (REF) | chr1:18381591-18386021 REVERSE LENGTH=629;NQR | ARP protein (REF) | chr1:18381591-18386021 REVERSE LENGTH=652</t>
  </si>
  <si>
    <t>AT1G49750.1</t>
  </si>
  <si>
    <t>| Leucine-rich repeat (LRR) family protein | chr1:18411177-18412779 REVERSE LENGTH=494</t>
  </si>
  <si>
    <t>AT1G49760.2</t>
  </si>
  <si>
    <t>PAB8 | poly(A) binding protein 8 | chr1:18416740-18419753 FORWARD LENGTH=671;PAB8, PABP8 | poly(A) binding protein 8 | chr1:18416740-18419753 FORWARD LENGTH=671</t>
  </si>
  <si>
    <t>AT1G49970.1</t>
  </si>
  <si>
    <t>CLPR1, NCLPP5, SVR2 | CLP protease proteolytic subunit 1 | chr1:18501936-18504462 REVERSE LENGTH=387</t>
  </si>
  <si>
    <t>AT1G50200.1</t>
  </si>
  <si>
    <t>ALATS, ACD | Alanyl-tRNA synthetase | chr1:18591429-18598311 REVERSE LENGTH=1003;ALATS | Alanyl-tRNA synthetase | chr1:18591429-18598167 REVERSE LENGTH=963</t>
  </si>
  <si>
    <t>AT1G50250.1</t>
  </si>
  <si>
    <t>FTSH1 | FTSH protease 1 | chr1:18614398-18616930 REVERSE LENGTH=716</t>
  </si>
  <si>
    <t>AT1G50380.1</t>
  </si>
  <si>
    <t>| Prolyl oligopeptidase family protein | chr1:18662480-18666185 FORWARD LENGTH=710</t>
  </si>
  <si>
    <t>AT1G50430.2</t>
  </si>
  <si>
    <t>DWF5, PA, LE, ST7R, 7RED | Ergosterol biosynthesis ERG4/ERG24 family | chr1:18682175-18685555 REVERSE LENGTH=431;DWF5, PA, LE, ST7R, 7RED | Ergosterol biosynthesis ERG4/ERG24 family | chr1:18682175-18685555 REVERSE LENGTH=432</t>
  </si>
  <si>
    <t>AT1G50450.1</t>
  </si>
  <si>
    <t>| Saccharopine dehydrogenase  | chr1:18687902-18690348 REVERSE LENGTH=428</t>
  </si>
  <si>
    <t>27.91</t>
  </si>
  <si>
    <t>AT1G50480.1</t>
  </si>
  <si>
    <t>THFS | 10-formyltetrahydrofolate synthetase | chr1:18702064-18704687 FORWARD LENGTH=634</t>
  </si>
  <si>
    <t>166.81</t>
  </si>
  <si>
    <t>AT1G51100.1</t>
  </si>
  <si>
    <t>| unknown protein;FUNCTIONS IN: molecular_function unknown;INVOLVED IN: biological_process unknown;LOCATED IN: chloroplast, chloroplast stroma;EXPRESSED IN: 22 plant structures;EXPRESSED DURING: 13 growth stages;Has 26 Blast hits to 26 proteins in</t>
  </si>
  <si>
    <t>AT1G51110.1</t>
  </si>
  <si>
    <t>| Plastid-lipid associated protein PAP / fibrillin family protein | chr1:18935380-18937484 FORWARD LENGTH=409</t>
  </si>
  <si>
    <t>74.47</t>
  </si>
  <si>
    <t>AT1G51160.2</t>
  </si>
  <si>
    <t>| SNARE-like superfamily protein | chr1:18950057-18951560 FORWARD LENGTH=169;| SNARE-like superfamily protein | chr1:18950057-18951560 FORWARD LENGTH=169</t>
  </si>
  <si>
    <t>AT1G51570.1</t>
  </si>
  <si>
    <t>| Calcium-dependent lipid-binding (CaLB domain) plant phosphoribosyltransferase family protein | chr1:19122358-19124688 REVERSE LENGTH=776;| Calcium-dependent lipid-binding (CaLB domain) plant phosphoribosyltransferase family protein | chr3:21431198-21</t>
  </si>
  <si>
    <t>AT1G51680.1</t>
  </si>
  <si>
    <t>4CL1, 4CL.1, AT4CL1 | 4-coumarate:CoA ligase 1 | chr1:19159007-19161464 REVERSE LENGTH=561;4CL1, 4CL.1, AT4CL1 | 4-coumarate:CoA ligase 1 | chr1:19159080-19161464 REVERSE LENGTH=539;4CL1, 4CL.1, AT4CL1 | 4-coumarate:CoA ligase 1 | chr1:19159647-19161464</t>
  </si>
  <si>
    <t>AT1G51710.2</t>
  </si>
  <si>
    <t>UBP6 | ubiquitin-specific protease 6 | chr1:19175805-19179399 REVERSE LENGTH=443;UBP6, ATUBP6 | ubiquitin-specific protease 6 | chr1:19175805-19179894 REVERSE LENGTH=482;UBP7 | ubiquitin-specific protease 7 | chr3:7478166-7482037 REVERSE LENGTH=532</t>
  </si>
  <si>
    <t>AT1G51760.1</t>
  </si>
  <si>
    <t>IAR3, JR3 | peptidase M20/M25/M40 family protein | chr1:19199562-19201424 FORWARD LENGTH=440</t>
  </si>
  <si>
    <t>AT1G51805.1</t>
  </si>
  <si>
    <t>| Leucine-rich repeat protein kinase family protein | chr1:19221187-19225590 REVERSE LENGTH=884;| Leucine-rich repeat protein kinase family protein | chr1:19221187-19225590 REVERSE LENGTH=860</t>
  </si>
  <si>
    <t>AT1G51980.1</t>
  </si>
  <si>
    <t>| Insulinase (Peptidase family M16) protein | chr1:19323692-19326771 REVERSE LENGTH=503;| Insulinase (Peptidase family M16) protein | chr1:19323929-19326771 REVERSE LENGTH=451</t>
  </si>
  <si>
    <t>155.87</t>
  </si>
  <si>
    <t>AT1G52000.1</t>
  </si>
  <si>
    <t>| Mannose-binding lectin superfamily protein | chr1:19333352-19335700 REVERSE LENGTH=730</t>
  </si>
  <si>
    <t>252.54</t>
  </si>
  <si>
    <t>AT1G52040.1</t>
  </si>
  <si>
    <t>MBP1, ATMBP | myrosinase-binding protein 1 | chr1:19350595-19352578 REVERSE LENGTH=462</t>
  </si>
  <si>
    <t>AT1G52220.1</t>
  </si>
  <si>
    <t>| FUNCTIONS IN: molecular_function unknown;INVOLVED IN: biological_process unknown;LOCATED IN: chloroplast thylakoid membrane, chloroplast;EXPRESSED IN: 23 plant structures;EXPRESSED DURING: 13 growth stages;BEST Arabidopsis thaliana protein match i</t>
  </si>
  <si>
    <t>AT3G16140.1</t>
  </si>
  <si>
    <t>PSAH-1 | photosystem I subunit H-1 | chr3:5468670-5469415 REVERSE LENGTH=145;PSAH2, PSAH-2, PSI-H | photosystem I subunit H2 | chr1:19454902-19455508 FORWARD LENGTH=145</t>
  </si>
  <si>
    <t>AT1G52360.1</t>
  </si>
  <si>
    <t>| Coatomer, beta subunit | chr1:19499282-19505397 FORWARD LENGTH=926;| Coatomer, beta subunit | chr1:19499420-19505397 FORWARD LENGTH=970</t>
  </si>
  <si>
    <t>AT1G52400.3</t>
  </si>
  <si>
    <t>BGLU18 | beta glucosidase 18 | chr1:19515250-19517930 FORWARD LENGTH=528;BGL1, BGLU18, ATBG1 | beta glucosidase 18 | chr1:19515250-19517930 FORWARD LENGTH=528;BGL1, BGLU18, ATBG1 | beta glucosidase 18 | chr1:19515250-19517646 FORWARD LENGTH=461</t>
  </si>
  <si>
    <t>293.69</t>
  </si>
  <si>
    <t>AT1G52410.1</t>
  </si>
  <si>
    <t>TSA1 | TSK-associating protein 1 | chr1:19520762-19525361 FORWARD LENGTH=755;TSA1 | TSK-associating protein 1 | chr1:19520762-19525361 FORWARD LENGTH=759</t>
  </si>
  <si>
    <t>175.72</t>
  </si>
  <si>
    <t>AT1G52510.1</t>
  </si>
  <si>
    <t>| alpha/beta-Hydrolases superfamily protein | chr1:19563039-19565260 REVERSE LENGTH=380;| alpha/beta-Hydrolases superfamily protein | chr1:19563039-19564922 REVERSE LENGTH=288</t>
  </si>
  <si>
    <t>245.25</t>
  </si>
  <si>
    <t>AT1G52600.1</t>
  </si>
  <si>
    <t>| Peptidase S24/S26A/S26B/S26C family protein | chr1:19590612-19592486 FORWARD LENGTH=180</t>
  </si>
  <si>
    <t>AT1G52730.2</t>
  </si>
  <si>
    <t>| Transducin/WD40 repeat-like superfamily protein | chr1:19642866-19644978 FORWARD LENGTH=343;| Transducin/WD40 repeat-like superfamily protein | chr1:19642866-19644978 FORWARD LENGTH=343;| Transducin/WD40 repeat-like superfamily protein | chr3:52910</t>
  </si>
  <si>
    <t>AT1G52740.1</t>
  </si>
  <si>
    <t>HTA9 | histone H2A protein 9 | chr1:19645409-19646221 FORWARD LENGTH=134;HTA4 | histone H2A 4 | chr4:7884516-7885664 FORWARD LENGTH=118;HTA4 | histone H2A 4 | chr4:7884582-7885664 FORWARD LENGTH=124;HTA11 | histone H2A 11 | chr3:20196532-20197466 FORWA</t>
  </si>
  <si>
    <t>AT1G52780.1</t>
  </si>
  <si>
    <t>| Protein of unknown function (DUF2921) | chr1:19658846-19662025 FORWARD LENGTH=1059</t>
  </si>
  <si>
    <t>AT1G53000.1</t>
  </si>
  <si>
    <t>KDSB | Nucleotide-diphospho-sugar transferases superfamily protein | chr1:19745330-19747133 REVERSE LENGTH=290</t>
  </si>
  <si>
    <t>AT1G53210.1</t>
  </si>
  <si>
    <t>| sodium/calcium exchanger family protein / calcium-binding EF hand family protein | chr1:19844790-19847533 FORWARD LENGTH=585</t>
  </si>
  <si>
    <t>AT1G53240.1</t>
  </si>
  <si>
    <t>mMDH1 | Lactate/malate dehydrogenase family protein | chr1:19854966-19856802 REVERSE LENGTH=341</t>
  </si>
  <si>
    <t>202.96</t>
  </si>
  <si>
    <t>AT1G53280.1</t>
  </si>
  <si>
    <t>| Class I glutamine amidotransferase-like superfamily protein | chr1:19864942-19867341 REVERSE LENGTH=438</t>
  </si>
  <si>
    <t>AT1G53310.3</t>
  </si>
  <si>
    <t>ATPPC1, PEPC1, ATPEPC1, PPC1 | phosphoenolpyruvate carboxylase 1 | chr1:19884261-19888070 REVERSE LENGTH=967;ATPPC1, PEPC1, ATPEPC1, PPC1 | phosphoenolpyruvate carboxylase 1 | chr1:19884261-19888070 REVERSE LENGTH=967;ATPPC1, PEPC1, ATPEPC1, PPC1 | phos</t>
  </si>
  <si>
    <t>AT1G53430.1</t>
  </si>
  <si>
    <t>| Leucine-rich repeat transmembrane protein kinase | chr1:19935298-19940959 FORWARD LENGTH=1030;| Leucine-rich repeat transmembrane protein kinase | chr1:19936073-19940959 FORWARD LENGTH=997</t>
  </si>
  <si>
    <t>AT1G53520.1</t>
  </si>
  <si>
    <t>| Chalcone-flavanone isomerase family protein | chr1:19976485-19977915 REVERSE LENGTH=287</t>
  </si>
  <si>
    <t>AT1G53580.1</t>
  </si>
  <si>
    <t>GLX2-3, ETHE1, GLY3 | glyoxalase II  3 | chr1:19991542-19993250 REVERSE LENGTH=294;GLX2-3, ETHE1, GLY3 | glyoxalase II  3 | chr1:19991542-19993250 REVERSE LENGTH=294</t>
  </si>
  <si>
    <t>AT1G53750.1</t>
  </si>
  <si>
    <t>RPT1A | regulatory particle triple-A 1A | chr1:20065921-20068324 REVERSE LENGTH=426</t>
  </si>
  <si>
    <t>135.6</t>
  </si>
  <si>
    <t>AT1G53840.1</t>
  </si>
  <si>
    <t>ATPME1, PME1 | pectin methylesterase 1 | chr1:20101533-20103458 FORWARD LENGTH=586</t>
  </si>
  <si>
    <t>12.38</t>
  </si>
  <si>
    <t>AT1G53850.2</t>
  </si>
  <si>
    <t>PAE1 | 20S proteasome alpha subunit E1 | chr1:20104131-20105792 REVERSE LENGTH=237;PAE1, ATPAE1 | 20S proteasome alpha subunit E1 | chr1:20104131-20105792 REVERSE LENGTH=237</t>
  </si>
  <si>
    <t>180.78</t>
  </si>
  <si>
    <t>AT1G54010.1</t>
  </si>
  <si>
    <t>| GDSL-like Lipase/Acylhydrolase superfamily protein | chr1:20158854-20160747 REVERSE LENGTH=386</t>
  </si>
  <si>
    <t>AT1G54030.1</t>
  </si>
  <si>
    <t>MVP1 | GDSL-like Lipase/Acylhydrolase superfamily protein | chr1:20167685-20169476 FORWARD LENGTH=417</t>
  </si>
  <si>
    <t>AT1G54100.2</t>
  </si>
  <si>
    <t>ALDH7B4 | aldehyde dehydrogenase 7B4 | chr1:20195435-20198853 REVERSE LENGTH=508;ALDH7B4 | aldehyde dehydrogenase 7B4 | chr1:20195435-20198853 REVERSE LENGTH=508</t>
  </si>
  <si>
    <t>AT1G54220.2</t>
  </si>
  <si>
    <t>| Dihydrolipoamide acetyltransferase, long form protein | chr1:20246460-20250208 REVERSE LENGTH=539;| Dihydrolipoamide acetyltransferase, long form protein | chr1:20246460-20250208 REVERSE LENGTH=539</t>
  </si>
  <si>
    <t>AT1G54270.1</t>
  </si>
  <si>
    <t>EIF4A-2 | eif4a-2 | chr1:20260495-20262018 FORWARD LENGTH=412</t>
  </si>
  <si>
    <t>AT1G54350.1</t>
  </si>
  <si>
    <t>| ABC transporter family protein | chr1:20286917-20290245 FORWARD LENGTH=706</t>
  </si>
  <si>
    <t>AT1G54410.1</t>
  </si>
  <si>
    <t>| dehydrin family protein | chr1:20310305-20310601 REVERSE LENGTH=98</t>
  </si>
  <si>
    <t>AT1G54500.1</t>
  </si>
  <si>
    <t>| Rubredoxin-like superfamily protein | chr1:20357084-20357671 REVERSE LENGTH=195</t>
  </si>
  <si>
    <t>104.23</t>
  </si>
  <si>
    <t>AT1G54520.1</t>
  </si>
  <si>
    <t>| unknown protein;FUNCTIONS IN: molecular_function unknown;INVOLVED IN: biological_process unknown;LOCATED IN: chloroplast;EXPRESSED IN: 24 plant structures;EXPRESSED DURING: 15 growth stages;CONTAINS InterPro DOMAIN/s: Protein of unknown function</t>
  </si>
  <si>
    <t>AT1G54570.1</t>
  </si>
  <si>
    <t>| Esterase/lipase/thioesterase family protein | chr1:20380649-20384953 REVERSE LENGTH=704</t>
  </si>
  <si>
    <t>AT1G54780.1</t>
  </si>
  <si>
    <t>TLP18.3 | thylakoid lumen 18.3 kDa protein | chr1:20439533-20440953 FORWARD LENGTH=285</t>
  </si>
  <si>
    <t>104.44</t>
  </si>
  <si>
    <t>AT1G55090.1</t>
  </si>
  <si>
    <t>| carbon-nitrogen hydrolase family protein | chr1:20554857-20558188 FORWARD LENGTH=725</t>
  </si>
  <si>
    <t>AT1G55160.2</t>
  </si>
  <si>
    <t>| unknown protein;FUNCTIONS IN: molecular_function unknown;INVOLVED IN: biological_process unknown;LOCATED IN: mitochondrion, plastid;EXPRESSED IN: 22 plant structures;EXPRESSED DURING: 13 growth stages;BEST Arabidopsis thaliana protein match is: u</t>
  </si>
  <si>
    <t>AT1G55210.2</t>
  </si>
  <si>
    <t>| Disease resistance-responsive (dirigent-like protein) family protein | chr1:20598057-20598620 REVERSE LENGTH=187;| Disease resistance-responsive (dirigent-like protein) family protein | chr1:20598057-20598620 REVERSE LENGTH=187</t>
  </si>
  <si>
    <t>AT1G55260.2</t>
  </si>
  <si>
    <t>| Bifunctional inhibitor/lipid-transfer protein/seed storage 2S albumin superfamily protein | chr1:20614663-20616158 FORWARD LENGTH=224;| Bifunctional inhibitor/lipid-transfer protein/seed storage 2S albumin superfamily protein | chr1:20614663-20616158</t>
  </si>
  <si>
    <t>AT1G55450.1</t>
  </si>
  <si>
    <t>| S-adenosyl-L-methionine-dependent methyltransferases superfamily protein | chr1:20705274-20706825 REVERSE LENGTH=311;| S-adenosyl-L-methionine-dependent methyltransferases superfamily protein | chr1:20705274-20706825 REVERSE LENGTH=320</t>
  </si>
  <si>
    <t>AT1G55480.1</t>
  </si>
  <si>
    <t>ZKT | protein containing PDZ domain, a K-box domain, and a TPR region | chr1:20713822-20715351 FORWARD LENGTH=335</t>
  </si>
  <si>
    <t>AT1G55490.2</t>
  </si>
  <si>
    <t>CPN60B, LEN1 | chaperonin 60 beta | chr1:20715717-20718673 REVERSE LENGTH=600;CPN60B, LEN1 | chaperonin 60 beta | chr1:20715717-20718673 REVERSE LENGTH=600</t>
  </si>
  <si>
    <t>276.27</t>
  </si>
  <si>
    <t>AT1G55670.1</t>
  </si>
  <si>
    <t>PSAG | photosystem I subunit G | chr1:20802874-20803356 REVERSE LENGTH=160</t>
  </si>
  <si>
    <t>AT1G55860.2</t>
  </si>
  <si>
    <t>UPL1 | ubiquitin-protein ligase 1 | chr1:20879900-20892910 REVERSE LENGTH=3681;UPL1 | ubiquitin-protein ligase 1 | chr1:20879900-20895393 REVERSE LENGTH=3930</t>
  </si>
  <si>
    <t>AT1G56050.1</t>
  </si>
  <si>
    <t>| GTP-binding protein-related | chr1:20963793-20966181 FORWARD LENGTH=421</t>
  </si>
  <si>
    <t>AT1G56070.1</t>
  </si>
  <si>
    <t>LOS1 | Ribosomal protein S5/Elongation factor G/III/V family protein | chr1:20968245-20971077 REVERSE LENGTH=843</t>
  </si>
  <si>
    <t>AT1G56110.1</t>
  </si>
  <si>
    <t>NOP56 | homolog of nucleolar protein NOP56 | chr1:20984544-20986893 REVERSE LENGTH=522</t>
  </si>
  <si>
    <t>AT1G56190.2</t>
  </si>
  <si>
    <t>| Phosphoglycerate kinase family protein | chr1:21028622-21030454 FORWARD LENGTH=405;| Phosphoglycerate kinase family protein | chr1:21028403-21030454 FORWARD LENGTH=478</t>
  </si>
  <si>
    <t>AT1G56200.2</t>
  </si>
  <si>
    <t>emb1303 | embryo defective 1303 | chr1:21030852-21031886 FORWARD LENGTH=151;emb1303 | embryo defective 1303 | chr1:21030852-21031886 FORWARD LENGTH=154</t>
  </si>
  <si>
    <t>0.00055772</t>
  </si>
  <si>
    <t>AT1G56340.1</t>
  </si>
  <si>
    <t>CRT1, CRT1a, AtCRT1a | calreticulin 1a | chr1:21090059-21092630 REVERSE LENGTH=425;CRT1, CRT1a, AtCRT1a | calreticulin 1a | chr1:21090022-21092630 REVERSE LENGTH=424</t>
  </si>
  <si>
    <t>AT1G56450.1</t>
  </si>
  <si>
    <t>PBG1 | 20S proteasome beta subunit G1 | chr1:21141970-21144186 FORWARD LENGTH=246</t>
  </si>
  <si>
    <t>AT1G56500.1</t>
  </si>
  <si>
    <t>| haloacid dehalogenase-like hydrolase family protein | chr1:21159775-21167092 FORWARD LENGTH=1055</t>
  </si>
  <si>
    <t>100.01</t>
  </si>
  <si>
    <t>AT1G56560.1</t>
  </si>
  <si>
    <t>| Plant neutral invertase family protein | chr1:21192593-21194948 FORWARD LENGTH=616;INVH, At-A/N-InvH | invertase H | chr3:1733119-1735757 REVERSE LENGTH=659</t>
  </si>
  <si>
    <t>AT1G56580.1</t>
  </si>
  <si>
    <t>SVB | Protein of unknown function, DUF538 | chr1:21198402-21198902 REVERSE LENGTH=166</t>
  </si>
  <si>
    <t>AT1G57720.2</t>
  </si>
  <si>
    <t>| Translation elongation factor EF1B, gamma chain | chr1:21377873-21380114 FORWARD LENGTH=413;| Translation elongation factor EF1B, gamma chain | chr1:21377873-21380114 FORWARD LENGTH=413</t>
  </si>
  <si>
    <t>216.61</t>
  </si>
  <si>
    <t>AT1G57770.1</t>
  </si>
  <si>
    <t>| FAD/NAD(P)-binding oxidoreductase family protein | chr1:21395254-21398135 FORWARD LENGTH=574</t>
  </si>
  <si>
    <t>AT1G58270.1</t>
  </si>
  <si>
    <t>ZW9 | TRAF-like family protein | chr1:21612394-21614089 REVERSE LENGTH=396</t>
  </si>
  <si>
    <t>54.39</t>
  </si>
  <si>
    <t>AT1G58290.1</t>
  </si>
  <si>
    <t>HEMA1 | Glutamyl-tRNA reductase family protein | chr1:21624028-21626051 REVERSE LENGTH=543</t>
  </si>
  <si>
    <t>AT1G59359.1</t>
  </si>
  <si>
    <t>| Ribosomal protein S5 family protein | chr1:21842537-21843733 REVERSE LENGTH=284;| Ribosomal protein S5 family protein | chr1:21806279-21807475 REVERSE LENGTH=284;| Ribosomal protein S5 family protein | chr1:21770021-21771217 REVERSE LENGTH=284;XW6</t>
  </si>
  <si>
    <t>AT1G59610.1</t>
  </si>
  <si>
    <t>ADL3, CF1, DRP2B, DL3 | dynamin-like 3 | chr1:21893413-21900780 FORWARD LENGTH=920</t>
  </si>
  <si>
    <t>143.47</t>
  </si>
  <si>
    <t>AT1G59700.1</t>
  </si>
  <si>
    <t>ATGSTU16, GSTU16 | glutathione S-transferase TAU 16 | chr1:21936459-21937763 FORWARD LENGTH=234</t>
  </si>
  <si>
    <t>AT1G59870.1</t>
  </si>
  <si>
    <t>PEN3, PDR8, ATPDR8, ABCG36, ATABCG36 | ABC-2 and Plant PDR ABC-type transporter family protein | chr1:22034661-22039844 FORWARD LENGTH=1469</t>
  </si>
  <si>
    <t>174.39</t>
  </si>
  <si>
    <t>AT1G59900.1</t>
  </si>
  <si>
    <t>AT-E1 ALPHA, E1 ALPHA | pyruvate dehydrogenase complex E1 alpha subunit | chr1:22051368-22053660 FORWARD LENGTH=389</t>
  </si>
  <si>
    <t>AT1G60070.1</t>
  </si>
  <si>
    <t>| Adaptor protein complex AP-1, gamma subunit | chr1:22142944-22149296 REVERSE LENGTH=862;| Adaptor protein complex AP-1, gamma subunit | chr1:22142944-22149296 REVERSE LENGTH=898</t>
  </si>
  <si>
    <t>AT1G60420.1</t>
  </si>
  <si>
    <t>| DC1 domain-containing protein | chr1:22261978-22264243 FORWARD LENGTH=578</t>
  </si>
  <si>
    <t>AT1G60550.1</t>
  </si>
  <si>
    <t>ECHID, DHNS | enoyl-CoA hydratase/isomerase D | chr1:22305988-22308092 REVERSE LENGTH=337</t>
  </si>
  <si>
    <t>AT1G60710.1</t>
  </si>
  <si>
    <t>ATB2 | NAD(P)-linked oxidoreductase superfamily protein | chr1:22355073-22356627 REVERSE LENGTH=345</t>
  </si>
  <si>
    <t>AT1G60780.1</t>
  </si>
  <si>
    <t>HAP13 | Clathrin adaptor complexes medium subunit family protein | chr1:22369289-22371885 REVERSE LENGTH=428</t>
  </si>
  <si>
    <t>AT1G61010.3</t>
  </si>
  <si>
    <t>CPSF73-I | cleavage and polyadenylation specificity factor 73-I | chr1:22474954-22477660 REVERSE LENGTH=693;CPSF73-I | cleavage and polyadenylation specificity factor 73-I | chr1:22474954-22477660 REVERSE LENGTH=693;CPSF73-I | cleavage and polyadenylati</t>
  </si>
  <si>
    <t>AT1G61250.2</t>
  </si>
  <si>
    <t>SC3 | secretory carrier 3 | chr1:22586035-22588519 FORWARD LENGTH=274;SC3 | secretory carrier 3 | chr1:22586035-22588664 FORWARD LENGTH=289</t>
  </si>
  <si>
    <t>AT1G61520.2</t>
  </si>
  <si>
    <t>LHCA3 | photosystem I light harvesting complex gene 3 | chr1:22700493-22701149 FORWARD LENGTH=218;LHCA3 | photosystem I light harvesting complex gene 3 | chr1:22700152-22701149 FORWARD LENGTH=273;LHCA3 | photosystem I light harvesting complex gene 3 | c</t>
  </si>
  <si>
    <t>142.42</t>
  </si>
  <si>
    <t>AT1G61790.1</t>
  </si>
  <si>
    <t>| Oligosaccharyltransferase complex/magnesium transporter family protein | chr1:22814390-22815430 FORWARD LENGTH=346</t>
  </si>
  <si>
    <t>AT1G62020.1</t>
  </si>
  <si>
    <t>| Coatomer, alpha subunit | chr1:22919814-22923728 FORWARD LENGTH=1216</t>
  </si>
  <si>
    <t>116.75</t>
  </si>
  <si>
    <t>AT1G62180.1</t>
  </si>
  <si>
    <t>APR2, APSR, PRH43, PRH, ATAPR2 | 5adenylylphosphosulfate reductase 2 | chr1:22975794-22977465 REVERSE LENGTH=454;APR2 | 5adenylylphosphosulfate reductase 2 | chr1:22975794-22977465 REVERSE LENGTH=447;APR3, PRH-26, PRH26, ATAPR3 | APS reductase 3 | chr</t>
  </si>
  <si>
    <t>AT1G62330.1</t>
  </si>
  <si>
    <t>| O-fucosyltransferase family protein | chr1:23046965-23050053 FORWARD LENGTH=652</t>
  </si>
  <si>
    <t>AT1G62380.1</t>
  </si>
  <si>
    <t>ACO2, ATACO2 | ACC oxidase 2 | chr1:23082340-23084068 FORWARD LENGTH=320</t>
  </si>
  <si>
    <t>AT1G62390.1</t>
  </si>
  <si>
    <t>Phox2 | Octicosapeptide/Phox/Bem1p (PB1) domain-containing protein / tetratricopeptide repeat (TPR)-containing protein | chr1:23084632-23086887 REVERSE LENGTH=751</t>
  </si>
  <si>
    <t>AT1G62560.1</t>
  </si>
  <si>
    <t>FMO GS-OX3 | flavin-monooxygenase glucosinolate S-oxygenase 3 | chr1:23159912-23162551 FORWARD LENGTH=462</t>
  </si>
  <si>
    <t>AT1G62640.2</t>
  </si>
  <si>
    <t>KAS III | 3-ketoacyl-acyl carrier protein synthase III | chr1:23192502-23194737 FORWARD LENGTH=404;KAS III | 3-ketoacyl-acyl carrier protein synthase III | chr1:23192502-23194737 FORWARD LENGTH=404</t>
  </si>
  <si>
    <t>21.95</t>
  </si>
  <si>
    <t>AT1G62740.1</t>
  </si>
  <si>
    <t>Hop2 | stress-inducible protein, putative | chr1:23231026-23233380 FORWARD LENGTH=571</t>
  </si>
  <si>
    <t>36.72</t>
  </si>
  <si>
    <t>AT1G62750.1</t>
  </si>
  <si>
    <t>ATSCO1, ATSCO1/CPEF-G, SCO1 | Translation elongation factor EFG/EF2 protein | chr1:23233622-23236321 REVERSE LENGTH=783</t>
  </si>
  <si>
    <t>278.05</t>
  </si>
  <si>
    <t>AT1G62780.1</t>
  </si>
  <si>
    <t>| unknown protein;FUNCTIONS IN: molecular_function unknown;INVOLVED IN: biological_process unknown;LOCATED IN: chloroplast, chloroplast stroma;EXPRESSED IN: 22 plant structures;EXPRESSED DURING: 14 growth stages;Has 94 Blast hits to 94 proteins in</t>
  </si>
  <si>
    <t>AT1G63000.1</t>
  </si>
  <si>
    <t>NRS/ER, UER1 | nucleotide-rhamnose synthase/epimerase-reductase | chr1:23342510-23343859 FORWARD LENGTH=301</t>
  </si>
  <si>
    <t>AT1G63500.1</t>
  </si>
  <si>
    <t>| Protein kinase protein with tetratricopeptide repeat domain | chr1:23556015-23558403 FORWARD LENGTH=487</t>
  </si>
  <si>
    <t>17.22</t>
  </si>
  <si>
    <t>AT1G63660.1</t>
  </si>
  <si>
    <t>| GMP synthase (glutamine-hydrolyzing), putative / glutamine amidotransferase, putative | chr1:23604127-23607080 REVERSE LENGTH=534;| GMP synthase (glutamine-hydrolyzing), putative / glutamine amidotransferase, putative | chr1:23604874-23607080 REVERSE</t>
  </si>
  <si>
    <t>AT1G63770.4</t>
  </si>
  <si>
    <t>| Peptidase M1 family protein | chr1:23657791-23663476 REVERSE LENGTH=895;| Peptidase M1 family protein | chr1:23657791-23664243 REVERSE LENGTH=987;| Peptidase M1 family protein | chr1:23657791-23664243 REVERSE LENGTH=1013;| Peptidase M1 family pro</t>
  </si>
  <si>
    <t>AT1G63940.4</t>
  </si>
  <si>
    <t>MDAR6 | monodehydroascorbate reductase 6 | chr1:23730206-23733534 FORWARD LENGTH=482;MDAR6 | monodehydroascorbate reductase 6 | chr1:23730206-23733534 FORWARD LENGTH=486;MDAR6 | monodehydroascorbate reductase 6 | chr1:23730095-23733534 FORWARD LENGTH=49</t>
  </si>
  <si>
    <t>206.6</t>
  </si>
  <si>
    <t>AT1G63970.2</t>
  </si>
  <si>
    <t>ISPF, MECPS | isoprenoid F | chr1:23738923-23740336 REVERSE LENGTH=223;ISPF, MECPS | isoprenoid F | chr1:23738923-23740336 REVERSE LENGTH=231</t>
  </si>
  <si>
    <t>10.48</t>
  </si>
  <si>
    <t>AT1G64090.1</t>
  </si>
  <si>
    <t>RTNLB3 | Reticulan like protein B3 | chr1:23789395-23790669 FORWARD LENGTH=255;RTNLB3 | Reticulan like protein B3 | chr1:23789395-23790669 FORWARD LENGTH=271</t>
  </si>
  <si>
    <t>AT1G64190.1</t>
  </si>
  <si>
    <t>| 6-phosphogluconate dehydrogenase family protein | chr1:23825549-23827012 REVERSE LENGTH=487</t>
  </si>
  <si>
    <t>AT1G64510.1</t>
  </si>
  <si>
    <t>| Translation elongation  factor EF1B/ribosomal protein S6 family protein | chr1:23954993-23956205 REVERSE LENGTH=207</t>
  </si>
  <si>
    <t>AT1G64520.1</t>
  </si>
  <si>
    <t>RPN12a | regulatory particle non-ATPase 12A | chr1:23956459-23958120 FORWARD LENGTH=267</t>
  </si>
  <si>
    <t>AT1G64650.1</t>
  </si>
  <si>
    <t>| Major facilitator superfamily protein | chr1:24023805-24026336 REVERSE LENGTH=462;| Major facilitator superfamily protein | chr1:24023805-24026048 REVERSE LENGTH=421;| Major facilitator superfamily protein | chr3:18285084-18287991 REVERSE LENGTH=46</t>
  </si>
  <si>
    <t>0.00055417</t>
  </si>
  <si>
    <t>AT1G64710.1</t>
  </si>
  <si>
    <t>| GroES-like zinc-binding dehydrogenase family protein | chr1:24044638-24046313 FORWARD LENGTH=396;| GroES-like zinc-binding dehydrogenase family protein | chr1:24044836-24046313 FORWARD LENGTH=357</t>
  </si>
  <si>
    <t>AT1G64770.1</t>
  </si>
  <si>
    <t>NDF2, NDH45 | NDH-dependent cyclic electron flow 1 | chr1:24057549-24059415 FORWARD LENGTH=348;NDF2, NDH45 | NDH-dependent cyclic electron flow 1 | chr1:24057549-24058565 FORWARD LENGTH=313;NDF2 | NDH-dependent cyclic electron flow 1 | chr1:24057549-240</t>
  </si>
  <si>
    <t>AT1G64790.1</t>
  </si>
  <si>
    <t>ILA | ILITYHIA | chr1:24065232-24081908 REVERSE LENGTH=2610;ILA | ILITYHIA | chr1:24065232-24083403 REVERSE LENGTH=2696</t>
  </si>
  <si>
    <t>AT1G64900.1</t>
  </si>
  <si>
    <t>CYP89A2, CYP89 | cytochrome P450, family 89, subfamily A, polypeptide 2 | chr1:24113283-24114803 FORWARD LENGTH=506</t>
  </si>
  <si>
    <t>AT1G64970.1</t>
  </si>
  <si>
    <t>G-TMT, TMT1, VTE4 | gamma-tocopherol methyltransferase | chr1:24134337-24135993 REVERSE LENGTH=348</t>
  </si>
  <si>
    <t>AT1G65230.1</t>
  </si>
  <si>
    <t>| Uncharacterized conserved protein (DUF2358) | chr1:24229167-24230764 FORWARD LENGTH=286</t>
  </si>
  <si>
    <t>AT1G65260.1</t>
  </si>
  <si>
    <t>PTAC4, VIPP1 | plastid transcriptionally active 4 | chr1:24236329-24240428 FORWARD LENGTH=330</t>
  </si>
  <si>
    <t>123.61</t>
  </si>
  <si>
    <t>AT1G65270.3</t>
  </si>
  <si>
    <t>| unknown protein;FUNCTIONS IN: molecular_function unknown;INVOLVED IN: biological_process unknown;LOCATED IN: endoplasmic reticulum, plasma membrane;EXPRESSED IN: 24 plant structures;EXPRESSED DURING: 13 growth stages;Has 35333 Blast hits to 34131</t>
  </si>
  <si>
    <t>AT1G65440.3</t>
  </si>
  <si>
    <t>GTB1 | global transcription factor group B1 | chr1:24306988-24314302 REVERSE LENGTH=1454;GTB1 | global transcription factor group B1 | chr1:24306908-24314327 REVERSE LENGTH=1642;GTB1 | global transcription factor group B1 | chr1:24306945-24314327 REVERS</t>
  </si>
  <si>
    <t>11.17</t>
  </si>
  <si>
    <t>AT1G65540.1</t>
  </si>
  <si>
    <t>| LETM1-like protein | chr1:24362382-24366011 REVERSE LENGTH=736</t>
  </si>
  <si>
    <t>AT1G65590.1</t>
  </si>
  <si>
    <t>HEXO3, ATHEX1 | beta-hexosaminidase 3 | chr1:24385996-24390989 FORWARD LENGTH=535</t>
  </si>
  <si>
    <t>AT1G65820.1</t>
  </si>
  <si>
    <t>| microsomal glutathione s-transferase, putative | chr1:24485213-24486682 FORWARD LENGTH=146;| microsomal glutathione s-transferase, putative | chr1:24485213-24486682 FORWARD LENGTH=194;| microsomal glutathione s-transferase, putative | chr1:24485213</t>
  </si>
  <si>
    <t>AT1G65930.1</t>
  </si>
  <si>
    <t>cICDH | cytosolic NADP+-dependent isocitrate dehydrogenase | chr1:24539088-24541861 FORWARD LENGTH=410</t>
  </si>
  <si>
    <t>AT1G65960.2</t>
  </si>
  <si>
    <t>GAD2 | glutamate decarboxylase 2 | chr1:24552094-24557253 FORWARD LENGTH=494;GAD2 | glutamate decarboxylase 2 | chr1:24555868-24557253 FORWARD LENGTH=365</t>
  </si>
  <si>
    <t>205.9</t>
  </si>
  <si>
    <t>AT1G65980.1</t>
  </si>
  <si>
    <t>TPX1 | thioredoxin-dependent peroxidase 1 | chr1:24559524-24560753 REVERSE LENGTH=162;TPX1 | thioredoxin-dependent peroxidase 1 | chr1:24559595-24560753 REVERSE LENGTH=121</t>
  </si>
  <si>
    <t>AT1G66130.1</t>
  </si>
  <si>
    <t>| NAD(P)-binding Rossmann-fold superfamily protein | chr1:24615040-24616742 FORWARD LENGTH=364</t>
  </si>
  <si>
    <t>AT1G66200.1</t>
  </si>
  <si>
    <t>ATGSR2, GSR2, GLN1;2 | glutamine synthase clone F11 | chr1:24655520-24657520 REVERSE LENGTH=356;GSR2, GLN1;2 | glutamine synthase clone F11 | chr1:24655520-24657520 REVERSE LENGTH=365;ATGSR2, GSR2, GLN1;2 | glutamine synthase clone F11 | chr1:24655552-2</t>
  </si>
  <si>
    <t>120.94</t>
  </si>
  <si>
    <t>AT5G37780.1</t>
  </si>
  <si>
    <t>CAM1, TCH1, ACAM-1 | calmodulin 1 | chr5:15004769-15006117 REVERSE LENGTH=149;CAM4, ACAM-4 | calmodulin 4 | chr1:24774431-24775785 REVERSE LENGTH=149;CAM4 | calmodulin 4 | chr1:24774431-24775785 REVERSE LENGTH=159;CAM1, TCH1, ACAM-1 | calmodulin 1 | ch</t>
  </si>
  <si>
    <t>AT1G66430.1</t>
  </si>
  <si>
    <t>| pfkB-like carbohydrate kinase family protein | chr1:24778400-24780393 FORWARD LENGTH=384</t>
  </si>
  <si>
    <t>AT1G66520.1</t>
  </si>
  <si>
    <t>pde194 | formyltransferase, putative | chr1:24816330-24818693 REVERSE LENGTH=355</t>
  </si>
  <si>
    <t>0.00028868</t>
  </si>
  <si>
    <t>AT1G66580.1</t>
  </si>
  <si>
    <t>SAG24, RPL10C | senescence associated gene 24 | chr1:24839208-24840439 FORWARD LENGTH=221</t>
  </si>
  <si>
    <t>AT1G66670.1</t>
  </si>
  <si>
    <t>CLPP3, NCLPP3 | CLP protease proteolytic subunit 3 | chr1:24863995-24865646 REVERSE LENGTH=309</t>
  </si>
  <si>
    <t>AT1G66970.1</t>
  </si>
  <si>
    <t>SVL2 | SHV3-like 2 | chr1:24992746-24996005 REVERSE LENGTH=763;SVL2 | SHV3-like 2 | chr1:24992746-24996005 REVERSE LENGTH=785</t>
  </si>
  <si>
    <t>AT1G67090.1</t>
  </si>
  <si>
    <t>RBCS1A | ribulose bisphosphate carboxylase small chain 1A | chr1:25048465-25049249 REVERSE LENGTH=180</t>
  </si>
  <si>
    <t>303.02</t>
  </si>
  <si>
    <t>AT1G67230.1</t>
  </si>
  <si>
    <t>LINC1 | little nuclei1 | chr1:25151561-25156032 REVERSE LENGTH=1132</t>
  </si>
  <si>
    <t>AT1G67280.1</t>
  </si>
  <si>
    <t>| Glyoxalase/Bleomycin resistance protein/Dioxygenase superfamily protein | chr1:25188563-25190547 REVERSE LENGTH=350;| Glyoxalase/Bleomycin resistance protein/Dioxygenase superfamily protein | chr1:25188563-25190134 REVERSE LENGTH=262</t>
  </si>
  <si>
    <t>AT1G67350.2</t>
  </si>
  <si>
    <t>| unknown protein;FUNCTIONS IN: molecular_function unknown;INVOLVED IN: photorespiration;LOCATED IN: mitochondrial membrane, mitochondrial respiratory chain complex I, respiratory chain complex I;EXPRESSED IN: 24 plant structures;EXPRESSED DURING: 1</t>
  </si>
  <si>
    <t>AT1G67360.2</t>
  </si>
  <si>
    <t>| Rubber elongation factor protein (REF) | chr1:25237072-25237913 REVERSE LENGTH=240;| Rubber elongation factor protein (REF) | chr1:25237072-25237913 REVERSE LENGTH=240</t>
  </si>
  <si>
    <t>AT1G67680.1</t>
  </si>
  <si>
    <t>| SRP72 RNA-binding domain | chr1:25365962-25368464 REVERSE LENGTH=664</t>
  </si>
  <si>
    <t>29.86</t>
  </si>
  <si>
    <t>AT1G67700.2</t>
  </si>
  <si>
    <t>| unknown protein;FUNCTIONS IN: molecular_function unknown;INVOLVED IN: biological_process unknown;LOCATED IN: chloroplast, chloroplast envelope;EXPRESSED IN: 22 plant structures;EXPRESSED DURING: 13 growth stages;Has 49 Blast hits to 49 proteins i</t>
  </si>
  <si>
    <t>165.86</t>
  </si>
  <si>
    <t>AT1G67730.1</t>
  </si>
  <si>
    <t>YBR159, KCR1, ATKCR1 | beta-ketoacyl reductase 1 | chr1:25391676-25393365 FORWARD LENGTH=318</t>
  </si>
  <si>
    <t>AT1G67930.1</t>
  </si>
  <si>
    <t>| Golgi transport complex protein-related | chr1:25474218-25477332 REVERSE LENGTH=832</t>
  </si>
  <si>
    <t>AT1G68010.1</t>
  </si>
  <si>
    <t>HPR, ATHPR1 | hydroxypyruvate reductase | chr1:25493418-25495720 FORWARD LENGTH=386;HPR | hydroxypyruvate reductase | chr1:25493418-25495720 FORWARD LENGTH=387</t>
  </si>
  <si>
    <t>AT1G68530.1</t>
  </si>
  <si>
    <t>CUT1, POP1, CER6, G2, KCS6 | 3-ketoacyl-CoA synthase 6 | chr1:25712881-25714733 REVERSE LENGTH=497;CUT1, POP1, CER6, G2, KCS6 | 3-ketoacyl-CoA synthase 6 | chr1:25713600-25714733 REVERSE LENGTH=377</t>
  </si>
  <si>
    <t>AT1G68560.1</t>
  </si>
  <si>
    <t>ATXYL1, XYL1, TRG1 | alpha-xylosidase 1 | chr1:25734435-25737897 REVERSE LENGTH=915</t>
  </si>
  <si>
    <t>135.33</t>
  </si>
  <si>
    <t>AT1G68590.2</t>
  </si>
  <si>
    <t>| Ribosomal protein PSRP-3/Ycf65 | chr1:25757593-25758169 REVERSE LENGTH=163;| Ribosomal protein PSRP-3/Ycf65 | chr1:25757593-25758169 REVERSE LENGTH=166;| Ribosomal protein PSRP-3/Ycf65 | chr5:5143100-5143905 FORWARD LENGTH=183</t>
  </si>
  <si>
    <t>AT1G68830.1</t>
  </si>
  <si>
    <t>STN7 | STT7 homolog STN7 | chr1:25872654-25875473 REVERSE LENGTH=562</t>
  </si>
  <si>
    <t>AT1G69200.1</t>
  </si>
  <si>
    <t>FLN2 | fructokinase-like 2 | chr1:26016018-26018365 FORWARD LENGTH=616</t>
  </si>
  <si>
    <t>AT1G69250.2</t>
  </si>
  <si>
    <t>| Nuclear transport factor 2 (NTF2) family protein with RNA binding (RRM-RBD-RNP motifs) domain | chr1:26033163-26035007 FORWARD LENGTH=389;| Nuclear transport factor 2 (NTF2) family protein with RNA binding (RRM-RBD-RNP motifs) domain | chr1:26033163-</t>
  </si>
  <si>
    <t>AT1G69410.1</t>
  </si>
  <si>
    <t>ATELF5A-3, ELF5A-3 | eukaryotic elongation factor 5A-3 | chr1:26089301-26090194 FORWARD LENGTH=158</t>
  </si>
  <si>
    <t>28.41</t>
  </si>
  <si>
    <t>AT1G69740.2</t>
  </si>
  <si>
    <t>HEMB1 | Aldolase superfamily protein | chr1:26232197-26234713 FORWARD LENGTH=430;HEMB1 | Aldolase superfamily protein | chr1:26232197-26234713 FORWARD LENGTH=430</t>
  </si>
  <si>
    <t>202.31</t>
  </si>
  <si>
    <t>AT1G69830.1</t>
  </si>
  <si>
    <t>ATAMY3, AMY3 | alpha-amylase-like 3 | chr1:26288518-26293003 REVERSE LENGTH=887</t>
  </si>
  <si>
    <t>152.94</t>
  </si>
  <si>
    <t>AT1G69840.7</t>
  </si>
  <si>
    <t>| SPFH/Band 7/PHB domain-containing membrane-associated protein family | chr1:26293932-26295150 REVERSE LENGTH=286;| SPFH/Band 7/PHB domain-containing membrane-associated protein family | chr1:26293932-26295150 REVERSE LENGTH=286;| SPFH/Band 7/PHB do</t>
  </si>
  <si>
    <t>45.97</t>
  </si>
  <si>
    <t>AT1G70310.1</t>
  </si>
  <si>
    <t>SPDS2 | spermidine synthase 2 | chr1:26485497-26487352 REVERSE LENGTH=340</t>
  </si>
  <si>
    <t>AT1G70320.1</t>
  </si>
  <si>
    <t>UPL2 | ubiquitin-protein ligase 2 | chr1:26488745-26501281 REVERSE LENGTH=3658</t>
  </si>
  <si>
    <t>AT1G70330.1</t>
  </si>
  <si>
    <t>ENT1,AT, ENT1 | equilibrative nucleotide transporter 1 | chr1:26502920-26504360 FORWARD LENGTH=450</t>
  </si>
  <si>
    <t>AT1G70410.2</t>
  </si>
  <si>
    <t>ATBCA4, BCA4 | beta carbonic anhydrase 4 | chr1:26534167-26537457 REVERSE LENGTH=280;ATBCA4, BCA4 | beta carbonic anhydrase 4 | chr1:26534167-26536505 REVERSE LENGTH=258;ATBCA4, BCA4, CA4 | beta carbonic anhydrase 4 | chr1:26534167-26536505 REVERSE LENG</t>
  </si>
  <si>
    <t>104.04</t>
  </si>
  <si>
    <t>AT1G70570.1</t>
  </si>
  <si>
    <t>| anthranilate phosphoribosyltransferase, putative | chr1:26608719-26612062 FORWARD LENGTH=595;| anthranilate phosphoribosyltransferase, putative | chr1:26608719-26612062 FORWARD LENGTH=632</t>
  </si>
  <si>
    <t>AT1G70580.4</t>
  </si>
  <si>
    <t>AOAT2, GGT2 | alanine-2-oxoglutarate aminotransferase 2 | chr1:26613222-26615845 FORWARD LENGTH=481;AOAT2, GGT2 | alanine-2-oxoglutarate aminotransferase 2 | chr1:26613222-26615845 FORWARD LENGTH=481;AOAT2, GGT2 | alanine-2-oxoglutarate aminotransferase</t>
  </si>
  <si>
    <t>AT1G70730.1</t>
  </si>
  <si>
    <t>PGM2 | Phosphoglucomutase/phosphomannomutase family protein | chr1:26669020-26672726 REVERSE LENGTH=585;PGM2 | Phosphoglucomutase/phosphomannomutase family protein | chr1:26669020-26673166 REVERSE LENGTH=662;PGM2 | Phosphoglucomutase/phosphomannomutase</t>
  </si>
  <si>
    <t>AT1G70770.2</t>
  </si>
  <si>
    <t>| Protein of unknown function DUF2359, transmembrane | chr1:26688622-26691185 REVERSE LENGTH=610;| Protein of unknown function DUF2359, transmembrane | chr1:26688622-26691185 REVERSE LENGTH=610</t>
  </si>
  <si>
    <t>AT1G70820.1</t>
  </si>
  <si>
    <t>| phosphoglucomutase, putative / glucose phosphomutase, putative | chr1:26705594-26708034 FORWARD LENGTH=615</t>
  </si>
  <si>
    <t>AT1G70890.1</t>
  </si>
  <si>
    <t>MLP43 | MLP-like protein 43 | chr1:26725912-26726489 REVERSE LENGTH=158</t>
  </si>
  <si>
    <t>AT1G70940.1</t>
  </si>
  <si>
    <t>PIN3, ATPIN3 | Auxin efflux carrier family protein | chr1:26743170-26745871 FORWARD LENGTH=640</t>
  </si>
  <si>
    <t>AT1G71040.1</t>
  </si>
  <si>
    <t>LPR2 | Cupredoxin superfamily protein | chr1:26797201-26800224 REVERSE LENGTH=581</t>
  </si>
  <si>
    <t>AT1G71220.1</t>
  </si>
  <si>
    <t>EBS1, UGGT, PSL2 | UDP-glucose:glycoprotein glucosyltransferases;transferases, transferring hexosyl groups;transferases, transferring glycosyl groups | chr1:26841664-26851730 FORWARD LENGTH=1613;EBS1 | UDP-glucose:glycoprotein glucosyltransferases;transf</t>
  </si>
  <si>
    <t>AT1G71270.1</t>
  </si>
  <si>
    <t>POK, TTD8, ATVPS52 | Vps52 / Sac2 family  | chr1:26863736-26869817 FORWARD LENGTH=707</t>
  </si>
  <si>
    <t>AT1G71310.1</t>
  </si>
  <si>
    <t>| cobalt ion binding | chr1:26878717-26879844 REVERSE LENGTH=176;| cobalt ion binding | chr1:26878717-26879844 REVERSE LENGTH=176;| cobalt ion binding | chr1:26879179-26879844 REVERSE LENGTH=165</t>
  </si>
  <si>
    <t>AT1G71480.1</t>
  </si>
  <si>
    <t>| Nuclear transport factor 2 (NTF2) family protein | chr1:26932079-26933086 FORWARD LENGTH=216</t>
  </si>
  <si>
    <t>AT1G71500.1</t>
  </si>
  <si>
    <t>| Rieske (2Fe-2S) domain-containing protein | chr1:26936084-26937331 FORWARD LENGTH=287</t>
  </si>
  <si>
    <t>213.16</t>
  </si>
  <si>
    <t>AT1G71695.1</t>
  </si>
  <si>
    <t>| Peroxidase superfamily protein | chr1:26964359-26966557 FORWARD LENGTH=358</t>
  </si>
  <si>
    <t>113.66</t>
  </si>
  <si>
    <t>AT1G71810.1</t>
  </si>
  <si>
    <t>| Protein kinase superfamily protein | chr1:27002602-27007964 REVERSE LENGTH=692</t>
  </si>
  <si>
    <t>AT1G71820.1</t>
  </si>
  <si>
    <t>SEC6 | SEC6 | chr1:27010022-27016745 FORWARD LENGTH=752;SEC6 | SEC6 | chr1:27010022-27016745 FORWARD LENGTH=774</t>
  </si>
  <si>
    <t>AT1G71840.1</t>
  </si>
  <si>
    <t>| transducin family protein / WD-40 repeat family protein | chr1:27022424-27024380 FORWARD LENGTH=407</t>
  </si>
  <si>
    <t>AT1G71880.1</t>
  </si>
  <si>
    <t>SUC1, ATSUC1 | sucrose-proton symporter 1 | chr1:27054334-27056100 FORWARD LENGTH=513;SUC5, ATSUC5 | Major facilitator superfamily protein | chr1:27058492-27060573 FORWARD LENGTH=512</t>
  </si>
  <si>
    <t>AT1G72150.1</t>
  </si>
  <si>
    <t>PATL1 | PATELLIN 1 | chr1:27148558-27150652 FORWARD LENGTH=573</t>
  </si>
  <si>
    <t>237.14</t>
  </si>
  <si>
    <t>AT1G72160.1</t>
  </si>
  <si>
    <t>| Sec14p-like phosphatidylinositol transfer family protein | chr1:27153823-27155609 REVERSE LENGTH=490</t>
  </si>
  <si>
    <t>AT1G72370.2</t>
  </si>
  <si>
    <t>P40, AP40, RP40, RPSAA | 40s ribosomal protein SA | chr1:27243148-27244842 REVERSE LENGTH=294;P40, AP40, RP40, RPSAA | 40s ribosomal protein SA | chr1:27243148-27244842 REVERSE LENGTH=298</t>
  </si>
  <si>
    <t>135.94</t>
  </si>
  <si>
    <t>AT1G72550.2</t>
  </si>
  <si>
    <t>| tRNA synthetase beta subunit family protein | chr1:27319999-27323908 REVERSE LENGTH=584;| tRNA synthetase beta subunit family protein | chr1:27319947-27323908 REVERSE LENGTH=598</t>
  </si>
  <si>
    <t>AT1G72610.1</t>
  </si>
  <si>
    <t>GLP1, ATGER1, GER1 | germin-like protein 1 | chr1:27339302-27339928 REVERSE LENGTH=208</t>
  </si>
  <si>
    <t>AT1G72640.2</t>
  </si>
  <si>
    <t>| NAD(P)-binding Rossmann-fold superfamily protein | chr1:27346409-27348147 REVERSE LENGTH=311;| NAD(P)-binding Rossmann-fold superfamily protein | chr1:27346409-27348147 REVERSE LENGTH=312</t>
  </si>
  <si>
    <t>AT1G72750.1</t>
  </si>
  <si>
    <t>ATTIM23-2, TIM23-2 | translocase inner membrane subunit 23-2 | chr1:27383577-27384143 FORWARD LENGTH=188</t>
  </si>
  <si>
    <t>AT1G73060.1</t>
  </si>
  <si>
    <t>LPA3 | Low  PSII Accumulation 3 | chr1:27479027-27481258 FORWARD LENGTH=358</t>
  </si>
  <si>
    <t>AT1G73110.1</t>
  </si>
  <si>
    <t>| P-loop containing nucleoside triphosphate hydrolases superfamily protein | chr1:27494344-27496844 REVERSE LENGTH=432</t>
  </si>
  <si>
    <t>AT1G73180.2</t>
  </si>
  <si>
    <t>| Eukaryotic translation initiation factor eIF2A family protein | chr1:27518335-27521014 FORWARD LENGTH=484;| Eukaryotic translation initiation factor eIF2A family protein | chr1:27518335-27521432 FORWARD LENGTH=513</t>
  </si>
  <si>
    <t>AT1G73600.1</t>
  </si>
  <si>
    <t>| S-adenosyl-L-methionine-dependent methyltransferases superfamily protein | chr1:27670825-27673400 FORWARD LENGTH=490;| S-adenosyl-L-methionine-dependent methyltransferases superfamily protein | chr1:27669224-27673400 FORWARD LENGTH=504</t>
  </si>
  <si>
    <t>AT1G73650.1</t>
  </si>
  <si>
    <t>| Protein of unknown function (DUF1295) | chr1:27688449-27689606 REVERSE LENGTH=208;| Protein of unknown function (DUF1295) | chr1:27688420-27689606 REVERSE LENGTH=219;| Protein of unknown function (DUF1295) | chr1:27688549-27690165 REVERSE LENGTH=29</t>
  </si>
  <si>
    <t>AT1G73990.1</t>
  </si>
  <si>
    <t>SPPA, SPPA1 | signal peptide peptidase | chr1:27824465-27828807 FORWARD LENGTH=677</t>
  </si>
  <si>
    <t>AT1G74020.1</t>
  </si>
  <si>
    <t>SS2 | strictosidine synthase 2 | chr1:27835289-27837277 REVERSE LENGTH=335</t>
  </si>
  <si>
    <t>AT1G74060.1</t>
  </si>
  <si>
    <t>| Ribosomal protein L6 family protein | chr1:27850033-27851299 REVERSE LENGTH=233;| Ribosomal protein L6 family protein | chr1:27847256-27848680 REVERSE LENGTH=233</t>
  </si>
  <si>
    <t>153.61</t>
  </si>
  <si>
    <t>AT1G74070.1</t>
  </si>
  <si>
    <t>| Cyclophilin-like peptidyl-prolyl cis-trans isomerase family protein | chr1:27851749-27852861 REVERSE LENGTH=317</t>
  </si>
  <si>
    <t>AT1G74090.1</t>
  </si>
  <si>
    <t>SOT18, ATSOT18, ATST5B | desulfo-glucosinolate sulfotransferase 18 | chr1:27863003-27864055 FORWARD LENGTH=350</t>
  </si>
  <si>
    <t>AT1G74100.1</t>
  </si>
  <si>
    <t>SOT16, ATSOT16, CORI-7, ATST5A | sulfotransferase 16 | chr1:27864489-27865505 REVERSE LENGTH=338</t>
  </si>
  <si>
    <t>AT1G74210.1</t>
  </si>
  <si>
    <t>| PLC-like phosphodiesterases superfamily protein | chr1:27910396-27912785 FORWARD LENGTH=392</t>
  </si>
  <si>
    <t>AT1G74260.1</t>
  </si>
  <si>
    <t>PUR4 | purine biosynthesis 4 | chr1:27923005-27927764 REVERSE LENGTH=1407</t>
  </si>
  <si>
    <t>AT1G74470.1</t>
  </si>
  <si>
    <t>| Pyridine nucleotide-disulphide oxidoreductase family protein | chr1:27991248-27992845 FORWARD LENGTH=467</t>
  </si>
  <si>
    <t>149.45</t>
  </si>
  <si>
    <t>AT1G74790.1</t>
  </si>
  <si>
    <t>| catalytics | chr1:28098912-28101673 FORWARD LENGTH=695</t>
  </si>
  <si>
    <t>AT1G74880.1</t>
  </si>
  <si>
    <t>NDH-O | NAD(P)H:plastoquinone dehydrogenase complex subunit O | chr1:28130112-28131020 REVERSE LENGTH=158</t>
  </si>
  <si>
    <t>AT1G74910.2</t>
  </si>
  <si>
    <t>| ADP-glucose pyrophosphorylase family protein | chr1:28135770-28138456 REVERSE LENGTH=415;| ADP-glucose pyrophosphorylase family protein | chr1:28135770-28138456 REVERSE LENGTH=415;| ADP-glucose pyrophosphorylase family protein | chr1:28135852-28138</t>
  </si>
  <si>
    <t>AT1G74920.1</t>
  </si>
  <si>
    <t>ALDH10A8 | aldehyde dehydrogenase 10A8 | chr1:28139175-28142573 REVERSE LENGTH=501;ALDH10A8 | aldehyde dehydrogenase 10A8 | chr1:28139175-28142573 REVERSE LENGTH=496</t>
  </si>
  <si>
    <t>AT1G74960.3</t>
  </si>
  <si>
    <t>FAB1 | fatty acid biosynthesis 1 | chr1:28152564-28155948 REVERSE LENGTH=541;FAB1, KAS2 | fatty acid biosynthesis 1 | chr1:28152564-28155948 REVERSE LENGTH=541;FAB1, KAS2, ATKAS2 | fatty acid biosynthesis 1 | chr1:28152564-28155948 REVERSE LENGTH=541</t>
  </si>
  <si>
    <t>AT1G74970.1</t>
  </si>
  <si>
    <t>RPS9, TWN3 | ribosomal protein S9 | chr1:28157761-28159202 REVERSE LENGTH=208</t>
  </si>
  <si>
    <t>AT1G75040.1</t>
  </si>
  <si>
    <t>PR5, PR-5 | pathogenesis-related gene 5 | chr1:28177754-28178731 FORWARD LENGTH=239</t>
  </si>
  <si>
    <t>187.13</t>
  </si>
  <si>
    <t>AT1G75270.1</t>
  </si>
  <si>
    <t>DHAR2 | dehydroascorbate reductase 2 | chr1:28250255-28251237 REVERSE LENGTH=213</t>
  </si>
  <si>
    <t>AT1G75280.1</t>
  </si>
  <si>
    <t>| NmrA-like negative transcriptional regulator family protein | chr1:28252030-28253355 FORWARD LENGTH=310</t>
  </si>
  <si>
    <t>AT1G75330.1</t>
  </si>
  <si>
    <t>OTC | ornithine carbamoyltransferase | chr1:28266457-28268383 REVERSE LENGTH=375</t>
  </si>
  <si>
    <t>AT1G75350.1</t>
  </si>
  <si>
    <t>emb2184 | Ribosomal protein L31 | chr1:28272163-28272687 FORWARD LENGTH=144</t>
  </si>
  <si>
    <t>AT1G75500.2</t>
  </si>
  <si>
    <t>WAT1 | Walls Are Thin 1 | chr1:28338282-28340091 REVERSE LENGTH=389;WAT1 | Walls Are Thin 1 | chr1:28338282-28340091 REVERSE LENGTH=389</t>
  </si>
  <si>
    <t>AT1G75680.1</t>
  </si>
  <si>
    <t>AtGH9B7, GH9B7 | glycosyl hydrolase 9B7 | chr1:28417215-28419231 REVERSE LENGTH=525</t>
  </si>
  <si>
    <t>AT1G75750.2</t>
  </si>
  <si>
    <t>GASA1 | GAST1 protein homolog 1 | chr1:28441813-28442284 REVERSE LENGTH=97;GASA1 | GAST1 protein homolog 1 | chr1:28441813-28442284 REVERSE LENGTH=98</t>
  </si>
  <si>
    <t>AT1G75840.1</t>
  </si>
  <si>
    <t>ARAC5, ATGP3, ROP4, ATROP4 | RAC-like GTP binding protein 5 | chr1:28475964-28477377 FORWARD LENGTH=196;ARAC4, ROP2, ATROP2, ATRAC4 | RHO-related protein from plants 2 | chr1:6967223-6968603 FORWARD LENGTH=195;RAC3 | RAC-like 3 | chr4:16673176-16674540</t>
  </si>
  <si>
    <t>AT1G75950.1</t>
  </si>
  <si>
    <t>SKP1, ASK1, ATSKP1, SKP1A, UIP1 | S phase kinase-associated protein 1 | chr1:28516715-28517454 FORWARD LENGTH=160</t>
  </si>
  <si>
    <t>10.25</t>
  </si>
  <si>
    <t>AT1G75990.1</t>
  </si>
  <si>
    <t>| PAM domain (PCI/PINT associated module) protein | chr1:28524623-28526718 REVERSE LENGTH=487</t>
  </si>
  <si>
    <t>AT1G76010.1</t>
  </si>
  <si>
    <t>| Alba DNA/RNA-binding protein | chr1:28528505-28530488 REVERSE LENGTH=350</t>
  </si>
  <si>
    <t>AT1G76040.2</t>
  </si>
  <si>
    <t>CPK29 | calcium-dependent protein kinase 29 | chr1:28537743-28540448 FORWARD LENGTH=561;CPK29 | calcium-dependent protein kinase 29 | chr1:28538906-28540448 FORWARD LENGTH=323</t>
  </si>
  <si>
    <t>AT1G76080.1</t>
  </si>
  <si>
    <t>ATCDSP32, CDSP32 | chloroplastic drought-induced stress protein of 32 kD | chr1:28548063-28549348 REVERSE LENGTH=302</t>
  </si>
  <si>
    <t>AT1G76100.1</t>
  </si>
  <si>
    <t>PETE1 | plastocyanin 1 | chr1:28554217-28554732 REVERSE LENGTH=171</t>
  </si>
  <si>
    <t>AT1G76140.1</t>
  </si>
  <si>
    <t>| Prolyl oligopeptidase family protein | chr1:28571187-28574852 FORWARD LENGTH=795;| Prolyl oligopeptidase family protein | chr1:28571187-28574852 FORWARD LENGTH=792</t>
  </si>
  <si>
    <t>AT1G76150.1</t>
  </si>
  <si>
    <t>ECH2, ATECH2 | enoyl-CoA hydratase 2 | chr1:28575236-28577637 REVERSE LENGTH=309</t>
  </si>
  <si>
    <t>AT1G76160.1</t>
  </si>
  <si>
    <t>sks5 | SKU5 similar 5 | chr1:28578211-28581020 REVERSE LENGTH=541</t>
  </si>
  <si>
    <t>AT1G76180.2</t>
  </si>
  <si>
    <t>ERD14 | Dehydrin family protein | chr1:28587013-28587657 REVERSE LENGTH=185;ERD14 | Dehydrin family protein | chr1:28587013-28587657 REVERSE LENGTH=185</t>
  </si>
  <si>
    <t>AT1G76400.1</t>
  </si>
  <si>
    <t>| Ribophorin I | chr1:28658713-28661672 REVERSE LENGTH=614</t>
  </si>
  <si>
    <t>AT1G76450.1</t>
  </si>
  <si>
    <t>| Photosystem II reaction center PsbP family protein | chr1:28684618-28686109 FORWARD LENGTH=247</t>
  </si>
  <si>
    <t>AT1G76550.1</t>
  </si>
  <si>
    <t>| Phosphofructokinase family protein | chr1:28722900-28726929 REVERSE LENGTH=617</t>
  </si>
  <si>
    <t>AT1G76680.1</t>
  </si>
  <si>
    <t>OPR1, ATOPR1 | 12-oxophytodienoate reductase 1 | chr1:28776982-28778271 FORWARD LENGTH=372;OPR1 | 12-oxophytodienoate reductase 1 | chr1:28776982-28778271 FORWARD LENGTH=397;OPR2, ATOPR2 | 12-oxophytodienoate reductase 2 | chr1:28778976-28780355 FORWARD</t>
  </si>
  <si>
    <t>AT1G76730.1</t>
  </si>
  <si>
    <t>| NagB/RpiA/CoA transferase-like superfamily protein | chr1:28803033-28804703 REVERSE LENGTH=354</t>
  </si>
  <si>
    <t>AT1G76810.1</t>
  </si>
  <si>
    <t>| eukaryotic translation initiation factor 2 (eIF-2) family protein | chr1:28831366-28836310 REVERSE LENGTH=1294</t>
  </si>
  <si>
    <t>AT1G77060.1</t>
  </si>
  <si>
    <t>| Phosphoenolpyruvate carboxylase family protein | chr1:28951804-28953449 REVERSE LENGTH=339</t>
  </si>
  <si>
    <t>AT1G77090.1</t>
  </si>
  <si>
    <t>| Mog1/PsbP/DUF1795-like photosystem II reaction center PsbP family protein | chr1:28960576-28961875 REVERSE LENGTH=260</t>
  </si>
  <si>
    <t>50.56</t>
  </si>
  <si>
    <t>AT1G77120.1</t>
  </si>
  <si>
    <t>ADH1, ADH, ATADH, ATADH1 | alcohol dehydrogenase 1 | chr1:28975509-28977216 FORWARD LENGTH=379</t>
  </si>
  <si>
    <t>13.67</t>
  </si>
  <si>
    <t>AT1G77490.1</t>
  </si>
  <si>
    <t>TAPX | thylakoidal ascorbate peroxidase | chr1:29117688-29120046 FORWARD LENGTH=426</t>
  </si>
  <si>
    <t>118.05</t>
  </si>
  <si>
    <t>AT1G77510.1</t>
  </si>
  <si>
    <t>ATPDIL1-2, PDI6, ATPDI6, PDIL1-2 | PDI-like 1-2 | chr1:29126742-29129433 FORWARD LENGTH=508</t>
  </si>
  <si>
    <t>136.24</t>
  </si>
  <si>
    <t>AT1G77590.1</t>
  </si>
  <si>
    <t>LACS9 | long chain acyl-CoA synthetase 9 | chr1:29148501-29151776 REVERSE LENGTH=691</t>
  </si>
  <si>
    <t>AT1G78060.1</t>
  </si>
  <si>
    <t>| Glycosyl hydrolase family protein | chr1:29349796-29352868 REVERSE LENGTH=767</t>
  </si>
  <si>
    <t>130.33</t>
  </si>
  <si>
    <t>AT1G78300.1</t>
  </si>
  <si>
    <t>GRF2, 14-3-3OMEGA, GF14 OMEGA | general regulatory factor 2 | chr1:29461883-29463052 FORWARD LENGTH=259</t>
  </si>
  <si>
    <t>137.23</t>
  </si>
  <si>
    <t>AT1G78370.1</t>
  </si>
  <si>
    <t>ATGSTU20, GSTU20 | glutathione S-transferase TAU 20 | chr1:29484428-29485204 REVERSE LENGTH=217</t>
  </si>
  <si>
    <t>AT1G78380.1</t>
  </si>
  <si>
    <t>ATGSTU19, GST8, GSTU19 | glutathione S-transferase TAU 19 | chr1:29486659-29487819 REVERSE LENGTH=219</t>
  </si>
  <si>
    <t>AT1G78570.1</t>
  </si>
  <si>
    <t>RHM1, ROL1, ATRHM1 | rhamnose biosynthesis 1 | chr1:29550110-29552207 FORWARD LENGTH=669</t>
  </si>
  <si>
    <t>AT1G78620.1</t>
  </si>
  <si>
    <t>| Protein of unknown function DUF92, transmembrane | chr1:29573862-29575758 REVERSE LENGTH=333;| Protein of unknown function DUF92, transmembrane | chr1:29573862-29575758 REVERSE LENGTH=342</t>
  </si>
  <si>
    <t>AT1G78630.1</t>
  </si>
  <si>
    <t>emb1473 | Ribosomal protein L13 family protein | chr1:29575997-29577406 FORWARD LENGTH=241</t>
  </si>
  <si>
    <t>162.74</t>
  </si>
  <si>
    <t>AT1G78680.2</t>
  </si>
  <si>
    <t>GGH2 | gamma-glutamyl hydrolase 2 | chr1:29593933-29595968 FORWARD LENGTH=333;ATGGH2, GGH2 | gamma-glutamyl hydrolase 2 | chr1:29593933-29596037 FORWARD LENGTH=347</t>
  </si>
  <si>
    <t>AT1G78820.1</t>
  </si>
  <si>
    <t>| D-mannose binding lectin protein with Apple-like carbohydrate-binding domain | chr1:29634401-29635768 REVERSE LENGTH=455</t>
  </si>
  <si>
    <t>AT1G78830.1</t>
  </si>
  <si>
    <t>| Curculin-like (mannose-binding) lectin family protein | chr1:29637141-29638508 REVERSE LENGTH=455</t>
  </si>
  <si>
    <t>197.13</t>
  </si>
  <si>
    <t>AT1G78850.1</t>
  </si>
  <si>
    <t>| D-mannose binding lectin protein with Apple-like carbohydrate-binding domain | chr1:29642072-29643397 REVERSE LENGTH=441;| D-mannose binding lectin protein with Apple-like carbohydrate-binding domain | chr1:29646168-29647499 REVERSE LENGTH=443</t>
  </si>
  <si>
    <t>137.14</t>
  </si>
  <si>
    <t>AT1G78900.2</t>
  </si>
  <si>
    <t>VHA-A | vacuolar ATP synthase subunit A | chr1:29660463-29664575 FORWARD LENGTH=623;VHA-A | vacuolar ATP synthase subunit A | chr1:29660463-29664575 FORWARD LENGTH=623</t>
  </si>
  <si>
    <t>AT1G78920.1</t>
  </si>
  <si>
    <t>AVP2, AVPL1, AtVHP2;1, VHP2;1, VP2 | vacuolar H+-pyrophosphatase 2 | chr1:29672340-29676761 FORWARD LENGTH=802;AVP2, AVPL1, AtVHP2;1, VHP2;1, VP2 | vacuolar H+-pyrophosphatase 2 | chr1:29672340-29676761 FORWARD LENGTH=802;VHP2;2, AtVHP2;2 | Inorganic H</t>
  </si>
  <si>
    <t>AT1G79010.1</t>
  </si>
  <si>
    <t>| Alpha-helical ferredoxin | chr1:29725138-29726933 REVERSE LENGTH=222</t>
  </si>
  <si>
    <t>AT1G79040.1</t>
  </si>
  <si>
    <t>PSBR | photosystem II subunit R | chr1:29736085-29736781 FORWARD LENGTH=140</t>
  </si>
  <si>
    <t>115.35</t>
  </si>
  <si>
    <t>AT1G79230.1</t>
  </si>
  <si>
    <t>ST1, ATMST1, MST1, ATRDH1, STR1 | mercaptopyruvate sulfurtransferase 1 | chr1:29800824-29803679 FORWARD LENGTH=379;ST1, ATMST1, MST1, ATRDH1 | mercaptopyruvate sulfurtransferase 1 | chr1:29801358-29803679 FORWARD LENGTH=322;ST1, ATMST1, MST1, ATRDH1 | m</t>
  </si>
  <si>
    <t>AT1G79280.1</t>
  </si>
  <si>
    <t>NUA, AtTPR | nuclear pore anchor | chr1:29819176-29832809 REVERSE LENGTH=2093;NUA | nuclear pore anchor | chr1:29819176-29832809 REVERSE LENGTH=2094;NUA | nuclear pore anchor | chr1:29819176-29832809 REVERSE LENGTH=2115</t>
  </si>
  <si>
    <t>AT1G79340.1</t>
  </si>
  <si>
    <t>AtMC4, MC4 | metacaspase 4 | chr1:29842849-29844368 FORWARD LENGTH=418</t>
  </si>
  <si>
    <t>AT1G79440.1</t>
  </si>
  <si>
    <t>ALDH5F1, SSADH1, SSADH | aldehyde dehydrogenase 5F1 | chr1:29882525-29887275 REVERSE LENGTH=528</t>
  </si>
  <si>
    <t>173.79</t>
  </si>
  <si>
    <t>AT1G79500.4</t>
  </si>
  <si>
    <t>AtkdsA1 | Aldolase-type TIM barrel family protein | chr1:29903604-29905989 FORWARD LENGTH=290;AtkdsA1 | Aldolase-type TIM barrel family protein | chr1:29903604-29905989 FORWARD LENGTH=290;AtkdsA1 | Aldolase-type TIM barrel family protein | chr1:29903604</t>
  </si>
  <si>
    <t>AT1G79550.2</t>
  </si>
  <si>
    <t>PGK | phosphoglycerate kinase | chr1:29924347-29926295 REVERSE LENGTH=401;PGK | phosphoglycerate kinase | chr1:29924347-29926295 REVERSE LENGTH=401</t>
  </si>
  <si>
    <t>AT1G79600.1</t>
  </si>
  <si>
    <t>| Protein kinase superfamily protein | chr1:29950105-29952516 REVERSE LENGTH=711</t>
  </si>
  <si>
    <t>AT1G79690.1</t>
  </si>
  <si>
    <t>atnudt3, NUDT3 | nudix hydrolase homolog 3 | chr1:29985360-29990171 FORWARD LENGTH=772</t>
  </si>
  <si>
    <t>AT1G79790.2</t>
  </si>
  <si>
    <t>| Haloacid dehalogenase-like hydrolase (HAD) superfamily protein | chr1:30016987-30017904 REVERSE LENGTH=198;| Haloacid dehalogenase-like hydrolase (HAD) superfamily protein | chr1:30016987-30018186 REVERSE LENGTH=245</t>
  </si>
  <si>
    <t>AT1G79850.1</t>
  </si>
  <si>
    <t>RPS17, CS17, PRPS17 | ribosomal protein S17 | chr1:30041473-30041922 REVERSE LENGTH=149</t>
  </si>
  <si>
    <t>29.74</t>
  </si>
  <si>
    <t>AT1G79870.1</t>
  </si>
  <si>
    <t>| D-isomer specific 2-hydroxyacid dehydrogenase family protein | chr1:30044794-30045851 FORWARD LENGTH=313;| D-isomer specific 2-hydroxyacid dehydrogenase family protein | chr1:30044794-30045851 FORWARD LENGTH=294</t>
  </si>
  <si>
    <t>AT1G79920.2</t>
  </si>
  <si>
    <t>| Heat shock protein 70 (Hsp 70) family protein | chr1:30058935-30062224 REVERSE LENGTH=831;| Heat shock protein 70 (Hsp 70) family protein | chr1:30058935-30062224 REVERSE LENGTH=831</t>
  </si>
  <si>
    <t>118.94</t>
  </si>
  <si>
    <t>AT1G79930.1</t>
  </si>
  <si>
    <t>HSP91 | heat shock protein 91 | chr1:30063781-30067067 REVERSE LENGTH=831;HSP91 | heat shock protein 91 | chr1:30063924-30067067 REVERSE LENGTH=789</t>
  </si>
  <si>
    <t>AT1G80030.3</t>
  </si>
  <si>
    <t>| Molecular chaperone Hsp40/DnaJ family protein | chr1:30105398-30108873 REVERSE LENGTH=500;| Molecular chaperone Hsp40/DnaJ family protein | chr1:30105398-30108873 REVERSE LENGTH=500;| Molecular chaperone Hsp40/DnaJ family protein | chr1:30105398-30</t>
  </si>
  <si>
    <t>AT1G80070.1</t>
  </si>
  <si>
    <t>SUS2, EMB33, EMB177, EMB14 | Pre-mRNA-processing-splicing factor | chr1:30118052-30127574 FORWARD LENGTH=2359;| Pre-mRNA-processing-splicing factor | chr4:18101438-18111029 REVERSE LENGTH=2332</t>
  </si>
  <si>
    <t>AT1G80230.1</t>
  </si>
  <si>
    <t>| Rubredoxin-like superfamily protein | chr1:30169784-30170999 REVERSE LENGTH=171</t>
  </si>
  <si>
    <t>AT1G80300.1</t>
  </si>
  <si>
    <t>NTT1, ATNTT1 | nucleotide transporter 1 | chr1:30191954-30194280 FORWARD LENGTH=624</t>
  </si>
  <si>
    <t>53.94</t>
  </si>
  <si>
    <t>AT1G80360.1</t>
  </si>
  <si>
    <t>| Pyridoxal phosphate (PLP)-dependent transferases superfamily protein | chr1:30208736-30210643 REVERSE LENGTH=394</t>
  </si>
  <si>
    <t>AT1G80380.3</t>
  </si>
  <si>
    <t>| P-loop containing nucleoside triphosphate hydrolases superfamily protein | chr1:30217895-30219784 FORWARD LENGTH=364;| P-loop containing nucleoside triphosphate hydrolases superfamily protein | chr1:30217332-30219784 FORWARD LENGTH=450;| P-loop con</t>
  </si>
  <si>
    <t>182.16</t>
  </si>
  <si>
    <t>AT1G80410.1</t>
  </si>
  <si>
    <t>EMB2753 | tetratricopeptide repeat (TPR)-containing protein | chr1:30227963-30234832 REVERSE LENGTH=897;EMB2753 | tetratricopeptide repeat (TPR)-containing protein | chr1:30227779-30234832 REVERSE LENGTH=911</t>
  </si>
  <si>
    <t>117.74</t>
  </si>
  <si>
    <t>AT1G80460.2</t>
  </si>
  <si>
    <t>NHO1, GLI1 | Actin-like ATPase superfamily protein | chr1:30246960-30249055 REVERSE LENGTH=482;NHO1, GLI1 | Actin-like ATPase superfamily protein | chr1:30246960-30249055 REVERSE LENGTH=522</t>
  </si>
  <si>
    <t>AT1G80480.1</t>
  </si>
  <si>
    <t>PTAC17 | plastid transcriptionally active 17 | chr1:30258272-30260570 REVERSE LENGTH=444</t>
  </si>
  <si>
    <t>AT1G80560.1</t>
  </si>
  <si>
    <t>ATIMD2, IMD2 | isopropylmalate dehydrogenase 2 | chr1:30287833-30290126 FORWARD LENGTH=405</t>
  </si>
  <si>
    <t>AT1G80600.1</t>
  </si>
  <si>
    <t>WIN1 | HOPW1-1-interacting 1 | chr1:30298675-30300513 REVERSE LENGTH=457</t>
  </si>
  <si>
    <t>AT1G80670.1</t>
  </si>
  <si>
    <t>| Transducin/WD40 repeat-like superfamily protein | chr1:30320809-30323543 REVERSE LENGTH=349</t>
  </si>
  <si>
    <t>AT2G01140.1</t>
  </si>
  <si>
    <t>| Aldolase superfamily protein | chr2:95006-96491 REVERSE LENGTH=391</t>
  </si>
  <si>
    <t>146.92</t>
  </si>
  <si>
    <t>AT2G01250.1</t>
  </si>
  <si>
    <t>| Ribosomal protein L30/L7 family protein | chr2:132943-134264 REVERSE LENGTH=242;| Ribosomal protein L30/L7 family protein | chr2:133038-134264 REVERSE LENGTH=184</t>
  </si>
  <si>
    <t>178.11</t>
  </si>
  <si>
    <t>AT2G01350.2</t>
  </si>
  <si>
    <t>QPT | quinolinate phoshoribosyltransferase | chr2:165332-166842 REVERSE LENGTH=281;QPT | quinolinate phoshoribosyltransferase | chr2:165332-167058 REVERSE LENGTH=327;QPT | quinolinate phoshoribosyltransferase | chr2:165332-167209 REVERSE LENGTH=342;QPT</t>
  </si>
  <si>
    <t>20.78</t>
  </si>
  <si>
    <t>AT2G01470.1</t>
  </si>
  <si>
    <t>STL2P, ATSEC12 | SEC12P-like 2 protein | chr2:212215-214435 REVERSE LENGTH=393</t>
  </si>
  <si>
    <t>AT2G01630.1</t>
  </si>
  <si>
    <t>| O-Glycosyl hydrolases family 17 protein | chr2:279541-281955 REVERSE LENGTH=501;| O-Glycosyl hydrolases family 17 protein | chr2:279564-281955 REVERSE LENGTH=391</t>
  </si>
  <si>
    <t>AT2G01720.1</t>
  </si>
  <si>
    <t>| Ribophorin I | chr2:317193-320016 REVERSE LENGTH=464</t>
  </si>
  <si>
    <t>AT2G01970.1</t>
  </si>
  <si>
    <t>| Endomembrane protein 70 protein family | chr2:452197-454819 REVERSE LENGTH=592</t>
  </si>
  <si>
    <t>AT2G02040.1</t>
  </si>
  <si>
    <t>ATPTR2-B, NTR1, PTR2-B, PTR2, ATPTR2 | peptide transporter 2 | chr2:487542-489707 FORWARD LENGTH=585</t>
  </si>
  <si>
    <t>AT2G02130.1</t>
  </si>
  <si>
    <t>PDF2.3, LCR68 | low-molecular-weight cysteine-rich 68 | chr2:540071-540407 FORWARD LENGTH=77</t>
  </si>
  <si>
    <t>11.98</t>
  </si>
  <si>
    <t>AT2G02500.1</t>
  </si>
  <si>
    <t>ISPD, ATMEPCT, MCT | Nucleotide-diphospho-sugar transferases superfamily protein | chr2:671054-673124 REVERSE LENGTH=302</t>
  </si>
  <si>
    <t>AT2G02560.2</t>
  </si>
  <si>
    <t>CAND1, ATCAND1, ETA2, TIP120, HVE | cullin-associated and neddylation dissociated | chr2:690345-697342 FORWARD LENGTH=1217;CAND1, ATCAND1, ETA2, TIP120, HVE | cullin-associated and neddylation dissociated | chr2:690345-697342 FORWARD LENGTH=1219</t>
  </si>
  <si>
    <t>AT2G02740.2</t>
  </si>
  <si>
    <t>ATWHY3, PTAC11, WHY3 | ssDNA-binding transcriptional regulator | chr2:769389-770993 FORWARD LENGTH=267;ATWHY3, PTAC11, WHY3 | ssDNA-binding transcriptional regulator | chr2:769389-770993 FORWARD LENGTH=268</t>
  </si>
  <si>
    <t>AT2G03440.1</t>
  </si>
  <si>
    <t>NRP1, ATNRP1 | nodulin-related protein 1 | chr2:1039409-1039972 REVERSE LENGTH=187</t>
  </si>
  <si>
    <t>AT2G03510.1</t>
  </si>
  <si>
    <t>| SPFH/Band 7/PHB domain-containing membrane-associated protein family | chr2:1066717-1068934 FORWARD LENGTH=356</t>
  </si>
  <si>
    <t>AT2G03550.1</t>
  </si>
  <si>
    <t>| alpha/beta-Hydrolases superfamily protein | chr2:1077080-1078018 FORWARD LENGTH=312</t>
  </si>
  <si>
    <t>13.05</t>
  </si>
  <si>
    <t>AT2G03750.1</t>
  </si>
  <si>
    <t>| P-loop containing nucleoside triphosphate hydrolases superfamily protein | chr2:1147968-1149023 REVERSE LENGTH=351</t>
  </si>
  <si>
    <t>AT2G04030.2</t>
  </si>
  <si>
    <t>CR88, Hsp88.1, AtHsp90.5 | Chaperone protein htpG family protein | chr2:1281983-1285909 FORWARD LENGTH=777;CR88, EMB1956, HSP90.5, Hsp88.1, AtHsp90.5 | Chaperone protein htpG family protein | chr2:1281983-1285909 FORWARD LENGTH=780</t>
  </si>
  <si>
    <t>284.24</t>
  </si>
  <si>
    <t>AT2G04039.2</t>
  </si>
  <si>
    <t>| unknown protein;FUNCTIONS IN: molecular_function unknown;LOCATED IN: chloroplast;EXPRESSED IN: 21 plant structures;EXPRESSED DURING: 13 growth stages;CONTAINS InterPro DOMAIN/s: Protein of unknown function DUF2996 (InterPro:IPR021374);Has 157 Bla</t>
  </si>
  <si>
    <t>AT2G04350.2</t>
  </si>
  <si>
    <t>LACS8 | AMP-dependent synthetase and ligase family protein | chr2:1516086-1519178 FORWARD LENGTH=720;LACS8 | AMP-dependent synthetase and ligase family protein | chr2:1516086-1519178 FORWARD LENGTH=720</t>
  </si>
  <si>
    <t>AT3G10610.1</t>
  </si>
  <si>
    <t>| Ribosomal S17 family protein | chr3:3319459-3319881 FORWARD LENGTH=140;| Ribosomal S17 family protein | chr2:1894757-1895179 REVERSE LENGTH=140;| Ribosomal S17 family protein | chr2:1894757-1895179 REVERSE LENGTH=140;| Ribosomal S17 family protei</t>
  </si>
  <si>
    <t>AT2G04400.1</t>
  </si>
  <si>
    <t>| Aldolase-type TIM barrel family protein | chr2:1531208-1533578 FORWARD LENGTH=402</t>
  </si>
  <si>
    <t>AT5G35680.2</t>
  </si>
  <si>
    <t>| Nucleic acid-binding, OB-fold-like protein | chr5:13858152-13858589 REVERSE LENGTH=145;| Nucleic acid-binding, OB-fold-like protein | chr5:13858152-13858589 REVERSE LENGTH=145;| Nucleic acid-binding, OB-fold-like protein | chr2:1574802-1575239 REVE</t>
  </si>
  <si>
    <t>AT2G04700.1</t>
  </si>
  <si>
    <t>| ferredoxin thioredoxin reductase catalytic beta chain family protein | chr2:1646961-1648345 FORWARD LENGTH=146</t>
  </si>
  <si>
    <t>AT2G04842.1</t>
  </si>
  <si>
    <t>EMB2761 | threonyl-tRNA synthetase, putative / threonine--tRNA ligase, putative | chr2:1698466-1701271 REVERSE LENGTH=650</t>
  </si>
  <si>
    <t>AT2G05070.1</t>
  </si>
  <si>
    <t>LHCB2.2, LHCB2 | photosystem II light harvesting complex gene 2.2 | chr2:1799436-1800329 REVERSE LENGTH=265;LHCB2.1, LHCB2 | photosystem II light harvesting complex gene 2.1 | chr2:1823449-1824331 REVERSE LENGTH=265;LHCB2.4, LHCB2.3, LHCB2 | photosystem</t>
  </si>
  <si>
    <t>AT2G05310.1</t>
  </si>
  <si>
    <t>| unknown protein;FUNCTIONS IN: molecular_function unknown;INVOLVED IN: biological_process unknown;LOCATED IN: chloroplast;BEST Arabidopsis thaliana protein match is: unknown protein (TAIR:AT4G13500.1);Has 50 Blast hits to 50 proteins in 20 species:</t>
  </si>
  <si>
    <t>AT2G05380.1</t>
  </si>
  <si>
    <t>GRP3S | glycine-rich protein 3 short isoform | chr2:1966851-1967820 FORWARD LENGTH=116;GRP3S | glycine-rich protein 3 short isoform | chr2:1966851-1967820 FORWARD LENGTH=102</t>
  </si>
  <si>
    <t>AT2G05710.1</t>
  </si>
  <si>
    <t>ACO3 | aconitase 3 | chr2:2141591-2146350 FORWARD LENGTH=990</t>
  </si>
  <si>
    <t>280.6</t>
  </si>
  <si>
    <t>AT2G05830.3</t>
  </si>
  <si>
    <t>| NagB/RpiA/CoA transferase-like superfamily protein | chr2:2230057-2231839 FORWARD LENGTH=326;| NagB/RpiA/CoA transferase-like superfamily protein | chr2:2230057-2231839 FORWARD LENGTH=326;| NagB/RpiA/CoA transferase-like superfamily protein | chr2:</t>
  </si>
  <si>
    <t>AT2G05840.1</t>
  </si>
  <si>
    <t>PAA2 | 20S proteasome subunit PAA2 | chr2:2234226-2236053 FORWARD LENGTH=246;PAA2 | 20S proteasome subunit PAA2 | chr2:2234226-2235973 FORWARD LENGTH=220</t>
  </si>
  <si>
    <t>AT2G05920.1</t>
  </si>
  <si>
    <t>| Subtilase family protein | chr2:2269831-2272207 REVERSE LENGTH=754</t>
  </si>
  <si>
    <t>AT2G05990.2</t>
  </si>
  <si>
    <t>MOD1, ENR1 | NAD(P)-binding Rossmann-fold superfamily protein | chr2:2322876-2324867 FORWARD LENGTH=390;MOD1, ENR1 | NAD(P)-binding Rossmann-fold superfamily protein | chr2:2322876-2324867 FORWARD LENGTH=390</t>
  </si>
  <si>
    <t>AT2G06050.3</t>
  </si>
  <si>
    <t>OPR3 | oxophytodienoate-reductase 3 | chr2:2359240-2361971 REVERSE LENGTH=391;OPR3 | oxophytodienoate-reductase 3 | chr2:2359240-2361971 REVERSE LENGTH=391;OPR3, DDE1 | oxophytodienoate-reductase 3 | chr2:2359240-2361971 REVERSE LENGTH=391</t>
  </si>
  <si>
    <t>AT2G06850.1</t>
  </si>
  <si>
    <t>EXGT-A1, EXT, XTH4 | xyloglucan endotransglucosylase/hydrolase 4 | chr2:2763619-2765490 FORWARD LENGTH=296</t>
  </si>
  <si>
    <t>AT2G07050.1</t>
  </si>
  <si>
    <t>CAS1 | cycloartenol synthase 1 | chr2:2924629-2930295 FORWARD LENGTH=759</t>
  </si>
  <si>
    <t>AT2G07698.1</t>
  </si>
  <si>
    <t>| ATPase, F1 complex, alpha subunit protein | chr2:3361474-3364028 FORWARD LENGTH=777;ATP1 | ATP synthase subunit 1 | chrM:302166-303689 REVERSE LENGTH=507</t>
  </si>
  <si>
    <t>113.86</t>
  </si>
  <si>
    <t>ATMG00480.1</t>
  </si>
  <si>
    <t>ORFB, ATP8 | Plant mitochondrial ATPase, F0 complex, subunit 8 protein | chrM:129909-130385 FORWARD LENGTH=158;| Plant mitochondrial ATPase, F0 complex, subunit 8 protein | chr2:3386292-3386768 FORWARD LENGTH=158</t>
  </si>
  <si>
    <t>ATMG00220.1</t>
  </si>
  <si>
    <t>COB | apocytochrome b | chrM:60235-61416 FORWARD LENGTH=393;| Di-haem cytochrome, transmembrane;Cytochrome b/b6, C-terminal | chr2:3450863-3452044 FORWARD LENGTH=393</t>
  </si>
  <si>
    <t>AT2G09990.1</t>
  </si>
  <si>
    <t>| Ribosomal protein S5 domain 2-like superfamily protein | chr2:3781442-3781882 FORWARD LENGTH=146</t>
  </si>
  <si>
    <t>AT2G10940.2</t>
  </si>
  <si>
    <t>| Bifunctional inhibitor/lipid-transfer protein/seed storage 2S albumin superfamily protein | chr2:4311160-4312035 REVERSE LENGTH=291;| Bifunctional inhibitor/lipid-transfer protein/seed storage 2S albumin superfamily protein | chr2:4311160-4312035 REV</t>
  </si>
  <si>
    <t>AT2G13360.2</t>
  </si>
  <si>
    <t>AGT, AGT1, SGAT | alanine:glyoxylate aminotransferase | chr2:5539417-5540902 REVERSE LENGTH=401;AGT, AGT1, SGAT | alanine:glyoxylate aminotransferase | chr2:5539417-5540902 REVERSE LENGTH=401</t>
  </si>
  <si>
    <t>194.84</t>
  </si>
  <si>
    <t>AT2G13540.1</t>
  </si>
  <si>
    <t>ENS, ABH1, CBP80, ATCBP80 | ARM repeat superfamily protein | chr2:5637053-5642813 FORWARD LENGTH=848</t>
  </si>
  <si>
    <t>AT2G13560.1</t>
  </si>
  <si>
    <t>NAD-ME1 | NAD-dependent malic enzyme 1 | chr2:5650089-5655103 FORWARD LENGTH=623</t>
  </si>
  <si>
    <t>AT2G14170.2</t>
  </si>
  <si>
    <t>ALDH6B2 | aldehyde dehydrogenase  6B2 | chr2:5977727-5981489 REVERSE LENGTH=498;ALDH6B2 | aldehyde dehydrogenase  6B2 | chr2:5977851-5981899 REVERSE LENGTH=595;ALDH6B2 | aldehyde dehydrogenase  6B2 | chr2:5977727-5981899 REVERSE LENGTH=607</t>
  </si>
  <si>
    <t>AT2G14260.1</t>
  </si>
  <si>
    <t>PIP | proline iminopeptidase | chr2:6041441-6043869 REVERSE LENGTH=380</t>
  </si>
  <si>
    <t>AT2G14720.2</t>
  </si>
  <si>
    <t>VSR4, VSR2;1, BP80-2;1, MTV4 | vacuolar sorting receptor 4 | chr2:6300878-6304156 REVERSE LENGTH=628;VSR4, VSR2;1, BP80-2;1, MTV4 | vacuolar sorting receptor 4 | chr2:6300878-6304156 REVERSE LENGTH=628</t>
  </si>
  <si>
    <t>AT2G14750.1</t>
  </si>
  <si>
    <t>APK, AKN1, ATAKN1, APK1 | APS kinase | chr2:6314128-6315501 FORWARD LENGTH=276</t>
  </si>
  <si>
    <t>AT2G14880.1</t>
  </si>
  <si>
    <t>| SWIB/MDM2 domain superfamily protein | chr2:6393686-6394841 REVERSE LENGTH=141</t>
  </si>
  <si>
    <t>AT2G15050.1</t>
  </si>
  <si>
    <t>LTP, LTP7 | lipid transfer protein | chr2:6518888-6519259 FORWARD LENGTH=123;LTP, LTP7 | lipid transfer protein | chr2:6518888-6519888 FORWARD LENGTH=122;LTP, LTP7 | lipid transfer protein | chr2:6518888-6519888 FORWARD LENGTH=115</t>
  </si>
  <si>
    <t>0.00028361</t>
  </si>
  <si>
    <t>AT2G15620.1</t>
  </si>
  <si>
    <t>NIR1, NIR, ATHNIR | nitrite reductase 1 | chr2:6810552-6812666 FORWARD LENGTH=586</t>
  </si>
  <si>
    <t>140.54</t>
  </si>
  <si>
    <t>AT2G16430.2</t>
  </si>
  <si>
    <t>PAP10, ATPAP10 | purple acid phosphatase 10 | chr2:7120502-7122772 REVERSE LENGTH=468</t>
  </si>
  <si>
    <t>AT2G16600.1</t>
  </si>
  <si>
    <t>ROC3 | rotamase CYP 3 | chr2:7200862-7201383 FORWARD LENGTH=173;ROC3 | rotamase CYP 3 | chr2:7200862-7201383 FORWARD LENGTH=151</t>
  </si>
  <si>
    <t>128.72</t>
  </si>
  <si>
    <t>AT2G16950.2</t>
  </si>
  <si>
    <t>TRN1, ATTRN1 | transportin 1 | chr2:7353939-7360637 FORWARD LENGTH=891;TRN1, ATTRN1 | transportin 1 | chr2:7353939-7360637 FORWARD LENGTH=895</t>
  </si>
  <si>
    <t>AT2G17120.1</t>
  </si>
  <si>
    <t>LYM2 | lysm domain GPI-anchored protein 2 precursor | chr2:7459156-7460648 FORWARD LENGTH=350</t>
  </si>
  <si>
    <t>AT2G17200.1</t>
  </si>
  <si>
    <t>DSK2 | ubiquitin family protein | chr2:7482133-7485090 REVERSE LENGTH=551</t>
  </si>
  <si>
    <t>AT2G17265.1</t>
  </si>
  <si>
    <t>HSK, DMR1 | homoserine kinase | chr2:7508606-7509718 FORWARD LENGTH=370</t>
  </si>
  <si>
    <t>AT2G17290.1</t>
  </si>
  <si>
    <t>CPK6, ATCDPK3, ATCPK6 | Calcium-dependent protein kinase family protein | chr2:7517005-7519239 FORWARD LENGTH=544;CPK26, ATCPK26 | calcium-dependent protein kinase 26 | chr4:17928994-17930486 REVERSE LENGTH=340;CPK26 | calcium-dependent protein kinase 2</t>
  </si>
  <si>
    <t>AT2G17340.1</t>
  </si>
  <si>
    <t>| Uncharacterised conserved protein (UCP030210) | chr2:7541615-7544089 REVERSE LENGTH=367</t>
  </si>
  <si>
    <t>AT5G07090.2</t>
  </si>
  <si>
    <t>| Ribosomal protein S4 (RPS4A) family protein | chr5:2202783-2203805 FORWARD LENGTH=244;| Ribosomal protein S4 (RPS4A) family protein | chr2:7546598-7548138 FORWARD LENGTH=261;| Ribosomal protein S4 (RPS4A) family protein | chr5:2202410-2203805 FORWA</t>
  </si>
  <si>
    <t>AT2G17380.1</t>
  </si>
  <si>
    <t>AP19 | associated protein 19 | chr2:7553122-7554887 FORWARD LENGTH=161;| Clathrin adaptor complex small chain family protein | chr4:16832572-16833796 FORWARD LENGTH=162</t>
  </si>
  <si>
    <t>AT2G17390.1</t>
  </si>
  <si>
    <t>AKR2B | ankyrin repeat-containing 2B | chr2:7555870-7557743 FORWARD LENGTH=344</t>
  </si>
  <si>
    <t>AT2G17420.1</t>
  </si>
  <si>
    <t>NTRA, ATNTRA, NTR2 | NADPH-dependent thioredoxin reductase A | chr2:7564357-7566219 FORWARD LENGTH=378</t>
  </si>
  <si>
    <t>AT2G17630.1</t>
  </si>
  <si>
    <t>| Pyridoxal phosphate (PLP)-dependent transferases superfamily protein | chr2:7666637-7667905 FORWARD LENGTH=422</t>
  </si>
  <si>
    <t>AT2G17695.3</t>
  </si>
  <si>
    <t>| FUNCTIONS IN: molecular_function unknown;INVOLVED IN: biological_process unknown;CONTAINS InterPro DOMAIN/s: Domain of unknown function DUF1990 (InterPro:IPR018960). | chr2:7684214-7685009 REVERSE LENGTH=205;| FUNCTIONS IN: molecular_function unkno</t>
  </si>
  <si>
    <t>101.88</t>
  </si>
  <si>
    <t>AT2G17840.1</t>
  </si>
  <si>
    <t>ERD7 | Senescence/dehydration-associated protein-related | chr2:7755923-7757798 REVERSE LENGTH=452</t>
  </si>
  <si>
    <t>135.19</t>
  </si>
  <si>
    <t>AT2G17870.1</t>
  </si>
  <si>
    <t>ATCSP3, CSP3 | cold shock domain protein 3 | chr2:7764276-7765181 REVERSE LENGTH=301</t>
  </si>
  <si>
    <t>AT2G17972.1</t>
  </si>
  <si>
    <t>| unknown protein;FUNCTIONS IN: molecular_function unknown;INVOLVED IN: biological_process unknown;LOCATED IN: chloroplast thylakoid membrane, chloroplast;EXPRESSED IN: 22 plant structures;EXPRESSED DURING: 14 growth stages;Has 34 Blast hits to 34</t>
  </si>
  <si>
    <t>AT2G17980.1</t>
  </si>
  <si>
    <t>ATSLY1 | Sec1/munc18-like (SM) proteins superfamily | chr2:7824352-7826404 FORWARD LENGTH=627</t>
  </si>
  <si>
    <t>AT2G18020.1</t>
  </si>
  <si>
    <t>EMB2296 | Ribosomal protein L2 family | chr2:7837151-7838160 FORWARD LENGTH=258</t>
  </si>
  <si>
    <t>AT2G18230.1</t>
  </si>
  <si>
    <t>AtPPa2, PPa2 | pyrophosphorylase 2 | chr2:7932139-7933560 REVERSE LENGTH=218;AtPPa4, PPa4 | pyrophosphorylase 4 | chr3:19881491-19883308 FORWARD LENGTH=216;AtPPa3, PPa3 | pyrophosphorylase 3 | chr2:19253843-19255060 FORWARD LENGTH=216</t>
  </si>
  <si>
    <t>AT2G18710.1</t>
  </si>
  <si>
    <t>SCY1 | SECY homolog 1 | chr2:8112231-8114452 REVERSE LENGTH=551</t>
  </si>
  <si>
    <t>AT2G18960.1</t>
  </si>
  <si>
    <t>AHA1, PMA, OST2, HA1 | H(+)-ATPase 1 | chr2:8221858-8227268 FORWARD LENGTH=949</t>
  </si>
  <si>
    <t>AT2G19480.3</t>
  </si>
  <si>
    <t>NAP1;2 | nucleosome assembly protein 1;2 | chr2:8438601-8441040 FORWARD LENGTH=372;NFA02, NFA2, NAP1;2 | nucleosome assembly protein 1;2 | chr2:8438601-8441040 FORWARD LENGTH=373;NFA02, NFA2, NAP1;2 | nucleosome assembly protein 1;2 | chr2:8438601-84410</t>
  </si>
  <si>
    <t>AT2G19520.1</t>
  </si>
  <si>
    <t>FVE, ACG1, MSI4, NFC4, NFC04, ATMSI4 | Transducin family protein / WD-40 repeat family protein | chr2:8456006-8459235 FORWARD LENGTH=507</t>
  </si>
  <si>
    <t>AT2G19730.3</t>
  </si>
  <si>
    <t>| Ribosomal L28e protein family | chr2:8511752-8512995 FORWARD LENGTH=143;| Ribosomal L28e protein family | chr2:8511752-8512995 FORWARD LENGTH=143;| Ribosomal L28e protein family | chr2:8511752-8512995 FORWARD LENGTH=143</t>
  </si>
  <si>
    <t>AT2G19760.1</t>
  </si>
  <si>
    <t>PFN1, PRF1 | profilin 1 | chr2:8517074-8518067 REVERSE LENGTH=131</t>
  </si>
  <si>
    <t>14.62</t>
  </si>
  <si>
    <t>AT2G19860.1</t>
  </si>
  <si>
    <t>ATHXK2, HXK2 | hexokinase 2 | chr2:8570818-8573762 FORWARD LENGTH=502;ATHXK2, HXK2 | hexokinase 2 | chr2:8571949-8573762 FORWARD LENGTH=393</t>
  </si>
  <si>
    <t>AT2G19940.2</t>
  </si>
  <si>
    <t>| oxidoreductases, acting on the aldehyde or oxo group of donors, NAD or NADP as acceptor;copper ion binding | chr2:8613168-8615649 FORWARD LENGTH=401;| oxidoreductases, acting on the aldehyde or oxo group of donors, NAD or NADP as acceptor;copper ion</t>
  </si>
  <si>
    <t>AT2G20260.1</t>
  </si>
  <si>
    <t>PSAE-2 | photosystem I subunit E-2 | chr2:8736780-8737644 FORWARD LENGTH=145</t>
  </si>
  <si>
    <t>241.98</t>
  </si>
  <si>
    <t>AT2G20270.1</t>
  </si>
  <si>
    <t>| Thioredoxin superfamily protein | chr2:8738001-8739617 REVERSE LENGTH=179;| Thioredoxin superfamily protein | chr2:8738001-8739617 REVERSE LENGTH=206</t>
  </si>
  <si>
    <t>AT2G20360.1</t>
  </si>
  <si>
    <t>| NAD(P)-binding Rossmann-fold superfamily protein | chr2:8786070-8789098 FORWARD LENGTH=402</t>
  </si>
  <si>
    <t>AT2G20420.1</t>
  </si>
  <si>
    <t>| ATP citrate lyase (ACL) family protein | chr2:8805574-8807858 FORWARD LENGTH=421</t>
  </si>
  <si>
    <t>AT2G20450.1</t>
  </si>
  <si>
    <t>| Ribosomal protein L14 | chr2:8813923-8815071 FORWARD LENGTH=134</t>
  </si>
  <si>
    <t>AT2G20580.1</t>
  </si>
  <si>
    <t>RPN1A, ATRPN1A | 26S proteasome regulatory subunit S2 1A | chr2:8859211-8864699 FORWARD LENGTH=891</t>
  </si>
  <si>
    <t>122.37</t>
  </si>
  <si>
    <t>AT2G20610.1</t>
  </si>
  <si>
    <t>SUR1, HLS3, RTY, ALF1, RTY1 | Tyrosine transaminase family protein | chr2:8878150-8880298 REVERSE LENGTH=462;SUR1, HLS3, RTY, ALF1, RTY1 | Tyrosine transaminase family protein | chr2:8878308-8880298 REVERSE LENGTH=436</t>
  </si>
  <si>
    <t>AT2G20630.1</t>
  </si>
  <si>
    <t>PIA1 | PP2C induced by AVRRPM1 | chr2:8897826-8899648 REVERSE LENGTH=279;PIA1 | PP2C induced by AVRRPM1 | chr2:8897335-8899648 REVERSE LENGTH=290</t>
  </si>
  <si>
    <t>30.09</t>
  </si>
  <si>
    <t>AT2G20690.1</t>
  </si>
  <si>
    <t>| lumazine-binding family protein | chr2:8923342-8924621 FORWARD LENGTH=271</t>
  </si>
  <si>
    <t>AT2G20890.1</t>
  </si>
  <si>
    <t>PSB29, THF1 | photosystem II reaction center PSB29 protein | chr2:8987783-8989185 FORWARD LENGTH=300</t>
  </si>
  <si>
    <t>AT2G20990.1</t>
  </si>
  <si>
    <t>SYTA, NTMC2TYPE1.1, ATSYTA, NTMC2T1.1, SYT1 | synaptotagmin A | chr2:9014827-9017829 FORWARD LENGTH=541;SYTA | synaptotagmin A | chr2:9014827-9017829 FORWARD LENGTH=565;SYTA | synaptotagmin A | chr2:9014827-9017829 FORWARD LENGTH=579</t>
  </si>
  <si>
    <t>101.35</t>
  </si>
  <si>
    <t>AT2G21170.1</t>
  </si>
  <si>
    <t>TIM, PDTPI | triosephosphate isomerase | chr2:9071047-9073106 REVERSE LENGTH=315;TIM, PDTPI | triosephosphate isomerase | chr2:9071047-9073106 REVERSE LENGTH=306</t>
  </si>
  <si>
    <t>117.77</t>
  </si>
  <si>
    <t>AT2G21250.1</t>
  </si>
  <si>
    <t>| NAD(P)-linked oxidoreductase superfamily protein | chr2:9103408-9105116 REVERSE LENGTH=309;| NAD(P)-linked oxidoreductase superfamily protein | chr2:9103703-9105116 REVERSE LENGTH=238</t>
  </si>
  <si>
    <t>AT2G21280.1</t>
  </si>
  <si>
    <t>GC1, ATSULA, SULA | NAD(P)-binding Rossmann-fold superfamily protein | chr2:9110502-9112679 REVERSE LENGTH=347</t>
  </si>
  <si>
    <t>AT2G21330.1</t>
  </si>
  <si>
    <t>FBA1 | fructose-bisphosphate aldolase 1 | chr2:9128416-9130152 REVERSE LENGTH=399;FBA1 | fructose-bisphosphate aldolase 1 | chr2:9128416-9130152 REVERSE LENGTH=389;FBA1 | fructose-bisphosphate aldolase 1 | chr2:9128762-9130152 REVERSE LENGTH=311</t>
  </si>
  <si>
    <t>AT2G21370.2</t>
  </si>
  <si>
    <t>XK-1, XK1 | xylulose kinase-1 | chr2:9137582-9139573 REVERSE LENGTH=385;XK-1, XK1 | xylulose kinase-1 | chr2:9137582-9140050 REVERSE LENGTH=478</t>
  </si>
  <si>
    <t>AT2G21385.2</t>
  </si>
  <si>
    <t>| unknown protein;FUNCTIONS IN: molecular_function unknown;INVOLVED IN: biological_process unknown;LOCATED IN: chloroplast;EXPRESSED IN: 22 plant structures;EXPRESSED DURING: 13 growth stages;Has 49 Blast hits to 49 proteins in 20 species: Archae -</t>
  </si>
  <si>
    <t>AT2G21390.1</t>
  </si>
  <si>
    <t>| Coatomer, alpha subunit | chr2:9152428-9156577 FORWARD LENGTH=1218</t>
  </si>
  <si>
    <t>43.86</t>
  </si>
  <si>
    <t>AT2G21410.1</t>
  </si>
  <si>
    <t>VHA-A2 | vacuolar proton ATPase A2 | chr2:9162703-9168141 FORWARD LENGTH=821</t>
  </si>
  <si>
    <t>24.44</t>
  </si>
  <si>
    <t>AT2G21530.1</t>
  </si>
  <si>
    <t>| SMAD/FHA domain-containing protein  | chr2:9219372-9220464 FORWARD LENGTH=209</t>
  </si>
  <si>
    <t>AT2G21600.1</t>
  </si>
  <si>
    <t>ATRER1B, RER1B | endoplasmatic reticulum retrieval protein 1B | chr2:9243550-9244579 FORWARD LENGTH=195</t>
  </si>
  <si>
    <t>0.00028241</t>
  </si>
  <si>
    <t>AT2G21620.1</t>
  </si>
  <si>
    <t>RD2 | Adenine nucleotide alpha hydrolases-like superfamily protein | chr2:9248749-9249986 FORWARD LENGTH=187;RD2 | Adenine nucleotide alpha hydrolases-like superfamily protein | chr2:9248749-9249986 FORWARD LENGTH=193</t>
  </si>
  <si>
    <t>AT2G21660.1</t>
  </si>
  <si>
    <t>ATGRP7, CCR2, GR-RBP7, GRP7 | cold, circadian rhythm, and rna binding 2 | chr2:9265477-9266316 REVERSE LENGTH=176;ATGRP7, CCR2 | cold, circadian rhythm, and rna binding 2 | chr2:9265477-9266316 REVERSE LENGTH=159</t>
  </si>
  <si>
    <t>293.62</t>
  </si>
  <si>
    <t>AT2G21860.1</t>
  </si>
  <si>
    <t>| violaxanthin de-epoxidase-related | chr2:9318333-9319990 REVERSE LENGTH=522</t>
  </si>
  <si>
    <t>AT2G21870.1</t>
  </si>
  <si>
    <t>MGP1 | copper ion binding;cobalt ion binding;zinc ion binding | chr2:9320456-9322618 REVERSE LENGTH=240;MGP1 | copper ion binding;cobalt ion binding;zinc ion binding | chr2:9320612-9322618 REVERSE LENGTH=220</t>
  </si>
  <si>
    <t>108.49</t>
  </si>
  <si>
    <t>AT2G21960.1</t>
  </si>
  <si>
    <t>| unknown protein;LOCATED IN: chloroplast;EXPRESSED IN: 22 plant structures;EXPRESSED DURING: 13 growth stages;BEST Arabidopsis thaliana protein match is: unknown protein (TAIR:AT1G56180.1);Has 224 Blast hits to 222 proteins in 59 species: Archae -</t>
  </si>
  <si>
    <t>AT2G22125.1</t>
  </si>
  <si>
    <t>CSI1 | binding | chr2:9406793-9414223 FORWARD LENGTH=2150</t>
  </si>
  <si>
    <t>AT2G22170.1</t>
  </si>
  <si>
    <t>| Lipase/lipooxygenase, PLAT/LH2 family protein | chr2:9427010-9427742 REVERSE LENGTH=183</t>
  </si>
  <si>
    <t>42.01</t>
  </si>
  <si>
    <t>AT2G22230.1</t>
  </si>
  <si>
    <t>| Thioesterase superfamily protein | chr2:9450042-9451427 FORWARD LENGTH=220</t>
  </si>
  <si>
    <t>AT2G22250.1</t>
  </si>
  <si>
    <t>ATAAT, AAT, MEE17 | aspartate aminotransferase | chr2:9458011-9460028 REVERSE LENGTH=428;ATAAT, AAT, MEE17 | aspartate aminotransferase | chr2:9458011-9460297 REVERSE LENGTH=475;ATAAT, AAT, MEE17 | aspartate aminotransferase | chr2:9458011-9460297 REVER</t>
  </si>
  <si>
    <t>AT2G22360.1</t>
  </si>
  <si>
    <t>| DNAJ heat shock family protein | chr2:9498162-9500459 FORWARD LENGTH=442</t>
  </si>
  <si>
    <t>16.06</t>
  </si>
  <si>
    <t>AT2G22400.1</t>
  </si>
  <si>
    <t>| S-adenosyl-L-methionine-dependent methyltransferases superfamily protein | chr2:9504823-9508788 REVERSE LENGTH=808</t>
  </si>
  <si>
    <t>AT2G22480.1</t>
  </si>
  <si>
    <t>PFK5 | phosphofructokinase 5 | chr2:9545670-9548414 FORWARD LENGTH=537</t>
  </si>
  <si>
    <t>AT2G22500.1</t>
  </si>
  <si>
    <t>UCP5, ATPUMP5, DIC1 | uncoupling protein 5 | chr2:9563531-9564472 REVERSE LENGTH=313</t>
  </si>
  <si>
    <t>AT2G22780.1</t>
  </si>
  <si>
    <t>PMDH1 | peroxisomal NAD-malate dehydrogenase 1 | chr2:9689995-9691923 REVERSE LENGTH=354</t>
  </si>
  <si>
    <t>AT2G22970.2</t>
  </si>
  <si>
    <t>SCPL11 | serine carboxypeptidase-like 11 | chr2:9774875-9777146 FORWARD LENGTH=320;SCPL11 | serine carboxypeptidase-like 11 | chr2:9774875-9778224 FORWARD LENGTH=433;SCPL11 | serine carboxypeptidase-like 11 | chr2:9774875-9778255 FORWARD LENGTH=443</t>
  </si>
  <si>
    <t>AT2G23070.1</t>
  </si>
  <si>
    <t>| Protein kinase superfamily protein | chr2:9824162-9826871 REVERSE LENGTH=432</t>
  </si>
  <si>
    <t>AT2G23350.1</t>
  </si>
  <si>
    <t>PAB4, PABP4 | poly(A) binding protein 4 | chr2:9943209-9946041 FORWARD LENGTH=662</t>
  </si>
  <si>
    <t>AT2G23360.1</t>
  </si>
  <si>
    <t>| Plant protein of unknown function (DUF869) | chr2:9949420-9952727 FORWARD LENGTH=898</t>
  </si>
  <si>
    <t>0.0038158</t>
  </si>
  <si>
    <t>AT2G23420.1</t>
  </si>
  <si>
    <t>NAPRT2 | nicotinate phosphoribosyltransferase 2 | chr2:9971819-9974909 FORWARD LENGTH=557</t>
  </si>
  <si>
    <t>AT2G23600.1</t>
  </si>
  <si>
    <t>ACL, ATMES2, MES2, ATME8, ME8 | acetone-cyanohydrin lyase | chr2:10042325-10043641 REVERSE LENGTH=263</t>
  </si>
  <si>
    <t>AT2G23610.1</t>
  </si>
  <si>
    <t>ATMES3, MES3 | methyl esterase 3 | chr2:10044410-10046403 REVERSE LENGTH=263</t>
  </si>
  <si>
    <t>AT2G23810.1</t>
  </si>
  <si>
    <t>TET8 | tetraspanin8 | chr2:10135859-10137352 REVERSE LENGTH=273</t>
  </si>
  <si>
    <t>AT2G23820.2</t>
  </si>
  <si>
    <t>| Metal-dependent phosphohydrolase | chr2:10140595-10142672 FORWARD LENGTH=257;| Metal-dependent phosphohydrolase | chr2:10140595-10142552 FORWARD LENGTH=245</t>
  </si>
  <si>
    <t>AT2G24020.1</t>
  </si>
  <si>
    <t>| Uncharacterised BCR, YbaB family COG0718 | chr2:10217869-10219269 REVERSE LENGTH=182;| Uncharacterised BCR, YbaB family COG0718 | chr2:10217869-10219269 REVERSE LENGTH=180</t>
  </si>
  <si>
    <t>AT2G24060.1</t>
  </si>
  <si>
    <t>| Translation initiation factor 3 protein | chr2:10229453-10231390 FORWARD LENGTH=312</t>
  </si>
  <si>
    <t>AT2G24200.1</t>
  </si>
  <si>
    <t>| Cytosol aminopeptidase family protein | chr2:10287017-10289450 REVERSE LENGTH=520;| Cytosol aminopeptidase family protein | chr2:10287017-10289450 REVERSE LENGTH=520;| Cytosol aminopeptidase family protein | chr2:10287017-10289450 REVERSE LENGTH=48</t>
  </si>
  <si>
    <t>AT2G24270.3</t>
  </si>
  <si>
    <t>ALDH11A3 | aldehyde dehydrogenase 11A3 | chr2:10327325-10329601 REVERSE LENGTH=496;ALDH11A3 | aldehyde dehydrogenase 11A3 | chr2:10327325-10329601 REVERSE LENGTH=496;ALDH11A3 | aldehyde dehydrogenase 11A3 | chr2:10327325-10329601 REVERSE LENGTH=496;ALD</t>
  </si>
  <si>
    <t>179.5</t>
  </si>
  <si>
    <t>AT2G24280.1</t>
  </si>
  <si>
    <t>| alpha/beta-Hydrolases superfamily protein | chr2:10334622-10336927 FORWARD LENGTH=494</t>
  </si>
  <si>
    <t>AT2G24390.1</t>
  </si>
  <si>
    <t>| AIG2-like (avirulence induced gene) family protein | chr2:10373796-10374654 FORWARD LENGTH=152;| AIG2-like (avirulence induced gene) family protein | chr2:10373796-10374654 FORWARD LENGTH=148;| AIG2-like (avirulence induced gene) family protein | c</t>
  </si>
  <si>
    <t>AT2G24420.2</t>
  </si>
  <si>
    <t>| DNA repair ATPase-related | chr2:10380147-10382624 FORWARD LENGTH=440;| DNA repair ATPase-related | chr2:10380147-10382624 FORWARD LENGTH=440</t>
  </si>
  <si>
    <t>AT2G24590.1</t>
  </si>
  <si>
    <t>RSZ22a, At-RSZ22a | RNA recognition motif and CCHC-type zinc finger domains containing protein | chr2:10449837-10450860 FORWARD LENGTH=196;SRZ-22, SRZ22, RSZP22, RSZ22, At-RSZ22 | serine/arginine-rich 22 | chr4:15306983-15308064 FORWARD LENGTH=200;SRZ-2</t>
  </si>
  <si>
    <t>AT2G24820.1</t>
  </si>
  <si>
    <t>TIC55-II | translocon at the inner envelope membrane of chloroplasts 55-II | chr2:10575038-10576829 FORWARD LENGTH=539</t>
  </si>
  <si>
    <t>AT2G24940.1</t>
  </si>
  <si>
    <t>AtMAPR2, MAPR2 | membrane-associated progesterone binding protein 2 | chr2:10609447-10609749 FORWARD LENGTH=100</t>
  </si>
  <si>
    <t>AT2G25070.1</t>
  </si>
  <si>
    <t>| Protein phosphatase 2C family protein | chr2:10663517-10665366 REVERSE LENGTH=355</t>
  </si>
  <si>
    <t>AT2G25080.1</t>
  </si>
  <si>
    <t>ATGPX1, GPX1 | glutathione peroxidase 1 | chr2:10668134-10669828 FORWARD LENGTH=236</t>
  </si>
  <si>
    <t>AT2G25430.1</t>
  </si>
  <si>
    <t>| epsin N-terminal homology (ENTH) domain-containing protein / clathrin assembly protein-related | chr2:10822716-10824677 FORWARD LENGTH=653</t>
  </si>
  <si>
    <t>AT2G25450.1</t>
  </si>
  <si>
    <t>| 2-oxoglutarate (2OG) and Fe(II)-dependent oxygenase superfamily protein | chr2:10830286-10831563 REVERSE LENGTH=359</t>
  </si>
  <si>
    <t>AT2G25830.1</t>
  </si>
  <si>
    <t>| YebC-related | chr2:11019091-11021665 REVERSE LENGTH=331</t>
  </si>
  <si>
    <t>AT2G25840.3</t>
  </si>
  <si>
    <t>OVA4 | Nucleotidylyl transferase superfamily protein | chr2:11021924-11025158 FORWARD LENGTH=396;OVA4 | Nucleotidylyl transferase superfamily protein | chr2:11021924-11025158 FORWARD LENGTH=408;OVA4 | Nucleotidylyl transferase superfamily protein | chr2</t>
  </si>
  <si>
    <t>AT2G25970.1</t>
  </si>
  <si>
    <t>| KH domain-containing protein | chr2:11071844-11075604 REVERSE LENGTH=632</t>
  </si>
  <si>
    <t>81.36</t>
  </si>
  <si>
    <t>AT2G26080.1</t>
  </si>
  <si>
    <t>AtGLDP2, GLDP2 | glycine decarboxylase P-protein 2 | chr2:11109330-11113786 REVERSE LENGTH=1044</t>
  </si>
  <si>
    <t>149.68</t>
  </si>
  <si>
    <t>AT2G26230.1</t>
  </si>
  <si>
    <t>| uricase / urate oxidase / nodulin 35, putative | chr2:11164956-11166968 FORWARD LENGTH=309</t>
  </si>
  <si>
    <t>AT2G26250.1</t>
  </si>
  <si>
    <t>FDH, KCS10 | 3-ketoacyl-CoA synthase 10 | chr2:11170799-11173059 REVERSE LENGTH=550</t>
  </si>
  <si>
    <t>AT2G26340.1</t>
  </si>
  <si>
    <t>| unknown protein;FUNCTIONS IN: molecular_function unknown;INVOLVED IN: biological_process unknown;LOCATED IN: chloroplast thylakoid membrane, chloroplast thylakoid lumen, chloroplast;EXPRESSED IN: 22 plant structures;EXPRESSED DURING: 13 growth sta</t>
  </si>
  <si>
    <t>103.85</t>
  </si>
  <si>
    <t>AT2G26540.1</t>
  </si>
  <si>
    <t>HEMD, UROS, ATUROS, ATDUF3, DUF3 | uroporphyrinogen-III synthase family protein | chr2:11287666-11290224 REVERSE LENGTH=321</t>
  </si>
  <si>
    <t>AT2G26570.1</t>
  </si>
  <si>
    <t>WEB1 | Plant protein of unknown function (DUF827) | chr2:11299565-11302076 FORWARD LENGTH=807</t>
  </si>
  <si>
    <t>AT2G26670.1</t>
  </si>
  <si>
    <t>HY1, ATHO1, HO1, TED4, GUN2, HY6 | Plant haem oxygenase (decyclizing) family protein | chr2:11341816-11343394 FORWARD LENGTH=282;HY1, ATHO1, HO1, TED4, GUN2, HY6 | Plant haem oxygenase (decyclizing) family protein | chr2:11341816-11343394 FORWARD LENGTH=</t>
  </si>
  <si>
    <t>AT2G26730.1</t>
  </si>
  <si>
    <t>| Leucine-rich repeat protein kinase family protein | chr2:11388621-11391286 FORWARD LENGTH=658</t>
  </si>
  <si>
    <t>AT2G26740.1</t>
  </si>
  <si>
    <t>ATSEH, SEH | soluble epoxide hydrolase | chr2:11393148-11394257 REVERSE LENGTH=321</t>
  </si>
  <si>
    <t>AT2G26900.1</t>
  </si>
  <si>
    <t>| Sodium Bile acid symporter family | chr2:11475156-11477870 REVERSE LENGTH=409</t>
  </si>
  <si>
    <t>AT2G26930.1</t>
  </si>
  <si>
    <t>ATCDPMEK, PDE277, ISPE, CDPMEK | 4-(cytidine 5-phospho)-2-C-methyl-D-erithritol kinase | chr2:11491829-11494229 REVERSE LENGTH=383</t>
  </si>
  <si>
    <t>AT2G27020.1</t>
  </si>
  <si>
    <t>PAG1 | 20S proteasome alpha subunit G1 | chr2:11528515-11530858 REVERSE LENGTH=249</t>
  </si>
  <si>
    <t>AT2G27530.2</t>
  </si>
  <si>
    <t>PGY1 | Ribosomal protein L1p/L10e family | chr2:11763443-11764570 REVERSE LENGTH=216;PGY1 | Ribosomal protein L1p/L10e family | chr2:11763443-11764570 REVERSE LENGTH=216</t>
  </si>
  <si>
    <t>AT2G27600.1</t>
  </si>
  <si>
    <t>SKD1, VPS4, ATSKD1 | AAA-type ATPase family protein | chr2:11781226-11783730 FORWARD LENGTH=435</t>
  </si>
  <si>
    <t>36.08</t>
  </si>
  <si>
    <t>AT2G27680.1</t>
  </si>
  <si>
    <t>| NAD(P)-linked oxidoreductase superfamily protein | chr2:11803981-11805965 REVERSE LENGTH=384</t>
  </si>
  <si>
    <t>AT2G27710.3</t>
  </si>
  <si>
    <t>| 60S acidic ribosomal protein family | chr2:11816929-11817670 FORWARD LENGTH=115;| 60S acidic ribosomal protein family | chr2:11816929-11817670 FORWARD LENGTH=115;| 60S acidic ribosomal protein family | chr2:11816929-11817670 FORWARD LENGTH=115</t>
  </si>
  <si>
    <t>AT2G27710.4</t>
  </si>
  <si>
    <t>| 60S acidic ribosomal protein family | chr2:11816929-11817670 FORWARD LENGTH=98</t>
  </si>
  <si>
    <t>47.06</t>
  </si>
  <si>
    <t>AT2G27720.1</t>
  </si>
  <si>
    <t>| 60S acidic ribosomal protein family | chr2:11818696-11819370 FORWARD LENGTH=115;| 60S acidic ribosomal protein family | chr2:11818696-11819370 FORWARD LENGTH=127;| 60S acidic ribosomal protein family | chr2:11818696-11819370 FORWARD LENGTH=130</t>
  </si>
  <si>
    <t>102.79</t>
  </si>
  <si>
    <t>AT2G27730.1</t>
  </si>
  <si>
    <t>| copper ion binding | chr2:11820056-11820867 REVERSE LENGTH=113</t>
  </si>
  <si>
    <t>AT2G27860.1</t>
  </si>
  <si>
    <t>AXS1 | UDP-D-apiose/UDP-D-xylose synthase 1 | chr2:11864684-11866843 REVERSE LENGTH=389</t>
  </si>
  <si>
    <t>120.34</t>
  </si>
  <si>
    <t>AT2G28000.1</t>
  </si>
  <si>
    <t>CPN60A, CH-CPN60A, SLP | chaperonin-60alpha | chr2:11926603-11929184 FORWARD LENGTH=586</t>
  </si>
  <si>
    <t>309.18</t>
  </si>
  <si>
    <t>AT2G28190.1</t>
  </si>
  <si>
    <t>CSD2, CZSOD2 | copper/zinc superoxide dismutase 2 | chr2:12014548-12016303 FORWARD LENGTH=216</t>
  </si>
  <si>
    <t>278.03</t>
  </si>
  <si>
    <t>AT2G28470.2</t>
  </si>
  <si>
    <t>BGAL8 | beta-galactosidase 8 | chr2:12169047-12173146 REVERSE LENGTH=846;BGAL8 | beta-galactosidase 8 | chr2:12169047-12173164 REVERSE LENGTH=852</t>
  </si>
  <si>
    <t>AT2G28605.1</t>
  </si>
  <si>
    <t>| Photosystem II reaction center PsbP family protein | chr2:12254911-12255689 FORWARD LENGTH=232</t>
  </si>
  <si>
    <t>AT2G28790.1</t>
  </si>
  <si>
    <t>| Pathogenesis-related thaumatin superfamily protein | chr2:12354664-12355413 REVERSE LENGTH=249</t>
  </si>
  <si>
    <t>AT2G28800.4</t>
  </si>
  <si>
    <t>ALB3 | 63 kDa inner membrane family protein | chr2:12356669-12359158 REVERSE LENGTH=432;ALB3 | 63 kDa inner membrane family protein | chr2:12356669-12359158 REVERSE LENGTH=462</t>
  </si>
  <si>
    <t>AT2G28900.1</t>
  </si>
  <si>
    <t>OEP16, ATOEP16-L, ATOEP16-1, OEP16-1 | outer plastid envelope protein 16-1 | chr2:12414423-12415459 REVERSE LENGTH=148</t>
  </si>
  <si>
    <t>AT2G28950.1</t>
  </si>
  <si>
    <t>ATEXPA6, ATEXP6, ATHEXP ALPHA 1.8, EXPA6 | expansin A6 | chr2:12431840-12433482 REVERSE LENGTH=257</t>
  </si>
  <si>
    <t>AT2G29080.1</t>
  </si>
  <si>
    <t>ftsh3 | FTSH protease 3 | chr2:12489911-12492999 REVERSE LENGTH=809</t>
  </si>
  <si>
    <t>AT2G29340.1</t>
  </si>
  <si>
    <t>| NAD-dependent epimerase/dehydratase family protein | chr2:12597131-12599009 FORWARD LENGTH=307;| NAD-dependent epimerase/dehydratase family protein | chr2:12597131-12598306 FORWARD LENGTH=262;| NAD-dependent epimerase/dehydratase family protein | c</t>
  </si>
  <si>
    <t>AT2G29450.1</t>
  </si>
  <si>
    <t>ATGSTU5, ATGSTU1, AT103-1A, GSTU5 | glutathione S-transferase tau  5 | chr2:12624774-12625566 REVERSE LENGTH=224</t>
  </si>
  <si>
    <t>AT2G29550.1</t>
  </si>
  <si>
    <t>TUB7 | tubulin beta-7 chain | chr2:12644258-12645932 REVERSE LENGTH=449</t>
  </si>
  <si>
    <t>AT2G29630.3</t>
  </si>
  <si>
    <t>THIC | thiaminC | chr2:12667395-12669569 FORWARD LENGTH=644;THIC | thiaminC | chr2:12667395-12669569 FORWARD LENGTH=644;PY, THIC | thiaminC | chr2:12667395-12669569 FORWARD LENGTH=644</t>
  </si>
  <si>
    <t>AT2G29690.1</t>
  </si>
  <si>
    <t>ASA2, ATHANSYNAB | anthranilate synthase 2 | chr2:12693899-12696791 FORWARD LENGTH=621</t>
  </si>
  <si>
    <t>AT2G29960.2</t>
  </si>
  <si>
    <t>CYP5, ATCYP5, CYP19-4 | cyclophilin 5 | chr2:12769183-12770528 REVERSE LENGTH=191;CYP5, ATCYP5, CYP19-4 | cyclophilin 5 | chr2:12769183-12770528 REVERSE LENGTH=201</t>
  </si>
  <si>
    <t>AT2G30110.1</t>
  </si>
  <si>
    <t>ATUBA1, MOS5, UBA1 | ubiquitin-activating enzyme 1 | chr2:12852632-12857369 REVERSE LENGTH=1080</t>
  </si>
  <si>
    <t>AT2G30170.2</t>
  </si>
  <si>
    <t>| Protein phosphatase 2C family protein | chr2:12879802-12881046 REVERSE LENGTH=221;| Protein phosphatase 2C family protein | chr2:12879802-12881474 REVERSE LENGTH=298</t>
  </si>
  <si>
    <t>9.46</t>
  </si>
  <si>
    <t>AT2G30200.1</t>
  </si>
  <si>
    <t>| catalytics;transferases;[acyl-carrier-protein] S-malonyltransferases;binding | chr2:12883162-12885482 REVERSE LENGTH=393;| catalytics;transferases;[acyl-carrier-protein] S-malonyltransferases;binding | chr2:12883340-12885482 REVERSE LENGTH=369</t>
  </si>
  <si>
    <t>35.69</t>
  </si>
  <si>
    <t>AT2G30390.1</t>
  </si>
  <si>
    <t>FC2, FC-II, ATFC-II | ferrochelatase 2 | chr2:12951242-12953985 REVERSE LENGTH=512;FC2 | ferrochelatase 2 | chr2:12951242-12953985 REVERSE LENGTH=522</t>
  </si>
  <si>
    <t>AT2G30410.2</t>
  </si>
  <si>
    <t>KIS | tubulin folding cofactor A (KIESEL) | chr2:12959812-12960552 FORWARD LENGTH=113;KIS, TFCA | tubulin folding cofactor A (KIESEL) | chr2:12959812-12960552 FORWARD LENGTH=113</t>
  </si>
  <si>
    <t>0.0038217</t>
  </si>
  <si>
    <t>AT2G30490.1</t>
  </si>
  <si>
    <t>ATC4H, C4H, CYP73A5, REF3 | cinnamate-4-hydroxylase | chr2:12993861-12995683 REVERSE LENGTH=505</t>
  </si>
  <si>
    <t>AT2G30620.2</t>
  </si>
  <si>
    <t>| winged-helix DNA-binding transcription factor family protein | chr2:13045360-13046267 FORWARD LENGTH=202;| winged-helix DNA-binding transcription factor family protein | chr2:13045360-13046267 FORWARD LENGTH=273</t>
  </si>
  <si>
    <t>AT2G30695.2</t>
  </si>
  <si>
    <t>| FUNCTIONS IN: molecular_function unknown;INVOLVED IN: protein folding, protein transport;LOCATED IN: chloroplast;EXPRESSED IN: 23 plant structures;EXPRESSED DURING: 13 growth stages;CONTAINS InterPro DOMAIN/s: Trigger factor, ribosome-binding, bac</t>
  </si>
  <si>
    <t>AT2G30860.1</t>
  </si>
  <si>
    <t>ATGSTF9, GLUTTR, ATGSTF7, GSTF9 | glutathione S-transferase PHI 9 | chr2:13139132-13140057 FORWARD LENGTH=215;ATGSTF9, GLUTTR, ATGSTF7, GSTF9 | glutathione S-transferase PHI 9 | chr2:13139132-13140079 FORWARD LENGTH=166</t>
  </si>
  <si>
    <t>203.53</t>
  </si>
  <si>
    <t>AT2G30870.1</t>
  </si>
  <si>
    <t>ATGSTF10, ERD13, ATGSTF4, GSTF10 | glutathione S-transferase PHI 10 | chr2:13141490-13142392 FORWARD LENGTH=215</t>
  </si>
  <si>
    <t>AT2G30930.1</t>
  </si>
  <si>
    <t>| unknown protein;FUNCTIONS IN: molecular_function unknown;INVOLVED IN: biological_process unknown;LOCATED IN: chloroplast, plasma membrane, membrane;EXPRESSED IN: 24 plant structures;EXPRESSED DURING: 14 growth stages;BEST Arabidopsis thaliana pro</t>
  </si>
  <si>
    <t>118.8</t>
  </si>
  <si>
    <t>AT2G30950.1</t>
  </si>
  <si>
    <t>VAR2, FTSH2 | FtsH extracellular protease family | chr2:13174692-13177064 FORWARD LENGTH=695</t>
  </si>
  <si>
    <t>AT2G30970.2</t>
  </si>
  <si>
    <t>ASP1 | aspartate aminotransferase 1 | chr2:13179012-13181686 FORWARD LENGTH=430;ASP1 | aspartate aminotransferase 1 | chr2:13179012-13181686 FORWARD LENGTH=430</t>
  </si>
  <si>
    <t>179.82</t>
  </si>
  <si>
    <t>AT2G31170.1</t>
  </si>
  <si>
    <t>SYCO ARATH | Cysteinyl-tRNA synthetase, class Ia family protein | chr2:13282559-13285616 REVERSE LENGTH=563;SYCO ARATH | Cysteinyl-tRNA synthetase, class Ia family protein | chr2:13282559-13284256 REVERSE LENGTH=401</t>
  </si>
  <si>
    <t>AT2G31390.1</t>
  </si>
  <si>
    <t>| pfkB-like carbohydrate kinase family protein | chr2:13383635-13386116 REVERSE LENGTH=325;| pfkB-like carbohydrate kinase family protein | chr1:1826880-1828130 FORWARD LENGTH=329;| pfkB-like carbohydrate kinase family protein | chr1:1824548-1826101</t>
  </si>
  <si>
    <t>AT2G31570.1</t>
  </si>
  <si>
    <t>ATGPX2, GPX2 | glutathione peroxidase 2 | chr2:13438211-13439775 REVERSE LENGTH=169</t>
  </si>
  <si>
    <t>AT2G31610.1</t>
  </si>
  <si>
    <t>| Ribosomal protein S3 family protein | chr2:13450384-13451669 FORWARD LENGTH=250</t>
  </si>
  <si>
    <t>AT2G31670.1</t>
  </si>
  <si>
    <t>| Stress responsive alpha-beta barrel domain protein | chr2:13472699-13473490 REVERSE LENGTH=263</t>
  </si>
  <si>
    <t>AT2G31790.1</t>
  </si>
  <si>
    <t>| UDP-Glycosyltransferase superfamily protein | chr2:13518269-13520167 FORWARD LENGTH=457</t>
  </si>
  <si>
    <t>AT2G31810.1</t>
  </si>
  <si>
    <t>| ACT domain-containing small subunit of acetolactate synthase protein | chr2:13524271-13528246 FORWARD LENGTH=491;| ACT domain-containing small subunit of acetolactate synthase protein | chr2:13524271-13528246 FORWARD LENGTH=469;| ACT domain-contain</t>
  </si>
  <si>
    <t>AT2G31880.1</t>
  </si>
  <si>
    <t>SOBIR1, EVR | Leucine-rich repeat protein kinase family protein | chr2:13554920-13556845 FORWARD LENGTH=641</t>
  </si>
  <si>
    <t>0.00029913</t>
  </si>
  <si>
    <t>AT2G32060.3</t>
  </si>
  <si>
    <t>| Ribosomal protein L7Ae/L30e/S12e/Gadd45 family protein | chr2:13639228-13640104 REVERSE LENGTH=144;| Ribosomal protein L7Ae/L30e/S12e/Gadd45 family protein | chr2:13639228-13640104 REVERSE LENGTH=144;| Ribosomal protein L7Ae/L30e/S12e/Gadd45 family</t>
  </si>
  <si>
    <t>AT2G32080.2</t>
  </si>
  <si>
    <t>PUR ALPHA-1 | purin-rich alpha 1 | chr2:13642716-13644036 REVERSE LENGTH=295;PUR ALPHA-1 | purin-rich alpha 1 | chr2:13642716-13644036 REVERSE LENGTH=296</t>
  </si>
  <si>
    <t>AT2G32240.1</t>
  </si>
  <si>
    <t>| FUNCTIONS IN: molecular_function unknown;INVOLVED IN: response to cadmium ion;LOCATED IN: plasma membrane;EXPRESSED IN: 25 plant structures;EXPRESSED DURING: 13 growth stages;CONTAINS InterPro DOMAIN/s: Prefoldin (InterPro:IPR009053);BEST Arabido</t>
  </si>
  <si>
    <t>AT2G32480.1</t>
  </si>
  <si>
    <t>ARASP | ARABIDOPSIS SERIN PROTEASE | chr2:13788679-13790022 REVERSE LENGTH=447;ARASP | ARABIDOPSIS SERIN PROTEASE | chr2:13788679-13790022 REVERSE LENGTH=410</t>
  </si>
  <si>
    <t>AT2G32520.1</t>
  </si>
  <si>
    <t>| alpha/beta-Hydrolases superfamily protein | chr2:13805823-13807442 REVERSE LENGTH=239</t>
  </si>
  <si>
    <t>AT2G32730.1</t>
  </si>
  <si>
    <t>| 26S proteasome regulatory complex, non-ATPase subcomplex, Rpn2/Psmd1 subunit | chr2:13880189-13885464 FORWARD LENGTH=1004</t>
  </si>
  <si>
    <t>AT2G32810.2</t>
  </si>
  <si>
    <t>BGAL9 | beta galactosidase 9 | chr2:13919741-13925325 REVERSE LENGTH=859;BGAL9 | beta galactosidase 9 | chr2:13919410-13925325 REVERSE LENGTH=887</t>
  </si>
  <si>
    <t>AT2G32920.1</t>
  </si>
  <si>
    <t>ATPDIL2-3, PDI9, ATPDI9, PDIL2-3 | PDI-like 2-3 | chr2:13962502-13965406 REVERSE LENGTH=440</t>
  </si>
  <si>
    <t>AT2G33040.1</t>
  </si>
  <si>
    <t>ATP3 | gamma subunit of Mt ATP synthase | chr2:14018978-14021047 REVERSE LENGTH=325</t>
  </si>
  <si>
    <t>107.53</t>
  </si>
  <si>
    <t>AT2G33120.1</t>
  </si>
  <si>
    <t>SAR1, VAMP722, ATVAMP722 | synaptobrevin-related protein 1 | chr2:14043785-14045337 REVERSE LENGTH=221;SAR1, VAMP722, ATVAMP722 | synaptobrevin-related protein 1 | chr2:14043785-14045337 REVERSE LENGTH=229;VAMP7B, VAMP721, ATVAMP721, AT VAMP7B | vesicle</t>
  </si>
  <si>
    <t>AT2G33150.1</t>
  </si>
  <si>
    <t>PKT3, PED1, KAT2 | peroxisomal 3-ketoacyl-CoA thiolase 3 | chr2:14047814-14050983 REVERSE LENGTH=462</t>
  </si>
  <si>
    <t>174.28</t>
  </si>
  <si>
    <t>AT2G33210.2</t>
  </si>
  <si>
    <t>HSP60-2 | heat shock protein 60-2 | chr2:14075093-14078568 REVERSE LENGTH=580;HSP60-2 | heat shock protein 60-2 | chr2:14075093-14078568 REVERSE LENGTH=585</t>
  </si>
  <si>
    <t>140.52</t>
  </si>
  <si>
    <t>AT2G33220.1</t>
  </si>
  <si>
    <t>| GRIM-19 protein | chr2:14078974-14079929 FORWARD LENGTH=143;MEE4 | GRIM-19 protein | chr1:1289921-1290986 REVERSE LENGTH=143</t>
  </si>
  <si>
    <t>AT2G33255.1</t>
  </si>
  <si>
    <t>| Haloacid dehalogenase-like hydrolase (HAD) superfamily protein | chr2:14098795-14100358 FORWARD LENGTH=245</t>
  </si>
  <si>
    <t>AT2G33330.1</t>
  </si>
  <si>
    <t>PDLP3 | plasmodesmata-located protein 3 | chr2:14123181-14125028 REVERSE LENGTH=304</t>
  </si>
  <si>
    <t>AT2G33340.1</t>
  </si>
  <si>
    <t>MAC3B | MOS4-associated  complex 3B | chr2:14126584-14131000 REVERSE LENGTH=525;MAC3B | MOS4-associated  complex 3B | chr2:14126584-14131000 REVERSE LENGTH=525;MAC3B | MOS4-associated  complex 3B | chr2:14126703-14131000 REVERSE LENGTH=485</t>
  </si>
  <si>
    <t>AT2G33380.2</t>
  </si>
  <si>
    <t>RD20, CLO-3 | Caleosin-related family protein | chr2:14144984-14146374 REVERSE LENGTH=194;RD20, CLO-3 | Caleosin-related family protein | chr2:14144984-14146374 REVERSE LENGTH=236</t>
  </si>
  <si>
    <t>AT2G33430.1</t>
  </si>
  <si>
    <t>DAL1, DAL | differentiation and greening-like 1 | chr2:14162732-14164729 FORWARD LENGTH=219</t>
  </si>
  <si>
    <t>AT2G33450.1</t>
  </si>
  <si>
    <t>| Ribosomal L28 family | chr2:14173620-14174380 FORWARD LENGTH=143</t>
  </si>
  <si>
    <t>AT2G33530.1</t>
  </si>
  <si>
    <t>scpl46 | serine carboxypeptidase-like 46 | chr2:14197866-14200536 REVERSE LENGTH=465</t>
  </si>
  <si>
    <t>AT2G33590.1</t>
  </si>
  <si>
    <t>| NAD(P)-binding Rossmann-fold superfamily protein | chr2:14224622-14226365 FORWARD LENGTH=321;| NAD(P)-binding Rossmann-fold superfamily protein | chr2:14226873-14228498 FORWARD LENGTH=321</t>
  </si>
  <si>
    <t>AT2G33800.1</t>
  </si>
  <si>
    <t>| Ribosomal protein S5 family protein | chr2:14300925-14302352 REVERSE LENGTH=303</t>
  </si>
  <si>
    <t>AT2G33830.1</t>
  </si>
  <si>
    <t>| Dormancy/auxin associated family protein | chr2:14309768-14310286 REVERSE LENGTH=106;| Dormancy/auxin associated family protein | chr2:14309768-14310286 REVERSE LENGTH=108</t>
  </si>
  <si>
    <t>AT2G33845.1</t>
  </si>
  <si>
    <t>| Nucleic acid-binding, OB-fold-like protein | chr2:14317781-14318712 FORWARD LENGTH=182</t>
  </si>
  <si>
    <t>AT2G34040.1</t>
  </si>
  <si>
    <t>| Apoptosis inhibitory protein 5 (API5) | chr2:14377957-14382246 REVERSE LENGTH=553;| Apoptosis inhibitory protein 5 (API5) | chr2:14378571-14382246 REVERSE LENGTH=442</t>
  </si>
  <si>
    <t>AT2G34420.1</t>
  </si>
  <si>
    <t>LHB1B2, LHCB1.5 | photosystem II light harvesting complex gene B1B2 | chr2:14522716-14523513 REVERSE LENGTH=265</t>
  </si>
  <si>
    <t>107.36</t>
  </si>
  <si>
    <t>AT2G34430.1</t>
  </si>
  <si>
    <t>LHB1B1, LHCB1.4 | light-harvesting chlorophyll-protein complex II subunit B1 | chr2:14524818-14525618 FORWARD LENGTH=266</t>
  </si>
  <si>
    <t>AT2G34460.1</t>
  </si>
  <si>
    <t>| NAD(P)-binding Rossmann-fold superfamily protein | chr2:14529635-14530732 FORWARD LENGTH=280</t>
  </si>
  <si>
    <t>120.68</t>
  </si>
  <si>
    <t>AT2G34470.1</t>
  </si>
  <si>
    <t>UREG, PSKF109 | urease accessory protein G | chr2:14530900-14532411 REVERSE LENGTH=275;UREG, PSKF109 | urease accessory protein G | chr2:14530900-14532411 REVERSE LENGTH=276</t>
  </si>
  <si>
    <t>AT2G34480.1</t>
  </si>
  <si>
    <t>| Ribosomal protein L18ae/LX family protein | chr2:14532916-14534161 REVERSE LENGTH=178;| Ribosomal protein L18ae/LX family protein | chr1:10498458-10499373 REVERSE LENGTH=178;RPL18AA | 60S ribosomal protein L18A-1 | chr1:10498458-10501311 REVERSE LEN</t>
  </si>
  <si>
    <t>AT2G34560.1</t>
  </si>
  <si>
    <t>| P-loop containing nucleoside triphosphate hydrolases superfamily protein | chr2:14560266-14562695 FORWARD LENGTH=384;| P-loop containing nucleoside triphosphate hydrolases superfamily protein | chr2:14560266-14562695 FORWARD LENGTH=393</t>
  </si>
  <si>
    <t>0.0005531</t>
  </si>
  <si>
    <t>AT2G34590.1</t>
  </si>
  <si>
    <t>| Transketolase family protein | chr2:14568956-14570844 REVERSE LENGTH=406</t>
  </si>
  <si>
    <t>AT2G34640.1</t>
  </si>
  <si>
    <t>PTAC12, HMR | plastid transcriptionally active 12 | chr2:14582061-14584345 REVERSE LENGTH=527</t>
  </si>
  <si>
    <t>0.00030003</t>
  </si>
  <si>
    <t>AT2G34810.1</t>
  </si>
  <si>
    <t>| FAD-binding Berberine family protein | chr2:14685292-14686914 FORWARD LENGTH=540</t>
  </si>
  <si>
    <t>AT2G34860.2</t>
  </si>
  <si>
    <t>EDA3 | DnaJ/Hsp40 cysteine-rich domain superfamily protein | chr2:14708380-14709804 FORWARD LENGTH=186;EDA3 | DnaJ/Hsp40 cysteine-rich domain superfamily protein | chr2:14708380-14709804 FORWARD LENGTH=186</t>
  </si>
  <si>
    <t>AT2G34930.1</t>
  </si>
  <si>
    <t>| disease resistance family protein / LRR family protein | chr2:14737169-14739886 REVERSE LENGTH=905</t>
  </si>
  <si>
    <t>AT2G35010.2</t>
  </si>
  <si>
    <t>ATO1, TO1 | thioredoxin O1 | chr2:14754398-14755888 FORWARD LENGTH=194;ATO1, TO1 | thioredoxin O1 | chr2:14754398-14755888 FORWARD LENGTH=194</t>
  </si>
  <si>
    <t>AT2G35040.2</t>
  </si>
  <si>
    <t>| AICARFT/IMPCHase bienzyme family protein | chr2:14765347-14768023 REVERSE LENGTH=545;| AICARFT/IMPCHase bienzyme family protein | chr2:14765347-14768269 REVERSE LENGTH=596</t>
  </si>
  <si>
    <t>41.48</t>
  </si>
  <si>
    <t>AT2G35120.1</t>
  </si>
  <si>
    <t>| Single hybrid motif superfamily protein | chr2:14805913-14807274 REVERSE LENGTH=156</t>
  </si>
  <si>
    <t>0.0040201</t>
  </si>
  <si>
    <t>AT2G35370.1</t>
  </si>
  <si>
    <t>GDCH | glycine decarboxylase complex H | chr2:14891239-14892050 FORWARD LENGTH=165</t>
  </si>
  <si>
    <t>AT2G35410.1</t>
  </si>
  <si>
    <t>| RNA-binding (RRM/RBD/RNP motifs) family protein | chr2:14898341-14899590 FORWARD LENGTH=308</t>
  </si>
  <si>
    <t>AT2G35490.1</t>
  </si>
  <si>
    <t>| Plastid-lipid associated protein PAP / fibrillin family protein | chr2:14912309-14913797 REVERSE LENGTH=376</t>
  </si>
  <si>
    <t>AT2G35660.1</t>
  </si>
  <si>
    <t>CTF2A | FAD/NAD(P)-binding oxidoreductase family protein | chr2:14988499-14990320 FORWARD LENGTH=439</t>
  </si>
  <si>
    <t>AT2G35780.1</t>
  </si>
  <si>
    <t>scpl26 | serine carboxypeptidase-like 26 | chr2:15037733-15040104 REVERSE LENGTH=452</t>
  </si>
  <si>
    <t>AT2G35840.3</t>
  </si>
  <si>
    <t>| Sucrose-6F-phosphate phosphohydrolase family protein | chr2:15053952-15055776 FORWARD LENGTH=422;| Sucrose-6F-phosphate phosphohydrolase family protein | chr2:15053952-15055776 FORWARD LENGTH=422;| Sucrose-6F-phosphate phosphohydrolase family prote</t>
  </si>
  <si>
    <t>AT2G35960.1</t>
  </si>
  <si>
    <t>NHL12 | NDR1/HIN1-like 12 | chr2:15107150-15107782 FORWARD LENGTH=210</t>
  </si>
  <si>
    <t>AT2G36060.1</t>
  </si>
  <si>
    <t>MMZ3, UEV1C | MMS ZWEI homologue 3 | chr2:15143012-15143998 REVERSE LENGTH=145;MMZ3, UEV1C | MMS ZWEI homologue 3 | chr2:15143012-15143998 REVERSE LENGTH=144;MMZ3, UEV1C | MMS ZWEI homologue 3 | chr2:15143012-15143998 REVERSE LENGTH=146</t>
  </si>
  <si>
    <t>0.00029568</t>
  </si>
  <si>
    <t>AT2G36070.1</t>
  </si>
  <si>
    <t>ATTIM44-2, TIM44-2 | translocase inner membrane subunit 44-2 | chr2:15145119-15147895 REVERSE LENGTH=469</t>
  </si>
  <si>
    <t>AT2G36145.1</t>
  </si>
  <si>
    <t>| unknown protein;FUNCTIONS IN: molecular_function unknown;INVOLVED IN: biological_process unknown;LOCATED IN: chloroplast thylakoid membrane, chloroplast stroma, chloroplast;EXPRESSED IN: 19 plant structures;EXPRESSED DURING: 13 growth stages;Has</t>
  </si>
  <si>
    <t>AT2G36160.1</t>
  </si>
  <si>
    <t>| Ribosomal protein S11 family protein | chr2:15169925-15171159 FORWARD LENGTH=150</t>
  </si>
  <si>
    <t>68.8</t>
  </si>
  <si>
    <t>AT2G36230.1</t>
  </si>
  <si>
    <t>APG10, HISN3 | Aldolase-type TIM barrel family protein | chr2:15193878-15195509 REVERSE LENGTH=304</t>
  </si>
  <si>
    <t>AT2G36250.2</t>
  </si>
  <si>
    <t>FTSZ2-1, ATFTSZ2-1 | Tubulin/FtsZ family protein | chr2:15197661-15199932 REVERSE LENGTH=478;FTSZ2-1, ATFTSZ2-1 | Tubulin/FtsZ family protein | chr2:15197661-15199932 REVERSE LENGTH=478</t>
  </si>
  <si>
    <t>AT2G36390.1</t>
  </si>
  <si>
    <t>SBE2.1, BE3 | starch branching enzyme 2.1 | chr2:15264283-15269940 FORWARD LENGTH=858</t>
  </si>
  <si>
    <t>AT2G36460.1</t>
  </si>
  <si>
    <t>| Aldolase superfamily protein | chr2:15296929-15298387 REVERSE LENGTH=358;| Aldolase superfamily protein | chr2:15296929-15297732 REVERSE LENGTH=267</t>
  </si>
  <si>
    <t>170.76</t>
  </si>
  <si>
    <t>AT2G36530.1</t>
  </si>
  <si>
    <t>LOS2, ENO2 | Enolase | chr2:15321081-15323786 REVERSE LENGTH=444</t>
  </si>
  <si>
    <t>AT2G36580.1</t>
  </si>
  <si>
    <t>| Pyruvate kinase family protein | chr2:15339253-15342781 FORWARD LENGTH=527</t>
  </si>
  <si>
    <t>AT2G36830.1</t>
  </si>
  <si>
    <t>GAMMA-TIP, TIP1;1, GAMMA-TIP1 | gamma tonoplast intrinsic protein | chr2:15445490-15446336 FORWARD LENGTH=251</t>
  </si>
  <si>
    <t>AT2G36835.1</t>
  </si>
  <si>
    <t>| unknown protein;FUNCTIONS IN: molecular_function unknown;INVOLVED IN: biological_process unknown;LOCATED IN: chloroplast envelope;EXPRESSED IN: 22 plant structures;EXPRESSED DURING: 13 growth stages;Has 26 Blast hits to 26 proteins in 11 species:</t>
  </si>
  <si>
    <t>AT2G36870.1</t>
  </si>
  <si>
    <t>XTH32 | xyloglucan endotransglucosylase/hydrolase 32 | chr2:15472869-15474630 REVERSE LENGTH=299;XTH32 | xyloglucan endotransglucosylase/hydrolase 32 | chr2:15473911-15474630 REVERSE LENGTH=178</t>
  </si>
  <si>
    <t>AT2G36880.2</t>
  </si>
  <si>
    <t>MAT3 | methionine adenosyltransferase 3 | chr2:15479721-15480893 REVERSE LENGTH=390;MAT3 | methionine adenosyltransferase 3 | chr2:15479721-15480893 REVERSE LENGTH=390</t>
  </si>
  <si>
    <t>102.73</t>
  </si>
  <si>
    <t>AT2G37080.1</t>
  </si>
  <si>
    <t>RIP3 | ROP interactive partner 3 | chr2:15581565-15584057 REVERSE LENGTH=583</t>
  </si>
  <si>
    <t>0.00055294</t>
  </si>
  <si>
    <t>AT2G37170.1</t>
  </si>
  <si>
    <t>PIP2B, PIP2;2 | plasma membrane intrinsic protein 2 | chr2:15613624-15614791 REVERSE LENGTH=285</t>
  </si>
  <si>
    <t>AT2G37180.1</t>
  </si>
  <si>
    <t>RD28, PIP2;3, PIP2C | Aquaporin-like superfamily protein | chr2:15617779-15618937 FORWARD LENGTH=285</t>
  </si>
  <si>
    <t>AT2G37220.1</t>
  </si>
  <si>
    <t>| RNA-binding (RRM/RBD/RNP motifs) family protein | chr2:15634980-15636331 REVERSE LENGTH=289</t>
  </si>
  <si>
    <t>150.33</t>
  </si>
  <si>
    <t>AT2G37270.2</t>
  </si>
  <si>
    <t>ATRPS5B, RPS5B | ribosomal protein 5B | chr2:15647883-15649042 REVERSE LENGTH=207;ATRPS5B, RPS5B | ribosomal protein 5B | chr2:15647883-15649042 REVERSE LENGTH=207</t>
  </si>
  <si>
    <t>182.61</t>
  </si>
  <si>
    <t>AT2G37470.1</t>
  </si>
  <si>
    <t>| Histone superfamily protein | chr2:15736832-15737248 FORWARD LENGTH=138</t>
  </si>
  <si>
    <t>AT2G37500.2</t>
  </si>
  <si>
    <t>| arginine biosynthesis protein ArgJ family | chr2:15739904-15742430 REVERSE LENGTH=409;| arginine biosynthesis protein ArgJ family | chr2:15739904-15742689 REVERSE LENGTH=468</t>
  </si>
  <si>
    <t>AT3G53750.1</t>
  </si>
  <si>
    <t>ACT3 | actin 3 | chr3:19915924-19917371 FORWARD LENGTH=377;ACT1, AAc1 | actin 1 | chr2:15779761-15781241 FORWARD LENGTH=377;ACT1, AAc1 | actin 1 | chr2:15779761-15781241 FORWARD LENGTH=377</t>
  </si>
  <si>
    <t>AT2G37660.1</t>
  </si>
  <si>
    <t>| NAD(P)-binding Rossmann-fold superfamily protein | chr2:15795481-15796977 REVERSE LENGTH=325</t>
  </si>
  <si>
    <t>195.5</t>
  </si>
  <si>
    <t>AT2G37710.1</t>
  </si>
  <si>
    <t>RLK | receptor lectin kinase | chr2:15814934-15816961 REVERSE LENGTH=675</t>
  </si>
  <si>
    <t>AT2G37790.1</t>
  </si>
  <si>
    <t>| NAD(P)-linked oxidoreductase superfamily protein | chr2:15838838-15840752 FORWARD LENGTH=314;| NAD(P)-linked oxidoreductase superfamily protein | chr2:15831995-15833678 FORWARD LENGTH=290;| NAD(P)-linked oxidoreductase superfamily protein | chr2:15</t>
  </si>
  <si>
    <t>AT2G37970.1</t>
  </si>
  <si>
    <t>SOUL-1 | SOUL heme-binding family protein | chr2:15891027-15891704 FORWARD LENGTH=225</t>
  </si>
  <si>
    <t>AT2G38010.1</t>
  </si>
  <si>
    <t>| Neutral/alkaline non-lysosomal ceramidase | chr2:15906862-15909867 FORWARD LENGTH=757;| Neutral/alkaline non-lysosomal ceramidase | chr2:15906862-15909867 FORWARD LENGTH=792</t>
  </si>
  <si>
    <t>19.05</t>
  </si>
  <si>
    <t>AT2G38020.2</t>
  </si>
  <si>
    <t>VCL1, MAN, EMB258 | vacuoleless1 (VCL1) | chr2:15910272-15914190 REVERSE LENGTH=834;VCL1, MAN, EMB258 | vacuoleless1 (VCL1) | chr2:15910098-15914190 REVERSE LENGTH=858</t>
  </si>
  <si>
    <t>AT2G38040.2</t>
  </si>
  <si>
    <t>CAC3 | acetyl Co-enzyme a carboxylase carboxyltransferase alpha subunit | chr2:15917612-15920749 FORWARD LENGTH=769;CAC3 | acetyl Co-enzyme a carboxylase carboxyltransferase alpha subunit | chr2:15917612-15920749 FORWARD LENGTH=769</t>
  </si>
  <si>
    <t>218.46</t>
  </si>
  <si>
    <t>AT2G38140.1</t>
  </si>
  <si>
    <t>PSRP4 | plastid-specific ribosomal protein 4 | chr2:15980948-15981459 FORWARD LENGTH=118</t>
  </si>
  <si>
    <t>0.00029542</t>
  </si>
  <si>
    <t>AT2G38230.1</t>
  </si>
  <si>
    <t>ATPDX1.1, PDX1.1 | pyridoxine biosynthesis 1.1 | chr2:16011475-16012404 FORWARD LENGTH=309</t>
  </si>
  <si>
    <t>82.12</t>
  </si>
  <si>
    <t>AT2G38270.1</t>
  </si>
  <si>
    <t>CXIP2, ATGRX2 | CAX-interacting protein 2 | chr2:16031347-16033054 REVERSE LENGTH=293</t>
  </si>
  <si>
    <t>AT2G38290.1</t>
  </si>
  <si>
    <t>ATAMT2, AMT2;1, AMT2 | ammonium transporter 2 | chr2:16039672-16042291 REVERSE LENGTH=475;ATAMT2, AMT2;1, AMT2 | ammonium transporter 2 | chr2:16039672-16041864 REVERSE LENGTH=359</t>
  </si>
  <si>
    <t>AT2G38540.1</t>
  </si>
  <si>
    <t>LP1, LTP1, ATLTP1 | lipid transfer protein 1 | chr2:16130418-16130893 FORWARD LENGTH=118</t>
  </si>
  <si>
    <t>20.11</t>
  </si>
  <si>
    <t>AT2G38550.1</t>
  </si>
  <si>
    <t>| Transmembrane proteins 14C | chr2:16132178-16134229 FORWARD LENGTH=335</t>
  </si>
  <si>
    <t>92.41</t>
  </si>
  <si>
    <t>AT2G38670.1</t>
  </si>
  <si>
    <t>PECT1 | phosphorylethanolamine cytidylyltransferase 1 | chr2:16168979-16171680 FORWARD LENGTH=421</t>
  </si>
  <si>
    <t>AT2G38700.1</t>
  </si>
  <si>
    <t>MVD1, ATMVD1 | mevalonate diphosphate decarboxylase 1 | chr2:16180918-16183785 REVERSE LENGTH=412</t>
  </si>
  <si>
    <t>AT2G39010.1</t>
  </si>
  <si>
    <t>PIP2E, PIP2;6 | plasma membrane intrinsic protein 2E | chr2:16291564-16293746 FORWARD LENGTH=289</t>
  </si>
  <si>
    <t>72.96</t>
  </si>
  <si>
    <t>AT2G39020.1</t>
  </si>
  <si>
    <t>| Acyl-CoA N-acyltransferases (NAT) superfamily protein | chr2:16295392-16296102 FORWARD LENGTH=236</t>
  </si>
  <si>
    <t>AT2G39050.1</t>
  </si>
  <si>
    <t>| hydroxyproline-rich glycoprotein family protein | chr2:16303427-16305336 FORWARD LENGTH=317</t>
  </si>
  <si>
    <t>AT2G39080.1</t>
  </si>
  <si>
    <t>| NAD(P)-binding Rossmann-fold superfamily protein | chr2:16309981-16312475 REVERSE LENGTH=351</t>
  </si>
  <si>
    <t>AT2G39330.1</t>
  </si>
  <si>
    <t>JAL23 | jacalin-related lectin 23 | chr2:16419787-16421573 REVERSE LENGTH=459</t>
  </si>
  <si>
    <t>AT3G55280.3</t>
  </si>
  <si>
    <t>RPL23AB | ribosomal protein L23AB | chr3:20500667-20501519 FORWARD LENGTH=148;RPL23AB | ribosomal protein L23AB | chr3:20500667-20501519 FORWARD LENGTH=154;RPL23AB | ribosomal protein L23AB | chr3:20500667-20501519 FORWARD LENGTH=154;ATRPL23A, RPL23A,</t>
  </si>
  <si>
    <t>AT2G39470.1</t>
  </si>
  <si>
    <t>PPL2 | PsbP-like protein 2 | chr2:16476335-16477653 FORWARD LENGTH=238;PPL2 | PsbP-like protein 2 | chr2:16476335-16477653 FORWARD LENGTH=230;PPL2 | PsbP-like protein 2 | chr2:16476335-16477402 FORWARD LENGTH=174</t>
  </si>
  <si>
    <t>AT2G39730.1</t>
  </si>
  <si>
    <t>RCA | rubisco activase | chr2:16570951-16573345 REVERSE LENGTH=474;RCA | rubisco activase | chr2:16571174-16573345 REVERSE LENGTH=441;RCA | rubisco activase | chr2:16571046-16573345 REVERSE LENGTH=446</t>
  </si>
  <si>
    <t>AT2G39770.1</t>
  </si>
  <si>
    <t>CYT1, VTC1, SOZ1, EMB101, GMP1 | Glucose-1-phosphate adenylyltransferase family protein | chr2:16589401-16590741 FORWARD LENGTH=361;CYT1 | Glucose-1-phosphate adenylyltransferase family protein | chr2:16589401-16590741 FORWARD LENGTH=361;| Glucose-1-ph</t>
  </si>
  <si>
    <t>AT2G39800.4</t>
  </si>
  <si>
    <t>P5CS1 | delta1-pyrroline-5-carboxylate synthase 1 | chr2:16598516-16602939 REVERSE LENGTH=717;P5CS1, ATP5CS | delta1-pyrroline-5-carboxylate synthase 1 | chr2:16598516-16602939 REVERSE LENGTH=717;P5CS1, ATP5CS | delta1-pyrroline-5-carboxylate synthase 1</t>
  </si>
  <si>
    <t>122.75</t>
  </si>
  <si>
    <t>AT2G39850.1</t>
  </si>
  <si>
    <t>| Subtilisin-like serine endopeptidase family protein | chr2:16630626-16634100 FORWARD LENGTH=775</t>
  </si>
  <si>
    <t>AT2G39990.1</t>
  </si>
  <si>
    <t>EIF2, AteIF3f, eIF3F | eukaryotic translation initiation factor 2 | chr2:16698332-16699929 REVERSE LENGTH=293</t>
  </si>
  <si>
    <t>AT2G40060.1</t>
  </si>
  <si>
    <t>| Clathrin light chain protein | chr2:16726564-16728001 FORWARD LENGTH=258</t>
  </si>
  <si>
    <t>AT2G40100.1</t>
  </si>
  <si>
    <t>LHCB4.3 | light harvesting complex photosystem II | chr2:16745884-16747190 FORWARD LENGTH=276;LHCB4.3 | light harvesting complex photosystem II | chr2:16745884-16746545 FORWARD LENGTH=185</t>
  </si>
  <si>
    <t>78.71</t>
  </si>
  <si>
    <t>AT2G40290.1</t>
  </si>
  <si>
    <t>| Eukaryotic translation initiation factor 2 subunit 1 | chr2:16829030-16830889 REVERSE LENGTH=344;| Eukaryotic translation initiation factor 2 subunit 1 | chr2:16829872-16830889 REVERSE LENGTH=241;| Eukaryotic translation initiation factor 2 subunit</t>
  </si>
  <si>
    <t>AT2G40300.1</t>
  </si>
  <si>
    <t>ATFER4, FER4 | ferritin 4 | chr2:16831501-16833214 REVERSE LENGTH=259</t>
  </si>
  <si>
    <t>AT2G40490.1</t>
  </si>
  <si>
    <t>HEME2 | Uroporphyrinogen decarboxylase | chr2:16912961-16914988 FORWARD LENGTH=394</t>
  </si>
  <si>
    <t>AT2G40510.1</t>
  </si>
  <si>
    <t>| Ribosomal protein S26e family protein | chr2:16918506-16919623 FORWARD LENGTH=133</t>
  </si>
  <si>
    <t>AT2G40600.1</t>
  </si>
  <si>
    <t>| appr-1-p processing enzyme family protein | chr2:16947012-16948537 REVERSE LENGTH=257</t>
  </si>
  <si>
    <t>AT2G40660.1</t>
  </si>
  <si>
    <t>| Nucleic acid-binding, OB-fold-like protein | chr2:16966011-16968866 FORWARD LENGTH=389</t>
  </si>
  <si>
    <t>AT2G40765.1</t>
  </si>
  <si>
    <t>| unknown protein;FUNCTIONS IN: molecular_function unknown;INVOLVED IN: biological_process unknown;LOCATED IN: mitochondrion, mitochondrial respiratory chain complex III;EXPRESSED IN: 24 plant structures;EXPRESSED DURING: 15 growth stages;Has 32 Bl</t>
  </si>
  <si>
    <t>AT2G40840.1</t>
  </si>
  <si>
    <t>DPE2 | disproportionating enzyme 2 | chr2:17045368-17050779 FORWARD LENGTH=955</t>
  </si>
  <si>
    <t>AT2G41040.1</t>
  </si>
  <si>
    <t>| S-adenosyl-L-methionine-dependent methyltransferases superfamily protein | chr2:17121499-17123064 FORWARD LENGTH=352</t>
  </si>
  <si>
    <t>AT2G41220.1</t>
  </si>
  <si>
    <t>GLU2 | glutamate synthase 2 | chr2:17177934-17188388 FORWARD LENGTH=1629</t>
  </si>
  <si>
    <t>AT2G41530.1</t>
  </si>
  <si>
    <t>ATSFGH, SFGH | S-formylglutathione hydrolase | chr2:17323656-17325430 REVERSE LENGTH=284</t>
  </si>
  <si>
    <t>73.13</t>
  </si>
  <si>
    <t>AT2G41560.1</t>
  </si>
  <si>
    <t>ACA4 | autoinhibited Ca(2+)-ATPase, isoform 4 | chr2:17332256-17337179 REVERSE LENGTH=1030</t>
  </si>
  <si>
    <t>AT2G41680.1</t>
  </si>
  <si>
    <t>NTRC | NADPH-dependent thioredoxin reductase C | chr2:17376349-17379028 REVERSE LENGTH=529</t>
  </si>
  <si>
    <t>AT2G41740.1</t>
  </si>
  <si>
    <t>VLN2, ATVLN2 | villin 2 | chr2:17410962-17416878 REVERSE LENGTH=976</t>
  </si>
  <si>
    <t>112.28</t>
  </si>
  <si>
    <t>AT2G41790.1</t>
  </si>
  <si>
    <t>| Insulinase (Peptidase family M16) family protein | chr2:17429453-17436110 REVERSE LENGTH=970</t>
  </si>
  <si>
    <t>28.52</t>
  </si>
  <si>
    <t>AT2G41840.1</t>
  </si>
  <si>
    <t>| Ribosomal protein S5 family protein | chr2:17460016-17461398 REVERSE LENGTH=285</t>
  </si>
  <si>
    <t>194.09</t>
  </si>
  <si>
    <t>AT2G41950.1</t>
  </si>
  <si>
    <t>| unknown protein;FUNCTIONS IN: molecular_function unknown;INVOLVED IN: biological_process unknown;LOCATED IN: chloroplast, plant-type cell wall;EXPRESSED IN: 22 plant structures;EXPRESSED DURING: 13 growth stages;Has 53 Blast hits to 53 proteins i</t>
  </si>
  <si>
    <t>AT2G42130.3</t>
  </si>
  <si>
    <t>| Plastid-lipid associated protein PAP / fibrillin family protein | chr2:17566389-17567916 FORWARD LENGTH=271;| Plastid-lipid associated protein PAP / fibrillin family protein | chr2:17566242-17567916 FORWARD LENGTH=299;| Plastid-lipid associated pro</t>
  </si>
  <si>
    <t>AT2G42210.4</t>
  </si>
  <si>
    <t>ATOEP16-3, OEP16-3 | Mitochondrial import inner membrane translocase subunit Tim17/Tim22/Tim23 family protein | chr2:17590642-17591591 FORWARD LENGTH=159;ATOEP16-3, OEP16-3 | Mitochondrial import inner membrane translocase subunit Tim17/Tim22/Tim23 famil</t>
  </si>
  <si>
    <t>AT2G42220.1</t>
  </si>
  <si>
    <t>| Rhodanese/Cell cycle control phosphatase superfamily protein | chr2:17592105-17593305 FORWARD LENGTH=234</t>
  </si>
  <si>
    <t>317.9</t>
  </si>
  <si>
    <t>AT3G58500.1</t>
  </si>
  <si>
    <t>PP2A-4 | protein phosphatase 2A-4 | chr3:21635503-21638911 REVERSE LENGTH=313;PP2A-3 | protein phosphatase 2A-3 | chr2:17698099-17701226 REVERSE LENGTH=313;PP2A-3 | protein phosphatase 2A-3 | chr2:17698099-17701226 REVERSE LENGTH=266;PP2A-3 | protein p</t>
  </si>
  <si>
    <t>AT2G42520.1</t>
  </si>
  <si>
    <t>| P-loop containing nucleoside triphosphate hydrolases superfamily protein | chr2:17705382-17708744 FORWARD LENGTH=633</t>
  </si>
  <si>
    <t>AT2G42530.1</t>
  </si>
  <si>
    <t>COR15B | cold regulated 15b | chr2:17709191-17709873 REVERSE LENGTH=141</t>
  </si>
  <si>
    <t>AT2G42540.3</t>
  </si>
  <si>
    <t>COR15A | cold-regulated 15a | chr2:17711241-17711930 REVERSE LENGTH=104;COR15A, COR15 | cold-regulated 15a | chr2:17711241-17711930 REVERSE LENGTH=127;COR15A, COR15 | cold-regulated 15a | chr2:17711241-17711966 REVERSE LENGTH=139</t>
  </si>
  <si>
    <t>11.27</t>
  </si>
  <si>
    <t>AT2G42590.1</t>
  </si>
  <si>
    <t>GRF9, GF14 MU | general regulatory factor 9 | chr2:17732118-17733775 REVERSE LENGTH=263;GRF9, GF14 MU | general regulatory factor 9 | chr2:17732164-17733775 REVERSE LENGTH=276;GRF9, GF14 MU | general regulatory factor 9 | chr2:17732118-17733775 REVERSE</t>
  </si>
  <si>
    <t>AT2G42600.1</t>
  </si>
  <si>
    <t>ATPPC2, PPC2 | phosphoenolpyruvate carboxylase 2 | chr2:17734541-17738679 REVERSE LENGTH=963;ATPPC2, PPC2 | phosphoenolpyruvate carboxylase 2 | chr2:17734541-17738679 REVERSE LENGTH=963</t>
  </si>
  <si>
    <t>AT2G42690.1</t>
  </si>
  <si>
    <t>| alpha/beta-Hydrolases superfamily protein | chr2:17776356-17777682 REVERSE LENGTH=412</t>
  </si>
  <si>
    <t>101.48</t>
  </si>
  <si>
    <t>AT5G45775.1</t>
  </si>
  <si>
    <t>| Ribosomal L5P family protein | chr5:18565281-18566377 REVERSE LENGTH=172;| Ribosomal L5P family protein | chr5:18565281-18566496 REVERSE LENGTH=182;RPL16B | ribosomal protein L16B | chr4:10302238-10303206 FORWARD LENGTH=182;| Ribosomal L5P family</t>
  </si>
  <si>
    <t>AT2G42770.1</t>
  </si>
  <si>
    <t>| Peroxisomal membrane 22 kDa (Mpv17/PMP22) family protein | chr2:17798635-17799927 REVERSE LENGTH=232</t>
  </si>
  <si>
    <t>AT2G42790.1</t>
  </si>
  <si>
    <t>CSY3 | citrate synthase 3 | chr2:17803132-17805991 REVERSE LENGTH=509</t>
  </si>
  <si>
    <t>AT2G42910.1</t>
  </si>
  <si>
    <t>| Phosphoribosyltransferase family protein | chr2:17856396-17858394 FORWARD LENGTH=337</t>
  </si>
  <si>
    <t>AT2G43030.1</t>
  </si>
  <si>
    <t>| Ribosomal protein L3 family protein | chr2:17894898-17895713 FORWARD LENGTH=271</t>
  </si>
  <si>
    <t>130.7</t>
  </si>
  <si>
    <t>AT2G43090.1</t>
  </si>
  <si>
    <t>| Aconitase/3-isopropylmalate dehydratase protein | chr2:17918957-17919712 FORWARD LENGTH=251;| Aconitase/3-isopropylmalate dehydratase protein | chr2:17918957-17919712 FORWARD LENGTH=222</t>
  </si>
  <si>
    <t>AT2G43180.3</t>
  </si>
  <si>
    <t>| Phosphoenolpyruvate carboxylase family protein | chr2:17953719-17955774 REVERSE LENGTH=478;| Phosphoenolpyruvate carboxylase family protein | chr2:17953719-17955774 REVERSE LENGTH=479;| Phosphoenolpyruvate carboxylase family protein | chr2:17953832</t>
  </si>
  <si>
    <t>AT3G59540.1</t>
  </si>
  <si>
    <t>| Ribosomal L38e protein family | chr3:21995897-21996742 REVERSE LENGTH=69;| Ribosomal L38e protein family | chr2:18046285-18047292 REVERSE LENGTH=69</t>
  </si>
  <si>
    <t>AT2G43530.1</t>
  </si>
  <si>
    <t>| Scorpion toxin-like knottin superfamily protein | chr2:18070104-18070523 FORWARD LENGTH=85</t>
  </si>
  <si>
    <t>AT2G43550.1</t>
  </si>
  <si>
    <t>| Scorpion toxin-like knottin superfamily protein | chr2:18073263-18073651 FORWARD LENGTH=103</t>
  </si>
  <si>
    <t>AT2G43560.1</t>
  </si>
  <si>
    <t>| FKBP-like peptidyl-prolyl cis-trans isomerase family protein | chr2:18073995-18075385 REVERSE LENGTH=223</t>
  </si>
  <si>
    <t>AT2G43590.1</t>
  </si>
  <si>
    <t>| Chitinase family protein | chr2:18081592-18082749 REVERSE LENGTH=264</t>
  </si>
  <si>
    <t>AT2G43630.1</t>
  </si>
  <si>
    <t>| FUNCTIONS IN: molecular_function unknown;INVOLVED IN: biological_process unknown;LOCATED IN: chloroplast thylakoid membrane, chloroplast, nucleus, chloroplast envelope;EXPRESSED IN: 22 plant structures;EXPRESSED DURING: 13 growth stages;BEST Arabi</t>
  </si>
  <si>
    <t>AT2G43710.2</t>
  </si>
  <si>
    <t>SSI2, FAB2 | Plant stearoyl-acyl-carrier-protein desaturase family protein | chr2:18120107-18122495 FORWARD LENGTH=401;SSI2, FAB2 | Plant stearoyl-acyl-carrier-protein desaturase family protein | chr2:18120107-18122495 FORWARD LENGTH=401</t>
  </si>
  <si>
    <t>AT2G43750.2</t>
  </si>
  <si>
    <t>OASB | O-acetylserine (thiol) lyase B | chr2:18129604-18132322 REVERSE LENGTH=392;OASB, ACS1, CPACS1, ATCS-B | O-acetylserine (thiol) lyase B | chr2:18129604-18132322 REVERSE LENGTH=392</t>
  </si>
  <si>
    <t>242.8</t>
  </si>
  <si>
    <t>AT2G43910.1</t>
  </si>
  <si>
    <t>ATHOL1, HOL1 | HARMLESS TO OZONE LAYER 1 | chr2:18184658-18186951 REVERSE LENGTH=227;ATHOL1, HOL1 | HARMLESS TO OZONE LAYER 1 | chr2:18184596-18186951 REVERSE LENGTH=246</t>
  </si>
  <si>
    <t>131.7</t>
  </si>
  <si>
    <t>AT2G43945.1</t>
  </si>
  <si>
    <t>| unknown protein;LOCATED IN: chloroplast;BEST Arabidopsis thaliana protein match is: unknown protein (TAIR:AT3G59870.1);Has 292 Blast hits to 292 proteins in 84 species: Archae - 0;Bacteria - 122;Metazoa - 0;Fungi - 0;Plants - 46;Viruses - 0;Ot</t>
  </si>
  <si>
    <t>AT2G43950.3</t>
  </si>
  <si>
    <t>OEP37 | chloroplast outer envelope protein 37 | chr2:18200677-18202644 REVERSE LENGTH=280;OEP37 | chloroplast outer envelope protein 37 | chr2:18200830-18202644 REVERSE LENGTH=333;OEP37, ATOEP37 | chloroplast outer envelope protein 37 | chr2:18200553-18</t>
  </si>
  <si>
    <t>AT2G44040.1</t>
  </si>
  <si>
    <t>| Dihydrodipicolinate reductase, bacterial/plant | chr2:18221985-18223998 REVERSE LENGTH=347</t>
  </si>
  <si>
    <t>AT2G44050.1</t>
  </si>
  <si>
    <t>COS1 | 6,7-dimethyl-8-ribityllumazine synthase / DMRL synthase / lumazine synthase / riboflavin synthase | chr2:18224304-18225917 FORWARD LENGTH=227</t>
  </si>
  <si>
    <t>AT2G44060.2</t>
  </si>
  <si>
    <t>| Late embryogenesis abundant protein, group 2 | chr2:18226922-18227988 FORWARD LENGTH=325;| Late embryogenesis abundant protein, group 2 | chr2:18226922-18227988 FORWARD LENGTH=325</t>
  </si>
  <si>
    <t>AT2G44100.2</t>
  </si>
  <si>
    <t>ATGDI1, AT-GDI1, GDI1 | guanosine nucleotide diphosphate dissociation inhibitor 1 | chr2:18241804-18244731 FORWARD LENGTH=431;ATGDI1, AT-GDI1, GDI1 | guanosine nucleotide diphosphate dissociation inhibitor 1 | chr2:18241804-18244864 FORWARD LENGTH=445</t>
  </si>
  <si>
    <t>AT2G44120.1</t>
  </si>
  <si>
    <t>| Ribosomal protein L30/L7 family protein | chr2:18249227-18250402 REVERSE LENGTH=242;| Ribosomal protein L30/L7 family protein | chr2:18249227-18250417 REVERSE LENGTH=247;| Ribosomal protein L30/L7 family protein | chr3:4433809-4435109 FORWARD LENGT</t>
  </si>
  <si>
    <t>AT2G44160.1</t>
  </si>
  <si>
    <t>MTHFR2 | methylenetetrahydrofolate reductase 2 | chr2:18262301-18265185 FORWARD LENGTH=594</t>
  </si>
  <si>
    <t>102.48</t>
  </si>
  <si>
    <t>AT2G44210.1</t>
  </si>
  <si>
    <t>| Protein of Unknown Function (DUF239) | chr2:18280809-18282591 FORWARD LENGTH=415;| Protein of Unknown Function (DUF239) | chr2:18280809-18282591 FORWARD LENGTH=445</t>
  </si>
  <si>
    <t>103.47</t>
  </si>
  <si>
    <t>AT2G44310.1</t>
  </si>
  <si>
    <t>| Calcium-binding EF-hand family protein | chr2:18309285-18309713 FORWARD LENGTH=142</t>
  </si>
  <si>
    <t>AT2G44350.2</t>
  </si>
  <si>
    <t>ATCS, CSY4 | Citrate synthase family protein | chr2:18316673-18320524 FORWARD LENGTH=474;ATCS, CSY4 | Citrate synthase family protein | chr2:18316673-18320524 FORWARD LENGTH=473</t>
  </si>
  <si>
    <t>AT2G44490.1</t>
  </si>
  <si>
    <t>PEN2, BGLU26 | Glycosyl hydrolase superfamily protein | chr2:18364872-18367515 FORWARD LENGTH=560</t>
  </si>
  <si>
    <t>AT2G44530.2</t>
  </si>
  <si>
    <t>| Phosphoribosyltransferase family protein | chr2:18383732-18385974 FORWARD LENGTH=393;| Phosphoribosyltransferase family protein | chr2:18383732-18385974 FORWARD LENGTH=394;| Phosphoribosyltransferase family protein | chr2:14895808-14897581 REVERSE</t>
  </si>
  <si>
    <t>AT2G44610.1</t>
  </si>
  <si>
    <t>RAB6, ATRABH1B, ATRAB6A, RAB6A | Ras-related small GTP-binding family protein | chr2:18411778-18413883 REVERSE LENGTH=208</t>
  </si>
  <si>
    <t>AT2G44640.1</t>
  </si>
  <si>
    <t>| FUNCTIONS IN: molecular_function unknown;INVOLVED IN: biological_process unknown;LOCATED IN: mitochondrion, chloroplast, plasma membrane, plastid, chloroplast envelope;EXPRESSED IN: 23 plant structures;EXPRESSED DURING: 13 growth stages;CONTAINS I</t>
  </si>
  <si>
    <t>AT2G44650.1</t>
  </si>
  <si>
    <t>CHL-CPN10, CPN10 | chloroplast chaperonin 10 | chr2:18419521-18420510 REVERSE LENGTH=139</t>
  </si>
  <si>
    <t>AT2G44920.2</t>
  </si>
  <si>
    <t>| Tetratricopeptide repeat (TPR)-like superfamily protein | chr2:18524419-18526502 FORWARD LENGTH=224;| Tetratricopeptide repeat (TPR)-like superfamily protein | chr2:18524419-18526236 FORWARD LENGTH=210</t>
  </si>
  <si>
    <t>AT2G45180.1</t>
  </si>
  <si>
    <t>| Bifunctional inhibitor/lipid-transfer protein/seed storage 2S albumin superfamily protein | chr2:18626377-18626781 FORWARD LENGTH=134</t>
  </si>
  <si>
    <t>AT2G45300.1</t>
  </si>
  <si>
    <t>| RNA 3-terminal phosphate cyclase/enolpyruvate transferase, alpha/beta | chr2:18677518-18679868 FORWARD LENGTH=520</t>
  </si>
  <si>
    <t>AT2G45440.1</t>
  </si>
  <si>
    <t>DHDPS2 | dihydrodipicolinate synthase | chr2:18731294-18732867 FORWARD LENGTH=365;DHDPS, DHDPS1 | dihydrodipicolinate synthase 1 | chr3:22495086-22496542 FORWARD LENGTH=364;DHDPS, DHDPS1 | dihydrodipicolinate synthase 1 | chr3:22495086-22496542 FORWARD</t>
  </si>
  <si>
    <t>AT2G45640.1</t>
  </si>
  <si>
    <t>SAP18, ATSAP18 | SIN3 associated polypeptide P18 | chr2:18799881-18801323 REVERSE LENGTH=152;SAP18 | SIN3 associated polypeptide P18 | chr2:18799881-18801323 REVERSE LENGTH=149</t>
  </si>
  <si>
    <t>AT2G45710.1</t>
  </si>
  <si>
    <t>| Zinc-binding ribosomal protein family protein | chr2:18831243-18831999 FORWARD LENGTH=84;ARS27A, RS27A | ribosomal protein S27 | chr3:22611710-22612632 FORWARD LENGTH=86</t>
  </si>
  <si>
    <t>AT2G45740.3</t>
  </si>
  <si>
    <t>PEX11D | peroxin 11D | chr2:18839865-18841102 FORWARD LENGTH=236;PEX11D | peroxin 11D | chr2:18839865-18841102 FORWARD LENGTH=236;PEX11D | peroxin 11D | chr2:18839865-18841102 FORWARD LENGTH=236</t>
  </si>
  <si>
    <t>AT2G45770.1</t>
  </si>
  <si>
    <t>CPFTSY, FRD4 | signal recognition particle receptor protein, chloroplast (FTSY) | chr2:18851248-18853402 FORWARD LENGTH=366;CPFTSY | signal recognition particle receptor protein, chloroplast (FTSY) | chr2:18851248-18853402 FORWARD LENGTH=373</t>
  </si>
  <si>
    <t>AT2G45790.1</t>
  </si>
  <si>
    <t>ATPMM, PMM | phosphomannomutase | chr2:18855876-18857753 FORWARD LENGTH=246</t>
  </si>
  <si>
    <t>125.25</t>
  </si>
  <si>
    <t>AT2G45810.1</t>
  </si>
  <si>
    <t>| DEA(D/H)-box RNA helicase family protein | chr2:18859836-18862318 FORWARD LENGTH=528</t>
  </si>
  <si>
    <t>0.00029377</t>
  </si>
  <si>
    <t>AT2G45820.1</t>
  </si>
  <si>
    <t>| Remorin family protein | chr2:18863147-18864576 REVERSE LENGTH=190</t>
  </si>
  <si>
    <t>106.94</t>
  </si>
  <si>
    <t>AT2G45960.2</t>
  </si>
  <si>
    <t>PIP1B, TMP-A, ATHH2, PIP1;2 | plasma membrane intrinsic protein 1B | chr2:18910450-18911579 FORWARD LENGTH=274;PIP1B, TMP-A, ATHH2, PIP1;2 | plasma membrane intrinsic protein 1B | chr2:18910450-18911703 FORWARD LENGTH=286;PIP1B, TMP-A, ATHH2, PIP1;2 | p</t>
  </si>
  <si>
    <t>AT2G45990.3</t>
  </si>
  <si>
    <t>| unknown protein;FUNCTIONS IN: molecular_function unknown;INVOLVED IN: biological_process unknown;LOCATED IN: chloroplast;EXPRESSED IN: 22 plant structures;EXPRESSED DURING: 13 growth stages;Has 35333 Blast hits to 34131 proteins in 2444 species:</t>
  </si>
  <si>
    <t>AT2G46100.2</t>
  </si>
  <si>
    <t>| Nuclear transport factor 2 (NTF2) family protein | chr2:18953326-18954082 FORWARD LENGTH=229;| Nuclear transport factor 2 (NTF2) family protein | chr2:18953326-18954467 FORWARD LENGTH=240</t>
  </si>
  <si>
    <t>AT2G46170.1</t>
  </si>
  <si>
    <t>| Reticulon family protein | chr2:18965410-18966940 FORWARD LENGTH=255;| Reticulon family protein | chr2:18965410-18966486 FORWARD LENGTH=187</t>
  </si>
  <si>
    <t>AT2G46280.2</t>
  </si>
  <si>
    <t>TRIP-1, TIF3I1 | TGF-beta receptor interacting protein 1 | chr2:19003656-19005393 REVERSE LENGTH=328;TRIP-1, TIF3I1 | TGF-beta receptor interacting protein 1 | chr2:19003656-19005393 REVERSE LENGTH=328;TRIP-1, TIF3I1 | TGF-beta receptor interacting prot</t>
  </si>
  <si>
    <t>AT2G46520.1</t>
  </si>
  <si>
    <t>| cellular apoptosis susceptibility protein, putative / importin-alpha re-exporter, putative | chr2:19096867-19099785 FORWARD LENGTH=972</t>
  </si>
  <si>
    <t>AT2G46820.2</t>
  </si>
  <si>
    <t>PTAC8, TMP14, PSAP, PSI-P | photosystem I P subunit | chr2:19243729-19244870 FORWARD LENGTH=174;PTAC8, TMP14, PSAP, PSI-P | photosystem I P subunit | chr2:19243729-19244870 FORWARD LENGTH=174</t>
  </si>
  <si>
    <t>AT2G46930.1</t>
  </si>
  <si>
    <t>| Pectinacetylesterase family protein | chr2:19283625-19286090 FORWARD LENGTH=416</t>
  </si>
  <si>
    <t>AT2G47110.1</t>
  </si>
  <si>
    <t>UBQ6 | ubiquitin 6 | chr2:19344701-19345174 FORWARD LENGTH=157;UBQ6 | ubiquitin 6 | chr2:19344701-19345174 FORWARD LENGTH=157;UBQ5 | ubiquitin 5 | chr3:23037138-23037611 FORWARD LENGTH=157;| Ubiquitin supergroup;Ribosomal protein L40e | chr2:15172153-</t>
  </si>
  <si>
    <t>AT2G47390.1</t>
  </si>
  <si>
    <t>| Prolyl oligopeptidase family protein | chr2:19442278-19446253 REVERSE LENGTH=961</t>
  </si>
  <si>
    <t>231.29</t>
  </si>
  <si>
    <t>AT2G47450.1</t>
  </si>
  <si>
    <t>CAO, CPSRP43 | chloroplast signal recognition particle component (CAO) | chr2:19472781-19473902 FORWARD LENGTH=373</t>
  </si>
  <si>
    <t>AT2G47470.1</t>
  </si>
  <si>
    <t>ATPDIL2-1, UNE5, MEE30, PDI11, ATPDI11 | thioredoxin family protein | chr2:19481503-19483683 FORWARD LENGTH=361;ATPDIL2-1, UNE5, MEE30, PDI11, ATPDI11 | thioredoxin family protein | chr2:19481503-19483683 FORWARD LENGTH=335;ATPDIL2-1, UNE5, MEE30, PDI11</t>
  </si>
  <si>
    <t>AT2G47510.2</t>
  </si>
  <si>
    <t>FUM1 | fumarase 1 | chr2:19498614-19502020 FORWARD LENGTH=492;FUM1 | fumarase 1 | chr2:19498614-19502020 FORWARD LENGTH=492</t>
  </si>
  <si>
    <t>163.85</t>
  </si>
  <si>
    <t>AT2G47610.1</t>
  </si>
  <si>
    <t>| Ribosomal protein L7Ae/L30e/S12e/Gadd45 family protein | chr2:19529854-19531401 FORWARD LENGTH=257</t>
  </si>
  <si>
    <t>110.3</t>
  </si>
  <si>
    <t>AT3G62840.2</t>
  </si>
  <si>
    <t>| Small nuclear ribonucleoprotein family protein | chr3:23235727-23236615 REVERSE LENGTH=108;| Small nuclear ribonucleoprotein family protein | chr2:19537393-19538431 FORWARD LENGTH=108;| Small nuclear ribonucleoprotein family protein | chr2:19537393</t>
  </si>
  <si>
    <t>AT2G47710.1</t>
  </si>
  <si>
    <t>| Adenine nucleotide alpha hydrolases-like superfamily protein | chr2:19555045-19555956 REVERSE LENGTH=162</t>
  </si>
  <si>
    <t>AT2G47730.1</t>
  </si>
  <si>
    <t>ATGSTF8, ATGSTF5, GST6, GSTF8 | glutathione S-transferase phi 8 | chr2:19558213-19559266 FORWARD LENGTH=263</t>
  </si>
  <si>
    <t>211.08</t>
  </si>
  <si>
    <t>AT2G47910.2</t>
  </si>
  <si>
    <t>CRR6 | chlororespiratory reduction 6 | chr2:19614963-19615559 FORWARD LENGTH=198;CRR6 | chlororespiratory reduction 6 | chr2:19614741-19615559 FORWARD LENGTH=246</t>
  </si>
  <si>
    <t>AT2G47940.2</t>
  </si>
  <si>
    <t>DEGP2 | DEGP protease 2 | chr2:19618372-19622164 REVERSE LENGTH=606;DEGP2 | DEGP protease 2 | chr2:19618372-19622164 REVERSE LENGTH=607</t>
  </si>
  <si>
    <t>120.42</t>
  </si>
  <si>
    <t>AT2G47970.1</t>
  </si>
  <si>
    <t>| Nuclear pore localisation protein NPL4 | chr2:19629525-19630973 FORWARD LENGTH=413;| Nuclear pore localisation protein NPL4 | chr2:19629525-19630589 FORWARD LENGTH=354</t>
  </si>
  <si>
    <t>AT3G01060.1</t>
  </si>
  <si>
    <t>| unknown protein;Has 640 Blast hits to 638 proteins in 201 species: Archae - 0;Bacteria - 293;Metazoa - 0;Fungi - 71;Plants - 72;Viruses - 0;Other Eukaryotes - 204 (source: NCBI BLink). | chr3:16831-18782 REVERSE LENGTH=455;| unknown protein;H</t>
  </si>
  <si>
    <t>AT3G01090.3</t>
  </si>
  <si>
    <t>AKIN10, KIN10 | SNF1 kinase homolog 10 | chr3:31437-33977 REVERSE LENGTH=512;AKIN10, SNRK1.1, KIN10 | SNF1 kinase homolog 10 | chr3:31437-33977 REVERSE LENGTH=512;AKIN10, KIN10 | SNF1 kinase homolog 10 | chr3:31437-34143 REVERSE LENGTH=535</t>
  </si>
  <si>
    <t>AT3G01120.1</t>
  </si>
  <si>
    <t>MTO1, CGS, ATCYS1, CGS1 | Pyridoxal phosphate (PLP)-dependent transferases superfamily protein | chr3:39234-41865 REVERSE LENGTH=563</t>
  </si>
  <si>
    <t>AT3G01180.1</t>
  </si>
  <si>
    <t>AtSS2, SS2 | starch synthase 2 | chr3:62456-65678 REVERSE LENGTH=792</t>
  </si>
  <si>
    <t>AT3G01280.1</t>
  </si>
  <si>
    <t>VDAC1, ATVDAC1 | voltage dependent anion channel 1 | chr3:85754-87612 FORWARD LENGTH=276</t>
  </si>
  <si>
    <t>120.05</t>
  </si>
  <si>
    <t>AT3G01290.1</t>
  </si>
  <si>
    <t>| SPFH/Band 7/PHB domain-containing membrane-associated protein family | chr3:88252-89356 REVERSE LENGTH=285</t>
  </si>
  <si>
    <t>67.06</t>
  </si>
  <si>
    <t>AT3G01310.2</t>
  </si>
  <si>
    <t>| Phosphoglycerate mutase-like family protein | chr3:94343-101603 REVERSE LENGTH=1050;| Phosphoglycerate mutase-like family protein | chr3:94343-101603 REVERSE LENGTH=1056;| Phosphoglycerate mutase-like family protein | chr5:4876898-4885615 FORWARD L</t>
  </si>
  <si>
    <t>AT3G01340.2</t>
  </si>
  <si>
    <t>| Transducin/WD40 repeat-like superfamily protein | chr3:127557-128465 REVERSE LENGTH=302;| Transducin/WD40 repeat-like superfamily protein | chr3:127557-128465 REVERSE LENGTH=302</t>
  </si>
  <si>
    <t>AT3G01390.2</t>
  </si>
  <si>
    <t>VMA10, AVMA10 | vacuolar membrane ATPase 10 | chr3:150265-150922 REVERSE LENGTH=110;VMA10, AVMA10 | vacuolar membrane ATPase 10 | chr3:150265-150922 REVERSE LENGTH=110</t>
  </si>
  <si>
    <t>0.00029087</t>
  </si>
  <si>
    <t>AT3G01440.1</t>
  </si>
  <si>
    <t>PQL1, PQL2 | PsbQ-like 1 | chr3:168478-169407 FORWARD LENGTH=220</t>
  </si>
  <si>
    <t>AT3G01480.1</t>
  </si>
  <si>
    <t>CYP38, ATCYP38 | cyclophilin 38 | chr3:188569-190674 FORWARD LENGTH=437;CYP38, ATCYP38 | cyclophilin 38 | chr3:188569-190252 FORWARD LENGTH=355</t>
  </si>
  <si>
    <t>298.11</t>
  </si>
  <si>
    <t>AT3G01500.1</t>
  </si>
  <si>
    <t>CA1, ATBCA1, SABP3, ATSABP3 | carbonic anhydrase 1 | chr3:194853-196716 REVERSE LENGTH=270;CA1 | carbonic anhydrase 1 | chr3:194853-197873 REVERSE LENGTH=347;CA1 | carbonic anhydrase 1 | chr3:195173-197873 REVERSE LENGTH=336</t>
  </si>
  <si>
    <t>316.72</t>
  </si>
  <si>
    <t>AT3G01510.1</t>
  </si>
  <si>
    <t>LSF1 | like SEX4 1 | chr3:198855-201682 REVERSE LENGTH=591</t>
  </si>
  <si>
    <t>AT3G01520.1</t>
  </si>
  <si>
    <t>| Adenine nucleotide alpha hydrolases-like superfamily protein | chr3:208506-209921 FORWARD LENGTH=175</t>
  </si>
  <si>
    <t>AT3G01660.1</t>
  </si>
  <si>
    <t>| S-adenosyl-L-methionine-dependent methyltransferases superfamily protein | chr3:245532-246432 FORWARD LENGTH=273</t>
  </si>
  <si>
    <t>AT3G01670.1</t>
  </si>
  <si>
    <t>| unknown protein;BEST Arabidopsis thaliana protein match is: unknown protein (TAIR:AT3G01680.1);Has 121 Blast hits to 111 proteins in 12 species: Archae - 0;Bacteria - 0;Metazoa - 0;Fungi - 0;Plants - 121;Viruses - 0;Other Eukaryotes - 0 (source</t>
  </si>
  <si>
    <t>26.61</t>
  </si>
  <si>
    <t>AT3G01680.1</t>
  </si>
  <si>
    <t>| CONTAINS InterPro DOMAIN/s: Mediator complex subunit Med28 (InterPro:IPR021640);BEST Arabidopsis thaliana protein match is: unknown protein (TAIR:AT3G01670.1);Has 122 Blast hits to 112 proteins in 13 species: Archae - 0;Bacteria - 0;Metazoa - 0;Fu</t>
  </si>
  <si>
    <t>AT3G01780.1</t>
  </si>
  <si>
    <t>TPLATE | ARM repeat superfamily protein | chr3:279171-283399 FORWARD LENGTH=1176</t>
  </si>
  <si>
    <t>27.61</t>
  </si>
  <si>
    <t>AT3G01910.1</t>
  </si>
  <si>
    <t>SOX, AT-SO, AtSO | sulfite oxidase | chr3:314919-317274 REVERSE LENGTH=393;SOX, AT-SO, AtSO | sulfite oxidase | chr3:314919-316641 REVERSE LENGTH=298</t>
  </si>
  <si>
    <t>102.77</t>
  </si>
  <si>
    <t>AT3G01920.1</t>
  </si>
  <si>
    <t>| DHBP synthase RibB-like alpha/beta domain | chr3:317449-319001 FORWARD LENGTH=307</t>
  </si>
  <si>
    <t>20.05</t>
  </si>
  <si>
    <t>AT3G02080.1</t>
  </si>
  <si>
    <t>| Ribosomal protein S19e family protein | chr3:364138-365161 REVERSE LENGTH=143</t>
  </si>
  <si>
    <t>AT3G02090.1</t>
  </si>
  <si>
    <t>MPPBETA | Insulinase (Peptidase family M16) protein | chr3:365624-368526 FORWARD LENGTH=531;MPPBETA | Insulinase (Peptidase family M16) protein | chr3:365624-368534 FORWARD LENGTH=535</t>
  </si>
  <si>
    <t>229.22</t>
  </si>
  <si>
    <t>AT3G02110.1</t>
  </si>
  <si>
    <t>scpl25 | serine carboxypeptidase-like 25 | chr3:370902-373637 REVERSE LENGTH=473</t>
  </si>
  <si>
    <t>AT3G02200.2</t>
  </si>
  <si>
    <t>| Proteasome component (PCI) domain protein | chr3:406692-408919 FORWARD LENGTH=417;| Proteasome component (PCI) domain protein | chr3:406692-408675 FORWARD LENGTH=364</t>
  </si>
  <si>
    <t>AT3G02230.1</t>
  </si>
  <si>
    <t>RGP1, ATRGP1 | reversibly glycosylated polypeptide 1 | chr3:415463-417304 FORWARD LENGTH=357</t>
  </si>
  <si>
    <t>AT3G02260.1</t>
  </si>
  <si>
    <t>BIG, DOC1, TIR3, UMB1, ASA1, LPR1, CRM1 | auxin transport protein (BIG) | chr3:431152-448489 REVERSE LENGTH=5098</t>
  </si>
  <si>
    <t>AT3G02360.2</t>
  </si>
  <si>
    <t>| 6-phosphogluconate dehydrogenase family protein | chr3:482498-483958 FORWARD LENGTH=486;| 6-phosphogluconate dehydrogenase family protein | chr3:482498-483958 FORWARD LENGTH=486</t>
  </si>
  <si>
    <t>AT3G02420.1</t>
  </si>
  <si>
    <t>| unknown protein;FUNCTIONS IN: molecular_function unknown;INVOLVED IN: biological_process unknown;LOCATED IN: membrane;EXPRESSED IN: 25 plant structures;EXPRESSED DURING: 15 growth stages;CONTAINS InterPro DOMAIN/s: Uncharacterised protein family</t>
  </si>
  <si>
    <t>AT3G02520.1</t>
  </si>
  <si>
    <t>GRF7, GF14 NU | general regulatory factor 7 | chr3:526800-527915 REVERSE LENGTH=265</t>
  </si>
  <si>
    <t>55.62</t>
  </si>
  <si>
    <t>AT3G02530.1</t>
  </si>
  <si>
    <t>| TCP-1/cpn60 chaperonin family protein | chr3:528806-532457 REVERSE LENGTH=535</t>
  </si>
  <si>
    <t>AT3G02540.1</t>
  </si>
  <si>
    <t>RAD23-3, RAD23C | Rad23 UV excision repair protein family | chr3:533095-536151 REVERSE LENGTH=419;RAD23C | Rad23 UV excision repair protein family | chr3:533095-536151 REVERSE LENGTH=418;RAD23-3, RAD23C | Rad23 UV excision repair protein family | chr3:5</t>
  </si>
  <si>
    <t>AT3G02560.2</t>
  </si>
  <si>
    <t>| Ribosomal protein S7e family protein | chr3:542341-543168 FORWARD LENGTH=191;| Ribosomal protein S7e family protein | chr3:542341-543168 FORWARD LENGTH=191</t>
  </si>
  <si>
    <t>AT3G02600.5</t>
  </si>
  <si>
    <t>LPP3, ATLPP3 | lipid phosphate phosphatase 3 | chr3:552937-554411 FORWARD LENGTH=314;LPP3, ATLPP3 | lipid phosphate phosphatase 3 | chr3:552937-554411 FORWARD LENGTH=314;LPP3, ATLPP3 | lipid phosphate phosphatase 3 | chr3:552937-554411 FORWARD LENGTH=31</t>
  </si>
  <si>
    <t>AT3G02630.1</t>
  </si>
  <si>
    <t>| Plant stearoyl-acyl-carrier-protein desaturase family protein | chr3:562164-564524 FORWARD LENGTH=396</t>
  </si>
  <si>
    <t>AT3G02650.1</t>
  </si>
  <si>
    <t>| Tetratricopeptide repeat (TPR)-like superfamily protein | chr3:568135-569865 FORWARD LENGTH=576</t>
  </si>
  <si>
    <t>AT3G02660.1</t>
  </si>
  <si>
    <t>emb2768 | Tyrosyl-tRNA synthetase, class Ib, bacterial/mitochondrial | chr3:570221-571756 REVERSE LENGTH=511</t>
  </si>
  <si>
    <t>AT3G02730.1</t>
  </si>
  <si>
    <t>TRXF1, ATF1 | thioredoxin F-type 1 | chr3:588570-589591 REVERSE LENGTH=178</t>
  </si>
  <si>
    <t>AT3G02760.1</t>
  </si>
  <si>
    <t>| Class II aaRS and biotin synthetases superfamily protein | chr3:597588-600650 REVERSE LENGTH=883</t>
  </si>
  <si>
    <t>AT3G02780.1</t>
  </si>
  <si>
    <t>IPP2, IPIAT1, IDI2 | isopentenyl pyrophosphate:dimethylallyl pyrophosphate isomerase 2 | chr3:602578-604648 REVERSE LENGTH=284</t>
  </si>
  <si>
    <t>0.00030084</t>
  </si>
  <si>
    <t>AT3G02870.3</t>
  </si>
  <si>
    <t>VTC4 | Inositol monophosphatase family protein | chr3:627742-629682 REVERSE LENGTH=268;VTC4 | Inositol monophosphatase family protein | chr3:627742-629682 REVERSE LENGTH=271;VTC4 | Inositol monophosphatase family protein | chr3:627742-629682 REVERSE LEN</t>
  </si>
  <si>
    <t>AT3G02880.1</t>
  </si>
  <si>
    <t>| Leucine-rich repeat protein kinase family protein | chr3:634819-636982 FORWARD LENGTH=627</t>
  </si>
  <si>
    <t>AT3G03100.1</t>
  </si>
  <si>
    <t>| NADH:ubiquinone oxidoreductase, 17.2kDa subunit | chr3:705564-707578 REVERSE LENGTH=159;| NADH:ubiquinone oxidoreductase, 17.2kDa subunit | chr3:705564-707578 REVERSE LENGTH=159</t>
  </si>
  <si>
    <t>AT3G03250.1</t>
  </si>
  <si>
    <t>UGP, UGP1, AtUGP1 | UDP-GLUCOSE PYROPHOSPHORYLASE 1 | chr3:749761-754014 REVERSE LENGTH=469</t>
  </si>
  <si>
    <t>AT3G03470.1</t>
  </si>
  <si>
    <t>CYP89A9 | cytochrome P450, family 87, subfamily A, polypeptide 9 | chr3:824692-826345 REVERSE LENGTH=511</t>
  </si>
  <si>
    <t>AT3G03520.1</t>
  </si>
  <si>
    <t>NPC3 | non-specific phospholipase C3 | chr3:837972-840511 REVERSE LENGTH=523</t>
  </si>
  <si>
    <t>AT3G03710.1</t>
  </si>
  <si>
    <t>RIF10, PNP | polyribonucleotide nucleotidyltransferase, putative | chr3:919542-924906 FORWARD LENGTH=922</t>
  </si>
  <si>
    <t>AT3G03780.3</t>
  </si>
  <si>
    <t>ATMS2, MS2 | methionine synthase 2 | chr3:957602-960740 FORWARD LENGTH=765;ATMS2, MS2 | methionine synthase 2 | chr3:957602-960740 FORWARD LENGTH=765;ATMS2, MS2 | methionine synthase 2 | chr3:957602-960740 FORWARD LENGTH=765</t>
  </si>
  <si>
    <t>166.17</t>
  </si>
  <si>
    <t>AT3G03960.1</t>
  </si>
  <si>
    <t>| TCP-1/cpn60 chaperonin family protein | chr3:1024432-1027604 FORWARD LENGTH=549</t>
  </si>
  <si>
    <t>AT3G03980.1</t>
  </si>
  <si>
    <t>| NAD(P)-binding Rossmann-fold superfamily protein | chr3:1031786-1033081 FORWARD LENGTH=270</t>
  </si>
  <si>
    <t>AT3G04120.1</t>
  </si>
  <si>
    <t>GAPC, GAPC-1, GAPC1 | glyceraldehyde-3-phosphate dehydrogenase C subunit 1 | chr3:1081077-1083131 FORWARD LENGTH=338</t>
  </si>
  <si>
    <t>AT3G04550.1</t>
  </si>
  <si>
    <t>| unknown protein;INVOLVED IN: biological_process unknown;LOCATED IN: chloroplast stroma, chloroplast;EXPRESSED IN: 22 plant structures;EXPRESSED DURING: 13 growth stages;BEST Arabidopsis thaliana protein match is: unknown protein (TAIR:AT5G28500.1)</t>
  </si>
  <si>
    <t>20.72</t>
  </si>
  <si>
    <t>AT3G04600.3</t>
  </si>
  <si>
    <t>| Nucleotidylyl transferase superfamily protein | chr3:1243152-1245958 FORWARD LENGTH=402;| Nucleotidylyl transferase superfamily protein | chr3:1243152-1245958 FORWARD LENGTH=402;| Nucleotidylyl transferase superfamily protein | chr3:1243152-1245958</t>
  </si>
  <si>
    <t>AT3G04790.1</t>
  </si>
  <si>
    <t>| Ribose 5-phosphate isomerase, type A protein | chr3:1313365-1314195 FORWARD LENGTH=276</t>
  </si>
  <si>
    <t>227.94</t>
  </si>
  <si>
    <t>AT3G04830.2</t>
  </si>
  <si>
    <t>| Protein prenylyltransferase superfamily protein | chr3:1326289-1329132 FORWARD LENGTH=299;| Protein prenylyltransferase superfamily protein | chr3:1326289-1329132 FORWARD LENGTH=303</t>
  </si>
  <si>
    <t>AT3G04840.1</t>
  </si>
  <si>
    <t>| Ribosomal protein S3Ae | chr3:1329751-1331418 FORWARD LENGTH=262</t>
  </si>
  <si>
    <t>116.28</t>
  </si>
  <si>
    <t>AT3G04870.2</t>
  </si>
  <si>
    <t>ZDS, PDE181, SPC1 | zeta-carotene desaturase | chr3:1342842-1346189 FORWARD LENGTH=558;ZDS, PDE181, SPC1 | zeta-carotene desaturase | chr3:1342842-1346189 FORWARD LENGTH=558</t>
  </si>
  <si>
    <t>AT3G04880.1</t>
  </si>
  <si>
    <t>DRT102 | DNA-damage-repair/toleration protein (DRT102) | chr3:1346431-1347363 REVERSE LENGTH=310</t>
  </si>
  <si>
    <t>AT3G04920.1</t>
  </si>
  <si>
    <t>| Ribosomal protein S24e family protein | chr3:1360989-1362065 FORWARD LENGTH=133</t>
  </si>
  <si>
    <t>AT3G04940.1</t>
  </si>
  <si>
    <t>ATCYSD1, CYSD1 | cysteine synthase D1 | chr3:1365681-1367508 FORWARD LENGTH=324</t>
  </si>
  <si>
    <t>17.48</t>
  </si>
  <si>
    <t>AT3G05000.1</t>
  </si>
  <si>
    <t>| Transport protein particle (TRAPP) component | chr3:1387444-1388697 REVERSE LENGTH=173</t>
  </si>
  <si>
    <t>AT3G05060.1</t>
  </si>
  <si>
    <t>| NOP56-like pre RNA processing ribonucleoprotein | chr3:1413174-1415564 REVERSE LENGTH=533</t>
  </si>
  <si>
    <t>AT3G05230.1</t>
  </si>
  <si>
    <t>| Signal peptidase subunit | chr3:1492304-1493452 FORWARD LENGTH=167</t>
  </si>
  <si>
    <t>11.58</t>
  </si>
  <si>
    <t>AT3G05350.1</t>
  </si>
  <si>
    <t>| Metallopeptidase M24 family protein | chr3:1527103-1533843 REVERSE LENGTH=710</t>
  </si>
  <si>
    <t>AT3G05420.1</t>
  </si>
  <si>
    <t>ACBP4 | acyl-CoA binding protein 4 | chr3:1561880-1567047 FORWARD LENGTH=668;ACBP4 | acyl-CoA binding protein 4 | chr3:1561880-1567047 FORWARD LENGTH=669</t>
  </si>
  <si>
    <t>20.69</t>
  </si>
  <si>
    <t>AT3G05530.1</t>
  </si>
  <si>
    <t>RPT5A, ATS6A.2 | regulatory particle triple-A ATPase 5A | chr3:1603540-1605993 FORWARD LENGTH=424;RPT5B | 26S proteasome AAA-ATPase subunit RPT5B | chr1:2936675-2939258 REVERSE LENGTH=423</t>
  </si>
  <si>
    <t>AT3G05590.1</t>
  </si>
  <si>
    <t>RPL18 | ribosomal protein L18 | chr3:1621511-1622775 FORWARD LENGTH=187</t>
  </si>
  <si>
    <t>111.09</t>
  </si>
  <si>
    <t>AT3G05900.1</t>
  </si>
  <si>
    <t>| neurofilament protein-related | chr3:1761408-1763854 REVERSE LENGTH=673</t>
  </si>
  <si>
    <t>AT3G05910.1</t>
  </si>
  <si>
    <t>| Pectinacetylesterase family protein | chr3:1764509-1767240 REVERSE LENGTH=415</t>
  </si>
  <si>
    <t>AT3G05970.1</t>
  </si>
  <si>
    <t>LACS6, ATLACS6 | long-chain acyl-CoA synthetase 6 | chr3:1786510-1791746 REVERSE LENGTH=701</t>
  </si>
  <si>
    <t>AT3G06050.1</t>
  </si>
  <si>
    <t>PRXIIF, ATPRXIIF | peroxiredoxin IIF | chr3:1826311-1827809 REVERSE LENGTH=201</t>
  </si>
  <si>
    <t>AT3G06300.1</t>
  </si>
  <si>
    <t>AT-P4H-2 | P4H isoform 2 | chr3:1907744-1909675 FORWARD LENGTH=299</t>
  </si>
  <si>
    <t>AT3G06350.1</t>
  </si>
  <si>
    <t>EMB3004, MEE32 | dehydroquinate dehydratase, putative / shikimate dehydrogenase, putative | chr3:1924536-1927701 REVERSE LENGTH=603</t>
  </si>
  <si>
    <t>AT3G06510.1</t>
  </si>
  <si>
    <t>SFR2, ATSFR2 | Glycosyl hydrolase superfamily protein | chr3:2016450-2019533 FORWARD LENGTH=622;SFR2 | Glycosyl hydrolase superfamily protein | chr3:2016450-2019533 FORWARD LENGTH=656</t>
  </si>
  <si>
    <t>118.14</t>
  </si>
  <si>
    <t>AT3G06580.1</t>
  </si>
  <si>
    <t>GAL1, GALK | Mevalonate/galactokinase family protein | chr3:2049141-2051867 REVERSE LENGTH=496</t>
  </si>
  <si>
    <t>AT3G06650.1</t>
  </si>
  <si>
    <t>ACLB-1 | ATP-citrate lyase B-1 | chr3:2079247-2082633 REVERSE LENGTH=608</t>
  </si>
  <si>
    <t>244.48</t>
  </si>
  <si>
    <t>AT3G06720.2</t>
  </si>
  <si>
    <t>AT-IMP, ATKAP ALPHA, AIMP ALPHA | importin alpha isoform 1 | chr3:2120559-2123555 FORWARD LENGTH=532;AT-IMP, ATKAP ALPHA, AIMP ALPHA, IMPA-1, IMPA1 | importin alpha isoform 1 | chr3:2120559-2123555 FORWARD LENGTH=532</t>
  </si>
  <si>
    <t>AT3G06810.1</t>
  </si>
  <si>
    <t>IBR3 | acyl-CoA dehydrogenase-related | chr3:2146534-2150654 FORWARD LENGTH=824</t>
  </si>
  <si>
    <t>AT3G06860.1</t>
  </si>
  <si>
    <t>MFP2, ATMFP2 | multifunctional protein 2 | chr3:2161926-2166009 FORWARD LENGTH=725</t>
  </si>
  <si>
    <t>AT3G07020.2</t>
  </si>
  <si>
    <t>| UDP-Glycosyltransferase superfamily protein | chr3:2218120-2221590 REVERSE LENGTH=637;| UDP-Glycosyltransferase superfamily protein | chr3:2217841-2221590 REVERSE LENGTH=637</t>
  </si>
  <si>
    <t>AT3G07100.1</t>
  </si>
  <si>
    <t>ERMO2, SEC24A | Sec23/Sec24 protein transport family protein | chr3:2245689-2250077 REVERSE LENGTH=1038</t>
  </si>
  <si>
    <t>AT3G07110.1</t>
  </si>
  <si>
    <t>| Ribosomal protein L13 family protein | chr3:2252092-2253332 FORWARD LENGTH=206;| Ribosomal protein L13 family protein | chr3:2252092-2253332 FORWARD LENGTH=207</t>
  </si>
  <si>
    <t>23.09</t>
  </si>
  <si>
    <t>AT3G07160.1</t>
  </si>
  <si>
    <t>ATGSL10, gsl10, CALS9 | glucan synthase-like 10 | chr3:2265142-2279383 REVERSE LENGTH=1890</t>
  </si>
  <si>
    <t>18.81</t>
  </si>
  <si>
    <t>AT3G07320.1</t>
  </si>
  <si>
    <t>| O-Glycosyl hydrolases family 17 protein | chr3:2332324-2333925 REVERSE LENGTH=460</t>
  </si>
  <si>
    <t>AT3G07470.1</t>
  </si>
  <si>
    <t>| Protein of unknown function, DUF538 | chr3:2387291-2388343 REVERSE LENGTH=169</t>
  </si>
  <si>
    <t>AT3G07630.2</t>
  </si>
  <si>
    <t>ADT2 | arogenate dehydratase 2 | chr3:2435457-2437530 FORWARD LENGTH=381;ADT2 | arogenate dehydratase 2 | chr3:2435457-2437530 FORWARD LENGTH=381</t>
  </si>
  <si>
    <t>AT3G07670.1</t>
  </si>
  <si>
    <t>| Rubisco methyltransferase family protein | chr3:2451651-2454617 FORWARD LENGTH=504</t>
  </si>
  <si>
    <t>AT3G07720.1</t>
  </si>
  <si>
    <t>| Galactose oxidase/kelch repeat superfamily protein | chr3:2465439-2467033 FORWARD LENGTH=329</t>
  </si>
  <si>
    <t>51.7</t>
  </si>
  <si>
    <t>AT3G07770.1</t>
  </si>
  <si>
    <t>Hsp89.1, AtHsp90.6, AtHsp90-6 | HEAT SHOCK PROTEIN 89.1 | chr3:2479611-2483970 FORWARD LENGTH=799</t>
  </si>
  <si>
    <t>113.87</t>
  </si>
  <si>
    <t>AT3G08010.1</t>
  </si>
  <si>
    <t>ATAB2 | RNA binding | chr3:2556046-2557426 FORWARD LENGTH=374</t>
  </si>
  <si>
    <t>AT3G08030.2</t>
  </si>
  <si>
    <t>| Protein of unknown function, DUF642 | chr3:2564517-2565819 FORWARD LENGTH=323;| Protein of unknown function, DUF642 | chr3:2564191-2565819 FORWARD LENGTH=365</t>
  </si>
  <si>
    <t>AT3G08510.1</t>
  </si>
  <si>
    <t>ATPLC2, PLC2 | phospholipase C 2 | chr3:2582626-2585556 REVERSE LENGTH=581;ATPLC2, PLC2 | phospholipase C 2 | chr3:2582626-2585556 REVERSE LENGTH=581;| phospholipase C 2 | chr3:2582626-2585556 REVERSE LENGTH=552</t>
  </si>
  <si>
    <t>AT3G08530.1</t>
  </si>
  <si>
    <t>| Clathrin, heavy chain | chr3:2587171-2595411 REVERSE LENGTH=1703</t>
  </si>
  <si>
    <t>AT3G08580.1</t>
  </si>
  <si>
    <t>AAC1 | ADP/ATP carrier 1 | chr3:2605706-2607030 REVERSE LENGTH=381;AAC1 | ADP/ATP carrier 1 | chr3:2605706-2607030 REVERSE LENGTH=381</t>
  </si>
  <si>
    <t>AT3G08590.2</t>
  </si>
  <si>
    <t>| Phosphoglycerate mutase, 2,3-bisphosphoglycerate-independent | chr3:2608683-2611237 REVERSE LENGTH=560;| Phosphoglycerate mutase, 2,3-bisphosphoglycerate-independent | chr3:2608683-2611237 REVERSE LENGTH=560</t>
  </si>
  <si>
    <t>AT3G08640.1</t>
  </si>
  <si>
    <t>| Protein of unknown function (DUF3411) | chr3:2622992-2624005 FORWARD LENGTH=337</t>
  </si>
  <si>
    <t>AT3G08710.2</t>
  </si>
  <si>
    <t>ATH9, TRX H9, TH9 | thioredoxin H-type 9 | chr3:2645590-2646304 FORWARD LENGTH=140;ATH9, TRX H9, TH9 | thioredoxin H-type 9 | chr3:2645590-2646304 FORWARD LENGTH=140</t>
  </si>
  <si>
    <t>0.00028612</t>
  </si>
  <si>
    <t>AT3G08740.1</t>
  </si>
  <si>
    <t>| elongation factor P (EF-P) family protein | chr3:2654788-2656154 REVERSE LENGTH=236</t>
  </si>
  <si>
    <t>AT3G08920.1</t>
  </si>
  <si>
    <t>| Rhodanese/Cell cycle control phosphatase superfamily protein | chr3:2712274-2713117 FORWARD LENGTH=214</t>
  </si>
  <si>
    <t>AT3G08940.2</t>
  </si>
  <si>
    <t>LHCB4.2 | light harvesting complex photosystem II | chr3:2717717-2718665 FORWARD LENGTH=287;LHCB4.2 | light harvesting complex photosystem II | chr3:2717717-2718400 FORWARD LENGTH=227</t>
  </si>
  <si>
    <t>318.04</t>
  </si>
  <si>
    <t>AT3G08943.1</t>
  </si>
  <si>
    <t>| ARM repeat superfamily protein | chr3:2719198-2721911 REVERSE LENGTH=871;| ARM repeat superfamily protein | chr3:2724007-2726722 FORWARD LENGTH=873</t>
  </si>
  <si>
    <t>AT3G09050.1</t>
  </si>
  <si>
    <t>| unknown protein;FUNCTIONS IN: molecular_function unknown;INVOLVED IN: biological_process unknown;LOCATED IN: chloroplast thylakoid membrane, chloroplast;EXPRESSED IN: 21 plant structures;EXPRESSED DURING: 13 growth stages;Has 120 Blast hits to 12</t>
  </si>
  <si>
    <t>AT3G09200.1</t>
  </si>
  <si>
    <t>| Ribosomal protein L10 family protein | chr3:2823364-2825020 REVERSE LENGTH=320;| Ribosomal protein L10 family protein | chr3:2823364-2825020 REVERSE LENGTH=287;| Ribosomal protein L10 family protein | chr2:16708578-16710448 REVERSE LENGTH=317;| R</t>
  </si>
  <si>
    <t>AT3G09350.3</t>
  </si>
  <si>
    <t>Fes1A | Fes1A | chr3:2871710-2873109 FORWARD LENGTH=327;Fes1A | Fes1A | chr3:2871710-2873109 FORWARD LENGTH=327;Fes1A | Fes1A | chr3:2871216-2873109 FORWARD LENGTH=363</t>
  </si>
  <si>
    <t>AT3G09440.1</t>
  </si>
  <si>
    <t>| Heat shock protein 70 (Hsp 70) family protein | chr3:2903434-2905632 REVERSE LENGTH=649;| Heat shock protein 70 (Hsp 70) family protein | chr3:2903434-2905632 REVERSE LENGTH=649</t>
  </si>
  <si>
    <t>157.41</t>
  </si>
  <si>
    <t>AT3G09500.1</t>
  </si>
  <si>
    <t>| Ribosomal L29 family protein  | chr3:2917047-2917895 FORWARD LENGTH=123;| Ribosomal L29 family protein  | chr3:20453136-20454293 REVERSE LENGTH=123;| Ribosomal L29 family protein  | chr3:20453136-20454293 REVERSE LENGTH=123</t>
  </si>
  <si>
    <t>AT3G09580.1</t>
  </si>
  <si>
    <t>| FAD/NAD(P)-binding oxidoreductase family protein | chr3:2942614-2944047 REVERSE LENGTH=477</t>
  </si>
  <si>
    <t>AT3G09630.1</t>
  </si>
  <si>
    <t>| Ribosomal protein L4/L1 family | chr3:2953813-2955444 FORWARD LENGTH=406;| Ribosomal protein L4/L1 family | chr3:2953813-2955444 FORWARD LENGTH=405</t>
  </si>
  <si>
    <t>192.53</t>
  </si>
  <si>
    <t>AT3G09740.1</t>
  </si>
  <si>
    <t>SYP71, ATSYP71 | syntaxin of plants 71 | chr3:2989615-2991354 FORWARD LENGTH=266</t>
  </si>
  <si>
    <t>AT3G09810.1</t>
  </si>
  <si>
    <t>IDH-VI | isocitrate dehydrogenase VI | chr3:3008753-3011070 FORWARD LENGTH=374</t>
  </si>
  <si>
    <t>AT3G09820.1</t>
  </si>
  <si>
    <t>ADK1, ATADK1 | adenosine kinase 1 | chr3:3012122-3014624 FORWARD LENGTH=344;ADK1 | adenosine kinase 1 | chr3:3012645-3014624 FORWARD LENGTH=302</t>
  </si>
  <si>
    <t>136.62</t>
  </si>
  <si>
    <t>AT3G09840.1</t>
  </si>
  <si>
    <t>CDC48, ATCDC48, CDC48A | cell division cycle 48 | chr3:3019494-3022832 FORWARD LENGTH=809;| ATPase, AAA-type, CDC48 protein | chr5:810091-813133 REVERSE LENGTH=810;| ATPase, AAA-type, CDC48 protein | chr3:19723416-19726489 FORWARD LENGTH=815</t>
  </si>
  <si>
    <t>235.57</t>
  </si>
  <si>
    <t>AT3G10060.1</t>
  </si>
  <si>
    <t>| FKBP-like peptidyl-prolyl cis-trans isomerase family protein | chr3:3102291-3103801 FORWARD LENGTH=230</t>
  </si>
  <si>
    <t>AT3G10130.1</t>
  </si>
  <si>
    <t>| SOUL heme-binding family protein | chr3:3131122-3133158 REVERSE LENGTH=309</t>
  </si>
  <si>
    <t>AT3G10230.2</t>
  </si>
  <si>
    <t>LYC | lycopene cyclase | chr3:3164340-3165449 REVERSE LENGTH=369;LYC | lycopene cyclase | chr3:3164340-3165845 REVERSE LENGTH=501</t>
  </si>
  <si>
    <t>AT3G10260.1</t>
  </si>
  <si>
    <t>| Reticulon family protein | chr3:3171413-3172508 REVERSE LENGTH=247;| Reticulon family protein | chr3:3171413-3172508 REVERSE LENGTH=247;| Reticulon family protein | chr3:3171413-3172568 REVERSE LENGTH=267</t>
  </si>
  <si>
    <t>0.0018597</t>
  </si>
  <si>
    <t>AT3G10350.1</t>
  </si>
  <si>
    <t>| P-loop containing nucleoside triphosphate hydrolases superfamily protein | chr3:3208310-3210678 FORWARD LENGTH=411;| P-loop containing nucleoside triphosphate hydrolases superfamily protein | chr3:3208310-3210678 FORWARD LENGTH=433</t>
  </si>
  <si>
    <t>AT3G10370.1</t>
  </si>
  <si>
    <t>SDP6 | FAD-dependent oxidoreductase family protein | chr3:3216502-3219027 FORWARD LENGTH=629</t>
  </si>
  <si>
    <t>AT3G10380.1</t>
  </si>
  <si>
    <t>SEC8, ATSEC8 | subunit of exocyst complex 8 | chr3:3219922-3228356 REVERSE LENGTH=1053</t>
  </si>
  <si>
    <t>AT3G10410.1</t>
  </si>
  <si>
    <t>SCPL49, CPY | SERINE CARBOXYPEPTIDASE-LIKE 49 | chr3:3235518-3238063 REVERSE LENGTH=516</t>
  </si>
  <si>
    <t>AT3G10520.1</t>
  </si>
  <si>
    <t>AHB2, GLB2, ARATH GLB2, NSHB2, ATGLB2, HB2 | haemoglobin 2 | chr3:3276516-3277765 REVERSE LENGTH=158</t>
  </si>
  <si>
    <t>AT3G10670.1</t>
  </si>
  <si>
    <t>ATNAP7, NAP7 | non-intrinsic ABC protein 7 | chr3:3335325-3337304 REVERSE LENGTH=338</t>
  </si>
  <si>
    <t>AT3G10690.1</t>
  </si>
  <si>
    <t>GYRA | DNA GYRASE A | chr3:3339612-3346243 REVERSE LENGTH=950</t>
  </si>
  <si>
    <t>AT3G10740.1</t>
  </si>
  <si>
    <t>ASD1, ARAF1, ARAF, ATASD1 | alpha-L-arabinofuranosidase 1 | chr3:3361031-3364573 REVERSE LENGTH=678</t>
  </si>
  <si>
    <t>AT3G10850.1</t>
  </si>
  <si>
    <t>GLX2-2, GLY2 | Metallo-hydrolase/oxidoreductase superfamily protein | chr3:3397756-3399522 REVERSE LENGTH=258</t>
  </si>
  <si>
    <t>AT3G10920.2</t>
  </si>
  <si>
    <t>MSD1 | manganese superoxide dismutase 1 | chr3:3418015-3419581 FORWARD LENGTH=230;MSD1, MEE33, ATMSD1 | manganese superoxide dismutase 1 | chr3:3418015-3419581 FORWARD LENGTH=231</t>
  </si>
  <si>
    <t>165.06</t>
  </si>
  <si>
    <t>AT3G11070.1</t>
  </si>
  <si>
    <t>| Outer membrane OMP85 family protein | chr3:3467801-3469815 FORWARD LENGTH=520</t>
  </si>
  <si>
    <t>AT3G11130.1</t>
  </si>
  <si>
    <t>| Clathrin, heavy chain | chr3:3482575-3491667 REVERSE LENGTH=1705</t>
  </si>
  <si>
    <t>AT3G11170.1</t>
  </si>
  <si>
    <t>FAD7, FADD | fatty acid desaturase 7 | chr3:3499959-3502126 FORWARD LENGTH=446</t>
  </si>
  <si>
    <t>AT3G11400.1</t>
  </si>
  <si>
    <t>EIF3G1, ATEIF3G1 | eukaryotic translation initiation factor 3G1 | chr3:3578536-3580366 FORWARD LENGTH=294;EIF3G1, ATEIF3G1 | eukaryotic translation initiation factor 3G1 | chr3:3578536-3580366 FORWARD LENGTH=321</t>
  </si>
  <si>
    <t>AT3G11630.1</t>
  </si>
  <si>
    <t>| Thioredoxin superfamily protein | chr3:3672189-3673937 FORWARD LENGTH=266</t>
  </si>
  <si>
    <t>AT3G11660.1</t>
  </si>
  <si>
    <t>NHL1 | NDR1/HIN1-like 1 | chr3:3679031-3679660 REVERSE LENGTH=209</t>
  </si>
  <si>
    <t>AT3G11710.1</t>
  </si>
  <si>
    <t>ATKRS-1 | lysyl-tRNA synthetase 1 | chr3:3702359-3705613 REVERSE LENGTH=626</t>
  </si>
  <si>
    <t>AT3G11780.1</t>
  </si>
  <si>
    <t>| MD-2-related lipid recognition domain-containing protein / ML domain-containing protein | chr3:3724326-3725476 REVERSE LENGTH=153;| MD-2-related lipid recognition domain-containing protein / ML domain-containing protein | chr3:3724326-3725476 REVERSE</t>
  </si>
  <si>
    <t>AT3G11820.1</t>
  </si>
  <si>
    <t>SYP121, AT-SYR1, ATSYP121, SYR1, ATSYR1, PEN1 | syntaxin of plants 121 | chr3:3729540-3730868 REVERSE LENGTH=346;SYP121, AT-SYR1, ATSYP121, SYR1, ATSYR1, PEN1 | syntaxin of plants 121 | chr3:3729540-3730775 REVERSE LENGTH=315</t>
  </si>
  <si>
    <t>AT3G11830.1</t>
  </si>
  <si>
    <t>| TCP-1/cpn60 chaperonin family protein | chr3:3732734-3736156 FORWARD LENGTH=557;| TCP-1/cpn60 chaperonin family protein | chr3:3732734-3736156 FORWARD LENGTH=555</t>
  </si>
  <si>
    <t>AT3G11880.1</t>
  </si>
  <si>
    <t>| Protein of unknown function DUF2359, transmembrane | chr3:3751697-3753722 FORWARD LENGTH=443</t>
  </si>
  <si>
    <t>0.0092255</t>
  </si>
  <si>
    <t>AT3G11930.1</t>
  </si>
  <si>
    <t>| Adenine nucleotide alpha hydrolases-like superfamily protein | chr3:3776371-3777393 FORWARD LENGTH=199;| Adenine nucleotide alpha hydrolases-like superfamily protein | chr3:3776371-3777393 FORWARD LENGTH=200;| Adenine nucleotide alpha hydrolases-li</t>
  </si>
  <si>
    <t>AT3G11945.1</t>
  </si>
  <si>
    <t>PDS2, ATHST, HST | homogentisate prenyltransferase | chr3:3780041-3782880 REVERSE LENGTH=386;PDS2, ATHST, HST | homogentisate prenyltransferase | chr3:3780041-3782880 REVERSE LENGTH=393</t>
  </si>
  <si>
    <t>AT3G12050.2</t>
  </si>
  <si>
    <t>| Aha1 domain-containing protein | chr3:3839289-3841303 FORWARD LENGTH=321;| Aha1 domain-containing protein | chr3:3839289-3841303 FORWARD LENGTH=360</t>
  </si>
  <si>
    <t>21.26</t>
  </si>
  <si>
    <t>AT3G12145.1</t>
  </si>
  <si>
    <t>FLR1, FLOR1 | Leucine-rich repeat (LRR) family protein | chr3:3874764-3876075 REVERSE LENGTH=325</t>
  </si>
  <si>
    <t>AT3G12260.1</t>
  </si>
  <si>
    <t>| LYR family of Fe/S cluster biogenesis protein | chr3:3909252-3910337 REVERSE LENGTH=133</t>
  </si>
  <si>
    <t>AT3G12290.1</t>
  </si>
  <si>
    <t>| Amino acid dehydrogenase family protein | chr3:3919591-3921326 FORWARD LENGTH=299</t>
  </si>
  <si>
    <t>14.31</t>
  </si>
  <si>
    <t>AT3G12345.1</t>
  </si>
  <si>
    <t>| unknown protein;LOCATED IN: chloroplast;Has 35333 Blast hits to 34131 proteins in 2444 species: Archae - 798;Bacteria - 22429;Metazoa - 974;Fungi - 991;Plants - 531;Viruses - 0;Other Eukaryotes - 9610 (source: NCBI BLink). | chr3:3930333-393089</t>
  </si>
  <si>
    <t>0.00029172</t>
  </si>
  <si>
    <t>AT3G12390.1</t>
  </si>
  <si>
    <t>| Nascent polypeptide-associated complex (NAC), alpha subunit family protein | chr3:3942344-3943595 FORWARD LENGTH=203</t>
  </si>
  <si>
    <t>AT3G12490.1</t>
  </si>
  <si>
    <t>ATCYSB, ATCYS6, CYSB | cystatin B | chr3:3960523-3961777 REVERSE LENGTH=201;ATCYSB, ATCYS6, CYSB | cystatin B | chr3:3960523-3961876 REVERSE LENGTH=234</t>
  </si>
  <si>
    <t>AT3G12780.1</t>
  </si>
  <si>
    <t>PGK1 | phosphoglycerate kinase 1 | chr3:4061127-4063140 REVERSE LENGTH=481</t>
  </si>
  <si>
    <t>AT3G12800.1</t>
  </si>
  <si>
    <t>SDRB, DECR | short-chain dehydrogenase-reductase B | chr3:4063463-4064757 REVERSE LENGTH=298</t>
  </si>
  <si>
    <t>AT3G12915.1</t>
  </si>
  <si>
    <t>| Ribosomal protein S5/Elongation factor G/III/V family protein | chr3:4112999-4115708 FORWARD LENGTH=820;| Ribosomal protein S5/Elongation factor G/III/V family protein | chr3:4112999-4115708 FORWARD LENGTH=767</t>
  </si>
  <si>
    <t>AT3G13120.2</t>
  </si>
  <si>
    <t>| Ribosomal protein S10p/S20e family protein | chr3:4220310-4221526 REVERSE LENGTH=191;| Ribosomal protein S10p/S20e family protein | chr3:4220310-4221526 REVERSE LENGTH=191</t>
  </si>
  <si>
    <t>AT3G13235.3</t>
  </si>
  <si>
    <t>| ubiquitin family protein | chr3:4271492-4274348 REVERSE LENGTH=413;| ubiquitin family protein | chr3:4271492-4274348 REVERSE LENGTH=414;| ubiquitin family protein | chr3:4271492-4274348 REVERSE LENGTH=414</t>
  </si>
  <si>
    <t>28.4</t>
  </si>
  <si>
    <t>AT3G13300.2</t>
  </si>
  <si>
    <t>VCS | Transducin/WD40 repeat-like superfamily protein | chr3:4304085-4309949 FORWARD LENGTH=1309;VCS | Transducin/WD40 repeat-like superfamily protein | chr3:4304085-4309949 FORWARD LENGTH=1344</t>
  </si>
  <si>
    <t>148.35</t>
  </si>
  <si>
    <t>AT3G13470.1</t>
  </si>
  <si>
    <t>| TCP-1/cpn60 chaperonin family protein | chr3:4389685-4392624 FORWARD LENGTH=596</t>
  </si>
  <si>
    <t>AT3G13560.3</t>
  </si>
  <si>
    <t>| O-Glycosyl hydrolases family 17 protein | chr3:4425484-4427284 REVERSE LENGTH=505;| O-Glycosyl hydrolases family 17 protein | chr3:4425484-4427284 REVERSE LENGTH=505;| O-Glycosyl hydrolases family 17 protein | chr3:4425484-4427284 REVERSE LENGTH=50</t>
  </si>
  <si>
    <t>AT3G13750.1</t>
  </si>
  <si>
    <t>BGAL1 | beta galactosidase 1 | chr3:4511192-4515756 FORWARD LENGTH=847</t>
  </si>
  <si>
    <t>AT3G13772.1</t>
  </si>
  <si>
    <t>TMN7, AtTMN7 | transmembrane nine 7 | chr3:4521712-4524394 REVERSE LENGTH=641</t>
  </si>
  <si>
    <t>AT3G13790.2</t>
  </si>
  <si>
    <t>ATBFRUCT1 | Glycosyl hydrolases family 32 protein | chr3:4533084-4535831 REVERSE LENGTH=581;ATCWINV1, ATBFRUCT1 | Glycosyl hydrolases family 32 protein | chr3:4533084-4535831 REVERSE LENGTH=584</t>
  </si>
  <si>
    <t>AT3G13860.1</t>
  </si>
  <si>
    <t>HSP60-3A | heat shock protein 60-3A | chr3:4561704-4565133 REVERSE LENGTH=572</t>
  </si>
  <si>
    <t>AT3G13870.2</t>
  </si>
  <si>
    <t>RHD3 | Root hair defective 3 GTP-binding protein (RHD3) | chr3:4565762-4570261 REVERSE LENGTH=738;RHD3 | Root hair defective 3 GTP-binding protein (RHD3) | chr3:4565762-4571109 REVERSE LENGTH=802</t>
  </si>
  <si>
    <t>AT3G13920.1</t>
  </si>
  <si>
    <t>EIF4A1, RH4, TIF4A1 | eukaryotic translation initiation factor 4A1 | chr3:4592635-4594128 REVERSE LENGTH=412;EIF4A1, RH4, TIF4A1 | eukaryotic translation initiation factor 4A1 | chr3:4592635-4594094 REVERSE LENGTH=402;EIF4A1, RH4, TIF4A1 | eukaryotic tr</t>
  </si>
  <si>
    <t>194.6</t>
  </si>
  <si>
    <t>AT3G13930.1</t>
  </si>
  <si>
    <t>| Dihydrolipoamide acetyltransferase, long form protein | chr3:4596240-4600143 FORWARD LENGTH=539</t>
  </si>
  <si>
    <t>128.51</t>
  </si>
  <si>
    <t>AT3G14067.1</t>
  </si>
  <si>
    <t>| Subtilase family protein | chr3:4658421-4660754 REVERSE LENGTH=777</t>
  </si>
  <si>
    <t>171.23</t>
  </si>
  <si>
    <t>AT3G14100.1</t>
  </si>
  <si>
    <t>| RNA-binding (RRM/RBD/RNP motifs) family protein | chr3:4673027-4675950 FORWARD LENGTH=427;UBP1A | oligouridylate-binding protein 1A | chr1:20183923-20186824 REVERSE LENGTH=426;UBP1A | oligouridylate-binding protein 1A | chr1:20183923-20186824 REVERSE</t>
  </si>
  <si>
    <t>AT3G14110.2</t>
  </si>
  <si>
    <t>FLU | Tetratricopeptide repeat (TPR)-like superfamily protein | chr3:4676222-4677010 REVERSE LENGTH=232;FLU | Tetratricopeptide repeat (TPR)-like superfamily protein | chr3:4676222-4677602 REVERSE LENGTH=316;FLU | Tetratricopeptide repeat (TPR)-like sup</t>
  </si>
  <si>
    <t>AT3G14210.1</t>
  </si>
  <si>
    <t>ESM1 | epithiospecifier modifier 1 | chr3:4729886-4731562 FORWARD LENGTH=392</t>
  </si>
  <si>
    <t>AT3G14310.1</t>
  </si>
  <si>
    <t>ATPME3, PME3 | pectin methylesterase 3 | chr3:4772214-4775095 REVERSE LENGTH=592</t>
  </si>
  <si>
    <t>169.65</t>
  </si>
  <si>
    <t>AT3G14390.1</t>
  </si>
  <si>
    <t>| Pyridoxal-dependent decarboxylase family protein | chr3:4806771-4808954 FORWARD LENGTH=484</t>
  </si>
  <si>
    <t>AT3G14415.1</t>
  </si>
  <si>
    <t>| Aldolase-type TIM barrel family protein | chr3:4818667-4820748 FORWARD LENGTH=367;| Aldolase-type TIM barrel family protein | chr3:4818667-4820748 FORWARD LENGTH=367;| Aldolase-type TIM barrel family protein | chr3:4818667-4820748 FORWARD LENGTH=37</t>
  </si>
  <si>
    <t>AT3G14420.2</t>
  </si>
  <si>
    <t>| Aldolase-type TIM barrel family protein | chr3:4821804-4823899 FORWARD LENGTH=367;| Aldolase-type TIM barrel family protein | chr3:4821804-4823899 FORWARD LENGTH=367;| Aldolase-type TIM barrel family protein | chr3:4821861-4823899 FORWARD LENGTH=34</t>
  </si>
  <si>
    <t>AT3G14600.1</t>
  </si>
  <si>
    <t>| Ribosomal protein L18ae/LX family protein | chr3:4910773-4911933 FORWARD LENGTH=178</t>
  </si>
  <si>
    <t>AT3G14790.1</t>
  </si>
  <si>
    <t>RHM3, ATRHM3 | rhamnose biosynthesis 3 | chr3:4964791-4966875 FORWARD LENGTH=664</t>
  </si>
  <si>
    <t>AT3G14840.2</t>
  </si>
  <si>
    <t>| Leucine-rich repeat transmembrane protein kinase | chr3:4988271-4993891 FORWARD LENGTH=1020</t>
  </si>
  <si>
    <t>AT3G14930.3</t>
  </si>
  <si>
    <t>HEME1 | Uroporphyrinogen decarboxylase | chr3:5021290-5022577 FORWARD LENGTH=341;HEME1 | Uroporphyrinogen decarboxylase | chr3:5020675-5022577 FORWARD LENGTH=418;HEME1 | Uroporphyrinogen decarboxylase | chr3:5020675-5022577 FORWARD LENGTH=418</t>
  </si>
  <si>
    <t>AT3G14990.3</t>
  </si>
  <si>
    <t>| Class I glutamine amidotransferase-like superfamily protein | chr3:5047683-5049621 FORWARD LENGTH=369;| Class I glutamine amidotransferase-like superfamily protein | chr3:5047683-5049621 FORWARD LENGTH=369;| Class I glutamine amidotransferase-like</t>
  </si>
  <si>
    <t>23.9</t>
  </si>
  <si>
    <t>AT3G15000.1</t>
  </si>
  <si>
    <t>| cobalt ion binding | chr3:5050321-5052121 FORWARD LENGTH=395</t>
  </si>
  <si>
    <t>AT3G15020.1</t>
  </si>
  <si>
    <t>mMDH2 | Lactate/malate dehydrogenase family protein | chr3:5056139-5057941 FORWARD LENGTH=341;mMDH2 | Lactate/malate dehydrogenase family protein | chr3:5056139-5057865 FORWARD LENGTH=316</t>
  </si>
  <si>
    <t>16.3</t>
  </si>
  <si>
    <t>AT3G15090.1</t>
  </si>
  <si>
    <t>| GroES-like zinc-binding alcohol dehydrogenase family protein | chr3:5076847-5078870 FORWARD LENGTH=366</t>
  </si>
  <si>
    <t>34.19</t>
  </si>
  <si>
    <t>AT3G15190.1</t>
  </si>
  <si>
    <t>| chloroplast 30S ribosomal protein S20, putative | chr3:5116216-5117412 FORWARD LENGTH=202</t>
  </si>
  <si>
    <t>AT3G15356.1</t>
  </si>
  <si>
    <t>| Legume lectin family protein | chr3:5174603-5175418 REVERSE LENGTH=271</t>
  </si>
  <si>
    <t>AT3G15360.1</t>
  </si>
  <si>
    <t>ATHM4, TRX-M4, ATM4 | thioredoxin M-type 4 | chr3:5188448-5189457 FORWARD LENGTH=193</t>
  </si>
  <si>
    <t>AT3G15520.1</t>
  </si>
  <si>
    <t>| Cyclophilin-like peptidyl-prolyl cis-trans isomerase family protein | chr3:5249739-5252432 REVERSE LENGTH=466</t>
  </si>
  <si>
    <t>136.52</t>
  </si>
  <si>
    <t>AT3G15690.1</t>
  </si>
  <si>
    <t>| Single hybrid motif superfamily protein | chr3:5317108-5319383 FORWARD LENGTH=247;| Single hybrid motif superfamily protein | chr3:5317108-5319435 FORWARD LENGTH=263</t>
  </si>
  <si>
    <t>206.24</t>
  </si>
  <si>
    <t>AT3G15730.1</t>
  </si>
  <si>
    <t>PLDALPHA1, PLD | phospholipase D alpha 1 | chr3:5330835-5333474 FORWARD LENGTH=810</t>
  </si>
  <si>
    <t>255.02</t>
  </si>
  <si>
    <t>AT3G15840.4</t>
  </si>
  <si>
    <t>PIFI | post-illumination chlorophyll fluorescence increase | chr3:5356782-5358070 REVERSE LENGTH=214;PIFI | post-illumination chlorophyll fluorescence increase | chr3:5356782-5358265 REVERSE LENGTH=248;PIFI | post-illumination chlorophyll fluorescence i</t>
  </si>
  <si>
    <t>AT3G15980.1</t>
  </si>
  <si>
    <t>| Coatomer, beta subunit | chr3:5411699-5418313 REVERSE LENGTH=909;| Coatomer, beta subunit | chr3:5411699-5418313 REVERSE LENGTH=914;| Coatomer, beta subunit | chr3:5412015-5418313 REVERSE LENGTH=918;| Coatomer, beta subunit | chr3:5412015-541</t>
  </si>
  <si>
    <t>AT3G16000.1</t>
  </si>
  <si>
    <t>MFP1 | MAR binding filament-like protein 1 | chr3:5431041-5433613 REVERSE LENGTH=726</t>
  </si>
  <si>
    <t>138.93</t>
  </si>
  <si>
    <t>AT3G16110.1</t>
  </si>
  <si>
    <t>ATPDIL1-6, ATPDI4, PDI4, PDIL1-6 | PDI-like 1-6 | chr3:5460955-5463666 REVERSE LENGTH=534</t>
  </si>
  <si>
    <t>AT3G16370.1</t>
  </si>
  <si>
    <t>| GDSL-like Lipase/Acylhydrolase superfamily protein | chr3:5556928-5558351 FORWARD LENGTH=353</t>
  </si>
  <si>
    <t>AT3G16400.1</t>
  </si>
  <si>
    <t>ATMLP-470, NSP1, ATNSP1 | nitrile specifier protein 1 | chr3:5566516-5568330 FORWARD LENGTH=470;ATMLP-470 | nitrile specifier protein 1 | chr3:5566516-5568330 FORWARD LENGTH=470;NSP4 | nitrile specifier protein 4 | chr3:5572145-5574359 FORWARD LENGTH=61</t>
  </si>
  <si>
    <t>AT3G16420.3</t>
  </si>
  <si>
    <t>PBP1 | PYK10-binding protein 1 | chr3:5579560-5580674 FORWARD LENGTH=298;PBP1 | PYK10-binding protein 1 | chr3:5579560-5580674 FORWARD LENGTH=298;PBP1, JAL30 | PYK10-binding protein 1 | chr3:5579560-5580674 FORWARD LENGTH=298;JAL31 | jacalin-related le</t>
  </si>
  <si>
    <t>AT3G16470.1</t>
  </si>
  <si>
    <t>JR1 | Mannose-binding lectin superfamily protein | chr3:5596096-5597709 REVERSE LENGTH=451;JR1 | Mannose-binding lectin superfamily protein | chr3:5596096-5597709 REVERSE LENGTH=451;JR1 | Mannose-binding lectin superfamily protein | chr3:5596096-5597709</t>
  </si>
  <si>
    <t>262.92</t>
  </si>
  <si>
    <t>AT3G16480.1</t>
  </si>
  <si>
    <t>MPPalpha | mitochondrial processing peptidase alpha subunit | chr3:5599906-5602716 FORWARD LENGTH=499</t>
  </si>
  <si>
    <t>AT3G16520.3</t>
  </si>
  <si>
    <t>UGT88A1 | UDP-glucosyl transferase 88A1 | chr3:5619355-5620833 REVERSE LENGTH=462;UGT88A1 | UDP-glucosyl transferase 88A1 | chr3:5618847-5620833 REVERSE LENGTH=446;UGT88A1 | UDP-glucosyl transferase 88A1 | chr3:5618807-5620833 REVERSE LENGTH=451</t>
  </si>
  <si>
    <t>AT3G16530.1</t>
  </si>
  <si>
    <t>| Legume lectin family protein | chr3:5624586-5625416 REVERSE LENGTH=276</t>
  </si>
  <si>
    <t>AT3G16640.1</t>
  </si>
  <si>
    <t>TCTP | translationally controlled tumor protein | chr3:5669709-5670729 REVERSE LENGTH=168</t>
  </si>
  <si>
    <t>46.81</t>
  </si>
  <si>
    <t>AT3G16780.1</t>
  </si>
  <si>
    <t>| Ribosomal protein L19e family protein | chr3:5708982-5710249 FORWARD LENGTH=209</t>
  </si>
  <si>
    <t>AT3G16850.1</t>
  </si>
  <si>
    <t>| Pectin lyase-like superfamily protein | chr3:5748692-5750981 FORWARD LENGTH=455</t>
  </si>
  <si>
    <t>AT3G16910.1</t>
  </si>
  <si>
    <t>AAE7, ACN1 | acyl-activating enzyme 7 | chr3:5773231-5775411 REVERSE LENGTH=569</t>
  </si>
  <si>
    <t>AT3G17020.1</t>
  </si>
  <si>
    <t>| Adenine nucleotide alpha hydrolases-like superfamily protein | chr3:5802728-5804063 REVERSE LENGTH=163</t>
  </si>
  <si>
    <t>AT3G17240.1</t>
  </si>
  <si>
    <t>mtLPD2 | lipoamide dehydrogenase 2 | chr3:5890278-5892166 REVERSE LENGTH=507;mtLPD2 | lipoamide dehydrogenase 2 | chr3:5890278-5892166 REVERSE LENGTH=507</t>
  </si>
  <si>
    <t>AT3G17390.1</t>
  </si>
  <si>
    <t>MTO3, SAMS3, MAT4 | S-adenosylmethionine synthetase family protein | chr3:5952484-5953665 REVERSE LENGTH=393</t>
  </si>
  <si>
    <t>250.1</t>
  </si>
  <si>
    <t>AT3G17770.1</t>
  </si>
  <si>
    <t>| Dihydroxyacetone kinase | chr3:6081973-6085957 REVERSE LENGTH=595;| Dihydroxyacetone kinase | chr1:17902874-17906689 REVERSE LENGTH=593</t>
  </si>
  <si>
    <t>AT3G17810.1</t>
  </si>
  <si>
    <t>PYD1 | pyrimidine 1 | chr3:6094279-6096289 FORWARD LENGTH=426</t>
  </si>
  <si>
    <t>AT3G17820.1</t>
  </si>
  <si>
    <t>ATGSKB6, GLN1.3, GLN1;3 | glutamine synthetase 1.3 | chr3:6097503-6099408 FORWARD LENGTH=354</t>
  </si>
  <si>
    <t>AT3G17880.2</t>
  </si>
  <si>
    <t>HIP, ATTDX, ATHIP2, TDX | tetraticopeptide domain-containing thioredoxin | chr3:6123534-6126113 FORWARD LENGTH=373;HIP, ATTDX, ATHIP2, TDX | tetraticopeptide domain-containing thioredoxin | chr3:6123534-6126113 FORWARD LENGTH=380</t>
  </si>
  <si>
    <t>AT3G17930.1</t>
  </si>
  <si>
    <t>| unknown protein;FUNCTIONS IN: molecular_function unknown;INVOLVED IN: biological_process unknown;LOCATED IN: chloroplast thylakoid membrane;EXPRESSED IN: 22 plant structures;EXPRESSED DURING: 13 growth stages;CONTAINS InterPro DOMAIN/s: Protein o</t>
  </si>
  <si>
    <t>AT3G17940.1</t>
  </si>
  <si>
    <t>| Galactose mutarotase-like superfamily protein | chr3:6143707-6145244 REVERSE LENGTH=341</t>
  </si>
  <si>
    <t>AT3G17970.1</t>
  </si>
  <si>
    <t>atToc64-III, TOC64-III | translocon at the outer membrane of chloroplasts 64-III | chr3:6148030-6151794 FORWARD LENGTH=589</t>
  </si>
  <si>
    <t>AT3G18060.1</t>
  </si>
  <si>
    <t>| transducin family protein / WD-40 repeat family protein | chr3:6183880-6186788 FORWARD LENGTH=609</t>
  </si>
  <si>
    <t>67.8</t>
  </si>
  <si>
    <t>AT3G18080.1</t>
  </si>
  <si>
    <t>BGLU44 | B-S glucosidase 44 | chr3:6191586-6194124 FORWARD LENGTH=512</t>
  </si>
  <si>
    <t>AT3G18130.1</t>
  </si>
  <si>
    <t>RACK1C_AT | receptor for activated C kinase 1C | chr3:6211109-6212371 REVERSE LENGTH=326</t>
  </si>
  <si>
    <t>AT3G18165.1</t>
  </si>
  <si>
    <t>MOS4 | modifier of snc1,4 | chr3:6223248-6225076 FORWARD LENGTH=253</t>
  </si>
  <si>
    <t>AT3G18190.1</t>
  </si>
  <si>
    <t>| TCP-1/cpn60 chaperonin family protein | chr3:6232226-6233836 FORWARD LENGTH=536</t>
  </si>
  <si>
    <t>AT3G18420.1</t>
  </si>
  <si>
    <t>| Protein prenylyltransferase superfamily protein | chr3:6324771-6325721 REVERSE LENGTH=316</t>
  </si>
  <si>
    <t>AT3G18430.2</t>
  </si>
  <si>
    <t>| Calcium-binding EF-hand family protein | chr3:6326180-6327476 FORWARD LENGTH=175;| Calcium-binding EF-hand family protein | chr3:6326180-6327476 FORWARD LENGTH=175</t>
  </si>
  <si>
    <t>AT3G18490.1</t>
  </si>
  <si>
    <t>| Eukaryotic aspartyl protease family protein | chr3:6349090-6350592 REVERSE LENGTH=500</t>
  </si>
  <si>
    <t>AT3G18740.1</t>
  </si>
  <si>
    <t>| Ribosomal protein L7Ae/L30e/S12e/Gadd45 family protein | chr3:6453437-6453870 FORWARD LENGTH=112;| Ribosomal protein L7Ae/L30e/S12e/Gadd45 family protein | chr1:13614890-13616233 FORWARD LENGTH=112</t>
  </si>
  <si>
    <t>AT3G18780.2</t>
  </si>
  <si>
    <t>ACT2, DER1, LSR2, ENL2 | actin 2 | chr3:6475535-6476832 FORWARD LENGTH=377;ACT2, DER1, LSR2, ENL2 | actin 2 | chr3:6475535-6476728 FORWARD LENGTH=371</t>
  </si>
  <si>
    <t>179.95</t>
  </si>
  <si>
    <t>AT3G18820.1</t>
  </si>
  <si>
    <t>ATRABG3F, ATRAB7B, RAB71, RABG3F, RAB7B | RAB GTPase homolog G3F | chr3:6484266-6486005 FORWARD LENGTH=206</t>
  </si>
  <si>
    <t>AT3G18860.2</t>
  </si>
  <si>
    <t>| transducin family protein / WD-40 repeat family protein | chr3:6501774-6508352 FORWARD LENGTH=760;| transducin family protein / WD-40 repeat family protein | chr3:6501774-6508352 FORWARD LENGTH=760</t>
  </si>
  <si>
    <t>AT3G18890.1</t>
  </si>
  <si>
    <t>| NAD(P)-binding Rossmann-fold superfamily protein | chr3:6511169-6514729 FORWARD LENGTH=641</t>
  </si>
  <si>
    <t>272.89</t>
  </si>
  <si>
    <t>AT3G19010.2</t>
  </si>
  <si>
    <t>| 2-oxoglutarate (2OG) and Fe(II)-dependent oxygenase superfamily protein | chr3:6556567-6557862 REVERSE LENGTH=297;| 2-oxoglutarate (2OG) and Fe(II)-dependent oxygenase superfamily protein | chr3:6556306-6557862 REVERSE LENGTH=349;| 2-oxoglutarate (</t>
  </si>
  <si>
    <t>AT3G19170.1</t>
  </si>
  <si>
    <t>ATPREP1, ATZNMP, PREP1 | presequence protease 1 | chr3:6625578-6631874 REVERSE LENGTH=1080;PREP1 | presequence protease 1 | chr3:6625578-6631874 REVERSE LENGTH=1069</t>
  </si>
  <si>
    <t>271.28</t>
  </si>
  <si>
    <t>AT3G19340.1</t>
  </si>
  <si>
    <t>| Protein of unknown function (DUF3754) | chr3:6701387-6704071 REVERSE LENGTH=487</t>
  </si>
  <si>
    <t>AT3G19420.1</t>
  </si>
  <si>
    <t>ATPEN2, PEN2 | PTEN 2 | chr3:6731824-6735354 FORWARD LENGTH=611</t>
  </si>
  <si>
    <t>AT3G19450.1</t>
  </si>
  <si>
    <t>CAD4, ATCAD4, CAD, CAD-C | GroES-like zinc-binding alcohol dehydrogenase family protein | chr3:6744859-6747005 FORWARD LENGTH=365</t>
  </si>
  <si>
    <t>AT3G19480.1</t>
  </si>
  <si>
    <t>| D-3-phosphoglycerate dehydrogenase | chr3:6752590-6754650 FORWARD LENGTH=588</t>
  </si>
  <si>
    <t>AT3G19710.1</t>
  </si>
  <si>
    <t>BCAT4 | branched-chain aminotransferase4 | chr3:6847202-6849429 REVERSE LENGTH=354</t>
  </si>
  <si>
    <t>AT3G19760.1</t>
  </si>
  <si>
    <t>EIF4A-III | eukaryotic initiation factor 4A-III | chr3:6863790-6866242 FORWARD LENGTH=408</t>
  </si>
  <si>
    <t>AT3G19820.3</t>
  </si>
  <si>
    <t>DWF1 | cell elongation protein / DWARF1 / DIMINUTO (DIM) | chr3:6879835-6881616 REVERSE LENGTH=561;DWF1, DIM, EVE1, DIM1, CBB1 | cell elongation protein / DWARF1 / DIMINUTO (DIM) | chr3:6879835-6881616 REVERSE LENGTH=561;DWF1, DIM, EVE1, DIM1, CBB1 | ce</t>
  </si>
  <si>
    <t>AT3G19950.1</t>
  </si>
  <si>
    <t>| RING/U-box superfamily protein | chr3:6942853-6943839 FORWARD LENGTH=328</t>
  </si>
  <si>
    <t>AT3G19980.1</t>
  </si>
  <si>
    <t>ATFYPP3, EMB2736, STPP, FYPP3 | flower-specific, phytochrome-associated protein phosphatase 3 | chr3:6962008-6964761 FORWARD LENGTH=303</t>
  </si>
  <si>
    <t>51.88</t>
  </si>
  <si>
    <t>AT3G20000.1</t>
  </si>
  <si>
    <t>TOM40 | translocase of the outer mitochondrial membrane 40 | chr3:6967685-6970247 FORWARD LENGTH=309</t>
  </si>
  <si>
    <t>AT3G20050.1</t>
  </si>
  <si>
    <t>ATTCP-1, TCP-1 | T-complex protein 1 alpha subunit | chr3:6998544-7002266 REVERSE LENGTH=545</t>
  </si>
  <si>
    <t>AT3G20250.1</t>
  </si>
  <si>
    <t>APUM5, PUM5 | pumilio 5 | chr3:7059098-7062660 REVERSE LENGTH=961</t>
  </si>
  <si>
    <t>AT3G20320.1</t>
  </si>
  <si>
    <t>TGD2 | trigalactosyldiacylglycerol2 | chr3:7087657-7089640 REVERSE LENGTH=381;TGD2 | trigalactosyldiacylglycerol2 | chr3:7088589-7089640 REVERSE LENGTH=282</t>
  </si>
  <si>
    <t>AT3G20330.1</t>
  </si>
  <si>
    <t>PYRB | PYRIMIDINE B | chr3:7090354-7091904 REVERSE LENGTH=390</t>
  </si>
  <si>
    <t>AT3G20390.1</t>
  </si>
  <si>
    <t>| endoribonuclease L-PSP family protein | chr3:7110227-7111695 REVERSE LENGTH=187</t>
  </si>
  <si>
    <t>94.62</t>
  </si>
  <si>
    <t>AT3G20790.1</t>
  </si>
  <si>
    <t>| NAD(P)-binding Rossmann-fold superfamily protein | chr3:7268802-7271099 FORWARD LENGTH=355</t>
  </si>
  <si>
    <t>AT3G20810.3</t>
  </si>
  <si>
    <t>JMJD5 | 2-oxoglutarate (2OG) and Fe(II)-dependent oxygenase superfamily protein | chr3:7275814-7278182 FORWARD LENGTH=398;JMJD5 | 2-oxoglutarate (2OG) and Fe(II)-dependent oxygenase superfamily protein | chr3:7275814-7278144 FORWARD LENGTH=418;JMJD5 | 2</t>
  </si>
  <si>
    <t>AT3G20820.1</t>
  </si>
  <si>
    <t>| Leucine-rich repeat (LRR) family protein | chr3:7280930-7282027 FORWARD LENGTH=365</t>
  </si>
  <si>
    <t>189.6</t>
  </si>
  <si>
    <t>AT3G21110.2</t>
  </si>
  <si>
    <t>PUR7, PURC | purin 7 | chr3:7402696-7405273 REVERSE LENGTH=411;PUR7, PURC, ATPURC | purin 7 | chr3:7402696-7405273 REVERSE LENGTH=411</t>
  </si>
  <si>
    <t>AT3G21200.1</t>
  </si>
  <si>
    <t>PGR7 | proton gradient regulation 7 | chr3:7436091-7437845 FORWARD LENGTH=317</t>
  </si>
  <si>
    <t>AT3G21220.1</t>
  </si>
  <si>
    <t>ATMKK5, ATMAP2K_ALPHA, MAP2K_A, MKK5, ATMEK5, MEK5 | MAP kinase kinase 5 | chr3:7445917-7446963 FORWARD LENGTH=348</t>
  </si>
  <si>
    <t>AT3G21750.1</t>
  </si>
  <si>
    <t>UGT71B1 | UDP-glucosyl transferase 71B1 | chr3:7664565-7665986 FORWARD LENGTH=473</t>
  </si>
  <si>
    <t>108.43</t>
  </si>
  <si>
    <t>AT3G22060.1</t>
  </si>
  <si>
    <t>| Receptor-like protein kinase-related family protein | chr3:7771065-7772137 FORWARD LENGTH=252</t>
  </si>
  <si>
    <t>20.12</t>
  </si>
  <si>
    <t>AT3G22110.1</t>
  </si>
  <si>
    <t>PAC1 | 20S proteasome alpha subunit C1 | chr3:7792819-7793571 REVERSE LENGTH=250</t>
  </si>
  <si>
    <t>AT3G22200.1</t>
  </si>
  <si>
    <t>POP2, GABA-T, HER1 | Pyridoxal phosphate (PLP)-dependent transferases superfamily protein | chr3:7835286-7838863 FORWARD LENGTH=504;POP2 | Pyridoxal phosphate (PLP)-dependent transferases superfamily protein | chr3:7835457-7838863 FORWARD LENGTH=513</t>
  </si>
  <si>
    <t>AT3G22230.1</t>
  </si>
  <si>
    <t>| Ribosomal L27e protein family | chr3:7844136-7844543 REVERSE LENGTH=135</t>
  </si>
  <si>
    <t>0.00029735</t>
  </si>
  <si>
    <t>AT3G22370.1</t>
  </si>
  <si>
    <t>AOX1A, ATAOX1A | alternative oxidase 1A | chr3:7906890-7908416 FORWARD LENGTH=354;AOX1C | alternative oxidase 1C | chr3:10229289-10230595 REVERSE LENGTH=329</t>
  </si>
  <si>
    <t>AT3G22630.1</t>
  </si>
  <si>
    <t>PBD1, PRCGB | 20S proteasome beta subunit D1 | chr3:8009709-8010774 REVERSE LENGTH=204</t>
  </si>
  <si>
    <t>AT3G22890.1</t>
  </si>
  <si>
    <t>APS1 | ATP sulfurylase 1 | chr3:8112837-8114734 FORWARD LENGTH=463</t>
  </si>
  <si>
    <t>103.56</t>
  </si>
  <si>
    <t>AT3G22950.2</t>
  </si>
  <si>
    <t>ARFC1 | ADP-ribosylation factor C1 | chr3:8136364-8137513 REVERSE LENGTH=183;ATARFC1, ARFC1 | ADP-ribosylation factor C1 | chr3:8136364-8137513 REVERSE LENGTH=183</t>
  </si>
  <si>
    <t>0.00081878</t>
  </si>
  <si>
    <t>3.69</t>
  </si>
  <si>
    <t>AT3G22960.1</t>
  </si>
  <si>
    <t>PKP1, PKP-ALPHA | Pyruvate kinase family protein | chr3:8139369-8141771 FORWARD LENGTH=596</t>
  </si>
  <si>
    <t>AT3G23390.1</t>
  </si>
  <si>
    <t>| Zinc-binding ribosomal protein family protein | chr3:8375427-8376224 FORWARD LENGTH=105;| Zinc-binding ribosomal protein family protein | chr4:8242684-8243805 REVERSE LENGTH=105</t>
  </si>
  <si>
    <t>AT3G23400.1</t>
  </si>
  <si>
    <t>FIB4 | Plastid-lipid associated protein PAP / fibrillin family protein | chr3:8376636-8378225 REVERSE LENGTH=284</t>
  </si>
  <si>
    <t>AT3G23490.1</t>
  </si>
  <si>
    <t>CYN | cyanase | chr3:8423238-8424415 REVERSE LENGTH=168</t>
  </si>
  <si>
    <t>AT3G23570.1</t>
  </si>
  <si>
    <t>| alpha/beta-Hydrolases superfamily protein | chr3:8458052-8459608 REVERSE LENGTH=239</t>
  </si>
  <si>
    <t>AT3G23600.1</t>
  </si>
  <si>
    <t>| alpha/beta-Hydrolases superfamily protein | chr3:8473833-8475655 FORWARD LENGTH=239;| alpha/beta-Hydrolases superfamily protein | chr3:8473833-8475655 FORWARD LENGTH=236</t>
  </si>
  <si>
    <t>157.44</t>
  </si>
  <si>
    <t>AT3G23640.2</t>
  </si>
  <si>
    <t>HGL1 | heteroglycan glucosidase 1 | chr3:8502355-8509358 FORWARD LENGTH=991;HGL1 | heteroglycan glucosidase 1 | chr3:8502355-8509358 FORWARD LENGTH=991</t>
  </si>
  <si>
    <t>AT3G23700.1</t>
  </si>
  <si>
    <t>| Nucleic acid-binding proteins superfamily | chr3:8531689-8533742 REVERSE LENGTH=392</t>
  </si>
  <si>
    <t>AT3G23810.1</t>
  </si>
  <si>
    <t>SAHH2, ATSAHH2 | S-adenosyl-l-homocysteine (SAH) hydrolase 2 | chr3:8588013-8589671 REVERSE LENGTH=485</t>
  </si>
  <si>
    <t>AT3G23820.1</t>
  </si>
  <si>
    <t>GAE6 | UDP-D-glucuronate 4-epimerase 6 | chr3:8603645-8605027 FORWARD LENGTH=460</t>
  </si>
  <si>
    <t>AT3G23940.2</t>
  </si>
  <si>
    <t>| dehydratase family | chr3:8648780-8652323 FORWARD LENGTH=606;| dehydratase family | chr3:8648780-8652323 FORWARD LENGTH=608</t>
  </si>
  <si>
    <t>AT3G23990.1</t>
  </si>
  <si>
    <t>HSP60, HSP60-3B | heat shock protein 60 | chr3:8669013-8672278 FORWARD LENGTH=577</t>
  </si>
  <si>
    <t>212.61</t>
  </si>
  <si>
    <t>AT3G24170.3</t>
  </si>
  <si>
    <t>ATGR1, GR1 | glutathione-disulfide reductase | chr3:8729762-8734115 REVERSE LENGTH=499;ATGR1, GR1 | glutathione-disulfide reductase | chr3:8729762-8734115 REVERSE LENGTH=499;ATGR1, GR1 | glutathione-disulfide reductase | chr3:8729762-8734115 REVERSE LEN</t>
  </si>
  <si>
    <t>AT3G24190.1</t>
  </si>
  <si>
    <t>| Protein kinase superfamily protein | chr3:8743319-8747703 FORWARD LENGTH=793</t>
  </si>
  <si>
    <t>AT3G24430.1</t>
  </si>
  <si>
    <t>HCF101 | ATP binding | chr3:8868731-8872154 REVERSE LENGTH=532</t>
  </si>
  <si>
    <t>AT3G24503.1</t>
  </si>
  <si>
    <t>ALDH2C4, ALDH1A, REF1 | aldehyde dehydrogenase 2C4 | chr3:8919732-8923029 REVERSE LENGTH=501</t>
  </si>
  <si>
    <t>108.83</t>
  </si>
  <si>
    <t>AT3G24550.1</t>
  </si>
  <si>
    <t>ATPERK1, PERK1 | proline extensin-like receptor kinase 1 | chr3:8960411-8963303 FORWARD LENGTH=652</t>
  </si>
  <si>
    <t>AT3G24590.1</t>
  </si>
  <si>
    <t>PLSP1 | plastidic type i signal peptidase 1 | chr3:8970694-8972020 FORWARD LENGTH=291</t>
  </si>
  <si>
    <t>AT3G24830.1</t>
  </si>
  <si>
    <t>| Ribosomal protein L13 family protein | chr3:9064613-9065871 FORWARD LENGTH=206</t>
  </si>
  <si>
    <t>AT3G25220.1</t>
  </si>
  <si>
    <t>FKBP15-1 | FK506-binding protein 15 kD-1 | chr3:9182691-9184463 FORWARD LENGTH=153</t>
  </si>
  <si>
    <t>AT3G25230.1</t>
  </si>
  <si>
    <t>ROF1, ATFKBP62, FKBP62 | rotamase FKBP 1 | chr3:9188257-9191137 FORWARD LENGTH=551;ROF1, ATFKBP62, FKBP62 | rotamase FKBP 1 | chr3:9188257-9191175 FORWARD LENGTH=562</t>
  </si>
  <si>
    <t>AT3G25520.1</t>
  </si>
  <si>
    <t>ATL5, PGY3, OLI5, RPL5A | ribosomal protein L5 | chr3:9269573-9271327 REVERSE LENGTH=301;ATL5 | ribosomal protein L5 | chr3:9269573-9270434 REVERSE LENGTH=190</t>
  </si>
  <si>
    <t>AT3G25530.1</t>
  </si>
  <si>
    <t>GHBDH, ATGHBDH, GLYR1, GR1 | glyoxylate reductase 1 | chr3:9271949-9273514 REVERSE LENGTH=289;GHBDH, ATGHBDH, GLYR1, GR1 | glyoxylate reductase 1 | chr3:9271949-9273514 REVERSE LENGTH=278</t>
  </si>
  <si>
    <t>AT3G25660.1</t>
  </si>
  <si>
    <t>| Amidase family protein | chr3:9339640-9342044 REVERSE LENGTH=537</t>
  </si>
  <si>
    <t>AT3G25680.1</t>
  </si>
  <si>
    <t>| FUNCTIONS IN: molecular_function unknown;INVOLVED IN: biological_process unknown;LOCATED IN: chloroplast;EXPRESSED IN: 21 plant structures;EXPRESSED DURING: 13 growth stages;CONTAINS InterPro DOMAIN/s: S-layer homology domain (InterPro:IPR001119);</t>
  </si>
  <si>
    <t>AT3G25690.1</t>
  </si>
  <si>
    <t>CHUP1 | Hydroxyproline-rich glycoprotein family protein | chr3:9354061-9357757 FORWARD LENGTH=1004;CHUP1 | Hydroxyproline-rich glycoprotein family protein | chr3:9354061-9357757 FORWARD LENGTH=1004;CHUP1 | Hydroxyproline-rich glycoprotein family protein</t>
  </si>
  <si>
    <t>AT3G25760.1</t>
  </si>
  <si>
    <t>AOC1, ERD12 | allene oxide cyclase 1 | chr3:9403972-9405105 FORWARD LENGTH=254</t>
  </si>
  <si>
    <t>AT3G25770.1</t>
  </si>
  <si>
    <t>AOC2 | allene oxide cyclase 2 | chr3:9406975-9407839 FORWARD LENGTH=253</t>
  </si>
  <si>
    <t>103.22</t>
  </si>
  <si>
    <t>AT3G25800.1</t>
  </si>
  <si>
    <t>PDF1, PR 65, PP2AA2 | protein phosphatase 2A  subunit A2 | chr3:9422822-9425783 REVERSE LENGTH=587;PDF1, PR 65, PP2AA2 | protein phosphatase 2A  subunit A2 | chr3:9423036-9425783 REVERSE LENGTH=544</t>
  </si>
  <si>
    <t>AT3G25860.1</t>
  </si>
  <si>
    <t>LTA2, PLE2 | 2-oxoacid dehydrogenases acyltransferase family protein | chr3:9460632-9462585 FORWARD LENGTH=480</t>
  </si>
  <si>
    <t>164.24</t>
  </si>
  <si>
    <t>AT3G25920.1</t>
  </si>
  <si>
    <t>RPL15 | ribosomal protein L15 | chr3:9491268-9492558 REVERSE LENGTH=277</t>
  </si>
  <si>
    <t>107.41</t>
  </si>
  <si>
    <t>AT3G26060.1</t>
  </si>
  <si>
    <t>ATPRX Q | Thioredoxin superfamily protein | chr3:9524807-9526123 FORWARD LENGTH=216;ATPRX Q | Thioredoxin superfamily protein | chr3:9524807-9526123 FORWARD LENGTH=217</t>
  </si>
  <si>
    <t>277.02</t>
  </si>
  <si>
    <t>AT3G26070.1</t>
  </si>
  <si>
    <t>| Plastid-lipid associated protein PAP / fibrillin family protein | chr3:9526904-9528199 FORWARD LENGTH=242</t>
  </si>
  <si>
    <t>105.97</t>
  </si>
  <si>
    <t>AT3G26210.1</t>
  </si>
  <si>
    <t>CYP71B23 | cytochrome P450, family 71, subfamily B, polypeptide 23 | chr3:9593329-9595202 REVERSE LENGTH=501</t>
  </si>
  <si>
    <t>AT3G26380.1</t>
  </si>
  <si>
    <t>| Melibiase family protein | chr3:9660140-9663145 FORWARD LENGTH=647</t>
  </si>
  <si>
    <t>AT3G26450.1</t>
  </si>
  <si>
    <t>| Polyketide cyclase/dehydrase and lipid transport superfamily protein | chr3:9681593-9683299 REVERSE LENGTH=152</t>
  </si>
  <si>
    <t>AT3G26520.1</t>
  </si>
  <si>
    <t>TIP2, SITIP, GAMMA-TIP2, TIP1;2 | tonoplast intrinsic protein 2 | chr3:9722770-9723703 REVERSE LENGTH=253</t>
  </si>
  <si>
    <t>AT3G26570.2</t>
  </si>
  <si>
    <t>PHT2;1, ORF02 | phosphate transporter 2;1 | chr3:9756416-9758413 FORWARD LENGTH=587;PHT2;1, ORF02 | phosphate transporter 2;1 | chr3:9756261-9758413 FORWARD LENGTH=613</t>
  </si>
  <si>
    <t>AT3G26618.1</t>
  </si>
  <si>
    <t>ERF1-3 | eukaryotic release factor 1-3 | chr3:9788854-9790161 FORWARD LENGTH=435;ERF1-2 | eukaryotic release factor 1-2 | chr1:4396555-4397859 REVERSE LENGTH=434</t>
  </si>
  <si>
    <t>AT3G26650.1</t>
  </si>
  <si>
    <t>GAPA, GAPA-1 | glyceraldehyde 3-phosphate dehydrogenase A subunit | chr3:9795226-9796848 FORWARD LENGTH=396</t>
  </si>
  <si>
    <t>AT3G26710.1</t>
  </si>
  <si>
    <t>CCB1 | cofactor assembly of complex C | chr3:9813550-9814606 FORWARD LENGTH=267</t>
  </si>
  <si>
    <t>AT3G26720.2</t>
  </si>
  <si>
    <t>| Glycosyl hydrolase family 38 protein | chr3:9816707-9822958 FORWARD LENGTH=943;| Glycosyl hydrolase family 38 protein | chr3:9816707-9823056 FORWARD LENGTH=1019</t>
  </si>
  <si>
    <t>AT3G26740.1</t>
  </si>
  <si>
    <t>CCL | CCR-like | chr3:9827868-9828461 FORWARD LENGTH=141</t>
  </si>
  <si>
    <t>AT3G26900.3</t>
  </si>
  <si>
    <t>SKL1, ATSKL1 | shikimate kinase like 1 | chr3:9912314-9914424 REVERSE LENGTH=280;SKL1, ATSKL1 | shikimate kinase like 1 | chr3:9912314-9914424 REVERSE LENGTH=280;SKL1, ATSKL1 | shikimate kinase like 1 | chr3:9912314-9914424 REVERSE LENGTH=280</t>
  </si>
  <si>
    <t>AT3G27020.1</t>
  </si>
  <si>
    <t>YSL6 | YELLOW STRIPE like 6 | chr3:9961623-9964461 REVERSE LENGTH=676</t>
  </si>
  <si>
    <t>AT3G27240.1</t>
  </si>
  <si>
    <t>| Cytochrome C1 family | chr3:10056144-10058370 REVERSE LENGTH=307</t>
  </si>
  <si>
    <t>132.66</t>
  </si>
  <si>
    <t>AT3G27300.3</t>
  </si>
  <si>
    <t>G6PD5 | glucose-6-phosphate dehydrogenase 5 | chr3:10083318-10086288 REVERSE LENGTH=516;G6PD5 | glucose-6-phosphate dehydrogenase 5 | chr3:10083318-10086288 REVERSE LENGTH=516;G6PD5 | glucose-6-phosphate dehydrogenase 5 | chr3:10083318-10086288 REVERSE</t>
  </si>
  <si>
    <t>31.39</t>
  </si>
  <si>
    <t>AT3G27380.1</t>
  </si>
  <si>
    <t>SDH2-1 | succinate dehydrogenase 2-1 | chr3:10131209-10132673 REVERSE LENGTH=279;SDH2-1 | succinate dehydrogenase 2-1 | chr3:10131209-10132673 REVERSE LENGTH=279;SDH2-2 | succinate dehydrogenase 2-2 | chr5:16281462-16283296 FORWARD LENGTH=280</t>
  </si>
  <si>
    <t>AT3G27570.1</t>
  </si>
  <si>
    <t>| Sucrase/ferredoxin-like family protein | chr3:10214276-10216681 REVERSE LENGTH=379</t>
  </si>
  <si>
    <t>AT3G27740.1</t>
  </si>
  <si>
    <t>CARA | carbamoyl phosphate synthetase A | chr3:10281470-10283792 REVERSE LENGTH=430;CARA | carbamoyl phosphate synthetase A | chr3:10281470-10283792 REVERSE LENGTH=358</t>
  </si>
  <si>
    <t>AT3G27820.1</t>
  </si>
  <si>
    <t>ATMDAR4, MDAR4 | monodehydroascorbate reductase 4 | chr3:10315249-10317881 FORWARD LENGTH=488</t>
  </si>
  <si>
    <t>49.91</t>
  </si>
  <si>
    <t>AT3G27850.1</t>
  </si>
  <si>
    <t>RPL12-C | ribosomal protein L12-C | chr3:10324905-10325468 FORWARD LENGTH=187;RPL12-A, RPL12 | ribosomal protein L12-A | chr3:10318576-10319151 FORWARD LENGTH=191</t>
  </si>
  <si>
    <t>AT3G27890.1</t>
  </si>
  <si>
    <t>NQR | NADPH:quinone oxidoreductase | chr3:10350807-10351938 REVERSE LENGTH=196</t>
  </si>
  <si>
    <t>AT3G27925.1</t>
  </si>
  <si>
    <t>DEGP1, Deg1 | DegP protease 1 | chr3:10366659-10368864 REVERSE LENGTH=439</t>
  </si>
  <si>
    <t>110.01</t>
  </si>
  <si>
    <t>AT3G28200.1</t>
  </si>
  <si>
    <t>| Peroxidase superfamily protein | chr3:10518082-10519032 FORWARD LENGTH=316</t>
  </si>
  <si>
    <t>AT3G28220.1</t>
  </si>
  <si>
    <t>| TRAF-like family protein | chr3:10524420-10526497 FORWARD LENGTH=370</t>
  </si>
  <si>
    <t>AT3G28270.2</t>
  </si>
  <si>
    <t>| Protein of unknown function (DUF677) | chr3:10538725-10539849 FORWARD LENGTH=374;| Protein of unknown function (DUF677) | chr3:10538725-10539849 FORWARD LENGTH=374</t>
  </si>
  <si>
    <t>79.77</t>
  </si>
  <si>
    <t>AT3G28300.1</t>
  </si>
  <si>
    <t>AT14A | Protein of unknown function (DUF677) | chr3:10566106-10567263 FORWARD LENGTH=385;AT14A | Protein of unknown function (DUF677) | chr3:10547873-10549030 FORWARD LENGTH=385</t>
  </si>
  <si>
    <t>AT3G28710.1</t>
  </si>
  <si>
    <t>| ATPase, V0/A0 complex, subunit C/D | chr3:10773144-10775594 REVERSE LENGTH=351</t>
  </si>
  <si>
    <t>145.4</t>
  </si>
  <si>
    <t>AT3G28715.1</t>
  </si>
  <si>
    <t>| ATPase, V0/A0 complex, subunit C/D | chr3:10778025-10780350 FORWARD LENGTH=351;| ATPase, V0/A0 complex, subunit C/D | chr3:10778025-10780350 FORWARD LENGTH=343</t>
  </si>
  <si>
    <t>AT3G28940.1</t>
  </si>
  <si>
    <t>| AIG2-like (avirulence induced gene) family protein | chr3:10968324-10969311 REVERSE LENGTH=169</t>
  </si>
  <si>
    <t>AT3G29185.1</t>
  </si>
  <si>
    <t>| Domain of unknown function (DUF3598) | chr3:11155092-11157207 REVERSE LENGTH=396;| Domain of unknown function (DUF3598) | chr3:11155092-11157207 REVERSE LENGTH=411</t>
  </si>
  <si>
    <t>AT3G29320.1</t>
  </si>
  <si>
    <t>| Glycosyl transferase, family 35 | chr3:11252871-11257587 FORWARD LENGTH=962</t>
  </si>
  <si>
    <t>254.57</t>
  </si>
  <si>
    <t>AT3G29360.2</t>
  </si>
  <si>
    <t>| UDP-glucose 6-dehydrogenase family protein | chr3:11267375-11268817 REVERSE LENGTH=480;| UDP-glucose 6-dehydrogenase family protein | chr3:11267375-11268817 REVERSE LENGTH=480</t>
  </si>
  <si>
    <t>AT3G32930.1</t>
  </si>
  <si>
    <t>| unknown protein;FUNCTIONS IN: molecular_function unknown;INVOLVED IN: biological_process unknown;LOCATED IN: chloroplast envelope;EXPRESSED IN: 22 plant structures;EXPRESSED DURING: 13 growth stages;Has 57 Blast hits to 57 proteins in 11 species:</t>
  </si>
  <si>
    <t>AT3G42050.1</t>
  </si>
  <si>
    <t>| vacuolar ATP synthase subunit H family protein | chr3:14228846-14232228 REVERSE LENGTH=441</t>
  </si>
  <si>
    <t>128.39</t>
  </si>
  <si>
    <t>AT3G42170.1</t>
  </si>
  <si>
    <t>| BED zinc finger;hAT family dimerisation domain | chr3:14321838-14323928 FORWARD LENGTH=696</t>
  </si>
  <si>
    <t>40.29</t>
  </si>
  <si>
    <t>AT3G43300.2</t>
  </si>
  <si>
    <t>ATMIN7 | HOPM interactor 7 | chr3:15234235-15245034 REVERSE LENGTH=1727;ATMIN7, BEN1 | HOPM interactor 7 | chr3:15234235-15245034 REVERSE LENGTH=1758</t>
  </si>
  <si>
    <t>151.36</t>
  </si>
  <si>
    <t>AT3G43520.1</t>
  </si>
  <si>
    <t>| Transmembrane proteins 14C | chr3:15406088-15407699 FORWARD LENGTH=240</t>
  </si>
  <si>
    <t>AT3G43540.1</t>
  </si>
  <si>
    <t>| Protein of unknown function (DUF1350) | chr3:15430770-15433035 FORWARD LENGTH=373;| Protein of unknown function (DUF1350) | chr3:15431063-15433035 FORWARD LENGTH=301</t>
  </si>
  <si>
    <t>AT3G43800.1</t>
  </si>
  <si>
    <t>ATGSTU27, GSTU27 | glutathione S-transferase tau 27 | chr3:15660929-15661784 FORWARD LENGTH=227</t>
  </si>
  <si>
    <t>AT4G33865.1</t>
  </si>
  <si>
    <t>| Ribosomal protein S14p/S29e family protein | chr4:16233395-16234114 REVERSE LENGTH=56;| Ribosomal protein S14p/S29e family protein | chr3:15800175-15801132 REVERSE LENGTH=56;| Ribosomal protein S14p/S29e family protein | chr3:15778555-15779235 REVE</t>
  </si>
  <si>
    <t>AT3G44100.1</t>
  </si>
  <si>
    <t>| MD-2-related lipid recognition domain-containing protein | chr3:15866162-15867273 REVERSE LENGTH=152</t>
  </si>
  <si>
    <t>AT3G44110.1</t>
  </si>
  <si>
    <t>ATJ3, ATJ | DNAJ homologue 3 | chr3:15869115-15871059 REVERSE LENGTH=420;ATJ3, ATJ | DNAJ homologue 3 | chr3:15869179-15871059 REVERSE LENGTH=343</t>
  </si>
  <si>
    <t>AT3G44310.3</t>
  </si>
  <si>
    <t>NIT1, ATNIT1, NITI | nitrilase 1 | chr3:15986901-15988841 FORWARD LENGTH=346;NIT1, ATNIT1, NITI | nitrilase 1 | chr3:15986901-15988841 FORWARD LENGTH=346;NIT1, ATNIT1, NITI | nitrilase 1 | chr3:15987988-15988841 FORWARD LENGTH=224</t>
  </si>
  <si>
    <t>217.32</t>
  </si>
  <si>
    <t>AT3G44320.1</t>
  </si>
  <si>
    <t>NIT3, AtNIT3 | nitrilase 3 | chr3:15993419-15995493 FORWARD LENGTH=346</t>
  </si>
  <si>
    <t>AT3G44330.1</t>
  </si>
  <si>
    <t>| INVOLVED IN: protein processing;LOCATED IN: mitochondrion, endoplasmic reticulum, plasma membrane, vacuole;EXPRESSED IN: 25 plant structures;EXPRESSED DURING: 13 growth stages;CONTAINS InterPro DOMAIN/s: Nicalin (InterPro:IPR016574), EF-Hand 1, cal</t>
  </si>
  <si>
    <t>AT3G44340.2</t>
  </si>
  <si>
    <t>CEF | clone eighty-four | chr3:16012084-16019873 REVERSE LENGTH=1069;CEF | clone eighty-four | chr3:16011923-16019873 REVERSE LENGTH=1096</t>
  </si>
  <si>
    <t>AT3G44590.2</t>
  </si>
  <si>
    <t>| 60S acidic ribosomal protein family | chr3:16163983-16164658 FORWARD LENGTH=111;| 60S acidic ribosomal protein family | chr3:16163983-16164658 FORWARD LENGTH=111</t>
  </si>
  <si>
    <t>AT3G44620.1</t>
  </si>
  <si>
    <t>| protein tyrosine phosphatases;protein tyrosine phosphatases | chr3:16193858-16195422 FORWARD LENGTH=239;| protein tyrosine phosphatases;protein tyrosine phosphatases | chr3:16193858-16195422 FORWARD LENGTH=262</t>
  </si>
  <si>
    <t>AT3G44860.1</t>
  </si>
  <si>
    <t>FAMT | farnesoic acid carboxyl-O-methyltransferase | chr3:16379689-16380939 FORWARD LENGTH=348;| S-adenosyl-L-methionine-dependent methyltransferases superfamily protein | chr3:16382277-16383605 FORWARD LENGTH=379</t>
  </si>
  <si>
    <t>AT3G44880.1</t>
  </si>
  <si>
    <t>ACD1, LLS1, PAO | Pheophorbide a oxygenase family protein with Rieske [2Fe-2S] domain | chr3:16383858-16386204 FORWARD LENGTH=537</t>
  </si>
  <si>
    <t>AT3G44890.1</t>
  </si>
  <si>
    <t>RPL9 | ribosomal protein L9 | chr3:16386505-16387963 FORWARD LENGTH=197</t>
  </si>
  <si>
    <t>AT5G62300.2</t>
  </si>
  <si>
    <t>| Ribosomal protein S10p/S20e family protein | chr5:25021388-25022235 REVERSE LENGTH=124;| Ribosomal protein S10p/S20e family protein | chr5:25021388-25022235 REVERSE LENGTH=124;| Ribosomal protein S10p/S20e family protein | chr3:16471606-16472312 RE</t>
  </si>
  <si>
    <t>AT3G45140.1</t>
  </si>
  <si>
    <t>LOX2, ATLOX2 | lipoxygenase 2 | chr3:16525437-16529233 FORWARD LENGTH=896</t>
  </si>
  <si>
    <t>AT3G45300.1</t>
  </si>
  <si>
    <t>IVD, ATIVD, IVDH | isovaleryl-CoA-dehydrogenase | chr3:16621659-16624848 REVERSE LENGTH=409</t>
  </si>
  <si>
    <t>AT3G45600.1</t>
  </si>
  <si>
    <t>TET3 | tetraspanin3 | chr3:16733973-16735854 REVERSE LENGTH=285</t>
  </si>
  <si>
    <t>0.00028161</t>
  </si>
  <si>
    <t>AT3G45640.1</t>
  </si>
  <si>
    <t>ATMPK3, MPK3, ATMAPK3 | mitogen-activated protein kinase 3 | chr3:16756918-16758476 FORWARD LENGTH=370</t>
  </si>
  <si>
    <t>AT3G45770.1</t>
  </si>
  <si>
    <t>| Polyketide synthase, enoylreductase family protein | chr3:16805753-16807774 REVERSE LENGTH=375;| Polyketide synthase, enoylreductase family protein | chr3:16805753-16807460 REVERSE LENGTH=297</t>
  </si>
  <si>
    <t>AT3G45780.2</t>
  </si>
  <si>
    <t>PHOT1, NPH1, JK224, RPT1 | phototropin 1 | chr3:16818557-16823960 FORWARD LENGTH=996;PHOT1, NPH1, JK224, RPT1 | phototropin 1 | chr3:16818557-16823960 FORWARD LENGTH=996</t>
  </si>
  <si>
    <t>AT3G45970.1</t>
  </si>
  <si>
    <t>ATEXLA1, EXPL1, ATEXPL1, ATHEXP BETA 2.1, EXLA1 | expansin-like A1 | chr3:16896238-16897189 FORWARD LENGTH=265</t>
  </si>
  <si>
    <t>13.25</t>
  </si>
  <si>
    <t>AT5G59840.1</t>
  </si>
  <si>
    <t>| Ras-related small GTP-binding family protein | chr5:24107450-24109049 REVERSE LENGTH=216;ARA3 | RAB GTPase homolog 8A | chr3:16917908-16919740 FORWARD LENGTH=216;ARA3 | RAB GTPase homolog 8A | chr3:16917908-16919740 FORWARD LENGTH=216;ARA3, ARA-3, A</t>
  </si>
  <si>
    <t>29.44</t>
  </si>
  <si>
    <t>AT5G03406.1</t>
  </si>
  <si>
    <t>| Class II aaRS and biotin synthetases superfamily protein | chr5:839966-841444 FORWARD LENGTH=263;ATHRS1, HRS1 | Histidyl-tRNA synthetase 1 | chr3:16928444-16930984 REVERSE LENGTH=486</t>
  </si>
  <si>
    <t>AT3G46560.1</t>
  </si>
  <si>
    <t>TIM9, emb2474 | Tim10/DDP family zinc finger protein | chr3:17138632-17139301 FORWARD LENGTH=93</t>
  </si>
  <si>
    <t>AT3G46740.1</t>
  </si>
  <si>
    <t>TOC75-III, MAR1 | translocon at the outer envelope membrane of chloroplasts 75-III | chr3:17216104-17219296 REVERSE LENGTH=818</t>
  </si>
  <si>
    <t>109.3</t>
  </si>
  <si>
    <t>AT3G46780.1</t>
  </si>
  <si>
    <t>PTAC16 | plastid transcriptionally active 16 | chr3:17228766-17231021 FORWARD LENGTH=510</t>
  </si>
  <si>
    <t>AT3G46830.1</t>
  </si>
  <si>
    <t>ATRAB11A, ATRABA2C, ATRAB-A2C, RAB-A2C, RABA2c | RAB GTPase homolog A2C | chr3:17246699-17248362 REVERSE LENGTH=217;ATRABA2B, RAB-A2B, ATRAB-A2B, RABA2b | RAB GTPase homolog A2B | chr1:2276270-2277154 FORWARD LENGTH=214;ATRABA2D, ATRAB-A2D, RABA2D | RAB</t>
  </si>
  <si>
    <t>AT3G46970.1</t>
  </si>
  <si>
    <t>ATPHS2, PHS2 | alpha-glucan phosphorylase 2 | chr3:17301625-17306111 REVERSE LENGTH=841</t>
  </si>
  <si>
    <t>AT3G47000.1</t>
  </si>
  <si>
    <t>| Glycosyl hydrolase family protein | chr3:17313811-17316539 REVERSE LENGTH=608</t>
  </si>
  <si>
    <t>AT3G47070.1</t>
  </si>
  <si>
    <t>| LOCATED IN: thylakoid, chloroplast thylakoid membrane, chloroplast, chloroplast envelope;EXPRESSED IN: 22 plant structures;EXPRESSED DURING: 13 growth stages;CONTAINS InterPro DOMAIN/s: Thylakoid soluble phosphoprotein TSP9 (InterPro:IPR021584);Has</t>
  </si>
  <si>
    <t>AT3G47370.3</t>
  </si>
  <si>
    <t>| Ribosomal protein S10p/S20e family protein | chr3:17453671-17454437 REVERSE LENGTH=122;| Ribosomal protein S10p/S20e family protein | chr3:17453671-17454437 REVERSE LENGTH=122;| Ribosomal protein S10p/S20e family protein | chr3:17453671-17454437 RE</t>
  </si>
  <si>
    <t>AT3G47470.1</t>
  </si>
  <si>
    <t>LHCA4, CAB4 | light-harvesting chlorophyll-protein complex I subunit A4 | chr3:17493622-17494773 REVERSE LENGTH=251</t>
  </si>
  <si>
    <t>79.33</t>
  </si>
  <si>
    <t>AT3G47520.1</t>
  </si>
  <si>
    <t>MDH | malate dehydrogenase | chr3:17513657-17514868 FORWARD LENGTH=403</t>
  </si>
  <si>
    <t>129.83</t>
  </si>
  <si>
    <t>AT3G47560.1</t>
  </si>
  <si>
    <t>| alpha/beta-Hydrolases superfamily protein | chr3:17525575-17526977 REVERSE LENGTH=265;| alpha/beta-Hydrolases superfamily protein | chr3:17525575-17526977 REVERSE LENGTH=318</t>
  </si>
  <si>
    <t>AT3G47800.1</t>
  </si>
  <si>
    <t>| Galactose mutarotase-like superfamily protein | chr3:17634971-17636998 FORWARD LENGTH=358</t>
  </si>
  <si>
    <t>143.76</t>
  </si>
  <si>
    <t>AT3G47810.3</t>
  </si>
  <si>
    <t>MAG1 | Calcineurin-like metallo-phosphoesterase superfamily protein | chr3:17637256-17639017 REVERSE LENGTH=190;MAG1 | Calcineurin-like metallo-phosphoesterase superfamily protein | chr3:17637256-17639017 REVERSE LENGTH=190;MAG1, VPS29, ATVPS29 | Calcin</t>
  </si>
  <si>
    <t>AT3G47860.1</t>
  </si>
  <si>
    <t>CHL | chloroplastic lipocalin | chr3:17656778-17658269 REVERSE LENGTH=353</t>
  </si>
  <si>
    <t>AT3G47930.1</t>
  </si>
  <si>
    <t>ATGLDH, GLDH | L-galactono-1,4-lactone dehydrogenase | chr3:17684500-17687426 FORWARD LENGTH=610;ATGLDH, GLDH | L-galactono-1,4-lactone dehydrogenase | chr3:17684500-17686940 FORWARD LENGTH=512</t>
  </si>
  <si>
    <t>AT3G47960.1</t>
  </si>
  <si>
    <t>| Major facilitator superfamily protein | chr3:17698126-17700771 REVERSE LENGTH=636</t>
  </si>
  <si>
    <t>AT3G48000.1</t>
  </si>
  <si>
    <t>ALDH2B4, ALDH2, ALDH2A | aldehyde dehydrogenase 2B4 | chr3:17717082-17719843 REVERSE LENGTH=538</t>
  </si>
  <si>
    <t>162.86</t>
  </si>
  <si>
    <t>AT3G48090.1</t>
  </si>
  <si>
    <t>EDS1, ATEDS1 | alpha/beta-Hydrolases superfamily protein | chr3:17755553-17757692 REVERSE LENGTH=623;EDS1, ATEDS1 | alpha/beta-Hydrolases superfamily protein | chr3:17755553-17757292 REVERSE LENGTH=515</t>
  </si>
  <si>
    <t>AT3G48110.1</t>
  </si>
  <si>
    <t>EDD1, EDD | glycine-tRNA ligases | chr3:17763111-17770964 FORWARD LENGTH=1067</t>
  </si>
  <si>
    <t>AT3G48140.1</t>
  </si>
  <si>
    <t>| B12D protein | chr3:17778471-17779299 FORWARD LENGTH=88</t>
  </si>
  <si>
    <t>AT3G48170.1</t>
  </si>
  <si>
    <t>ALDH10A9 | aldehyde dehydrogenase 10A9 | chr3:17786290-17789918 REVERSE LENGTH=503</t>
  </si>
  <si>
    <t>AT3G48420.1</t>
  </si>
  <si>
    <t>| Haloacid dehalogenase-like hydrolase (HAD) superfamily protein | chr3:17929743-17931551 FORWARD LENGTH=319</t>
  </si>
  <si>
    <t>AT3G48530.1</t>
  </si>
  <si>
    <t>KING1 | SNF1-related protein kinase regulatory subunit gamma 1 | chr3:17987559-17989592 FORWARD LENGTH=424</t>
  </si>
  <si>
    <t>AT3G48690.1</t>
  </si>
  <si>
    <t>ATCXE12, CXE12 | alpha/beta-Hydrolases superfamily protein | chr3:18037186-18038160 REVERSE LENGTH=324</t>
  </si>
  <si>
    <t>AT3G48720.1</t>
  </si>
  <si>
    <t>| HXXXD-type acyl-transferase family protein | chr3:18046527-18049295 FORWARD LENGTH=430</t>
  </si>
  <si>
    <t>AT3G48730.1</t>
  </si>
  <si>
    <t>GSA2 | glutamate-1-semialdehyde 2,1-aminomutase 2 | chr3:18049697-18051550 FORWARD LENGTH=472</t>
  </si>
  <si>
    <t>221.04</t>
  </si>
  <si>
    <t>AT3G48750.1</t>
  </si>
  <si>
    <t>CDKA;1, CDC2AAT, CDK2, CDC2, CDC2A, CDKA1 | cell division control 2 | chr3:18072238-18074296 FORWARD LENGTH=294</t>
  </si>
  <si>
    <t>AT3G48860.2</t>
  </si>
  <si>
    <t>| unknown protein;INVOLVED IN: biological_process unknown;LOCATED IN: plasma membrane;EXPRESSED IN: 22 plant structures;EXPRESSED DURING: 13 growth stages;BEST Arabidopsis thaliana protein match is: unknown protein (TAIR:AT5G23700.1);Has 12429 Blas</t>
  </si>
  <si>
    <t>0.0018677</t>
  </si>
  <si>
    <t>AT3G48870.1</t>
  </si>
  <si>
    <t>ATCLPC, ATHSP93-III, HSP93-III | Clp ATPase | chr3:18122363-18126008 REVERSE LENGTH=952;HSP93-III | Clp ATPase | chr3:18122363-18125915 REVERSE LENGTH=921</t>
  </si>
  <si>
    <t>AT3G48890.1</t>
  </si>
  <si>
    <t>ATMP2, ATMAPR3, MSBP2, MAPR3 | membrane-associated progesterone binding protein 3 | chr3:18129669-18131353 FORWARD LENGTH=233</t>
  </si>
  <si>
    <t>AT3G48930.1</t>
  </si>
  <si>
    <t>EMB1080 | Nucleic acid-binding, OB-fold-like protein | chr3:18141017-18142189 REVERSE LENGTH=160</t>
  </si>
  <si>
    <t>AT3G48990.1</t>
  </si>
  <si>
    <t>| AMP-dependent synthetase and ligase family protein | chr3:18159031-18161294 REVERSE LENGTH=514</t>
  </si>
  <si>
    <t>AT3G49010.4</t>
  </si>
  <si>
    <t>ATBBC1, BBC1, RSU2 | breast basic conserved 1 | chr3:18166971-18168047 REVERSE LENGTH=204;ATBBC1, BBC1, RSU2 | breast basic conserved 1 | chr3:18166971-18168047 REVERSE LENGTH=206;ATBBC1, BBC1, RSU2 | breast basic conserved 1 | chr3:18166971-18168047 RE</t>
  </si>
  <si>
    <t>97.48</t>
  </si>
  <si>
    <t>AT3G49120.1</t>
  </si>
  <si>
    <t>ATPERX34, PERX34, PRXCB, ATPCB, PRX34 | peroxidase CB | chr3:18207819-18210041 FORWARD LENGTH=353</t>
  </si>
  <si>
    <t>AT3G49470.1</t>
  </si>
  <si>
    <t>NACA2 | nascent polypeptide-associated complex subunit alpha-like protein 2 | chr3:18341072-18342273 FORWARD LENGTH=217</t>
  </si>
  <si>
    <t>AT3G49560.1</t>
  </si>
  <si>
    <t>| Mitochondrial import inner membrane translocase subunit Tim17/Tim22/Tim23 family protein | chr3:18370644-18371821 FORWARD LENGTH=261</t>
  </si>
  <si>
    <t>AT3G49680.2</t>
  </si>
  <si>
    <t>ATBCAT-3, BCAT3 | branched-chain aminotransferase 3 | chr3:18422768-18425473 FORWARD LENGTH=411;ATBCAT-3, BCAT3 | branched-chain aminotransferase 3 | chr3:18422768-18425473 FORWARD LENGTH=413</t>
  </si>
  <si>
    <t>AT3G49720.2</t>
  </si>
  <si>
    <t>| unknown protein;FUNCTIONS IN: molecular_function unknown;INVOLVED IN: biological_process unknown;LOCATED IN: chloroplast thylakoid membrane, Golgi apparatus, plasma membrane, membrane;EXPRESSED IN: 25 plant structures;EXPRESSED DURING: 15 growth s</t>
  </si>
  <si>
    <t>AT3G49870.1</t>
  </si>
  <si>
    <t>ATARLA1C, ARLA1C | ADP-ribosylation factor-like A1C | chr3:18492674-18494021 REVERSE LENGTH=184</t>
  </si>
  <si>
    <t>AT3G49910.1</t>
  </si>
  <si>
    <t>| Translation protein SH3-like family protein | chr3:18504311-18504751 FORWARD LENGTH=146</t>
  </si>
  <si>
    <t>AT3G50270.1</t>
  </si>
  <si>
    <t>| HXXXD-type acyl-transferase family protein | chr3:18635926-18637278 FORWARD LENGTH=450</t>
  </si>
  <si>
    <t>AT3G50360.1</t>
  </si>
  <si>
    <t>ATCEN2, CEN1, CEN2 | centrin2 | chr3:18674421-18675502 FORWARD LENGTH=169</t>
  </si>
  <si>
    <t>AT3G50440.1</t>
  </si>
  <si>
    <t>ATMES10, MES10 | methyl esterase 10 | chr3:18717392-18718435 REVERSE LENGTH=288</t>
  </si>
  <si>
    <t>AT3G50590.1</t>
  </si>
  <si>
    <t>| Transducin/WD40 repeat-like superfamily protein | chr3:18771292-18779220 FORWARD LENGTH=1614</t>
  </si>
  <si>
    <t>40.16</t>
  </si>
  <si>
    <t>AT3G50820.1</t>
  </si>
  <si>
    <t>PSBO2, PSBO-2, OEC33 | photosystem II subunit O-2 | chr3:18891008-18892311 REVERSE LENGTH=331</t>
  </si>
  <si>
    <t>208.18</t>
  </si>
  <si>
    <t>AT3G50970.1</t>
  </si>
  <si>
    <t>LTI30, XERO2 | dehydrin family protein | chr3:18940825-18941406 FORWARD LENGTH=193</t>
  </si>
  <si>
    <t>AT3G51140.1</t>
  </si>
  <si>
    <t>| Protein of unknown function (DUF3353) | chr3:18998182-18999437 FORWARD LENGTH=278</t>
  </si>
  <si>
    <t>0.0002994</t>
  </si>
  <si>
    <t>AT3G51160.1</t>
  </si>
  <si>
    <t>MUR1, MUR_1, GMD2 | NAD(P)-binding Rossmann-fold superfamily protein | chr3:19007232-19008353 REVERSE LENGTH=373</t>
  </si>
  <si>
    <t>AT3G51240.2</t>
  </si>
  <si>
    <t>F3H | flavanone 3-hydroxylase | chr3:19025661-19026658 FORWARD LENGTH=274;F3H, TT6, F3H | flavanone 3-hydroxylase | chr3:19025409-19026658 FORWARD LENGTH=358</t>
  </si>
  <si>
    <t>AT3G51260.2</t>
  </si>
  <si>
    <t>PAD1 | 20S proteasome  alpha subunit PAD1 | chr3:19031086-19032746 FORWARD LENGTH=243;PAD1 | 20S proteasome  alpha subunit PAD1 | chr3:19031086-19032746 FORWARD LENGTH=250</t>
  </si>
  <si>
    <t>119.88</t>
  </si>
  <si>
    <t>AT3G51420.1</t>
  </si>
  <si>
    <t>SSL4, ATSSL4 | strictosidine synthase-like 4 | chr3:19084082-19085451 FORWARD LENGTH=370</t>
  </si>
  <si>
    <t>AT3G51550.1</t>
  </si>
  <si>
    <t>FER | Malectin/receptor-like protein kinase family protein | chr3:19117877-19120564 REVERSE LENGTH=895</t>
  </si>
  <si>
    <t>AT3G51800.3</t>
  </si>
  <si>
    <t>ATG2 | metallopeptidase M24 family protein | chr3:19211261-19213568 REVERSE LENGTH=385;ATG2, EBP1, ATEBP1 | metallopeptidase M24 family protein | chr3:19211261-19213568 REVERSE LENGTH=392;ATG2, EBP1, ATEBP1 | metallopeptidase M24 family protein | chr3:1</t>
  </si>
  <si>
    <t>AT3G51820.1</t>
  </si>
  <si>
    <t>ATG4, G4, CHLG | UbiA prenyltransferase family protein | chr3:19216301-19218934 REVERSE LENGTH=387</t>
  </si>
  <si>
    <t>AT3G51840.1</t>
  </si>
  <si>
    <t>ACX4, ATSCX, ATG6 | acyl-CoA oxidase 4 | chr3:19225653-19229008 REVERSE LENGTH=436</t>
  </si>
  <si>
    <t>AT3G52140.3</t>
  </si>
  <si>
    <t>| tetratricopeptide repeat (TPR)-containing protein | chr3:19333232-19341295 FORWARD LENGTH=1396;| tetratricopeptide repeat (TPR)-containing protein | chr3:19333232-19341295 FORWARD LENGTH=1403;| tetratricopeptide repeat (TPR)-containing protein | ch</t>
  </si>
  <si>
    <t>AT3G52150.2</t>
  </si>
  <si>
    <t>| RNA-binding (RRM/RBD/RNP motifs) family protein | chr3:19342074-19343090 FORWARD LENGTH=253;| RNA-binding (RRM/RBD/RNP motifs) family protein | chr3:19342074-19343090 FORWARD LENGTH=253</t>
  </si>
  <si>
    <t>AT3G52180.1</t>
  </si>
  <si>
    <t>ATPTPKIS1, DSP4, SEX4, ATSEX4 | dual specificity protein phosphatase (DsPTP1) family protein | chr3:19349884-19353459 REVERSE LENGTH=379;ATPTPKIS1, DSP4, SEX4, ATSEX4 | dual specificity protein phosphatase (DsPTP1) family protein | chr3:19350574-19353459</t>
  </si>
  <si>
    <t>108.77</t>
  </si>
  <si>
    <t>AT3G52200.1</t>
  </si>
  <si>
    <t>LTA3 | Dihydrolipoamide acetyltransferase, long form protein | chr3:19360317-19366091 FORWARD LENGTH=637;LTA3 | Dihydrolipoamide acetyltransferase, long form protein | chr3:19360317-19366091 FORWARD LENGTH=713</t>
  </si>
  <si>
    <t>AT3G52230.1</t>
  </si>
  <si>
    <t>| unknown protein;FUNCTIONS IN: molecular_function unknown;INVOLVED IN: biological_process unknown;LOCATED IN: chloroplast outer membrane, chloroplast thylakoid membrane, chloroplast, chloroplast envelope;EXPRESSED IN: 24 plant structures;EXPRESSED</t>
  </si>
  <si>
    <t>AT3G52300.1</t>
  </si>
  <si>
    <t>ATPQ | ATP synthase D chain, mitochondrial | chr3:19396689-19398119 FORWARD LENGTH=168;ATPQ | ATP synthase D chain, mitochondrial | chr3:19396689-19397866 FORWARD LENGTH=122</t>
  </si>
  <si>
    <t>AT3G52380.1</t>
  </si>
  <si>
    <t>CP33, PDE322 | chloroplast RNA-binding protein 33 | chr3:19421619-19422855 FORWARD LENGTH=329</t>
  </si>
  <si>
    <t>AT3G52500.1</t>
  </si>
  <si>
    <t>| Eukaryotic aspartyl protease family protein | chr3:19465644-19467053 REVERSE LENGTH=469</t>
  </si>
  <si>
    <t>AT3G52560.1</t>
  </si>
  <si>
    <t>UEV1D-4, MMZ4, UEV1D | ubiquitin E2 variant 1D-4 | chr3:19494678-19495954 REVERSE LENGTH=146;UEV1D-4 | ubiquitin E2 variant 1D-4 | chr3:19494678-19495954 REVERSE LENGTH=147;UEV1D-4 | ubiquitin E2 variant 1D-4 | chr3:19494678-19495954 REVERSE LENGTH=164</t>
  </si>
  <si>
    <t>12.4</t>
  </si>
  <si>
    <t>AT3G52730.1</t>
  </si>
  <si>
    <t>| ubiquinol-cytochrome C reductase UQCRX/QCR9-like family protein | chr3:19543146-19544167 REVERSE LENGTH=72</t>
  </si>
  <si>
    <t>AT3G52750.1</t>
  </si>
  <si>
    <t>FTSZ2-2 | Tubulin/FtsZ family protein | chr3:19549841-19552435 REVERSE LENGTH=473</t>
  </si>
  <si>
    <t>AT3G52840.1</t>
  </si>
  <si>
    <t>BGAL2 | beta-galactosidase 2 | chr3:19581244-19586097 FORWARD LENGTH=727</t>
  </si>
  <si>
    <t>AT3G52850.1</t>
  </si>
  <si>
    <t>VSR1, BP-80, ATELP, BP80, BP80B, ATELP1, ATVSR1, GFS1, VSR1;1, BP80-1;1 | vacuolar sorting receptor homolog 1 | chr3:19587999-19591690 FORWARD LENGTH=623</t>
  </si>
  <si>
    <t>AT3G52880.1</t>
  </si>
  <si>
    <t>ATMDAR1, MDAR1 | monodehydroascorbate reductase 1 | chr3:19601477-19604366 REVERSE LENGTH=434;ATMDAR1, MDAR1 | monodehydroascorbate reductase 1 | chr3:19601477-19604366 REVERSE LENGTH=466</t>
  </si>
  <si>
    <t>182.1</t>
  </si>
  <si>
    <t>AT3G52930.1</t>
  </si>
  <si>
    <t>| Aldolase superfamily protein | chr3:19627383-19628874 REVERSE LENGTH=358</t>
  </si>
  <si>
    <t>AT3G52960.1</t>
  </si>
  <si>
    <t>| Thioredoxin superfamily protein | chr3:19639699-19640403 FORWARD LENGTH=234</t>
  </si>
  <si>
    <t>292.36</t>
  </si>
  <si>
    <t>AT3G52990.1</t>
  </si>
  <si>
    <t>| Pyruvate kinase family protein | chr3:19649046-19652237 FORWARD LENGTH=527;| Pyruvate kinase family protein | chr3:19649336-19652237 FORWARD LENGTH=474</t>
  </si>
  <si>
    <t>233.33</t>
  </si>
  <si>
    <t>AT3G53020.1</t>
  </si>
  <si>
    <t>STV1, RPL24B, RPL24 | Ribosomal protein L24e family protein | chr3:19660749-19661912 REVERSE LENGTH=163</t>
  </si>
  <si>
    <t>AT3G53110.1</t>
  </si>
  <si>
    <t>LOS4 | P-loop containing nucleoside triphosphate hydrolases superfamily protein | chr3:19687968-19690423 FORWARD LENGTH=496</t>
  </si>
  <si>
    <t>AT3G53130.1</t>
  </si>
  <si>
    <t>LUT1, CYP97C1 | Cytochrome P450 superfamily protein | chr3:19692812-19695278 FORWARD LENGTH=539</t>
  </si>
  <si>
    <t>AT3G53180.1</t>
  </si>
  <si>
    <t>| glutamate-ammonia ligases;catalytics;glutamate-ammonia ligases | chr3:19707068-19711188 FORWARD LENGTH=852</t>
  </si>
  <si>
    <t>AT3G53420.2</t>
  </si>
  <si>
    <t>PIP2A, PIP2, PIP2;1 | plasma membrane intrinsic protein 2A | chr3:19803906-19805454 REVERSE LENGTH=287;PIP2A, PIP2, PIP2;1 | plasma membrane intrinsic protein 2A | chr3:19803906-19805454 REVERSE LENGTH=287</t>
  </si>
  <si>
    <t>AT3G53430.1</t>
  </si>
  <si>
    <t>| Ribosomal protein L11 family protein | chr3:19809895-19810395 REVERSE LENGTH=166;| Ribosomal protein L11 family protein | chr2:15619559-15620059 REVERSE LENGTH=166;| Ribosomal protein L11 family protein | chr5:24381066-24381566 REVERSE LENGTH=166</t>
  </si>
  <si>
    <t>AT3G53460.3</t>
  </si>
  <si>
    <t>CP29 | chloroplast RNA-binding protein 29 | chr3:19819738-19821423 REVERSE LENGTH=342;CP29 | chloroplast RNA-binding protein 29 | chr3:19819738-19821423 REVERSE LENGTH=342;CP29 | chloroplast RNA-binding protein 29 | chr3:19819738-19821423 REVERSE LENGTH</t>
  </si>
  <si>
    <t>AT3G53520.3</t>
  </si>
  <si>
    <t>UXS1, ATUXS1 | UDP-glucuronic acid decarboxylase 1 | chr3:19841635-19843520 FORWARD LENGTH=354;UXS1, ATUXS1 | UDP-glucuronic acid decarboxylase 1 | chr3:19841635-19844057 FORWARD LENGTH=433;UXS1, ATUXS1 | UDP-glucuronic acid decarboxylase 1 | chr3:19841</t>
  </si>
  <si>
    <t>11.2</t>
  </si>
  <si>
    <t>AT3G53560.1</t>
  </si>
  <si>
    <t>| Tetratricopeptide repeat (TPR)-like superfamily protein | chr3:19859954-19860976 REVERSE LENGTH=340</t>
  </si>
  <si>
    <t>AT3G53580.1</t>
  </si>
  <si>
    <t>| diaminopimelate epimerase family protein | chr3:19864784-19866907 FORWARD LENGTH=362</t>
  </si>
  <si>
    <t>AT3G53610.3</t>
  </si>
  <si>
    <t>ATRAB8, RAB8 | RAB GTPase homolog 8 | chr3:19876531-19878264 REVERSE LENGTH=216;ATRAB8, RAB8 | RAB GTPase homolog 8 | chr3:19876531-19878264 REVERSE LENGTH=216;ATRAB8, AtRab8B, AtRABE1a, RAB8 | RAB GTPase homolog 8 | chr3:19876531-19878264 REVERSE LENGT</t>
  </si>
  <si>
    <t>AT3G53870.1</t>
  </si>
  <si>
    <t>| Ribosomal protein S3 family protein | chr3:19951547-19952782 FORWARD LENGTH=249</t>
  </si>
  <si>
    <t>AT3G53900.1</t>
  </si>
  <si>
    <t>UPP, PYRR | uracil phosphoribosyltransferase | chr3:19956914-19958699 REVERSE LENGTH=231;UPP, PYRR | uracil phosphoribosyltransferase | chr3:19956914-19959006 REVERSE LENGTH=296</t>
  </si>
  <si>
    <t>65.67</t>
  </si>
  <si>
    <t>AT3G53970.1</t>
  </si>
  <si>
    <t>| proteasome inhibitor-related | chr3:19985208-19987132 FORWARD LENGTH=302;| proteasome inhibitor-related | chr3:19985208-19986762 FORWARD LENGTH=252</t>
  </si>
  <si>
    <t>AT3G53990.1</t>
  </si>
  <si>
    <t>| Adenine nucleotide alpha hydrolases-like superfamily protein | chr3:19989658-19991019 REVERSE LENGTH=160;| Adenine nucleotide alpha hydrolases-like superfamily protein | chr3:19990558-19991019 REVERSE LENGTH=126</t>
  </si>
  <si>
    <t>60.45</t>
  </si>
  <si>
    <t>AT3G54050.2</t>
  </si>
  <si>
    <t>HCEF1 | high cyclic electron flow 1 | chr3:20016951-20018527 FORWARD LENGTH=417;HCEF1 | high cyclic electron flow 1 | chr3:20016951-20018527 FORWARD LENGTH=417</t>
  </si>
  <si>
    <t>AT3G54110.1</t>
  </si>
  <si>
    <t>ATPUMP1, UCP, PUMP1, ATUCP1, UCP1 | plant uncoupling mitochondrial protein 1 | chr3:20038890-20040996 FORWARD LENGTH=306</t>
  </si>
  <si>
    <t>AT3G54140.1</t>
  </si>
  <si>
    <t>ATPTR1, PTR1 | peptide transporter 1 | chr3:20045885-20048154 REVERSE LENGTH=570</t>
  </si>
  <si>
    <t>AT3G54210.1</t>
  </si>
  <si>
    <t>| Ribosomal protein L17 family protein | chr3:20067672-20068385 REVERSE LENGTH=211</t>
  </si>
  <si>
    <t>AT3G54360.1</t>
  </si>
  <si>
    <t>| zinc ion binding | chr3:20128570-20131581 REVERSE LENGTH=405</t>
  </si>
  <si>
    <t>AT3G54400.1</t>
  </si>
  <si>
    <t>| Eukaryotic aspartyl protease family protein | chr3:20140291-20142599 REVERSE LENGTH=425</t>
  </si>
  <si>
    <t>AT3G54440.1</t>
  </si>
  <si>
    <t>| glycoside hydrolase family 2 protein | chr3:20148494-20157019 REVERSE LENGTH=1107;| glycoside hydrolase family 2 protein | chr3:20148494-20157019 REVERSE LENGTH=1108;| glycoside hydrolase family 2 protein | chr3:20148494-20157019 REVERSE LENGTH=112</t>
  </si>
  <si>
    <t>AT3G54470.1</t>
  </si>
  <si>
    <t>| uridine 5-monophosphate synthase / UMP synthase (PYRE-F) (UMPS) | chr3:20168285-20170245 REVERSE LENGTH=476</t>
  </si>
  <si>
    <t>AT3G54540.1</t>
  </si>
  <si>
    <t>ATGCN4, GCN4 | general control non-repressible 4 | chr3:20190393-20192564 FORWARD LENGTH=723</t>
  </si>
  <si>
    <t>AT3G54600.1</t>
  </si>
  <si>
    <t>| Class I glutamine amidotransferase-like superfamily protein | chr3:20211048-20212876 FORWARD LENGTH=399</t>
  </si>
  <si>
    <t>AT3G54640.1</t>
  </si>
  <si>
    <t>TSA1, TRP3 | tryptophan synthase alpha chain | chr3:20223331-20225303 REVERSE LENGTH=312</t>
  </si>
  <si>
    <t>AT3G54660.1</t>
  </si>
  <si>
    <t>GR, EMB2360, ATGR2 | glutathione reductase | chr3:20230356-20233100 REVERSE LENGTH=565</t>
  </si>
  <si>
    <t>AT3G54840.2</t>
  </si>
  <si>
    <t>ARA6, RABF1 | Ras-related small GTP-binding family protein | chr3:20318597-20320737 FORWARD LENGTH=193;ARA6, ATRABF1, ARA-6, ATRAB5C | Ras-related small GTP-binding family protein | chr3:20318597-20320782 FORWARD LENGTH=202</t>
  </si>
  <si>
    <t>AT3G54860.1</t>
  </si>
  <si>
    <t>ATVPS33, VPS33 | Sec1/munc18-like (SM) proteins superfamily | chr3:20324286-20329841 REVERSE LENGTH=592;ATVPS33, VPS33 | Sec1/munc18-like (SM) proteins superfamily | chr3:20324286-20329841 REVERSE LENGTH=608</t>
  </si>
  <si>
    <t>AT3G54890.4</t>
  </si>
  <si>
    <t>LHCA1 | photosystem I light harvesting complex gene 1 | chr3:20339881-20340922 REVERSE LENGTH=213;LHCA1 | photosystem I light harvesting complex gene 1 | chr3:20339706-20340922 REVERSE LENGTH=241;LHCA1 | photosystem I light harvesting complex gene 1 | c</t>
  </si>
  <si>
    <t>AT3G54960.2</t>
  </si>
  <si>
    <t>ATPDIL1-3, PDIL1-3 | PDI-like 1-3 | chr3:20363895-20366822 REVERSE LENGTH=518;ATPDIL1-3, PDI1, ATPDI1, PDIL1-3 | PDI-like 1-3 | chr3:20363514-20366822 REVERSE LENGTH=579</t>
  </si>
  <si>
    <t>AT3G55010.2</t>
  </si>
  <si>
    <t>ATPURM, PUR5 | phosphoribosylformylglycinamidine cyclo-ligase, chloroplast / phosphoribosyl-aminoimidazole synthetase / AIR synthase (PUR5) | chr3:20386818-20388549 FORWARD LENGTH=389;ATPURM, PUR5 | phosphoribosylformylglycinamidine cyclo-ligase, chlorop</t>
  </si>
  <si>
    <t>AT3G55040.1</t>
  </si>
  <si>
    <t>GSTL2 | glutathione transferase lambda 2 | chr3:20398718-20400305 REVERSE LENGTH=292</t>
  </si>
  <si>
    <t>221.81</t>
  </si>
  <si>
    <t>AT3G55120.1</t>
  </si>
  <si>
    <t>TT5, A11, CFI | Chalcone-flavanone isomerase family protein | chr3:20430248-20431415 REVERSE LENGTH=246</t>
  </si>
  <si>
    <t>AT3G55220.1</t>
  </si>
  <si>
    <t>| Cleavage and polyadenylation specificity factor (CPSF) A subunit protein | chr3:20467116-20470944 REVERSE LENGTH=1214;| Cleavage and polyadenylation specificity factor (CPSF) A subunit protein | chr3:20460533-20464361 FORWARD LENGTH=1214</t>
  </si>
  <si>
    <t>AT3G55250.1</t>
  </si>
  <si>
    <t>| unknown protein;FUNCTIONS IN: molecular_function unknown;INVOLVED IN: biological_process unknown;LOCATED IN: mitochondrion, chloroplast, nucleus;EXPRESSED IN: 23 plant structures;EXPRESSED DURING: 13 growth stages;Has 46 Blast hits to 46 proteins</t>
  </si>
  <si>
    <t>AT3G55260.1</t>
  </si>
  <si>
    <t>HEXO1, ATHEX2 | beta-hexosaminidase 1 | chr3:20489317-20492858 FORWARD LENGTH=541</t>
  </si>
  <si>
    <t>AT3G55330.1</t>
  </si>
  <si>
    <t>PPL1 | PsbP-like protein 1 | chr3:20514031-20515275 REVERSE LENGTH=230</t>
  </si>
  <si>
    <t>116.62</t>
  </si>
  <si>
    <t>AT3G55360.1</t>
  </si>
  <si>
    <t>CER10, ECR, ATTSC13, TSC13 | 3-oxo-5-alpha-steroid 4-dehydrogenase family protein | chr3:20521186-20522856 REVERSE LENGTH=310</t>
  </si>
  <si>
    <t>AT3G55400.1</t>
  </si>
  <si>
    <t>OVA1 | methionyl-tRNA synthetase / methionine--tRNA ligase / MetRS (cpMetRS) | chr3:20535809-20538999 REVERSE LENGTH=616;OVA1 | methionyl-tRNA synthetase / methionine--tRNA ligase / MetRS (cpMetRS) | chr3:20536263-20538999 REVERSE LENGTH=533</t>
  </si>
  <si>
    <t>AT3G55410.1</t>
  </si>
  <si>
    <t>| 2-oxoglutarate dehydrogenase, E1 component | chr3:20541897-20545728 FORWARD LENGTH=1017</t>
  </si>
  <si>
    <t>AT3G55440.1</t>
  </si>
  <si>
    <t>ATCTIMC, TPI, CYTOTPI | triosephosphate isomerase | chr3:20553794-20556078 FORWARD LENGTH=254</t>
  </si>
  <si>
    <t>247.3</t>
  </si>
  <si>
    <t>AT3G55610.1</t>
  </si>
  <si>
    <t>P5CS2 | delta 1-pyrroline-5-carboxylate synthase 2 | chr3:20624278-20628989 REVERSE LENGTH=726;P5CS2 | delta 1-pyrroline-5-carboxylate synthase 2 | chr3:20625005-20628989 REVERSE LENGTH=622</t>
  </si>
  <si>
    <t>AT3G55620.1</t>
  </si>
  <si>
    <t>emb1624 | Translation initiation factor IF6 | chr3:20634581-20636312 FORWARD LENGTH=245</t>
  </si>
  <si>
    <t>AT3G55760.3</t>
  </si>
  <si>
    <t>| unknown protein;EXPRESSED IN: 16 plant structures;EXPRESSED DURING: 10 growth stages;BEST Arabidopsis thaliana protein match is: unknown protein (TAIR:AT1G42430.2). | chr3:20700648-20702886 FORWARD LENGTH=578;| unknown protein;LOCATED IN: chlorop</t>
  </si>
  <si>
    <t>41.23</t>
  </si>
  <si>
    <t>AT3G55770.5</t>
  </si>
  <si>
    <t>| GATA type zinc finger transcription factor family protein | chr3:20703799-20705115 FORWARD LENGTH=199;| GATA type zinc finger transcription factor family protein | chr3:20703799-20705115 FORWARD LENGTH=199;| GATA type zinc finger transcription fact</t>
  </si>
  <si>
    <t>0.0038013</t>
  </si>
  <si>
    <t>AT3G55800.1</t>
  </si>
  <si>
    <t>SBPASE | sedoheptulose-bisphosphatase | chr3:20709640-20711421 FORWARD LENGTH=393</t>
  </si>
  <si>
    <t>186.87</t>
  </si>
  <si>
    <t>AT3G56060.1</t>
  </si>
  <si>
    <t>| Glucose-methanol-choline (GMC) oxidoreductase family protein | chr3:20803328-20805983 REVERSE LENGTH=577</t>
  </si>
  <si>
    <t>AT3G56070.2</t>
  </si>
  <si>
    <t>ROC2 | rotamase cyclophilin 2 | chr3:20806987-20807517 REVERSE LENGTH=176;ROC2 | rotamase cyclophilin 2 | chr3:20806987-20807517 REVERSE LENGTH=176</t>
  </si>
  <si>
    <t>AT3G56090.1</t>
  </si>
  <si>
    <t>ATFER3, FER3 | ferritin 3 | chr3:20814350-20815984 REVERSE LENGTH=259</t>
  </si>
  <si>
    <t>AT3G56130.1</t>
  </si>
  <si>
    <t>| biotin/lipoyl attachment domain-containing protein | chr3:20826852-20829007 FORWARD LENGTH=281;| biotin/lipoyl attachment domain-containing protein | chr3:20826852-20829007 FORWARD LENGTH=274;| biotin/lipoyl attachment domain-containing protein | c</t>
  </si>
  <si>
    <t>19.81</t>
  </si>
  <si>
    <t>AT3G56150.1</t>
  </si>
  <si>
    <t>EIF3C, ATEIF3C-1, EIF3C-1, ATTIF3C1, TIF3C1 | eukaryotic translation initiation factor 3C | chr3:20833790-20836820 REVERSE LENGTH=900;EIF3C | eukaryotic translation initiation factor 3C | chr3:20833790-20836820 REVERSE LENGTH=900</t>
  </si>
  <si>
    <t>AT3G56190.1</t>
  </si>
  <si>
    <t>ALPHA-SNAP2, ASNAP | alpha-soluble NSF attachment protein 2 | chr3:20846119-20848356 REVERSE LENGTH=289;ALPHA-SNAP2, ASNAP | alpha-soluble NSF attachment protein 2 | chr3:20846119-20848213 REVERSE LENGTH=240</t>
  </si>
  <si>
    <t>104.45</t>
  </si>
  <si>
    <t>AT3G56310.1</t>
  </si>
  <si>
    <t>| Melibiase family protein | chr3:20882886-20885745 FORWARD LENGTH=437;| Melibiase family protein | chr3:20882886-20885745 FORWARD LENGTH=413</t>
  </si>
  <si>
    <t>AT3G56340.1</t>
  </si>
  <si>
    <t>| Ribosomal protein S26e family protein | chr3:20892309-20893343 REVERSE LENGTH=130</t>
  </si>
  <si>
    <t>AT3G56460.1</t>
  </si>
  <si>
    <t>| GroES-like zinc-binding alcohol dehydrogenase family protein | chr3:20933029-20934425 REVERSE LENGTH=348</t>
  </si>
  <si>
    <t>AT3G56490.1</t>
  </si>
  <si>
    <t>HIT3, HINT1 | HIS triad family protein 3 | chr3:20941532-20943129 FORWARD LENGTH=147</t>
  </si>
  <si>
    <t>AT3G56650.1</t>
  </si>
  <si>
    <t>| Mog1/PsbP/DUF1795-like photosystem II reaction center PsbP family protein | chr3:20984807-20985913 FORWARD LENGTH=262</t>
  </si>
  <si>
    <t>AT3G56910.1</t>
  </si>
  <si>
    <t>PSRP5 | plastid-specific 50S ribosomal protein 5 | chr3:21069558-21070257 REVERSE LENGTH=148</t>
  </si>
  <si>
    <t>AT3G56940.1</t>
  </si>
  <si>
    <t>CRD1, CHL27, ACSF | dicarboxylate diiron protein, putative (Crd1) | chr3:21076594-21078269 FORWARD LENGTH=409;CRD1 | dicarboxylate diiron protein, putative (Crd1) | chr3:21076825-21078269 FORWARD LENGTH=332</t>
  </si>
  <si>
    <t>AT3G57020.1</t>
  </si>
  <si>
    <t>| Calcium-dependent phosphotriesterase superfamily protein | chr3:21098515-21100303 REVERSE LENGTH=370;| Calcium-dependent phosphotriesterase superfamily protein | chr3:21098515-21100303 REVERSE LENGTH=356</t>
  </si>
  <si>
    <t>AT3G57030.1</t>
  </si>
  <si>
    <t>| Calcium-dependent phosphotriesterase superfamily protein | chr3:21101653-21103204 REVERSE LENGTH=374</t>
  </si>
  <si>
    <t>AT3G57050.3</t>
  </si>
  <si>
    <t>CBL | cystathionine beta-lyase | chr3:21112392-21114521 REVERSE LENGTH=378;CBL | cystathionine beta-lyase | chr3:21111939-21114521 REVERSE LENGTH=449;CBL | cystathionine beta-lyase | chr3:21111939-21114521 REVERSE LENGTH=464</t>
  </si>
  <si>
    <t>AT3G57090.1</t>
  </si>
  <si>
    <t>BIGYIN, FIS1A | Tetratricopeptide repeat (TPR)-like superfamily protein | chr3:21128627-21129981 FORWARD LENGTH=170</t>
  </si>
  <si>
    <t>AT3G57150.1</t>
  </si>
  <si>
    <t>NAP57, AtNAP57, CBF5, AtCBF5 | homologue of NAP57 | chr3:21154255-21155952 REVERSE LENGTH=565</t>
  </si>
  <si>
    <t>AT3G57240.1</t>
  </si>
  <si>
    <t>BG3 | beta-1,3-glucanase 3 | chr3:21181916-21183045 REVERSE LENGTH=341</t>
  </si>
  <si>
    <t>AT3G57260.1</t>
  </si>
  <si>
    <t>BGL2, PR2, BG2, PR-2 | beta-1,3-glucanase 2 | chr3:21188709-21189822 REVERSE LENGTH=339</t>
  </si>
  <si>
    <t>201.77</t>
  </si>
  <si>
    <t>AT3G57280.1</t>
  </si>
  <si>
    <t>| Transmembrane proteins 14C | chr3:21193960-21195547 FORWARD LENGTH=226</t>
  </si>
  <si>
    <t>AT3G57290.1</t>
  </si>
  <si>
    <t>EIF3E, TIF3E1, ATEIF3E-1, INT-6, ATINT6, INT6 | eukaryotic translation initiation factor 3E | chr3:21196786-21199073 REVERSE LENGTH=441</t>
  </si>
  <si>
    <t>110.89</t>
  </si>
  <si>
    <t>AT3G57330.1</t>
  </si>
  <si>
    <t>ACA11 | autoinhibited Ca2+-ATPase 11 | chr3:21211655-21216375 REVERSE LENGTH=1025</t>
  </si>
  <si>
    <t>AT3G57410.1</t>
  </si>
  <si>
    <t>VLN3, ATVLN3 | villin 3 | chr3:21243615-21249809 REVERSE LENGTH=965</t>
  </si>
  <si>
    <t>AT3G57560.1</t>
  </si>
  <si>
    <t>NAGK | N-acetyl-l-glutamate kinase | chr3:21311164-21312207 REVERSE LENGTH=347</t>
  </si>
  <si>
    <t>24.95</t>
  </si>
  <si>
    <t>AT3G57610.1</t>
  </si>
  <si>
    <t>ADSS | adenylosuccinate synthase | chr3:21334519-21336603 REVERSE LENGTH=490</t>
  </si>
  <si>
    <t>157.4</t>
  </si>
  <si>
    <t>AT3G57650.1</t>
  </si>
  <si>
    <t>LPAT2 | lysophosphatidyl acyltransferase 2 | chr3:21349751-21352839 FORWARD LENGTH=389</t>
  </si>
  <si>
    <t>AT3G57890.1</t>
  </si>
  <si>
    <t>| Tubulin binding cofactor C domain-containing protein | chr3:21438271-21441695 FORWARD LENGTH=573;| Tubulin binding cofactor C domain-containing protein | chr3:21438271-21441695 FORWARD LENGTH=609</t>
  </si>
  <si>
    <t>AT3G58010.1</t>
  </si>
  <si>
    <t>PGL34 | plastoglobulin 34kD | chr3:21475949-21477463 REVERSE LENGTH=308</t>
  </si>
  <si>
    <t>AT3G58140.1</t>
  </si>
  <si>
    <t>| phenylalanyl-tRNA synthetase class IIc family protein | chr3:21529988-21532386 REVERSE LENGTH=429</t>
  </si>
  <si>
    <t>AT3G58510.3</t>
  </si>
  <si>
    <t>| DEA(D/H)-box RNA helicase family protein | chr3:21640608-21643464 FORWARD LENGTH=612;| DEA(D/H)-box RNA helicase family protein | chr3:21640608-21643464 FORWARD LENGTH=612;| DEA(D/H)-box RNA helicase family protein | chr3:21640608-21643464 FORWARD</t>
  </si>
  <si>
    <t>32.21</t>
  </si>
  <si>
    <t>AT3G58610.3</t>
  </si>
  <si>
    <t>| ketol-acid reductoisomerase | chr3:21671561-21674639 FORWARD LENGTH=591;| ketol-acid reductoisomerase | chr3:21671561-21674639 FORWARD LENGTH=591;| ketol-acid reductoisomerase | chr3:21671561-21674639 FORWARD LENGTH=591</t>
  </si>
  <si>
    <t>209.86</t>
  </si>
  <si>
    <t>AT3G58730.1</t>
  </si>
  <si>
    <t>| vacuolar ATP synthase subunit D (VATD) / V-ATPase D subunit / vacuolar proton pump D subunit (VATPD) | chr3:21718495-21719280 REVERSE LENGTH=261</t>
  </si>
  <si>
    <t>AT3G58750.1</t>
  </si>
  <si>
    <t>CSY2 | citrate synthase 2 | chr3:21724564-21727458 REVERSE LENGTH=514</t>
  </si>
  <si>
    <t>AT3G58840.2</t>
  </si>
  <si>
    <t>| Tropomyosin-related | chr3:21757499-21758455 REVERSE LENGTH=318;| Tropomyosin-related | chr3:21757499-21758455 REVERSE LENGTH=318</t>
  </si>
  <si>
    <t>AT3G58990.1</t>
  </si>
  <si>
    <t>IPMI1 | isopropylmalate isomerase 1 | chr3:21797524-21798285 REVERSE LENGTH=253</t>
  </si>
  <si>
    <t>34.94</t>
  </si>
  <si>
    <t>AT3G59010.1</t>
  </si>
  <si>
    <t>PME61 | pectin methylesterase 61 | chr3:21803015-21805098 REVERSE LENGTH=529</t>
  </si>
  <si>
    <t>AT3G59400.1</t>
  </si>
  <si>
    <t>GUN4 | enzyme binding;tetrapyrrole binding | chr3:21948881-21949678 REVERSE LENGTH=265</t>
  </si>
  <si>
    <t>AT3G59760.3</t>
  </si>
  <si>
    <t>OASC, ATCS-C | O-acetylserine (thiol) lyase isoform C | chr3:22072668-22075345 REVERSE LENGTH=430;OASC, ATCS-C | O-acetylserine (thiol) lyase isoform C | chr3:22072119-22075345 REVERSE LENGTH=433;OASC, ATCS-C | O-acetylserine (thiol) lyase isoform C | c</t>
  </si>
  <si>
    <t>AT3G59780.1</t>
  </si>
  <si>
    <t>| Rhodanese/Cell cycle control phosphatase superfamily protein | chr3:22086906-22090324 FORWARD LENGTH=686</t>
  </si>
  <si>
    <t>182.28</t>
  </si>
  <si>
    <t>AT3G59840.1</t>
  </si>
  <si>
    <t>| unknown protein;FUNCTIONS IN: molecular_function unknown;INVOLVED IN: biological_process unknown;LOCATED IN: chloroplast, chloroplast envelope;EXPRESSED IN: 23 plant structures;EXPRESSED DURING: 13 growth stages;Has 72 Blast hits to 72 proteins i</t>
  </si>
  <si>
    <t>AT3G59870.1</t>
  </si>
  <si>
    <t>| unknown protein;FUNCTIONS IN: molecular_function unknown;INVOLVED IN: biological_process unknown;LOCATED IN: chloroplast;EXPRESSED IN: 23 plant structures;EXPRESSED DURING: 13 growth stages;BEST Arabidopsis thaliana protein match is: unknown prot</t>
  </si>
  <si>
    <t>0.00029577</t>
  </si>
  <si>
    <t>AT3G59920.1</t>
  </si>
  <si>
    <t>ATGDI2, GDI2 | RAB GDP dissociation inhibitor 2 | chr3:22135157-22138221 FORWARD LENGTH=444</t>
  </si>
  <si>
    <t>AT3G59970.3</t>
  </si>
  <si>
    <t>MTHFR1 | methylenetetrahydrofolate reductase 1 | chr3:22151303-22154323 FORWARD LENGTH=592;MTHFR1 | methylenetetrahydrofolate reductase 1 | chr3:22151303-22153989 FORWARD LENGTH=407;MTHFR1 | methylenetetrahydrofolate reductase 1 | chr3:22151303-22153412</t>
  </si>
  <si>
    <t>233.76</t>
  </si>
  <si>
    <t>AT3G59980.1</t>
  </si>
  <si>
    <t>| Nucleic acid-binding, OB-fold-like protein | chr3:22154528-22155570 REVERSE LENGTH=273</t>
  </si>
  <si>
    <t>52.05</t>
  </si>
  <si>
    <t>AT3G60190.1</t>
  </si>
  <si>
    <t>ADL4, ADLP2, EDR3, DRP1E, ADL1E, DL1E | DYNAMIN-like 1E | chr3:22244367-22247651 REVERSE LENGTH=624</t>
  </si>
  <si>
    <t>AT3G60240.2</t>
  </si>
  <si>
    <t>EIF4G, CUM2 | eukaryotic translation initiation factor 4G | chr3:22261842-22268295 FORWARD LENGTH=1723;EIF4G, CUM2 | eukaryotic translation initiation factor 4G | chr3:22261842-22268295 FORWARD LENGTH=1725;EIF4G, CUM2 | eukaryotic translation initiation</t>
  </si>
  <si>
    <t>AT3G60245.1</t>
  </si>
  <si>
    <t>| Zinc-binding ribosomal protein family protein | chr3:22268803-22269750 FORWARD LENGTH=92;| Zinc-binding ribosomal protein family protein | chr3:3423893-3424566 FORWARD LENGTH=92</t>
  </si>
  <si>
    <t>AT3G60340.2</t>
  </si>
  <si>
    <t>| alpha/beta-Hydrolases superfamily protein | chr3:22304395-22306389 FORWARD LENGTH=338;| alpha/beta-Hydrolases superfamily protein | chr3:22304395-22306389 FORWARD LENGTH=338</t>
  </si>
  <si>
    <t>AT3G60370.1</t>
  </si>
  <si>
    <t>| FKBP-like peptidyl-prolyl cis-trans isomerase family protein | chr3:22315000-22316533 REVERSE LENGTH=242</t>
  </si>
  <si>
    <t>AT3G60420.1</t>
  </si>
  <si>
    <t>| Phosphoglycerate mutase family protein | chr3:22334446-22335710 FORWARD LENGTH=270;| Phosphoglycerate mutase family protein | chr3:22334446-22337330 FORWARD LENGTH=350</t>
  </si>
  <si>
    <t>AT3G60440.1</t>
  </si>
  <si>
    <t>| Phosphoglycerate mutase family protein | chr3:22337820-22339145 FORWARD LENGTH=291</t>
  </si>
  <si>
    <t>AT3G60750.2</t>
  </si>
  <si>
    <t>| Transketolase | chr3:22454004-22456824 FORWARD LENGTH=740;| Transketolase | chr3:22454004-22456824 FORWARD LENGTH=741</t>
  </si>
  <si>
    <t>AT3G60820.3</t>
  </si>
  <si>
    <t>PBF1 | N-terminal nucleophile aminohydrolases (Ntn hydrolases) superfamily protein | chr3:22472038-22473809 REVERSE LENGTH=223;PBF1 | N-terminal nucleophile aminohydrolases (Ntn hydrolases) superfamily protein | chr3:22472038-22473809 REVERSE LENGTH=223;</t>
  </si>
  <si>
    <t>100.48</t>
  </si>
  <si>
    <t>AT3G60830.1</t>
  </si>
  <si>
    <t>ATARP7, ARP7 | actin-related protein 7 | chr3:22474298-22476000 FORWARD LENGTH=363</t>
  </si>
  <si>
    <t>AT3G60860.1</t>
  </si>
  <si>
    <t>| SEC7-like guanine nucleotide exchange family protein | chr3:22484804-22491510 FORWARD LENGTH=1793</t>
  </si>
  <si>
    <t>AT3G61050.2</t>
  </si>
  <si>
    <t>NTMC2TYPE4, NTMC2T4 | Calcium-dependent lipid-binding (CaLB domain) family protein | chr3:22597485-22600932 FORWARD LENGTH=510;NTMC2TYPE4, NTMC2T4 | Calcium-dependent lipid-binding (CaLB domain) family protein | chr3:22597485-22600932 FORWARD LENGTH=510</t>
  </si>
  <si>
    <t>AT3G61130.1</t>
  </si>
  <si>
    <t>GAUT1, LGT1 | galacturonosyltransferase 1 | chr3:22622399-22625514 FORWARD LENGTH=673</t>
  </si>
  <si>
    <t>AT3G61220.1</t>
  </si>
  <si>
    <t>| NAD(P)-binding Rossmann-fold superfamily protein | chr3:22663025-22664316 FORWARD LENGTH=296;| NAD(P)-binding Rossmann-fold superfamily protein | chr3:22663025-22664316 FORWARD LENGTH=303</t>
  </si>
  <si>
    <t>AT3G61240.2</t>
  </si>
  <si>
    <t>| DEA(D/H)-box RNA helicase family protein | chr3:22666590-22669154 FORWARD LENGTH=498;| DEA(D/H)-box RNA helicase family protein | chr3:22666590-22669154 FORWARD LENGTH=498</t>
  </si>
  <si>
    <t>AT3G61260.1</t>
  </si>
  <si>
    <t>| Remorin family protein | chr3:22675403-22676701 REVERSE LENGTH=212</t>
  </si>
  <si>
    <t>100.35</t>
  </si>
  <si>
    <t>AT3G61430.2</t>
  </si>
  <si>
    <t>PIP1A, ATPIP1, PIP1, PIP1;1 | plasma membrane intrinsic protein 1A | chr3:22733657-22735113 FORWARD LENGTH=286;PIP1A, ATPIP1, PIP1, PIP1;1 | plasma membrane intrinsic protein 1A | chr3:22733657-22735113 FORWARD LENGTH=286</t>
  </si>
  <si>
    <t>AT3G61440.1</t>
  </si>
  <si>
    <t>ATCYSC1, ARATH;BSAS3;1, CYSC1 | cysteine synthase C1 | chr3:22735885-22737792 FORWARD LENGTH=368;CYSC1 | cysteine synthase C1 | chr3:22736550-22737792 FORWARD LENGTH=247;ATCYSC1, CYSC1 | cysteine synthase C1 | chr3:22736383-22737792 FORWARD LENGTH=272</t>
  </si>
  <si>
    <t>71.25</t>
  </si>
  <si>
    <t>AT3G61470.1</t>
  </si>
  <si>
    <t>LHCA2 | photosystem I light harvesting complex gene 2 | chr3:22745736-22747032 FORWARD LENGTH=257</t>
  </si>
  <si>
    <t>207.49</t>
  </si>
  <si>
    <t>AT3G61540.1</t>
  </si>
  <si>
    <t>| alpha/beta-Hydrolases superfamily protein | chr3:22773399-22775699 FORWARD LENGTH=515</t>
  </si>
  <si>
    <t>AT3G61820.1</t>
  </si>
  <si>
    <t>| Eukaryotic aspartyl protease family protein | chr3:22880074-22881525 REVERSE LENGTH=483</t>
  </si>
  <si>
    <t>AT3G61870.2</t>
  </si>
  <si>
    <t>| unknown protein;FUNCTIONS IN: molecular_function unknown;INVOLVED IN: biological_process unknown;LOCATED IN: chloroplast, chloroplast inner membrane;EXPRESSED IN: 23 plant structures;EXPRESSED DURING: 14 growth stages;Has 35333 Blast hits to 3413</t>
  </si>
  <si>
    <t>AT3G62030.3</t>
  </si>
  <si>
    <t>ROC4 | rotamase CYP 4 | chr3:22973708-22975139 FORWARD LENGTH=259;ROC4 | rotamase CYP 4 | chr3:22973708-22975139 FORWARD LENGTH=260;ROC4 | rotamase CYP 4 | chr3:22973004-22975139 FORWARD LENGTH=313</t>
  </si>
  <si>
    <t>AT3G62120.2</t>
  </si>
  <si>
    <t>| Class II aaRS and biotin synthetases superfamily protein | chr3:23001227-23003849 REVERSE LENGTH=530;| Class II aaRS and biotin synthetases superfamily protein | chr3:23001227-23003849 REVERSE LENGTH=530</t>
  </si>
  <si>
    <t>123.05</t>
  </si>
  <si>
    <t>AT3G62360.1</t>
  </si>
  <si>
    <t>| Carbohydrate-binding-like fold | chr3:23073020-23080455 REVERSE LENGTH=1227</t>
  </si>
  <si>
    <t>AT3G62530.1</t>
  </si>
  <si>
    <t>| ARM repeat superfamily protein | chr3:23132219-23133121 FORWARD LENGTH=221</t>
  </si>
  <si>
    <t>AT3G62580.1</t>
  </si>
  <si>
    <t>| Late embryogenesis abundant protein (LEA) family protein | chr3:23146931-23147735 FORWARD LENGTH=213</t>
  </si>
  <si>
    <t>AT3G62700.1</t>
  </si>
  <si>
    <t>ATMRP10, MRP10, ABCC14 | multidrug resistance-associated protein 10 | chr3:23190428-23195727 REVERSE LENGTH=1539</t>
  </si>
  <si>
    <t>AT3G62820.1</t>
  </si>
  <si>
    <t>| Plant invertase/pectin methylesterase inhibitor superfamily protein | chr3:23229782-23230366 FORWARD LENGTH=194</t>
  </si>
  <si>
    <t>AT3G62870.1</t>
  </si>
  <si>
    <t>| Ribosomal protein L7Ae/L30e/S12e/Gadd45 family protein | chr3:23242862-23244273 REVERSE LENGTH=256</t>
  </si>
  <si>
    <t>AT3G62910.1</t>
  </si>
  <si>
    <t>APG3 | Peptide chain release factor 1 | chr3:23257661-23260386 REVERSE LENGTH=422</t>
  </si>
  <si>
    <t>AT3G63140.1</t>
  </si>
  <si>
    <t>CSP41A | chloroplast stem-loop binding protein of  41 kDa | chr3:23327006-23328620 REVERSE LENGTH=406</t>
  </si>
  <si>
    <t>203.2</t>
  </si>
  <si>
    <t>AT3G63160.1</t>
  </si>
  <si>
    <t>| FUNCTIONS IN: molecular_function unknown;INVOLVED IN: biological_process unknown;LOCATED IN: chloroplast outer membrane, thylakoid, chloroplast thylakoid membrane, chloroplast, chloroplast envelope;EXPRESSED IN: 21 plant structures;EXPRESSED DURING</t>
  </si>
  <si>
    <t>AT3G63170.1</t>
  </si>
  <si>
    <t>| Chalcone-flavanone isomerase family protein | chr3:23334675-23335993 FORWARD LENGTH=279</t>
  </si>
  <si>
    <t>AT3G63190.1</t>
  </si>
  <si>
    <t>RRF, HFP108, cpRRF, AtcpRRF | ribosome recycling factor, chloroplast precursor | chr3:23342861-23344640 REVERSE LENGTH=275</t>
  </si>
  <si>
    <t>205.1</t>
  </si>
  <si>
    <t>AT3G63260.1</t>
  </si>
  <si>
    <t>ATMRK1 | Protein kinase superfamily protein | chr3:23373090-23374747 REVERSE LENGTH=391;ATMRK1 | Protein kinase superfamily protein | chr3:23373327-23374747 REVERSE LENGTH=344</t>
  </si>
  <si>
    <t>35.7</t>
  </si>
  <si>
    <t>AT3G63410.1</t>
  </si>
  <si>
    <t>APG1, VTE3, IEP37, E37 | S-adenosyl-L-methionine-dependent methyltransferases superfamily protein | chr3:23415816-23417002 REVERSE LENGTH=338</t>
  </si>
  <si>
    <t>206.3</t>
  </si>
  <si>
    <t>AT3G63460.2</t>
  </si>
  <si>
    <t>| transducin family protein / WD-40 repeat family protein | chr3:23431009-23437241 REVERSE LENGTH=1102;| transducin family protein / WD-40 repeat family protein | chr3:23431009-23437241 REVERSE LENGTH=1094;| transducin family protein / WD-40 repeat f</t>
  </si>
  <si>
    <t>104.3</t>
  </si>
  <si>
    <t>AT3G63490.1</t>
  </si>
  <si>
    <t>| Ribosomal protein L1p/L10e family | chr3:23444269-23446020 FORWARD LENGTH=346;| Ribosomal protein L1p/L10e family | chr3:23444269-23445777 FORWARD LENGTH=291</t>
  </si>
  <si>
    <t>AT3G63520.1</t>
  </si>
  <si>
    <t>CCD1, ATCCD1, ATNCED1, NCED1 | carotenoid cleavage dioxygenase 1 | chr3:23452940-23455896 FORWARD LENGTH=538</t>
  </si>
  <si>
    <t>AT3G63540.1</t>
  </si>
  <si>
    <t>| Mog1/PsbP/DUF1795-like photosystem II reaction center PsbP family protein | chr3:23459372-23459803 REVERSE LENGTH=143</t>
  </si>
  <si>
    <t>AT3G66654.3</t>
  </si>
  <si>
    <t>| Cyclophilin-like peptidyl-prolyl cis-trans isomerase family protein | chr3:2088694-2090297 FORWARD LENGTH=236;| Cyclophilin-like peptidyl-prolyl cis-trans isomerase family protein | chr3:2088694-2090297 FORWARD LENGTH=236;| Cyclophilin-like peptidy</t>
  </si>
  <si>
    <t>11.57</t>
  </si>
  <si>
    <t>AT4G00030.1</t>
  </si>
  <si>
    <t>| Plastid-lipid associated protein PAP / fibrillin family protein | chr4:13565-14366 FORWARD LENGTH=212</t>
  </si>
  <si>
    <t>AT4G00100.1</t>
  </si>
  <si>
    <t>ATRPS13A, RPS13, PFL2, RPS13A | ribosomal protein S13A | chr4:37172-38123 FORWARD LENGTH=151</t>
  </si>
  <si>
    <t>AT4G00430.1</t>
  </si>
  <si>
    <t>TMP-C, PIP1;4, PIP1E | plasma membrane intrinsic protein 1;4 | chr4:186143-187531 REVERSE LENGTH=287;TMP-C, PIP1;4, PIP1E | plasma membrane intrinsic protein 1;4 | chr4:186569-187531 REVERSE LENGTH=219</t>
  </si>
  <si>
    <t>AT4G00490.1</t>
  </si>
  <si>
    <t>BAM2, BMY9 | beta-amylase 2 | chr4:222422-224862 FORWARD LENGTH=542</t>
  </si>
  <si>
    <t>AT4G00570.1</t>
  </si>
  <si>
    <t>NAD-ME2 | NAD-dependent malic enzyme 2 | chr4:242817-246522 REVERSE LENGTH=607</t>
  </si>
  <si>
    <t>115.58</t>
  </si>
  <si>
    <t>AT4G00630.1</t>
  </si>
  <si>
    <t>KEA2, ATKEA2 | K+ efflux antiporter 2 | chr4:261655-267789 REVERSE LENGTH=1174;KEA2 | K+ efflux antiporter 2 | chr4:261655-267789 REVERSE LENGTH=1185</t>
  </si>
  <si>
    <t>AT4G01050.1</t>
  </si>
  <si>
    <t>TROL | thylakoid rhodanese-like | chr4:455874-458175 FORWARD LENGTH=466</t>
  </si>
  <si>
    <t>207.55</t>
  </si>
  <si>
    <t>AT4G01070.1</t>
  </si>
  <si>
    <t>GT72B1, UGT72B1 | UDP-Glycosyltransferase superfamily protein | chr4:461858-463300 REVERSE LENGTH=480;GT72B1 | UDP-Glycosyltransferase superfamily protein | chr4:461850-463300 REVERSE LENGTH=349</t>
  </si>
  <si>
    <t>AT4G01100.1</t>
  </si>
  <si>
    <t>ADNT1 | adenine nucleotide transporter 1 | chr4:477411-479590 FORWARD LENGTH=352;ADNT1 | adenine nucleotide transporter 1 | chr4:477411-479590 FORWARD LENGTH=366</t>
  </si>
  <si>
    <t>AT4G01150.1</t>
  </si>
  <si>
    <t>| unknown protein;FUNCTIONS IN: molecular_function unknown;INVOLVED IN: biological_process unknown;LOCATED IN: thylakoid, chloroplast thylakoid membrane, chloroplast, plastoglobule, chloroplast envelope;EXPRESSED IN: 23 plant structures;EXPRESSED DU</t>
  </si>
  <si>
    <t>AT4G01310.1</t>
  </si>
  <si>
    <t>| Ribosomal L5P family protein | chr4:544166-545480 REVERSE LENGTH=262</t>
  </si>
  <si>
    <t>AT4G01370.1</t>
  </si>
  <si>
    <t>ATMPK4, MPK4 | MAP kinase 4 | chr4:567219-568889 FORWARD LENGTH=376;ATMPK11, MPK11 | MAP kinase 11 | chr1:202345-203662 FORWARD LENGTH=275;ATMPK11, MPK11 | MAP kinase 11 | chr1:202345-204189 FORWARD LENGTH=369</t>
  </si>
  <si>
    <t>AT4G01610.2</t>
  </si>
  <si>
    <t>| Cysteine proteinases superfamily protein | chr4:694857-696937 FORWARD LENGTH=359;| Cysteine proteinases superfamily protein | chr4:694857-696937 FORWARD LENGTH=359</t>
  </si>
  <si>
    <t>AT4G01690.1</t>
  </si>
  <si>
    <t>PPOX, HEMG1, PPO1 | Flavin containing amine oxidoreductase family | chr4:729929-732309 FORWARD LENGTH=537;PPOX | Flavin containing amine oxidoreductase family | chr4:729929-732309 FORWARD LENGTH=506</t>
  </si>
  <si>
    <t>102.78</t>
  </si>
  <si>
    <t>AT4G01700.1</t>
  </si>
  <si>
    <t>| Chitinase family protein | chr4:732413-733487 REVERSE LENGTH=280</t>
  </si>
  <si>
    <t>AT4G01800.1</t>
  </si>
  <si>
    <t>AGY1, AtcpSecA, SECA1 | Albino or Glassy Yellow 1 | chr4:770926-776131 REVERSE LENGTH=1022;AGY1, SECA1 | Albino or Glassy Yellow 1 | chr4:770926-776134 REVERSE LENGTH=1042</t>
  </si>
  <si>
    <t>115.92</t>
  </si>
  <si>
    <t>AT4G01850.2</t>
  </si>
  <si>
    <t>SAM-2, MAT2, SAM2, AtSAM2 | S-adenosylmethionine synthetase 2 | chr4:796298-797479 REVERSE LENGTH=393;SAM-2, MAT2, SAM2, AtSAM2 | S-adenosylmethionine synthetase 2 | chr4:796298-797479 REVERSE LENGTH=393</t>
  </si>
  <si>
    <t>AT4G01883.1</t>
  </si>
  <si>
    <t>| Polyketide cyclase / dehydrase and lipid transport protein | chr4:813162-814800 FORWARD LENGTH=224</t>
  </si>
  <si>
    <t>AT4G01900.1</t>
  </si>
  <si>
    <t>PII, GLB1 | GLNB1 homolog | chr4:821736-823294 FORWARD LENGTH=196</t>
  </si>
  <si>
    <t>AT4G02080.1</t>
  </si>
  <si>
    <t>ASAR1, ATSARA1C, ATSAR2, SAR2 | secretion-associated RAS super family 2 | chr4:921554-922547 FORWARD LENGTH=193</t>
  </si>
  <si>
    <t>AT4G02340.1</t>
  </si>
  <si>
    <t>| alpha/beta-Hydrolases superfamily protein | chr4:1035722-1037403 FORWARD LENGTH=324</t>
  </si>
  <si>
    <t>22.81</t>
  </si>
  <si>
    <t>AT4G02350.1</t>
  </si>
  <si>
    <t>SEC15B | exocyst complex component sec15B | chr4:1038157-1040571 FORWARD LENGTH=787</t>
  </si>
  <si>
    <t>AT4G02370.1</t>
  </si>
  <si>
    <t>| Protein of unknown function, DUF538 | chr4:1042458-1042961 FORWARD LENGTH=167;| Protein of unknown function, DUF538 | chr1:621637-622137 FORWARD LENGTH=166</t>
  </si>
  <si>
    <t>11.02</t>
  </si>
  <si>
    <t>AT4G02450.2</t>
  </si>
  <si>
    <t>| HSP20-like chaperones superfamily protein | chr4:1073987-1075765 REVERSE LENGTH=240;| HSP20-like chaperones superfamily protein | chr4:1073987-1075765 REVERSE LENGTH=241</t>
  </si>
  <si>
    <t>AT4G02510.1</t>
  </si>
  <si>
    <t>TOC159, TOC86, PPI2, TOC160, ATTOC159 | translocon at the outer envelope membrane of chloroplasts 159 | chr4:1104766-1109360 FORWARD LENGTH=1503</t>
  </si>
  <si>
    <t>91.99</t>
  </si>
  <si>
    <t>AT4G02520.1</t>
  </si>
  <si>
    <t>ATGSTF2, ATPM24.1, ATPM24, GST2, GSTF2 | glutathione S-transferase PHI 2 | chr4:1110673-1111531 REVERSE LENGTH=212;ATGSTF3, GST16, GSTF3 | glutathione S-transferase F3 | chr2:851348-852106 REVERSE LENGTH=212</t>
  </si>
  <si>
    <t>AT4G02530.1</t>
  </si>
  <si>
    <t>| chloroplast thylakoid lumen protein | chr4:1112335-1114005 REVERSE LENGTH=216</t>
  </si>
  <si>
    <t>111.11</t>
  </si>
  <si>
    <t>AT4G02580.1</t>
  </si>
  <si>
    <t>| NADH-ubiquinone oxidoreductase 24 kDa subunit, putative | chr4:1134586-1136906 FORWARD LENGTH=255</t>
  </si>
  <si>
    <t>AT4G02725.1</t>
  </si>
  <si>
    <t>| unknown protein;FUNCTIONS IN: molecular_function unknown;INVOLVED IN: biological_process unknown;LOCATED IN: chloroplast, membrane;Has 35333 Blast hits to 34131 proteins in 2444 species: Archae - 798;Bacteria - 22429;Metazoa - 974;Fungi - 991;P</t>
  </si>
  <si>
    <t>0.00028082</t>
  </si>
  <si>
    <t>AT4G02770.1</t>
  </si>
  <si>
    <t>PSAD-1 | photosystem I subunit D-1 | chr4:1229247-1229873 REVERSE LENGTH=208;PSAD-2 | photosystem I subunit D-2 | chr1:753528-754142 REVERSE LENGTH=204</t>
  </si>
  <si>
    <t>AT4G02930.1</t>
  </si>
  <si>
    <t>| GTP binding Elongation factor Tu family protein | chr4:1295751-1298354 REVERSE LENGTH=454</t>
  </si>
  <si>
    <t>AT4G03080.1</t>
  </si>
  <si>
    <t>BSL1 | BRI1 suppressor 1 (BSU1)-like 1 | chr4:1359935-1365166 REVERSE LENGTH=881</t>
  </si>
  <si>
    <t>AT4G03200.2</t>
  </si>
  <si>
    <t>| catalytics | chr4:1409318-1412566 FORWARD LENGTH=685;| catalytics | chr4:1408296-1412566 FORWARD LENGTH=818</t>
  </si>
  <si>
    <t>AT4G03280.2</t>
  </si>
  <si>
    <t>PETC, PGR1 | photosynthetic electron transfer C | chr4:1440462-1441717 FORWARD LENGTH=210;PETC, PGR1 | photosynthetic electron transfer C | chr4:1440314-1441717 FORWARD LENGTH=229</t>
  </si>
  <si>
    <t>148.52</t>
  </si>
  <si>
    <t>AT4G03520.1</t>
  </si>
  <si>
    <t>ATHM2 | Thioredoxin superfamily protein | chr4:1562585-1564055 REVERSE LENGTH=186;ATHM2 | Thioredoxin superfamily protein | chr4:1562585-1562803 REVERSE LENGTH=72</t>
  </si>
  <si>
    <t>210.04</t>
  </si>
  <si>
    <t>AT4G03560.1</t>
  </si>
  <si>
    <t>ATTPC1, TPC1, ATCCH1, FOU2 | two-pore  channel 1 | chr4:1580253-1585691 FORWARD LENGTH=733</t>
  </si>
  <si>
    <t>AT4G04020.1</t>
  </si>
  <si>
    <t>FIB | fibrillin | chr4:1932161-1933546 FORWARD LENGTH=318</t>
  </si>
  <si>
    <t>235.63</t>
  </si>
  <si>
    <t>AT4G04040.1</t>
  </si>
  <si>
    <t>MEE51 | Phosphofructokinase family protein | chr4:1939250-1942765 FORWARD LENGTH=569</t>
  </si>
  <si>
    <t>AT4G04350.1</t>
  </si>
  <si>
    <t>EMB2369 | tRNA synthetase class I (I, L, M and V) family protein | chr4:2128129-2133030 FORWARD LENGTH=973</t>
  </si>
  <si>
    <t>41.59</t>
  </si>
  <si>
    <t>AT4G04640.1</t>
  </si>
  <si>
    <t>ATPC1 | ATPase, F1 complex, gamma subunit protein | chr4:2350761-2351882 REVERSE LENGTH=373</t>
  </si>
  <si>
    <t>AT4G04720.1</t>
  </si>
  <si>
    <t>CPK21 | calcium-dependent protein kinase 21 | chr4:2394817-2397631 REVERSE LENGTH=531</t>
  </si>
  <si>
    <t>64.3</t>
  </si>
  <si>
    <t>AT4G04770.1</t>
  </si>
  <si>
    <t>ATABC1, LAF6, ATNAP1, ABC1 | ATP binding cassette protein 1 | chr4:2427998-2429785 REVERSE LENGTH=557</t>
  </si>
  <si>
    <t>77.43</t>
  </si>
  <si>
    <t>AT4G04850.2</t>
  </si>
  <si>
    <t>KEA3 | K+ efflux antiporter 3 | chr4:2453174-2457490 FORWARD LENGTH=776</t>
  </si>
  <si>
    <t>16.44</t>
  </si>
  <si>
    <t>AT4G04910.1</t>
  </si>
  <si>
    <t>NSF | AAA-type ATPase family protein | chr4:2489696-2495666 REVERSE LENGTH=742</t>
  </si>
  <si>
    <t>130.06</t>
  </si>
  <si>
    <t>AT4G04950.1</t>
  </si>
  <si>
    <t>| thioredoxin family protein | chr4:2517882-2519924 REVERSE LENGTH=488</t>
  </si>
  <si>
    <t>29.29</t>
  </si>
  <si>
    <t>AT4G05020.2</t>
  </si>
  <si>
    <t>NDB2 | NAD(P)H dehydrogenase B2 | chr4:2572752-2576222 FORWARD LENGTH=619;NDB2 | NAD(P)H dehydrogenase B2 | chr4:2572752-2576222 FORWARD LENGTH=582</t>
  </si>
  <si>
    <t>AT4G05090.1</t>
  </si>
  <si>
    <t>| Inositol monophosphatase family protein | chr4:2609244-2611627 FORWARD LENGTH=397</t>
  </si>
  <si>
    <t>AT4G05160.1</t>
  </si>
  <si>
    <t>| AMP-dependent synthetase and ligase family protein | chr4:2664451-2666547 FORWARD LENGTH=544</t>
  </si>
  <si>
    <t>52.03</t>
  </si>
  <si>
    <t>AT4G05180.1</t>
  </si>
  <si>
    <t>PSBQ, PSBQ-2, PSII-Q | photosystem II subunit Q-2 | chr4:2672093-2673170 REVERSE LENGTH=230</t>
  </si>
  <si>
    <t>154.27</t>
  </si>
  <si>
    <t>AT4G05390.1</t>
  </si>
  <si>
    <t>ATRFNR1, RFNR1 | root FNR 1 | chr4:2738839-2740483 REVERSE LENGTH=378;RFNR1 | root FNR 1 | chr4:2738839-2740483 REVERSE LENGTH=350;ATRFNR2, RFNR2 | root FNR 2 | chr1:10807150-10808292 REVERSE LENGTH=317;ATRFNR2, RFNR2 | root FNR 2 | chr1:10807150-10808</t>
  </si>
  <si>
    <t>AT4G05420.2</t>
  </si>
  <si>
    <t>DDB1A | damaged DNA binding protein 1A | chr4:2746288-2752663 FORWARD LENGTH=1067;DDB1A | damaged DNA binding protein 1A | chr4:2746288-2752663 FORWARD LENGTH=1088</t>
  </si>
  <si>
    <t>AT4G05530.1</t>
  </si>
  <si>
    <t>IBR1, SDRA | indole-3-butyric acid response 1 | chr4:2816462-2818074 FORWARD LENGTH=254</t>
  </si>
  <si>
    <t>AT4G08390.3</t>
  </si>
  <si>
    <t>SAPX | stromal ascorbate peroxidase | chr4:5314999-5317071 FORWARD LENGTH=371;SAPX | stromal ascorbate peroxidase | chr4:5314999-5317071 FORWARD LENGTH=372;SAPX | stromal ascorbate peroxidase | chr4:5314999-5317071 FORWARD LENGTH=372;SAPX | stromal asc</t>
  </si>
  <si>
    <t>AT4G08520.1</t>
  </si>
  <si>
    <t>| SNARE-like superfamily protein | chr4:5417887-5420295 FORWARD LENGTH=181</t>
  </si>
  <si>
    <t>AT4G08790.1</t>
  </si>
  <si>
    <t>| Nitrilase/cyanide hydratase and apolipoprotein N-acyltransferase family protein | chr4:5608489-5611118 REVERSE LENGTH=307</t>
  </si>
  <si>
    <t>AT4G08850.1</t>
  </si>
  <si>
    <t>| Leucine-rich repeat receptor-like protein kinase family protein | chr4:5636693-5640496 REVERSE LENGTH=1045;| Leucine-rich repeat receptor-like protein kinase family protein | chr4:5637467-5640496 REVERSE LENGTH=1009</t>
  </si>
  <si>
    <t>AT4G08870.1</t>
  </si>
  <si>
    <t>| Arginase/deacetylase superfamily protein | chr4:5646654-5648693 REVERSE LENGTH=344;| Arginase/deacetylase superfamily protein | chr4:5647417-5648693 REVERSE LENGTH=263</t>
  </si>
  <si>
    <t>142.92</t>
  </si>
  <si>
    <t>AT4G08900.1</t>
  </si>
  <si>
    <t>| arginase | chr4:5703499-5705180 FORWARD LENGTH=342</t>
  </si>
  <si>
    <t>AT4G09000.1</t>
  </si>
  <si>
    <t>GRF1, GF14 CHI | general regulatory factor 1 | chr4:5775387-5777157 FORWARD LENGTH=267;GRF1, GF14 CHI | general regulatory factor 1 | chr4:5775387-5777157 FORWARD LENGTH=318</t>
  </si>
  <si>
    <t>AT4G09010.1</t>
  </si>
  <si>
    <t>APX4, TL29 | ascorbate peroxidase 4 | chr4:5777502-5779338 REVERSE LENGTH=349</t>
  </si>
  <si>
    <t>AT4G09020.1</t>
  </si>
  <si>
    <t>ATISA3, ISA3 | isoamylase 3 | chr4:5784099-5788839 FORWARD LENGTH=764</t>
  </si>
  <si>
    <t>153.31</t>
  </si>
  <si>
    <t>AT4G09040.2</t>
  </si>
  <si>
    <t>| RNA-binding (RRM/RBD/RNP motifs) family protein | chr4:5795075-5797193 REVERSE LENGTH=244;| RNA-binding (RRM/RBD/RNP motifs) family protein | chr4:5795075-5797315 REVERSE LENGTH=304</t>
  </si>
  <si>
    <t>AT4G09320.1</t>
  </si>
  <si>
    <t>NDPK1 | Nucleoside diphosphate kinase family protein | chr4:5923424-5924366 FORWARD LENGTH=169</t>
  </si>
  <si>
    <t>106.46</t>
  </si>
  <si>
    <t>AT4G09650.1</t>
  </si>
  <si>
    <t>ATPD | ATP synthase delta-subunit gene | chr4:6100799-6101503 FORWARD LENGTH=234</t>
  </si>
  <si>
    <t>AT4G09670.1</t>
  </si>
  <si>
    <t>| Oxidoreductase family protein | chr4:6107382-6109049 REVERSE LENGTH=362</t>
  </si>
  <si>
    <t>AT4G09720.1</t>
  </si>
  <si>
    <t>ATRABG3A, RABG3A | RAB GTPase homolog G3A | chr4:6133101-6134959 FORWARD LENGTH=206;RABG3A | RAB GTPase homolog G3A | chr4:6133101-6134959 FORWARD LENGTH=211;ATRABG3A, RABG3A | RAB GTPase homolog G3A | chr4:6133101-6134959 FORWARD LENGTH=217;ATRABG3A,</t>
  </si>
  <si>
    <t>AT4G10000.2</t>
  </si>
  <si>
    <t>| Thioredoxin family protein | chr4:6260707-6263053 REVERSE LENGTH=333;| Thioredoxin family protein | chr4:6260707-6263053 REVERSE LENGTH=333</t>
  </si>
  <si>
    <t>AT4G10040.1</t>
  </si>
  <si>
    <t>CYTC-2 | cytochrome c-2 | chr4:6277083-6278281 FORWARD LENGTH=112</t>
  </si>
  <si>
    <t>AT4G10060.1</t>
  </si>
  <si>
    <t>| Beta-glucosidase, GBA2 type family protein | chr4:6289355-6295258 FORWARD LENGTH=922</t>
  </si>
  <si>
    <t>AT4G10120.2</t>
  </si>
  <si>
    <t>ATSPS4F | Sucrose-phosphate synthase family protein | chr4:6315033-6319785 FORWARD LENGTH=1050;ATSPS4F | Sucrose-phosphate synthase family protein | chr4:6315033-6319785 FORWARD LENGTH=1050</t>
  </si>
  <si>
    <t>AT4G10300.1</t>
  </si>
  <si>
    <t>| RmlC-like cupins superfamily protein | chr4:6384564-6385946 FORWARD LENGTH=134</t>
  </si>
  <si>
    <t>AT4G10320.1</t>
  </si>
  <si>
    <t>| tRNA synthetase class I (I, L, M and V) family protein | chr4:6397526-6404509 REVERSE LENGTH=1190</t>
  </si>
  <si>
    <t>AT4G10340.1</t>
  </si>
  <si>
    <t>LHCB5 | light harvesting complex of photosystem II 5 | chr4:6408200-6409496 FORWARD LENGTH=280</t>
  </si>
  <si>
    <t>AT4G10480.2</t>
  </si>
  <si>
    <t>| Nascent polypeptide-associated complex (NAC), alpha subunit family protein | chr4:6478089-6479079 REVERSE LENGTH=211;| Nascent polypeptide-associated complex (NAC), alpha subunit family protein | chr4:6478089-6479079 REVERSE LENGTH=212</t>
  </si>
  <si>
    <t>AT4G10790.1</t>
  </si>
  <si>
    <t>| UBX domain-containing protein | chr4:6640752-6643035 REVERSE LENGTH=480</t>
  </si>
  <si>
    <t>26.93</t>
  </si>
  <si>
    <t>AT4G10840.1</t>
  </si>
  <si>
    <t>| Tetratricopeptide repeat (TPR)-like superfamily protein | chr4:6656614-6659033 FORWARD LENGTH=609;| Tetratricopeptide repeat (TPR)-like superfamily protein | chr4:6656614-6658702 FORWARD LENGTH=531</t>
  </si>
  <si>
    <t>AT4G11010.1</t>
  </si>
  <si>
    <t>NDPK3 | nucleoside diphosphate kinase 3 | chr4:6732780-6734298 REVERSE LENGTH=238</t>
  </si>
  <si>
    <t>AT4G11150.1</t>
  </si>
  <si>
    <t>TUF, emb2448, TUFF, VHA-E1 | vacuolar ATP synthase subunit E1 | chr4:6800091-6801696 FORWARD LENGTH=230</t>
  </si>
  <si>
    <t>AT4G11220.1</t>
  </si>
  <si>
    <t>BTI2, RTNLB2 | VIRB2-interacting protein 2 | chr4:6838176-6839578 REVERSE LENGTH=271</t>
  </si>
  <si>
    <t>AT4G11260.1</t>
  </si>
  <si>
    <t>ATSGT1B, ETA3, RPR1, EDM1, SGT1B | phosphatase-related | chr4:6851515-6853719 REVERSE LENGTH=358</t>
  </si>
  <si>
    <t>AT4G11380.1</t>
  </si>
  <si>
    <t>| Adaptin family protein | chr4:6920608-6925444 FORWARD LENGTH=894;| Adaptin family protein | chr4:6920608-6925444 FORWARD LENGTH=916</t>
  </si>
  <si>
    <t>AT4G11420.1</t>
  </si>
  <si>
    <t>EIF3A, ATEIF3A-1, EIF3A-1, ATTIF3A1, TIF3A1 | eukaryotic translation initiation factor 3A | chr4:6947834-6952053 REVERSE LENGTH=987</t>
  </si>
  <si>
    <t>164.9</t>
  </si>
  <si>
    <t>AT4G11600.1</t>
  </si>
  <si>
    <t>ATGPX6, PHGPX, LSC803, GPX6 | glutathione peroxidase 6 | chr4:7010021-7011330 REVERSE LENGTH=232</t>
  </si>
  <si>
    <t>AT4G11850.1</t>
  </si>
  <si>
    <t>PLDGAMMA1, MEE54 | phospholipase D gamma 1 | chr4:7129352-7132937 REVERSE LENGTH=858</t>
  </si>
  <si>
    <t>AT4G11860.1</t>
  </si>
  <si>
    <t>| Protein of unknown function (DUF544)      | chr4:7134237-7138361 REVERSE LENGTH=682</t>
  </si>
  <si>
    <t>AT4G11960.1</t>
  </si>
  <si>
    <t>PGRL1B | PGR5-like B | chr4:7175340-7177709 REVERSE LENGTH=313;PGRL1B | PGR5-like B | chr4:7175340-7177612 REVERSE LENGTH=296</t>
  </si>
  <si>
    <t>AT4G11980.1</t>
  </si>
  <si>
    <t>ATNUDT14, ATNUDX14, NUDX14 | nudix hydrolase homolog 14 | chr4:7183845-7185551 REVERSE LENGTH=309</t>
  </si>
  <si>
    <t>AT4G12060.1</t>
  </si>
  <si>
    <t>| Double Clp-N motif protein | chr4:7228269-7229898 REVERSE LENGTH=241</t>
  </si>
  <si>
    <t>AT4G12290.1</t>
  </si>
  <si>
    <t>| Copper amine oxidase family protein | chr4:7304434-7306973 FORWARD LENGTH=741</t>
  </si>
  <si>
    <t>AT4G12320.1</t>
  </si>
  <si>
    <t>CYP706A6 | cytochrome P450, family 706, subfamily A, polypeptide 6 | chr4:7314939-7316647 REVERSE LENGTH=518</t>
  </si>
  <si>
    <t>AT4G12420.1</t>
  </si>
  <si>
    <t>SKU5 | Cupredoxin superfamily protein | chr4:7349941-7352868 REVERSE LENGTH=587;SKU5 | Cupredoxin superfamily protein | chr4:7349941-7352868 REVERSE LENGTH=587</t>
  </si>
  <si>
    <t>AT4G12650.1</t>
  </si>
  <si>
    <t>| Endomembrane protein 70 protein family | chr4:7468207-7470165 REVERSE LENGTH=652</t>
  </si>
  <si>
    <t>AT4G12720.3</t>
  </si>
  <si>
    <t>AtNUDT7, GFG1, ATNUDX7 | MutT/nudix family protein | chr4:7487716-7489557 FORWARD LENGTH=282;AtNUDT7, GFG1, ATNUDX7 | MutT/nudix family protein | chr4:7487716-7489557 FORWARD LENGTH=282;AtNUDT7, GFG1, NUDT7, ATNUDX7 | MutT/nudix family protein | chr4:74</t>
  </si>
  <si>
    <t>AT4G12800.1</t>
  </si>
  <si>
    <t>PSAL | photosystem I subunit l | chr4:7521469-7522493 FORWARD LENGTH=219</t>
  </si>
  <si>
    <t>AT4G12830.1</t>
  </si>
  <si>
    <t>| alpha/beta-Hydrolases superfamily protein | chr4:7531189-7533327 FORWARD LENGTH=393</t>
  </si>
  <si>
    <t>AT4G12880.2</t>
  </si>
  <si>
    <t>ENODL19 | early nodulin-like protein 19 | chr4:7544572-7545092 REVERSE LENGTH=103;ENODL19, AtENODL19 | early nodulin-like protein 19 | chr4:7544572-7545226 REVERSE LENGTH=141</t>
  </si>
  <si>
    <t>AT4G12980.1</t>
  </si>
  <si>
    <t>| Auxin-responsive family protein | chr4:7589670-7591074 REVERSE LENGTH=394</t>
  </si>
  <si>
    <t>AT4G13010.1</t>
  </si>
  <si>
    <t>| Oxidoreductase, zinc-binding dehydrogenase family protein | chr4:7600682-7602567 FORWARD LENGTH=329</t>
  </si>
  <si>
    <t>AT4G13200.1</t>
  </si>
  <si>
    <t>| unknown protein;FUNCTIONS IN: molecular_function unknown;INVOLVED IN: biological_process unknown;LOCATED IN: thylakoid, chloroplast thylakoid membrane, chloroplast, plastoglobule;EXPRESSED IN: 22 plant structures;EXPRESSED DURING: 13 growth stages</t>
  </si>
  <si>
    <t>AT4G13340.1</t>
  </si>
  <si>
    <t>| Leucine-rich repeat (LRR) family protein | chr4:7758610-7760892 FORWARD LENGTH=760</t>
  </si>
  <si>
    <t>AT4G13360.1</t>
  </si>
  <si>
    <t>| ATP-dependent caseinolytic (Clp) protease/crotonase family protein | chr4:7775133-7777701 FORWARD LENGTH=421</t>
  </si>
  <si>
    <t>AT4G13430.1</t>
  </si>
  <si>
    <t>IIL1, ATLEUC1 | isopropyl malate isomerase large subunit 1 | chr4:7804194-7807789 REVERSE LENGTH=509</t>
  </si>
  <si>
    <t>137.81</t>
  </si>
  <si>
    <t>AT4G13510.1</t>
  </si>
  <si>
    <t>AMT1;1, ATAMT1, ATAMT1;1 | ammonium transporter 1;1 | chr4:7858220-7859725 FORWARD LENGTH=501</t>
  </si>
  <si>
    <t>AT4G13770.1</t>
  </si>
  <si>
    <t>CYP83A1, REF2 | cytochrome P450, family 83, subfamily A, polypeptide 1 | chr4:7990682-7992282 REVERSE LENGTH=502</t>
  </si>
  <si>
    <t>AT4G13780.1</t>
  </si>
  <si>
    <t>| methionine--tRNA ligase, putative / methionyl-tRNA synthetase, putative / MetRS, putative | chr4:7993366-7998433 REVERSE LENGTH=797</t>
  </si>
  <si>
    <t>AT4G13850.3</t>
  </si>
  <si>
    <t>ATGRP2 | glycine-rich RNA-binding protein 2 | chr4:8021314-8022065 FORWARD LENGTH=144;ATGRP2 | glycine-rich RNA-binding protein 2 | chr4:8021314-8022065 FORWARD LENGTH=153;ATGRP2, GR-RBP2, GRP2 | glycine-rich RNA-binding protein 2 | chr4:8021314-8022065</t>
  </si>
  <si>
    <t>AT4G13930.1</t>
  </si>
  <si>
    <t>SHM4 | serine hydroxymethyltransferase 4 | chr4:8048013-8050021 REVERSE LENGTH=471</t>
  </si>
  <si>
    <t>182.49</t>
  </si>
  <si>
    <t>AT4G13940.1</t>
  </si>
  <si>
    <t>HOG1, EMB1395, SAHH1, MEE58, ATSAHH1 | S-adenosyl-L-homocysteine hydrolase | chr4:8054931-8056676 FORWARD LENGTH=485;HOG1, SAHH1 | S-adenosyl-L-homocysteine hydrolase | chr4:8054931-8056676 FORWARD LENGTH=440;HOG1, SAHH1 | S-adenosyl-L-homocysteine hydr</t>
  </si>
  <si>
    <t>195.09</t>
  </si>
  <si>
    <t>AT4G14030.1</t>
  </si>
  <si>
    <t>SBP1 | selenium-binding protein 1 | chr4:8098121-8100165 REVERSE LENGTH=490;SBP1 | selenium-binding protein 1 | chr4:8098121-8100165 REVERSE LENGTH=490</t>
  </si>
  <si>
    <t>122.15</t>
  </si>
  <si>
    <t>AT4G14040.1</t>
  </si>
  <si>
    <t>EDA38, SBP2 | selenium-binding protein 2 | chr4:8100691-8102828 REVERSE LENGTH=487</t>
  </si>
  <si>
    <t>162.6</t>
  </si>
  <si>
    <t>AT4G14070.1</t>
  </si>
  <si>
    <t>AAE15 | acyl-activating enzyme 15 | chr4:8112122-8118039 REVERSE LENGTH=727</t>
  </si>
  <si>
    <t>AT4G14090.1</t>
  </si>
  <si>
    <t>| UDP-Glycosyltransferase superfamily protein | chr4:8122434-8123804 REVERSE LENGTH=456</t>
  </si>
  <si>
    <t>125.06</t>
  </si>
  <si>
    <t>AT4G14160.2</t>
  </si>
  <si>
    <t>| Sec23/Sec24 protein transport family protein | chr4:8167574-8173026 FORWARD LENGTH=772;| Sec23/Sec24 protein transport family protein | chr4:8167574-8173026 FORWARD LENGTH=773;| Sec23/Sec24 protein transport family protein | chr4:8167574-8172266 FO</t>
  </si>
  <si>
    <t>AT4G14210.2</t>
  </si>
  <si>
    <t>PDS3, PDS, PDE226 | phytoene desaturase 3 | chr4:8190426-8194769 REVERSE LENGTH=566;PDS3, PDS, PDE226 | phytoene desaturase 3 | chr4:8190426-8194769 REVERSE LENGTH=566</t>
  </si>
  <si>
    <t>AT4G14400.3</t>
  </si>
  <si>
    <t>ACD6 | ankyrin repeat family protein | chr4:8296335-8298360 FORWARD LENGTH=604;ACD6 | ankyrin repeat family protein | chr4:8296335-8298360 FORWARD LENGTH=604;ACD6 | ankyrin repeat family protein | chr4:8294668-8298360 FORWARD LENGTH=670</t>
  </si>
  <si>
    <t>AT4G14570.1</t>
  </si>
  <si>
    <t>| acylaminoacyl-peptidase-related | chr4:8362586-8366525 FORWARD LENGTH=764</t>
  </si>
  <si>
    <t>AT4G14710.2</t>
  </si>
  <si>
    <t>ATARD2 | RmlC-like cupins superfamily protein | chr4:8424897-8426360 REVERSE LENGTH=199;ATARD2 | RmlC-like cupins superfamily protein | chr4:8424897-8426360 REVERSE LENGTH=199;ATARD2 | RmlC-like cupins superfamily protein | chr4:8424897-8426360 REVERSE</t>
  </si>
  <si>
    <t>AT4G14800.1</t>
  </si>
  <si>
    <t>PBD2 | 20S proteasome beta subunit D2 | chr4:8500398-8502058 FORWARD LENGTH=199;PBD2 | 20S proteasome beta subunit D2 | chr4:8500398-8502058 FORWARD LENGTH=215</t>
  </si>
  <si>
    <t>AT4G14880.4</t>
  </si>
  <si>
    <t>OASA1 | O-acetylserine (thiol) lyase (OAS-TL) isoform A1 | chr4:8518209-8520050 REVERSE LENGTH=322;OASA1 | O-acetylserine (thiol) lyase (OAS-TL) isoform A1 | chr4:8518209-8520050 REVERSE LENGTH=322;OASA1, OLD3, CYTACS1, ATCYS-3A | O-acetylserine (thiol)</t>
  </si>
  <si>
    <t>234.77</t>
  </si>
  <si>
    <t>AT4G15000.2</t>
  </si>
  <si>
    <t>| Ribosomal L27e protein family | chr4:8571896-8572387 FORWARD LENGTH=131;| Ribosomal L27e protein family | chr4:8571896-8572303 FORWARD LENGTH=135</t>
  </si>
  <si>
    <t>AT4G15110.1</t>
  </si>
  <si>
    <t>CYP97B3 | cytochrome P450, family 97, subfamily B, polypeptide 3 | chr4:8629922-8632993 REVERSE LENGTH=580</t>
  </si>
  <si>
    <t>89.25</t>
  </si>
  <si>
    <t>AT4G15510.3</t>
  </si>
  <si>
    <t>| Photosystem II reaction center PsbP family protein | chr4:8861351-8862529 FORWARD LENGTH=205;| Photosystem II reaction center PsbP family protein | chr4:8860701-8862529 FORWARD LENGTH=287;| Photosystem II reaction center PsbP family protein | chr4:</t>
  </si>
  <si>
    <t>AT4G15530.4</t>
  </si>
  <si>
    <t>PPDK | pyruvate orthophosphate dikinase | chr4:8864828-8870727 REVERSE LENGTH=956;PPDK | pyruvate orthophosphate dikinase | chr4:8864828-8870727 REVERSE LENGTH=956;PPDK | pyruvate orthophosphate dikinase | chr4:8864828-8870748 REVERSE LENGTH=963;PPDK |</t>
  </si>
  <si>
    <t>123.82</t>
  </si>
  <si>
    <t>AT4G15545.1</t>
  </si>
  <si>
    <t>| unknown protein;BEST Arabidopsis thaliana protein match is: unknown protein (TAIR:AT1G16520.1);Has 30201 Blast hits to 17322 proteins in 780 species: Archae - 12;Bacteria - 1396;Metazoa - 17338;Fungi - 3422;Plants - 5037;Viruses - 0;Other Eukar</t>
  </si>
  <si>
    <t>AT4G15900.1</t>
  </si>
  <si>
    <t>PRL1 | pleiotropic regulatory locus 1 | chr4:9023775-9027443 FORWARD LENGTH=486;| Transducin/WD40 repeat-like superfamily protein | chr3:5671133-5675106 FORWARD LENGTH=479</t>
  </si>
  <si>
    <t>AT4G15940.1</t>
  </si>
  <si>
    <t>| Fumarylacetoacetate (FAA) hydrolase family | chr4:9038361-9040163 FORWARD LENGTH=222</t>
  </si>
  <si>
    <t>AT4G16060.1</t>
  </si>
  <si>
    <t>| unknown protein;FUNCTIONS IN: molecular_function unknown;INVOLVED IN: biological_process unknown;LOCATED IN: chloroplast, chloroplast stroma;EXPRESSED IN: 22 plant structures;EXPRESSED DURING: 13 growth stages;Has 42 Blast hits to 42 proteins in</t>
  </si>
  <si>
    <t>AT4G16130.1</t>
  </si>
  <si>
    <t>ARA1, ISA1, ATISA1 | arabinose kinase | chr4:9120875-9127656 FORWARD LENGTH=1039</t>
  </si>
  <si>
    <t>AT4G16143.2</t>
  </si>
  <si>
    <t>IMPA-2 | importin alpha isoform 2 | chr4:9134450-9137134 REVERSE LENGTH=535;IMPA-2 | importin alpha isoform 2 | chr4:9134450-9137134 REVERSE LENGTH=535</t>
  </si>
  <si>
    <t>131.2</t>
  </si>
  <si>
    <t>AT4G16155.1</t>
  </si>
  <si>
    <t>| dihydrolipoyl dehydrogenases | chr4:9153570-9157322 REVERSE LENGTH=630;LPD1, ptlpd1 | lipoamide dehydrogenase 1 | chr3:5786761-5790383 REVERSE LENGTH=570;LPD1, ptlpd1 | lipoamide dehydrogenase 1 | chr3:5786508-5790383 REVERSE LENGTH=623</t>
  </si>
  <si>
    <t>AT4G16190.1</t>
  </si>
  <si>
    <t>| Papain family cysteine protease | chr4:9171512-9172877 FORWARD LENGTH=373</t>
  </si>
  <si>
    <t>AT4G16210.1</t>
  </si>
  <si>
    <t>ECHIA, E-COAH-2 | enoyl-CoA hydratase/isomerase A | chr4:9176864-9177978 REVERSE LENGTH=265</t>
  </si>
  <si>
    <t>AT4G16380.2</t>
  </si>
  <si>
    <t>| Heavy metal transport/detoxification superfamily protein  | chr4:9255148-9255955 FORWARD LENGTH=233;| Heavy metal transport/detoxification superfamily protein  | chr4:9254638-9255955 FORWARD LENGTH=254</t>
  </si>
  <si>
    <t>AT4G16450.2</t>
  </si>
  <si>
    <t>| unknown protein;FUNCTIONS IN: molecular_function unknown;INVOLVED IN: photorespiration;LOCATED IN: mitochondrion, mitochondrial membrane, mitochondrial respiratory chain complex I, respiratory chain complex I;EXPRESSED IN: 25 plant structures;EXPR</t>
  </si>
  <si>
    <t>AT4G16500.1</t>
  </si>
  <si>
    <t>| Cystatin/monellin superfamily protein | chr4:9301530-9301883 REVERSE LENGTH=117</t>
  </si>
  <si>
    <t>AT4G16660.1</t>
  </si>
  <si>
    <t>| heat shock protein 70 (Hsp 70) family protein | chr4:9377225-9381232 FORWARD LENGTH=867</t>
  </si>
  <si>
    <t>AT4G17390.1</t>
  </si>
  <si>
    <t>| Ribosomal protein L23/L15e family protein | chr4:9714407-9715545 REVERSE LENGTH=204;| Ribosomal protein L23/L15e family protein | chr4:9400156-9401315 REVERSE LENGTH=204</t>
  </si>
  <si>
    <t>AT4G16760.1</t>
  </si>
  <si>
    <t>ACX1, ATACX1 | acyl-CoA oxidase 1 | chr4:9424930-9428689 REVERSE LENGTH=664;ACX1 | acyl-CoA oxidase 1 | chr4:9424930-9428689 REVERSE LENGTH=651</t>
  </si>
  <si>
    <t>153.1</t>
  </si>
  <si>
    <t>AT4G16990.2</t>
  </si>
  <si>
    <t>RLM3 | disease resistance protein (TIR-NBS class), putative | chr4:9560155-9565225 FORWARD LENGTH=796;RLM3 | disease resistance protein (TIR-NBS class), putative | chr4:9560155-9564616 FORWARD LENGTH=670;RLM3 | disease resistance protein (TIR-NBS class)</t>
  </si>
  <si>
    <t>AT4G17030.1</t>
  </si>
  <si>
    <t>ATEXLB1, EXPR, AT-EXPR, ATEXPR1, ATHEXP BETA 3.1, EXLB1 | expansin-like B1 | chr4:9581817-9583181 REVERSE LENGTH=250</t>
  </si>
  <si>
    <t>AT4G17040.1</t>
  </si>
  <si>
    <t>CLPR4 | CLP protease R subunit 4 | chr4:9586740-9589297 REVERSE LENGTH=305</t>
  </si>
  <si>
    <t>AT4G17090.1</t>
  </si>
  <si>
    <t>CT-BMY, BAM3, BMY8 | chloroplast beta-amylase | chr4:9605266-9607250 REVERSE LENGTH=548</t>
  </si>
  <si>
    <t>110.83</t>
  </si>
  <si>
    <t>AT4G17100.1</t>
  </si>
  <si>
    <t>| CONTAINS InterPro DOMAIN/s: Endoribonuclease XendoU (InterPro:IPR018998);Has 943 Blast hits to 770 proteins in 162 species: Archae - 0;Bacteria - 61;Metazoa - 472;Fungi - 40;Plants - 78;Viruses - 35;Other Eukaryotes - 257 (source: NCBI BLink). |</t>
  </si>
  <si>
    <t>AT4G17140.1</t>
  </si>
  <si>
    <t>| pleckstrin homology (PH) domain-containing protein | chr4:9613617-9636618 REVERSE LENGTH=4216;| pleckstrin homology (PH) domain-containing protein | chr4:9613617-9636618 REVERSE LENGTH=4218;| pleckstrin homology (PH) domain-containing protein | chr</t>
  </si>
  <si>
    <t>AT4G17170.1</t>
  </si>
  <si>
    <t>AT-RAB2, ATRABB1C, ATRAB2A, RAB2A, RABB1C, ATRAB-B1B, RAB-B1B | RAB GTPase homolog B1C | chr4:9644908-9646220 REVERSE LENGTH=211</t>
  </si>
  <si>
    <t>AT4G17260.1</t>
  </si>
  <si>
    <t>| Lactate/malate dehydrogenase family protein | chr4:9674057-9675309 FORWARD LENGTH=353</t>
  </si>
  <si>
    <t>AT4G17300.1</t>
  </si>
  <si>
    <t>NS1, OVA8, ATNS1 | Class II aminoacyl-tRNA and biotin synthetases superfamily protein | chr4:9681558-9684833 FORWARD LENGTH=567</t>
  </si>
  <si>
    <t>AT4G17520.1</t>
  </si>
  <si>
    <t>| Hyaluronan / mRNA binding family | chr4:9771496-9773313 FORWARD LENGTH=360</t>
  </si>
  <si>
    <t>AT4G17530.1</t>
  </si>
  <si>
    <t>RAB1C, ATRAB1C, ATRABD2C | RAB GTPase homolog 1C | chr4:9773721-9775424 REVERSE LENGTH=202</t>
  </si>
  <si>
    <t>AT4G17600.1</t>
  </si>
  <si>
    <t>LIL3:1 | Chlorophyll A-B binding family protein | chr4:9803759-9804714 FORWARD LENGTH=262</t>
  </si>
  <si>
    <t>AT4G17720.1</t>
  </si>
  <si>
    <t>| RNA-binding (RRM/RBD/RNP motifs) family protein | chr4:9862660-9864498 REVERSE LENGTH=313</t>
  </si>
  <si>
    <t>39.66</t>
  </si>
  <si>
    <t>AT4G17740.2</t>
  </si>
  <si>
    <t>| Peptidase S41 family protein | chr4:9867088-9869719 REVERSE LENGTH=505;| Peptidase S41 family protein | chr4:9867088-9869719 REVERSE LENGTH=515</t>
  </si>
  <si>
    <t>AT4G17770.1</t>
  </si>
  <si>
    <t>ATTPS5, TPS5 | trehalose phosphatase/synthase 5 | chr4:9877055-9880084 FORWARD LENGTH=862</t>
  </si>
  <si>
    <t>AT4G17830.1</t>
  </si>
  <si>
    <t>| Peptidase M20/M25/M40 family protein | chr4:9915916-9918049 FORWARD LENGTH=440;| Peptidase M20/M25/M40 family protein | chr4:9915916-9918049 FORWARD LENGTH=445</t>
  </si>
  <si>
    <t>AT4G18030.1</t>
  </si>
  <si>
    <t>| S-adenosyl-L-methionine-dependent methyltransferases superfamily protein | chr4:10012850-10015267 REVERSE LENGTH=621</t>
  </si>
  <si>
    <t>AT4G18100.1</t>
  </si>
  <si>
    <t>| Ribosomal protein L32e | chr4:10035715-10036475 REVERSE LENGTH=133</t>
  </si>
  <si>
    <t>AT4G18370.1</t>
  </si>
  <si>
    <t>DEG5, DEGP5, HHOA | DEGP protease 5 | chr4:10149235-10151051 FORWARD LENGTH=323</t>
  </si>
  <si>
    <t>AT4G18440.1</t>
  </si>
  <si>
    <t>| L-Aspartase-like family protein | chr4:10186385-10188832 REVERSE LENGTH=536</t>
  </si>
  <si>
    <t>AT4G18480.1</t>
  </si>
  <si>
    <t>CHLI1, CH42, CH-42, CHL11, CHLI-1 | P-loop containing nucleoside triphosphate hydrolases superfamily protein | chr4:10201897-10203361 REVERSE LENGTH=424</t>
  </si>
  <si>
    <t>124.83</t>
  </si>
  <si>
    <t>AT4G18800.1</t>
  </si>
  <si>
    <t>ATHSGBP, ATRAB11B, ATRABA1D, RABA1d | RAB GTPase homolog A1D | chr4:10320156-10321339 REVERSE LENGTH=214</t>
  </si>
  <si>
    <t>AT4G18810.1</t>
  </si>
  <si>
    <t>| NAD(P)-binding Rossmann-fold superfamily protein | chr4:10322622-10325735 REVERSE LENGTH=596;| NAD(P)-binding Rossmann-fold superfamily protein | chr4:10322263-10325735 REVERSE LENGTH=627</t>
  </si>
  <si>
    <t>AT4G19006.1</t>
  </si>
  <si>
    <t>| Proteasome component (PCI) domain protein | chr4:10409349-10411347 REVERSE LENGTH=386</t>
  </si>
  <si>
    <t>24.41</t>
  </si>
  <si>
    <t>AT4G19170.1</t>
  </si>
  <si>
    <t>NCED4, CCD4 | nine-cis-epoxycarotenoid dioxygenase 4 | chr4:10481835-10483622 FORWARD LENGTH=595</t>
  </si>
  <si>
    <t>AT4G19210.1</t>
  </si>
  <si>
    <t>ATRLI2, RLI2 | RNAse l inhibitor protein 2 | chr4:10501906-10504776 FORWARD LENGTH=605</t>
  </si>
  <si>
    <t>AT4G19410.1</t>
  </si>
  <si>
    <t>| Pectinacetylesterase family protein | chr4:10582188-10584766 REVERSE LENGTH=391;| Pectinacetylesterase family protein | chr4:10581037-10584766 REVERSE LENGTH=517</t>
  </si>
  <si>
    <t>213.4</t>
  </si>
  <si>
    <t>AT4G19880.3</t>
  </si>
  <si>
    <t>| Glutathione S-transferase family protein | chr4:10784824-10786376 REVERSE LENGTH=313;| Glutathione S-transferase family protein | chr4:10784691-10786376 REVERSE LENGTH=356;| Glutathione S-transferase family protein | chr4:10784691-10786376 REVERSE</t>
  </si>
  <si>
    <t>AT4G20260.3</t>
  </si>
  <si>
    <t>ATPCAP1, PCAP1 | plasma-membrane associated cation-binding protein 1 | chr4:10941593-10943227 FORWARD LENGTH=225;ATPCAP1, PCAP1 | plasma-membrane associated cation-binding protein 1 | chr4:10941593-10943227 FORWARD LENGTH=225;ATPCAP1, PCAP1 | plasma-mem</t>
  </si>
  <si>
    <t>AT4G20360.1</t>
  </si>
  <si>
    <t>ATRAB8D, ATRABE1B, RABE1b | RAB GTPase homolog E1B | chr4:10990036-10991466 FORWARD LENGTH=476</t>
  </si>
  <si>
    <t>AT5G44500.2</t>
  </si>
  <si>
    <t>| Small nuclear ribonucleoprotein family protein | chr5:17927505-17928269 FORWARD LENGTH=254;| Small nuclear ribonucleoprotein family protein | chr5:17927505-17928269 FORWARD LENGTH=254;| small nuclear ribonucleoprotein associated protein B | chr4:11</t>
  </si>
  <si>
    <t>AT4G20760.1</t>
  </si>
  <si>
    <t>| NAD(P)-binding Rossmann-fold superfamily protein | chr4:11129043-11130541 FORWARD LENGTH=298</t>
  </si>
  <si>
    <t>AT4G20830.2</t>
  </si>
  <si>
    <t>| FAD-binding Berberine family protein | chr4:11155486-11157108 FORWARD LENGTH=540;| FAD-binding Berberine family protein | chr4:11155486-11157577 FORWARD LENGTH=570</t>
  </si>
  <si>
    <t>AT4G20850.1</t>
  </si>
  <si>
    <t>TPP2 | tripeptidyl peptidase ii | chr4:11160935-11169889 REVERSE LENGTH=1380</t>
  </si>
  <si>
    <t>211.4</t>
  </si>
  <si>
    <t>AT4G20890.1</t>
  </si>
  <si>
    <t>TUB9 | tubulin beta-9 chain | chr4:11182218-11183840 FORWARD LENGTH=444</t>
  </si>
  <si>
    <t>AT4G20960.1</t>
  </si>
  <si>
    <t>| Cytidine/deoxycytidylate deaminase family protein | chr4:11212077-11213530 FORWARD LENGTH=426</t>
  </si>
  <si>
    <t>25.91</t>
  </si>
  <si>
    <t>AT4G20980.4</t>
  </si>
  <si>
    <t>| Eukaryotic translation initiation factor 3 subunit 7 (eIF-3) | chr4:11216997-11218772 FORWARD LENGTH=591;| Eukaryotic translation initiation factor 3 subunit 7 (eIF-3) | chr4:11216997-11218772 FORWARD LENGTH=591;| Eukaryotic translation initiation</t>
  </si>
  <si>
    <t>AT4G21150.1</t>
  </si>
  <si>
    <t>HAP6 | ribophorin II (RPN2) family protein | chr4:11278646-11283599 FORWARD LENGTH=691;HAP6 | ribophorin II (RPN2) family protein | chr4:11278646-11283599 FORWARD LENGTH=691;HAP6 | ribophorin II (RPN2) family protein | chr4:11278649-11283599 FORWARD LEN</t>
  </si>
  <si>
    <t>118.43</t>
  </si>
  <si>
    <t>AT4G21210.1</t>
  </si>
  <si>
    <t>ATRP1, RP1 | PPDK regulatory protein | chr4:11307002-11308587 FORWARD LENGTH=403;ATRP1, RP1 | PPDK regulatory protein | chr4:11307002-11308587 FORWARD LENGTH=376</t>
  </si>
  <si>
    <t>AT4G21280.1</t>
  </si>
  <si>
    <t>PSBQ, PSBQA, PSBQ-1 | photosystem II subunit QA | chr4:11334446-11335587 FORWARD LENGTH=223;PSBQ, PSBQA, PSBQ-1 | photosystem II subunit QA | chr4:11334446-11335587 FORWARD LENGTH=224</t>
  </si>
  <si>
    <t>161.97</t>
  </si>
  <si>
    <t>AT4G21580.1</t>
  </si>
  <si>
    <t>| oxidoreductase, zinc-binding dehydrogenase family protein | chr4:11475822-11477514 FORWARD LENGTH=325;| oxidoreductase, zinc-binding dehydrogenase family protein | chr4:11475822-11477514 FORWARD LENGTH=319;| oxidoreductase, zinc-binding dehydrogena</t>
  </si>
  <si>
    <t>32.6</t>
  </si>
  <si>
    <t>AT4G21620.2</t>
  </si>
  <si>
    <t>| glycine-rich protein | chr4:11491519-11491914 FORWARD LENGTH=98;| glycine-rich protein | chr4:11491519-11491914 FORWARD LENGTH=131</t>
  </si>
  <si>
    <t>0.0023536</t>
  </si>
  <si>
    <t>AT4G21650.1</t>
  </si>
  <si>
    <t>| Subtilase family protein | chr4:11501314-11504656 REVERSE LENGTH=766</t>
  </si>
  <si>
    <t>AT4G21860.3</t>
  </si>
  <si>
    <t>MSRB2 | methionine sulfoxide reductase B 2 | chr4:11600238-11601507 REVERSE LENGTH=202;MSRB2 | methionine sulfoxide reductase B 2 | chr4:11600238-11601507 REVERSE LENGTH=202;MSRB2 | methionine sulfoxide reductase B 2 | chr4:11600282-11601507 REVERSE LEN</t>
  </si>
  <si>
    <t>AT4G21960.1</t>
  </si>
  <si>
    <t>PRXR1 | Peroxidase superfamily protein | chr4:11646613-11648312 REVERSE LENGTH=330</t>
  </si>
  <si>
    <t>AT4G22010.1</t>
  </si>
  <si>
    <t>sks4 | SKU5  similar 4 | chr4:11663429-11666463 FORWARD LENGTH=541</t>
  </si>
  <si>
    <t>AT4G22240.1</t>
  </si>
  <si>
    <t>| Plastid-lipid associated protein PAP / fibrillin family protein | chr4:11766090-11767227 REVERSE LENGTH=310</t>
  </si>
  <si>
    <t>AT4G22310.1</t>
  </si>
  <si>
    <t>| Uncharacterised protein family (UPF0041) | chr4:11791443-11792638 FORWARD LENGTH=108</t>
  </si>
  <si>
    <t>AT4G22330.1</t>
  </si>
  <si>
    <t>ATCES1 | Alkaline phytoceramidase (aPHC) | chr4:11798483-11799549 FORWARD LENGTH=255</t>
  </si>
  <si>
    <t>AT4G22670.1</t>
  </si>
  <si>
    <t>AtHip1, HIP1, TPR11 | HSP70-interacting protein 1 | chr4:11918236-11920671 FORWARD LENGTH=441</t>
  </si>
  <si>
    <t>136.83</t>
  </si>
  <si>
    <t>AT4G22690.1</t>
  </si>
  <si>
    <t>CYP706A1 | cytochrome P450, family 706, subfamily A, polypeptide 1 | chr4:11929847-11931520 FORWARD LENGTH=557;CYP706A2 | cytochrome P450, family 706, subfamily A, polypeptide 2 | chr4:11935038-11936618 FORWARD LENGTH=526</t>
  </si>
  <si>
    <t>AT4G22890.3</t>
  </si>
  <si>
    <t>PGR5-LIKE A | PGR5-LIKE A | chr4:12007157-12009175 FORWARD LENGTH=324;PGR5-LIKE A | PGR5-LIKE A | chr4:12007157-12009175 FORWARD LENGTH=324;PGR5-LIKE A | PGR5-LIKE A | chr4:12007157-12009175 FORWARD LENGTH=324;PGR5-LIKE A | PGR5-LIKE A | chr4:12007157-</t>
  </si>
  <si>
    <t>154.57</t>
  </si>
  <si>
    <t>AT4G22930.1</t>
  </si>
  <si>
    <t>PYR4, DHOASE | pyrimidin 4 | chr4:12019315-12021200 FORWARD LENGTH=377</t>
  </si>
  <si>
    <t>AT4G23100.1</t>
  </si>
  <si>
    <t>RML1, PAD2, GSH1, CAD2, ATECS1, GSHA | glutamate-cysteine ligase | chr4:12103458-12106751 REVERSE LENGTH=522;GSH1 | glutamate-cysteine ligase | chr4:12103458-12106751 REVERSE LENGTH=522;RML1, PAD2, GSH1, CAD2 | glutamate-cysteine ligase | chr4:12103779-</t>
  </si>
  <si>
    <t>AT4G23150.1</t>
  </si>
  <si>
    <t>CRK7 | cysteine-rich RLK (RECEPTOR-like protein kinase) 7 | chr4:12125731-12128301 FORWARD LENGTH=659</t>
  </si>
  <si>
    <t>AT4G23180.1</t>
  </si>
  <si>
    <t>CRK10, RLK4 | cysteine-rich RLK (RECEPTOR-like protein kinase) 10 | chr4:12138171-12140780 FORWARD LENGTH=669</t>
  </si>
  <si>
    <t>AT4G23400.1</t>
  </si>
  <si>
    <t>PIP1D, PIP1;5 | plasma membrane intrinsic protein 1;5 | chr4:12220792-12222155 FORWARD LENGTH=287</t>
  </si>
  <si>
    <t>AT4G23460.1</t>
  </si>
  <si>
    <t>| Adaptin family protein | chr4:12243899-12248898 REVERSE LENGTH=893</t>
  </si>
  <si>
    <t>AT4G23600.1</t>
  </si>
  <si>
    <t>CORI3, JR2 | Tyrosine transaminase family protein | chr4:12310657-12312885 FORWARD LENGTH=422;CORI3, JR2 | Tyrosine transaminase family protein | chr4:12310657-12312733 FORWARD LENGTH=380;CORI3, JR2 | Tyrosine transaminase family protein | chr4:12311379</t>
  </si>
  <si>
    <t>AT4G23630.1</t>
  </si>
  <si>
    <t>BTI1, RTNLB1 | VIRB2-interacting protein 1 | chr4:12318070-12319574 FORWARD LENGTH=275</t>
  </si>
  <si>
    <t>AT4G23650.1</t>
  </si>
  <si>
    <t>CDPK6, CPK3 | calcium-dependent protein kinase 6 | chr4:12324967-12327415 REVERSE LENGTH=529</t>
  </si>
  <si>
    <t>AT4G23670.1</t>
  </si>
  <si>
    <t>| Polyketide cyclase/dehydrase and lipid transport superfamily protein | chr4:12332846-12333656 REVERSE LENGTH=151</t>
  </si>
  <si>
    <t>AT4G23730.1</t>
  </si>
  <si>
    <t>| Galactose mutarotase-like superfamily protein | chr4:12362955-12364792 FORWARD LENGTH=306</t>
  </si>
  <si>
    <t>AT4G23850.1</t>
  </si>
  <si>
    <t>LACS4 | AMP-dependent synthetase and ligase family protein | chr4:12403720-12408263 REVERSE LENGTH=666</t>
  </si>
  <si>
    <t>122.21</t>
  </si>
  <si>
    <t>AT4G23890.1</t>
  </si>
  <si>
    <t>| unknown protein;FUNCTIONS IN: molecular_function unknown;INVOLVED IN: biological_process unknown;LOCATED IN: chloroplast thylakoid membrane, chloroplast;EXPRESSED IN: 22 plant structures;EXPRESSED DURING: 13 growth stages;CONTAINS InterPro DOMAIN</t>
  </si>
  <si>
    <t>AT4G24190.2</t>
  </si>
  <si>
    <t>SHD, AtHsp90.7, AtHsp90-7 | Chaperone protein htpG family protein | chr4:12551902-12555851 REVERSE LENGTH=823;SHD, HSP90.7, AtHsp90.7, AtHsp90-7 | Chaperone protein htpG family protein | chr4:12551902-12555851 REVERSE LENGTH=823</t>
  </si>
  <si>
    <t>283.42</t>
  </si>
  <si>
    <t>AT4G24220.2</t>
  </si>
  <si>
    <t>VEP1, AWI31 | NAD(P)-binding Rossmann-fold superfamily protein | chr4:12565219-12566474 FORWARD LENGTH=387;VEP1, AWI31 | NAD(P)-binding Rossmann-fold superfamily protein | chr4:12565219-12566474 FORWARD LENGTH=388</t>
  </si>
  <si>
    <t>124.67</t>
  </si>
  <si>
    <t>AT4G24280.1</t>
  </si>
  <si>
    <t>cpHsc70-1 | chloroplast heat shock protein 70-1 | chr4:12590094-12593437 FORWARD LENGTH=718</t>
  </si>
  <si>
    <t>AT4G24330.1</t>
  </si>
  <si>
    <t>| Protein of unknown function (DUF1682) | chr4:12603848-12606229 REVERSE LENGTH=478</t>
  </si>
  <si>
    <t>0.00028441</t>
  </si>
  <si>
    <t>AT4G24350.2</t>
  </si>
  <si>
    <t>| Phosphorylase superfamily protein | chr4:12610060-12611328 FORWARD LENGTH=242;| Phosphorylase superfamily protein | chr4:12609637-12611328 FORWARD LENGTH=336</t>
  </si>
  <si>
    <t>AT4G24510.1</t>
  </si>
  <si>
    <t>CER2, VC2, VC-2 | HXXXD-type acyl-transferase family protein | chr4:12660929-12662537 FORWARD LENGTH=421</t>
  </si>
  <si>
    <t>AT4G24550.2</t>
  </si>
  <si>
    <t>| Clathrin adaptor complexes medium subunit family protein | chr4:12675873-12678903 FORWARD LENGTH=451;| Clathrin adaptor complexes medium subunit family protein | chr4:12675873-12678526 FORWARD LENGTH=380;| Clathrin adaptor complexes medium subunit</t>
  </si>
  <si>
    <t>AT4G24620.1</t>
  </si>
  <si>
    <t>PGI1, PGI | phosphoglucose isomerase 1 | chr4:12708972-12712610 REVERSE LENGTH=613;PGI1, PGI | phosphoglucose isomerase 1 | chr4:12709097-12712610 REVERSE LENGTH=570</t>
  </si>
  <si>
    <t>160.65</t>
  </si>
  <si>
    <t>AT4G24750.1</t>
  </si>
  <si>
    <t>| Rhodanese/Cell cycle control phosphatase superfamily protein | chr4:12758422-12760749 REVERSE LENGTH=292</t>
  </si>
  <si>
    <t>AT4G24770.1</t>
  </si>
  <si>
    <t>RBP31, ATRBP31, CP31, ATRBP33 | 31-kDa RNA binding protein | chr4:12766223-12767952 REVERSE LENGTH=329</t>
  </si>
  <si>
    <t>AT4G24780.2</t>
  </si>
  <si>
    <t>| Pectin lyase-like superfamily protein | chr4:12770631-12772227 REVERSE LENGTH=408;| Pectin lyase-like superfamily protein | chr4:12770631-12772227 REVERSE LENGTH=408</t>
  </si>
  <si>
    <t>AT4G24800.3</t>
  </si>
  <si>
    <t>| MA3 domain-containing protein | chr4:12782463-12784902 FORWARD LENGTH=702;| MA3 domain-containing protein | chr4:12782463-12784902 FORWARD LENGTH=702;| MA3 domain-containing protein | chr4:12782463-12784902 FORWARD LENGTH=702</t>
  </si>
  <si>
    <t>AT4G24820.2</t>
  </si>
  <si>
    <t>| 26S proteasome, regulatory subunit Rpn7;Proteasome component (PCI) domain | chr4:12790471-12792599 REVERSE LENGTH=387;| 26S proteasome, regulatory subunit Rpn7;Proteasome component (PCI) domain | chr4:12790471-12792599 REVERSE LENGTH=387</t>
  </si>
  <si>
    <t>131.21</t>
  </si>
  <si>
    <t>AT4G24830.1</t>
  </si>
  <si>
    <t>| arginosuccinate synthase family | chr4:12793085-12795857 REVERSE LENGTH=494;| arginosuccinate synthase family | chr4:12793085-12795857 REVERSE LENGTH=450</t>
  </si>
  <si>
    <t>AT4G24930.1</t>
  </si>
  <si>
    <t>| thylakoid lumenal 17.9 kDa protein, chloroplast | chr4:12821496-12822389 REVERSE LENGTH=225</t>
  </si>
  <si>
    <t>AT4G25080.4</t>
  </si>
  <si>
    <t>CHLM | magnesium-protoporphyrin IX methyltransferase | chr4:12877216-12878128 FORWARD LENGTH=245;CHLM | magnesium-protoporphyrin IX methyltransferase | chr4:12877015-12878128 FORWARD LENGTH=312;CHLM | magnesium-protoporphyrin IX methyltransferase | chr4</t>
  </si>
  <si>
    <t>AT4G25100.5</t>
  </si>
  <si>
    <t>FSD1 | Fe superoxide dismutase 1 | chr4:12884649-12886501 REVERSE LENGTH=212;FSD1 | Fe superoxide dismutase 1 | chr4:12884649-12886501 REVERSE LENGTH=212;FSD1 | Fe superoxide dismutase 1 | chr4:12884649-12886501 REVERSE LENGTH=212;FSD1, ATFSD1 | Fe sup</t>
  </si>
  <si>
    <t>AT4G25130.1</t>
  </si>
  <si>
    <t>PMSR4 | peptide met sulfoxide reductase 4 | chr4:12898802-12899998 REVERSE LENGTH=258</t>
  </si>
  <si>
    <t>27.07</t>
  </si>
  <si>
    <t>AT4G25370.1</t>
  </si>
  <si>
    <t>| Double Clp-N motif protein | chr4:12972747-12974580 FORWARD LENGTH=238</t>
  </si>
  <si>
    <t>AT4G25450.3</t>
  </si>
  <si>
    <t>ATNAP8, NAP8 | non-intrinsic ABC protein 8 | chr4:13009845-13013229 REVERSE LENGTH=545;ATNAP8, NAP8 | non-intrinsic ABC protein 8 | chr4:13009845-13013912 REVERSE LENGTH=714;ATNAP8, NAP8 | non-intrinsic ABC protein 8 | chr4:13010367-13013912 REVERSE LEN</t>
  </si>
  <si>
    <t>AT4G25550.1</t>
  </si>
  <si>
    <t>| Cleavage/polyadenylation specificity factor, 25kDa subunit | chr4:13048519-13050873 FORWARD LENGTH=200</t>
  </si>
  <si>
    <t>AT5G52470.1</t>
  </si>
  <si>
    <t>FIB1, FBR1, ATFIB1, ATFBR1, SKIP7 | fibrillarin 1 | chr5:21294290-21296509 FORWARD LENGTH=308;FIB2, ATFIB2 | fibrillarin 2 | chr4:13074239-13076205 FORWARD LENGTH=320;FIB1, FBR1, ATFIB1, ATFBR1, SKIP7 | fibrillarin 1 | chr5:21294290-21296409 FORWARD LEN</t>
  </si>
  <si>
    <t>AT4G25650.1</t>
  </si>
  <si>
    <t>ACD1-LIKE, PTC52, TIC55-IV | ACD1-like | chr4:13081021-13083153 REVERSE LENGTH=536;ACD1-LIKE, PTC52, TIC55-IV | ACD1-like | chr4:13081021-13083153 REVERSE LENGTH=559</t>
  </si>
  <si>
    <t>AT4G25740.1</t>
  </si>
  <si>
    <t>| RNA binding Plectin/S10 domain-containing protein | chr4:13107488-13108751 REVERSE LENGTH=177;| RNA binding Plectin/S10 domain-containing protein | chr4:13107488-13108751 REVERSE LENGTH=149</t>
  </si>
  <si>
    <t>AT4G25900.1</t>
  </si>
  <si>
    <t>| Galactose mutarotase-like superfamily protein | chr4:13161487-13163397 FORWARD LENGTH=318</t>
  </si>
  <si>
    <t>37.83</t>
  </si>
  <si>
    <t>AT4G25970.1</t>
  </si>
  <si>
    <t>PSD3 | phosphatidylserine decarboxylase 3 | chr4:13184240-13189139 FORWARD LENGTH=635</t>
  </si>
  <si>
    <t>AT4G26300.1</t>
  </si>
  <si>
    <t>emb1027 | Arginyl-tRNA synthetase, class Ic | chr4:13308400-13313109 REVERSE LENGTH=642</t>
  </si>
  <si>
    <t>AT4G26500.1</t>
  </si>
  <si>
    <t>EMB1374, CPSUFE, ATSUFE, SUFE1 | chloroplast sulfur E | chr4:13382456-13383571 REVERSE LENGTH=371</t>
  </si>
  <si>
    <t>AT4G26530.2</t>
  </si>
  <si>
    <t>| Aldolase superfamily protein | chr4:13391566-13392937 FORWARD LENGTH=358;| Aldolase superfamily protein | chr4:13391566-13392937 FORWARD LENGTH=358</t>
  </si>
  <si>
    <t>303.93</t>
  </si>
  <si>
    <t>AT4G26630.2</t>
  </si>
  <si>
    <t>| DEK domain-containing chromatin associated protein | chr4:13430873-13434877 REVERSE LENGTH=763;| DEK domain-containing chromatin associated protein | chr4:13430873-13434877 REVERSE LENGTH=763</t>
  </si>
  <si>
    <t>AT4G26700.3</t>
  </si>
  <si>
    <t>ATFIM1, FIM1 | fimbrin 1 | chr4:13463760-13466927 FORWARD LENGTH=579;ATFIM1, FIM1 | fimbrin 1 | chr4:13463760-13467426 FORWARD LENGTH=687;ATFIM1, FIM1 | fimbrin 1 | chr4:13463760-13467426 FORWARD LENGTH=687;FIM2, FIM5 | fimbrin-like protein 2 | chr5:13</t>
  </si>
  <si>
    <t>AT4G26780.1</t>
  </si>
  <si>
    <t>AR192 | Co-chaperone GrpE family protein | chr4:13485066-13486560 REVERSE LENGTH=327</t>
  </si>
  <si>
    <t>AT4G26840.1</t>
  </si>
  <si>
    <t>SUM1, SUMO 1, SUMO1, ATSUMO1 | small ubiquitin-like modifier 1 | chr4:13497466-13498458 FORWARD LENGTH=100</t>
  </si>
  <si>
    <t>AT4G26900.1</t>
  </si>
  <si>
    <t>AT-HF, HISN4 | HIS HF | chr4:13515514-13519608 FORWARD LENGTH=592</t>
  </si>
  <si>
    <t>AT4G26910.3</t>
  </si>
  <si>
    <t>| Dihydrolipoamide succinyltransferase | chr4:13520127-13522055 REVERSE LENGTH=365;| Dihydrolipoamide succinyltransferase | chr4:13520127-13522889 REVERSE LENGTH=463;| Dihydrolipoamide succinyltransferase | chr4:13520127-13522889 REVERSE LENGTH=464</t>
  </si>
  <si>
    <t>AT4G26970.1</t>
  </si>
  <si>
    <t>ACO2 | aconitase 2 | chr4:13543077-13548427 FORWARD LENGTH=995</t>
  </si>
  <si>
    <t>118.79</t>
  </si>
  <si>
    <t>AT4G27090.1</t>
  </si>
  <si>
    <t>| Ribosomal protein L14 | chr4:13594104-13595187 REVERSE LENGTH=134</t>
  </si>
  <si>
    <t>AT4G27440.2</t>
  </si>
  <si>
    <t>PORB | protochlorophyllide oxidoreductase B | chr4:13725648-13727107 FORWARD LENGTH=401;PORB | protochlorophyllide oxidoreductase B | chr4:13725648-13727107 FORWARD LENGTH=401</t>
  </si>
  <si>
    <t>171.61</t>
  </si>
  <si>
    <t>AT4G27500.1</t>
  </si>
  <si>
    <t>PPI1 | proton pump interactor 1 | chr4:13743614-13745900 FORWARD LENGTH=612</t>
  </si>
  <si>
    <t>AT4G27560.1</t>
  </si>
  <si>
    <t>| UDP-Glycosyltransferase superfamily protein | chr4:13760114-13761481 REVERSE LENGTH=455;| UDP-Glycosyltransferase superfamily protein | chr4:13763657-13765018 REVERSE LENGTH=453</t>
  </si>
  <si>
    <t>AT4G27585.1</t>
  </si>
  <si>
    <t>| SPFH/Band 7/PHB domain-containing membrane-associated protein family | chr4:13766984-13769832 REVERSE LENGTH=411</t>
  </si>
  <si>
    <t>AT4G27700.1</t>
  </si>
  <si>
    <t>| Rhodanese/Cell cycle control phosphatase superfamily protein | chr4:13826541-13827673 REVERSE LENGTH=224</t>
  </si>
  <si>
    <t>104.84</t>
  </si>
  <si>
    <t>AT4G27720.1</t>
  </si>
  <si>
    <t>| Major facilitator superfamily protein | chr4:13831203-13833521 FORWARD LENGTH=460</t>
  </si>
  <si>
    <t>10.62</t>
  </si>
  <si>
    <t>AT4G27800.1</t>
  </si>
  <si>
    <t>TAP38, PPH1 | thylakoid-associated phosphatase 38 | chr4:13852013-13854091 REVERSE LENGTH=388;TAP38, PPH1 | thylakoid-associated phosphatase 38 | chr4:13852405-13854091 REVERSE LENGTH=326;TAP38, PPH1 | thylakoid-associated phosphatase 38 | chr4:13852374</t>
  </si>
  <si>
    <t>AT4G28080.1</t>
  </si>
  <si>
    <t>| Tetratricopeptide repeat (TPR)-like superfamily protein | chr4:13948993-13957840 REVERSE LENGTH=1819</t>
  </si>
  <si>
    <t>28.66</t>
  </si>
  <si>
    <t>AT4G28400.1</t>
  </si>
  <si>
    <t>| Protein phosphatase 2C family protein | chr4:14048499-14050118 FORWARD LENGTH=283</t>
  </si>
  <si>
    <t>AT4G28440.1</t>
  </si>
  <si>
    <t>| Nucleic acid-binding, OB-fold-like protein | chr4:14060054-14060970 FORWARD LENGTH=153</t>
  </si>
  <si>
    <t>AT4G28470.1</t>
  </si>
  <si>
    <t>RPN1B, ATRPN1B | 26S proteasome regulatory subunit S2 1B | chr4:14067082-14072357 REVERSE LENGTH=891</t>
  </si>
  <si>
    <t>AT4G28510.1</t>
  </si>
  <si>
    <t>ATPHB1, PHB1 | prohibitin 1 | chr4:14084970-14086372 REVERSE LENGTH=288</t>
  </si>
  <si>
    <t>AT4G28660.1</t>
  </si>
  <si>
    <t>PSB28 | photosystem II reaction center PSB28 protein | chr4:14150008-14150933 FORWARD LENGTH=183;PSB28 | photosystem II reaction center PSB28 protein | chr4:14150008-14150933 FORWARD LENGTH=198</t>
  </si>
  <si>
    <t>AT4G28706.1</t>
  </si>
  <si>
    <t>| pfkB-like carbohydrate kinase family protein | chr4:14167805-14170619 FORWARD LENGTH=401;| pfkB-like carbohydrate kinase family protein | chr4:14167805-14170619 FORWARD LENGTH=403;| pfkB-like carbohydrate kinase family protein | chr4:14167805-14170</t>
  </si>
  <si>
    <t>AT4G28740.1</t>
  </si>
  <si>
    <t>| FUNCTIONS IN: molecular_function unknown;INVOLVED IN: biological_process unknown;LOCATED IN: chloroplast;EXPRESSED IN: 21 plant structures;EXPRESSED DURING: 13 growth stages;CONTAINS InterPro DOMAIN/s: Protein of unknown function DUF3493 (InterPro</t>
  </si>
  <si>
    <t>AT4G28750.1</t>
  </si>
  <si>
    <t>PSAE-1 | Photosystem I reaction centre subunit IV / PsaE protein | chr4:14202951-14203888 REVERSE LENGTH=143</t>
  </si>
  <si>
    <t>130.96</t>
  </si>
  <si>
    <t>AT4G29010.1</t>
  </si>
  <si>
    <t>AIM1 | Enoyl-CoA hydratase/isomerase family | chr4:14297312-14302016 REVERSE LENGTH=721</t>
  </si>
  <si>
    <t>AT4G29040.1</t>
  </si>
  <si>
    <t>RPT2a | regulatory particle AAA-ATPase 2A | chr4:14312369-14314386 FORWARD LENGTH=443;| AAA-type ATPase family protein | chr2:8692736-8694837 FORWARD LENGTH=443</t>
  </si>
  <si>
    <t>101.68</t>
  </si>
  <si>
    <t>AT4G29060.1</t>
  </si>
  <si>
    <t>emb2726 | elongation factor Ts family protein | chr4:14317744-14321315 FORWARD LENGTH=953;emb2726 | elongation factor Ts family protein | chr4:14317744-14321315 FORWARD LENGTH=709</t>
  </si>
  <si>
    <t>AT4G29120.1</t>
  </si>
  <si>
    <t>| 6-phosphogluconate dehydrogenase family protein | chr4:14350861-14351865 FORWARD LENGTH=334</t>
  </si>
  <si>
    <t>AT4G29130.1</t>
  </si>
  <si>
    <t>ATHXK1, GIN2, HXK1 | hexokinase 1 | chr4:14352338-14354865 REVERSE LENGTH=496</t>
  </si>
  <si>
    <t>AT4G29160.3</t>
  </si>
  <si>
    <t>SNF7.1 | SNF7 family protein | chr4:14381019-14382342 FORWARD LENGTH=219;SNF7.1 | SNF7 family protein | chr4:14381019-14382342 FORWARD LENGTH=219;SNF7.1 | SNF7 family protein | chr4:14381350-14382342 FORWARD LENGTH=192;SNF7.2, VPS32 | SNF7 family prote</t>
  </si>
  <si>
    <t>AT4G29220.1</t>
  </si>
  <si>
    <t>PFK1 | phosphofructokinase 1 | chr4:14403621-14406071 REVERSE LENGTH=473</t>
  </si>
  <si>
    <t>AT4G29260.1</t>
  </si>
  <si>
    <t>| HAD superfamily, subfamily IIIB acid phosphatase  | chr4:14422310-14423409 REVERSE LENGTH=255</t>
  </si>
  <si>
    <t>AT4G29350.1</t>
  </si>
  <si>
    <t>PFN2, PRO2, PRF2 | profilin 2 | chr4:14450135-14451119 FORWARD LENGTH=131</t>
  </si>
  <si>
    <t>AT4G29480.1</t>
  </si>
  <si>
    <t>| Mitochondrial ATP synthase subunit G protein | chr4:14486265-14487257 REVERSE LENGTH=122</t>
  </si>
  <si>
    <t>AT4G29590.1</t>
  </si>
  <si>
    <t>| S-adenosyl-L-methionine-dependent methyltransferases superfamily protein | chr4:14512736-14514404 REVERSE LENGTH=317</t>
  </si>
  <si>
    <t>AT4G29670.1</t>
  </si>
  <si>
    <t>ACHT2 | atypical CYS  HIS rich thioredoxin 2 | chr4:14535772-14537108 REVERSE LENGTH=235;ACHT2 | atypical CYS  HIS rich thioredoxin 2 | chr4:14535983-14537108 REVERSE LENGTH=236</t>
  </si>
  <si>
    <t>AT4G29680.1</t>
  </si>
  <si>
    <t>| Alkaline-phosphatase-like family protein | chr4:14538067-14539557 REVERSE LENGTH=496</t>
  </si>
  <si>
    <t>AT4G29810.1</t>
  </si>
  <si>
    <t>ATMKK2, MKK2, MK1 | MAP kinase kinase 2 | chr4:14593299-14595241 REVERSE LENGTH=363;ATMKK2, MKK2, MK1 | MAP kinase kinase 2 | chr4:14593299-14595241 REVERSE LENGTH=372;ATMKK2, MKK2, MK1 | MAP kinase kinase 2 | chr4:14593479-14595241 REVERSE LENGTH=338</t>
  </si>
  <si>
    <t>AT4G29840.1</t>
  </si>
  <si>
    <t>MTO2, TS | Pyridoxal-5-phosphate-dependent enzyme family protein | chr4:14599434-14601014 REVERSE LENGTH=526</t>
  </si>
  <si>
    <t>101.62</t>
  </si>
  <si>
    <t>AT4G29900.1</t>
  </si>
  <si>
    <t>ACA10, CIF1, ATACA10 | autoinhibited Ca(2+)-ATPase 10 | chr4:14611225-14618775 REVERSE LENGTH=1069</t>
  </si>
  <si>
    <t>AT4G30010.1</t>
  </si>
  <si>
    <t>| unknown protein;FUNCTIONS IN: molecular_function unknown;INVOLVED IN: biological_process unknown;LOCATED IN: mitochondrion, plastid;EXPRESSED IN: 26 plant structures;EXPRESSED DURING: 15 growth stages;Has 39 Blast hits to 39 proteins in 18 specie</t>
  </si>
  <si>
    <t>AT4G30160.1</t>
  </si>
  <si>
    <t>VLN4, ATVLN4 | villin 4 | chr4:14754528-14759511 FORWARD LENGTH=974;VLN4 | villin 4 | chr4:14754528-14759511 FORWARD LENGTH=983</t>
  </si>
  <si>
    <t>AT4G30190.1</t>
  </si>
  <si>
    <t>AHA2, PMA2, HA2 | H(+)-ATPase 2 | chr4:14770820-14775920 REVERSE LENGTH=948;HA2 | H(+)-ATPase 2 | chr4:14770820-14775920 REVERSE LENGTH=981</t>
  </si>
  <si>
    <t>AT4G30210.2</t>
  </si>
  <si>
    <t>ATR2, AR2 | P450 reductase 2 | chr4:14796900-14800578 FORWARD LENGTH=711;ATR2, AR2 | P450 reductase 2 | chr4:14796900-14800578 FORWARD LENGTH=712</t>
  </si>
  <si>
    <t>14.46</t>
  </si>
  <si>
    <t>AT4G30270.1</t>
  </si>
  <si>
    <t>MERI5B, MERI-5, XTH24, SEN4 | xyloglucan endotransglucosylase/hydrolase 24 | chr4:14819445-14820448 REVERSE LENGTH=269</t>
  </si>
  <si>
    <t>AT4G30310.2</t>
  </si>
  <si>
    <t>| FGGY family of carbohydrate kinase | chr4:14831913-14835092 FORWARD LENGTH=579;| FGGY family of carbohydrate kinase | chr4:14832633-14835092 FORWARD LENGTH=451</t>
  </si>
  <si>
    <t>AT4G30530.1</t>
  </si>
  <si>
    <t>| Class I glutamine amidotransferase-like superfamily protein | chr4:14920605-14922286 FORWARD LENGTH=250</t>
  </si>
  <si>
    <t>AT4G30580.1</t>
  </si>
  <si>
    <t>ATS2, EMB1995, LPAT1 | Phospholipid/glycerol acyltransferase family protein | chr4:14932515-14934489 REVERSE LENGTH=356</t>
  </si>
  <si>
    <t>AT4G30920.1</t>
  </si>
  <si>
    <t>| Cytosol aminopeptidase family protein | chr4:15046589-15049304 REVERSE LENGTH=583;| Cytosol aminopeptidase family protein | chr4:15042621-15045248 REVERSE LENGTH=581</t>
  </si>
  <si>
    <t>AT4G30950.1</t>
  </si>
  <si>
    <t>FAD6, FADC, SFD4 | fatty acid desaturase 6 | chr4:15057278-15059673 REVERSE LENGTH=448</t>
  </si>
  <si>
    <t>AT4G31120.2</t>
  </si>
  <si>
    <t>PRMT5 | SHK1 binding protein 1 | chr4:15132538-15136568 REVERSE LENGTH=584;SKB1, ATPRMT5 | SHK1 binding protein 1 | chr4:15132185-15136568 REVERSE LENGTH=642</t>
  </si>
  <si>
    <t>AT4G31140.1</t>
  </si>
  <si>
    <t>| O-Glycosyl hydrolases family 17 protein | chr4:15141581-15143188 FORWARD LENGTH=484</t>
  </si>
  <si>
    <t>AT4G31180.2</t>
  </si>
  <si>
    <t>| Class II aminoacyl-tRNA and biotin synthetases superfamily protein | chr4:15156696-15159362 FORWARD LENGTH=558;| Class II aminoacyl-tRNA and biotin synthetases superfamily protein | chr4:15156696-15159362 FORWARD LENGTH=558</t>
  </si>
  <si>
    <t>AT4G31300.1</t>
  </si>
  <si>
    <t>PBA1 | N-terminal nucleophile aminohydrolases (Ntn hydrolases) superfamily protein | chr4:15188927-15190935 FORWARD LENGTH=233;PBA1 | N-terminal nucleophile aminohydrolases (Ntn hydrolases) superfamily protein | chr4:15188927-15190935 FORWARD LENGTH=233;</t>
  </si>
  <si>
    <t>AT4G31340.2</t>
  </si>
  <si>
    <t>| myosin heavy chain-related | chr4:15205662-15208895 FORWARD LENGTH=420;| myosin heavy chain-related | chr4:15205662-15208950 FORWARD LENGTH=437</t>
  </si>
  <si>
    <t>AT4G31390.1</t>
  </si>
  <si>
    <t>| Protein kinase superfamily protein | chr4:15233126-15236764 FORWARD LENGTH=682;| Protein kinase superfamily protein | chr4:15233126-15236764 FORWARD LENGTH=657</t>
  </si>
  <si>
    <t>AT4G31480.1</t>
  </si>
  <si>
    <t>| Coatomer, beta subunit | chr4:15264145-15267384 FORWARD LENGTH=948;| Coatomer, beta subunit | chr4:15264145-15267384 FORWARD LENGTH=948;| Coatomer, beta subunit | chr4:15269460-15272693 FORWARD LENGTH=948</t>
  </si>
  <si>
    <t>213.48</t>
  </si>
  <si>
    <t>AT4G31500.1</t>
  </si>
  <si>
    <t>CYP83B1, SUR2, RNT1, RED1, ATR4 | cytochrome P450, family 83, subfamily B, polypeptide 1 | chr4:15273677-15275271 REVERSE LENGTH=499</t>
  </si>
  <si>
    <t>AT4G31530.1</t>
  </si>
  <si>
    <t>| NAD(P)-binding Rossmann-fold superfamily protein | chr4:15282281-15284064 FORWARD LENGTH=324;| NAD(P)-binding Rossmann-fold superfamily protein | chr4:15282281-15284064 FORWARD LENGTH=338</t>
  </si>
  <si>
    <t>AT4G31700.1</t>
  </si>
  <si>
    <t>RPS6, RPS6A | ribosomal protein S6 | chr4:15346306-15347714 REVERSE LENGTH=250;RPS6, RPS6A | ribosomal protein S6 | chr4:15346306-15347075 REVERSE LENGTH=188</t>
  </si>
  <si>
    <t>AT4G31780.2</t>
  </si>
  <si>
    <t>MGD1, MGDA | monogalactosyl diacylglycerol synthase 1 | chr4:15374222-15376961 FORWARD LENGTH=533;MGD1, MGDA | monogalactosyl diacylglycerol synthase 1 | chr4:15374222-15376873 FORWARD LENGTH=504</t>
  </si>
  <si>
    <t>AT4G31990.4</t>
  </si>
  <si>
    <t>ASP5 | aspartate aminotransferase 5 | chr4:15471074-15473521 REVERSE LENGTH=448;ASP5, AAT3, ATAAT1 | aspartate aminotransferase 5 | chr4:15471074-15473521 REVERSE LENGTH=453;ASP5, AAT3, ATAAT1 | aspartate aminotransferase 5 | chr4:15471074-15473521 REVE</t>
  </si>
  <si>
    <t>165.8</t>
  </si>
  <si>
    <t>AT4G32150.1</t>
  </si>
  <si>
    <t>VAMP711, ATVAMP711 | vesicle-associated membrane protein 711 | chr4:15526407-15527651 REVERSE LENGTH=219</t>
  </si>
  <si>
    <t>112.39</t>
  </si>
  <si>
    <t>AT4G32180.1</t>
  </si>
  <si>
    <t>ATPANK2, PANK2 | pantothenate kinase 2 | chr4:15537724-15543715 REVERSE LENGTH=901;ATPANK2, PANK2 | pantothenate kinase 2 | chr4:15538340-15543715 REVERSE LENGTH=783;ATPANK2, PANK2 | pantothenate kinase 2 | chr4:15538340-15543715 REVERSE LENGTH=783</t>
  </si>
  <si>
    <t>AT4G32250.3</t>
  </si>
  <si>
    <t>| Protein kinase superfamily protein | chr4:15570285-15572528 REVERSE LENGTH=611;| Protein kinase superfamily protein | chr4:15570285-15572528 REVERSE LENGTH=611;| Protein kinase superfamily protein | chr4:15570285-15572528 REVERSE LENGTH=611</t>
  </si>
  <si>
    <t>AT4G32260.1</t>
  </si>
  <si>
    <t>| ATPase, F0 complex, subunit B/B, bacterial/chloroplast | chr4:15573859-15574586 REVERSE LENGTH=219</t>
  </si>
  <si>
    <t>AT4G32470.1</t>
  </si>
  <si>
    <t>| Cytochrome bd ubiquinol oxidase, 14kDa subunit | chr4:15669641-15671095 REVERSE LENGTH=122;| Cytochrome bd ubiquinol oxidase, 14kDa subunit | chr4:15669705-15671095 REVERSE LENGTH=101</t>
  </si>
  <si>
    <t>AT4G32520.2</t>
  </si>
  <si>
    <t>SHM3 | serine hydroxymethyltransferase 3 | chr4:15689642-15692334 REVERSE LENGTH=529;SHM3, AtSHMT3 | serine hydroxymethyltransferase 3 | chr4:15689642-15692334 REVERSE LENGTH=529</t>
  </si>
  <si>
    <t>AT4G32640.2</t>
  </si>
  <si>
    <t>| Sec23/Sec24 protein transport family protein | chr4:15742661-15750424 FORWARD LENGTH=1080;| Sec23/Sec24 protein transport family protein | chr4:15742661-15750424 FORWARD LENGTH=1080</t>
  </si>
  <si>
    <t>AT4G32770.1</t>
  </si>
  <si>
    <t>VTE1, ATSDX1 | tocopherol cyclase, chloroplast / vitamin E deficient 1 (VTE1) / sucrose export defective 1 (SXD1) | chr4:15804981-15807790 FORWARD LENGTH=488</t>
  </si>
  <si>
    <t>AT4G32940.1</t>
  </si>
  <si>
    <t>GAMMA-VPE, GAMMAVPE | gamma vacuolar processing enzyme | chr4:15900557-15903161 REVERSE LENGTH=494</t>
  </si>
  <si>
    <t>AT4G33010.1</t>
  </si>
  <si>
    <t>AtGLDP1, GLDP1 | glycine decarboxylase P-protein 1 | chr4:15926852-15931150 REVERSE LENGTH=1037;AtGLDP1, GLDP1 | glycine decarboxylase P-protein 1 | chr4:15927133-15931150 REVERSE LENGTH=976</t>
  </si>
  <si>
    <t>AT4G33030.1</t>
  </si>
  <si>
    <t>SQD1 | sulfoquinovosyldiacylglycerol 1 | chr4:15936051-15937566 FORWARD LENGTH=477</t>
  </si>
  <si>
    <t>AT4G33090.1</t>
  </si>
  <si>
    <t>APM1, ATAPM1 | aminopeptidase M1 | chr4:15965915-15970418 REVERSE LENGTH=879</t>
  </si>
  <si>
    <t>225.73</t>
  </si>
  <si>
    <t>AT4G33220.1</t>
  </si>
  <si>
    <t>PME44, ATPME44 | pectin methylesterase 44 | chr4:16022506-16026130 FORWARD LENGTH=525</t>
  </si>
  <si>
    <t>AT4G33250.1</t>
  </si>
  <si>
    <t>EIF3K, TIF3K1, ATTIF3K1 | eukaryotic translation initiation factor 3K | chr4:16039066-16040617 REVERSE LENGTH=226</t>
  </si>
  <si>
    <t>AT4G33350.2</t>
  </si>
  <si>
    <t>| Tic22-like family protein | chr4:16064638-16066715 REVERSE LENGTH=242;| Tic22-like family protein | chr4:16064638-16066715 REVERSE LENGTH=268</t>
  </si>
  <si>
    <t>AT4G33500.1</t>
  </si>
  <si>
    <t>| Protein phosphatase 2C family protein | chr4:16112835-16116243 REVERSE LENGTH=724</t>
  </si>
  <si>
    <t>AT4G33510.1</t>
  </si>
  <si>
    <t>DHS2 | 3-deoxy-d-arabino-heptulosonate 7-phosphate synthase | chr4:16116496-16118549 FORWARD LENGTH=507;DHS2 | 3-deoxy-d-arabino-heptulosonate 7-phosphate synthase | chr4:16116496-16118233 FORWARD LENGTH=432</t>
  </si>
  <si>
    <t>AT4G33520.2</t>
  </si>
  <si>
    <t>PAA1, HMA6 | P-type ATP-ase 1 | chr4:16118993-16125849 FORWARD LENGTH=949;PAA1, HMA6 | P-type ATP-ase 1 | chr4:16118993-16125849 FORWARD LENGTH=949</t>
  </si>
  <si>
    <t>AT4G33625.1</t>
  </si>
  <si>
    <t>| FUNCTIONS IN: molecular_function unknown;INVOLVED IN: biological_process unknown;LOCATED IN: plasma membrane, vacuole;EXPRESSED IN: cultured cell;CONTAINS InterPro DOMAIN/s: Golgi apparatus membrane protein TVP15 (InterPro:IPR013714);Has 59 Blast</t>
  </si>
  <si>
    <t>AT4G33650.1</t>
  </si>
  <si>
    <t>ADL2, DRP3A | dynamin-related protein 3A | chr4:16161073-16166587 FORWARD LENGTH=808;DRP3A | dynamin-related protein 3A | chr4:16161073-16166587 FORWARD LENGTH=809</t>
  </si>
  <si>
    <t>AT4G33680.1</t>
  </si>
  <si>
    <t>AGD2 | Pyridoxal phosphate (PLP)-dependent transferases superfamily protein | chr4:16171847-16174630 REVERSE LENGTH=461</t>
  </si>
  <si>
    <t>151.46</t>
  </si>
  <si>
    <t>AT4G33760.1</t>
  </si>
  <si>
    <t>| tRNA synthetase class II (D, K and N) family protein | chr4:16189285-16193260 REVERSE LENGTH=664</t>
  </si>
  <si>
    <t>AT4G34030.1</t>
  </si>
  <si>
    <t>MCCB | 3-methylcrotonyl-CoA carboxylase | chr4:16301298-16303949 FORWARD LENGTH=587</t>
  </si>
  <si>
    <t>AT4G34050.1</t>
  </si>
  <si>
    <t>CCoAOMT1 | S-adenosyl-L-methionine-dependent methyltransferases superfamily protein | chr4:16310844-16311973 FORWARD LENGTH=259;CCoAOMT1 | S-adenosyl-L-methionine-dependent methyltransferases superfamily protein | chr4:16310844-16311973 FORWARD LENGTH=14</t>
  </si>
  <si>
    <t>AT4G34090.1</t>
  </si>
  <si>
    <t>| unknown protein;FUNCTIONS IN: molecular_function unknown;INVOLVED IN: biological_process unknown;LOCATED IN: chloroplast, chloroplast stroma;EXPRESSED IN: 22 plant structures;EXPRESSED DURING: 13 growth stages;BEST Arabidopsis thaliana protein ma</t>
  </si>
  <si>
    <t>AT4G34110.1</t>
  </si>
  <si>
    <t>PAB2, PABP2, ATPAB2 | poly(A) binding protein 2 | chr4:16336732-16339892 FORWARD LENGTH=629</t>
  </si>
  <si>
    <t>AT4G34120.1</t>
  </si>
  <si>
    <t>LEJ1, CDCP1 | Cystathionine beta-synthase (CBS) family protein | chr4:16341194-16342893 FORWARD LENGTH=238</t>
  </si>
  <si>
    <t>AT4G34180.1</t>
  </si>
  <si>
    <t>| Cyclase family protein | chr4:16370060-16371383 REVERSE LENGTH=255</t>
  </si>
  <si>
    <t>AT4G34200.1</t>
  </si>
  <si>
    <t>EDA9 | D-3-phosphoglycerate dehydrogenase | chr4:16374041-16376561 REVERSE LENGTH=603</t>
  </si>
  <si>
    <t>106.87</t>
  </si>
  <si>
    <t>AT4G34230.2</t>
  </si>
  <si>
    <t>CAD5, CAD-5 | cinnamyl alcohol dehydrogenase 5 | chr4:16386898-16388666 REVERSE LENGTH=357;CAD5, ATCAD5, CAD-5 | cinnamyl alcohol dehydrogenase 5 | chr4:16386898-16388666 REVERSE LENGTH=357</t>
  </si>
  <si>
    <t>AT4G34240.1</t>
  </si>
  <si>
    <t>ALDH3I1, ALDH3 | aldehyde dehydrogenase 3I1 | chr4:16389801-16392633 FORWARD LENGTH=550;ALDH3I1, ALDH3 | aldehyde dehydrogenase 3I1 | chr4:16389801-16391985 FORWARD LENGTH=390</t>
  </si>
  <si>
    <t>AT4G34260.1</t>
  </si>
  <si>
    <t>FUC95A | 1,2-alpha-L-fucosidases | chr4:16398130-16401591 FORWARD LENGTH=843</t>
  </si>
  <si>
    <t>AT4G34350.1</t>
  </si>
  <si>
    <t>CLB6, ISPH, HDR | 4-hydroxy-3-methylbut-2-enyl diphosphate reductase | chr4:16428681-16431038 REVERSE LENGTH=466</t>
  </si>
  <si>
    <t>AT4G34450.1</t>
  </si>
  <si>
    <t>| coatomer gamma-2 subunit, putative / gamma-2 coat protein, putative / gamma-2 COP, putative | chr4:16471956-16476795 FORWARD LENGTH=886</t>
  </si>
  <si>
    <t>167.33</t>
  </si>
  <si>
    <t>AT4G34490.1</t>
  </si>
  <si>
    <t>ATCAP1, CAP 1, CAP1 | cyclase associated protein 1 | chr4:16484896-16487355 REVERSE LENGTH=476</t>
  </si>
  <si>
    <t>AT4G34620.1</t>
  </si>
  <si>
    <t>SSR16 | small subunit ribosomal protein 16 | chr4:16535084-16536092 REVERSE LENGTH=113</t>
  </si>
  <si>
    <t>AT4G34670.1</t>
  </si>
  <si>
    <t>| Ribosomal protein S3Ae | chr4:16548724-16550222 FORWARD LENGTH=262</t>
  </si>
  <si>
    <t>AT4G34700.1</t>
  </si>
  <si>
    <t>CIB22, AtCIB22 | LYR family of Fe/S cluster biogenesis protein | chr4:16556874-16558362 FORWARD LENGTH=117</t>
  </si>
  <si>
    <t>AT4G34740.1</t>
  </si>
  <si>
    <t>ATASE2, CIA1, ATPURF2, ASE2 | GLN phosphoribosyl pyrophosphate amidotransferase 2 | chr4:16574894-16576579 REVERSE LENGTH=561</t>
  </si>
  <si>
    <t>AT4G34870.1</t>
  </si>
  <si>
    <t>ROC5, ATCYP1 | rotamase cyclophilin 5 | chr4:16614451-16614969 FORWARD LENGTH=172</t>
  </si>
  <si>
    <t>124.21</t>
  </si>
  <si>
    <t>AT4G34920.1</t>
  </si>
  <si>
    <t>| PLC-like phosphodiesterases superfamily protein | chr4:16635745-16636701 FORWARD LENGTH=318</t>
  </si>
  <si>
    <t>AT4G34980.1</t>
  </si>
  <si>
    <t>SLP2 | subtilisin-like serine protease 2 | chr4:16656929-16659223 REVERSE LENGTH=764</t>
  </si>
  <si>
    <t>65.72</t>
  </si>
  <si>
    <t>AT4G35000.1</t>
  </si>
  <si>
    <t>APX3 | ascorbate peroxidase 3 | chr4:16665007-16667541 REVERSE LENGTH=287</t>
  </si>
  <si>
    <t>AT4G35090.1</t>
  </si>
  <si>
    <t>CAT2 | catalase 2 | chr4:16700937-16703215 REVERSE LENGTH=492;CAT2 | catalase 2 | chr4:16701105-16703215 REVERSE LENGTH=474</t>
  </si>
  <si>
    <t>AT4G35100.2</t>
  </si>
  <si>
    <t>PIP3 | plasma membrane intrinsic protein 3 | chr4:16708672-16709958 FORWARD LENGTH=280;PIP3, PIP3A, PIP2;7, SIMIP | plasma membrane intrinsic protein 3 | chr4:16708672-16709958 FORWARD LENGTH=280</t>
  </si>
  <si>
    <t>239.98</t>
  </si>
  <si>
    <t>AT4G35220.1</t>
  </si>
  <si>
    <t>| Cyclase family protein | chr4:16752636-16753966 FORWARD LENGTH=272</t>
  </si>
  <si>
    <t>AT4G35230.1</t>
  </si>
  <si>
    <t>BSK1 | BR-signaling kinase 1 | chr4:16755325-16758041 REVERSE LENGTH=512</t>
  </si>
  <si>
    <t>AT4G35250.1</t>
  </si>
  <si>
    <t>| NAD(P)-binding Rossmann-fold superfamily protein | chr4:16771401-16773269 REVERSE LENGTH=395</t>
  </si>
  <si>
    <t>AT4G35260.1</t>
  </si>
  <si>
    <t>IDH1, IDH-I | isocitrate dehydrogenase 1 | chr4:16774494-16776233 REVERSE LENGTH=367</t>
  </si>
  <si>
    <t>AT4G35360.1</t>
  </si>
  <si>
    <t>| Uncharacterised conserved protein (UCP030210) | chr4:16812303-16814656 REVERSE LENGTH=367</t>
  </si>
  <si>
    <t>AT4G35450.3</t>
  </si>
  <si>
    <t>AKR2, AFT, AKR2A | ankyrin repeat-containing protein 2 | chr4:16839862-16841759 FORWARD LENGTH=342;AKR2, AFT, AKR2A | ankyrin repeat-containing protein 2 | chr4:16839862-16841759 FORWARD LENGTH=342;AKR2, AFT, AKR2A | ankyrin repeat-containing protein 2</t>
  </si>
  <si>
    <t>AT4G35630.1</t>
  </si>
  <si>
    <t>PSAT | phosphoserine aminotransferase | chr4:16904205-16905497 FORWARD LENGTH=430</t>
  </si>
  <si>
    <t>AT4G35760.1</t>
  </si>
  <si>
    <t>| NAD(P)H dehydrogenase (quinone)s | chr4:16942733-16944622 REVERSE LENGTH=376</t>
  </si>
  <si>
    <t>AT4G35790.1</t>
  </si>
  <si>
    <t>ATPLDDELTA, PLDDELTA | phospholipase D delta | chr4:16955774-16959875 REVERSE LENGTH=868;ATPLDDELTA, PLDDELTA | phospholipase D delta | chr4:16955774-16959875 REVERSE LENGTH=857;ATPLDDELTA, PLDDELTA | phospholipase D delta | chr4:16956681-16959875 REVER</t>
  </si>
  <si>
    <t>120.63</t>
  </si>
  <si>
    <t>AT4G35830.1</t>
  </si>
  <si>
    <t>ACO1 | aconitase 1 | chr4:16973007-16977949 REVERSE LENGTH=898;ACO1 | aconitase 1 | chr4:16973007-16977278 REVERSE LENGTH=795</t>
  </si>
  <si>
    <t>131.67</t>
  </si>
  <si>
    <t>AT4G35850.1</t>
  </si>
  <si>
    <t>| Pentatricopeptide repeat (PPR) superfamily protein | chr4:16983638-16986681 FORWARD LENGTH=444</t>
  </si>
  <si>
    <t>AT4G35860.1</t>
  </si>
  <si>
    <t>ATRABB1B, ATGB2, ATRAB2C, GB2 | GTP-binding 2 | chr4:16987118-16988839 REVERSE LENGTH=211;ATRABB1B, ATGB2, ATRAB2C, GB2 | GTP-binding 2 | chr4:16987118-16988587 REVERSE LENGTH=165</t>
  </si>
  <si>
    <t>AT4G36020.1</t>
  </si>
  <si>
    <t>CSDP1 | cold shock domain protein 1 | chr4:17043443-17044342 REVERSE LENGTH=299</t>
  </si>
  <si>
    <t>0.00029283</t>
  </si>
  <si>
    <t>AT4G36130.1</t>
  </si>
  <si>
    <t>| Ribosomal protein L2 family | chr4:17097613-17098656 FORWARD LENGTH=258</t>
  </si>
  <si>
    <t>AT4G36195.1</t>
  </si>
  <si>
    <t>| Serine carboxypeptidase S28 family protein | chr4:17127202-17129787 FORWARD LENGTH=488;| Serine carboxypeptidase S28 family protein | chr4:17127202-17129787 FORWARD LENGTH=488;| Serine carboxypeptidase S28 family protein | chr4:17127202-17129787 FO</t>
  </si>
  <si>
    <t>AT4G36220.1</t>
  </si>
  <si>
    <t>FAH1, CYP84A1 | ferulic acid 5-hydroxylase 1 | chr4:17137584-17139619 REVERSE LENGTH=520</t>
  </si>
  <si>
    <t>11.64</t>
  </si>
  <si>
    <t>AT4G36250.1</t>
  </si>
  <si>
    <t>ALDH3F1 | aldehyde dehydrogenase 3F1 | chr4:17151029-17153381 FORWARD LENGTH=484</t>
  </si>
  <si>
    <t>AT4G36530.1</t>
  </si>
  <si>
    <t>| alpha/beta-Hydrolases superfamily protein | chr4:17240120-17241518 REVERSE LENGTH=321;| alpha/beta-Hydrolases superfamily protein | chr4:17240120-17241770 REVERSE LENGTH=378</t>
  </si>
  <si>
    <t>AT4G36690.4</t>
  </si>
  <si>
    <t>ATU2AF65A | U2 snRNP auxilliary factor, large subunit, splicing factor | chr4:17294139-17297609 REVERSE LENGTH=551;ATU2AF65A | U2 snRNP auxilliary factor, large subunit, splicing factor | chr4:17294139-17297609 REVERSE LENGTH=573;ATU2AF65A | U2 snRNP au</t>
  </si>
  <si>
    <t>AT4G36760.1</t>
  </si>
  <si>
    <t>ATAPP1, APP1 | aminopeptidase P1 | chr4:17326688-17329979 FORWARD LENGTH=645</t>
  </si>
  <si>
    <t>AT4G36810.1</t>
  </si>
  <si>
    <t>GGPS1 | geranylgeranyl pyrophosphate synthase 1 | chr4:17343513-17344628 FORWARD LENGTH=371</t>
  </si>
  <si>
    <t>AT4G37000.1</t>
  </si>
  <si>
    <t>ACD2, ATRCCR | accelerated cell death 2 (ACD2) | chr4:17442627-17443762 FORWARD LENGTH=319</t>
  </si>
  <si>
    <t>AT4G37200.1</t>
  </si>
  <si>
    <t>HCF164 | Thioredoxin superfamily protein | chr4:17509836-17511230 REVERSE LENGTH=261</t>
  </si>
  <si>
    <t>AT4G37550.1</t>
  </si>
  <si>
    <t>| Acetamidase/Formamidase family protein | chr4:17643684-17645729 FORWARD LENGTH=452;| Acetamidase/Formamidase family protein | chr4:17643684-17645249 FORWARD LENGTH=382;| Acetamidase/Formamidase family protein | chr4:17643684-17645729 FORWARD LENGTH</t>
  </si>
  <si>
    <t>AT4G37640.1</t>
  </si>
  <si>
    <t>ACA2 | calcium ATPase 2 | chr4:17683225-17686808 REVERSE LENGTH=1014;| Cation transporter/ E1-E2 ATPase family protein | chr2:9766127-9769766 FORWARD LENGTH=1015</t>
  </si>
  <si>
    <t>AT4G37800.1</t>
  </si>
  <si>
    <t>XTH7 | xyloglucan endotransglucosylase/hydrolase 7 | chr4:17775703-17777372 REVERSE LENGTH=293</t>
  </si>
  <si>
    <t>112.97</t>
  </si>
  <si>
    <t>AT4G37870.1</t>
  </si>
  <si>
    <t>PCK1, PEPCK | phosphoenolpyruvate carboxykinase 1 | chr4:17802974-17806332 REVERSE LENGTH=671</t>
  </si>
  <si>
    <t>AT4G37910.1</t>
  </si>
  <si>
    <t>mtHsc70-1 | mitochondrial heat shock protein 70-1 | chr4:17825368-17828099 REVERSE LENGTH=682</t>
  </si>
  <si>
    <t>AT4G37925.1</t>
  </si>
  <si>
    <t>NDH-M | subunit NDH-M of NAD(P)H:plastoquinone dehydrogenase complex | chr4:17830748-17831485 REVERSE LENGTH=217</t>
  </si>
  <si>
    <t>AT4G37930.1</t>
  </si>
  <si>
    <t>SHM1, STM, SHMT1 | serine transhydroxymethyltransferase 1 | chr4:17831891-17834742 REVERSE LENGTH=517</t>
  </si>
  <si>
    <t>303.16</t>
  </si>
  <si>
    <t>AT4G37980.1</t>
  </si>
  <si>
    <t>ELI3-1, ELI3, ATCAD7, CAD7 | elicitor-activated gene 3-1 | chr4:17852670-17854302 FORWARD LENGTH=357;ELI3-1, ELI3, ATCAD7, CAD7 | elicitor-activated gene 3-1 | chr4:17852670-17853914 FORWARD LENGTH=298</t>
  </si>
  <si>
    <t>AT4G38220.1</t>
  </si>
  <si>
    <t>| Peptidase M20/M25/M40 family protein | chr4:17925251-17926919 FORWARD LENGTH=430;| Peptidase M20/M25/M40 family protein | chr4:17925251-17926919 FORWARD LENGTH=433</t>
  </si>
  <si>
    <t>AT4G38225.2</t>
  </si>
  <si>
    <t>| unknown protein;FUNCTIONS IN: molecular_function unknown;INVOLVED IN: biological_process unknown;LOCATED IN: chloroplast;EXPRESSED IN: 21 plant structures;EXPRESSED DURING: 13 growth stages;Has 35333 Blast hits to 34131 proteins in 2444 species:</t>
  </si>
  <si>
    <t>AT4G38350.1</t>
  </si>
  <si>
    <t>| Patched family protein | chr4:17958324-17966846 REVERSE LENGTH=1273;| Patched family protein | chr4:17958324-17966846 REVERSE LENGTH=1297</t>
  </si>
  <si>
    <t>AT4G38460.1</t>
  </si>
  <si>
    <t>GGR | geranylgeranyl reductase | chr4:17994849-17995974 FORWARD LENGTH=326</t>
  </si>
  <si>
    <t>AT4G38510.4</t>
  </si>
  <si>
    <t>| ATPase, V1 complex, subunit B protein | chr4:18011155-18014789 REVERSE LENGTH=487;| ATPase, V1 complex, subunit B protein | chr4:18011155-18014789 REVERSE LENGTH=487;| ATPase, V1 complex, subunit B protein | chr4:18011155-18014789 REVERSE LENGTH=48</t>
  </si>
  <si>
    <t>AT4G38580.1</t>
  </si>
  <si>
    <t>ATFP6, HIPP26, FP6 | farnesylated protein 6 | chr4:18034596-18035693 FORWARD LENGTH=153</t>
  </si>
  <si>
    <t>AT4G38600.2</t>
  </si>
  <si>
    <t>KAK, UPL3 | HEAT repeat;HECT-domain (ubiquitin-transferase) | chr4:18041503-18049073 REVERSE LENGTH=1794;KAK, UPL3 | HEAT repeat;HECT-domain (ubiquitin-transferase) | chr4:18041503-18049292 REVERSE LENGTH=1888</t>
  </si>
  <si>
    <t>AT4G38630.1</t>
  </si>
  <si>
    <t>RPN10, MCB1, ATMCB1, MBP1 | regulatory particle non-ATPase 10 | chr4:18057357-18059459 REVERSE LENGTH=386</t>
  </si>
  <si>
    <t>AT4G38690.1</t>
  </si>
  <si>
    <t>| PLC-like phosphodiesterases superfamily protein | chr4:18074743-18075699 REVERSE LENGTH=318</t>
  </si>
  <si>
    <t>AT4G38740.1</t>
  </si>
  <si>
    <t>ROC1 | rotamase CYP 1 | chr4:18083620-18084138 REVERSE LENGTH=172</t>
  </si>
  <si>
    <t>AT4G38810.2</t>
  </si>
  <si>
    <t>| Calcium-binding EF-hand family protein | chr4:18115607-18118860 REVERSE LENGTH=375;| Calcium-binding EF-hand family protein | chr4:18115607-18116999 REVERSE LENGTH=265</t>
  </si>
  <si>
    <t>AT4G38970.1</t>
  </si>
  <si>
    <t>FBA2 | fructose-bisphosphate aldolase 2 | chr4:18163714-18165659 REVERSE LENGTH=398;FBA2 | fructose-bisphosphate aldolase 2 | chr4:18163769-18165659 REVERSE LENGTH=381</t>
  </si>
  <si>
    <t>AT4G39080.1</t>
  </si>
  <si>
    <t>VHA-A3 | vacuolar proton ATPase A3 | chr4:18209513-18214752 FORWARD LENGTH=821</t>
  </si>
  <si>
    <t>AT4G39120.1</t>
  </si>
  <si>
    <t>IMPL2, HISN7 | myo-inositol monophosphatase like 2 | chr4:18225578-18227988 REVERSE LENGTH=375</t>
  </si>
  <si>
    <t>AT4G39150.2</t>
  </si>
  <si>
    <t>| DNAJ heat shock N-terminal domain-containing protein | chr4:18233651-18235740 REVERSE LENGTH=345;| DNAJ heat shock N-terminal domain-containing protein | chr4:18233651-18235740 REVERSE LENGTH=345</t>
  </si>
  <si>
    <t>AT4G39200.2</t>
  </si>
  <si>
    <t>| Ribosomal protein S25 family protein | chr4:18257464-18258464 FORWARD LENGTH=107;| Ribosomal protein S25 family protein | chr4:18257464-18258464 FORWARD LENGTH=108;| Ribosomal protein S25 family protein | chr2:7076713-7077366 REVERSE LENGTH=125</t>
  </si>
  <si>
    <t>AT4G39210.1</t>
  </si>
  <si>
    <t>APL3 | Glucose-1-phosphate adenylyltransferase family protein | chr4:18260332-18263181 FORWARD LENGTH=521</t>
  </si>
  <si>
    <t>AT4G39260.1</t>
  </si>
  <si>
    <t>CCR1, ATGRP8, GR-RBP8, GRP8 | cold, circadian rhythm, and RNA binding 1 | chr4:18274166-18274958 REVERSE LENGTH=169;CCR1, ATGRP8, GR-RBP8, GRP8 | cold, circadian rhythm, and RNA binding 1 | chr4:18274166-18274958 REVERSE LENGTH=92;CCR1, ATGRP8, GR-RBP8,</t>
  </si>
  <si>
    <t>AT4G39330.1</t>
  </si>
  <si>
    <t>ATCAD9, CAD9 | cinnamyl alcohol dehydrogenase 9 | chr4:18291268-18292772 FORWARD LENGTH=360;ATCAD9, CAD9 | cinnamyl alcohol dehydrogenase 9 | chr4:18291268-18292740 FORWARD LENGTH=311</t>
  </si>
  <si>
    <t>141.18</t>
  </si>
  <si>
    <t>AT4G39460.1</t>
  </si>
  <si>
    <t>SAMC1, SAMT1 | S-adenosylmethionine carrier 1 | chr4:18356093-18358596 REVERSE LENGTH=325;SAMC1 | S-adenosylmethionine carrier 1 | chr4:18356093-18358596 REVERSE LENGTH=325</t>
  </si>
  <si>
    <t>AT4G39640.1</t>
  </si>
  <si>
    <t>GGT1 | gamma-glutamyl transpeptidase 1 | chr4:18400608-18402861 FORWARD LENGTH=572;GGT1 | gamma-glutamyl transpeptidase 1 | chr4:18400608-18402861 FORWARD LENGTH=572</t>
  </si>
  <si>
    <t>AT4G39660.1</t>
  </si>
  <si>
    <t>AGT2 | alanine:glyoxylate aminotransferase 2 | chr4:18406797-18409262 FORWARD LENGTH=476</t>
  </si>
  <si>
    <t>AT4G39680.2</t>
  </si>
  <si>
    <t>| SAP domain-containing protein | chr4:18414604-18416938 REVERSE LENGTH=633;| SAP domain-containing protein | chr4:18414604-18416938 REVERSE LENGTH=633</t>
  </si>
  <si>
    <t>AT4G39690.1</t>
  </si>
  <si>
    <t>| FUNCTIONS IN: molecular_function unknown;INVOLVED IN: biological_process unknown;LOCATED IN: mitochondrion;EXPRESSED IN: 26 plant structures;EXPRESSED DURING: 14 growth stages;CONTAINS InterPro DOMAIN/s: Mitochondrial inner membrane protein Mitofi</t>
  </si>
  <si>
    <t>AT4G39710.2</t>
  </si>
  <si>
    <t>FKBP16-2 | FK506-binding protein 16-2 | chr4:18427447-18428325 REVERSE LENGTH=177;FKBP16-2 | FK506-binding protein 16-2 | chr4:18427249-18428325 REVERSE LENGTH=217</t>
  </si>
  <si>
    <t>AT4G39730.1</t>
  </si>
  <si>
    <t>| Lipase/lipooxygenase, PLAT/LH2 family protein | chr4:18432950-18433581 FORWARD LENGTH=181</t>
  </si>
  <si>
    <t>AT4G39800.1</t>
  </si>
  <si>
    <t>MI-1-P SYNTHASE, MIPS1, ATMIPS1, ATIPS1 | myo-inositol-1-phosphate synthase 1 | chr4:18469659-18471893 REVERSE LENGTH=511;ATMIPS2, MIPS2, ATIPS2 | myo-inositol-1-phosphate synthase 2 | chr2:9451901-9453938 REVERSE LENGTH=510</t>
  </si>
  <si>
    <t>28.7</t>
  </si>
  <si>
    <t>AT4G39960.1</t>
  </si>
  <si>
    <t>| Molecular chaperone Hsp40/DnaJ family protein | chr4:18534194-18536320 FORWARD LENGTH=447</t>
  </si>
  <si>
    <t>AT4G39970.1</t>
  </si>
  <si>
    <t>| Haloacid dehalogenase-like hydrolase (HAD) superfamily protein | chr4:18536678-18538429 REVERSE LENGTH=316</t>
  </si>
  <si>
    <t>AT4G39980.1</t>
  </si>
  <si>
    <t>DHS1 | 3-deoxy-D-arabino-heptulosonate 7-phosphate synthase 1 | chr4:18539654-18541832 FORWARD LENGTH=525</t>
  </si>
  <si>
    <t>AT5G10980.1</t>
  </si>
  <si>
    <t>| Histone superfamily protein | chr5:3472591-3473349 REVERSE LENGTH=136;| Histone superfamily protein | chr4:18557539-18558236 REVERSE LENGTH=136;| Histone superfamily protein | chr4:18557539-18558236 REVERSE LENGTH=136;| Histone superfamily protei</t>
  </si>
  <si>
    <t>0.0087805</t>
  </si>
  <si>
    <t>AT5G01010.3</t>
  </si>
  <si>
    <t>| EXPRESSED IN: 23 plant structures;EXPRESSED DURING: 14 growth stages;CONTAINS InterPro DOMAIN/s: GOLD (InterPro:IPR009038);Has 76 Blast hits to 76 proteins in 20 species: Archae - 0;Bacteria - 0;Metazoa - 11;Fungi - 0;Plants - 62;Viruses - 0;O</t>
  </si>
  <si>
    <t>AT5G01220.1</t>
  </si>
  <si>
    <t>SQD2 | sulfoquinovosyldiacylglycerol 2 | chr5:86907-89885 REVERSE LENGTH=510</t>
  </si>
  <si>
    <t>AT5G01410.1</t>
  </si>
  <si>
    <t>PDX1, ATPDX1.3, RSR4, PDX1.3, ATPDX1 | Aldolase-type TIM barrel family protein | chr5:172576-173505 REVERSE LENGTH=309</t>
  </si>
  <si>
    <t>AT5G01530.1</t>
  </si>
  <si>
    <t>LHCB4.1 | light harvesting complex photosystem II | chr5:209084-210243 FORWARD LENGTH=290</t>
  </si>
  <si>
    <t>AT5G01590.1</t>
  </si>
  <si>
    <t>| unknown protein;FUNCTIONS IN: molecular_function unknown;INVOLVED IN: biological_process unknown;LOCATED IN: chloroplast, chloroplast envelope;EXPRESSED IN: 22 plant structures;EXPRESSED DURING: 13 growth stages;Has 60 Blast hits to 59 proteins i</t>
  </si>
  <si>
    <t>AT5G01600.1</t>
  </si>
  <si>
    <t>ATFER1, FER1 | ferretin 1 | chr5:228149-229594 REVERSE LENGTH=255</t>
  </si>
  <si>
    <t>AT5G01750.1</t>
  </si>
  <si>
    <t>| Protein of unknown function (DUF567) | chr5:290034-290685 FORWARD LENGTH=174;| Protein of unknown function (DUF567) | chr5:290034-291109 FORWARD LENGTH=217</t>
  </si>
  <si>
    <t>AT5G01920.1</t>
  </si>
  <si>
    <t>STN8 | Protein kinase superfamily protein | chr5:359154-360867 FORWARD LENGTH=495</t>
  </si>
  <si>
    <t>AT5G02160.1</t>
  </si>
  <si>
    <t>| unknown protein;FUNCTIONS IN: molecular_function unknown;INVOLVED IN: biological_process unknown;LOCATED IN: chloroplast thylakoid membrane;EXPRESSED IN: 23 plant structures;EXPRESSED DURING: 13 growth stages;Has 121 Blast hits to 121 proteins in</t>
  </si>
  <si>
    <t>AT5G02240.1</t>
  </si>
  <si>
    <t>| NAD(P)-binding Rossmann-fold superfamily protein | chr5:451502-452984 FORWARD LENGTH=253</t>
  </si>
  <si>
    <t>255.4</t>
  </si>
  <si>
    <t>AT5G02450.1</t>
  </si>
  <si>
    <t>| Ribosomal protein L36e family protein | chr5:533501-534394 FORWARD LENGTH=108</t>
  </si>
  <si>
    <t>AT5G02500.1</t>
  </si>
  <si>
    <t>HSC70-1, HSP70-1, AT-HSC70-1, HSC70 | heat shock cognate protein 70-1 | chr5:554055-556334 REVERSE LENGTH=651;HSC70-1, HSP70-1, AT-HSC70-1, HSC70 | heat shock cognate protein 70-1 | chr5:554055-556334 REVERSE LENGTH=521</t>
  </si>
  <si>
    <t>AT5G02790.1</t>
  </si>
  <si>
    <t>GSTL3 | Glutathione S-transferase family protein | chr5:632877-634858 FORWARD LENGTH=235</t>
  </si>
  <si>
    <t>103.11</t>
  </si>
  <si>
    <t>AT5G02870.2</t>
  </si>
  <si>
    <t>| Ribosomal protein L4/L1 family | chr5:657830-659526 FORWARD LENGTH=406;| Ribosomal protein L4/L1 family | chr5:657830-659526 FORWARD LENGTH=407</t>
  </si>
  <si>
    <t>AT5G02940.1</t>
  </si>
  <si>
    <t>| Protein of unknown function (DUF1012) | chr5:684671-689674 REVERSE LENGTH=813</t>
  </si>
  <si>
    <t>AT5G02960.1</t>
  </si>
  <si>
    <t>| Ribosomal protein S12/S23 family protein | chr5:693280-694396 REVERSE LENGTH=142;| Ribosomal protein S12/S23 family protein | chr3:2969197-2970291 REVERSE LENGTH=142</t>
  </si>
  <si>
    <t>AT5G03280.1</t>
  </si>
  <si>
    <t>EIN2, PIR2, CKR1, ERA3, ORE3, ORE2, ATEIN2 | NRAMP metal ion transporter family protein | chr5:788589-793066 FORWARD LENGTH=1294</t>
  </si>
  <si>
    <t>AT5G03290.1</t>
  </si>
  <si>
    <t>IDH-V | isocitrate dehydrogenase V | chr5:794043-795939 FORWARD LENGTH=374</t>
  </si>
  <si>
    <t>AT5G03350.1</t>
  </si>
  <si>
    <t>| Legume lectin family protein | chr5:815804-816628 REVERSE LENGTH=274</t>
  </si>
  <si>
    <t>159.49</t>
  </si>
  <si>
    <t>AT5G03630.1</t>
  </si>
  <si>
    <t>ATMDAR2 | Pyridine nucleotide-disulphide oxidoreductase family protein | chr5:922378-924616 REVERSE LENGTH=435</t>
  </si>
  <si>
    <t>AT5G03650.1</t>
  </si>
  <si>
    <t>SBE2.2 | starch branching enzyme 2.2 | chr5:931924-937470 FORWARD LENGTH=805</t>
  </si>
  <si>
    <t>AT5G03880.1</t>
  </si>
  <si>
    <t>| Thioredoxin family protein | chr5:1038674-1041453 REVERSE LENGTH=339</t>
  </si>
  <si>
    <t>AT5G03900.2</t>
  </si>
  <si>
    <t>| Iron-sulphur cluster biosynthesis family protein | chr5:1048338-1051869 FORWARD LENGTH=523;| Iron-sulphur cluster biosynthesis family protein | chr5:1048338-1050999 FORWARD LENGTH=429</t>
  </si>
  <si>
    <t>AT5G03940.1</t>
  </si>
  <si>
    <t>FFC, 54CP, CPSRP54, SRP54CP | chloroplast signal recognition particle 54 kDa subunit | chr5:1060265-1063257 REVERSE LENGTH=564</t>
  </si>
  <si>
    <t>AT5G04140.1</t>
  </si>
  <si>
    <t>GLU1, GLS1, GLUS, FD-GOGAT | glutamate synthase 1 | chr5:1130031-1138186 FORWARD LENGTH=1622;GLU1, GLS1, GLUS, FD-GOGAT | glutamate synthase 1 | chr5:1130031-1138186 FORWARD LENGTH=1648</t>
  </si>
  <si>
    <t>AT5G04230.1</t>
  </si>
  <si>
    <t>PAL3, ATPAL3 | phenyl alanine ammonia-lyase 3 | chr5:1160831-1163707 FORWARD LENGTH=694;PAL3 | phenyl alanine ammonia-lyase 3 | chr5:1160831-1163707 FORWARD LENGTH=698</t>
  </si>
  <si>
    <t>AT5G04360.1</t>
  </si>
  <si>
    <t>ATPU1, ATLDA, PU1, LDA | limit dextrinase | chr5:1221566-1228399 FORWARD LENGTH=965</t>
  </si>
  <si>
    <t>AT5G04420.3</t>
  </si>
  <si>
    <t>| Galactose oxidase/kelch repeat superfamily protein | chr5:1246867-1249455 REVERSE LENGTH=514;| Galactose oxidase/kelch repeat superfamily protein | chr5:1246867-1249455 REVERSE LENGTH=514;| Galactose oxidase/kelch repeat superfamily protein | chr5:</t>
  </si>
  <si>
    <t>AT5G04430.1</t>
  </si>
  <si>
    <t>BTR1, BTR1S | binding to TOMV RNA 1L (long form) | chr5:1250602-1253523 REVERSE LENGTH=313;BTR1, BTR1L | binding to TOMV RNA 1L (long form) | chr5:1250602-1253523 REVERSE LENGTH=334</t>
  </si>
  <si>
    <t>AT5G04590.1</t>
  </si>
  <si>
    <t>SIR | sulfite reductase | chr5:1319404-1322298 FORWARD LENGTH=642</t>
  </si>
  <si>
    <t>AT5G04740.1</t>
  </si>
  <si>
    <t>| ACT domain-containing protein | chr5:1368713-1371391 REVERSE LENGTH=301</t>
  </si>
  <si>
    <t>AT5G04885.1</t>
  </si>
  <si>
    <t>| Glycosyl hydrolase family protein | chr5:1423369-1426628 FORWARD LENGTH=665</t>
  </si>
  <si>
    <t>AT5G04990.1</t>
  </si>
  <si>
    <t>SUN1, ATSUN1 | SAD1/UNC-84 domain protein 1 | chr5:1471698-1473770 REVERSE LENGTH=471</t>
  </si>
  <si>
    <t>AT5G05000.3</t>
  </si>
  <si>
    <t>TOC34, ATTOC34, OEP34 | translocon at the outer envelope membrane of chloroplasts 34 | chr5:1474262-1475772 REVERSE LENGTH=313;TOC34, ATTOC34, OEP34 | translocon at the outer envelope membrane of chloroplasts 34 | chr5:1474262-1475772 REVERSE LENGTH=313;</t>
  </si>
  <si>
    <t>AT5G05010.2</t>
  </si>
  <si>
    <t>| clathrin adaptor complexes medium subunit family protein | chr5:1477137-1479872 FORWARD LENGTH=527;| clathrin adaptor complexes medium subunit family protein | chr5:1477137-1479872 FORWARD LENGTH=527</t>
  </si>
  <si>
    <t>AT5G05170.1</t>
  </si>
  <si>
    <t>CESA3, IXR1, ATCESA3, ATH-B, CEV1 | Cellulose synthase family protein | chr5:1530401-1535090 REVERSE LENGTH=1065</t>
  </si>
  <si>
    <t>AT5G05480.1</t>
  </si>
  <si>
    <t>| Peptide-N4-(N-acetyl-beta-glucosaminyl)asparagine amidase A protein | chr5:1622338-1624164 REVERSE LENGTH=608</t>
  </si>
  <si>
    <t>AT5G05520.1</t>
  </si>
  <si>
    <t>| Outer membrane OMP85 family protein | chr5:1632912-1635104 FORWARD LENGTH=524</t>
  </si>
  <si>
    <t>0.0021215</t>
  </si>
  <si>
    <t>AT5G05730.1</t>
  </si>
  <si>
    <t>ASA1, TRP5, AMT1, WEI2, JDL1 | anthranilate synthase alpha subunit 1 | chr5:1719740-1722811 REVERSE LENGTH=595;ASA1 | anthranilate synthase alpha subunit 1 | chr5:1719740-1722811 REVERSE LENGTH=624</t>
  </si>
  <si>
    <t>AT5G05740.3</t>
  </si>
  <si>
    <t>EGY2 | ethylene-dependent gravitropism-deficient and yellow-green-like 2 | chr5:1724023-1726859 REVERSE LENGTH=524;ATEGY2, EGY2 | ethylene-dependent gravitropism-deficient and yellow-green-like 2 | chr5:1724023-1726859 REVERSE LENGTH=527;ATEGY2, EGY2 |</t>
  </si>
  <si>
    <t>105.45</t>
  </si>
  <si>
    <t>AT5G05780.1</t>
  </si>
  <si>
    <t>RPN8A, AE3, ATHMOV34 | RP non-ATPase subunit 8A | chr5:1735862-1738176 FORWARD LENGTH=308;RPN8A | RP non-ATPase subunit 8A | chr5:1735862-1738176 FORWARD LENGTH=305</t>
  </si>
  <si>
    <t>AT5G05870.1</t>
  </si>
  <si>
    <t>UGT76C1 | UDP-glucosyl transferase 76C1 | chr5:1767683-1769177 FORWARD LENGTH=464</t>
  </si>
  <si>
    <t>AT5G05980.2</t>
  </si>
  <si>
    <t>ATDFB, DFB, FPGS1 | DHFS-FPGS homolog B | chr5:1799738-1804177 REVERSE LENGTH=513;ATDFB, DFB, FPGS1 | DHFS-FPGS homolog B | chr5:1799738-1804441 REVERSE LENGTH=571</t>
  </si>
  <si>
    <t>AT5G06060.1</t>
  </si>
  <si>
    <t>| NAD(P)-binding Rossmann-fold superfamily protein | chr5:1824066-1825833 REVERSE LENGTH=264</t>
  </si>
  <si>
    <t>AT5G06140.1</t>
  </si>
  <si>
    <t>SNX1, ATSNX1 | sorting nexin 1 | chr5:1856212-1858752 REVERSE LENGTH=402</t>
  </si>
  <si>
    <t>AT5G06290.1</t>
  </si>
  <si>
    <t>2-Cys Prx B, 2CPB | 2-cysteine peroxiredoxin B | chr5:1919380-1921211 FORWARD LENGTH=273</t>
  </si>
  <si>
    <t>94.01</t>
  </si>
  <si>
    <t>AT5G06320.1</t>
  </si>
  <si>
    <t>NHL3 | NDR1/HIN1-like 3 | chr5:1931016-1931711 REVERSE LENGTH=231</t>
  </si>
  <si>
    <t>AT5G06460.1</t>
  </si>
  <si>
    <t>ATUBA2, UBA 2 | ubiquitin activating enzyme 2 | chr5:1970239-1974382 FORWARD LENGTH=1077</t>
  </si>
  <si>
    <t>10.82</t>
  </si>
  <si>
    <t>AT5G06580.1</t>
  </si>
  <si>
    <t>| FAD-linked oxidases family protein | chr5:2011486-2016473 REVERSE LENGTH=567</t>
  </si>
  <si>
    <t>AT5G06600.1</t>
  </si>
  <si>
    <t>UBP12 | ubiquitin-specific protease 12 | chr5:2019545-2027834 REVERSE LENGTH=1116;UBP12 | ubiquitin-specific protease 12 | chr5:2019545-2027834 REVERSE LENGTH=1115;UBP12 | ubiquitin-specific protease 12 | chr5:2020682-2027834 REVERSE LENGTH=985</t>
  </si>
  <si>
    <t>54.45</t>
  </si>
  <si>
    <t>AT5G06860.1</t>
  </si>
  <si>
    <t>PGIP1, ATPGIP1 | polygalacturonase inhibiting protein 1 | chr5:2132373-2133434 FORWARD LENGTH=330</t>
  </si>
  <si>
    <t>AT5G06870.1</t>
  </si>
  <si>
    <t>PGIP2, ATPGIP2 | polygalacturonase inhibiting protein 2 | chr5:2133941-2135016 FORWARD LENGTH=330</t>
  </si>
  <si>
    <t>AT5G07020.1</t>
  </si>
  <si>
    <t>| proline-rich family protein | chr5:2180669-2182284 REVERSE LENGTH=235</t>
  </si>
  <si>
    <t>AT5G07030.1</t>
  </si>
  <si>
    <t>| Eukaryotic aspartyl protease family protein | chr5:2183600-2185717 REVERSE LENGTH=455</t>
  </si>
  <si>
    <t>AT5G07300.1</t>
  </si>
  <si>
    <t>BON2 | Calcium-dependent phospholipid-binding Copine family protein | chr5:2299996-2303040 FORWARD LENGTH=586;BON1, CPN1, BON | Calcium-dependent phospholipid-binding Copine family protein | chr5:24855908-24859150 REVERSE LENGTH=578;BON1, CPN1, BON | Ca</t>
  </si>
  <si>
    <t>AT5G07340.1</t>
  </si>
  <si>
    <t>| Calreticulin family protein | chr5:2317300-2319458 FORWARD LENGTH=532;| Calreticulin family protein | chr5:2317300-2319458 FORWARD LENGTH=540</t>
  </si>
  <si>
    <t>AT5G07350.1</t>
  </si>
  <si>
    <t>Tudor1, AtTudor1, TSN1 | TUDOR-SN protein 1 | chr5:2320344-2324892 REVERSE LENGTH=991;Tudor1, AtTudor1, TSN1 | TUDOR-SN protein 1 | chr5:2320021-2324892 REVERSE LENGTH=1007</t>
  </si>
  <si>
    <t>AT5G07440.1</t>
  </si>
  <si>
    <t>GDH2 | glutamate dehydrogenase 2 | chr5:2356153-2358012 FORWARD LENGTH=411;GDH2 | glutamate dehydrogenase 2 | chr5:2356153-2358012 FORWARD LENGTH=411;GDH2 | glutamate dehydrogenase 2 | chr5:2356153-2357546 FORWARD LENGTH=309</t>
  </si>
  <si>
    <t>AT5G07460.1</t>
  </si>
  <si>
    <t>PMSR2, ATMSRA2 | peptidemethionine sulfoxide reductase 2 | chr5:2360844-2361885 REVERSE LENGTH=218</t>
  </si>
  <si>
    <t>AT5G08060.1</t>
  </si>
  <si>
    <t>| unknown protein;FUNCTIONS IN: molecular_function unknown;INVOLVED IN: biological_process unknown;LOCATED IN: mitochondrion;EXPRESSED IN: 24 plant structures;EXPRESSED DURING: 16 growth stages;Has 42 Blast hits to 42 proteins in 17 species: Archae</t>
  </si>
  <si>
    <t>AT5G08080.3</t>
  </si>
  <si>
    <t>SYP132 | syntaxin of plants 132 | chr5:2588532-2591106 FORWARD LENGTH=315;SYP132, ATSYP132 | syntaxin of plants 132 | chr5:2588532-2591106 FORWARD LENGTH=304;SYP132, ATSYP132 | syntaxin of plants 132 | chr5:2588532-2590488 FORWARD LENGTH=223</t>
  </si>
  <si>
    <t>AT5G08260.1</t>
  </si>
  <si>
    <t>scpl35 | serine carboxypeptidase-like 35 | chr5:2657236-2661272 FORWARD LENGTH=480</t>
  </si>
  <si>
    <t>115.95</t>
  </si>
  <si>
    <t>AT5G08280.1</t>
  </si>
  <si>
    <t>HEMC | hydroxymethylbilane synthase | chr5:2663763-2665596 REVERSE LENGTH=382</t>
  </si>
  <si>
    <t>AT5G08300.1</t>
  </si>
  <si>
    <t>| Succinyl-CoA ligase, alpha subunit | chr5:2667579-2669672 FORWARD LENGTH=347</t>
  </si>
  <si>
    <t>AT5G08380.1</t>
  </si>
  <si>
    <t>AtAGAL1, AGAL1 | alpha-galactosidase 1 | chr5:2694851-2697616 REVERSE LENGTH=410</t>
  </si>
  <si>
    <t>AT5G08410.1</t>
  </si>
  <si>
    <t>FTRA2 | ferredoxin/thioredoxin reductase subunit A (variable subunit) 2 | chr5:2709974-2710528 REVERSE LENGTH=184</t>
  </si>
  <si>
    <t>AT5G08530.1</t>
  </si>
  <si>
    <t>CI51 | 51 kDa subunit of complex I | chr5:2759848-2761726 REVERSE LENGTH=486</t>
  </si>
  <si>
    <t>104.39</t>
  </si>
  <si>
    <t>AT5G08540.1</t>
  </si>
  <si>
    <t>| unknown protein;FUNCTIONS IN: molecular_function unknown;INVOLVED IN: biological_process unknown;LOCATED IN: chloroplast thylakoid membrane, chloroplast, chloroplast envelope;EXPRESSED IN: 24 plant structures;EXPRESSED DURING: 13 growth stages;Ha</t>
  </si>
  <si>
    <t>AT5G08570.1</t>
  </si>
  <si>
    <t>| Pyruvate kinase family protein | chr5:2778433-2780300 FORWARD LENGTH=510</t>
  </si>
  <si>
    <t>AT5G08650.1</t>
  </si>
  <si>
    <t>| Small GTP-binding protein | chr5:2806533-2813220 REVERSE LENGTH=681</t>
  </si>
  <si>
    <t>AT5G08690.1</t>
  </si>
  <si>
    <t>| ATP synthase alpha/beta family protein | chr5:2825739-2828352 FORWARD LENGTH=556;| ATP synthase alpha/beta family protein | chr5:2818395-2821149 REVERSE LENGTH=556;| ATP synthase alpha/beta family protein | chr5:2821992-2824683 FORWARD LENGTH=559</t>
  </si>
  <si>
    <t>AT5G08740.1</t>
  </si>
  <si>
    <t>NDC1 | NAD(P)H dehydrogenase C1 | chr5:2848752-2851323 REVERSE LENGTH=519</t>
  </si>
  <si>
    <t>AT5G09440.1</t>
  </si>
  <si>
    <t>EXL4 | EXORDIUM like 4 | chr5:2938397-2939233 FORWARD LENGTH=278</t>
  </si>
  <si>
    <t>AT5G09510.1</t>
  </si>
  <si>
    <t>| Ribosomal protein S19 family protein | chr5:2955698-2956554 REVERSE LENGTH=152;| Ribosomal protein S19 family protein | chr5:2955698-2956353 REVERSE LENGTH=118</t>
  </si>
  <si>
    <t>AT5G09590.1</t>
  </si>
  <si>
    <t>MTHSC70-2, HSC70-5 | mitochondrial HSO70 2 | chr5:2975721-2978508 FORWARD LENGTH=682</t>
  </si>
  <si>
    <t>130.08</t>
  </si>
  <si>
    <t>AT5G09650.1</t>
  </si>
  <si>
    <t>AtPPa6, PPa6 | pyrophosphorylase 6 | chr5:2991331-2993117 REVERSE LENGTH=300</t>
  </si>
  <si>
    <t>AT5G09660.2</t>
  </si>
  <si>
    <t>PMDH2 | peroxisomal NAD-malate dehydrogenase 2 | chr5:2993645-2995169 REVERSE LENGTH=333;PMDH2 | peroxisomal NAD-malate dehydrogenase 2 | chr5:2993645-2995551 REVERSE LENGTH=354;PMDH2 | peroxisomal NAD-malate dehydrogenase 2 | chr5:2993691-2995169 REVER</t>
  </si>
  <si>
    <t>321.02</t>
  </si>
  <si>
    <t>AT5G09810.1</t>
  </si>
  <si>
    <t>ACT7 | actin 7 | chr5:3052809-3054220 FORWARD LENGTH=377</t>
  </si>
  <si>
    <t>296.07</t>
  </si>
  <si>
    <t>AT5G09900.2</t>
  </si>
  <si>
    <t>EMB2107, RPN5A, MSA | 26S proteasome regulatory subunit, putative (RPN5) | chr5:3089462-3092434 REVERSE LENGTH=442;EMB2107, RPN5A, MSA | 26S proteasome regulatory subunit, putative (RPN5) | chr5:3089462-3092434 REVERSE LENGTH=442;RPN5B | regulatory part</t>
  </si>
  <si>
    <t>AT5G10010.1</t>
  </si>
  <si>
    <t>| unknown protein;FUNCTIONS IN: molecular_function unknown;INVOLVED IN: biological_process unknown;LOCATED IN: nucleolus;EXPRESSED IN: 25 plant structures;EXPRESSED DURING: 15 growth stages;BEST Arabidopsis thaliana protein match is: unknown protei</t>
  </si>
  <si>
    <t>AT5G10160.1</t>
  </si>
  <si>
    <t>| Thioesterase superfamily protein | chr5:3185819-3187159 FORWARD LENGTH=219</t>
  </si>
  <si>
    <t>AT5G10360.1</t>
  </si>
  <si>
    <t>EMB3010, RPS6B | Ribosomal protein S6e | chr5:3258734-3260142 REVERSE LENGTH=249;EMB3010 | Ribosomal protein S6e | chr5:3258734-3260142 REVERSE LENGTH=197</t>
  </si>
  <si>
    <t>AT5G10450.2</t>
  </si>
  <si>
    <t>GRF6, AFT1, 14-3-3lambda | G-box regulating factor 6 | chr5:3284452-3286261 REVERSE LENGTH=246;GRF6, AFT1, 14-3-3lambda | G-box regulating factor 6 | chr5:3284452-3286261 REVERSE LENGTH=248;GRF6 | G-box regulating factor 6 | chr5:3284615-3286261 REVERSE</t>
  </si>
  <si>
    <t>AT5G10470.1</t>
  </si>
  <si>
    <t>KCA1, KAC1 | kinesin like protein for actin based chloroplast movement 1 | chr5:3290121-3297248 REVERSE LENGTH=1273;KAC1 | kinesin like protein for actin based chloroplast movement 1 | chr5:3290121-3297248 REVERSE LENGTH=1274</t>
  </si>
  <si>
    <t>128.74</t>
  </si>
  <si>
    <t>AT5G10480.3</t>
  </si>
  <si>
    <t>PAS2 | Protein-tyrosine phosphatase-like, PTPLA | chr5:3298047-3300048 REVERSE LENGTH=230;PAS2, PEP | Protein-tyrosine phosphatase-like, PTPLA | chr5:3298047-3300048 REVERSE LENGTH=221;PAS2, PEP | Protein-tyrosine phosphatase-like, PTPLA | chr5:3298047-</t>
  </si>
  <si>
    <t>AT5G10540.1</t>
  </si>
  <si>
    <t>| Zincin-like metalloproteases family protein | chr5:3328119-3332462 FORWARD LENGTH=701</t>
  </si>
  <si>
    <t>AT5G10560.1</t>
  </si>
  <si>
    <t>| Glycosyl hydrolase family protein | chr5:3336335-3339351 REVERSE LENGTH=792</t>
  </si>
  <si>
    <t>AT5G10730.1</t>
  </si>
  <si>
    <t>| NAD(P)-binding Rossmann-fold superfamily protein | chr5:3390822-3392947 REVERSE LENGTH=287</t>
  </si>
  <si>
    <t>AT5G10860.1</t>
  </si>
  <si>
    <t>| Cystathionine beta-synthase (CBS) family protein | chr5:3429173-3430142 REVERSE LENGTH=206</t>
  </si>
  <si>
    <t>AT5G10920.1</t>
  </si>
  <si>
    <t>| L-Aspartase-like family protein | chr5:3441805-3443892 FORWARD LENGTH=517</t>
  </si>
  <si>
    <t>AT5G11060.1</t>
  </si>
  <si>
    <t>KNAT4 | KNOTTED1-like homeobox gene 4 | chr5:3510408-3512967 FORWARD LENGTH=393;KNAT3 | KNOTTED1-like homeobox gene 3 | chr5:8736208-8738087 FORWARD LENGTH=419;KNAT3 | KNOTTED1-like homeobox gene 3 | chr5:8736208-8738115 FORWARD LENGTH=431;KNAT5 | KNOT</t>
  </si>
  <si>
    <t>AT5G11150.1</t>
  </si>
  <si>
    <t>ATVAMP713, VAMP713 | vesicle-associated membrane protein 713 | chr5:3546625-3547844 REVERSE LENGTH=221</t>
  </si>
  <si>
    <t>AT5G11200.1</t>
  </si>
  <si>
    <t>| DEAD/DEAH box RNA helicase family protein  | chr5:3567389-3570686 FORWARD LENGTH=427;| DEAD/DEAH box RNA helicase family protein  | chr5:3553334-3556646 FORWARD LENGTH=427;| DEAD/DEAH box RNA helicase family protein  | chr5:3567389-3570686 FORWARD</t>
  </si>
  <si>
    <t>AT5G11420.1</t>
  </si>
  <si>
    <t>| Protein of unknown function, DUF642 | chr5:3644655-3646991 FORWARD LENGTH=366</t>
  </si>
  <si>
    <t>AT5G11450.1</t>
  </si>
  <si>
    <t>| Mog1/PsbP/DUF1795-like photosystem II reaction center PsbP family protein | chr5:3654475-3656357 FORWARD LENGTH=297</t>
  </si>
  <si>
    <t>AT5G11520.1</t>
  </si>
  <si>
    <t>ASP3, YLS4 | aspartate aminotransferase 3 | chr5:3685257-3687721 REVERSE LENGTH=449</t>
  </si>
  <si>
    <t>AT5G11560.1</t>
  </si>
  <si>
    <t>| catalytics | chr5:3709734-3713994 REVERSE LENGTH=982</t>
  </si>
  <si>
    <t>AT5G11580.1</t>
  </si>
  <si>
    <t>| Regulator of chromosome condensation (RCC1) family protein | chr5:3718913-3721125 FORWARD LENGTH=553</t>
  </si>
  <si>
    <t>0.0010799</t>
  </si>
  <si>
    <t>AT5G11670.1</t>
  </si>
  <si>
    <t>ATNADP-ME2, NADP-ME2 | NADP-malic enzyme 2 | chr5:3754456-3758040 FORWARD LENGTH=588</t>
  </si>
  <si>
    <t>301.63</t>
  </si>
  <si>
    <t>AT5G11680.1</t>
  </si>
  <si>
    <t>| FUNCTIONS IN: molecular_function unknown;INVOLVED IN: biological_process unknown;LOCATED IN: cytosol, plasma membrane;EXPRESSED IN: 26 plant structures;EXPRESSED DURING: 15 growth stages;CONTAINS InterPro DOMAIN/s: WW-domain-binding protein (Inter</t>
  </si>
  <si>
    <t>10.33</t>
  </si>
  <si>
    <t>AT5G11720.1</t>
  </si>
  <si>
    <t>| Glycosyl hydrolases family 31  protein | chr5:3776840-3780025 FORWARD LENGTH=902</t>
  </si>
  <si>
    <t>AT5G11770.1</t>
  </si>
  <si>
    <t>| NADH-ubiquinone oxidoreductase 20 kDa subunit, mitochondrial | chr5:3791148-3792929 REVERSE LENGTH=218</t>
  </si>
  <si>
    <t>AT5G11880.1</t>
  </si>
  <si>
    <t>| Pyridoxal-dependent decarboxylase family protein | chr5:3827806-3829942 REVERSE LENGTH=489</t>
  </si>
  <si>
    <t>AT5G11900.1</t>
  </si>
  <si>
    <t>| Translation initiation factor SUI1 family protein | chr5:3834154-3836023 FORWARD LENGTH=198</t>
  </si>
  <si>
    <t>AT5G11950.2</t>
  </si>
  <si>
    <t>| Putative lysine decarboxylase family protein | chr5:3855072-3856815 FORWARD LENGTH=216;| Putative lysine decarboxylase family protein | chr5:3855072-3856815 FORWARD LENGTH=216</t>
  </si>
  <si>
    <t>AT5G12040.1</t>
  </si>
  <si>
    <t>| Nitrilase/cyanide hydratase and apolipoprotein N-acyltransferase family protein | chr5:3885162-3887772 FORWARD LENGTH=369;| Nitrilase/cyanide hydratase and apolipoprotein N-acyltransferase family protein | chr5:3885162-3887169 FORWARD LENGTH=294</t>
  </si>
  <si>
    <t>AT5G12200.1</t>
  </si>
  <si>
    <t>PYD2 | pyrimidine 2 | chr5:3941700-3944727 REVERSE LENGTH=531</t>
  </si>
  <si>
    <t>AT5G12250.1</t>
  </si>
  <si>
    <t>TUB6 | beta-6 tubulin | chr5:3961317-3962971 REVERSE LENGTH=449</t>
  </si>
  <si>
    <t>AT5G12370.3</t>
  </si>
  <si>
    <t>SEC10 | exocyst complex component sec10 | chr5:4003002-4008445 REVERSE LENGTH=820;SEC10 | exocyst complex component sec10 | chr5:4003002-4008445 REVERSE LENGTH=825;SEC10 | exocyst complex component sec10 | chr5:4003002-4008445 REVERSE LENGTH=825</t>
  </si>
  <si>
    <t>72.56</t>
  </si>
  <si>
    <t>AT5G12470.1</t>
  </si>
  <si>
    <t>| Protein of unknown function (DUF3411) | chr5:4044950-4047290 REVERSE LENGTH=386</t>
  </si>
  <si>
    <t>AT5G12860.2</t>
  </si>
  <si>
    <t>DiT1 | dicarboxylate transporter 1 | chr5:4059850-4061919 REVERSE LENGTH=556;DiT1 | dicarboxylate transporter 1 | chr5:4059927-4061919 REVERSE LENGTH=557</t>
  </si>
  <si>
    <t>AT5G12940.1</t>
  </si>
  <si>
    <t>| Leucine-rich repeat (LRR) family protein | chr5:4087782-4088897 FORWARD LENGTH=371</t>
  </si>
  <si>
    <t>AT5G12950.1</t>
  </si>
  <si>
    <t>| Putative glycosyl hydrolase of unknown function (DUF1680) | chr5:4093117-4096806 FORWARD LENGTH=861;| Putative glycosyl hydrolase of unknown function (DUF1680) | chr5:4097788-4101518 FORWARD LENGTH=865</t>
  </si>
  <si>
    <t>AT5G13030.1</t>
  </si>
  <si>
    <t>| unknown protein;FUNCTIONS IN: molecular_function unknown;INVOLVED IN: biological_process unknown;LOCATED IN: chloroplast;EXPRESSED IN: 23 plant structures;EXPRESSED DURING: 13 growth stages;CONTAINS InterPro DOMAIN/s: Uncharacterised protein fami</t>
  </si>
  <si>
    <t>142.83</t>
  </si>
  <si>
    <t>AT5G13120.2</t>
  </si>
  <si>
    <t>CYP20-2 | cyclophilin 20-2 | chr5:4162714-4164720 REVERSE LENGTH=255;ATCYP20-2, CYP20-2 | cyclophilin 20-2 | chr5:4162714-4164720 REVERSE LENGTH=259</t>
  </si>
  <si>
    <t>AT5G13200.1</t>
  </si>
  <si>
    <t>| GRAM domain family protein | chr5:4207081-4208079 FORWARD LENGTH=272</t>
  </si>
  <si>
    <t>17.63</t>
  </si>
  <si>
    <t>AT5G13280.1</t>
  </si>
  <si>
    <t>AK-LYS1, AK1, AK | aspartate kinase 1 | chr5:4249516-4252654 FORWARD LENGTH=569</t>
  </si>
  <si>
    <t>AT5G13410.1</t>
  </si>
  <si>
    <t>| FKBP-like peptidyl-prolyl cis-trans isomerase family protein | chr5:4299830-4301706 REVERSE LENGTH=256</t>
  </si>
  <si>
    <t>AT5G13420.1</t>
  </si>
  <si>
    <t>| Aldolase-type TIM barrel family protein | chr5:4302080-4304212 REVERSE LENGTH=438</t>
  </si>
  <si>
    <t>119.73</t>
  </si>
  <si>
    <t>AT5G13430.1</t>
  </si>
  <si>
    <t>| Ubiquinol-cytochrome C reductase iron-sulfur subunit | chr5:4305414-4307399 REVERSE LENGTH=272;| Ubiquinol-cytochrome C reductase iron-sulfur subunit | chr5:4308431-4310022 REVERSE LENGTH=274</t>
  </si>
  <si>
    <t>AT5G13450.1</t>
  </si>
  <si>
    <t>ATP5 | delta subunit of Mt ATP synthase | chr5:4310558-4311941 REVERSE LENGTH=238;ATP5 | delta subunit of Mt ATP synthase | chr5:4310558-4311941 REVERSE LENGTH=190</t>
  </si>
  <si>
    <t>AT5G13510.1</t>
  </si>
  <si>
    <t>| Ribosomal protein L10 family protein | chr5:4341294-4341956 FORWARD LENGTH=220</t>
  </si>
  <si>
    <t>AT5G13630.1</t>
  </si>
  <si>
    <t>GUN5, CCH, CHLH, CCH1, ABAR | magnesium-chelatase subunit chlH, chloroplast, putative / Mg-protoporphyrin IX chelatase, putative (CHLH) | chr5:4387567-4392082 REVERSE LENGTH=1381;GUN5, CCH, CHLH, CCH1, ABAR | magnesium-chelatase subunit chlH, chloroplast</t>
  </si>
  <si>
    <t>146.68</t>
  </si>
  <si>
    <t>AT5G13640.1</t>
  </si>
  <si>
    <t>ATPDAT, PDAT, PDAT1 | phospholipid:diacylglycerol acyltransferase | chr5:4393529-4397213 FORWARD LENGTH=671</t>
  </si>
  <si>
    <t>20.62</t>
  </si>
  <si>
    <t>AT5G13650.1</t>
  </si>
  <si>
    <t>| elongation factor family protein | chr5:4397821-4402364 FORWARD LENGTH=675;| elongation factor family protein | chr5:4397821-4402364 FORWARD LENGTH=676</t>
  </si>
  <si>
    <t>AT5G13710.2</t>
  </si>
  <si>
    <t>SMT1, CPH | sterol methyltransferase 1 | chr5:4424048-4426866 REVERSE LENGTH=336;SMT1, CPH | sterol methyltransferase 1 | chr5:4424048-4426866 REVERSE LENGTH=336</t>
  </si>
  <si>
    <t>AT5G13850.1</t>
  </si>
  <si>
    <t>NACA3 | nascent polypeptide-associated complex subunit alpha-like protein 3 | chr5:4471361-4472676 FORWARD LENGTH=204</t>
  </si>
  <si>
    <t>AT5G13930.1</t>
  </si>
  <si>
    <t>CHS, TT4, ATCHS | Chalcone and stilbene synthase family protein | chr5:4488762-4490035 FORWARD LENGTH=395</t>
  </si>
  <si>
    <t>30.67</t>
  </si>
  <si>
    <t>AT5G13980.1</t>
  </si>
  <si>
    <t>| Glycosyl hydrolase family 38 protein | chr5:4508626-4514334 FORWARD LENGTH=1024;| Glycosyl hydrolase family 38 protein | chr5:4508626-4514334 FORWARD LENGTH=1024;| Glycosyl hydrolase family 38 protein | chr5:4508626-4513928 FORWARD LENGTH=921</t>
  </si>
  <si>
    <t>AT5G14030.4</t>
  </si>
  <si>
    <t>| translocon-associated protein beta (TRAPB) family protein | chr5:4526878-4528253 FORWARD LENGTH=195;| translocon-associated protein beta (TRAPB) family protein | chr5:4526878-4528253 FORWARD LENGTH=195;| translocon-associated protein beta (TRAPB) f</t>
  </si>
  <si>
    <t>14.41</t>
  </si>
  <si>
    <t>AT5G14040.1</t>
  </si>
  <si>
    <t>PHT3;1 | phosphate transporter 3;1 | chr5:4531059-4532965 REVERSE LENGTH=375</t>
  </si>
  <si>
    <t>AT5G14060.2</t>
  </si>
  <si>
    <t>CARAB-AK-LYS | Aspartate kinase family protein | chr5:4536143-4538993 FORWARD LENGTH=544;CARAB-AK-LYS | Aspartate kinase family protein | chr5:4536143-4538993 FORWARD LENGTH=544</t>
  </si>
  <si>
    <t>AT5G14200.1</t>
  </si>
  <si>
    <t>ATIMD1, IMD1 | isopropylmalate dehydrogenase 1 | chr5:4576220-4578111 FORWARD LENGTH=409;| isopropylmalate dehydrogenase 1 | chr5:4576220-4577962 FORWARD LENGTH=388;| isopropylmalate dehydrogenase 1 | chr5:4576220-4577615 FORWARD LENGTH=300</t>
  </si>
  <si>
    <t>AT5G14220.2</t>
  </si>
  <si>
    <t>HEMG2, MEE61, PPO2 | Flavin containing amine oxidoreductase family | chr5:4583506-4587369 REVERSE LENGTH=478;HEMG2, MEE61, PPO2 | Flavin containing amine oxidoreductase family | chr5:4583506-4587369 REVERSE LENGTH=508</t>
  </si>
  <si>
    <t>AT5G14250.1</t>
  </si>
  <si>
    <t>COP13, CSN3, FUS11 | Proteasome component (PCI) domain protein | chr5:4597970-4600561 FORWARD LENGTH=429;COP13, CSN3, FUS11 | Proteasome component (PCI) domain protein | chr5:4597970-4599986 FORWARD LENGTH=356</t>
  </si>
  <si>
    <t>AT5G14260.3</t>
  </si>
  <si>
    <t>| Rubisco methyltransferase family protein | chr5:4601139-4603873 FORWARD LENGTH=514;| Rubisco methyltransferase family protein | chr5:4601139-4603873 FORWARD LENGTH=514;| Rubisco methyltransferase family protein | chr5:4601139-4603873 FORWARD LENGTH</t>
  </si>
  <si>
    <t>AT5G14320.1</t>
  </si>
  <si>
    <t>| Ribosomal protein S13/S18 family | chr5:4617839-4618772 REVERSE LENGTH=169;| Ribosomal protein S13/S18 family | chr5:4618189-4618772 REVERSE LENGTH=128</t>
  </si>
  <si>
    <t>AT5G14590.1</t>
  </si>
  <si>
    <t>| Isocitrate/isopropylmalate dehydrogenase family protein | chr5:4703533-4706627 REVERSE LENGTH=485</t>
  </si>
  <si>
    <t>144.25</t>
  </si>
  <si>
    <t>AT5G14660.2</t>
  </si>
  <si>
    <t>PDF1B, DEF2, ATDEF2 | peptide deformylase 1B | chr5:4727129-4728671 REVERSE LENGTH=273;PDF1B, DEF2, ATDEF2 | peptide deformylase 1B | chr5:4727129-4728671 REVERSE LENGTH=273</t>
  </si>
  <si>
    <t>AT5G14740.2</t>
  </si>
  <si>
    <t>CA2, CA18, BETA CA2 | carbonic anhydrase 2 | chr5:4760536-4762382 FORWARD LENGTH=259;CA2, CA18, BETA CA2 | carbonic anhydrase 2 | chr5:4758257-4762382 FORWARD LENGTH=331;CA2, CA18, BETA CA2 | carbonic anhydrase 2 | chr5:4758257-4762315 FORWARD LENGTH=31</t>
  </si>
  <si>
    <t>AT5G14780.1</t>
  </si>
  <si>
    <t>FDH | formate dehydrogenase | chr5:4777043-4779190 FORWARD LENGTH=384</t>
  </si>
  <si>
    <t>133.92</t>
  </si>
  <si>
    <t>AT5G14800.2</t>
  </si>
  <si>
    <t>P5CR, AT-P5R, AT-P5C1, EMB2772 | pyrroline-5- carboxylate (P5C) reductase | chr5:4786353-4787618 REVERSE LENGTH=223;P5CR, AT-P5R, AT-P5C1, EMB2772 | pyrroline-5- carboxylate (P5C) reductase | chr5:4786190-4787618 REVERSE LENGTH=276</t>
  </si>
  <si>
    <t>13.98</t>
  </si>
  <si>
    <t>AT5G14920.1</t>
  </si>
  <si>
    <t>| Gibberellin-regulated family protein | chr5:4826598-4827761 FORWARD LENGTH=275</t>
  </si>
  <si>
    <t>AT5G15090.2</t>
  </si>
  <si>
    <t>VDAC3 | voltage dependent anion channel 3 | chr5:4889641-4891389 REVERSE LENGTH=274;VDAC3, ATVDAC3 | voltage dependent anion channel 3 | chr5:4889641-4891389 REVERSE LENGTH=274</t>
  </si>
  <si>
    <t>AT5G15200.1</t>
  </si>
  <si>
    <t>| Ribosomal protein S4 | chr5:4935124-4936334 REVERSE LENGTH=198;| Ribosomal protein S4 | chr5:4935602-4936334 REVERSE LENGTH=156</t>
  </si>
  <si>
    <t>AT5G15350.1</t>
  </si>
  <si>
    <t>ENODL17, AtENODL17 | early nodulin-like protein 17 | chr5:4985184-4986154 REVERSE LENGTH=172</t>
  </si>
  <si>
    <t>AT5G15400.1</t>
  </si>
  <si>
    <t>| U-box domain-containing protein | chr5:4997764-5002907 REVERSE LENGTH=1038</t>
  </si>
  <si>
    <t>AT5G15450.1</t>
  </si>
  <si>
    <t>APG6, CLPB3, CLPB-P | casein lytic proteinase B3 | chr5:5014399-5018255 REVERSE LENGTH=968</t>
  </si>
  <si>
    <t>155.99</t>
  </si>
  <si>
    <t>AT5G15490.1</t>
  </si>
  <si>
    <t>| UDP-glucose 6-dehydrogenase family protein | chr5:5027872-5029314 REVERSE LENGTH=480</t>
  </si>
  <si>
    <t>120.33</t>
  </si>
  <si>
    <t>AT5G15650.1</t>
  </si>
  <si>
    <t>RGP2, ATRGP2 | reversibly glycosylated polypeptide 2 | chr5:5092203-5094093 FORWARD LENGTH=360</t>
  </si>
  <si>
    <t>AT5G15970.1</t>
  </si>
  <si>
    <t>KIN2, COR6.6 | stress-responsive protein (KIN2) / stress-induced protein (KIN2) / cold-responsive protein (COR6.6) / cold-regulated protein (COR6.6) | chr5:5211966-5212441 FORWARD LENGTH=66</t>
  </si>
  <si>
    <t>AT5G16010.1</t>
  </si>
  <si>
    <t>| 3-oxo-5-alpha-steroid 4-dehydrogenase family protein | chr5:5227982-5229012 FORWARD LENGTH=268</t>
  </si>
  <si>
    <t>AT5G16050.1</t>
  </si>
  <si>
    <t>GRF5, GF14 UPSILON | general regulatory factor 5 | chr5:5244008-5245402 REVERSE LENGTH=268</t>
  </si>
  <si>
    <t>59.27</t>
  </si>
  <si>
    <t>AT5G16130.1</t>
  </si>
  <si>
    <t>| Ribosomal protein S7e family protein | chr5:5268984-5269912 FORWARD LENGTH=190</t>
  </si>
  <si>
    <t>AT5G16150.3</t>
  </si>
  <si>
    <t>GLT1, PGLCT | plastidic GLC translocator | chr5:5272904-5275678 FORWARD LENGTH=546;GLT1, PGLCT | plastidic GLC translocator | chr5:5272904-5275678 FORWARD LENGTH=546;GLT1, PGLCT | plastidic GLC translocator | chr5:5272904-5275678 FORWARD LENGTH=546</t>
  </si>
  <si>
    <t>AT5G16290.2</t>
  </si>
  <si>
    <t>VAT1 | VALINE-TOLERANT 1 | chr5:5333874-5337387 FORWARD LENGTH=477;VAT1 | VALINE-TOLERANT 1 | chr5:5333874-5337387 FORWARD LENGTH=477</t>
  </si>
  <si>
    <t>AT5G16300.3</t>
  </si>
  <si>
    <t>| Vps51/Vps67 family (components of vesicular transport) protein | chr5:5338119-5342068 FORWARD LENGTH=1029;| Vps51/Vps67 family (components of vesicular transport) protein | chr5:5338119-5342186 FORWARD LENGTH=1034;| Vps51/Vps67 family (components o</t>
  </si>
  <si>
    <t>AT5G16390.2</t>
  </si>
  <si>
    <t>CAC1, CAC1A, BCCP, BCCP1, CAC1-A, BCCP-1 | chloroplastic acetylcoenzyme A carboxylase 1 | chr5:5361554-5363020 REVERSE LENGTH=254;CAC1, CAC1A, BCCP, BCCP1 | chloroplastic acetylcoenzyme A carboxylase 1 | chr5:5361098-5363020 REVERSE LENGTH=280</t>
  </si>
  <si>
    <t>AT5G16400.1</t>
  </si>
  <si>
    <t>TRXF2, ATF2 | thioredoxin F2 | chr5:5363905-5365249 REVERSE LENGTH=185</t>
  </si>
  <si>
    <t>AT5G16440.1</t>
  </si>
  <si>
    <t>IPP1 | isopentenyl diphosphate isomerase 1 | chr5:5371765-5373575 FORWARD LENGTH=291</t>
  </si>
  <si>
    <t>AT5G16510.2</t>
  </si>
  <si>
    <t>| Alpha-1,4-glucan-protein synthase family protein | chr5:5393296-5394342 FORWARD LENGTH=348;| Alpha-1,4-glucan-protein synthase family protein | chr5:5393296-5394342 FORWARD LENGTH=348</t>
  </si>
  <si>
    <t>AT5G16590.1</t>
  </si>
  <si>
    <t>LRR1 | Leucine-rich repeat protein kinase family protein | chr5:5431862-5433921 FORWARD LENGTH=625</t>
  </si>
  <si>
    <t>AT5G16620.1</t>
  </si>
  <si>
    <t>PDE120, TIC40, ATTIC40 | hydroxyproline-rich glycoprotein family protein | chr5:5450808-5454256 FORWARD LENGTH=447</t>
  </si>
  <si>
    <t>AT5G16660.2</t>
  </si>
  <si>
    <t>| unknown protein;FUNCTIONS IN: molecular_function unknown;INVOLVED IN: biological_process unknown;LOCATED IN: chloroplast, membrane;EXPRESSED IN: 23 plant structures;EXPRESSED DURING: 14 growth stages;BEST Arabidopsis thaliana protein match is: un</t>
  </si>
  <si>
    <t>AT5G16710.1</t>
  </si>
  <si>
    <t>DHAR3 | dehydroascorbate reductase 1 | chr5:5483312-5484926 FORWARD LENGTH=258</t>
  </si>
  <si>
    <t>AT5G16715.1</t>
  </si>
  <si>
    <t>EMB2247 | ATP binding;valine-tRNA ligases;aminoacyl-tRNA ligases;nucleotide binding;ATP binding;aminoacyl-tRNA ligases | chr5:5485353-5493229 FORWARD LENGTH=974</t>
  </si>
  <si>
    <t>AT5G16840.3</t>
  </si>
  <si>
    <t>BPA1 | binding partner of acd11 1 | chr5:5536042-5538026 FORWARD LENGTH=257;BPA1 | binding partner of acd11 1 | chr5:5536042-5538026 FORWARD LENGTH=259;BPA1 | binding partner of acd11 1 | chr5:5536042-5538026 FORWARD LENGTH=260</t>
  </si>
  <si>
    <t>AT5G16880.3</t>
  </si>
  <si>
    <t>| Target of Myb protein 1 | chr5:5549658-5551021 FORWARD LENGTH=297;| Target of Myb protein 1 | chr5:5549658-5551274 FORWARD LENGTH=407;| Target of Myb protein 1 | chr5:5549658-5551274 FORWARD LENGTH=407</t>
  </si>
  <si>
    <t>AT5G16970.1</t>
  </si>
  <si>
    <t>AT-AER, AER | alkenal reductase | chr5:5576291-5578001 REVERSE LENGTH=345</t>
  </si>
  <si>
    <t>AT5G16990.1</t>
  </si>
  <si>
    <t>| Zinc-binding dehydrogenase family protein | chr5:5581831-5583849 REVERSE LENGTH=343</t>
  </si>
  <si>
    <t>AT5G17020.2</t>
  </si>
  <si>
    <t>XPO1A | exportin 1A | chr5:5594904-5602467 FORWARD LENGTH=1060;XPO1A, ATCRM1, ATXPO1, XPO1, HIT2 | exportin 1A | chr5:5594904-5602467 FORWARD LENGTH=1075</t>
  </si>
  <si>
    <t>42.04</t>
  </si>
  <si>
    <t>AT5G17050.1</t>
  </si>
  <si>
    <t>UGT78D2 | UDP-glucosyl transferase 78D2 | chr5:5607828-5609392 REVERSE LENGTH=460</t>
  </si>
  <si>
    <t>AT5G17170.1</t>
  </si>
  <si>
    <t>ENH1 | rubredoxin family protein | chr5:5649335-5650975 FORWARD LENGTH=271;ENH1 | rubredoxin family protein | chr5:5649335-5650835 FORWARD LENGTH=224</t>
  </si>
  <si>
    <t>233.63</t>
  </si>
  <si>
    <t>AT5G17190.1</t>
  </si>
  <si>
    <t>| FUNCTIONS IN: molecular_function unknown;INVOLVED IN: intracellular protein transport;LOCATED IN: endomembrane system, integral to membrane, endoplasmic reticulum;EXPRESSED IN: 23 plant structures;EXPRESSED DURING: 13 growth stages;CONTAINS InterP</t>
  </si>
  <si>
    <t>AT5G17220.1</t>
  </si>
  <si>
    <t>ATGSTF12, GST26, TT19, GSTF12 | glutathione S-transferase phi 12 | chr5:5658528-5659322 FORWARD LENGTH=214</t>
  </si>
  <si>
    <t>AT5G17310.2</t>
  </si>
  <si>
    <t>UGP2 | UDP-glucose pyrophosphorylase 2 | chr5:5696955-5700845 REVERSE LENGTH=470;UGP2, AtUGP2 | UDP-glucose pyrophosphorylase 2 | chr5:5696955-5699671 REVERSE LENGTH=390</t>
  </si>
  <si>
    <t>140.77</t>
  </si>
  <si>
    <t>AT5G17380.1</t>
  </si>
  <si>
    <t>| Thiamine pyrophosphate dependent pyruvate decarboxylase family protein | chr5:5724920-5726720 REVERSE LENGTH=572</t>
  </si>
  <si>
    <t>AT5G17530.1</t>
  </si>
  <si>
    <t>| phosphoglucosamine mutase family protein | chr5:5778168-5781863 FORWARD LENGTH=581;| phosphoglucosamine mutase family protein | chr5:5778168-5781863 FORWARD LENGTH=581;| phosphoglucosamine mutase family protein | chr5:5777716-5781863 FORWARD LENGTH</t>
  </si>
  <si>
    <t>AT5G17710.1</t>
  </si>
  <si>
    <t>EMB1241 | Co-chaperone GrpE family protein | chr5:5839560-5841639 REVERSE LENGTH=324;EMB1241 | Co-chaperone GrpE family protein | chr5:5839560-5841639 REVERSE LENGTH=326</t>
  </si>
  <si>
    <t>AT5G17770.1</t>
  </si>
  <si>
    <t>ATCBR, CBR1, CBR | NADH:cytochrome B5 reductase 1 | chr5:5864543-5866495 REVERSE LENGTH=281</t>
  </si>
  <si>
    <t>105.99</t>
  </si>
  <si>
    <t>AT5G17870.1</t>
  </si>
  <si>
    <t>PSRP6 | plastid-specific 50S ribosomal protein 6 | chr5:5907817-5908137 FORWARD LENGTH=106</t>
  </si>
  <si>
    <t>0.0092188</t>
  </si>
  <si>
    <t>AT5G17920.1</t>
  </si>
  <si>
    <t>ATCIMS, ATMETS, ATMS1 | Cobalamin-independent synthase family protein | chr5:5935771-5939195 FORWARD LENGTH=765;ATCIMS | Cobalamin-independent synthase family protein | chr5:5935771-5939195 FORWARD LENGTH=765</t>
  </si>
  <si>
    <t>AT5G17990.1</t>
  </si>
  <si>
    <t>TRP1, pat1 | tryptophan biosynthesis 1 | chr5:5957330-5959681 FORWARD LENGTH=444</t>
  </si>
  <si>
    <t>AT5G18100.2</t>
  </si>
  <si>
    <t>CSD3 | copper/zinc superoxide dismutase 3 | chr5:5987221-5988436 FORWARD LENGTH=137;CSD3 | copper/zinc superoxide dismutase 3 | chr5:5987221-5988706 FORWARD LENGTH=164</t>
  </si>
  <si>
    <t>0.00029525</t>
  </si>
  <si>
    <t>AT5G18110.1</t>
  </si>
  <si>
    <t>NCBP | novel cap-binding protein | chr5:5989105-5990588 REVERSE LENGTH=221</t>
  </si>
  <si>
    <t>0.0092099</t>
  </si>
  <si>
    <t>AT5G18170.1</t>
  </si>
  <si>
    <t>GDH1 | glutamate dehydrogenase 1 | chr5:6006172-6008248 FORWARD LENGTH=411</t>
  </si>
  <si>
    <t>AT5G18470.1</t>
  </si>
  <si>
    <t>| Curculin-like (mannose-binding) lectin family protein | chr5:6127952-6129193 FORWARD LENGTH=413</t>
  </si>
  <si>
    <t>AT5G18520.1</t>
  </si>
  <si>
    <t>| Lung seven transmembrane receptor family protein | chr5:6145027-6146349 FORWARD LENGTH=440;| Lung seven transmembrane receptor family protein | chr3:2940524-2941843 FORWARD LENGTH=439</t>
  </si>
  <si>
    <t>0.0018747</t>
  </si>
  <si>
    <t>AT5G18660.1</t>
  </si>
  <si>
    <t>PCB2 | NAD(P)-binding Rossmann-fold superfamily protein | chr5:6220872-6222125 REVERSE LENGTH=417</t>
  </si>
  <si>
    <t>AT5G19140.1</t>
  </si>
  <si>
    <t>ATAILP1, AILP1 | Aluminium induced protein with YGL and LRDR motifs | chr5:6423398-6425785 FORWARD LENGTH=234;ATAILP1, AILP1 | Aluminium induced protein with YGL and LRDR motifs | chr5:6423398-6425785 FORWARD LENGTH=222</t>
  </si>
  <si>
    <t>AT5G19220.1</t>
  </si>
  <si>
    <t>ADG2, APL1 | ADP glucose pyrophosphorylase large subunit 1 | chr5:6463931-6466775 REVERSE LENGTH=522</t>
  </si>
  <si>
    <t>224.93</t>
  </si>
  <si>
    <t>AT5G19370.1</t>
  </si>
  <si>
    <t>| rhodanese-like domain-containing protein / PPIC-type PPIASE domain-containing protein | chr5:6524247-6526629 REVERSE LENGTH=299</t>
  </si>
  <si>
    <t>32.9</t>
  </si>
  <si>
    <t>AT5G19440.1</t>
  </si>
  <si>
    <t>| NAD(P)-binding Rossmann-fold superfamily protein | chr5:6556493-6558123 FORWARD LENGTH=326</t>
  </si>
  <si>
    <t>AT5G19510.1</t>
  </si>
  <si>
    <t>| Translation elongation  factor EF1B/ribosomal protein S6 family protein | chr5:6581854-6583137 REVERSE LENGTH=224</t>
  </si>
  <si>
    <t>AT5G19550.1</t>
  </si>
  <si>
    <t>ASP2, AAT2 | aspartate aminotransferase 2 | chr5:6598201-6601597 FORWARD LENGTH=405</t>
  </si>
  <si>
    <t>AT5G19620.1</t>
  </si>
  <si>
    <t>EMB213, OEP80, ATOEP80, TOC75 | outer envelope protein of 80 kDa | chr5:6623323-6627641 FORWARD LENGTH=732</t>
  </si>
  <si>
    <t>AT5G19690.1</t>
  </si>
  <si>
    <t>STT3A | staurosporin and temperature sensitive 3-like A | chr5:6652649-6658214 FORWARD LENGTH=779</t>
  </si>
  <si>
    <t>AT5G19760.1</t>
  </si>
  <si>
    <t>| Mitochondrial substrate carrier family protein | chr5:6679591-6681845 REVERSE LENGTH=298</t>
  </si>
  <si>
    <t>167.5</t>
  </si>
  <si>
    <t>AT5G19780.1</t>
  </si>
  <si>
    <t>TUA5 | tubulin alpha-5 | chr5:6687212-6688926 FORWARD LENGTH=450;TUA3 | tubulin alpha-3 | chr5:6682761-6684474 REVERSE LENGTH=450</t>
  </si>
  <si>
    <t>AT5G19820.1</t>
  </si>
  <si>
    <t>emb2734 | ARM repeat superfamily protein | chr5:6695731-6701247 REVERSE LENGTH=1116</t>
  </si>
  <si>
    <t>121.26</t>
  </si>
  <si>
    <t>AT5G19860.1</t>
  </si>
  <si>
    <t>| Protein of unknown function, DUF538 | chr5:6714533-6715837 REVERSE LENGTH=181</t>
  </si>
  <si>
    <t>AT5G19940.1</t>
  </si>
  <si>
    <t>| Plastid-lipid associated protein PAP / fibrillin family protein | chr5:6739693-6740661 FORWARD LENGTH=239;| Plastid-lipid associated protein PAP / fibrillin family protein | chr5:6739693-6740747 FORWARD LENGTH=235</t>
  </si>
  <si>
    <t>AT5G19990.1</t>
  </si>
  <si>
    <t>RPT6A, ATSUG1 | regulatory particle triple-A ATPase 6A | chr5:6752144-6754918 FORWARD LENGTH=419;| AAA-type ATPase family protein | chr5:6756915-6759550 FORWARD LENGTH=419</t>
  </si>
  <si>
    <t>120.15</t>
  </si>
  <si>
    <t>AT5G20010.1</t>
  </si>
  <si>
    <t>RAN-1, RAN1, ATRAN1 | RAS-related nuclear protein-1 | chr5:6760364-6761747 FORWARD LENGTH=221;RAN3, ATRAN3 | RAN GTPase 3 | chr5:22392285-22393957 FORWARD LENGTH=221;RAN2 | RAS-related GTP-binding nuclear protein 2 | chr5:6762817-6764381 FORWARD LENGTH=</t>
  </si>
  <si>
    <t>AT5G20060.3</t>
  </si>
  <si>
    <t>| alpha/beta-Hydrolases superfamily protein | chr5:6776800-6779447 FORWARD LENGTH=252;| alpha/beta-Hydrolases superfamily protein | chr5:6776800-6779447 FORWARD LENGTH=252;| alpha/beta-Hydrolases superfamily protein | chr5:6776800-6779447 FORWARD LEN</t>
  </si>
  <si>
    <t>AT5G20080.1</t>
  </si>
  <si>
    <t>| FAD/NAD(P)-binding oxidoreductase | chr5:6782708-6786360 FORWARD LENGTH=328</t>
  </si>
  <si>
    <t>AT5G20280.1</t>
  </si>
  <si>
    <t>ATSPS1F, SPS1F | sucrose phosphate synthase 1F | chr5:6844994-6849997 REVERSE LENGTH=1043</t>
  </si>
  <si>
    <t>AT5G20290.1</t>
  </si>
  <si>
    <t>| Ribosomal protein S8e family protein | chr5:6851695-6853012 REVERSE LENGTH=222</t>
  </si>
  <si>
    <t>252.77</t>
  </si>
  <si>
    <t>AT5G20630.1</t>
  </si>
  <si>
    <t>GLP3, GLP3A, GLP3B, ATGER3, GER3 | germin 3 | chr5:6975315-6975950 REVERSE LENGTH=211</t>
  </si>
  <si>
    <t>AT5G20720.3</t>
  </si>
  <si>
    <t>CPN20 | chaperonin 20 | chr5:7015015-7016354 FORWARD LENGTH=253;CPN20, CPN10, CHCPN10, ATCPN21, CPN21 | chaperonin 20 | chr5:7015015-7016354 FORWARD LENGTH=253;CPN20, CPN10, CHCPN10, ATCPN21, CPN21 | chaperonin 20 | chr5:7015015-7016354 FORWARD LENGTH=2</t>
  </si>
  <si>
    <t>189.52</t>
  </si>
  <si>
    <t>AT5G20830.2</t>
  </si>
  <si>
    <t>SUS1, ASUS1, atsus1 | sucrose synthase 1 | chr5:7050599-7054032 REVERSE LENGTH=808;SUS1, ASUS1, atsus1 | sucrose synthase 1 | chr5:7050599-7054032 REVERSE LENGTH=808</t>
  </si>
  <si>
    <t>AT5G20890.1</t>
  </si>
  <si>
    <t>| TCP-1/cpn60 chaperonin family protein | chr5:7087020-7089906 REVERSE LENGTH=527</t>
  </si>
  <si>
    <t>119.63</t>
  </si>
  <si>
    <t>AT5G20920.2</t>
  </si>
  <si>
    <t>EIF2 BETA | eukaryotic translation initiation factor 2 beta subunit | chr5:7094994-7096661 REVERSE LENGTH=267;EIF2 BETA | eukaryotic translation initiation factor 2 beta subunit | chr5:7094994-7096661 REVERSE LENGTH=268;EIF2 BETA, EMB1401 | eukaryotic t</t>
  </si>
  <si>
    <t>AT5G20950.2</t>
  </si>
  <si>
    <t>| Glycosyl hydrolase family protein | chr5:7107609-7110775 REVERSE LENGTH=624;| Glycosyl hydrolase family protein | chr5:7107609-7110775 REVERSE LENGTH=624</t>
  </si>
  <si>
    <t>175.63</t>
  </si>
  <si>
    <t>AT5G20980.2</t>
  </si>
  <si>
    <t>ATMS3, MS3 | methionine synthase 3 | chr5:7124397-7128353 REVERSE LENGTH=812;ATMS3, MS3 | methionine synthase 3 | chr5:7124397-7128353 REVERSE LENGTH=812</t>
  </si>
  <si>
    <t>AT5G20990.1</t>
  </si>
  <si>
    <t>B73, SIR4, CNX, CHL6, CNX1 | molybdopterin biosynthesis CNX1 protein / molybdenum cofactor biosynthesis enzyme CNX1 (CNX1) | chr5:7128737-7133397 REVERSE LENGTH=670</t>
  </si>
  <si>
    <t>8.22</t>
  </si>
  <si>
    <t>AT5G21060.1</t>
  </si>
  <si>
    <t>| Glyceraldehyde-3-phosphate dehydrogenase-like family protein | chr5:7149153-7152745 REVERSE LENGTH=376;| Glyceraldehyde-3-phosphate dehydrogenase-like family protein | chr5:7149153-7152745 REVERSE LENGTH=378;| Glyceraldehyde-3-phosphate dehydrogena</t>
  </si>
  <si>
    <t>AT5G21100.1</t>
  </si>
  <si>
    <t>| Plant L-ascorbate oxidase | chr5:7168312-7170719 FORWARD LENGTH=573</t>
  </si>
  <si>
    <t>AT5G21430.1</t>
  </si>
  <si>
    <t>| Chaperone DnaJ-domain superfamily protein | chr5:7222294-7223400 FORWARD LENGTH=218;| Chaperone DnaJ-domain superfamily protein | chr5:7222294-7223400 FORWARD LENGTH=217</t>
  </si>
  <si>
    <t>AT5G22020.1</t>
  </si>
  <si>
    <t>| Calcium-dependent phosphotriesterase superfamily protein | chr5:7287878-7289357 REVERSE LENGTH=395</t>
  </si>
  <si>
    <t>AT5G22060.1</t>
  </si>
  <si>
    <t>ATJ2, J2 | DNAJ homologue 2 | chr5:7303798-7305668 REVERSE LENGTH=419</t>
  </si>
  <si>
    <t>0.00028498</t>
  </si>
  <si>
    <t>AT5G22510.1</t>
  </si>
  <si>
    <t>INV-E, At-A/N-InvE | alkaline/neutral invertase | chr5:7474974-7477479 REVERSE LENGTH=617</t>
  </si>
  <si>
    <t>AT5G22580.1</t>
  </si>
  <si>
    <t>| Stress responsive A/B Barrel Domain | chr5:7502709-7503137 FORWARD LENGTH=111</t>
  </si>
  <si>
    <t>AT5G22620.3</t>
  </si>
  <si>
    <t>| phosphoglycerate/bisphosphoglycerate mutase family protein | chr5:7517731-7520223 REVERSE LENGTH=460;| phosphoglycerate/bisphosphoglycerate mutase family protein | chr5:7517731-7520223 REVERSE LENGTH=482;| phosphoglycerate/bisphosphoglycerate mutas</t>
  </si>
  <si>
    <t>AT5G22780.1</t>
  </si>
  <si>
    <t>| Adaptor protein complex AP-2, alpha subunit | chr5:7590100-7597828 REVERSE LENGTH=1013;alpha-ADR | alpha-adaptin | chr5:7579844-7588026 REVERSE LENGTH=1012;alpha-ADR | alpha-adaptin | chr5:7579844-7588026 REVERSE LENGTH=1012;alpha-ADR | alpha-adapti</t>
  </si>
  <si>
    <t>AT5G22800.1</t>
  </si>
  <si>
    <t>EMB86, EMB1030, EMB263 | Alanyl-tRNA synthetase, class IIc | chr5:7616221-7619961 REVERSE LENGTH=978</t>
  </si>
  <si>
    <t>AT5G22830.1</t>
  </si>
  <si>
    <t>ATMGT10, GMN10, MGT10, MRS2-11 | magnesium (Mg) transporter 10 | chr5:7627676-7630633 FORWARD LENGTH=459</t>
  </si>
  <si>
    <t>AT5G22880.1</t>
  </si>
  <si>
    <t>H2B, HTB2 | histone B2 | chr5:7652130-7652567 REVERSE LENGTH=145;HTB11 | Histone superfamily protein | chr3:16913614-16914051 REVERSE LENGTH=145;HTB1 | Histone superfamily protein | chr1:2413049-2413495 FORWARD LENGTH=148;HTB4 | Histone superfamily pro</t>
  </si>
  <si>
    <t>AT5G23010.1</t>
  </si>
  <si>
    <t>MAM1, IMS3 | methylthioalkylmalate synthase 1 | chr5:7703173-7706769 FORWARD LENGTH=506</t>
  </si>
  <si>
    <t>130.94</t>
  </si>
  <si>
    <t>AT5G23040.1</t>
  </si>
  <si>
    <t>CDF1 | Protein of unknown function (DUF3353) | chr5:7729465-7730930 REVERSE LENGTH=258</t>
  </si>
  <si>
    <t>AT5G23060.1</t>
  </si>
  <si>
    <t>CaS | calcium sensing receptor | chr5:7736760-7738412 REVERSE LENGTH=387</t>
  </si>
  <si>
    <t>AT5G23080.2</t>
  </si>
  <si>
    <t>TGH | SWAP (Suppressor-of-White-APricot)/surp domain-containing protein | chr5:7743226-7748889 REVERSE LENGTH=900;TGH | SWAP (Suppressor-of-White-APricot)/surp domain-containing protein | chr5:7743226-7748889 REVERSE LENGTH=930</t>
  </si>
  <si>
    <t>0.0016125</t>
  </si>
  <si>
    <t>AT5G23120.1</t>
  </si>
  <si>
    <t>HCF136 | photosystem II stability/assembly factor, chloroplast (HCF136) | chr5:7778154-7780463 FORWARD LENGTH=403</t>
  </si>
  <si>
    <t>166.52</t>
  </si>
  <si>
    <t>AT5G23140.1</t>
  </si>
  <si>
    <t>CLPP2, NCLPP7 | nuclear-encoded CLP protease P7 | chr5:7783811-7784826 FORWARD LENGTH=241</t>
  </si>
  <si>
    <t>AT5G23210.2</t>
  </si>
  <si>
    <t>SCPL34 | serine carboxypeptidase-like 34 | chr5:7811625-7814837 FORWARD LENGTH=403;SCPL34 | serine carboxypeptidase-like 34 | chr5:7810892-7814837 FORWARD LENGTH=499;SCPL34 | serine carboxypeptidase-like 34 | chr5:7811625-7814608 FORWARD LENGTH=363;SCP</t>
  </si>
  <si>
    <t>AT5G23300.1</t>
  </si>
  <si>
    <t>PYRD | pyrimidine d | chr5:7847792-7850243 REVERSE LENGTH=460</t>
  </si>
  <si>
    <t>AT5G23540.2</t>
  </si>
  <si>
    <t>| Mov34/MPN/PAD-1 family protein | chr5:7938109-7939339 FORWARD LENGTH=259;| Mov34/MPN/PAD-1 family protein | chr5:7937772-7939339 FORWARD LENGTH=308</t>
  </si>
  <si>
    <t>AT5G23740.1</t>
  </si>
  <si>
    <t>RPS11-BETA | ribosomal protein S11-beta | chr5:8008251-8009330 REVERSE LENGTH=159</t>
  </si>
  <si>
    <t>14.04</t>
  </si>
  <si>
    <t>AT5G23820.1</t>
  </si>
  <si>
    <t>| MD-2-related lipid recognition domain-containing protein | chr5:8031386-8032809 FORWARD LENGTH=164</t>
  </si>
  <si>
    <t>AT5G23890.1</t>
  </si>
  <si>
    <t>| LOCATED IN: mitochondrion, chloroplast thylakoid membrane, chloroplast, plastid, chloroplast envelope;EXPRESSED IN: 24 plant structures;EXPRESSED DURING: 14 growth stages;CONTAINS InterPro DOMAIN/s: S-layer homology domain (InterPro:IPR001119);BEST</t>
  </si>
  <si>
    <t>122.39</t>
  </si>
  <si>
    <t>AT5G23920.1</t>
  </si>
  <si>
    <t>| unknown protein;FUNCTIONS IN: molecular_function unknown;INVOLVED IN: biological_process unknown;LOCATED IN: plasma membrane, vacuole;EXPRESSED IN: 22 plant structures;EXPRESSED DURING: 13 growth stages;BEST Arabidopsis thaliana protein match is:</t>
  </si>
  <si>
    <t>0.0016151</t>
  </si>
  <si>
    <t>AT5G24020.1</t>
  </si>
  <si>
    <t>MIND, ARC11, ATMIND1 | septum site-determining protein (MIND) | chr5:8116731-8117711 FORWARD LENGTH=326</t>
  </si>
  <si>
    <t>AT5G24165.1</t>
  </si>
  <si>
    <t>| unknown protein;FUNCTIONS IN: molecular_function unknown;INVOLVED IN: biological_process unknown;LOCATED IN: chloroplast;EXPRESSED IN: 22 plant structures;EXPRESSED DURING: 13 growth stages;BEST Arabidopsis thaliana protein match is: unknown prot</t>
  </si>
  <si>
    <t>164.92</t>
  </si>
  <si>
    <t>AT5G24300.2</t>
  </si>
  <si>
    <t>SSI1 | Glycogen/starch synthases, ADP-glucose type | chr5:8266934-8270860 FORWARD LENGTH=652;SSI1, SSI, ATSS1 | Glycogen/starch synthases, ADP-glucose type | chr5:8266934-8270860 FORWARD LENGTH=652</t>
  </si>
  <si>
    <t>129.46</t>
  </si>
  <si>
    <t>AT5G24400.1</t>
  </si>
  <si>
    <t>EMB2024, PGL3 | NagB/RpiA/CoA transferase-like superfamily protein | chr5:8330532-8331784 REVERSE LENGTH=325</t>
  </si>
  <si>
    <t>AT5G24490.1</t>
  </si>
  <si>
    <t>| 30S ribosomal protein, putative | chr5:8365690-8367178 FORWARD LENGTH=308</t>
  </si>
  <si>
    <t>AT5G24650.1</t>
  </si>
  <si>
    <t>| Mitochondrial import inner membrane translocase subunit Tim17/Tim22/Tim23 family protein | chr5:8437123-8438859 FORWARD LENGTH=259</t>
  </si>
  <si>
    <t>AT5G24690.1</t>
  </si>
  <si>
    <t>| Protein of unknown function (DUF3411) | chr5:8455783-8458513 REVERSE LENGTH=521</t>
  </si>
  <si>
    <t>AT5G24710.1</t>
  </si>
  <si>
    <t>| Transducin/WD40 repeat-like superfamily protein | chr5:8459148-8467920 REVERSE LENGTH=1377</t>
  </si>
  <si>
    <t>AT5G25100.2</t>
  </si>
  <si>
    <t>| Endomembrane protein 70 protein family | chr5:8648374-8651015 REVERSE LENGTH=651;| Endomembrane protein 70 protein family | chr5:8648374-8651015 REVERSE LENGTH=644</t>
  </si>
  <si>
    <t>AT5G25460.1</t>
  </si>
  <si>
    <t>| Protein of unknown function, DUF642 | chr5:8863430-8865394 FORWARD LENGTH=369</t>
  </si>
  <si>
    <t>AT5G25757.1</t>
  </si>
  <si>
    <t>| RNA polymerase I-associated factor PAF67 | chr5:8965515-8967460 REVERSE LENGTH=514;| RNA polymerase I-associated factor PAF67 | chr5:8953564-8955511 FORWARD LENGTH=514</t>
  </si>
  <si>
    <t>AT5G25980.2</t>
  </si>
  <si>
    <t>TGG2, BGLU37 | glucoside glucohydrolase 2 | chr5:9072730-9075477 FORWARD LENGTH=547;TGG2, BGLU37 | glucoside glucohydrolase 2 | chr5:9072730-9075143 FORWARD LENGTH=467;TGG2, BGLU37 | glucoside glucohydrolase 2 | chr5:9072730-9075143 FORWARD LENGTH=467</t>
  </si>
  <si>
    <t>256.98</t>
  </si>
  <si>
    <t>AT5G26000.2</t>
  </si>
  <si>
    <t>TGG1, BGLU38 | thioglucoside glucohydrolase 1 | chr5:9080009-9082347 REVERSE LENGTH=456;TGG1, BGLU38 | thioglucoside glucohydrolase 1 | chr5:9079678-9082347 REVERSE LENGTH=541</t>
  </si>
  <si>
    <t>261.79</t>
  </si>
  <si>
    <t>AT5G26360.1</t>
  </si>
  <si>
    <t>| TCP-1/cpn60 chaperonin family protein | chr5:9255561-9258891 REVERSE LENGTH=555</t>
  </si>
  <si>
    <t>AT5G26570.1</t>
  </si>
  <si>
    <t>PWD, OK1, ATGWD3 | catalytics;carbohydrate kinases;phosphoglucan, water dikinases | chr5:9261580-9267526 FORWARD LENGTH=1196;PWD, OK1, ATGWD3 | catalytics;carbohydrate kinases;phosphoglucan, water dikinases | chr5:9261580-9266463 FORWARD LENGTH=865</t>
  </si>
  <si>
    <t>319.91</t>
  </si>
  <si>
    <t>AT5G26667.3</t>
  </si>
  <si>
    <t>PYR6 | P-loop containing nucleoside triphosphate hydrolases superfamily protein | chr5:9276659-9278091 FORWARD LENGTH=202;PYR6 | P-loop containing nucleoside triphosphate hydrolases superfamily protein | chr5:9276659-9278091 FORWARD LENGTH=202;PYR6 | P-</t>
  </si>
  <si>
    <t>AT5G26710.1</t>
  </si>
  <si>
    <t>| Glutamyl/glutaminyl-tRNA synthetase, class Ic | chr5:9305673-9308247 FORWARD LENGTH=719</t>
  </si>
  <si>
    <t>AT5G26742.2</t>
  </si>
  <si>
    <t>emb1138 | DEAD box RNA helicase (RH3) | chr5:9285540-9288871 REVERSE LENGTH=748;emb1138 | DEAD box RNA helicase (RH3) | chr5:9285540-9288871 REVERSE LENGTH=747;emb1138 | DEAD box RNA helicase (RH3) | chr5:9285540-9288618 REVERSE LENGTH=655</t>
  </si>
  <si>
    <t>146.51</t>
  </si>
  <si>
    <t>AT5G26780.1</t>
  </si>
  <si>
    <t>SHM2 | serine hydroxymethyltransferase 2 | chr5:9418299-9421725 FORWARD LENGTH=517;SHM2 | serine hydroxymethyltransferase 2 | chr5:9418299-9421725 FORWARD LENGTH=533;SHM2 | serine hydroxymethyltransferase 2 | chr5:9418299-9421725 FORWARD LENGTH=533</t>
  </si>
  <si>
    <t>AT5G26830.1</t>
  </si>
  <si>
    <t>| Threonyl-tRNA synthetase | chr5:9437351-9441568 FORWARD LENGTH=709</t>
  </si>
  <si>
    <t>117.04</t>
  </si>
  <si>
    <t>AT5G27290.2</t>
  </si>
  <si>
    <t>| unknown protein;LOCATED IN: chloroplast;EXPRESSED IN: 22 plant structures;EXPRESSED DURING: 13 growth stages;BEST Arabidopsis thaliana protein match is: unknown protein (TAIR:AT1G54680.3);Has 199 Blast hits to 194 proteins in 57 species: Archae -</t>
  </si>
  <si>
    <t>0.00029265</t>
  </si>
  <si>
    <t>AT5G27380.1</t>
  </si>
  <si>
    <t>GSH2, GSHB | glutathione synthetase 2 | chr5:9668211-9670912 REVERSE LENGTH=539</t>
  </si>
  <si>
    <t>104.95</t>
  </si>
  <si>
    <t>AT5G27390.1</t>
  </si>
  <si>
    <t>| Mog1/PsbP/DUF1795-like photosystem II reaction center PsbP family protein | chr5:9674634-9676118 REVERSE LENGTH=241</t>
  </si>
  <si>
    <t>AT5G27470.1</t>
  </si>
  <si>
    <t>| seryl-tRNA synthetase / serine--tRNA ligase | chr5:9695087-9697154 FORWARD LENGTH=451</t>
  </si>
  <si>
    <t>132.23</t>
  </si>
  <si>
    <t>AT5G27540.2</t>
  </si>
  <si>
    <t>MIRO1 | MIRO-related GTP-ase 1 | chr5:9722816-9727112 FORWARD LENGTH=648;MIRO1, emb2473 | MIRO-related GTP-ase 1 | chr5:9722816-9727112 FORWARD LENGTH=648</t>
  </si>
  <si>
    <t>AT5G27640.1</t>
  </si>
  <si>
    <t>TIF3B1, EIF3B, ATEIF3B-1, EIF3B-1, ATTIF3B1 | translation initiation factor 3B1 | chr5:9781207-9784759 REVERSE LENGTH=712;TIF3B1, EIF3B, ATEIF3B-1, EIF3B-1, ATTIF3B1 | translation initiation factor 3B1 | chr5:9781207-9784759 REVERSE LENGTH=738</t>
  </si>
  <si>
    <t>AT5G27770.1</t>
  </si>
  <si>
    <t>| Ribosomal L22e protein family | chr5:9836166-9837113 FORWARD LENGTH=124</t>
  </si>
  <si>
    <t>AT5G28020.6</t>
  </si>
  <si>
    <t>CYSD2, ATCYSD2 | cysteine synthase D2 | chr5:10026395-10028166 REVERSE LENGTH=323;CYSD2, ATCYSD2 | cysteine synthase D2 | chr5:10026395-10028166 REVERSE LENGTH=323;CYSD2, ATCYSD2 | cysteine synthase D2 | chr5:10026395-10028166 REVERSE LENGTH=323;CYSD2,</t>
  </si>
  <si>
    <t>AT5G28050.1</t>
  </si>
  <si>
    <t>| Cytidine/deoxycytidylate deaminase family protein | chr5:10044209-10045755 REVERSE LENGTH=185;| Cytidine/deoxycytidylate deaminase family protein | chr5:10044209-10045484 REVERSE LENGTH=204</t>
  </si>
  <si>
    <t>AT5G28060.1</t>
  </si>
  <si>
    <t>| Ribosomal protein S24e family protein | chr5:10069791-10070792 REVERSE LENGTH=133</t>
  </si>
  <si>
    <t>AT5G28500.1</t>
  </si>
  <si>
    <t>| unknown protein;FUNCTIONS IN: molecular_function unknown;INVOLVED IN: biological_process unknown;LOCATED IN: chloroplast stroma, chloroplast;EXPRESSED IN: 23 plant structures;EXPRESSED DURING: 13 growth stages;BEST Arabidopsis thaliana protein ma</t>
  </si>
  <si>
    <t>94.33</t>
  </si>
  <si>
    <t>AT5G28540.1</t>
  </si>
  <si>
    <t>BIP1 | heat shock protein 70 (Hsp 70) family protein | chr5:10540665-10543274 REVERSE LENGTH=669</t>
  </si>
  <si>
    <t>108.05</t>
  </si>
  <si>
    <t>AT5G28840.2</t>
  </si>
  <si>
    <t>GME | GDP-D-mannose 3,5-epimerase | chr5:10862472-10864024 REVERSE LENGTH=377;GME | GDP-D-mannose 3,5-epimerase | chr5:10862472-10864024 REVERSE LENGTH=377</t>
  </si>
  <si>
    <t>AT5G30510.1</t>
  </si>
  <si>
    <t>RPS1, ARRPS1 | ribosomal protein S1 | chr5:11619262-11621223 REVERSE LENGTH=416</t>
  </si>
  <si>
    <t>130.15</t>
  </si>
  <si>
    <t>AT5G33320.1</t>
  </si>
  <si>
    <t>CUE1, PPT, ARAPPT | Glucose-6-phosphate/phosphate translocator-related | chr5:12588950-12591408 FORWARD LENGTH=408</t>
  </si>
  <si>
    <t>AT5G34850.1</t>
  </si>
  <si>
    <t>ATPAP26, PAP26 | purple acid phosphatase 26 | chr5:13108475-13111217 REVERSE LENGTH=475</t>
  </si>
  <si>
    <t>132.67</t>
  </si>
  <si>
    <t>AT5G35100.1</t>
  </si>
  <si>
    <t>| Cyclophilin-like peptidyl-prolyl cis-trans isomerase family protein | chr5:13360459-13361377 REVERSE LENGTH=281;| Cyclophilin-like peptidyl-prolyl cis-trans isomerase family protein | chr5:13360459-13361377 REVERSE LENGTH=245</t>
  </si>
  <si>
    <t>AT5G35160.1</t>
  </si>
  <si>
    <t>| Endomembrane protein 70 protein family | chr5:13414945-13416921 FORWARD LENGTH=630;| Endomembrane protein 70 protein family | chr5:13414945-13416921 FORWARD LENGTH=658</t>
  </si>
  <si>
    <t>AT5G35170.2</t>
  </si>
  <si>
    <t>| adenylate kinase family protein | chr5:13419278-13423381 FORWARD LENGTH=580;| adenylate kinase family protein | chr5:13419278-13423482 FORWARD LENGTH=588</t>
  </si>
  <si>
    <t>AT5G35180.2</t>
  </si>
  <si>
    <t>| Protein of unknown function (DUF1336) | chr5:13424538-13432699 FORWARD LENGTH=778;| Protein of unknown function (DUF1336) | chr5:13424538-13432787 FORWARD LENGTH=778;| Protein of unknown function (DUF1336) | chr5:13424538-13432787 FORWARD LENGTH=81</t>
  </si>
  <si>
    <t>AT5G35360.1</t>
  </si>
  <si>
    <t>CAC2 | acetyl Co-enzyme a carboxylase biotin carboxylase subunit | chr5:13584300-13588268 FORWARD LENGTH=537;CAC2 | acetyl Co-enzyme a carboxylase biotin carboxylase subunit | chr5:13584300-13588163 FORWARD LENGTH=555;CAC2 | acetyl Co-enzyme a carboxyla</t>
  </si>
  <si>
    <t>124.62</t>
  </si>
  <si>
    <t>AT5G35530.1</t>
  </si>
  <si>
    <t>| Ribosomal protein S3 family protein | chr5:13710355-13712192 REVERSE LENGTH=248</t>
  </si>
  <si>
    <t>AT5G35590.1</t>
  </si>
  <si>
    <t>PAA1 | proteasome alpha subunit A1 | chr5:13765417-13767768 REVERSE LENGTH=246</t>
  </si>
  <si>
    <t>AT5G35620.1</t>
  </si>
  <si>
    <t>LSP1, EIF(ISO)4E, LSP, EIF4E2, eIFiso4E | Eukaryotic initiation factor 4E protein | chr5:13824946-13826331 REVERSE LENGTH=198</t>
  </si>
  <si>
    <t>0.00029674</t>
  </si>
  <si>
    <t>AT5G35630.3</t>
  </si>
  <si>
    <t>GS2, GLN2, ATGSL1 | glutamine synthetase 2 | chr5:13831220-13833239 FORWARD LENGTH=430;GS2, GLN2, ATGSL1 | glutamine synthetase 2 | chr5:13831220-13833239 FORWARD LENGTH=430;GS2, GLN2, ATGSL1 | glutamine synthetase 2 | chr5:13831220-13833239 FORWARD LEN</t>
  </si>
  <si>
    <t>AT5G35790.1</t>
  </si>
  <si>
    <t>G6PD1 | glucose-6-phosphate dehydrogenase 1 | chr5:13956879-13959686 REVERSE LENGTH=576</t>
  </si>
  <si>
    <t>AT5G35970.1</t>
  </si>
  <si>
    <t>| P-loop containing nucleoside triphosphate hydrolases superfamily protein | chr5:14119060-14123078 REVERSE LENGTH=961</t>
  </si>
  <si>
    <t>AT5G36160.1</t>
  </si>
  <si>
    <t>| Tyrosine transaminase family protein | chr5:14233261-14235129 REVERSE LENGTH=420</t>
  </si>
  <si>
    <t>AT5G36210.1</t>
  </si>
  <si>
    <t>| alpha/beta-Hydrolases superfamily protein | chr5:14248202-14253272 REVERSE LENGTH=730</t>
  </si>
  <si>
    <t>AT5G36230.1</t>
  </si>
  <si>
    <t>| ARM repeat superfamily protein | chr5:14273519-14276773 FORWARD LENGTH=411</t>
  </si>
  <si>
    <t>AT5G36790.3</t>
  </si>
  <si>
    <t>| Haloacid dehalogenase-like hydrolase (HAD) superfamily protein | chr5:14481229-14483730 REVERSE LENGTH=362;| Haloacid dehalogenase-like hydrolase (HAD) superfamily protein | chr5:14481229-14483730 REVERSE LENGTH=362;| Haloacid dehalogenase-like hyd</t>
  </si>
  <si>
    <t>181.79</t>
  </si>
  <si>
    <t>AT5G36880.1</t>
  </si>
  <si>
    <t>ACS | acetyl-CoA synthetase | chr5:14534961-14539084 REVERSE LENGTH=693;ACS | acetyl-CoA synthetase | chr5:14534961-14540296 REVERSE LENGTH=743</t>
  </si>
  <si>
    <t>AT5G36890.2</t>
  </si>
  <si>
    <t>BGLU42 | beta glucosidase 42 | chr5:14541527-14546090 REVERSE LENGTH=487;BGLU42 | beta glucosidase 42 | chr5:14542164-14546090 REVERSE LENGTH=490</t>
  </si>
  <si>
    <t>AT5G37360.1</t>
  </si>
  <si>
    <t>| unknown protein;FUNCTIONS IN: molecular_function unknown;INVOLVED IN: biological_process unknown;LOCATED IN: chloroplast thylakoid membrane, chloroplast;EXPRESSED IN: 23 plant structures;EXPRESSED DURING: 13 growth stages;Has 1807 Blast hits to 1</t>
  </si>
  <si>
    <t>AT5G37510.1</t>
  </si>
  <si>
    <t>EMB1467, CI76 | NADH-ubiquinone dehydrogenase, mitochondrial, putative | chr5:14897490-14900352 FORWARD LENGTH=745;EMB1467, CI76 | NADH-ubiquinone dehydrogenase, mitochondrial, putative | chr5:14897490-14900447 FORWARD LENGTH=748</t>
  </si>
  <si>
    <t>204.79</t>
  </si>
  <si>
    <t>AT5G37600.1</t>
  </si>
  <si>
    <t>ATGSR1, GLN1;1, GSR 1, ATGLN1;1 | glutamine synthase clone R1 | chr5:14933574-14935656 REVERSE LENGTH=356</t>
  </si>
  <si>
    <t>AT5G37830.1</t>
  </si>
  <si>
    <t>OXP1 | oxoprolinase 1 | chr5:15056635-15060525 REVERSE LENGTH=1266</t>
  </si>
  <si>
    <t>AT5G37850.2</t>
  </si>
  <si>
    <t>SOS4 | pfkB-like carbohydrate kinase family protein | chr5:15065621-15068783 FORWARD LENGTH=309;SOS4, ATSOS4 | pfkB-like carbohydrate kinase family protein | chr5:15065394-15068783 FORWARD LENGTH=343;SOS4 | pfkB-like carbohydrate kinase family protein |</t>
  </si>
  <si>
    <t>AT5G38420.1</t>
  </si>
  <si>
    <t>| Ribulose bisphosphate carboxylase (small chain) family protein | chr5:15381203-15381978 REVERSE LENGTH=181;| Ribulose bisphosphate carboxylase (small chain) family protein | chr5:15377501-15378306 REVERSE LENGTH=181;| Ribulose bisphosphate carboxyl</t>
  </si>
  <si>
    <t>AT5G38430.1</t>
  </si>
  <si>
    <t>| Ribulose bisphosphate carboxylase (small chain) family protein | chr5:15384350-15385155 REVERSE LENGTH=181</t>
  </si>
  <si>
    <t>204.7</t>
  </si>
  <si>
    <t>AT5G38470.1</t>
  </si>
  <si>
    <t>RAD23D | Rad23 UV excision repair protein family | chr5:15404720-15407500 FORWARD LENGTH=378;RAD23D | Rad23 UV excision repair protein family | chr5:15404720-15407251 FORWARD LENGTH=332</t>
  </si>
  <si>
    <t>AT5G38480.1</t>
  </si>
  <si>
    <t>GRF3, RCI1 | general regulatory factor 3 | chr5:15410277-15411285 FORWARD LENGTH=255;GRF3, RCI1 | general regulatory factor 3 | chr5:15410277-15411285 FORWARD LENGTH=254</t>
  </si>
  <si>
    <t>AT5G38520.1</t>
  </si>
  <si>
    <t>| alpha/beta-Hydrolases superfamily protein | chr5:15421605-15423234 FORWARD LENGTH=362;| alpha/beta-Hydrolases superfamily protein | chr5:15421605-15423234 FORWARD LENGTH=374</t>
  </si>
  <si>
    <t>AT5G38530.1</t>
  </si>
  <si>
    <t>TSBtype2 | tryptophan synthase beta type 2 | chr5:15424097-15426294 FORWARD LENGTH=506</t>
  </si>
  <si>
    <t>AT5G38660.1</t>
  </si>
  <si>
    <t>APE1 | acclimation of photosynthesis to  environment | chr5:15473285-15475497 REVERSE LENGTH=286;APE1 | acclimation of photosynthesis to  environment | chr5:15471208-15475497 REVERSE LENGTH=431</t>
  </si>
  <si>
    <t>AT5G38830.1</t>
  </si>
  <si>
    <t>| Cysteinyl-tRNA synthetase, class Ia family protein | chr5:15545764-15548094 REVERSE LENGTH=511</t>
  </si>
  <si>
    <t>18.53</t>
  </si>
  <si>
    <t>AT5G38980.1</t>
  </si>
  <si>
    <t>| unknown protein;FUNCTIONS IN: molecular_function unknown;INVOLVED IN: biological_process unknown;LOCATED IN: endomembrane system;EXPRESSED IN: 22 plant structures;EXPRESSED DURING: 13 growth stages;Has 3 Blast hits to 3 proteins in 1 species: Arc</t>
  </si>
  <si>
    <t>AT5G39410.1</t>
  </si>
  <si>
    <t>| Saccharopine dehydrogenase  | chr5:15768415-15770274 REVERSE LENGTH=454</t>
  </si>
  <si>
    <t>124.15</t>
  </si>
  <si>
    <t>AT5G39570.1</t>
  </si>
  <si>
    <t>| FUNCTIONS IN: molecular_function unknown;INVOLVED IN: biological_process unknown;LOCATED IN: cytosol, nucleus;EXPRESSED IN: 25 plant structures;EXPRESSED DURING: 14 growth stages;BEST Arabidopsis thaliana protein match is: glycine-rich protein (TA</t>
  </si>
  <si>
    <t>AT5G39590.1</t>
  </si>
  <si>
    <t>| TLD-domain containing nucleolar protein | chr5:15851483-15853768 FORWARD LENGTH=542</t>
  </si>
  <si>
    <t>AT5G39730.1</t>
  </si>
  <si>
    <t>| AIG2-like (avirulence induced gene) family protein | chr5:15901740-15902624 FORWARD LENGTH=172</t>
  </si>
  <si>
    <t>AT5G39740.2</t>
  </si>
  <si>
    <t>RPL5B | ribosomal protein L5 B | chr5:15903484-15905185 FORWARD LENGTH=301;OLI7, RPL5B | ribosomal protein L5 B | chr5:15903365-15905185 FORWARD LENGTH=301</t>
  </si>
  <si>
    <t>AT5G39830.2</t>
  </si>
  <si>
    <t>DEGP8, DEG8 | Trypsin family protein with PDZ domain | chr5:15942883-15945676 FORWARD LENGTH=434;DEGP8, DEG8 | Trypsin family protein with PDZ domain | chr5:15942883-15945676 FORWARD LENGTH=448</t>
  </si>
  <si>
    <t>45.68</t>
  </si>
  <si>
    <t>AT5G39950.1</t>
  </si>
  <si>
    <t>ATTRX2, ATH2, ATTRXH2, TRXH2, TRX2 | thioredoxin 2 | chr5:15990885-15991881 REVERSE LENGTH=133</t>
  </si>
  <si>
    <t>AT5G40370.1</t>
  </si>
  <si>
    <t>| Glutaredoxin family protein | chr5:16147826-16149052 REVERSE LENGTH=111;| Glutaredoxin family protein | chr5:16147826-16148900 REVERSE LENGTH=136</t>
  </si>
  <si>
    <t>AT5G40480.1</t>
  </si>
  <si>
    <t>EMB3012 | embryo defective 3012 | chr5:16213361-16223982 FORWARD LENGTH=1923</t>
  </si>
  <si>
    <t>AT5G40580.1</t>
  </si>
  <si>
    <t>PBB2 | 20S proteasome beta subunit PBB2 | chr5:16248511-16250451 REVERSE LENGTH=274;PBB2 | 20S proteasome beta subunit PBB2 | chr5:16248511-16250451 REVERSE LENGTH=274;PBB2 | 20S proteasome beta subunit PBB2 | chr5:16248511-16250451 REVERSE LENGTH=268</t>
  </si>
  <si>
    <t>AT5G40760.1</t>
  </si>
  <si>
    <t>G6PD6 | glucose-6-phosphate dehydrogenase 6 | chr5:16311284-16314556 FORWARD LENGTH=515</t>
  </si>
  <si>
    <t>AT5G40770.1</t>
  </si>
  <si>
    <t>ATPHB3, PHB3 | prohibitin 3 | chr5:16315589-16316621 REVERSE LENGTH=277;ATPHB4, PHB4 | prohibitin 4 | chr3:10076904-10078051 FORWARD LENGTH=279;ATPHB4, PHB4 | prohibitin 4 | chr3:10076904-10078051 FORWARD LENGTH=279</t>
  </si>
  <si>
    <t>156.87</t>
  </si>
  <si>
    <t>AT5G40810.2</t>
  </si>
  <si>
    <t>| Cytochrome C1 family | chr5:16340670-16342327 FORWARD LENGTH=260;| Cytochrome C1 family | chr5:16340200-16342327 FORWARD LENGTH=307</t>
  </si>
  <si>
    <t>AT5G40950.1</t>
  </si>
  <si>
    <t>RPL27 | ribosomal protein large subunit 27 | chr5:16410866-16411845 FORWARD LENGTH=198</t>
  </si>
  <si>
    <t>AT5G41210.1</t>
  </si>
  <si>
    <t>ATGSTT1, GST10, GSTT1 | glutathione S-transferase THETA 1 | chr5:16492550-16493884 REVERSE LENGTH=245</t>
  </si>
  <si>
    <t>AT5G41520.1</t>
  </si>
  <si>
    <t>| RNA binding Plectin/S10 domain-containing protein | chr5:16609377-16610583 REVERSE LENGTH=180;| RNA binding Plectin/S10 domain-containing protein | chr5:16609377-16610203 REVERSE LENGTH=134</t>
  </si>
  <si>
    <t>20.34</t>
  </si>
  <si>
    <t>AT5G41670.2</t>
  </si>
  <si>
    <t>| 6-phosphogluconate dehydrogenase family protein | chr5:16665647-16667110 REVERSE LENGTH=487;| 6-phosphogluconate dehydrogenase family protein | chr5:16665647-16667110 REVERSE LENGTH=487</t>
  </si>
  <si>
    <t>121.14</t>
  </si>
  <si>
    <t>AT5G41790.1</t>
  </si>
  <si>
    <t>CIP1 | COP1-interactive protein 1 | chr5:16727530-16732391 FORWARD LENGTH=1586</t>
  </si>
  <si>
    <t>210.5</t>
  </si>
  <si>
    <t>AT5G41950.1</t>
  </si>
  <si>
    <t>| Tetratricopeptide repeat (TPR)-like superfamily protein | chr5:16785825-16789360 FORWARD LENGTH=565</t>
  </si>
  <si>
    <t>AT5G41970.1</t>
  </si>
  <si>
    <t>| Metal-dependent protein hydrolase | chr5:16791198-16792961 FORWARD LENGTH=373</t>
  </si>
  <si>
    <t>AT5G42020.1</t>
  </si>
  <si>
    <t>BIP, BIP2 | Heat shock protein 70 (Hsp 70) family protein | chr5:16807697-16810480 REVERSE LENGTH=668;BIP | Heat shock protein 70 (Hsp 70) family protein | chr5:16807697-16810480 REVERSE LENGTH=613</t>
  </si>
  <si>
    <t>AT5G42080.1</t>
  </si>
  <si>
    <t>ADL1, ADL1A, AG68, DRP1A, RSW9, DL1 | dynamin-like protein | chr5:16820661-16824536 REVERSE LENGTH=610;DL1 | dynamin-like protein | chr5:16820661-16824536 REVERSE LENGTH=604;ADL1, ADL1A, AG68, DRP1A, DL1 | dynamin-like protein | chr5:16821564-16824536 R</t>
  </si>
  <si>
    <t>AT5G42100.2</t>
  </si>
  <si>
    <t>ATBG_PPAP, ATBG_PAP | beta-1,3-glucanase_putative | chr5:16829897-16831168 REVERSE LENGTH=423;ATBG_PPAP, ATBG_PAP, BG_PPAP | beta-1,3-glucanase_putative | chr5:16829460-16831168 REVERSE LENGTH=425</t>
  </si>
  <si>
    <t>AT5G42190.1</t>
  </si>
  <si>
    <t>ASK2, SKP1B | E3 ubiquitin ligase SCF complex subunit SKP1/ASK1 family protein | chr5:16854495-16855516 REVERSE LENGTH=171</t>
  </si>
  <si>
    <t>0.00055233</t>
  </si>
  <si>
    <t>AT5G42220.1</t>
  </si>
  <si>
    <t>| Ubiquitin-like superfamily protein | chr5:16872962-16877455 FORWARD LENGTH=879</t>
  </si>
  <si>
    <t>AT5G42240.1</t>
  </si>
  <si>
    <t>scpl42 | serine carboxypeptidase-like 42 | chr5:16888717-16890931 FORWARD LENGTH=473</t>
  </si>
  <si>
    <t>AT5G42270.1</t>
  </si>
  <si>
    <t>VAR1, FTSH5 | FtsH extracellular protease family | chr5:16902659-16905102 FORWARD LENGTH=704</t>
  </si>
  <si>
    <t>173.71</t>
  </si>
  <si>
    <t>AT5G42390.1</t>
  </si>
  <si>
    <t>| Insulinase (Peptidase family M16) family protein | chr5:16945308-16952647 FORWARD LENGTH=1265</t>
  </si>
  <si>
    <t>32.14</t>
  </si>
  <si>
    <t>AT5G42570.1</t>
  </si>
  <si>
    <t>| B-cell receptor-associated 31-like | chr5:17021459-17022497 REVERSE LENGTH=218</t>
  </si>
  <si>
    <t>AT5G42650.1</t>
  </si>
  <si>
    <t>AOS, CYP74A, DDE2 | allene oxide synthase | chr5:17097803-17099359 REVERSE LENGTH=518</t>
  </si>
  <si>
    <t>AT5G42740.1</t>
  </si>
  <si>
    <t>| Sugar isomerase (SIS) family protein | chr5:17136080-17140622 FORWARD LENGTH=560</t>
  </si>
  <si>
    <t>AT5G42765.1</t>
  </si>
  <si>
    <t>| INVOLVED IN: biological_process unknown;LOCATED IN: thylakoid, chloroplast thylakoid membrane, chloroplast;EXPRESSED IN: 22 plant structures;EXPRESSED DURING: 13 growth stages;CONTAINS InterPro DOMAIN/s: Twin-arginine translocation pathway, signal</t>
  </si>
  <si>
    <t>AT5G42790.1</t>
  </si>
  <si>
    <t>PAF1, ATPSM30, ARS5 | proteasome alpha subunit F1 | chr5:17159270-17160975 REVERSE LENGTH=278</t>
  </si>
  <si>
    <t>119.05</t>
  </si>
  <si>
    <t>AT5G42850.2</t>
  </si>
  <si>
    <t>| Thioredoxin superfamily protein | chr5:17182072-17182568 REVERSE LENGTH=134;| Thioredoxin superfamily protein | chr5:17182072-17182568 REVERSE LENGTH=134</t>
  </si>
  <si>
    <t>AT5G42960.1</t>
  </si>
  <si>
    <t>| unknown protein;FUNCTIONS IN: molecular_function unknown;INVOLVED IN: biological_process unknown;LOCATED IN: mitochondrion, chloroplast, plastid, chloroplast envelope;EXPRESSED IN: 24 plant structures;EXPRESSED DURING: 13 growth stages;BEST Arabi</t>
  </si>
  <si>
    <t>AT5G42970.1</t>
  </si>
  <si>
    <t>COP8, FUS4, EMB134, COP14, CSN4, FUS8, ATS4 | Proteasome component (PCI) domain protein | chr5:17237470-17240649 REVERSE LENGTH=397</t>
  </si>
  <si>
    <t>AT5G42980.1</t>
  </si>
  <si>
    <t>ATTRX3, ATH3, ATTRXH3, TRXH3, TRX3 | thioredoxin 3 | chr5:17242772-17243718 FORWARD LENGTH=118</t>
  </si>
  <si>
    <t>125.5</t>
  </si>
  <si>
    <t>AT5G43470.2</t>
  </si>
  <si>
    <t>RPP8, HRT, RCY1 | Disease resistance protein (CC-NBS-LRR class) family | chr5:17463130-17466658 REVERSE LENGTH=908;RPP8, HRT, RCY1 | Disease resistance protein (CC-NBS-LRR class) family | chr5:17463130-17466658 REVERSE LENGTH=908</t>
  </si>
  <si>
    <t>AT5G43600.1</t>
  </si>
  <si>
    <t>ATAAH-2, UAH | ureidoglycolate amidohydrolase | chr5:17512651-17515280 FORWARD LENGTH=476</t>
  </si>
  <si>
    <t>AT5G43750.1</t>
  </si>
  <si>
    <t>NDH18 | NAD(P)H dehydrogenase 18 | chr5:17580100-17581145 REVERSE LENGTH=212</t>
  </si>
  <si>
    <t>AT5G43780.1</t>
  </si>
  <si>
    <t>APS4 | Pseudouridine synthase/archaeosine transglycosylase-like family protein | chr5:17589631-17591480 REVERSE LENGTH=469</t>
  </si>
  <si>
    <t>AT5G43830.1</t>
  </si>
  <si>
    <t>| Aluminium induced protein with YGL and LRDR motifs | chr5:17622593-17624239 REVERSE LENGTH=251</t>
  </si>
  <si>
    <t>AT5G43940.1</t>
  </si>
  <si>
    <t>HOT5, ADH2, GSNOR, ATGSNOR1, PAR2 | GroES-like zinc-binding dehydrogenase family protein | chr5:17684265-17686379 FORWARD LENGTH=379;HOT5 | GroES-like zinc-binding dehydrogenase family protein | chr5:17684265-17686379 FORWARD LENGTH=391</t>
  </si>
  <si>
    <t>103.89</t>
  </si>
  <si>
    <t>AT5G43960.2</t>
  </si>
  <si>
    <t>| Nuclear transport factor 2 (NTF2) family protein with RNA binding (RRM-RBD-RNP motifs) domain | chr5:17689154-17691220 REVERSE LENGTH=391;| Nuclear transport factor 2 (NTF2) family protein with RNA binding (RRM-RBD-RNP motifs) domain | chr5:17689154-</t>
  </si>
  <si>
    <t>AT5G43970.1</t>
  </si>
  <si>
    <t>TOM22-V, TOM9-2, ATTOM22-V | translocase of outer membrane 22-V | chr5:17692888-17693187 FORWARD LENGTH=99</t>
  </si>
  <si>
    <t>AT5G44020.1</t>
  </si>
  <si>
    <t>| HAD superfamily, subfamily IIIB acid phosphatase  | chr5:17712433-17714046 FORWARD LENGTH=272</t>
  </si>
  <si>
    <t>AT5G44070.1</t>
  </si>
  <si>
    <t>CAD1, ARA8, ATPCS1, PCS1 | phytochelatin synthase 1 (PCS1) | chr5:17734876-17737672 FORWARD LENGTH=485</t>
  </si>
  <si>
    <t>179.24</t>
  </si>
  <si>
    <t>AT5G44340.1</t>
  </si>
  <si>
    <t>TUB4 | tubulin beta chain 4 | chr5:17859442-17860994 REVERSE LENGTH=444</t>
  </si>
  <si>
    <t>AT5G44400.1</t>
  </si>
  <si>
    <t>| FAD-binding Berberine family protein | chr5:17886365-17888071 REVERSE LENGTH=537</t>
  </si>
  <si>
    <t>AT5G44650.1</t>
  </si>
  <si>
    <t>CEST, AtCEST | Encodes a chloroplast protein that induces tolerance to multiple environmental stresses and reduces photooxidative damage. | chr5:18013396-18015292 FORWARD LENGTH=280</t>
  </si>
  <si>
    <t>AT5G44720.1</t>
  </si>
  <si>
    <t>| Molybdenum cofactor sulfurase family protein | chr5:18043086-18045275 FORWARD LENGTH=308;| Molybdenum cofactor sulfurase family protein | chr5:18043086-18044862 FORWARD LENGTH=230</t>
  </si>
  <si>
    <t>AT5G45170.1</t>
  </si>
  <si>
    <t>| Haloacid dehalogenase-like hydrolase (HAD) superfamily protein | chr5:18270555-18273129 REVERSE LENGTH=372</t>
  </si>
  <si>
    <t>AT5G45280.2</t>
  </si>
  <si>
    <t>| Pectinacetylesterase family protein | chr5:18346862-18349488 FORWARD LENGTH=391;| Pectinacetylesterase family protein | chr5:18346862-18349432 FORWARD LENGTH=370</t>
  </si>
  <si>
    <t>AT5G45390.1</t>
  </si>
  <si>
    <t>CLPP4, NCLPP4 | CLP protease P4 | chr5:18396351-18397586 FORWARD LENGTH=292</t>
  </si>
  <si>
    <t>AT5G45420.1</t>
  </si>
  <si>
    <t>| Duplicated homeodomain-like superfamily protein | chr5:18405668-18406597 REVERSE LENGTH=309</t>
  </si>
  <si>
    <t>AT5G45620.1</t>
  </si>
  <si>
    <t>| Proteasome component (PCI) domain protein | chr5:18501590-18503868 FORWARD LENGTH=386;| Proteasome component (PCI) domain protein | chr5:18501590-18503422 FORWARD LENGTH=350</t>
  </si>
  <si>
    <t>AT5G45680.1</t>
  </si>
  <si>
    <t>ATFKBP13, FKBP13 | FK506-binding protein 13 | chr5:18530894-18532128 FORWARD LENGTH=208</t>
  </si>
  <si>
    <t>AT5G45750.1</t>
  </si>
  <si>
    <t>AtRABA1c, RABA1c | RAB GTPase homolog A1C | chr5:18559318-18560639 FORWARD LENGTH=216</t>
  </si>
  <si>
    <t>AT5G45930.1</t>
  </si>
  <si>
    <t>CHLI2, CHL I2, CHLI-2 | magnesium chelatase i2 | chr5:18628095-18629565 FORWARD LENGTH=418</t>
  </si>
  <si>
    <t>AT5G45950.1</t>
  </si>
  <si>
    <t>| GDSL-like Lipase/Acylhydrolase superfamily protein | chr5:18634155-18636512 FORWARD LENGTH=357</t>
  </si>
  <si>
    <t>AT5G46070.1</t>
  </si>
  <si>
    <t>| Guanylate-binding family protein | chr5:18683468-18688397 FORWARD LENGTH=1082</t>
  </si>
  <si>
    <t>AT5G46110.2</t>
  </si>
  <si>
    <t>APE2, TPT | Glucose-6-phosphate/phosphate translocator-related | chr5:18698019-18700212 FORWARD LENGTH=297;APE2, TPT | Glucose-6-phosphate/phosphate translocator-related | chr5:18697606-18700212 FORWARD LENGTH=399;APE2, TPT | Glucose-6-phosphate/phospha</t>
  </si>
  <si>
    <t>AT5G46290.2</t>
  </si>
  <si>
    <t>KASI, KAS1 | 3-ketoacyl-acyl carrier protein synthase I | chr5:18774439-18776629 REVERSE LENGTH=418;KASI, KAS1 | 3-ketoacyl-acyl carrier protein synthase I | chr5:18774439-18776629 REVERSE LENGTH=473;KASI | 3-ketoacyl-acyl carrier protein synthase I | c</t>
  </si>
  <si>
    <t>AT5G46390.2</t>
  </si>
  <si>
    <t>| Peptidase S41 family protein | chr5:18816612-18819148 FORWARD LENGTH=489;| Peptidase S41 family protein | chr5:18816612-18818605 FORWARD LENGTH=428</t>
  </si>
  <si>
    <t>AT5G46630.1</t>
  </si>
  <si>
    <t>| Clathrin adaptor complexes medium subunit family protein | chr5:18920580-18923252 FORWARD LENGTH=438;| Clathrin adaptor complexes medium subunit family protein | chr5:18920580-18923060 FORWARD LENGTH=441</t>
  </si>
  <si>
    <t>AT5G46750.1</t>
  </si>
  <si>
    <t>AGD9 | ARF-GAP domain 9 | chr5:18969950-18971817 REVERSE LENGTH=402</t>
  </si>
  <si>
    <t>AT5G46800.1</t>
  </si>
  <si>
    <t>BOU | Mitochondrial substrate carrier family protein | chr5:18988779-18989810 REVERSE LENGTH=300</t>
  </si>
  <si>
    <t>AT5G46860.1</t>
  </si>
  <si>
    <t>VAM3, ATVAM3, SYP22, ATSYP22, SGR3 | Syntaxin/t-SNARE family protein | chr5:19012342-19013795 REVERSE LENGTH=268</t>
  </si>
  <si>
    <t>AT5G47030.1</t>
  </si>
  <si>
    <t>| ATPase, F1 complex, delta/epsilon subunit | chr5:19090384-19092034 FORWARD LENGTH=203</t>
  </si>
  <si>
    <t>AT5G47110.1</t>
  </si>
  <si>
    <t>LIL3:2 | Chlorophyll A-B binding family protein | chr5:19134218-19135238 REVERSE LENGTH=258</t>
  </si>
  <si>
    <t>AT5G47190.1</t>
  </si>
  <si>
    <t>| Ribosomal protein L19 family protein | chr5:19164432-19166064 REVERSE LENGTH=229</t>
  </si>
  <si>
    <t>AT5G47210.1</t>
  </si>
  <si>
    <t>| Hyaluronan / mRNA binding family | chr5:19169222-19171012 REVERSE LENGTH=357;| Hyaluronan / mRNA binding family | chr5:19169388-19171012 REVERSE LENGTH=301;| Hyaluronan / mRNA binding family | chr5:19169155-19171012 REVERSE LENGTH=305</t>
  </si>
  <si>
    <t>AT5G47640.1</t>
  </si>
  <si>
    <t>NF-YB2 | nuclear factor Y, subunit B2 | chr5:19309414-19309986 FORWARD LENGTH=190;NF-YB3 | nuclear factor Y, subunit B3 | chr4:8344663-8345148 FORWARD LENGTH=161</t>
  </si>
  <si>
    <t>AT5G47650.1</t>
  </si>
  <si>
    <t>ATNUDT2, ATNUDX2, NUDT2 | nudix hydrolase homolog 2 | chr5:19310391-19312084 REVERSE LENGTH=278</t>
  </si>
  <si>
    <t>AT5G47690.1</t>
  </si>
  <si>
    <t>| binding | chr5:19317899-19327014 FORWARD LENGTH=1605;| binding | chr5:19317899-19327014 FORWARD LENGTH=1606;| binding | chr5:19317899-19327014 FORWARD LENGTH=1607</t>
  </si>
  <si>
    <t>AT5G47770.1</t>
  </si>
  <si>
    <t>FPS1 | farnesyl diphosphate synthase 1 | chr5:19345297-19347415 FORWARD LENGTH=384</t>
  </si>
  <si>
    <t>AT5G47840.1</t>
  </si>
  <si>
    <t>AMK2 | adenosine monophosphate kinase | chr5:19375488-19378058 FORWARD LENGTH=283</t>
  </si>
  <si>
    <t>AT5G47870.1</t>
  </si>
  <si>
    <t>| FUNCTIONS IN: molecular_function unknown;INVOLVED IN: biological_process unknown;LOCATED IN: chloroplast;EXPRESSED IN: 22 plant structures;EXPRESSED DURING: 13 growth stages;BEST Arabidopsis thaliana protein match is: cobalt ion binding (TAIR:AT1G</t>
  </si>
  <si>
    <t>AT5G47890.1</t>
  </si>
  <si>
    <t>| NADH-ubiquinone oxidoreductase B8 subunit, putative | chr5:19388806-19390409 FORWARD LENGTH=97</t>
  </si>
  <si>
    <t>AT5G48180.1</t>
  </si>
  <si>
    <t>NSP5 | nitrile specifier protein 5 | chr5:19541283-19542358 REVERSE LENGTH=326</t>
  </si>
  <si>
    <t>AT5G48220.1</t>
  </si>
  <si>
    <t>| Aldolase-type TIM barrel family protein | chr5:19549930-19552046 FORWARD LENGTH=379;| Aldolase-type TIM barrel family protein | chr5:19550168-19552046 FORWARD LENGTH=364;| Aldolase-type TIM barrel family protein | chr5:19550439-19552046 FORWARD LEN</t>
  </si>
  <si>
    <t>AT5G48230.2</t>
  </si>
  <si>
    <t>EMB1276, ACAT2 | acetoacetyl-CoA thiolase 2 | chr5:19552570-19555122 REVERSE LENGTH=403;EMB1276, ACAT2 | acetoacetyl-CoA thiolase 2 | chr5:19552570-19555030 REVERSE LENGTH=398</t>
  </si>
  <si>
    <t>AT5G48300.1</t>
  </si>
  <si>
    <t>ADG1, APS1 | ADP glucose pyrophosphorylase  1 | chr5:19570326-19572557 FORWARD LENGTH=520</t>
  </si>
  <si>
    <t>184.05</t>
  </si>
  <si>
    <t>AT5G48370.2</t>
  </si>
  <si>
    <t>| Thioesterase/thiol ester dehydrase-isomerase superfamily protein | chr5:19598666-19600512 REVERSE LENGTH=437;| Thioesterase/thiol ester dehydrase-isomerase superfamily protein | chr5:19598666-19600512 REVERSE LENGTH=438</t>
  </si>
  <si>
    <t>AT5G48480.1</t>
  </si>
  <si>
    <t>| Lactoylglutathione lyase / glyoxalase I family protein | chr5:19644814-19645658 FORWARD LENGTH=166</t>
  </si>
  <si>
    <t>AT5G48540.1</t>
  </si>
  <si>
    <t>| receptor-like protein kinase-related family protein | chr5:19669096-19669887 REVERSE LENGTH=263</t>
  </si>
  <si>
    <t>AT5G48570.1</t>
  </si>
  <si>
    <t>ROF2, ATFKBP65, FKBP65 | FKBP-type peptidyl-prolyl cis-trans isomerase family protein | chr5:19690746-19693656 REVERSE LENGTH=578</t>
  </si>
  <si>
    <t>0.0092077</t>
  </si>
  <si>
    <t>AT5G48760.2</t>
  </si>
  <si>
    <t>| Ribosomal protein L13 family protein | chr5:19771315-19772686 REVERSE LENGTH=206;| Ribosomal protein L13 family protein | chr5:19771315-19772686 REVERSE LENGTH=206</t>
  </si>
  <si>
    <t>12.63</t>
  </si>
  <si>
    <t>AT5G48790.1</t>
  </si>
  <si>
    <t>| Domain of unknown function (DUF1995) | chr5:19780010-19781977 REVERSE LENGTH=316</t>
  </si>
  <si>
    <t>AT5G48810.1</t>
  </si>
  <si>
    <t>ATB5-B, B5 #3, ATCB5-D, CB5-D | cytochrome B5 isoform D | chr5:19789249-19790180 REVERSE LENGTH=140</t>
  </si>
  <si>
    <t>161.1</t>
  </si>
  <si>
    <t>AT5G48880.1</t>
  </si>
  <si>
    <t>PKT1, KAT5 | peroxisomal 3-keto-acyl-CoA thiolase 2 | chr5:19814576-19816775 REVERSE LENGTH=414;| peroxisomal 3-keto-acyl-CoA thiolase 2 | chr5:19814576-19817021 REVERSE LENGTH=457;PKT2, KAT5 | peroxisomal 3-keto-acyl-CoA thiolase 2 | chr5:19814576-198</t>
  </si>
  <si>
    <t>AT5G48960.1</t>
  </si>
  <si>
    <t>| HAD-superfamily hydrolase, subfamily IG, 5-nucleotidase | chr5:19849645-19853382 FORWARD LENGTH=642</t>
  </si>
  <si>
    <t>AT5G49020.2</t>
  </si>
  <si>
    <t>ATPRMT4A, PRMT4A | protein arginine methyltransferase 4A | chr5:19871341-19874683 FORWARD LENGTH=526;ATPRMT4A, PRMT4A | protein arginine methyltransferase 4A | chr5:19871341-19874683 FORWARD LENGTH=528</t>
  </si>
  <si>
    <t>AT5G49030.3</t>
  </si>
  <si>
    <t>OVA2 | tRNA synthetase class I (I, L, M and V) family protein | chr5:19875091-19883251 REVERSE LENGTH=1279;OVA2 | tRNA synthetase class I (I, L, M and V) family protein | chr5:19875091-19882291 REVERSE LENGTH=1093;OVA2 | tRNA synthetase class I (I, L, M</t>
  </si>
  <si>
    <t>40.4</t>
  </si>
  <si>
    <t>AT5G49360.1</t>
  </si>
  <si>
    <t>BXL1, ATBXL1 | beta-xylosidase 1 | chr5:20012179-20016659 REVERSE LENGTH=774</t>
  </si>
  <si>
    <t>AT5G49460.1</t>
  </si>
  <si>
    <t>ACLB-2 | ATP citrate lyase subunit B 2 | chr5:20055048-20058195 FORWARD LENGTH=608</t>
  </si>
  <si>
    <t>AT5G49510.2</t>
  </si>
  <si>
    <t>PFD3 | prefoldin 3 | chr5:20080729-20082456 FORWARD LENGTH=195;PFD3 | prefoldin 3 | chr5:20080729-20082456 FORWARD LENGTH=195</t>
  </si>
  <si>
    <t>0.00028177</t>
  </si>
  <si>
    <t>AT5G49555.1</t>
  </si>
  <si>
    <t>| FAD/NAD(P)-binding oxidoreductase family protein | chr5:20107411-20110602 REVERSE LENGTH=556</t>
  </si>
  <si>
    <t>AT5G49650.1</t>
  </si>
  <si>
    <t>XK-2, XK2 | xylulose kinase-2 | chr5:20152898-20155574 FORWARD LENGTH=558;XK-2, XK2 | xylulose kinase-2 | chr5:20152898-20155093 FORWARD LENGTH=426</t>
  </si>
  <si>
    <t>51.95</t>
  </si>
  <si>
    <t>AT5G49760.1</t>
  </si>
  <si>
    <t>| Leucine-rich repeat protein kinase family protein | chr5:20216679-20221052 FORWARD LENGTH=953</t>
  </si>
  <si>
    <t>AT5G49810.1</t>
  </si>
  <si>
    <t>MMT | methionine S-methyltransferase | chr5:20239418-20246046 FORWARD LENGTH=1071</t>
  </si>
  <si>
    <t>AT5G49910.1</t>
  </si>
  <si>
    <t>CPHSC70-2EAT SHOCK PROTEIN 70-2, HSC70-7, cpHsc70-2 | chloroplast heat shock protein 70-2 | chr5:20303470-20306295 FORWARD LENGTH=718</t>
  </si>
  <si>
    <t>AT5G49970.1</t>
  </si>
  <si>
    <t>ATPPOX, PDX3, PPOX | pyridoxin (pyrodoxamine) 5-phosphate oxidase | chr5:20329213-20332900 FORWARD LENGTH=530;ATPPOX, PPOX | pyridoxin (pyrodoxamine) 5-phosphate oxidase | chr5:20329213-20332473 FORWARD LENGTH=466</t>
  </si>
  <si>
    <t>AT5G50250.1</t>
  </si>
  <si>
    <t>CP31B | chloroplast RNA-binding protein 31B | chr5:20452677-20453965 REVERSE LENGTH=289</t>
  </si>
  <si>
    <t>AT5G50370.1</t>
  </si>
  <si>
    <t>| Adenylate kinase family protein | chr5:20509382-20510631 REVERSE LENGTH=248</t>
  </si>
  <si>
    <t>AT5G50850.1</t>
  </si>
  <si>
    <t>MAB1 | Transketolase family protein | chr5:20689671-20692976 FORWARD LENGTH=363</t>
  </si>
  <si>
    <t>143.64</t>
  </si>
  <si>
    <t>AT5G50920.1</t>
  </si>
  <si>
    <t>CLPC, ATHSP93-V, HSP93-V, DCA1, CLPC1 | CLPC homologue 1 | chr5:20715710-20719800 REVERSE LENGTH=929</t>
  </si>
  <si>
    <t>AT5G50950.1</t>
  </si>
  <si>
    <t>FUM2 | FUMARASE 2 | chr5:20729687-20733476 FORWARD LENGTH=510;FUM2 | FUMARASE 2 | chr5:20729687-20733636 FORWARD LENGTH=499;FUM2 | FUMARASE 2 | chr5:20729999-20733636 FORWARD LENGTH=423</t>
  </si>
  <si>
    <t>16.97</t>
  </si>
  <si>
    <t>AT5G51010.1</t>
  </si>
  <si>
    <t>| Rubredoxin-like superfamily protein | chr5:20744615-20745344 FORWARD LENGTH=154</t>
  </si>
  <si>
    <t>AT5G51070.1</t>
  </si>
  <si>
    <t>ERD1, CLPD, SAG15 | Clp ATPase | chr5:20764479-20768481 FORWARD LENGTH=945</t>
  </si>
  <si>
    <t>AT5G51200.1</t>
  </si>
  <si>
    <t>| Protein of unknown function (DUF3414) | chr5:20804926-20819408 FORWARD LENGTH=1838</t>
  </si>
  <si>
    <t>AT5G51570.1</t>
  </si>
  <si>
    <t>| SPFH/Band 7/PHB domain-containing membrane-associated protein family | chr5:20949511-20951234 FORWARD LENGTH=292</t>
  </si>
  <si>
    <t>AT5G51820.1</t>
  </si>
  <si>
    <t>PGM, ATPGMP, PGM1, STF1 | phosphoglucomutase | chr5:21063531-21067933 REVERSE LENGTH=623</t>
  </si>
  <si>
    <t>118.3</t>
  </si>
  <si>
    <t>AT5G51970.2</t>
  </si>
  <si>
    <t>| GroES-like zinc-binding alcohol dehydrogenase family protein | chr5:21111820-21113284 FORWARD LENGTH=364;| GroES-like zinc-binding alcohol dehydrogenase family protein | chr5:21111820-21113284 FORWARD LENGTH=364</t>
  </si>
  <si>
    <t>AT5G52100.1</t>
  </si>
  <si>
    <t>crr1 | Dihydrodipicolinate reductase, bacterial/plant | chr5:21170203-21172107 FORWARD LENGTH=298</t>
  </si>
  <si>
    <t>AT5G52110.2</t>
  </si>
  <si>
    <t>HCF208 | Protein of unknown function (DUF2930) | chr5:21172159-21173953 REVERSE LENGTH=275;HCF208, CCB2 | Protein of unknown function (DUF2930) | chr5:21172653-21173953 REVERSE LENGTH=275</t>
  </si>
  <si>
    <t>AT5G52240.1</t>
  </si>
  <si>
    <t>MSBP1, ATMP1, AtMAPR5 | membrane steroid binding protein 1 | chr5:21213121-21214557 FORWARD LENGTH=220;MSBP1 | membrane steroid binding protein 1 | chr5:21213121-21214619 FORWARD LENGTH=175</t>
  </si>
  <si>
    <t>32.28</t>
  </si>
  <si>
    <t>AT5G52310.1</t>
  </si>
  <si>
    <t>COR78, LTI78, RD29A, LTI140 | low-temperature-responsive protein 78 (LTI78) / desiccation-responsive protein 29A (RD29A) | chr5:21240929-21243326 FORWARD LENGTH=710</t>
  </si>
  <si>
    <t>AT5G52420.1</t>
  </si>
  <si>
    <t>| unknown protein;FUNCTIONS IN: molecular_function unknown;INVOLVED IN: biological_process unknown;LOCATED IN: endoplasmic reticulum;EXPRESSED IN: 24 plant structures;EXPRESSED DURING: 13 growth stages;BEST Arabidopsis thaliana protein match is: un</t>
  </si>
  <si>
    <t>AT5G52440.1</t>
  </si>
  <si>
    <t>HCF106 | Bacterial sec-independent translocation protein mttA/Hcf106 | chr5:21286896-21288613 FORWARD LENGTH=260</t>
  </si>
  <si>
    <t>AT5G52520.1</t>
  </si>
  <si>
    <t>OVA6, PRORS1 | Class II aaRS and biotin synthetases superfamily protein | chr5:21311112-21313875 FORWARD LENGTH=543</t>
  </si>
  <si>
    <t>101.65</t>
  </si>
  <si>
    <t>AT5G52560.1</t>
  </si>
  <si>
    <t>ATUSP, USP | UDP-sugar pyrophosphorylase | chr5:21331230-21334573 FORWARD LENGTH=614</t>
  </si>
  <si>
    <t>AT5G52840.1</t>
  </si>
  <si>
    <t>| NADH-ubiquinone oxidoreductase-related | chr5:21413718-21414794 FORWARD LENGTH=169</t>
  </si>
  <si>
    <t>AT5G52920.1</t>
  </si>
  <si>
    <t>PKP1, PKP-BETA1, PKP2 | plastidic pyruvate kinase beta subunit 1 | chr5:21463680-21466612 FORWARD LENGTH=579</t>
  </si>
  <si>
    <t>AT5G52970.1</t>
  </si>
  <si>
    <t>| thylakoid lumen 15.0 kDa protein | chr5:21479620-21481018 FORWARD LENGTH=223</t>
  </si>
  <si>
    <t>AT5G53140.1</t>
  </si>
  <si>
    <t>| Protein phosphatase 2C family protein | chr5:21549228-21552132 FORWARD LENGTH=420</t>
  </si>
  <si>
    <t>39.4</t>
  </si>
  <si>
    <t>AT5G53170.1</t>
  </si>
  <si>
    <t>FTSH11 | FTSH protease 11 | chr5:21563023-21567922 REVERSE LENGTH=806</t>
  </si>
  <si>
    <t>AT5G53350.1</t>
  </si>
  <si>
    <t>CLPX | CLP protease regulatory subunit X | chr5:21644060-21647503 FORWARD LENGTH=579</t>
  </si>
  <si>
    <t>AT5G53370.1</t>
  </si>
  <si>
    <t>ATPMEPCRF, PMEPCRF | pectin methylesterase PCR fragment F | chr5:21649683-21651530 REVERSE LENGTH=587</t>
  </si>
  <si>
    <t>AT5G53460.3</t>
  </si>
  <si>
    <t>GLT1 | NADH-dependent glutamate synthase 1 | chr5:21700518-21709629 FORWARD LENGTH=2208;GLT1 | NADH-dependent glutamate synthase 1 | chr5:21700518-21709629 FORWARD LENGTH=2208;GLT1 | NADH-dependent glutamate synthase 1 | chr5:21700518-21709629 FORWARD L</t>
  </si>
  <si>
    <t>AT5G53480.1</t>
  </si>
  <si>
    <t>| ARM repeat superfamily protein | chr5:21714016-21716709 FORWARD LENGTH=870</t>
  </si>
  <si>
    <t>108.12</t>
  </si>
  <si>
    <t>AT5G53490.2</t>
  </si>
  <si>
    <t>| Tetratricopeptide repeat (TPR)-like superfamily protein | chr5:21723488-21724621 REVERSE LENGTH=235;| Tetratricopeptide repeat (TPR)-like superfamily protein | chr5:21723488-21724621 REVERSE LENGTH=236;| Tetratricopeptide repeat (TPR)-like superfam</t>
  </si>
  <si>
    <t>AT5G53560.1</t>
  </si>
  <si>
    <t>ATB5-A, B5 #2, ATCB5-E, CB5-E | cytochrome B5 isoform E | chr5:21759628-21760353 FORWARD LENGTH=134</t>
  </si>
  <si>
    <t>AT5G53580.1</t>
  </si>
  <si>
    <t>| NAD(P)-linked oxidoreductase superfamily protein | chr5:21765215-21766919 REVERSE LENGTH=365</t>
  </si>
  <si>
    <t>AT5G53620.3</t>
  </si>
  <si>
    <t>| unknown protein;INVOLVED IN: biological_process unknown;EXPRESSED IN: 23 plant structures;EXPRESSED DURING: 13 growth stages;Has 28929 Blast hits to 19542 proteins in 1425 species: Archae - 211;Bacteria - 3079;Metazoa - 14558;Fungi - 2157;Plant</t>
  </si>
  <si>
    <t>AT5G53850.2</t>
  </si>
  <si>
    <t>| haloacid dehalogenase-like hydrolase family protein | chr5:21861155-21864817 REVERSE LENGTH=507;| haloacid dehalogenase-like hydrolase family protein | chr5:21861617-21864817 REVERSE LENGTH=402;| haloacid dehalogenase-like hydrolase family protein</t>
  </si>
  <si>
    <t>AT5G54160.1</t>
  </si>
  <si>
    <t>ATOMT1, OMT1 | O-methyltransferase 1 | chr5:21982075-21984167 FORWARD LENGTH=363</t>
  </si>
  <si>
    <t>AT5G54270.1</t>
  </si>
  <si>
    <t>LHCB3, LHCB3*1 | light-harvesting chlorophyll B-binding protein 3 | chr5:22038424-22039383 FORWARD LENGTH=265</t>
  </si>
  <si>
    <t>AT5G54430.1</t>
  </si>
  <si>
    <t>ATPHOS32, PHOS32 | Adenine nucleotide alpha hydrolases-like superfamily protein | chr5:22097563-22099693 REVERSE LENGTH=242</t>
  </si>
  <si>
    <t>AT5G54440.1</t>
  </si>
  <si>
    <t>CLUB, AtTRS130 | CLUB | chr5:22100056-22107695 FORWARD LENGTH=1259</t>
  </si>
  <si>
    <t>AT5G54500.1</t>
  </si>
  <si>
    <t>FQR1 | flavodoxin-like quinone reductase 1 | chr5:22124674-22126256 FORWARD LENGTH=204;FQR1 | flavodoxin-like quinone reductase 1 | chr5:22124674-22126435 FORWARD LENGTH=244;| Quinone reductase family protein | chr4:13661458-13663243 REVERSE LENGTH=205</t>
  </si>
  <si>
    <t>AT5G54600.1</t>
  </si>
  <si>
    <t>| Translation protein SH3-like family protein | chr5:22183046-22184403 FORWARD LENGTH=198;| Translation protein SH3-like family protein | chr5:22183046-22184403 FORWARD LENGTH=179</t>
  </si>
  <si>
    <t>AT5G54750.1</t>
  </si>
  <si>
    <t>| Transport protein particle (TRAPP) component | chr5:22242080-22243477 FORWARD LENGTH=186;| Transport protein particle (TRAPP) component | chr5:22242080-22243477 FORWARD LENGTH=199</t>
  </si>
  <si>
    <t>AT5G54770.1</t>
  </si>
  <si>
    <t>THI1, TZ, THI4 | thiazole biosynthetic enzyme, chloroplast (ARA6) (THI1) (THI4) | chr5:22246634-22247891 FORWARD LENGTH=349</t>
  </si>
  <si>
    <t>57.43</t>
  </si>
  <si>
    <t>AT5G54800.1</t>
  </si>
  <si>
    <t>GPT1, ATGPT1 | glucose 6-phosphate/phosphate translocator 1 | chr5:22261408-22263562 FORWARD LENGTH=388</t>
  </si>
  <si>
    <t>AT5G54810.1</t>
  </si>
  <si>
    <t>TSB1, TRPB, TRP2, ATTSB1 | tryptophan synthase beta-subunit 1 | chr5:22264805-22266738 REVERSE LENGTH=470</t>
  </si>
  <si>
    <t>AT5G54960.1</t>
  </si>
  <si>
    <t>PDC2 | pyruvate decarboxylase-2 | chr5:22310858-22312681 REVERSE LENGTH=607</t>
  </si>
  <si>
    <t>AT5G55070.1</t>
  </si>
  <si>
    <t>| Dihydrolipoamide succinyltransferase | chr5:22347637-22350409 FORWARD LENGTH=464</t>
  </si>
  <si>
    <t>61.98</t>
  </si>
  <si>
    <t>AT5G55220.1</t>
  </si>
  <si>
    <t>| trigger factor type chaperone family protein | chr5:22397677-22400678 FORWARD LENGTH=547</t>
  </si>
  <si>
    <t>167.61</t>
  </si>
  <si>
    <t>AT5G55230.1</t>
  </si>
  <si>
    <t>ATMAP65-1, MAP65-1 | microtubule-associated proteins 65-1 | chr5:22402716-22405182 FORWARD LENGTH=587;MAP65-1 | microtubule-associated proteins 65-1 | chr5:22402716-22405182 FORWARD LENGTH=616</t>
  </si>
  <si>
    <t>AT5G55280.1</t>
  </si>
  <si>
    <t>FTSZ1-1, ATFTSZ1-1, CPFTSZ | homolog of bacterial cytokinesis Z-ring protein FTSZ 1-1 | chr5:22420740-22422527 REVERSE LENGTH=433</t>
  </si>
  <si>
    <t>AT5G55610.2</t>
  </si>
  <si>
    <t>| unknown protein;LOCATED IN: mitochondrion, plastid, membrane;EXPRESSED IN: 25 plant structures;EXPRESSED DURING: 13 growth stages;Has 35333 Blast hits to 34131 proteins in 2444 species: Archae - 798;Bacteria - 22429;Metazoa - 974;Fungi - 991;Pl</t>
  </si>
  <si>
    <t>AT5G55940.1</t>
  </si>
  <si>
    <t>emb2731 | Uncharacterised protein family (UPF0172) | chr5:22656256-22657894 REVERSE LENGTH=208</t>
  </si>
  <si>
    <t>AT5G56030.1</t>
  </si>
  <si>
    <t>HSP81-2, ERD8, HSP90.2, AtHsp90.2 | heat shock protein 81-2 | chr5:22686923-22689433 FORWARD LENGTH=699;HSP81-2 | heat shock protein 81-2 | chr5:22686923-22689433 FORWARD LENGTH=728</t>
  </si>
  <si>
    <t>AT5G56350.1</t>
  </si>
  <si>
    <t>| Pyruvate kinase family protein | chr5:22820254-22822529 REVERSE LENGTH=498</t>
  </si>
  <si>
    <t>AT5G56630.1</t>
  </si>
  <si>
    <t>PFK7 | phosphofructokinase 7 | chr5:22924311-22926728 FORWARD LENGTH=485;PFK3 | phosphofructokinase 3 | chr4:13301094-13304030 REVERSE LENGTH=489</t>
  </si>
  <si>
    <t>AT5G56680.1</t>
  </si>
  <si>
    <t>SYNC1, EMB2755, SYNC1 ARATH | Class II aminoacyl-tRNA and biotin synthetases superfamily protein | chr5:22936645-22938841 FORWARD LENGTH=572</t>
  </si>
  <si>
    <t>34.79</t>
  </si>
  <si>
    <t>AT5G57020.1</t>
  </si>
  <si>
    <t>NMT1, ATNMT1 | myristoyl-CoA:protein N-myristoyltransferase | chr5:23075451-23076755 FORWARD LENGTH=434</t>
  </si>
  <si>
    <t>AT5G57030.1</t>
  </si>
  <si>
    <t>LUT2 | Lycopene beta/epsilon cyclase protein | chr5:23077398-23079818 FORWARD LENGTH=524</t>
  </si>
  <si>
    <t>AT5G57110.2</t>
  </si>
  <si>
    <t>ACA8, AT-ACA8 | autoinhibited Ca2+ -ATPase, isoform 8 | chr5:23109729-23116857 REVERSE LENGTH=1074;ACA8, AT-ACA8 | autoinhibited Ca2+ -ATPase, isoform 8 | chr5:23109729-23116857 REVERSE LENGTH=1074</t>
  </si>
  <si>
    <t>112.78</t>
  </si>
  <si>
    <t>AT5G57330.1</t>
  </si>
  <si>
    <t>| Galactose mutarotase-like superfamily protein | chr5:23218392-23220664 FORWARD LENGTH=312</t>
  </si>
  <si>
    <t>AT5G57350.2</t>
  </si>
  <si>
    <t>HA3 | H(+)-ATPase 3 | chr5:23231208-23236381 REVERSE LENGTH=949;AHA3, ATAHA3, HA3 | H(+)-ATPase 3 | chr5:23231208-23236381 REVERSE LENGTH=949</t>
  </si>
  <si>
    <t>AT5G57440.1</t>
  </si>
  <si>
    <t>GS1, GPP2 | Haloacid dehalogenase-like hydrolase (HAD) superfamily protein | chr5:23271518-23272900 REVERSE LENGTH=240</t>
  </si>
  <si>
    <t>AT5G57460.1</t>
  </si>
  <si>
    <t>| unknown protein;FUNCTIONS IN: molecular_function unknown;INVOLVED IN: biological_process unknown;LOCATED IN: plasma membrane, chloroplast;EXPRESSED IN: 23 plant structures;EXPRESSED DURING: 13 growth stages;Has 166 Blast hits to 166 proteins in 4</t>
  </si>
  <si>
    <t>0.00028011</t>
  </si>
  <si>
    <t>AT5G57490.1</t>
  </si>
  <si>
    <t>VDAC4, ATVDAC4 | voltage dependent anion channel 4 | chr5:23283895-23285335 REVERSE LENGTH=274</t>
  </si>
  <si>
    <t>AT5G57655.2</t>
  </si>
  <si>
    <t>| xylose isomerase family protein | chr5:23347030-23349805 FORWARD LENGTH=477;| xylose isomerase family protein | chr5:23347030-23348720 FORWARD LENGTH=287</t>
  </si>
  <si>
    <t>AT5G57850.1</t>
  </si>
  <si>
    <t>| D-aminoacid aminotransferase-like PLP-dependent enzymes superfamily protein | chr5:23435548-23437287 REVERSE LENGTH=373</t>
  </si>
  <si>
    <t>AT5G57870.1</t>
  </si>
  <si>
    <t>eIFiso4G1 | MIF4G domain-containing protein / MA3 domain-containing protein | chr5:23439755-23443433 FORWARD LENGTH=780;eIFiso4G1 | MIF4G domain-containing protein / MA3 domain-containing protein | chr5:23439755-23443433 FORWARD LENGTH=776</t>
  </si>
  <si>
    <t>129.16</t>
  </si>
  <si>
    <t>AT5G58030.1</t>
  </si>
  <si>
    <t>| Transport protein particle (TRAPP) component | chr5:23487021-23488483 REVERSE LENGTH=195</t>
  </si>
  <si>
    <t>AT5G58060.1</t>
  </si>
  <si>
    <t>YKT61, ATYKT61, ATGP1 | SNARE-like superfamily protein | chr5:23498277-23500128 FORWARD LENGTH=199;YKT61, ATYKT61, ATGP1 | SNARE-like superfamily protein | chr5:23498277-23500128 FORWARD LENGTH=221</t>
  </si>
  <si>
    <t>AT5G58070.1</t>
  </si>
  <si>
    <t>ATTIL, TIL | temperature-induced lipocalin | chr5:23500512-23501156 REVERSE LENGTH=186</t>
  </si>
  <si>
    <t>164.58</t>
  </si>
  <si>
    <t>AT5G58090.1</t>
  </si>
  <si>
    <t>| O-Glycosyl hydrolases family 17 protein | chr5:23505556-23507193 REVERSE LENGTH=477</t>
  </si>
  <si>
    <t>AT5G58140.3</t>
  </si>
  <si>
    <t>PHOT2, NPL1 | phototropin 2 | chr5:23524771-23529947 FORWARD LENGTH=898;PHOT2, NPL1 | phototropin 2 | chr5:23524771-23529993 FORWARD LENGTH=915;PHOT2, NPL1 | phototropin 2 | chr5:23524771-23529993 FORWARD LENGTH=915;PHOT2, NPL1 | phototropin 2 | chr5:2</t>
  </si>
  <si>
    <t>AT5G58220.1</t>
  </si>
  <si>
    <t>TTL | transthyretin-like protein | chr5:23554546-23555861 REVERSE LENGTH=324;TTL | transthyretin-like protein | chr5:23554546-23555861 REVERSE LENGTH=286</t>
  </si>
  <si>
    <t>AT5G58250.1</t>
  </si>
  <si>
    <t>| unknown protein;FUNCTIONS IN: molecular_function unknown;INVOLVED IN: biological_process unknown;LOCATED IN: thylakoid, chloroplast;EXPRESSED IN: 22 plant structures;EXPRESSED DURING: 14 growth stages;CONTAINS InterPro DOMAIN/s: Protein of unknow</t>
  </si>
  <si>
    <t>AT5G58260.1</t>
  </si>
  <si>
    <t>| oxidoreductases, acting on NADH or NADPH, quinone or similar compound as acceptor | chr5:23561075-23561929 REVERSE LENGTH=209;| oxidoreductases, acting on NADH or NADPH, quinone or similar compound as acceptor | chr5:23561356-23561929 REVERSE LENGTH=</t>
  </si>
  <si>
    <t>AT5G58270.1</t>
  </si>
  <si>
    <t>STA1, ATATM3, ATM3 | ABC transporter of the mitochondrion 3 | chr5:23562168-23567040 FORWARD LENGTH=728</t>
  </si>
  <si>
    <t>AT5G58290.1</t>
  </si>
  <si>
    <t>RPT3 | regulatory particle triple-A ATPase 3 | chr5:23569155-23571116 FORWARD LENGTH=408</t>
  </si>
  <si>
    <t>AT5G58330.3</t>
  </si>
  <si>
    <t>| lactate/malate dehydrogenase family protein | chr5:23580010-23581751 REVERSE LENGTH=334;| lactate/malate dehydrogenase family protein | chr5:23580010-23582287 REVERSE LENGTH=442;| lactate/malate dehydrogenase family protein | chr5:23580010-23582287</t>
  </si>
  <si>
    <t>AT5G58490.1</t>
  </si>
  <si>
    <t>| NAD(P)-binding Rossmann-fold superfamily protein | chr5:23643068-23644455 FORWARD LENGTH=324</t>
  </si>
  <si>
    <t>AT5G58670.1</t>
  </si>
  <si>
    <t>ATPLC1, ATPLC, PLC1 | phospholipase C1 | chr5:23704457-23706751 REVERSE LENGTH=561</t>
  </si>
  <si>
    <t>AT5G59250.1</t>
  </si>
  <si>
    <t>| Major facilitator superfamily protein | chr5:23903958-23906853 FORWARD LENGTH=558</t>
  </si>
  <si>
    <t>AT5G59290.1</t>
  </si>
  <si>
    <t>UXS3, ATUXS3 | UDP-glucuronic acid decarboxylase 3 | chr5:23915814-23917953 REVERSE LENGTH=342;UXS3, ATUXS3 | UDP-glucuronic acid decarboxylase 3 | chr5:23915814-23917998 REVERSE LENGTH=357;UXS5 | UDP-XYL synthase 5 | chr3:17089268-17091611 REVERSE LENG</t>
  </si>
  <si>
    <t>AT5G59420.1</t>
  </si>
  <si>
    <t>ORP3C | OSBP(oxysterol binding protein)-related protein 3C | chr5:23961731-23964623 FORWARD LENGTH=457</t>
  </si>
  <si>
    <t>AT5G59880.2</t>
  </si>
  <si>
    <t>ADF3 | actin depolymerizing factor 3 | chr5:24120382-24121628 FORWARD LENGTH=124;ADF3 | actin depolymerizing factor 3 | chr5:24120382-24121628 FORWARD LENGTH=139</t>
  </si>
  <si>
    <t>104.1</t>
  </si>
  <si>
    <t>AT5G60160.1</t>
  </si>
  <si>
    <t>| Zn-dependent exopeptidases superfamily protein | chr5:24223887-24226783 REVERSE LENGTH=477</t>
  </si>
  <si>
    <t>AT5G60360.1</t>
  </si>
  <si>
    <t>SAG2, AALP, ALP | aleurain-like protease | chr5:24280044-24282152 FORWARD LENGTH=358;AALP, ALP | aleurain-like protease | chr5:24280044-24282152 FORWARD LENGTH=357;AALP, ALP | aleurain-like protease | chr5:24280044-24282157 FORWARD LENGTH=361</t>
  </si>
  <si>
    <t>AT5G60600.1</t>
  </si>
  <si>
    <t>GCPE, ISPG, CSB3, CLB4, HDS | 4-hydroxy-3-methylbut-2-enyl diphosphate synthase | chr5:24359447-24363274 FORWARD LENGTH=741;GCPE, ISPG, CSB3, CLB4, HDS | 4-hydroxy-3-methylbut-2-enyl diphosphate synthase | chr5:24359447-24363274 FORWARD LENGTH=740;GCPE,</t>
  </si>
  <si>
    <t>AT5G60640.1</t>
  </si>
  <si>
    <t>ATPDIL1-4, PDI2, ATPDI2, PDIL1-4 | PDI-like 1-4 | chr5:24371141-24373993 REVERSE LENGTH=597;ATPDIL1-4, PDIL1-4 | PDI-like 1-4 | chr5:24371416-24373993 REVERSE LENGTH=536;PDIL1-4 | PDI-like 1-4 | chr5:24371141-24373993 REVERSE LENGTH=533</t>
  </si>
  <si>
    <t>115.52</t>
  </si>
  <si>
    <t>AT5G60790.1</t>
  </si>
  <si>
    <t>ATGCN1, GCN1 | ABC transporter family protein | chr5:24453760-24455767 REVERSE LENGTH=595</t>
  </si>
  <si>
    <t>AT5G60860.1</t>
  </si>
  <si>
    <t>AtRABA1f, RABA1f | RAB GTPase homolog A1F | chr5:24484750-24485565 FORWARD LENGTH=217</t>
  </si>
  <si>
    <t>AT5G60960.1</t>
  </si>
  <si>
    <t>| Pentatricopeptide repeat (PPR) superfamily protein | chr5:24528423-24529988 REVERSE LENGTH=521</t>
  </si>
  <si>
    <t>AT5G60980.1</t>
  </si>
  <si>
    <t>| Nuclear transport factor 2 (NTF2) family protein with RNA binding (RRM-RBD-RNP motifs) domain | chr5:24543988-24546027 FORWARD LENGTH=459;| Nuclear transport factor 2 (NTF2) family protein with RNA binding (RRM-RBD-RNP motifs) domain | chr5:24543988-</t>
  </si>
  <si>
    <t>AT5G61240.1</t>
  </si>
  <si>
    <t>| Leucine-rich repeat (LRR) family protein | chr5:24629485-24631958 FORWARD LENGTH=326;| Leucine-rich repeat (LRR) family protein | chr5:24629485-24631958 FORWARD LENGTH=339</t>
  </si>
  <si>
    <t>AT5G61410.2</t>
  </si>
  <si>
    <t>RPE | D-ribulose-5-phosphate-3-epimerase | chr5:24684085-24685836 REVERSE LENGTH=281;RPE, EMB2728 | D-ribulose-5-phosphate-3-epimerase | chr5:24684085-24685836 REVERSE LENGTH=281</t>
  </si>
  <si>
    <t>121.98</t>
  </si>
  <si>
    <t>AT5G61450.1</t>
  </si>
  <si>
    <t>| P-loop containing nucleoside triphosphate hydrolases superfamily protein | chr5:24710240-24712882 REVERSE LENGTH=447</t>
  </si>
  <si>
    <t>0.0038187</t>
  </si>
  <si>
    <t>AT5G61510.1</t>
  </si>
  <si>
    <t>| GroES-like zinc-binding alcohol dehydrogenase family protein | chr5:24737084-24738975 REVERSE LENGTH=406</t>
  </si>
  <si>
    <t>7.61</t>
  </si>
  <si>
    <t>AT5G61780.1</t>
  </si>
  <si>
    <t>Tudor2, AtTudor2, TSN2 | TUDOR-SN protein 2 | chr5:24822012-24826641 FORWARD LENGTH=985</t>
  </si>
  <si>
    <t>212.96</t>
  </si>
  <si>
    <t>AT5G61790.1</t>
  </si>
  <si>
    <t>CNX1, ATCNX1 | calnexin 1 | chr5:24827394-24829642 REVERSE LENGTH=530</t>
  </si>
  <si>
    <t>185.25</t>
  </si>
  <si>
    <t>AT5G61970.1</t>
  </si>
  <si>
    <t>| signal recognition particle-related / SRP-related | chr5:24888920-24893079 FORWARD LENGTH=605</t>
  </si>
  <si>
    <t>AT5G62350.1</t>
  </si>
  <si>
    <t>| Plant invertase/pectin methylesterase inhibitor superfamily protein | chr5:25037504-25038112 FORWARD LENGTH=202</t>
  </si>
  <si>
    <t>AT5G62390.1</t>
  </si>
  <si>
    <t>ATBAG7, BAG7 | BCL-2-associated athanogene 7 | chr5:25052377-25054170 REVERSE LENGTH=446</t>
  </si>
  <si>
    <t>AT5G62530.1</t>
  </si>
  <si>
    <t>ALDH12A1, ATP5CDH, P5CDH | aldehyde dehydrogenase 12A1 | chr5:25099768-25103159 REVERSE LENGTH=556</t>
  </si>
  <si>
    <t>146.48</t>
  </si>
  <si>
    <t>AT5G62670.1</t>
  </si>
  <si>
    <t>AHA11, HA11 | H(+)-ATPase 11 | chr5:25159495-25164957 FORWARD LENGTH=956;AHA4, HA4 | H(+)-ATPase 4 | chr3:17693015-17697801 FORWARD LENGTH=960</t>
  </si>
  <si>
    <t>128.82</t>
  </si>
  <si>
    <t>AT5G62700.1</t>
  </si>
  <si>
    <t>TUB3 | tubulin beta chain 3 | chr5:25184501-25186426 FORWARD LENGTH=450;TUB2 | tubulin beta chain 2 | chr5:25181560-25183501 FORWARD LENGTH=450</t>
  </si>
  <si>
    <t>AT5G62740.1</t>
  </si>
  <si>
    <t>HIR1, ATHIR1 | SPFH/Band 7/PHB domain-containing membrane-associated protein family | chr5:25201320-25202535 FORWARD LENGTH=286</t>
  </si>
  <si>
    <t>AT5G62790.1</t>
  </si>
  <si>
    <t>DXR, PDE129 | 1-deoxy-D-xylulose 5-phosphate reductoisomerase | chr5:25214358-25217292 REVERSE LENGTH=477;DXR | 1-deoxy-D-xylulose 5-phosphate reductoisomerase | chr5:25214358-25217289 REVERSE LENGTH=497</t>
  </si>
  <si>
    <t>AT5G62810.1</t>
  </si>
  <si>
    <t>PEX14, ATPEX14, PED2 | peroxin 14 | chr5:25220323-25223571 FORWARD LENGTH=507</t>
  </si>
  <si>
    <t>AT5G62840.1</t>
  </si>
  <si>
    <t>| Phosphoglycerate mutase family protein | chr5:25228296-25229672 REVERSE LENGTH=297</t>
  </si>
  <si>
    <t>AT5G62890.4</t>
  </si>
  <si>
    <t>| Xanthine/uracil permease family protein | chr5:25243723-25246748 FORWARD LENGTH=476;| Xanthine/uracil permease family protein | chr5:25243723-25247075 FORWARD LENGTH=532;| Xanthine/uracil permease family protein | chr5:25243723-25247075 FORWARD LEN</t>
  </si>
  <si>
    <t>AT5G63180.1</t>
  </si>
  <si>
    <t>| Pectin lyase-like superfamily protein | chr5:25341106-25343113 REVERSE LENGTH=432</t>
  </si>
  <si>
    <t>23.4</t>
  </si>
  <si>
    <t>AT5G63310.1</t>
  </si>
  <si>
    <t>NDPK2, NDPK1A, NDPK IA IA, NDPK IA, ATNDPK2 | nucleoside diphosphate kinase 2 | chr5:25372122-25373838 REVERSE LENGTH=231</t>
  </si>
  <si>
    <t>AT5G63380.1</t>
  </si>
  <si>
    <t>| AMP-dependent synthetase and ligase family protein | chr5:25387581-25390026 REVERSE LENGTH=562</t>
  </si>
  <si>
    <t>AT5G63400.1</t>
  </si>
  <si>
    <t>ADK1 | adenylate kinase 1 | chr5:25393274-25394817 REVERSE LENGTH=246</t>
  </si>
  <si>
    <t>199.36</t>
  </si>
  <si>
    <t>AT5G63420.1</t>
  </si>
  <si>
    <t>emb2746 | RNA-metabolising metallo-beta-lactamase family protein | chr5:25400515-25405807 FORWARD LENGTH=911</t>
  </si>
  <si>
    <t>AT5G63510.1</t>
  </si>
  <si>
    <t>GAMMA CAL1 | gamma carbonic anhydrase like 1 | chr5:25424054-25425612 FORWARD LENGTH=252;GAMMA CAL1 | gamma carbonic anhydrase like 1 | chr5:25424054-25425612 FORWARD LENGTH=279</t>
  </si>
  <si>
    <t>AT5G63570.1</t>
  </si>
  <si>
    <t>GSA1 | glutamate-1-semialdehyde-2,1-aminomutase | chr5:25451957-25453620 FORWARD LENGTH=474</t>
  </si>
  <si>
    <t>AT5G63800.1</t>
  </si>
  <si>
    <t>MUM2, BGAL6 | Glycosyl hydrolase family 35 protein | chr5:25530323-25535678 FORWARD LENGTH=718</t>
  </si>
  <si>
    <t>AT5G63810.1</t>
  </si>
  <si>
    <t>BGAL10 | beta-galactosidase 10 | chr5:25537242-25541315 FORWARD LENGTH=741</t>
  </si>
  <si>
    <t>AT5G63840.1</t>
  </si>
  <si>
    <t>RSW3, PSL5 | Glycosyl hydrolases family 31  protein | chr5:25545056-25548922 FORWARD LENGTH=921</t>
  </si>
  <si>
    <t>AT5G63860.1</t>
  </si>
  <si>
    <t>UVR8 | Regulator of chromosome condensation (RCC1) family protein | chr5:25554821-25558587 REVERSE LENGTH=440</t>
  </si>
  <si>
    <t>100.44</t>
  </si>
  <si>
    <t>AT5G63890.1</t>
  </si>
  <si>
    <t>ATHDH, HISN8, HDH | histidinol dehydrogenase | chr5:25565600-25567879 REVERSE LENGTH=452;ATHDH, HISN8, HDH | histidinol dehydrogenase | chr5:25565600-25568104 REVERSE LENGTH=466</t>
  </si>
  <si>
    <t>155.13</t>
  </si>
  <si>
    <t>AT5G63980.1</t>
  </si>
  <si>
    <t>SAL1, ALX8, ATSAL1, HOS2, FRY1, RON1 | Inositol monophosphatase family protein | chr5:25609840-25611802 FORWARD LENGTH=407</t>
  </si>
  <si>
    <t>AT5G64040.1</t>
  </si>
  <si>
    <t>PSAN | photosystem I reaction center subunit PSI-N, chloroplast, putative / PSI-N, putative (PSAN) | chr5:25628724-25629409 REVERSE LENGTH=171</t>
  </si>
  <si>
    <t>121.96</t>
  </si>
  <si>
    <t>AT5G64050.1</t>
  </si>
  <si>
    <t>ATERS, OVA3, ERS | glutamate tRNA synthetase | chr5:25630196-25633099 REVERSE LENGTH=570</t>
  </si>
  <si>
    <t>AT5G64250.2</t>
  </si>
  <si>
    <t>| Aldolase-type TIM barrel family protein | chr5:25697623-25698945 REVERSE LENGTH=333;| Aldolase-type TIM barrel family protein | chr5:25697623-25698752 REVERSE LENGTH=293</t>
  </si>
  <si>
    <t>AT5G64270.1</t>
  </si>
  <si>
    <t>| splicing factor, putative | chr5:25706909-25710718 FORWARD LENGTH=1269</t>
  </si>
  <si>
    <t>AT5G64290.1</t>
  </si>
  <si>
    <t>DCT, DIT2.1 | dicarboxylate transport 2.1 | chr5:25714495-25716642 REVERSE LENGTH=563</t>
  </si>
  <si>
    <t>AT5G64350.1</t>
  </si>
  <si>
    <t>FKBP12, ATFKBP12 | FK506-binding protein 12 | chr5:25734810-25735990 REVERSE LENGTH=112</t>
  </si>
  <si>
    <t>AT5G64380.1</t>
  </si>
  <si>
    <t>| Inositol monophosphatase family protein | chr5:25741342-25743024 FORWARD LENGTH=404</t>
  </si>
  <si>
    <t>AT5G64440.1</t>
  </si>
  <si>
    <t>AtFAAH, FAAH | fatty acid amide hydrolase | chr5:25766229-25770260 FORWARD LENGTH=607</t>
  </si>
  <si>
    <t>AT5G64460.8</t>
  </si>
  <si>
    <t>| Phosphoglycerate mutase family protein | chr5:25773009-25775104 REVERSE LENGTH=282;| Phosphoglycerate mutase family protein | chr5:25773009-25775104 REVERSE LENGTH=282;| Phosphoglycerate mutase family protein | chr5:25773009-25775104 REVERSE LENGTH</t>
  </si>
  <si>
    <t>AT5G64500.1</t>
  </si>
  <si>
    <t>| Major facilitator superfamily protein | chr5:25780511-25783474 FORWARD LENGTH=484</t>
  </si>
  <si>
    <t>AT5G64570.1</t>
  </si>
  <si>
    <t>XYL4, ATBXL4 | beta-D-xylosidase 4 | chr5:25810227-25813309 REVERSE LENGTH=784</t>
  </si>
  <si>
    <t>AT5G64860.1</t>
  </si>
  <si>
    <t>DPE1 | disproportionating enzyme | chr5:25925373-25928788 REVERSE LENGTH=576</t>
  </si>
  <si>
    <t>69.82</t>
  </si>
  <si>
    <t>AT5G64940.2</t>
  </si>
  <si>
    <t>ATATH13, ATH13 | ABC2 homolog 13 | chr5:25949116-25953326 FORWARD LENGTH=761;ATATH13, ATH13, ATOSA1, OSA1 | ABC2 homolog 13 | chr5:25949116-25953326 FORWARD LENGTH=761</t>
  </si>
  <si>
    <t>AT5G65010.1</t>
  </si>
  <si>
    <t>ASN2 | asparagine synthetase 2 | chr5:25969224-25972278 FORWARD LENGTH=578;ASN2 | asparagine synthetase 2 | chr5:25969224-25972278 FORWARD LENGTH=579</t>
  </si>
  <si>
    <t>AT5G65020.1</t>
  </si>
  <si>
    <t>ANNAT2 | annexin 2 | chr5:25973915-25975554 FORWARD LENGTH=317;ANNAT2 | annexin 2 | chr5:25974366-25975554 FORWARD LENGTH=302</t>
  </si>
  <si>
    <t>42.64</t>
  </si>
  <si>
    <t>AT5G65220.1</t>
  </si>
  <si>
    <t>| Ribosomal L29 family protein  | chr5:26061301-26062506 FORWARD LENGTH=173</t>
  </si>
  <si>
    <t>218.52</t>
  </si>
  <si>
    <t>AT5G65270.1</t>
  </si>
  <si>
    <t>AtRABA4a, RABA4a | RAB GTPase homolog A4A | chr5:26083437-26084550 FORWARD LENGTH=226;ATRABA4D, RABA4D | RAB GTPase homolog A4D | chr3:3879495-3880437 REVERSE LENGTH=222;SMG1, ATRABA4C, RABA4C | RAB GTPase homolog A4C | chr5:19421533-19422473 REVERSE LE</t>
  </si>
  <si>
    <t>AT5G65430.2</t>
  </si>
  <si>
    <t>GRF8, GF14 KAPPA | general regulatory factor 8 | chr5:26148546-26150255 REVERSE LENGTH=246;GRF8, 14-3-3KAPPA, GF14 KAPPA | general regulatory factor 8 | chr5:26148546-26150255 REVERSE LENGTH=248;GRF8 | general regulatory factor 8 | chr5:26148630-2615025</t>
  </si>
  <si>
    <t>AT5G65620.1</t>
  </si>
  <si>
    <t>| Zincin-like metalloproteases family protein | chr5:26221951-26225784 FORWARD LENGTH=791</t>
  </si>
  <si>
    <t>231.71</t>
  </si>
  <si>
    <t>AT5G65720.1</t>
  </si>
  <si>
    <t>ATNIFS1, NIFS1, NFS1, ATNFS1 | nitrogen fixation S (NIFS)-like 1 | chr5:26296349-26297710 FORWARD LENGTH=453;ATNIFS1, NIFS1, NFS1, ATNFS1 | nitrogen fixation S (NIFS)-like 1 | chr5:26296733-26297710 FORWARD LENGTH=325</t>
  </si>
  <si>
    <t>AT5G65730.1</t>
  </si>
  <si>
    <t>XTH6 | xyloglucan endotransglucosylase/hydrolase 6 | chr5:26299080-26300290 FORWARD LENGTH=292</t>
  </si>
  <si>
    <t>AT5G65750.1</t>
  </si>
  <si>
    <t>| 2-oxoglutarate dehydrogenase, E1 component | chr5:26304212-26307947 FORWARD LENGTH=1025</t>
  </si>
  <si>
    <t>AT5G65760.1</t>
  </si>
  <si>
    <t>| Serine carboxypeptidase S28 family protein | chr5:26308289-26310891 FORWARD LENGTH=515</t>
  </si>
  <si>
    <t>AT5G65780.1</t>
  </si>
  <si>
    <t>ATBCAT-5 | branched-chain amino acid aminotransferase 5 / branched-chain amino acid transaminase 5 (BCAT5) | chr5:26316418-26318585 FORWARD LENGTH=415</t>
  </si>
  <si>
    <t>AT5G65840.1</t>
  </si>
  <si>
    <t>| Thioredoxin superfamily protein | chr5:26344097-26346057 REVERSE LENGTH=275</t>
  </si>
  <si>
    <t>AT5G65950.1</t>
  </si>
  <si>
    <t>| FUNCTIONS IN: molecular_function unknown;INVOLVED IN: biological_process unknown;LOCATED IN: cellular_component unknown;EXPRESSED IN: 25 plant structures;EXPRESSED DURING: 15 growth stages;CONTAINS InterPro DOMAIN/s: Protein of unknown function DU</t>
  </si>
  <si>
    <t>AT5G66040.2</t>
  </si>
  <si>
    <t>STR16 | sulfurtransferase protein 16 | chr5:26410871-26411139 FORWARD LENGTH=65;STR16 | sulfurtransferase protein 16 | chr5:26410557-26411139 FORWARD LENGTH=120</t>
  </si>
  <si>
    <t>AT5G66090.1</t>
  </si>
  <si>
    <t>| unknown protein;FUNCTIONS IN: molecular_function unknown;LOCATED IN: chloroplast, chloroplast stroma;EXPRESSED IN: 21 plant structures;EXPRESSED DURING: 13 growth stages;Has 30201 Blast hits to 17322 proteins in 780 species: Archae - 12;Bacteria</t>
  </si>
  <si>
    <t>AT5G66120.2</t>
  </si>
  <si>
    <t>| 3-dehydroquinate synthase, putative | chr5:26431516-26433649 REVERSE LENGTH=442;| 3-dehydroquinate synthase, putative | chr5:26431516-26433079 REVERSE LENGTH=338</t>
  </si>
  <si>
    <t>103.48</t>
  </si>
  <si>
    <t>AT5G66190.1</t>
  </si>
  <si>
    <t>ATLFNR1, FNR1 | ferredoxin-NADP(+)-oxidoreductase 1 | chr5:26451203-26453012 REVERSE LENGTH=360;ATLFNR1 | ferredoxin-NADP(+)-oxidoreductase 1 | chr5:26451203-26452616 REVERSE LENGTH=262</t>
  </si>
  <si>
    <t>AT5G66420.2</t>
  </si>
  <si>
    <t>| LOCATED IN: cellular_component unknown;EXPRESSED IN: 23 plant structures;EXPRESSED DURING: 13 growth stages;CONTAINS InterPro DOMAIN/s: Uncharacterised conserved protein UCP033271 (InterPro:IPR008322), TIM-barrel signal transduction protein, predict</t>
  </si>
  <si>
    <t>AT5G66510.1</t>
  </si>
  <si>
    <t>GAMMA CA3 | gamma carbonic anhydrase 3 | chr5:26550016-26551496 REVERSE LENGTH=258;GAMMA CA3 | gamma carbonic anhydrase 3 | chr5:26550016-26551496 REVERSE LENGTH=269</t>
  </si>
  <si>
    <t>AT5G66530.2</t>
  </si>
  <si>
    <t>| Galactose mutarotase-like superfamily protein | chr5:26553821-26555575 REVERSE LENGTH=307;| Galactose mutarotase-like superfamily protein | chr5:26553821-26555575 REVERSE LENGTH=307</t>
  </si>
  <si>
    <t>58.11</t>
  </si>
  <si>
    <t>AT5G66570.1</t>
  </si>
  <si>
    <t>PSBO-1, OEE1, OEE33, OE33, PSBO1, MSP-1 | PS II oxygen-evolving complex 1 | chr5:26568744-26570124 FORWARD LENGTH=332</t>
  </si>
  <si>
    <t>AT5G66680.1</t>
  </si>
  <si>
    <t>DGL1 | dolichyl-diphosphooligosaccharide-protein glycosyltransferase 48kDa subunit family protein | chr5:26617840-26620581 REVERSE LENGTH=437</t>
  </si>
  <si>
    <t>AT5G66760.1</t>
  </si>
  <si>
    <t>SDH1-1 | succinate dehydrogenase 1-1 | chr5:26653776-26657224 FORWARD LENGTH=634</t>
  </si>
  <si>
    <t>AT5G67030.1</t>
  </si>
  <si>
    <t>ABA1, LOS6, NPQ2, ATABA1, ZEP, IBS3, ATZEP | zeaxanthin epoxidase (ZEP) (ABA1) | chr5:26753745-26757090 REVERSE LENGTH=667;ABA1, LOS6, NPQ2, ATABA1, ZEP, IBS3, ATZEP | zeaxanthin epoxidase (ZEP) (ABA1) | chr5:26754026-26757090 REVERSE LENGTH=610</t>
  </si>
  <si>
    <t>AT5G67360.1</t>
  </si>
  <si>
    <t>ARA12 | Subtilase family protein | chr5:26872192-26874465 REVERSE LENGTH=757</t>
  </si>
  <si>
    <t>AT5G67385.1</t>
  </si>
  <si>
    <t>| Phototropic-responsive NPH3 family protein | chr5:26884754-26887083 FORWARD LENGTH=604</t>
  </si>
  <si>
    <t>AT5G67500.1</t>
  </si>
  <si>
    <t>VDAC2, ATVDAC2 | voltage dependent anion channel 2 | chr5:26935223-26937123 FORWARD LENGTH=276;VDAC2 | voltage dependent anion channel 2 | chr5:26935223-26937123 FORWARD LENGTH=303</t>
  </si>
  <si>
    <t>44.64</t>
  </si>
  <si>
    <t>AT5G67590.1</t>
  </si>
  <si>
    <t>FRO1 | NADH-ubiquinone oxidoreductase-related | chr5:26958073-26959356 FORWARD LENGTH=154</t>
  </si>
  <si>
    <t>ATCG00020.1</t>
  </si>
  <si>
    <t>PSBA | photosystem II reaction center protein A | chrC:383-1444 REVERSE LENGTH=353</t>
  </si>
  <si>
    <t>248.22</t>
  </si>
  <si>
    <t>ATCG01230.1</t>
  </si>
  <si>
    <t>RPS12B, RPS12 | ribosomal protein S12B | chrC:139856-140650 FORWARD LENGTH=123;RPS12C, RPS12 | ribosomal protein S12C | chrC:97999-98793 REVERSE LENGTH=123;RPS12A, RPS12 | ribosomal protein S12A | chrC:69611-69724 REVERSE LENGTH=123</t>
  </si>
  <si>
    <t>0.0002845</t>
  </si>
  <si>
    <t>ATCG00120.1</t>
  </si>
  <si>
    <t>ATPA | ATP synthase subunit alpha | chrC:9938-11461 REVERSE LENGTH=507</t>
  </si>
  <si>
    <t>ATCG00130.1</t>
  </si>
  <si>
    <t>ATPF | ATPase, F0 complex, subunit B/B, bacterial/chloroplast | chrC:11529-12798 REVERSE LENGTH=184</t>
  </si>
  <si>
    <t>ATCG00150.1</t>
  </si>
  <si>
    <t>ATPI | ATPase, F0 complex, subunit A protein | chrC:14021-14770 REVERSE LENGTH=249</t>
  </si>
  <si>
    <t>0.00028719</t>
  </si>
  <si>
    <t>ATCG00160.1</t>
  </si>
  <si>
    <t>RPS2 | ribosomal protein S2 | chrC:15013-15723 REVERSE LENGTH=236</t>
  </si>
  <si>
    <t>ATCG00170.1</t>
  </si>
  <si>
    <t>RPOC2 | DNA-directed RNA polymerase family protein | chrC:15938-20068 REVERSE LENGTH=1376</t>
  </si>
  <si>
    <t>40.33</t>
  </si>
  <si>
    <t>ATCG00190.1</t>
  </si>
  <si>
    <t>RPOB | RNA polymerase subunit beta | chrC:23111-26329 REVERSE LENGTH=1072</t>
  </si>
  <si>
    <t>ATCG00270.1</t>
  </si>
  <si>
    <t>PSBD | photosystem II reaction center protein D | chrC:32711-33772 FORWARD LENGTH=353</t>
  </si>
  <si>
    <t>168.97</t>
  </si>
  <si>
    <t>ATCG00280.1</t>
  </si>
  <si>
    <t>PSBC | photosystem II reaction center protein C | chrC:33720-35141 FORWARD LENGTH=473</t>
  </si>
  <si>
    <t>ATCG00330.1</t>
  </si>
  <si>
    <t>RPS14 | chloroplast ribosomal protein S14 | chrC:36938-37240 REVERSE LENGTH=100</t>
  </si>
  <si>
    <t>ATCG00340.1</t>
  </si>
  <si>
    <t>PSAB | Photosystem I, PsaA/PsaB protein | chrC:37375-39579 REVERSE LENGTH=734</t>
  </si>
  <si>
    <t>259.84</t>
  </si>
  <si>
    <t>ATCG00350.1</t>
  </si>
  <si>
    <t>PSAA | Photosystem I, PsaA/PsaB protein | chrC:39605-41857 REVERSE LENGTH=750</t>
  </si>
  <si>
    <t>ATCG00360.1</t>
  </si>
  <si>
    <t>YCF3 | Tetratricopeptide repeat (TPR)-like superfamily protein | chrC:42584-43751 REVERSE LENGTH=126</t>
  </si>
  <si>
    <t>0.0010831</t>
  </si>
  <si>
    <t>ATCG00380.1</t>
  </si>
  <si>
    <t>RPS4 | chloroplast ribosomal protein S4 | chrC:45223-45828 REVERSE LENGTH=201</t>
  </si>
  <si>
    <t>ATCG00420.1</t>
  </si>
  <si>
    <t>NDHJ | NADH dehydrogenase subunit J | chrC:48677-49153 REVERSE LENGTH=158</t>
  </si>
  <si>
    <t>ATCG00430.1</t>
  </si>
  <si>
    <t>PSBG | photosystem II reaction center protein G | chrC:49257-49934 REVERSE LENGTH=225</t>
  </si>
  <si>
    <t>ATCG00470.1</t>
  </si>
  <si>
    <t>ATPE | ATP synthase epsilon chain | chrC:52265-52663 REVERSE LENGTH=132</t>
  </si>
  <si>
    <t>ATCG00480.1</t>
  </si>
  <si>
    <t>ATPB, PB | ATP synthase subunit beta | chrC:52660-54156 REVERSE LENGTH=498</t>
  </si>
  <si>
    <t>ATCG00490.1</t>
  </si>
  <si>
    <t>RBCL | ribulose-bisphosphate carboxylases | chrC:54958-56397 FORWARD LENGTH=479</t>
  </si>
  <si>
    <t>ATCG00500.1</t>
  </si>
  <si>
    <t>ACCD | acetyl-CoA carboxylase carboxyl transferase subunit beta | chrC:57075-58541 FORWARD LENGTH=488</t>
  </si>
  <si>
    <t>ATCG00520.1</t>
  </si>
  <si>
    <t>YCF4 | unfolded protein binding | chrC:59772-60326 FORWARD LENGTH=184</t>
  </si>
  <si>
    <t>ATCG00540.1</t>
  </si>
  <si>
    <t>PETA | photosynthetic electron transfer A | chrC:61657-62619 FORWARD LENGTH=320</t>
  </si>
  <si>
    <t>314.47</t>
  </si>
  <si>
    <t>ATCG00580.1</t>
  </si>
  <si>
    <t>PSBE | photosystem II reaction center protein E | chrC:64071-64322 REVERSE LENGTH=83</t>
  </si>
  <si>
    <t>ATCG00650.1</t>
  </si>
  <si>
    <t>RPS18 | ribosomal protein S18 | chrC:67917-68222 FORWARD LENGTH=101</t>
  </si>
  <si>
    <t>ATCG00660.1</t>
  </si>
  <si>
    <t>RPL20 | ribosomal protein L20 | chrC:68512-68865 REVERSE LENGTH=117</t>
  </si>
  <si>
    <t>ATCG00670.1</t>
  </si>
  <si>
    <t>CLPP1, PCLPP | plastid-encoded CLP P | chrC:69910-71882 REVERSE LENGTH=196</t>
  </si>
  <si>
    <t>230.63</t>
  </si>
  <si>
    <t>ATCG00680.1</t>
  </si>
  <si>
    <t>PSBB | photosystem II reaction center protein B | chrC:72371-73897 FORWARD LENGTH=508</t>
  </si>
  <si>
    <t>ATCG00710.1</t>
  </si>
  <si>
    <t>PSBH | photosystem II reaction center protein H | chrC:74485-74706 FORWARD LENGTH=73</t>
  </si>
  <si>
    <t>0.00028345</t>
  </si>
  <si>
    <t>ATCG00720.1</t>
  </si>
  <si>
    <t>PETB | photosynthetic electron transfer B | chrC:74841-76292 FORWARD LENGTH=215</t>
  </si>
  <si>
    <t>ATCG00740.1</t>
  </si>
  <si>
    <t>RPOA | RNA polymerase subunit alpha | chrC:77901-78890 REVERSE LENGTH=329</t>
  </si>
  <si>
    <t>ATCG00750.1</t>
  </si>
  <si>
    <t>RPS11 | ribosomal protein S11 | chrC:78960-79376 REVERSE LENGTH=138</t>
  </si>
  <si>
    <t>ATCG00770.1</t>
  </si>
  <si>
    <t>RPS8 | ribosomal protein S8 | chrC:80068-80472 REVERSE LENGTH=134</t>
  </si>
  <si>
    <t>ATCG00780.1</t>
  </si>
  <si>
    <t>RPL14 | ribosomal protein L14 | chrC:80696-81064 REVERSE LENGTH=122</t>
  </si>
  <si>
    <t>ATCG00790.1</t>
  </si>
  <si>
    <t>RPL16 | ribosomal protein L16 | chrC:81189-82652 REVERSE LENGTH=135</t>
  </si>
  <si>
    <t>ATCG00800.1</t>
  </si>
  <si>
    <t>| structural constituent of ribosome | chrC:82826-83482 REVERSE LENGTH=218</t>
  </si>
  <si>
    <t>75.48</t>
  </si>
  <si>
    <t>ATCG00810.1</t>
  </si>
  <si>
    <t>RPL22 | ribosomal protein L22 | chrC:83467-83949 REVERSE LENGTH=160</t>
  </si>
  <si>
    <t>ATCG00820.1</t>
  </si>
  <si>
    <t>RPS19 | ribosomal protein S19 | chrC:84005-84283 REVERSE LENGTH=92</t>
  </si>
  <si>
    <t>ATCG01310.1</t>
  </si>
  <si>
    <t>RPL2.2 | ribosomal protein L2 | chrC:152806-154312 FORWARD LENGTH=274;RPL2.1 | ribosomal protein L2 | chrC:84337-85843 REVERSE LENGTH=274</t>
  </si>
  <si>
    <t>122.63</t>
  </si>
  <si>
    <t>ATCG01300.1</t>
  </si>
  <si>
    <t>RPL23.2 | ribosomal protein L23 | chrC:152506-152787 FORWARD LENGTH=93;RPL23.1, RPL23 | ribosomal protein L23.1 | chrC:85862-86143 REVERSE LENGTH=93</t>
  </si>
  <si>
    <t>ATCG01240.1</t>
  </si>
  <si>
    <t>RPS7.2 | ribosomal protein S7 | chrC:140704-141171 FORWARD LENGTH=155;RPS7.1, RPS7 | Ribosomal protein S7p/S5e family protein | chrC:97478-97945 REVERSE LENGTH=155</t>
  </si>
  <si>
    <t>105.03</t>
  </si>
  <si>
    <t>ATCG01010.1</t>
  </si>
  <si>
    <t>NDHF | NADH-Ubiquinone oxidoreductase (complex I), chain 5 protein | chrC:110398-112638 REVERSE LENGTH=746</t>
  </si>
  <si>
    <t>ATCG01060.1</t>
  </si>
  <si>
    <t>PSAC | iron-sulfur cluster binding;electron carriers;4 iron, 4 sulfur cluster binding | chrC:117318-117563 REVERSE LENGTH=81</t>
  </si>
  <si>
    <t>162.98</t>
  </si>
  <si>
    <t>ATCG01090.1</t>
  </si>
  <si>
    <t>NDHI | NADPH dehydrogenases | chrC:119244-119762 REVERSE LENGTH=172</t>
  </si>
  <si>
    <t>ATCG01100.1</t>
  </si>
  <si>
    <t>NDHA | NADH dehydrogenase family protein | chrC:119847-122009 REVERSE LENGTH=360</t>
  </si>
  <si>
    <t>ATCG01110.1</t>
  </si>
  <si>
    <t>NDHH | NAD(P)H dehydrogenase subunit H | chrC:122011-123192 REVERSE LENGTH=393</t>
  </si>
  <si>
    <t>102.96</t>
  </si>
  <si>
    <t>ATCG01120.1</t>
  </si>
  <si>
    <t>RPS15 | chloroplast ribosomal protein S15 | chrC:123296-123562 REVERSE LENGTH=88</t>
  </si>
  <si>
    <t>ATCG01130.1</t>
  </si>
  <si>
    <t>YCF1.2 | Ycf1 protein | chrC:123884-129244 REVERSE LENGTH=1786</t>
  </si>
  <si>
    <t>ATMG00665.1</t>
  </si>
  <si>
    <t>NAD5B, NAD5.2, NAD5 | NADH dehydrogenase 5B | chrM:190740-190761 REVERSE LENGTH=669;NAD5A, NAD5.1, NAD5 | NADH dehydrogenase 5A | chrM:140724-142998 REVERSE LENGTH=669;NAD5C, NAD5.3, NAD5 | NADH dehydrogenase subunit 5C | chrM:20571-22086 REVERSE LENGTH</t>
  </si>
  <si>
    <t>ATMG00070.1</t>
  </si>
  <si>
    <t>NAD9 | NADH dehydrogenase subunit 9 | chrM:23663-24235 REVERSE LENGTH=190</t>
  </si>
  <si>
    <t>ATMG00160.1</t>
  </si>
  <si>
    <t>COX2 | cytochrome oxidase 2 | chrM:40502-42628 REVERSE LENGTH=260</t>
  </si>
  <si>
    <t>0.00030102</t>
  </si>
  <si>
    <t>ATMG01320.1</t>
  </si>
  <si>
    <t>NAD2B, NAD2.2, NAD2 | NADH dehydrogenase 2B | chrM:327890-333105 REVERSE LENGTH=499;NAD2A, NAD2.1, NAD2 | NADH dehydrogenase 2A | chrM:79740-81297 REVERSE LENGTH=499</t>
  </si>
  <si>
    <t>ATMG00510.1</t>
  </si>
  <si>
    <t>NAD7 | NADH dehydrogenase subunit 7 | chrM:132071-138153 FORWARD LENGTH=394</t>
  </si>
  <si>
    <t>ATMG01275.1</t>
  </si>
  <si>
    <t>NAD1A, NAD1, ND1 | NADH dehydrogenase 1A | chrM:318004-318390 REVERSE LENGTH=325;NAD1B, NAD1 | NADH dehydrogenase 1B | chrM:287917-289083 REVERSE LENGTH=325;NAD1C, NAD1 | NADH dehydrogenase 1C | chrM:143219-147048 REVERSE LENGTH=325</t>
  </si>
  <si>
    <t>ATMG00640.1</t>
  </si>
  <si>
    <t>ORF25 | hydrogen ion transporting ATP synthases, rotational mechanism;zinc ion binding | chrM:188084-188662 REVERSE LENGTH=192</t>
  </si>
  <si>
    <t>16.93</t>
  </si>
  <si>
    <t>WT_WW_1</t>
  </si>
  <si>
    <t>WT_WW_2</t>
  </si>
  <si>
    <t>WT_WW_3</t>
  </si>
  <si>
    <t>WT_WW_4</t>
  </si>
  <si>
    <t>ISPS_WW_3</t>
  </si>
  <si>
    <t>ISPS_WW_2</t>
  </si>
  <si>
    <t>ISPS_WW_4</t>
  </si>
  <si>
    <t>ISPS_WW_1</t>
  </si>
  <si>
    <t>WT_WW</t>
  </si>
  <si>
    <t>ISPS_WW</t>
  </si>
  <si>
    <r>
      <t>LFQ (Log</t>
    </r>
    <r>
      <rPr>
        <vertAlign val="subscript"/>
        <sz val="11"/>
        <color theme="1"/>
        <rFont val="Times New Roman"/>
        <family val="1"/>
      </rPr>
      <t>2</t>
    </r>
    <r>
      <rPr>
        <sz val="11"/>
        <color theme="1"/>
        <rFont val="Times New Roman"/>
        <family val="1"/>
      </rPr>
      <t>) intensities are outlined  in a colour scale from red (minimum)to blue (maximum)</t>
    </r>
  </si>
  <si>
    <r>
      <t>LFQ (Log</t>
    </r>
    <r>
      <rPr>
        <vertAlign val="subscript"/>
        <sz val="11"/>
        <color theme="1"/>
        <rFont val="Times New Roman"/>
        <family val="1"/>
      </rPr>
      <t>2</t>
    </r>
    <r>
      <rPr>
        <sz val="11"/>
        <color theme="1"/>
        <rFont val="Times New Roman"/>
        <family val="1"/>
      </rPr>
      <t>) intensities and Log</t>
    </r>
    <r>
      <rPr>
        <vertAlign val="subscript"/>
        <sz val="11"/>
        <color theme="1"/>
        <rFont val="Times New Roman"/>
        <family val="1"/>
      </rPr>
      <t>2</t>
    </r>
    <r>
      <rPr>
        <sz val="11"/>
        <color theme="1"/>
        <rFont val="Times New Roman"/>
        <family val="1"/>
      </rPr>
      <t>FC values are outlined  in a colour scale from red (minimum) to blue (maximum)</t>
    </r>
  </si>
  <si>
    <t>Log2(FC)</t>
  </si>
  <si>
    <t>Tukey's test FDR</t>
  </si>
  <si>
    <t>ISPS WW vs. WT WW</t>
  </si>
  <si>
    <t>Majority_protein_IDs</t>
  </si>
  <si>
    <t>Significant pairs</t>
  </si>
  <si>
    <t>AT1G01800.1;AT1G01800.2</t>
  </si>
  <si>
    <t>AT1G01910.4;AT1G01910.2;AT1G01910.1;AT1G01910.5;AT1G01910.3</t>
  </si>
  <si>
    <t>AT1G02010.2;AT1G02010.1</t>
  </si>
  <si>
    <t>AT1G02080.2;AT1G02080.1</t>
  </si>
  <si>
    <t>AT1G04080.2;AT1G04080.1;AT1G04080.3</t>
  </si>
  <si>
    <t>AT1G04270.2;AT1G04270.1</t>
  </si>
  <si>
    <t>AT1G04640.2;AT1G04640.1</t>
  </si>
  <si>
    <t>AT1G07700.2;AT1G07700.1;AT1G07700.3</t>
  </si>
  <si>
    <t>AT5G05590.1;AT1G07780.5;AT1G07780.3;AT1G07780.2;AT1G07780.1;AT1G07780.4;AT5G05590.2</t>
  </si>
  <si>
    <t>AT1G11330.1;AT1G11330.2;AT1G61475.1;AT4G27290.1;AT1G61380.1;AT1G61420.1;AT1G11280.3;AT1G61370.1;AT1G11280.4;AT1G11280.2;AT1G11280.1;AT4G03230.1;AT1G11300.1</t>
  </si>
  <si>
    <t>AT1G11720.1;AT1G11720.2</t>
  </si>
  <si>
    <t>AT1G15340.1;AT1G15340.2</t>
  </si>
  <si>
    <t/>
  </si>
  <si>
    <t>AT1G17160.2;AT1G17160.1</t>
  </si>
  <si>
    <t>AT1G18210.2;AT1G18210.1</t>
  </si>
  <si>
    <t>AT1G19580.1;AT1G19580.2</t>
  </si>
  <si>
    <t>AT1G21350.3;AT1G21350.2;AT1G21350.1</t>
  </si>
  <si>
    <t>AT1G21630.1;AT1G21630.2</t>
  </si>
  <si>
    <t>AT1G25350.1;AT1G25350.2</t>
  </si>
  <si>
    <t>AT1G27770.1;AT1G27770.2</t>
  </si>
  <si>
    <t>AT1G27970.1;AT1G27970.2</t>
  </si>
  <si>
    <t>AT1G32550.1;AT1G32550.2</t>
  </si>
  <si>
    <t>AT1G35580.2;AT1G35580.1;AT1G35580.3</t>
  </si>
  <si>
    <t>AT1G35670.1;AT4G09570.1</t>
  </si>
  <si>
    <t>AT1G44170.1;AT1G44170.2;AT1G44170.3</t>
  </si>
  <si>
    <t>AT1G45474.2;AT1G45474.1</t>
  </si>
  <si>
    <t>AT1G49300.2;AT1G49300.1</t>
  </si>
  <si>
    <t>AT1G49340.2;AT1G49340.1</t>
  </si>
  <si>
    <t>AT1G52220.1;AT1G52220.3;AT1G52220.2</t>
  </si>
  <si>
    <t>AT1G55210.2;AT1G55210.1</t>
  </si>
  <si>
    <t>AT1G55860.2;AT1G55860.1</t>
  </si>
  <si>
    <t>AT1G56560.1;AT3G05820.1</t>
  </si>
  <si>
    <t>AT1G62180.1;AT1G62180.2;AT4G21990.1;AT4G04610.1</t>
  </si>
  <si>
    <t>AT1G65440.3;AT1G65440.2;AT1G65440.1</t>
  </si>
  <si>
    <t>AT1G67360.2;AT1G67360.1</t>
  </si>
  <si>
    <t>AT1G68590.2;AT1G68590.1;AT5G15760.1</t>
  </si>
  <si>
    <t>AT1G71310.1;AT1G71310.2;AT1G71310.3</t>
  </si>
  <si>
    <t>AT1G71880.1;AT1G71890.1</t>
  </si>
  <si>
    <t>AT1G75500.2;AT1G75500.1</t>
  </si>
  <si>
    <t>AT1G75840.1;AT1G20090.1;AT4G35020.3;AT4G35020.2;AT4G35020.1</t>
  </si>
  <si>
    <t>AT1G76040.2;AT1G76040.1</t>
  </si>
  <si>
    <t>AT2G01630.1;AT2G01630.2</t>
  </si>
  <si>
    <t>AT2G02560.2;AT2G02560.1</t>
  </si>
  <si>
    <t>AT2G02740.2;AT2G02740.1</t>
  </si>
  <si>
    <t>AT5G35680.2;AT5G35680.1;AT2G04520.1;AT5G35680.3</t>
  </si>
  <si>
    <t>AT2G05830.3;AT2G05830.2;AT2G05830.4;AT2G05830.1</t>
  </si>
  <si>
    <t>WT_ww_ISPS_ww</t>
  </si>
  <si>
    <t>AT2G17380.1;AT4G35410.2</t>
  </si>
  <si>
    <t>AT2G19480.3;AT2G19480.2;AT2G19480.1</t>
  </si>
  <si>
    <t>AT2G19730.3;AT2G19730.2;AT2G19730.1</t>
  </si>
  <si>
    <t>AT2G22970.2;AT2G22970.1;AT2G22970.3</t>
  </si>
  <si>
    <t>AT2G24390.1;AT2G24390.3;AT2G24390.2</t>
  </si>
  <si>
    <t>AT2G24590.1;AT4G31580.2;AT4G31580.1</t>
  </si>
  <si>
    <t>AT2G27530.2;AT2G27530.1</t>
  </si>
  <si>
    <t>AT2G28800.4;AT2G28800.1</t>
  </si>
  <si>
    <t>AT2G30410.2;AT2G30410.1</t>
  </si>
  <si>
    <t>AT2G31170.1;AT2G31170.2</t>
  </si>
  <si>
    <t>AT2G32480.1;AT2G32480.2</t>
  </si>
  <si>
    <t>AT2G33220.1;AT1G04630.1</t>
  </si>
  <si>
    <t>AT2G33830.1;AT2G33830.2</t>
  </si>
  <si>
    <t>AT2G34560.1;AT2G34560.2</t>
  </si>
  <si>
    <t>AT2G36060.1;AT2G36060.3;AT2G36060.2</t>
  </si>
  <si>
    <t>AT2G37790.1;AT2G37760.4;AT2G37760.3;AT2G37760.5;AT2G37760.2;AT2G37760.1</t>
  </si>
  <si>
    <t>AT2G38020.2;AT2G38020.1</t>
  </si>
  <si>
    <t>AT2G40100.1;AT2G40100.2</t>
  </si>
  <si>
    <t>AT2G46100.2;AT2G46100.1</t>
  </si>
  <si>
    <t>AT3G62840.2;AT2G47640.3;AT2G47640.2;AT3G62840.1;AT2G47640.4;AT2G47640.1</t>
  </si>
  <si>
    <t>AT3G01090.3;AT3G01090.1;AT3G01090.2</t>
  </si>
  <si>
    <t>AT3G01340.2;AT3G01340.1</t>
  </si>
  <si>
    <t>AT3G01390.2;AT3G01390.1</t>
  </si>
  <si>
    <t>AT3G02600.5;AT3G02600.4;AT3G02600.3;AT3G02600.2;AT3G02600.1</t>
  </si>
  <si>
    <t>AT3G04830.2;AT3G04830.1</t>
  </si>
  <si>
    <t>AT3G06720.2;AT3G06720.1</t>
  </si>
  <si>
    <t>AT3G07020.2;AT3G07020.1</t>
  </si>
  <si>
    <t>AT3G08710.2;AT3G08710.1</t>
  </si>
  <si>
    <t>AT3G08943.1;AT3G08947.1</t>
  </si>
  <si>
    <t>AT3G09350.3;AT3G09350.2;AT3G09350.1</t>
  </si>
  <si>
    <t>AT3G10230.2;AT3G10230.1</t>
  </si>
  <si>
    <t>AT3G11945.1;AT3G11945.2</t>
  </si>
  <si>
    <t>AT3G12050.2;AT3G12050.1</t>
  </si>
  <si>
    <t>AT3G13560.3;AT3G13560.2;AT3G13560.1</t>
  </si>
  <si>
    <t>AT3G13790.2;AT3G13790.1</t>
  </si>
  <si>
    <t>AT3G14100.1;AT1G54080.1;AT1G54080.2</t>
  </si>
  <si>
    <t>AT3G15020.1;AT3G15020.2</t>
  </si>
  <si>
    <t>AT3G15980.1;AT3G15980.4;AT3G15980.3;AT3G15980.2;AT3G15980.5</t>
  </si>
  <si>
    <t>AT3G16420.3;AT3G16420.2;AT3G16420.1;AT3G16430.2;AT3G16430.1</t>
  </si>
  <si>
    <t>AT3G16470.1;AT3G16470.2;AT3G16470.3</t>
  </si>
  <si>
    <t>AT3G17770.1;AT1G48430.1</t>
  </si>
  <si>
    <t>AT3G17880.2;AT3G17880.1</t>
  </si>
  <si>
    <t>AT3G19820.3;AT3G19820.2;AT3G19820.1</t>
  </si>
  <si>
    <t>AT3G20810.3;AT3G20810.1;AT3G20810.2</t>
  </si>
  <si>
    <t>AT3G22370.1;AT3G27620.1</t>
  </si>
  <si>
    <t>AT3G22950.2;AT3G22950.1</t>
  </si>
  <si>
    <t>AT3G23390.1;AT4G14320.1</t>
  </si>
  <si>
    <t>AT3G23640.2;AT3G23640.1</t>
  </si>
  <si>
    <t>AT3G26618.1;AT1G12920.1</t>
  </si>
  <si>
    <t>AT3G26900.3;AT3G26900.2;AT3G26900.1</t>
  </si>
  <si>
    <t>AT3G28270.2;AT3G28270.1</t>
  </si>
  <si>
    <t>AT3G29185.1;AT3G29185.2</t>
  </si>
  <si>
    <t>AT3G44340.2;AT3G44340.1</t>
  </si>
  <si>
    <t>AT3G44590.2;AT3G44590.1</t>
  </si>
  <si>
    <t>AT3G45770.1;AT3G45770.2</t>
  </si>
  <si>
    <t>AT5G03406.1;AT3G46100.1</t>
  </si>
  <si>
    <t>AT3G46830.1;AT1G07410.1;AT5G59150.1</t>
  </si>
  <si>
    <t>AT3G47560.1;AT3G47560.2</t>
  </si>
  <si>
    <t>AT3G47810.3;AT3G47810.2;AT3G47810.1</t>
  </si>
  <si>
    <t>AT3G48090.1;AT3G48090.2</t>
  </si>
  <si>
    <t>AT3G48870.1;AT3G48870.2</t>
  </si>
  <si>
    <t>AT3G51240.2;AT3G51240.1</t>
  </si>
  <si>
    <t>AT3G52560.1;AT3G52560.2;AT3G52560.4</t>
  </si>
  <si>
    <t>AT3G53520.3;AT3G53520.2;AT3G53520.1;AT3G53520.4</t>
  </si>
  <si>
    <t>AT3G55610.1;AT3G55610.2</t>
  </si>
  <si>
    <t>AT3G55770.5;AT3G55770.4;AT3G55770.3;AT3G55770.2;AT3G55770.1</t>
  </si>
  <si>
    <t>AT3G57020.1;AT3G57020.2</t>
  </si>
  <si>
    <t>AT3G58840.2;AT3G58840.1</t>
  </si>
  <si>
    <t>AT3G60240.2;AT3G60240.3;AT3G60240.4</t>
  </si>
  <si>
    <t>AT3G60340.2;AT3G60340.1</t>
  </si>
  <si>
    <t>AT3G60420.1;AT3G60420.2</t>
  </si>
  <si>
    <t>AT3G63260.1;AT3G63260.2</t>
  </si>
  <si>
    <t>AT4G00630.1;AT4G00630.2</t>
  </si>
  <si>
    <t>AT4G01370.1;AT1G01560.1;AT1G01560.2</t>
  </si>
  <si>
    <t>AT4G01850.2;AT4G01850.1</t>
  </si>
  <si>
    <t>AT4G08850.1;AT4G08850.2</t>
  </si>
  <si>
    <t>AT4G08870.1;AT4G08870.2</t>
  </si>
  <si>
    <t>AT4G10000.2;AT4G10000.1</t>
  </si>
  <si>
    <t>AT4G10840.1;AT4G10840.2</t>
  </si>
  <si>
    <t>AT4G11960.1;AT4G11960.2</t>
  </si>
  <si>
    <t>AT4G14400.3;AT4G14400.2;AT4G14400.1</t>
  </si>
  <si>
    <t>AT4G16990.2;AT4G16990.1;AT4G16990.5;AT4G16990.3;AT4G16990.4</t>
  </si>
  <si>
    <t>AT5G44500.2;AT5G44500.1;AT4G20440.4;AT4G20440.3;AT4G20440.2;AT4G20440.1</t>
  </si>
  <si>
    <t>AT4G21210.1;AT4G21210.2</t>
  </si>
  <si>
    <t>AT4G21620.2;AT4G21620.1</t>
  </si>
  <si>
    <t>AT4G23600.1;AT4G23600.3;AT4G23600.2</t>
  </si>
  <si>
    <t>AT4G24800.3;AT4G24800.2;AT4G24800.1</t>
  </si>
  <si>
    <t>AT4G25100.5;AT4G25100.3;AT4G25100.2;AT4G25100.1;AT4G25100.4</t>
  </si>
  <si>
    <t>AT4G26630.2;AT4G26630.1</t>
  </si>
  <si>
    <t>AT4G26700.3;AT4G26700.2;AT4G26700.1;AT5G35700.1</t>
  </si>
  <si>
    <t>AT4G29160.3;AT4G29160.1;AT4G29160.2;AT2G19830.1</t>
  </si>
  <si>
    <t>AT4G29810.1;AT4G29810.2;AT4G29810.3</t>
  </si>
  <si>
    <t>AT4G30210.2;AT4G30210.1</t>
  </si>
  <si>
    <t>AT4G31780.2;AT4G31780.1</t>
  </si>
  <si>
    <t>AT4G32250.3;AT4G32250.2;AT4G32250.1</t>
  </si>
  <si>
    <t>AT4G32640.2;AT4G32640.1</t>
  </si>
  <si>
    <t>AT4G33520.2;AT4G33520.3</t>
  </si>
  <si>
    <t>AT4G34230.2;AT4G34230.1</t>
  </si>
  <si>
    <t>AT4G35860.1;AT4G35860.2</t>
  </si>
  <si>
    <t>AT4G36690.4;AT4G36690.1;AT4G36690.2;AT4G36690.3</t>
  </si>
  <si>
    <t>AT4G37640.1;AT2G22950.1</t>
  </si>
  <si>
    <t>AT4G38225.2;AT4G38225.1;AT4G38225.3</t>
  </si>
  <si>
    <t>AT5G04420.3;AT5G04420.2;AT5G04420.1</t>
  </si>
  <si>
    <t>AT5G07300.1;AT5G61900.3;AT5G61900.1;AT5G61910.4</t>
  </si>
  <si>
    <t>AT5G07340.1;AT5G07340.2</t>
  </si>
  <si>
    <t>AT5G08080.3;AT5G08080.1;AT5G08080.2</t>
  </si>
  <si>
    <t>AT5G10470.1;AT5G10470.2</t>
  </si>
  <si>
    <t>AT5G10480.3;AT5G10480.1;AT5G10480.2</t>
  </si>
  <si>
    <t>AT5G11060.1;AT5G25220.2;AT5G25220.1;AT4G32040.1</t>
  </si>
  <si>
    <t>AT5G13710.2;AT5G13710.1</t>
  </si>
  <si>
    <t>AT5G14060.2;AT5G14060.1</t>
  </si>
  <si>
    <t>AT5G14800.2;AT5G14800.1</t>
  </si>
  <si>
    <t>AT5G16290.2;AT5G16290.1</t>
  </si>
  <si>
    <t>AT5G16300.3;AT5G16300.2;AT5G16300.4;AT5G16300.1</t>
  </si>
  <si>
    <t>AT5G18100.2;AT5G18100.1</t>
  </si>
  <si>
    <t>AT5G18520.1;AT3G09570.1</t>
  </si>
  <si>
    <t>AT5G20060.3;AT5G20060.2;AT5G20060.1</t>
  </si>
  <si>
    <t>AT5G20980.2;AT5G20980.1</t>
  </si>
  <si>
    <t>AT5G28050.1;AT5G28050.2</t>
  </si>
  <si>
    <t>AT5G35160.1;AT5G35160.2</t>
  </si>
  <si>
    <t>AT5G35180.2;AT5G35180.1;AT5G35180.4;AT5G35180.3</t>
  </si>
  <si>
    <t>AT5G36890.2;AT5G36890.1</t>
  </si>
  <si>
    <t>AT5G43960.2;AT5G43960.1</t>
  </si>
  <si>
    <t>AT5G45620.1;AT5G45620.2</t>
  </si>
  <si>
    <t>AT5G47640.1;AT4G14540.1</t>
  </si>
  <si>
    <t>AT5G48760.2;AT5G48760.1</t>
  </si>
  <si>
    <t>AT5G49020.2;AT5G49020.1</t>
  </si>
  <si>
    <t>AT5G49510.2;AT5G49510.1</t>
  </si>
  <si>
    <t>AT5G54750.1;AT5G54750.2</t>
  </si>
  <si>
    <t>AT5G55610.2;AT5G55610.1</t>
  </si>
  <si>
    <t>AT5G58060.1;AT5G58060.2</t>
  </si>
  <si>
    <t>AT5G58220.1;AT5G58220.2</t>
  </si>
  <si>
    <t>AT5G60980.1;AT5G60980.2</t>
  </si>
  <si>
    <t>AT5G64250.2;AT5G64250.1</t>
  </si>
  <si>
    <t>AT5G65720.1;AT5G65720.2</t>
  </si>
  <si>
    <t>AT5G66040.2;AT5G66040.1</t>
  </si>
  <si>
    <t>AT5G66510.1;AT5G66510.2</t>
  </si>
  <si>
    <t>ATCG01300.1;ATCG00840.1</t>
  </si>
  <si>
    <t>ATMG01320.1;ATMG00285.1</t>
  </si>
  <si>
    <t>ATMG01275.1;ATMG01120.1;ATMG00516.1</t>
  </si>
  <si>
    <t>Two-way ANOVAp value</t>
  </si>
  <si>
    <t>average LFQ</t>
  </si>
  <si>
    <t>log2(FC)</t>
  </si>
  <si>
    <t xml:space="preserve"> Genotipe</t>
  </si>
  <si>
    <t>Treatment (mild water stress)</t>
  </si>
  <si>
    <t>Interaction (Genotype x treatment)</t>
  </si>
  <si>
    <t>WT WW</t>
  </si>
  <si>
    <t>ISPS WW</t>
  </si>
  <si>
    <t>Mapman bin</t>
  </si>
  <si>
    <t>suba cc</t>
  </si>
  <si>
    <t>Cluster</t>
  </si>
  <si>
    <t>34.18.1</t>
  </si>
  <si>
    <t>CYT</t>
  </si>
  <si>
    <t>I</t>
  </si>
  <si>
    <t>16.1.4.7</t>
  </si>
  <si>
    <t>CH</t>
  </si>
  <si>
    <t>20.2.3</t>
  </si>
  <si>
    <t>ER</t>
  </si>
  <si>
    <t>17.2.2</t>
  </si>
  <si>
    <t>PM</t>
  </si>
  <si>
    <t>29.5.11.20</t>
  </si>
  <si>
    <t>16.8.2</t>
  </si>
  <si>
    <t>35.1</t>
  </si>
  <si>
    <t>35.2</t>
  </si>
  <si>
    <t>20.1</t>
  </si>
  <si>
    <t>N</t>
  </si>
  <si>
    <t>29.3.1</t>
  </si>
  <si>
    <t>30.6</t>
  </si>
  <si>
    <t>M</t>
  </si>
  <si>
    <t>10.1.5</t>
  </si>
  <si>
    <t>11.9.1</t>
  </si>
  <si>
    <t>V</t>
  </si>
  <si>
    <t>20.1.7</t>
  </si>
  <si>
    <t>21.6</t>
  </si>
  <si>
    <t>27.3.71</t>
  </si>
  <si>
    <t>ENDOSOME</t>
  </si>
  <si>
    <t>13.1.6.5.3</t>
  </si>
  <si>
    <t>30.3;33.99</t>
  </si>
  <si>
    <t>31.1</t>
  </si>
  <si>
    <t>CYT,GOLGI</t>
  </si>
  <si>
    <t>21.2.1</t>
  </si>
  <si>
    <t>EXTR</t>
  </si>
  <si>
    <t>29.5.7</t>
  </si>
  <si>
    <t>GOLGI</t>
  </si>
  <si>
    <t>34.99</t>
  </si>
  <si>
    <t>27.2</t>
  </si>
  <si>
    <t>29.2.1.2.1.15</t>
  </si>
  <si>
    <t>30.1</t>
  </si>
  <si>
    <t>II</t>
  </si>
  <si>
    <t>29.5.3</t>
  </si>
  <si>
    <t>27.3.59</t>
  </si>
  <si>
    <t>30.5</t>
  </si>
  <si>
    <t>GOLGI,PM</t>
  </si>
  <si>
    <t>13.2.3.4</t>
  </si>
  <si>
    <t>29.7</t>
  </si>
  <si>
    <t>26.4.1</t>
  </si>
  <si>
    <t>27.4</t>
  </si>
  <si>
    <t>1.1.1.2</t>
  </si>
  <si>
    <t>20.1.7.6.1</t>
  </si>
  <si>
    <t>35.1.12</t>
  </si>
  <si>
    <t>CYT,V</t>
  </si>
  <si>
    <t>30.2.8.2</t>
  </si>
  <si>
    <t>29.4</t>
  </si>
  <si>
    <t>29.1.21</t>
  </si>
  <si>
    <t>34.14</t>
  </si>
  <si>
    <t>21.1</t>
  </si>
  <si>
    <t>29.5.11.4.3.1</t>
  </si>
  <si>
    <t>29.6</t>
  </si>
  <si>
    <t>9.1.1.5</t>
  </si>
  <si>
    <t>17.7.1.3</t>
  </si>
  <si>
    <t>29.2.1.2.2.6</t>
  </si>
  <si>
    <t>21.2</t>
  </si>
  <si>
    <t>X</t>
  </si>
  <si>
    <t>35.1.40</t>
  </si>
  <si>
    <t>VIII</t>
  </si>
  <si>
    <t>2.2.1.3.1</t>
  </si>
  <si>
    <t>26.16</t>
  </si>
  <si>
    <t>11.7</t>
  </si>
  <si>
    <t>29.2.3</t>
  </si>
  <si>
    <t>EXTR,M</t>
  </si>
  <si>
    <t>10.7</t>
  </si>
  <si>
    <t>29.3.3</t>
  </si>
  <si>
    <t>1.1.1.1</t>
  </si>
  <si>
    <t>29.2.1.2.2.518</t>
  </si>
  <si>
    <t>17.7.3</t>
  </si>
  <si>
    <t>CYT +</t>
  </si>
  <si>
    <t>17.3.1.2.8</t>
  </si>
  <si>
    <t>30.2.99</t>
  </si>
  <si>
    <t>17.7.1.2</t>
  </si>
  <si>
    <t>13.2.2.3</t>
  </si>
  <si>
    <t>26.10</t>
  </si>
  <si>
    <t>13.1.3.4.2</t>
  </si>
  <si>
    <t>16.1.3.4</t>
  </si>
  <si>
    <t>29.2.1.1.1.1.19</t>
  </si>
  <si>
    <t>1.1.6</t>
  </si>
  <si>
    <t>III</t>
  </si>
  <si>
    <t>26.3</t>
  </si>
  <si>
    <t>19.2</t>
  </si>
  <si>
    <t>33.99</t>
  </si>
  <si>
    <t>35.1.21</t>
  </si>
  <si>
    <t>29.2.5</t>
  </si>
  <si>
    <t>28.1</t>
  </si>
  <si>
    <t>23.2</t>
  </si>
  <si>
    <t>31.2.5</t>
  </si>
  <si>
    <t>27.1.1</t>
  </si>
  <si>
    <t>9.1.2</t>
  </si>
  <si>
    <t>31.3.1</t>
  </si>
  <si>
    <t>IV</t>
  </si>
  <si>
    <t>30.3</t>
  </si>
  <si>
    <t>11.6</t>
  </si>
  <si>
    <t>16.5.1.3.1;26.16</t>
  </si>
  <si>
    <t>9.7</t>
  </si>
  <si>
    <t>29.2.1.2.2.510</t>
  </si>
  <si>
    <t>27.3.99</t>
  </si>
  <si>
    <t>3.5</t>
  </si>
  <si>
    <t>13.1.3.4.12</t>
  </si>
  <si>
    <t>2.2.2.1;26.3.1</t>
  </si>
  <si>
    <t>20.1.3</t>
  </si>
  <si>
    <t>34.15</t>
  </si>
  <si>
    <t>29.3.4.2;31.4</t>
  </si>
  <si>
    <t>2.1.2.1</t>
  </si>
  <si>
    <t>31.4</t>
  </si>
  <si>
    <t>17.3.1.1.1</t>
  </si>
  <si>
    <t>31.5.1</t>
  </si>
  <si>
    <t>7.1.2</t>
  </si>
  <si>
    <t>10.6.3</t>
  </si>
  <si>
    <t>29.2.1.1.3.2.510</t>
  </si>
  <si>
    <t>cluster</t>
  </si>
  <si>
    <t>11.3</t>
  </si>
  <si>
    <t xml:space="preserve"> IX</t>
  </si>
  <si>
    <t>29.3.4;31.2;33.99</t>
  </si>
  <si>
    <t>27.3.67</t>
  </si>
  <si>
    <t>34.2</t>
  </si>
  <si>
    <t>31.2</t>
  </si>
  <si>
    <t>1.1.2.2</t>
  </si>
  <si>
    <t>11.9.3.3</t>
  </si>
  <si>
    <t>34.2.1</t>
  </si>
  <si>
    <t>27.1</t>
  </si>
  <si>
    <t>13.1.5.1.2</t>
  </si>
  <si>
    <t>4.1.5</t>
  </si>
  <si>
    <t>11.8</t>
  </si>
  <si>
    <t>30.2.11</t>
  </si>
  <si>
    <t>34.19.1</t>
  </si>
  <si>
    <t>11.1.15</t>
  </si>
  <si>
    <t>3.6</t>
  </si>
  <si>
    <t>16.1.4.5</t>
  </si>
  <si>
    <t>29.5.11.2</t>
  </si>
  <si>
    <t>11.10.4</t>
  </si>
  <si>
    <t>11.8.1</t>
  </si>
  <si>
    <t>13.1.3.6.1.1</t>
  </si>
  <si>
    <t>29.5.11</t>
  </si>
  <si>
    <t>13.1.4.1.1</t>
  </si>
  <si>
    <t>18.1.1</t>
  </si>
  <si>
    <t>23.3.3</t>
  </si>
  <si>
    <t>PEROX</t>
  </si>
  <si>
    <t>16.1.4.4</t>
  </si>
  <si>
    <t>34.18</t>
  </si>
  <si>
    <t>16.2.1.3</t>
  </si>
  <si>
    <t>26.22</t>
  </si>
  <si>
    <t>26.13</t>
  </si>
  <si>
    <t>34.21</t>
  </si>
  <si>
    <t>2.1.2.2</t>
  </si>
  <si>
    <t>29.2.1.99.99</t>
  </si>
  <si>
    <t>1.1.2.1</t>
  </si>
  <si>
    <t>27.3.52</t>
  </si>
  <si>
    <t>29.3.4.4</t>
  </si>
  <si>
    <t>20.2.1</t>
  </si>
  <si>
    <t>21.1.1</t>
  </si>
  <si>
    <t>28.2</t>
  </si>
  <si>
    <t>26.1</t>
  </si>
  <si>
    <t>29.2.2.3.1</t>
  </si>
  <si>
    <t>5.1</t>
  </si>
  <si>
    <t>16.2.1.10</t>
  </si>
  <si>
    <t>26.7</t>
  </si>
  <si>
    <t>18.7</t>
  </si>
  <si>
    <t>11.10.1</t>
  </si>
  <si>
    <t>29.2.1.2.2.8</t>
  </si>
  <si>
    <t>26.18</t>
  </si>
  <si>
    <t>13.1.4.1.4;18.4.1</t>
  </si>
  <si>
    <t>29.2.1.1.1.2.23</t>
  </si>
  <si>
    <t>VI</t>
  </si>
  <si>
    <t>3.2.3</t>
  </si>
  <si>
    <t>17.5.1.2</t>
  </si>
  <si>
    <t>34.9</t>
  </si>
  <si>
    <t>17.2.2;33.99</t>
  </si>
  <si>
    <t>35.1.5</t>
  </si>
  <si>
    <t>29.3.4.3</t>
  </si>
  <si>
    <t>35.1.3</t>
  </si>
  <si>
    <t>29.2.1.2.2.19</t>
  </si>
  <si>
    <t>30.2.22</t>
  </si>
  <si>
    <t>29.2.1.2.2.82</t>
  </si>
  <si>
    <t>26.27</t>
  </si>
  <si>
    <t>13.1.2.2.1</t>
  </si>
  <si>
    <t>26.8</t>
  </si>
  <si>
    <t>11.9.4.4;13.2.6.3</t>
  </si>
  <si>
    <t>34.12</t>
  </si>
  <si>
    <t>27.3.22</t>
  </si>
  <si>
    <t>30.2.3</t>
  </si>
  <si>
    <t>13.1.3.4.3</t>
  </si>
  <si>
    <t>30.11</t>
  </si>
  <si>
    <t>29.2.1.2.2.513</t>
  </si>
  <si>
    <t>29.5.5</t>
  </si>
  <si>
    <t>20.2.99</t>
  </si>
  <si>
    <t>9.1.1</t>
  </si>
  <si>
    <t>5.10</t>
  </si>
  <si>
    <t>34.16</t>
  </si>
  <si>
    <t>16.4.1</t>
  </si>
  <si>
    <t>16.5.1.3.1;20.1</t>
  </si>
  <si>
    <t>35.1.41</t>
  </si>
  <si>
    <t>12.2.1.1</t>
  </si>
  <si>
    <t>16.1.2.7</t>
  </si>
  <si>
    <t>21.3</t>
  </si>
  <si>
    <t>24.1</t>
  </si>
  <si>
    <t>29.3.4.99</t>
  </si>
  <si>
    <t>27.3.50</t>
  </si>
  <si>
    <t>17.2.3</t>
  </si>
  <si>
    <t>20.2.2</t>
  </si>
  <si>
    <t>11.9.3</t>
  </si>
  <si>
    <t>29.5</t>
  </si>
  <si>
    <t>VII</t>
  </si>
  <si>
    <t>13.1.6.4.2</t>
  </si>
  <si>
    <t>16.1.2.8</t>
  </si>
  <si>
    <t>35.1.19</t>
  </si>
  <si>
    <t>31.4;33.99</t>
  </si>
  <si>
    <t>35.1.1</t>
  </si>
  <si>
    <t>25.4</t>
  </si>
  <si>
    <t>15.2</t>
  </si>
  <si>
    <t>13.1.5.3</t>
  </si>
  <si>
    <t>29.8</t>
  </si>
  <si>
    <t>16.1.4.8</t>
  </si>
  <si>
    <t>17.3.1.2.5</t>
  </si>
  <si>
    <t>13.1.6.1.1</t>
  </si>
  <si>
    <t>29.2.1.2.2.28</t>
  </si>
  <si>
    <t>19.6</t>
  </si>
  <si>
    <t>29.3.2</t>
  </si>
  <si>
    <t>10.1.10</t>
  </si>
  <si>
    <t>29.2.1.2.2.536</t>
  </si>
  <si>
    <t>29.5.11.3</t>
  </si>
  <si>
    <t>13.1.3.4.11</t>
  </si>
  <si>
    <t>V,ER?</t>
  </si>
  <si>
    <t>30.2.12</t>
  </si>
  <si>
    <t>GOLGI-ENDOS</t>
  </si>
  <si>
    <t>16.4.2.1</t>
  </si>
  <si>
    <t>23.4.99</t>
  </si>
  <si>
    <t>11.9.3.2</t>
  </si>
  <si>
    <t>17.3.1.2.2</t>
  </si>
  <si>
    <t>CYT+</t>
  </si>
  <si>
    <t>14.1</t>
  </si>
  <si>
    <t>11.3.8</t>
  </si>
  <si>
    <t>29.1.18</t>
  </si>
  <si>
    <t>XIV</t>
  </si>
  <si>
    <t>10.8.1</t>
  </si>
  <si>
    <t>27.3.39</t>
  </si>
  <si>
    <t>29.2.1.2.2.14</t>
  </si>
  <si>
    <t>34.1</t>
  </si>
  <si>
    <t>13.2.4.4</t>
  </si>
  <si>
    <t>3.8.2</t>
  </si>
  <si>
    <t>CW</t>
  </si>
  <si>
    <t>13.1.6.1.5</t>
  </si>
  <si>
    <t>8.1.9</t>
  </si>
  <si>
    <t>7.1.1</t>
  </si>
  <si>
    <t>16.8.5.1</t>
  </si>
  <si>
    <t>29.1.16</t>
  </si>
  <si>
    <t>XIII</t>
  </si>
  <si>
    <t>26.3.2</t>
  </si>
  <si>
    <t>16.1.3</t>
  </si>
  <si>
    <t>13.2.6.2</t>
  </si>
  <si>
    <t>29.2.1.1.1.2.86</t>
  </si>
  <si>
    <t>29.2.1.1.1.1.14</t>
  </si>
  <si>
    <t>XII</t>
  </si>
  <si>
    <t>26.30</t>
  </si>
  <si>
    <t>14.2</t>
  </si>
  <si>
    <t>11.1.31</t>
  </si>
  <si>
    <t>16.1.2.6</t>
  </si>
  <si>
    <t>29.4.1;30,1</t>
  </si>
  <si>
    <t>10.1.30.2</t>
  </si>
  <si>
    <t>29.3.4.2</t>
  </si>
  <si>
    <t>29.4.1;30.6</t>
  </si>
  <si>
    <t>26.6</t>
  </si>
  <si>
    <t>1.1.4.6</t>
  </si>
  <si>
    <t>17.5.3</t>
  </si>
  <si>
    <t>30.4</t>
  </si>
  <si>
    <t>29.5.11.4.1</t>
  </si>
  <si>
    <t>XI</t>
  </si>
  <si>
    <t>29.2.1.1.1.1.83</t>
  </si>
  <si>
    <t>26.3.4</t>
  </si>
  <si>
    <t>27.3.82</t>
  </si>
  <si>
    <t>14.15</t>
  </si>
  <si>
    <t>29.3.4.1;31.4</t>
  </si>
  <si>
    <t>27.3</t>
  </si>
  <si>
    <t>11.9.3.5</t>
  </si>
  <si>
    <t>11.8.3</t>
  </si>
  <si>
    <t>2.2.1.3.2</t>
  </si>
  <si>
    <t>27.3.57</t>
  </si>
  <si>
    <t>29.2.1.2.2.27</t>
  </si>
  <si>
    <t>9.4</t>
  </si>
  <si>
    <t>16.8.3.2</t>
  </si>
  <si>
    <t>29.2.2.3.99</t>
  </si>
  <si>
    <t>1.1.40</t>
  </si>
  <si>
    <t>34.5</t>
  </si>
  <si>
    <t>26.2</t>
  </si>
  <si>
    <t>3.4.5</t>
  </si>
  <si>
    <t>17.4.1</t>
  </si>
  <si>
    <t>30.2.17</t>
  </si>
  <si>
    <t>16.8.2.1</t>
  </si>
  <si>
    <t>26.9</t>
  </si>
  <si>
    <t>27.3.15</t>
  </si>
  <si>
    <t>8.2.11</t>
  </si>
  <si>
    <t>12.2.99</t>
  </si>
  <si>
    <t>PEROXISOME</t>
  </si>
  <si>
    <t>16.5.1.3.3;26.8;</t>
  </si>
  <si>
    <t>Protein Properties</t>
  </si>
  <si>
    <t>Location Consensus</t>
  </si>
  <si>
    <t>Location Predictors</t>
  </si>
  <si>
    <t>Location Annotators</t>
  </si>
  <si>
    <t>Location Experiments</t>
  </si>
  <si>
    <t>Publications and PubMed ID</t>
  </si>
  <si>
    <t>Gene</t>
  </si>
  <si>
    <t>Description</t>
  </si>
  <si>
    <t>Chromosome</t>
  </si>
  <si>
    <t>ESTs</t>
  </si>
  <si>
    <t>Full-length cDNAs</t>
  </si>
  <si>
    <t>Amino Acid Residues</t>
  </si>
  <si>
    <t>Molecular Weight</t>
  </si>
  <si>
    <t>Isoelectric Point</t>
  </si>
  <si>
    <t>GRAVY</t>
  </si>
  <si>
    <t>Location SUBAcon</t>
  </si>
  <si>
    <t>Location All Predictors</t>
  </si>
  <si>
    <t>Location AdaBoost</t>
  </si>
  <si>
    <t>Location ATP</t>
  </si>
  <si>
    <t>Location BaCelLo</t>
  </si>
  <si>
    <t xml:space="preserve">Location ChloroP 1.1 </t>
  </si>
  <si>
    <t>Location EpiLoc</t>
  </si>
  <si>
    <t>Location iPSORT</t>
  </si>
  <si>
    <t>Location MitoPred</t>
  </si>
  <si>
    <t>Location MitoProt</t>
  </si>
  <si>
    <t>Location MultiLoc2</t>
  </si>
  <si>
    <t>Location Nucleo</t>
  </si>
  <si>
    <t xml:space="preserve">Location PCLR 0.9 </t>
  </si>
  <si>
    <t xml:space="preserve">Location Plant-mPLoc </t>
  </si>
  <si>
    <t>Location PProwler 1.2</t>
  </si>
  <si>
    <t>Location Predotar v1.03</t>
  </si>
  <si>
    <t>Location PredSL</t>
  </si>
  <si>
    <t>Location PTS1</t>
  </si>
  <si>
    <t>Location SLPFA</t>
  </si>
  <si>
    <t xml:space="preserve">Location SLP-Local </t>
  </si>
  <si>
    <t>Location SubLoc</t>
  </si>
  <si>
    <t xml:space="preserve">Location TargetP 1.1 </t>
  </si>
  <si>
    <t xml:space="preserve">Location WoLF PSORT </t>
  </si>
  <si>
    <t>Location YLoc</t>
  </si>
  <si>
    <t>Location All Annotators</t>
  </si>
  <si>
    <t>Location AmiGO</t>
  </si>
  <si>
    <t>Location Swiss-Prot</t>
  </si>
  <si>
    <t>Swiss-Prot ID</t>
  </si>
  <si>
    <t>Location TAIR10</t>
  </si>
  <si>
    <t>Location GFP</t>
  </si>
  <si>
    <t>Location Mass Spec</t>
  </si>
  <si>
    <t>PPI</t>
  </si>
  <si>
    <t>Publications GFP</t>
  </si>
  <si>
    <t>Publications Mass Spec</t>
  </si>
  <si>
    <t>Publications PPI</t>
  </si>
  <si>
    <t>RNA-binding (RRM/RBD/RNP motifs) family protein;</t>
  </si>
  <si>
    <t>1</t>
  </si>
  <si>
    <t>plastid</t>
  </si>
  <si>
    <t>plastid,mitochondrion,nucleus,cytosol</t>
  </si>
  <si>
    <t>mitochondrion,plastid</t>
  </si>
  <si>
    <t>mitochondrion</t>
  </si>
  <si>
    <t>nucleus</t>
  </si>
  <si>
    <t>cytosol</t>
  </si>
  <si>
    <t>Amigo: "plastid" 12938931|Amigo: "plastid" 15028209|Amigo: "plastid" 18431481|Amigo: "nucleus" 14617066|Amigo: "plastid" 18633119|Tair: "plastid" 12938931|Tair: "plastid" 18431481|Tair: "nucleus" 14617066|Tair: "plastid" 18633119</t>
  </si>
  <si>
    <t>nucleus:14617066;plastid:12938931;plastid:15028209;plastid:18431481;plastid:18633119</t>
  </si>
  <si>
    <t>Q8W592</t>
  </si>
  <si>
    <t>nucleus:14617066;plastid:18633119;plastid:18431481;plastid:12938931</t>
  </si>
  <si>
    <t>golgi:25900983;nucleus:14617066;nucleus:23396599;plastid:12938931;plastid:15028209;plastid:20423899;plastid:21531424;plastid:18431481;plastid:18633119;plastid:20061580;plastid:23549413;plastid:24361574;plastid:24872594</t>
  </si>
  <si>
    <t>pyruvate dehydrogenase E1 alpha;pyruvate dehydrogenase E1 alpha subunit</t>
  </si>
  <si>
    <t>plastid,mitochondrion,cytosol</t>
  </si>
  <si>
    <t>Amigo: "plastid" 9393637|Tair: "plastid" 12938931|Tair: "plastid" 18431481</t>
  </si>
  <si>
    <t>plastid:9393637</t>
  </si>
  <si>
    <t>O24457</t>
  </si>
  <si>
    <t>plastid:18431481;plastid:12938931</t>
  </si>
  <si>
    <t>extracellular:26572690;golgi:25900983;golgi:25900983;mitochondrion:27122571;mitochondrion:27943495;plasma membrane:25641898;plastid:12938931;plastid:20423899;plastid:21531424;plastid:26987276;plastid:18431481;plastid:20061580;plastid:24872594;plastid:20061580;plastid:24361574;plastid:24872594;vacuole:25900983</t>
  </si>
  <si>
    <t>AT2G01760.1::18642946;AT5G50850.1::21798944</t>
  </si>
  <si>
    <t>Protein of unknown function (DUF1138);</t>
  </si>
  <si>
    <t>plasma membrane</t>
  </si>
  <si>
    <t>golgi,plasma membrane,endoplasmic reticulum,mitochondrion,extracellular,cytosol</t>
  </si>
  <si>
    <t>endoplasmic reticulum,golgi,extracellular</t>
  </si>
  <si>
    <t>extracellular</t>
  </si>
  <si>
    <t>Tair: "mitochondrion" 15276431</t>
  </si>
  <si>
    <t>Q2HIQ2</t>
  </si>
  <si>
    <t>mitochondrion:15276431</t>
  </si>
  <si>
    <t>Eukaryotic aspartyl protease family protein;</t>
  </si>
  <si>
    <t>vacuole,golgi,plasma membrane,endoplasmic reticulum,nucleus,plastid,mitochondrion,extracellular</t>
  </si>
  <si>
    <t>vacuole</t>
  </si>
  <si>
    <t>Q9LNJ3</t>
  </si>
  <si>
    <t>extracellular:16287169;extracellular:26572690;extracellular:28155257;plasma membrane:19334764;plasma membrane:21433285;vacuole:25900983</t>
  </si>
  <si>
    <t>AT4G31920.1::18642946</t>
  </si>
  <si>
    <t>Tetratricopeptide repeat (TPR)-like superfamily protein;</t>
  </si>
  <si>
    <t>mitochondrion,nucleus,cytosol</t>
  </si>
  <si>
    <t>nucleus,cytosol</t>
  </si>
  <si>
    <t>Late embryogenesis abundant protein;Encodes late-embryogenesis abundant protein whose mRNA levels are induced in response to wounding and light stress. Might be involved in protection against dessication.</t>
  </si>
  <si>
    <t>vacuole,golgi,plasma membrane,endoplasmic reticulum,nucleus,plastid,mitochondrion,extracellular,cytosol</t>
  </si>
  <si>
    <t>golgi,plasma membrane,nucleus,plastid,cytosol</t>
  </si>
  <si>
    <t>O03983</t>
  </si>
  <si>
    <t>cytosol:21166475;extracellular:26572690;golgi:25900983;nucleus:24012629</t>
  </si>
  <si>
    <t>AT1G22920.1::21798944</t>
  </si>
  <si>
    <t>glycerol-3-phosphate acyltransferase 4;Encodes a protein with glycerol-3-phosphate acyltransferase activity. Involved in cutin assembly. Is functional redundant of GPAT8.</t>
  </si>
  <si>
    <t>golgi</t>
  </si>
  <si>
    <t>golgi,plasma membrane,endoplasmic reticulum,nucleus,plastid,mitochondrion,extracellular,cytosol</t>
  </si>
  <si>
    <t>endoplasmic reticulum</t>
  </si>
  <si>
    <t>endoplasmic reticulum,mitochondrion</t>
  </si>
  <si>
    <t>SwissProt: "plasma membrane" 16381842</t>
  </si>
  <si>
    <t>plasma membrane:16381842</t>
  </si>
  <si>
    <t>Q9LMM0</t>
  </si>
  <si>
    <t>golgi:25900983;golgi:25900983;golgi:25900983;golgi:25900983;golgi:25900983;plasma membrane:19334764;vacuole:25900983</t>
  </si>
  <si>
    <t>plasma membrane intrinsic protein 1C;a member of the plasma membrane intrinsic protein subfamily PIP1. localizes to the plasma membrane and exhibits water transport activity in Xenopus oocyte. expressed ubiquitously and protein level decreases slightly during leaf development.</t>
  </si>
  <si>
    <t>golgi,plasma membrane,endoplasmic reticulum,peroxisome,nucleus,plastid,mitochondrion,extracellular,cytosol</t>
  </si>
  <si>
    <t>peroxisome</t>
  </si>
  <si>
    <t>Amigo: "plasma membrane" 7920711|SwissProt: "plasma membrane" 16381842|Tair: "plasma membrane" 7920711|Tair: "plasma membrane" 17317660|Tair: "plastid" 15028209</t>
  </si>
  <si>
    <t>plasma membrane:7920711</t>
  </si>
  <si>
    <t>Q08733</t>
  </si>
  <si>
    <t>plasma membrane:17317660;plastid:15028209;plasma membrane:7920711</t>
  </si>
  <si>
    <t>extracellular:26572690;nucleus:23396599;plasma membrane:25641898;plasma membrane:15060130;plasma membrane:15574830;plasma membrane:16635983;plasma membrane:17317660;plasma membrane:19334764;plasma membrane:21413151;plasma membrane:22215637;plasma membrane:22923678;plasma membrane:23990937;plasma membrane:26781341;plastid:15028209;plastid:20061580</t>
  </si>
  <si>
    <t>AT2G16850.1::21798944;AT2G37180.1::21798944;AT2G39010.1::21798944;AT3G54820.1::21798944;AT5G22290.1::21798944</t>
  </si>
  <si>
    <t>Acyl-CoA thioesterase family protein;</t>
  </si>
  <si>
    <t>peroxisome,nucleus,plastid,mitochondrion,cytosol</t>
  </si>
  <si>
    <t>Amigo: "peroxisome" 17951448|Tair: "peroxisome" 17951448</t>
  </si>
  <si>
    <t>peroxisome:17951448</t>
  </si>
  <si>
    <t>Q8GYW7</t>
  </si>
  <si>
    <t>mitochondrion:27943495;peroxisome:17951448;peroxisome:18931141;peroxisome:19329564;peroxisome:24130194</t>
  </si>
  <si>
    <t>K+ efflux antiporter 1;K efflux antiporter KEA1</t>
  </si>
  <si>
    <t>plasma membrane,peroxisome,nucleus,plastid,mitochondrion,cytosol</t>
  </si>
  <si>
    <t>Tair: "plastid" 12938931|Tair: "plastid" 18431481</t>
  </si>
  <si>
    <t>Q9LQ76</t>
  </si>
  <si>
    <t>unclear:24278440</t>
  </si>
  <si>
    <t>plasma membrane:25641898;plasma membrane:19334764;plasma membrane:21433285;plastid:12766230;plastid:12938931;plastid:15028209;plastid:18431481;plastid:20061580;plastid:23390424;plastid:24872594;plastid:24361574</t>
  </si>
  <si>
    <t>NAD(P)-binding Rossmann-fold superfamily protein;</t>
  </si>
  <si>
    <t>golgi,endoplasmic reticulum,peroxisome,nucleus,plastid,mitochondrion,extracellular,cytosol</t>
  </si>
  <si>
    <t>Q94K30</t>
  </si>
  <si>
    <t>extracellular:16287169;extracellular:26572690;golgi:25900983;vacuole:25900983</t>
  </si>
  <si>
    <t>peroxin 11c;member of the peroxin11 (PEX11) gene family, integral to peroxisome membrane, controls peroxisome proliferation.</t>
  </si>
  <si>
    <t>plasma membrane,endoplasmic reticulum,peroxisome,nucleus,mitochondrion</t>
  </si>
  <si>
    <t>Amigo: "peroxisome" 17220199|SwissProt: "peroxisome" 16381842|Tair: "peroxisome" 17220199</t>
  </si>
  <si>
    <t>peroxisome:17220199</t>
  </si>
  <si>
    <t>peroxisome:16381842</t>
  </si>
  <si>
    <t>Q9LQ73</t>
  </si>
  <si>
    <t>peroxisome:16636080</t>
  </si>
  <si>
    <t>golgi:25900983;mitochondrion:24727099;peroxisome:18931141;peroxisome:19329564;plasma membrane:19334764</t>
  </si>
  <si>
    <t>P-loop containing nucleoside triphosphate hydrolases superfamily protein;</t>
  </si>
  <si>
    <t>golgi,endoplasmic reticulum,nucleus,plastid,mitochondrion,extracellular,cytosol</t>
  </si>
  <si>
    <t>Q949M9</t>
  </si>
  <si>
    <t>SEC7-like guanine nucleotide exchange family protein;</t>
  </si>
  <si>
    <t>plasma membrane,nucleus,plastid,mitochondrion,cytosol</t>
  </si>
  <si>
    <t>Amigo: "cytosol,nucleus" 18433157|Tair: "cytosol,nucleus" 18433157</t>
  </si>
  <si>
    <t>cytosol:18433157;nucleus:18433157</t>
  </si>
  <si>
    <t>Q9LPC5</t>
  </si>
  <si>
    <t>nucleus:18433157;cytosol:18433157</t>
  </si>
  <si>
    <t>cytoskeleton:24134884;cytosol:18433157;cytosol:21166475;golgi:25900983;golgi:25900983;golgi:25900983;golgi:25900983;golgi:25900983;nucleus:18433157;plasma membrane:19334764;vacuole:25900983</t>
  </si>
  <si>
    <t>secretory 1A;member of KEULE Gene Family</t>
  </si>
  <si>
    <t>golgi,plasma membrane,nucleus,mitochondrion,cytosol</t>
  </si>
  <si>
    <t>transcription regulators;</t>
  </si>
  <si>
    <t>GRAM domain family protein;Encodes VAD1 (Vascular Associated Death1), a regulator of cell death and defense responses in vascular tissues.  VAD1 is a putative membrane associated protein and contains a GRAM domain.  vad1 is a lesion mimic mutant that exhibits light conditional appearance of propagative HR (hypersensitive response)-like lesions along the vascular system.</t>
  </si>
  <si>
    <t>mitochondrion,nucleus,plastid</t>
  </si>
  <si>
    <t>Q8VZF8</t>
  </si>
  <si>
    <t>endoplasmic reticulum:22923678;extracellular:26572690</t>
  </si>
  <si>
    <t>mago nashi family protein;</t>
  </si>
  <si>
    <t>Amigo: "nucleus" 16953428|Amigo: "nucleus" 15496452|SwissProt: "nucleus" 16381842|Tair: "nucleus" 16953428|Tair: "plastid" 15028209|Tair: "nucleus" 15496452</t>
  </si>
  <si>
    <t>nucleus:15496452;nucleus:16953428</t>
  </si>
  <si>
    <t>nucleus:16381842</t>
  </si>
  <si>
    <t>O23676</t>
  </si>
  <si>
    <t>plastid:15028209;nucleus:16953428;nucleus:15496452</t>
  </si>
  <si>
    <t>extracellular:26572690;nucleus:15496452;nucleus:23396599;plastid:15028209</t>
  </si>
  <si>
    <t>AT4G25200.1::21798944;AT5G22120.1::21798944;AT5G56290.1::21798944</t>
  </si>
  <si>
    <t>translocon at the outer envelope membrane of chloroplasts 33;Encodes a GTP-binding GTP-ase. Component of the chloroplast protein import machinery. Required for import of POR B into plastids. Toc33 phosphorylation may not play an important role in vivo.</t>
  </si>
  <si>
    <t>SwissProt: "plastid" 16381842|Tair: "plastid" 12938931|Tair: "plastid" 18431481|Tair: "plastid" 10998188</t>
  </si>
  <si>
    <t>plastid:16381842</t>
  </si>
  <si>
    <t>O23680</t>
  </si>
  <si>
    <t>plastid:12938931;plastid:18431481;plastid:10998188</t>
  </si>
  <si>
    <t>plastid:24872594</t>
  </si>
  <si>
    <t>Polyketide cyclase/dehydrase and lipid transport superfamily protein;</t>
  </si>
  <si>
    <t>mitochondrion,nucleus,plasma membrane,plastid</t>
  </si>
  <si>
    <t>golgi:25900983;golgi:25900983;golgi:25900983;golgi:25900983;plastid:24872594;vacuole:25900983</t>
  </si>
  <si>
    <t>S-adenosylmethionine synthetase 1;encodes a S-adenosylmethionine synthetase. SAM1 is regulated by protein S-nitrosylation. The covalent binding of nitric oxide (NO) to the Cys114 residue inhibits the enzyme activity.</t>
  </si>
  <si>
    <t>SwissProt: "cytosol" 16381842|Tair: "plasma membrane" 17317660</t>
  </si>
  <si>
    <t>cytosol:16381842</t>
  </si>
  <si>
    <t>P23686</t>
  </si>
  <si>
    <t>plasma membrane:17317660</t>
  </si>
  <si>
    <t>cytosol:21166475</t>
  </si>
  <si>
    <t>nuclear encoded CLP protease 5;One of several nuclear-encoded ClpPs (caseinolytic protease). Contains a highly conserved catalytic triad of Ser-type proteases (Ser-His-Asp). The name reflects nomenclature described in Adam et. al (2001).</t>
  </si>
  <si>
    <t>Amigo: "plastid" 11278690|SwissProt: "plastid" 16381842|Tair: "plastid" 11278690|Tair: "plastid" 12766230|Tair: "plastid" 16207701|Tair: "plastid" 18431481|Tair: "plastid" 14593120</t>
  </si>
  <si>
    <t>plastid:11278690</t>
  </si>
  <si>
    <t>Q9S834</t>
  </si>
  <si>
    <t>plastid:11278690;plastid:12766230;plastid:14593120;plastid:18431481;plastid:16207701</t>
  </si>
  <si>
    <t>golgi:25900983;golgi:25900983;golgi:25900983;golgi:25900983;plasma membrane:25641898;plastid:11278690;plastid:12766230;plastid:12938931;plastid:16207701;plastid:16648217;plastid:20423899;plastid:21531424;plastid:20061580;plastid:24872594;plastid:18431481;plastid:18633119;plastid:20061580;plastid:24361574;plastid:24872594;plastid:18431481</t>
  </si>
  <si>
    <t>Ribosomal protein L19e family protein;</t>
  </si>
  <si>
    <t>vacuole,nucleus,plastid,mitochondrion,cytosol</t>
  </si>
  <si>
    <t>Amigo: "cytosol" 17934214|Tair: "plasma membrane" 17317660|Tair: "cytosol" 17934214|Tair: "nucleus" 15496452</t>
  </si>
  <si>
    <t>cytosol:17934214</t>
  </si>
  <si>
    <t>Q9SRX2</t>
  </si>
  <si>
    <t>plasma membrane:17317660;cytosol:17934214;nucleus:15496452</t>
  </si>
  <si>
    <t>cytosol:21166475;cytosol:15734919;cytosol:22522809;extracellular:26572690;golgi:25900983;golgi:25900983;golgi:25900983;golgi:25900983;golgi:25900983;nucleus:15496452;plasma membrane:25641898;plasma membrane:17317660;plasma membrane:19334764;plasma membrane:20843791;plasma membrane:22215637;plasma membrane:26781341;vacuole:25900983</t>
  </si>
  <si>
    <t>tetratricopeptide repeat (TPR)-containing protein;Mutants defective in this gene were shown to have a reduced PSII content (overall reduction in the levels of several PSII subunits) and a disrupted grana stack structure. The N-terminal half of the protein contains two tetratricopeptide repeat (TPR) motifs that are arranged tandemly, each consisting of a 34-residue degenerate consensus sequence. The  N-terminal sequence is rich in positive and hydroxylated amino acid residues.</t>
  </si>
  <si>
    <t>Tair: "plastid" 18431481</t>
  </si>
  <si>
    <t>Q9SRY4</t>
  </si>
  <si>
    <t>plastid:18431481</t>
  </si>
  <si>
    <t>plastid:21531424;plastid:23851315;plastid:18431481;plastid:20061580;plastid:24872594</t>
  </si>
  <si>
    <t>glutathione S-transferase 6;Encodes glutathione transferase belonging to the phi class of GSTs. Naming convention according to Wagner et al. (2002).</t>
  </si>
  <si>
    <t>Amigo: "mitochondrion" 14671022|Amigo: "mitochondrion" 12492832|SwissProt: "cytosol" 16381842|Tair: "vacuole" 15539469|Tair: "mitochondrion" 12492832</t>
  </si>
  <si>
    <t>mitochondrion:12492832;mitochondrion:14671022</t>
  </si>
  <si>
    <t>P42760</t>
  </si>
  <si>
    <t>vacuole:15539469;mitochondrion:12492832</t>
  </si>
  <si>
    <t>cytosol:19174456;unclear:18931141;unclear:19995732</t>
  </si>
  <si>
    <t>cytosol:21166475;extracellular:26572690;mitochondrion:12492832;mitochondrion:14671022;mitochondrion:27122571;plasma membrane:25641898;plasma membrane:19334764;plasma membrane:26781341;plastid:24361574;vacuole:15539469</t>
  </si>
  <si>
    <t>AT1G02920.1::21798944;AT5G38550.1::21798944</t>
  </si>
  <si>
    <t>methylcrotonyl-CoA carboxylase alpha chain, mitochondrial / 3-methylcrotonyl-CoA carboxylase 1 (MCCA);MCCA is the biotinylated subunit of the dimer MCCase, which is involved in leucine degradation. Both subunits are nuclear coded and the active enzyme is located in the mitochondrion.</t>
  </si>
  <si>
    <t>SwissProt: "mitochondrion" 16381842|Tair: "mitochondrion" 18385124|Tair: "mitochondrion" 12068107</t>
  </si>
  <si>
    <t>mitochondrion:16381842</t>
  </si>
  <si>
    <t>Q42523</t>
  </si>
  <si>
    <t>mitochondrion:18385124;mitochondrion:12068107</t>
  </si>
  <si>
    <t>cytosol:22522809;mitochondrion:21472856</t>
  </si>
  <si>
    <t>FZO-like;A new plant-specific member of the dynamin superfamily; defines a new protein class within the dynamin superfamily of membrane remodeling GTPases that regulates organization of the thylakoid network in plants. Targeted to chloroplasts and associated with thylakoid and envelope membranes as punctate structures. Knockout mutants have abnormalities in chloroplast and thylakoid morphology, including disorganized grana stacks and alterations in the relative proportions of grana and stroma thylakoids. Overexpression of FZL-GFP also conferred defects in thylakoid organization.</t>
  </si>
  <si>
    <t>Amigo: "plastid" 16617119|Tair: "plastid" 18431481|Tair: "plastid" 16617119</t>
  </si>
  <si>
    <t>plastid:16617119</t>
  </si>
  <si>
    <t>Q1KPV0</t>
  </si>
  <si>
    <t>plastid:16617119;plastid:18431481</t>
  </si>
  <si>
    <t>cytosol:22522809;golgi:25900983;golgi:25900983;plastid:21531424;plastid:24872594;plastid:18431481;plastid:18431481</t>
  </si>
  <si>
    <t>vacuole,golgi,plasma membrane,endoplasmic reticulum,nucleus,plastid,extracellular</t>
  </si>
  <si>
    <t>Amigo: "plasma membrane" 16618929|Tair: "plasma membrane" 16618929</t>
  </si>
  <si>
    <t>plasma membrane:16618929</t>
  </si>
  <si>
    <t>Q9ZVS4</t>
  </si>
  <si>
    <t>extracellular:14595688;extracellular:15593128;extracellular:16356755;extracellular:16729891;extracellular:18998720;extracellular:21109274;extracellular:24393051;extracellular:25805245;extracellular:26572690;extracellular:28155257;extracellular:25852701;golgi:22430844;plasma membrane:16618929;plasma membrane:19334764;plastid:24872594</t>
  </si>
  <si>
    <t>vacuole,golgi,plasma membrane,endoplasmic reticulum,plastid,extracellular</t>
  </si>
  <si>
    <t>Q9ZVS5</t>
  </si>
  <si>
    <t>extracellular:15593128;extracellular:16356755;extracellular:16729891;extracellular:21109274;extracellular:24393051;extracellular:26572690;extracellular:28155257;golgi:22430844;golgi:25900983;golgi:25900983;golgi:25900983;golgi:25900983;plasma membrane:19334764;plasma membrane:22318864;plasma membrane:22923678;vacuole:25900983</t>
  </si>
  <si>
    <t>Coproporphyrinogen III oxidase;Encodes coproporphyrinogen III oxidase, a key enzyme in the biosynthetic pathway of chlorophyll and heme, a tetrapyrrole pathway. Mutants express cytological and molecular markers associated with the defense responses, usually activated by pathogen infection.</t>
  </si>
  <si>
    <t>plastid,mitochondrion,peroxisome,cytosol</t>
  </si>
  <si>
    <t>SwissProt: "plastid" 16381842|Tair: "plastid" 16207701|Tair: "plastid" 18431481</t>
  </si>
  <si>
    <t>Q9LR75</t>
  </si>
  <si>
    <t>plastid:18431481;plastid:16207701</t>
  </si>
  <si>
    <t>plastid:11733507;plastid:ISSN 0981-9428</t>
  </si>
  <si>
    <t>mitochondrion:27943495;plastid:15028209;plastid:16207701;plastid:20423899;plastid:21531424;plastid:18431481;plastid:18633119;plastid:20061580;plastid:21539947;plastid:24361574;plastid:24872594</t>
  </si>
  <si>
    <t>photosystem II family protein;</t>
  </si>
  <si>
    <t>Amigo: "plastid" 15322131|Amigo: "plastid" 15028209|Amigo: "plastid" 11826309|Amigo: "plastid" 18431481|Amigo: "plastid" 14729914|SwissProt: "plastid" 16381842|Tair: "plastid" 11826309|Tair: "plastid" 18431481|Tair: "plastid" 15322131</t>
  </si>
  <si>
    <t>plastid:11826309;plastid:14729914;plastid:15028209;plastid:15322131;plastid:18431481</t>
  </si>
  <si>
    <t>Q9LR64</t>
  </si>
  <si>
    <t>plastid:11826309;plastid:18431481;plastid:15322131</t>
  </si>
  <si>
    <t>nucleus:27177187;plastid:11826309;plastid:14729914;plastid:15028209;plastid:15322131;plastid:20423899;plastid:21531424;plastid:23549413;plastid:24361574;plastid:18431481;plastid:20061580;plastid:24872594</t>
  </si>
  <si>
    <t>AT3G27960.1::21798944;AT5G28900.1::21798944</t>
  </si>
  <si>
    <t>protochlorophyllide oxidoreductase C;Encodes for a protein with protochlorophyllide oxidoreductase activity. The enzyme is NADPH- and light-dependent.</t>
  </si>
  <si>
    <t>SwissProt: "plastid" 16381842|Tair: "plastid" 12938931|Tair: "plastid" 15322131|Tair: "plastid" 15028209|Tair: "plastid" 18431481</t>
  </si>
  <si>
    <t>O48741</t>
  </si>
  <si>
    <t>plastid:15028209;plastid:12938931;plastid:18431481;plastid:15322131</t>
  </si>
  <si>
    <t>plastid:23851315;plastid:23390424;plastid:24872594;plastid:24872594</t>
  </si>
  <si>
    <t>thioredoxin M-type 1;encodes a chloroplast thioredoxin similar to prokaryotic thioredoxins.</t>
  </si>
  <si>
    <t>mitochondrion,extracellular,plastid</t>
  </si>
  <si>
    <t>Amigo: "plastid" 16923014|SwissProt: "plastid" 16381842|Tair: "plastid" 16207701|Tair: "plastid" 19259774|Tair: "plastid" 18431481|Tair: "plastid" 16923014</t>
  </si>
  <si>
    <t>plastid:16923014</t>
  </si>
  <si>
    <t>O48737</t>
  </si>
  <si>
    <t>plastid:16923014;plastid:16207701;plastid:18431481;plastid:19259774</t>
  </si>
  <si>
    <t>mitochondrion:23444301;mitochondrion:23444301;plastid:11826309;plastid:14729914;plastid:15028209;plastid:16207701;plastid:16648217;plastid:20423899;plastid:21531424;plastid:20061580;plastid:24872594;plastid:16923014;plastid:18633119;plastid:20061580;plastid:21539947;plastid:24361574;plastid:24872594;plastid:18431481</t>
  </si>
  <si>
    <t>AT5G14260.1::21798944</t>
  </si>
  <si>
    <t>prohibitin 2;prohibitin 2</t>
  </si>
  <si>
    <t>golgi,endoplasmic reticulum,plastid,mitochondrion,extracellular,cytosol</t>
  </si>
  <si>
    <t>Amigo: "mitochondrion,plastid" 16618929|Amigo: "mitochondrion" 20197505|Amigo: "mitochondrion" 17883375|Amigo: "mitochondrion" 14671022|Amigo: "mitochondrion" 11743115|Tair: "plastid" 16618929|Tair: "mitochondrion" 18385124|Tair: "mitochondrion" 15276431|Tair: "vacuole" 15539469|Tair: "plastid" 15028209|Tair: "plasma membrane" 17151019|Tair: "mitochondrion" 11743115</t>
  </si>
  <si>
    <t>mitochondrion:11743115;mitochondrion:14671022;mitochondrion:16618929;mitochondrion:17883375;mitochondrion:20197505;plastid:16618929</t>
  </si>
  <si>
    <t>Q9ZNT7</t>
  </si>
  <si>
    <t>plastid:15028209;mitochondrion:18385124;mitochondrion:15276431;mitochondrion:11743115;vacuole:15539469;plastid:16618929;plasma membrane:17151019</t>
  </si>
  <si>
    <t>mitochondrion:17883375</t>
  </si>
  <si>
    <t>golgi:25900983;golgi:25900983;golgi:25900983;golgi:25900983;golgi:25900983;mitochondrion:11743115;mitochondrion:14671022;mitochondrion:15276431;mitochondrion:18189341;mitochondrion:18385124;mitochondrion:20197505;mitochondrion:21472856;mitochondrion:21841088;mitochondrion:22923678;mitochondrion:24727099;mitochondrion:27122571;mitochondrion:27943495;nucleus:24012629;nucleus:27177187;plasma membrane:25641898;plasma membrane:19334764;plastid:15028209;unclear:16618929;vacuole:15215502;vacuole:15539469;vacuole:17151019;vacuole:25900983</t>
  </si>
  <si>
    <t>FASCICLIN-like arabinoogalactan 9;fasciclin-like arabinogalactan-protein 9 (Fla9)</t>
  </si>
  <si>
    <t>golgi,plasma membrane,endoplasmic reticulum,nucleus,mitochondrion,extracellular</t>
  </si>
  <si>
    <t>SwissProt: "plasma membrane" 16381842|Tair: "plasma membrane" 14517339|Tair: "plasma membrane" 17644812</t>
  </si>
  <si>
    <t>Q9ZWA8</t>
  </si>
  <si>
    <t>plasma membrane:14517339;plasma membrane:17644812</t>
  </si>
  <si>
    <t>plasma membrane:25641898;plasma membrane:15574830;plasma membrane:16602701;plasma membrane:16635983;plasma membrane:17644812;plasma membrane:19334764;plasma membrane:20843791;plasma membrane:22215637;plasma membrane:22318864;plasma membrane:23990937;plasma membrane:26781341;vacuole:25900983</t>
  </si>
  <si>
    <t>HAD superfamily, subfamily IIIB acid phosphatase ;</t>
  </si>
  <si>
    <t>golgi,endoplasmic reticulum,nucleus,plastid,extracellular</t>
  </si>
  <si>
    <t>Amigo: "vacuole" 15215502|Amigo: "plasma membrane" 17151019|Tair: "vacuole" 15215502|Tair: "plasma membrane" 17151019</t>
  </si>
  <si>
    <t>plasma membrane:17151019;vacuole:15215502</t>
  </si>
  <si>
    <t>Q9ZWC4</t>
  </si>
  <si>
    <t>extracellular:16287169;golgi:25900983;nucleus:23396599;plasma membrane:25641898;vacuole:15215502;vacuole:17151019</t>
  </si>
  <si>
    <t>Q93ZR3</t>
  </si>
  <si>
    <t>eukaryotic translation initiation factor 2 gamma subunit;protein synthesis initiation factor eIF2 gamma</t>
  </si>
  <si>
    <t>O64490</t>
  </si>
  <si>
    <t>cytoskeleton:24134884;cytosol:21166475;extracellular:26572690;golgi:25900983;golgi:25900983;golgi:25900983;nucleus:27177187;nucleus:23396599;plasma membrane:25641898;plasma membrane:19334764</t>
  </si>
  <si>
    <t>AT2G01950.1::19000166</t>
  </si>
  <si>
    <t>cytosolic ribosomal protein S15;Encodes cytosolic ribosomal protein S15.</t>
  </si>
  <si>
    <t>SwissProt: "cytosol" 16381842|Tair: "cytosol" 11598216|Tair: "plasma membrane" 17151019</t>
  </si>
  <si>
    <t>Q08112</t>
  </si>
  <si>
    <t>plasma membrane:17151019;cytosol:11598216</t>
  </si>
  <si>
    <t>Lactate/malate dehydrogenase family protein;</t>
  </si>
  <si>
    <t>golgi,endoplasmic reticulum,peroxisome,plastid,mitochondrion,extracellular,cytosol</t>
  </si>
  <si>
    <t>Amigo: "plasma membrane" 17317660|Amigo: "vacuole" 15539469|Amigo: "plasma membrane" 17644812|Amigo: "plasma membrane" 17151019|Amigo: "plastid" 16207701|Amigo: "plastid" 18431481|Amigo: "nucleus" 14617066|SwissProt: "cytosol" 16381842|Tair: "plasma membrane" 17317660|Tair: "plastid" 18431481|Tair: "plastid" 16207701|Tair: "vacuole" 15539469|Tair: "nucleus" 14617066</t>
  </si>
  <si>
    <t>nucleus:14617066;plasma membrane:17151019;plasma membrane:17317660;plasma membrane:17644812;plastid:16207701;plastid:18431481;vacuole:15539469</t>
  </si>
  <si>
    <t>P93819</t>
  </si>
  <si>
    <t>plasma membrane:17317660;vacuole:15539469;nucleus:14617066;plastid:18431481;plastid:16207701</t>
  </si>
  <si>
    <t>extracellular:26572690;golgi:25900983;golgi:25900983;golgi:25900983;golgi:25900983;golgi:25900983;mitochondrion:27122571;nucleus:14617066;plasma membrane:25641898;plasma membrane:15574830;plasma membrane:17317660;plasma membrane:17644812;plasma membrane:19334764;plasma membrane:20843791;plasma membrane:21433285;plasma membrane:22215637;plasma membrane:26781341;plastid:16207701;plastid:20061580;plastid:24361574;vacuole:17151019;vacuole:23903016;vacuole:25900983</t>
  </si>
  <si>
    <t>AT5G42980.1::15352244</t>
  </si>
  <si>
    <t>NAD(P)-linked oxidoreductase superfamily protein;</t>
  </si>
  <si>
    <t>endoplasmic reticulum,mitochondrion,plastid</t>
  </si>
  <si>
    <t>Amigo: "plastid" 12938931|Amigo: "plastid" 16207701|Amigo: "plastid" 18431481|Amigo: "plastid" 18633119|Tair: "plastid" 12938931|Tair: "plastid" 16207701|Tair: "plastid" 18431481</t>
  </si>
  <si>
    <t>plastid:12938931;plastid:16207701;plastid:18431481;plastid:18633119</t>
  </si>
  <si>
    <t>Q8VZ23</t>
  </si>
  <si>
    <t>plastid:12938931;plastid:18431481;plastid:16207701</t>
  </si>
  <si>
    <t>plasma membrane:19334764;plastid:12938931;plastid:16207701;plastid:20423899;plastid:21531424;plastid:23851315;plastid:18431481;plastid:18633119;plastid:20061580;plastid:24361574;plastid:24872594</t>
  </si>
  <si>
    <t>S-adenosyl-L-methionine-dependent methyltransferases superfamily protein;</t>
  </si>
  <si>
    <t>golgi,endoplasmic reticulum,nucleus,plastid,mitochondrion,extracellular</t>
  </si>
  <si>
    <t>SwissProt: "golgi" 16381842|Tair: "golgi" 16618929|Tair: "plasma membrane" 17151019</t>
  </si>
  <si>
    <t>golgi:16381842</t>
  </si>
  <si>
    <t>Q940J9</t>
  </si>
  <si>
    <t>golgi:16618929;plasma membrane:17151019</t>
  </si>
  <si>
    <t>golgi:22430844</t>
  </si>
  <si>
    <t>golgi,endoplasmic reticulum,cytoskeleton,nucleus,mitochondrion,extracellular,cytosol</t>
  </si>
  <si>
    <t>cytoskeleton</t>
  </si>
  <si>
    <t>Q8VZ31</t>
  </si>
  <si>
    <t>coenzyme F420 hydrogenase family / dehydrogenase, beta subunit family;</t>
  </si>
  <si>
    <t>Q8GS60</t>
  </si>
  <si>
    <t>plasma membrane:19334764;plastid:20061580;plastid:24872594;plastid:20061580;plastid:24872594</t>
  </si>
  <si>
    <t>AT1G44000.1::25261252</t>
  </si>
  <si>
    <t>lipoyltransferase 2;Lipoyltransferase, located in mitochondria but not found in chloroplasts</t>
  </si>
  <si>
    <t>Tair: "mitochondrion" 11427685</t>
  </si>
  <si>
    <t>Q9SXP7</t>
  </si>
  <si>
    <t>mitochondrion:11427685</t>
  </si>
  <si>
    <t>mitochondrion:24727099</t>
  </si>
  <si>
    <t>Pectin lyase-like superfamily protein;</t>
  </si>
  <si>
    <t>nucleus,extracellular,plastid</t>
  </si>
  <si>
    <t>Q940Q1</t>
  </si>
  <si>
    <t>extracellular:26572690;extracellular:28155257</t>
  </si>
  <si>
    <t>potassium channel beta subunit 1;</t>
  </si>
  <si>
    <t>golgi,plasma membrane,endoplasmic reticulum,plastid,mitochondrion,extracellular,cytosol</t>
  </si>
  <si>
    <t>Tair: "plasma membrane" 17644812</t>
  </si>
  <si>
    <t>O23016</t>
  </si>
  <si>
    <t>plasma membrane:17644812</t>
  </si>
  <si>
    <t>plasma membrane:25641898;plasma membrane:15574830;plasma membrane:17317660;plasma membrane:17644812;plasma membrane:19334764;plasma membrane:23323832;plasma membrane:26781341</t>
  </si>
  <si>
    <t>ubiquitin-associated (UBA)/TS-N domain-containing protein;</t>
  </si>
  <si>
    <t>golgi,plasma membrane,endoplasmic reticulum,nucleus,mitochondrion,extracellular,cytosol</t>
  </si>
  <si>
    <t>Q9MAT3</t>
  </si>
  <si>
    <t>AT1G74890.1::18642946</t>
  </si>
  <si>
    <t>PDI-like 2-2;Encodes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t>
  </si>
  <si>
    <t>plastid,nucleus,cytosol</t>
  </si>
  <si>
    <t>Q9MAU6</t>
  </si>
  <si>
    <t>endoplasmic reticulum:22923678;extracellular:16287169;extracellular:26572690;nucleus:23396599</t>
  </si>
  <si>
    <t>ethylene-forming enzyme;Encodes 1-aminocyclopropane-1-carboxylate oxidase</t>
  </si>
  <si>
    <t>Q06588</t>
  </si>
  <si>
    <t>golgi:25900983;golgi:25900983;golgi:25900983;golgi:25900983;golgi:25900983;plasma membrane:26781341;vacuole:25900983</t>
  </si>
  <si>
    <t>Ribosomal protein L6 family;</t>
  </si>
  <si>
    <t>SwissProt: "plastid" 16381842|Tair: "plastid" 12938931|Tair: "plastid" 15028209|Tair: "plastid" 18633119</t>
  </si>
  <si>
    <t>O23049</t>
  </si>
  <si>
    <t>plastid:15028209;plastid:18633119;plastid:12938931</t>
  </si>
  <si>
    <t>golgi:25900983;golgi:25900983;golgi:25900983;golgi:25900983;golgi:25900983;nucleus:23396599;plasma membrane:25641898;plastid:12938931;plastid:15028209;plastid:16207701;plastid:20423899;plastid:21531424;plastid:23549413;plastid:23851315;plastid:20061580;plastid:24872594;plastid:18431481;plastid:18633119;plastid:20061580;plastid:24361574;plastid:24872594;vacuole:25900983</t>
  </si>
  <si>
    <t>Calcium-dependent lipid-binding (CaLB domain) family protein;Encodes a endomembrane-localized synaptotagmin.  Synaptotagmin family proteins are calcium sensors that regulate exocytosis in mammalian cells.</t>
  </si>
  <si>
    <t>golgi,endoplasmic reticulum,nucleus,mitochondrion,extracellular,cytosol</t>
  </si>
  <si>
    <t>Tair: "plasma membrane" 17317660</t>
  </si>
  <si>
    <t>Q8L706</t>
  </si>
  <si>
    <t>endoplasmic reticulum:22923678;golgi:25900983;golgi:25900983;golgi:25900983;golgi:25900983;plasma membrane:25641898;plasma membrane:17317660;plasma membrane:21433285;plasma membrane:22215637;plasma membrane:23990937;plasma membrane:26781341</t>
  </si>
  <si>
    <t>Sec23/Sec24 protein transport family protein;</t>
  </si>
  <si>
    <t>endoplasmic reticulum,golgi</t>
  </si>
  <si>
    <t>plasma membrane,endoplasmic reticulum,nucleus,mitochondrion,cytosol</t>
  </si>
  <si>
    <t>Q8H0S3</t>
  </si>
  <si>
    <t>cytosol:21166475;plasma membrane:19334764;plasma membrane:21433285</t>
  </si>
  <si>
    <t>UDP-Glycosyltransferase superfamily protein;encodes a flavonol-7-O-rhamnosyltransferase involved in the formation of rhamnosylated flavonols</t>
  </si>
  <si>
    <t>Q9LNE6</t>
  </si>
  <si>
    <t>plasma membrane:19334764</t>
  </si>
  <si>
    <t>glyoxalase 2-4;</t>
  </si>
  <si>
    <t>Q8L451</t>
  </si>
  <si>
    <t>Rho termination factor;</t>
  </si>
  <si>
    <t>A8MQM6</t>
  </si>
  <si>
    <t>plastid:23851315;plastid:24872594</t>
  </si>
  <si>
    <t>Ribosomal protein S5/Elongation factor G/III/V family protein;Encodes a protein with similarity to splicing factor Snu114. Snu114 is thought to be involved in activation of the splicosome. Loss of GFA1 function results in reduced female fertility. Approximately 50% of ovules abort due to defects in the female gametophyte. In mutant gametophytes antipodal cells express egg cell markers suggesting a defect in specification of cell fate.GFA1 is also required to restrict the expression of LIS.</t>
  </si>
  <si>
    <t>Tair: "plasma membrane" 17317660|Tair: "nucleus" 18702672</t>
  </si>
  <si>
    <t>Q9LNC5</t>
  </si>
  <si>
    <t>plasma membrane:17317660;nucleus:18702672</t>
  </si>
  <si>
    <t>acyl-CoA oxidase 3;Encodes an acyl-CoA oxidase with specificity for medium chain fatty acids.</t>
  </si>
  <si>
    <t>SwissProt: "peroxisome" 16381842</t>
  </si>
  <si>
    <t>Q9LLH9</t>
  </si>
  <si>
    <t>peroxisome:18931141;peroxisome:19329564;peroxisome:24130194;plasma membrane:21433285</t>
  </si>
  <si>
    <t>AT5G65940.1::21798944</t>
  </si>
  <si>
    <t>Ras-related small GTP-binding family protein;small GTP-binding protein (ara-2)</t>
  </si>
  <si>
    <t>SwissProt: "plasma membrane" 16381842|Tair: "plasma membrane" 17317660</t>
  </si>
  <si>
    <t>P28185</t>
  </si>
  <si>
    <t>cytosol:22974509</t>
  </si>
  <si>
    <t>golgi:25900983;golgi:25900983;golgi:25900983;golgi:25900983;golgi:21826108;golgi:25900983;plasma membrane:25641898;plasma membrane:17317660;plasma membrane:19334764;plasma membrane:22215637;plasma membrane:26781341;plastid:24872594;vacuole:25900983</t>
  </si>
  <si>
    <t>trehalose-phosphatase/synthase 7;Encodes an enzyme putatively involved in trehalose biosynthesis. Though the protein has both trehalose-6-phosphate synthase (TPS)-like and trehalose-6-phosphate phosphatase (TPP)-like domains, neither activity has been detected in enzymatic assays nor has the protein been able to complement yeast TPS or TPP mutants.</t>
  </si>
  <si>
    <t>vacuole,plasma membrane,peroxisome,nucleus,plastid,mitochondrion,cytosol</t>
  </si>
  <si>
    <t>vacuole,cytosol</t>
  </si>
  <si>
    <t>Q9LMI0</t>
  </si>
  <si>
    <t>cytosol:21166475;cytosol:22522809;golgi:25900983;golgi:25900983;golgi:25900983;golgi:25900983;golgi:25900983;mitochondrion:27943495;plasma membrane:25641898;plasma membrane:19334764</t>
  </si>
  <si>
    <t>FTSH protease 8;encodes a FtsH protease that is localized to the chloroplast</t>
  </si>
  <si>
    <t>Amigo: "plastid" 14630971|SwissProt: "plastid" 16381842|Tair: "plastid" 14630971|Tair: "plastid" 12938931|Tair: "plastid" 15322131|Tair: "plastid" 18431481|Tair: "plastid" 14729914</t>
  </si>
  <si>
    <t>plastid:14630971</t>
  </si>
  <si>
    <t>Q8W585</t>
  </si>
  <si>
    <t>plastid:12938931;plastid:14630971;plastid:18431481;plastid:14729914;plastid:15322131</t>
  </si>
  <si>
    <t>plasma membrane:19334764;plastid:12938931;plastid:14729914;plastid:15028209;plastid:15322131;plastid:21531424;plastid:23851315;plastid:23390424;plastid:24361574;plastid:18431481;plastid:18633119;plastid:20061580;plastid:23667806;plastid:24872594</t>
  </si>
  <si>
    <t>Tropomyosin-related;</t>
  </si>
  <si>
    <t>Amigo: "mitochondrion,plastid" 16618929|Amigo: "plasma membrane" 17151019|Amigo: "mitochondrion" 14671022|Amigo: "mitochondrion" 11743115|Tair: "mitochondrion" 14671022|Tair: "plastid" 16618929|Tair: "plasma membrane" 17151019</t>
  </si>
  <si>
    <t>mitochondrion:11743115;mitochondrion:14671022;mitochondrion:16618929;plasma membrane:17151019;plastid:16618929</t>
  </si>
  <si>
    <t>Q9SHJ6</t>
  </si>
  <si>
    <t>mitochondrion:14671022;plasma membrane:17151019;plastid:16618929</t>
  </si>
  <si>
    <t>golgi:25900983;golgi:25900983;golgi:25900983;mitochondrion:11743115;mitochondrion:14671022;mitochondrion:21472856;mitochondrion:21841088;mitochondrion:22923678;mitochondrion:27122571;mitochondrion:27943495;mitochondrion:21896887;plasma membrane:19334764;unclear:16618929;vacuole:17151019;vacuole:25900983</t>
  </si>
  <si>
    <t>2-oxoglutarate (2OG) and Fe(II)-dependent oxygenase superfamily protein;encodes a protein whose sequence is similar to 2-oxoglutarate-dependent dioxygenase</t>
  </si>
  <si>
    <t>mitochondrion,peroxisome,nucleus,cytosol</t>
  </si>
  <si>
    <t>Q8H1S4</t>
  </si>
  <si>
    <t>photosystem II subunit P-1;Encodes a 23 kD extrinsic protein that is part of photosystem II and participates in the regulation of oxygen evolution.</t>
  </si>
  <si>
    <t>Amigo: "plastid" 11826309|Amigo: "plastid" 11526245|SwissProt: "plastid" 16381842|Tair: "plastid" 16207701|Tair: "plastid" 11526245|Tair: "plastid" 12938931|Tair: "plastid" 15322131|Tair: "plastid" 18431481|Tair: "plastid" 14729914</t>
  </si>
  <si>
    <t>plastid:11526245;plastid:11826309</t>
  </si>
  <si>
    <t>Q42029</t>
  </si>
  <si>
    <t>plastid:15322131;plastid:16207701;plastid:18431481;plastid:14729914;plastid:12938931;plastid:11526245</t>
  </si>
  <si>
    <t>golgi:25900983;mitochondrion:27122571;mitochondrion:27943495;plastid:11719511;plastid:11826309;plastid:12938931;plastid:14729914;plastid:15028209;plastid:15322131;plastid:16207701;plastid:16648217;plastid:20049866;plastid:20423899;plastid:21531424;plastid:23549413;plastid:23851315;plastid:25740923;plastid:23390424;plastid:18633119;plastid:21539947;plastid:24361574;plastid:16923014;plastid:18431481;plastid:18433418;plastid:18633119;plastid:20061580;plastid:23667806</t>
  </si>
  <si>
    <t>Amigo: "plastid" 12938931|Amigo: "plastid" 15028209|Amigo: "plastid" 12766230|Amigo: "plastid" 15322131|Amigo: "plastid" 16414959|Amigo: "plastid" 18431481|SwissProt: "cytosol,plastid" 16381842|Tair: "plastid" 18431481|Tair: "plastid" 15322131|Tair: "plastid" 16414959|Tair: "plastid" 12766230</t>
  </si>
  <si>
    <t>plastid:12766230;plastid:12938931;plastid:15028209;plastid:15322131;plastid:16414959;plastid:18431481</t>
  </si>
  <si>
    <t>plastid:16381842;cytosol:16381842</t>
  </si>
  <si>
    <t>Q94A68</t>
  </si>
  <si>
    <t>plastid:16414959;plastid:12766230;plastid:18431481;plastid:15322131</t>
  </si>
  <si>
    <t>golgi:25900983;golgi:25900983;golgi:25900983;plastid:12938931;plastid:21531424;plastid:23851315;plastid:20061580;plastid:24872594;plastid:18431481;plastid:16414959;plastid:22274653</t>
  </si>
  <si>
    <t>carotenoid isomerase;Encodes carotenoid isomerase. Catalyzes the isomerization of poly-cis-carotenoids to all-trans-carotenoids. Together with PDS and ZDS, CRTiso is required to complete the synthesis of lycopene from phytoene.</t>
  </si>
  <si>
    <t>SwissProt: "plastid" 16381842</t>
  </si>
  <si>
    <t>Q9M9Y8</t>
  </si>
  <si>
    <t>plastid:20061580;plastid:24872594</t>
  </si>
  <si>
    <t>translocon at the inner envelope membrane of chloroplasts 110;Encodes a protein thought to be a part of the translocon at the chloroplast inner envelope. Involved in protein import into the chloroplast and chloroplast biogenesis.</t>
  </si>
  <si>
    <t>Amigo: "plastid" 15659100|Tair: "plastid" 15028209|Tair: "plastid" 12766230|Tair: "plastid" 15659100</t>
  </si>
  <si>
    <t>plastid:15659100</t>
  </si>
  <si>
    <t>Q8LPR9</t>
  </si>
  <si>
    <t>plastid:15028209;plastid:12766230;plastid:15659100</t>
  </si>
  <si>
    <t>golgi:25900983;golgi:25900983;golgi:25900983;golgi:25900983;golgi:25900983;mitochondrion:27943495;mitochondrion:21896887;plasma membrane:25641898;plasma membrane:19334764;plasma membrane:21433285;plastid:12766230;plastid:12938931;plastid:15028209;plastid:21531424;plastid:22923678;plastid:23549413;plastid:23851315;plastid:18431481;plastid:20061580;plastid:23390424;plastid:24872594;plastid:23667806;vacuole:25900983</t>
  </si>
  <si>
    <t>AT3G48870.1::15829604;AT3G48870.1::15829604;AT5G16620.1::15829604;AT5G16620.1::17535810;AT5G16620.1::17535810;AT5G16620.1::15829604</t>
  </si>
  <si>
    <t>;</t>
  </si>
  <si>
    <t>mitochondrion,extracellular,nucleus,plastid</t>
  </si>
  <si>
    <t>nucleus,plastid</t>
  </si>
  <si>
    <t>Q9LMJ7</t>
  </si>
  <si>
    <t>mitochondrion:27943495;plastid:20061580;plastid:24361574</t>
  </si>
  <si>
    <t>fructose-2,6-bisphosphatase;Encodes the bifunctional enzyme fructose-6-phosphate 2-kinase/fructose-2,6-bisphosphatase.</t>
  </si>
  <si>
    <t>Amigo: "cytosol" 18433157|Tair: "plasma membrane" 17317660|Tair: "cytosol" 18433157</t>
  </si>
  <si>
    <t>cytosol:18433157</t>
  </si>
  <si>
    <t>Q9MB58</t>
  </si>
  <si>
    <t>plasma membrane:17317660;cytosol:18433157</t>
  </si>
  <si>
    <t>endoplasmic reticulum:23543785;golgi:23543785</t>
  </si>
  <si>
    <t>plasma membrane:25641898;plasma membrane:17317660</t>
  </si>
  <si>
    <t>Pleckstrin homology (PH) domain superfamily protein;Encodes a putative Ran-binding protein (siRanBP).</t>
  </si>
  <si>
    <t>SwissProt: "nucleus,nuleus" 16381842</t>
  </si>
  <si>
    <t>nuleus:16381842;nucleus:16381842</t>
  </si>
  <si>
    <t>Q9LMK7</t>
  </si>
  <si>
    <t>extracellular:26572690;plasma membrane:25641898;plastid:20061580</t>
  </si>
  <si>
    <t>AT5G20010.1::9025305;AT5G20010.1::9025305;AT5G20020.1::9025305;AT5G55190.1::21798944;AT5G55190.1::9025305</t>
  </si>
  <si>
    <t>ribosomal protein L4;encodes a plastid ribosomal protein L4</t>
  </si>
  <si>
    <t>SwissProt: "plastid" 16381842|Tair: "plastid" 15322131|Tair: "plastid" 15028209|Tair: "nucleus" 14617066|Tair: "plastid" 16207701|Tair: "plastid" 18431481</t>
  </si>
  <si>
    <t>O50061</t>
  </si>
  <si>
    <t>plastid:15028209;nucleus:14617066;plastid:16207701;plastid:18431481;plastid:15322131</t>
  </si>
  <si>
    <t>proliferating cellular nuclear antigen 1;Encodes putative proliferating cell nuclear antigen involved in cell cycle regulation.</t>
  </si>
  <si>
    <t>Amigo: "nucleus" 15610358|SwissProt: "nucleus" 16381842|Tair: "nucleus" 15610358</t>
  </si>
  <si>
    <t>nucleus:15610358</t>
  </si>
  <si>
    <t>Q9M7Q7</t>
  </si>
  <si>
    <t>nucleus:15610358;nucleus:16771839</t>
  </si>
  <si>
    <t>extracellular:26572690;plasma membrane:19334764;vacuole:23903016</t>
  </si>
  <si>
    <t>AT2G29570.1::20706207;AT2G42120.1::20706207;AT4G34400.1::20706207;AT5G03070.1::20706207;AT5G44740.1::18494853;AT5G44740.1::18494853;AT5G63960.1::20706207</t>
  </si>
  <si>
    <t>Thioredoxin superfamily protein;</t>
  </si>
  <si>
    <t>golgi,endoplasmic reticulum,nucleus,plastid,extracellular,cytosol</t>
  </si>
  <si>
    <t>Tair: "plastid" 18431481|Tair: "plastid" 18633119</t>
  </si>
  <si>
    <t>Q3EDG9</t>
  </si>
  <si>
    <t>plastid:18633119;plastid:18431481</t>
  </si>
  <si>
    <t>RmlC-like cupins superfamily protein;</t>
  </si>
  <si>
    <t>Q9LQQ3</t>
  </si>
  <si>
    <t>cytosol:21166475;extracellular:26572690;golgi:22430844</t>
  </si>
  <si>
    <t>ER-type Ca2+-ATPase 1;Encodes an ER-type Ca2+-pumping ATPase.</t>
  </si>
  <si>
    <t>Amigo: "endoplasmic reticulum" 9238019|Amigo: "endoplasmic reticulum" 16618929|SwissProt: "endoplasmic reticulum" 16381842|Tair: "endoplasmic reticulum" 9238019|Tair: "plasma membrane" 17317660</t>
  </si>
  <si>
    <t>endoplasmic reticulum:16618929;endoplasmic reticulum:9238019</t>
  </si>
  <si>
    <t>endoplasmic reticulum:16381842</t>
  </si>
  <si>
    <t>P92939</t>
  </si>
  <si>
    <t>plasma membrane:17317660;endoplasmic reticulum:9238019</t>
  </si>
  <si>
    <t>endoplasmic reticulum:15295017;endoplasmic reticulum:16618929;plasma membrane:17317660;plasma membrane:19334764;plasma membrane:21433285;plasma membrane:26781341;vacuole:17151019</t>
  </si>
  <si>
    <t>ascorbate peroxidase 1;Encodes a cytosolic ascorbate peroxidase APX1.  Ascorbate peroxidases are enzymes that scavenge hydrogen peroxide in plant cells.  Eight types of APX have been described for Arabidopsis: three cytosolic (APX1, APX2, APX6), two chloroplastic types (stromal sAPX, thylakoid tAPX), and three microsomal (APX3, APX4, APX5) isoforms. At least part of the induction of heat shock proteins during light stress in Arabidopsis is mediated by H2O2 that is scavenged by APX1. Expression of the gene is downregulated in the presence of paraquat, an inducer of photoxidative stress.</t>
  </si>
  <si>
    <t>SwissProt: "cytosol" 16381842|Tair: "plastid" 16207701|Tair: "plastid" 18431481|Tair: "plasma membrane" 17644812</t>
  </si>
  <si>
    <t>Q05431</t>
  </si>
  <si>
    <t>plastid:18431481;plasma membrane:17644812;plastid:16207701</t>
  </si>
  <si>
    <t>cytosol:21166475;golgi:22430844</t>
  </si>
  <si>
    <t>lactoylglutathione lyase family protein / glyoxalase I family protein;</t>
  </si>
  <si>
    <t>Q8H0V3</t>
  </si>
  <si>
    <t>Late embryogenesis abundant (LEA) hydroxyproline-rich glycoprotein family;</t>
  </si>
  <si>
    <t>golgi,plasma membrane,endoplasmic reticulum,nucleus,plastid,mitochondrion,extracellular</t>
  </si>
  <si>
    <t>UDP-D-apiose/UDP-D-xylose synthase 2;Encodes a putative UDP-D-apiose/UPD-D-xylose synthetase.</t>
  </si>
  <si>
    <t>Q9SGE0</t>
  </si>
  <si>
    <t>cytosol:21166475;extracellular:26572690;plasma membrane:25641898;plasma membrane:19334764;plasma membrane:22215637</t>
  </si>
  <si>
    <t>Ribosomal protein L1p/L10e family;</t>
  </si>
  <si>
    <t>Amigo: "plasma membrane" 17317660|Amigo: "cytosol" 17934214|Tair: "plasma membrane" 17317660|Tair: "cytosol" 17934214</t>
  </si>
  <si>
    <t>cytosol:17934214;plasma membrane:17317660</t>
  </si>
  <si>
    <t>Q8VZB9</t>
  </si>
  <si>
    <t>plasma membrane:17317660;cytosol:17934214</t>
  </si>
  <si>
    <t>cytosol:17934214;cytosol:21166475;cytosol:15734919;cytosol:15821981;cytosol:22522809;extracellular:26572690;golgi:25900983;golgi:25900983;golgi:25900983;golgi:25900983;golgi:25900983;plasma membrane:25641898;plasma membrane:17317660;plasma membrane:19334764;plasma membrane:22215637;plasma membrane:26781341;vacuole:23903016;vacuole:25900983</t>
  </si>
  <si>
    <t>BRI1 suppressor 1 (BSU1)-like 2;</t>
  </si>
  <si>
    <t>mitochondrion,extracellular,nucleus,cytosol</t>
  </si>
  <si>
    <t>calreticulin 3;Encodes one of three Arabidopsis calreticulins.   In CRT-deficient mouse fibroblasts, this protein restores ER Ca2+ levels. Non-receptor component required for EFR-mediated immunity. Mutants show de-repressed anthocyanin accumulation in the  presence of elf18, and EFR accumulation and signalling.</t>
  </si>
  <si>
    <t>golgi,endoplasmic reticulum,nucleus,extracellular,cytosol</t>
  </si>
  <si>
    <t>Amigo: "endoplasmic reticulum" 19717464|Amigo: "endoplasmic reticulum" 19763087|SwissProt: "endoplasmic reticulum" 16381842</t>
  </si>
  <si>
    <t>endoplasmic reticulum:19717464;endoplasmic reticulum:19763087</t>
  </si>
  <si>
    <t>O04153</t>
  </si>
  <si>
    <t>endoplasmic reticulum:18931141</t>
  </si>
  <si>
    <t>endoplasmic reticulum:22923678;endoplasmic reticulum:24393051;extracellular:16356755;mitochondrion:27122571;nucleus:23396599;plasma membrane:15574830;plasma membrane:22215637;plasma membrane:26781341</t>
  </si>
  <si>
    <t>strictosidine synthase-like 3;Although this enzyme is predicted to encode a strictosidine synthase (SS), it lacks a conserved catalytic glutamate residue found in active SS enzymes and it is not expected to have SS activity.</t>
  </si>
  <si>
    <t>vacuole,golgi,endoplasmic reticulum,extracellular,cytosol</t>
  </si>
  <si>
    <t>Amigo: "endoplasmic reticulum" 16618929|Tair: "endoplasmic reticulum" 16618929|Tair: "plasma membrane" 17151019</t>
  </si>
  <si>
    <t>endoplasmic reticulum:16618929</t>
  </si>
  <si>
    <t>Q8VWF6</t>
  </si>
  <si>
    <t>plasma membrane:17151019;endoplasmic reticulum:16618929</t>
  </si>
  <si>
    <t>endoplasmic reticulum:16618929;endoplasmic reticulum:22923678;golgi:25900983;mitochondrion:21472856;plasma membrane:15574830;plasma membrane:19334764;vacuole:17151019</t>
  </si>
  <si>
    <t>Amigo: "mitochondrion,plastid" 16618929|Amigo: "mitochondrion" 18385124|Amigo: "mitochondrion" 15276431|Amigo: "plasma membrane" 17151019|Amigo: "mitochondrion" 14671022|Amigo: "vacuole" 15539469|Tair: "plastid" 16618929|Tair: "mitochondrion" 18385124|Tair: "plasma membrane" 17151019|Tair: "mitochondrion" 14671022|Tair: "vacuole" 15539469</t>
  </si>
  <si>
    <t>mitochondrion:14671022;mitochondrion:15276431;mitochondrion:16618929;mitochondrion:18385124;plasma membrane:17151019;plastid:16618929;vacuole:15539469</t>
  </si>
  <si>
    <t>Q941A6</t>
  </si>
  <si>
    <t>mitochondrion:18385124;mitochondrion:14671022;plastid:16618929;plasma membrane:17151019;vacuole:15539469</t>
  </si>
  <si>
    <t>mitochondrion:12970493;mitochondrion:14671022;mitochondrion:15276431;mitochondrion:15604729;mitochondrion:18385124;mitochondrion:21472856;mitochondrion:21841088;mitochondrion:22923678;mitochondrion:27122571;mitochondrion:27943495;plasma membrane:15574830;plasma membrane:19334764;unclear:16618929;vacuole:17151019</t>
  </si>
  <si>
    <t>AT4G25660.1::21798944</t>
  </si>
  <si>
    <t>chloroplastic NIFS-like cysteine desulfurase;Chloroplastic NifS-like protein that can catalyze the conversion of cysteine into alanine and elemental  sulfur (S(0)) and of selenocysteine into alanine and elemental Se (Se(0)). Overexpression enhances selenium tolerance and accumulation.</t>
  </si>
  <si>
    <t>Amigo: "plastid" 0012427997|SwissProt: "plastid" 16381842|Tair: "plastid" 18431481|Tair: "plastid" 12427997</t>
  </si>
  <si>
    <t>plastid:0012427997</t>
  </si>
  <si>
    <t>Q93WX6</t>
  </si>
  <si>
    <t>plastid:12427997;plastid:18431481</t>
  </si>
  <si>
    <t>plastid:12033984</t>
  </si>
  <si>
    <t>plastid:23851315;plastid:18431481;plastid:20061580;plastid:24361574</t>
  </si>
  <si>
    <t>ALBINA 1;Encodes the CHLD subunit of the Mg-chelatase enzyme involved in chlorophyll biosynthesis. Lines carrying recessive mutations of this locus are white and seedling lethal.</t>
  </si>
  <si>
    <t>Amigo: "plastid" 15815918|SwissProt: "plastid" 16381842|Tair: "plastid" 18431481</t>
  </si>
  <si>
    <t>plastid:15815918</t>
  </si>
  <si>
    <t>Q9SJE1</t>
  </si>
  <si>
    <t>cytosol:25587034;golgi:25900983;golgi:25900983;golgi:25900983;golgi:25900983;golgi:25900983;mitochondrion:27122571;nucleus:27177187;plasma membrane:19334764;plastid:18431481;plastid:20423899;plastid:21531424;plastid:20061580;plastid:23549413;plastid:24361574;plastid:24872594;plastid:20061580;plastid:24872594;vacuole:25900983</t>
  </si>
  <si>
    <t>non-photochemical quenching 1;Violaxanthin deepoxidase involved in xanthophyll cycle.Two major consequences of the npq1 mutation are the absence of zeaxanthin formation in strong light and the partial inhibition of the quenching of singlet excited chlorophylls in the photosystem II light-harvesting complex</t>
  </si>
  <si>
    <t>SwissProt: "plastid" 16381842|Tair: "plastid" 11719511|Tair: "plastid" 18431481</t>
  </si>
  <si>
    <t>Q39249</t>
  </si>
  <si>
    <t>plastid:11719511;plastid:18431481</t>
  </si>
  <si>
    <t>Chloroplast J-like domain 1;</t>
  </si>
  <si>
    <t>mitochondrion,golgi,extracellular,plastid</t>
  </si>
  <si>
    <t>Amigo: "plastid" 12938931|Amigo: "plastid" 18431481|Tair: "plastid" 12938931|Tair: "plastid" 18431481</t>
  </si>
  <si>
    <t>plastid:12938931;plastid:18431481</t>
  </si>
  <si>
    <t>Q93WG3</t>
  </si>
  <si>
    <t>golgi:25900983;mitochondrion:21841088;nucleus:23396599;plasma membrane:19334764;plastid:12938931;plastid:18431481;plastid:21531424;plastid:23851315;plastid:20061580;plastid:23390424;plastid:24872594;plastid:24361574</t>
  </si>
  <si>
    <t>copper/zinc superoxide dismutase 1;Encodes a cytosolic copper/zinc superoxide dismutase CSD1 that can detoxify superoxide radicals.  Its expression is affected by miR398-directed mRNA cleavage. Regulated by biotic and abiotic stress.</t>
  </si>
  <si>
    <t>SwissProt: "cytosol" 16381842</t>
  </si>
  <si>
    <t>P24704</t>
  </si>
  <si>
    <t>amidase 1;Encodes an enzyme with similarity to bacterial acylamidohydrolases and exhibits indole-3-acetamide amidohydrolase activity in vitro.  This enzyme may be involved in the in vivo biosynthesis of indole-acetic acid from indole-3-acetamide, a native metabolite of A. thaliana. It appears to exist as a monomer.</t>
  </si>
  <si>
    <t>plasma membrane,nucleus,plastid,mitochondrion,extracellular,cytosol</t>
  </si>
  <si>
    <t>Q9FR37</t>
  </si>
  <si>
    <t>cytosol:16738862;nucleus:16738862;unclear:14741350</t>
  </si>
  <si>
    <t>glycoside hydrolase family 2 protein;</t>
  </si>
  <si>
    <t>Amigo: "vacuole" 15539469|Tair: "vacuole" 15539469</t>
  </si>
  <si>
    <t>vacuole:15539469</t>
  </si>
  <si>
    <t>Q75W54</t>
  </si>
  <si>
    <t>extracellular:26572690;extracellular:28155257;vacuole:15539469;vacuole:23903016</t>
  </si>
  <si>
    <t>homolog of yeast sucrose nonfermenting 4;putative activator subunit of SNF1-related protein kinase</t>
  </si>
  <si>
    <t>Q944A6</t>
  </si>
  <si>
    <t>golgi:25900983;golgi:25900983;golgi:25900983;golgi:25900983</t>
  </si>
  <si>
    <t>AT1G35580.1::17028154;AT1G35580.1::17028154;AT2G28060.1::17028154;AT2G28060.1::17028154;AT2G40000.1::17028154;AT2G40000.1::17028154;AT2G40000.1::17028154;AT3G01090.1::17028154;AT3G01090.1::17028154;AT3G29160.1::17028154;AT3G55840.1::17028154;AT4G16360.1::17028154;AT4G16360.1::17028154;AT4G16360.1::17028154;AT5G21170.1::17028154;AT5G21170.1::17028154</t>
  </si>
  <si>
    <t>ATP-dependent caseinolytic (Clp) protease/crotonase family protein;</t>
  </si>
  <si>
    <t>Amigo: "plastid" 11278690|Amigo: "plastid" 12938931|Amigo: "mitochondrion" 14671022|Amigo: "plastid" 16207701|Amigo: "plastid" 18633119|Amigo: "plastid" 18431481|Amigo: "plastid" 14593120|SwissProt: "plastid" 16381842|Tair: "plastid" 11278690|Tair: "plastid" 12938931|Tair: "mitochondrion" 14671022|Tair: "plastid" 16207701|Tair: "plastid" 18431481|Tair: "plastid" 14593120</t>
  </si>
  <si>
    <t>mitochondrion:14671022;plastid:11278690;plastid:12938931;plastid:14593120;plastid:16207701;plastid:18431481;plastid:18633119</t>
  </si>
  <si>
    <t>Q8L770</t>
  </si>
  <si>
    <t>plastid:14593120;mitochondrion:14671022;plastid:16207701;plastid:18431481;plastid:11278690;plastid:12938931</t>
  </si>
  <si>
    <t>plastid:19036033</t>
  </si>
  <si>
    <t>golgi:25900983;golgi:25900983;golgi:25900983;golgi:25900983;mitochondrion:14671022;plastid:11278690;plastid:12938931;plastid:16207701;plastid:16648217;plastid:21531424;plastid:20061580;plastid:18431481;plastid:18633119;plastid:20061580;plastid:21539947;plastid:24361574;plastid:18431481</t>
  </si>
  <si>
    <t>calreticulin 1b;Encodes one of three Arabidopsis calreticulins.</t>
  </si>
  <si>
    <t>endoplasmic reticulum,nucleus,golgi,extracellular</t>
  </si>
  <si>
    <t>Amigo: "mitochondrion" 14671022|Amigo: "vacuole" 15539469|Amigo: "endoplasmic reticulum" 16618929|Amigo: "mitochondrion" 12492832|SwissProt: "endoplasmic reticulum" 16381842|Tair: "vacuole" 15539469|Tair: "mitochondrion" 12492832|Tair: "endoplasmic reticulum" 16618929</t>
  </si>
  <si>
    <t>endoplasmic reticulum:16618929;mitochondrion:12492832;mitochondrion:14671022;vacuole:15539469</t>
  </si>
  <si>
    <t>Q38858</t>
  </si>
  <si>
    <t>vacuole:15539469;endoplasmic reticulum:16618929;mitochondrion:12492832</t>
  </si>
  <si>
    <t>endoplasmic reticulum:16618929;endoplasmic reticulum:22923678;endoplasmic reticulum:24393051;extracellular:26572690;mitochondrion:12492832;mitochondrion:14671022;plasma membrane:15574830;plasma membrane:21433285;plasma membrane:22215637;plasma membrane:26781341;plastid:24361574</t>
  </si>
  <si>
    <t>importin alpha isoform 4;Protein interacts with Agrobacterium proteins VirD2 and VirE2.</t>
  </si>
  <si>
    <t>O80480</t>
  </si>
  <si>
    <t>cytosol:21166475;nucleus:27177187</t>
  </si>
  <si>
    <t>Protein of unknown function, DUF538;</t>
  </si>
  <si>
    <t>Q9ZPZ4</t>
  </si>
  <si>
    <t>plasma membrane:25641898;plasma membrane:19334764;plasma membrane:22215637;plasma membrane:26781341;plastid:20061580;plastid:24361574</t>
  </si>
  <si>
    <t>chloroplast RNA binding;Encodes CHLOROPLAST RNA BINDING (CRB), a putative RNA-binding protein.  CRB is important for the proper functioning of the chloroplast.  Mutations in CRB also affects the circadian system, altering the expression of both oscillator and output genes.</t>
  </si>
  <si>
    <t>plastid,cytosol</t>
  </si>
  <si>
    <t>Amigo: "plastid" 16461379|Amigo: "plastid" 16923014|SwissProt: "cytosol,plastid" 16381842|Tair: "peroxisome" 17951448|Tair: "plastid" 12938931|Tair: "plastid" 16461379|Tair: "vacuole" 15539469|Tair: "plastid" 18431481|Tair: "plastid" 18633119|Tair: "plastid" 16414959|Tair: "plastid" 16923014</t>
  </si>
  <si>
    <t>plastid:16461379;plastid:16923014</t>
  </si>
  <si>
    <t>Q9SA52</t>
  </si>
  <si>
    <t>plastid:16414959;vacuole:15539469;plastid:16461379;plastid:16923014;plastid:18431481;plastid:12938931;plastid:18633119;peroxisome:17951448</t>
  </si>
  <si>
    <t>plastid:16633814</t>
  </si>
  <si>
    <t>golgi:25900983;golgi:25900983;golgi:25900983;golgi:25900983;nucleus:23396599;peroxisome:17951448;plasma membrane:25641898;plasma membrane:19334764;plastid:12938931;plastid:15028209;plastid:16207701;plastid:19288221;plastid:20423899;plastid:21531424;plastid:22274653;plastid:23851315;plastid:24872594;plastid:25740923;plastid:16923014;plastid:18431481;plastid:18433418;plastid:18633119;plastid:20061580;plastid:24361574;plastid:16461379;vacuole:25900983</t>
  </si>
  <si>
    <t>ATP-citrate lyase A-3;Encodes subunit A of the heteromeric enzyme ATP citrate lyase (ACL).  In animals, ACL is encoded by a single gene; ACL in Arabidopsis is composed of two polypeptides, ACLA (encoded by 3 genes) and ACLB (encoded by 2 genes).  The holoenzyme has an A(4)B(4)stoichiometry. Expression of both ACLA and ACLB but not of either of the subunits alone results in ACL activity.</t>
  </si>
  <si>
    <t>O80526</t>
  </si>
  <si>
    <t>cytosol:21166475;golgi:25900983;golgi:25900983;golgi:25900983;golgi:25900983;golgi:25900983;plasma membrane:25641898;plasma membrane:26781341;plastid:21531424;vacuole:25900983</t>
  </si>
  <si>
    <t>germin-like protein 5;germin-like protein (GLP5)</t>
  </si>
  <si>
    <t>vacuole,golgi,endoplasmic reticulum,plastid,mitochondrion,extracellular</t>
  </si>
  <si>
    <t>SwissProt: "extracellular" 16381842|Tair: "nucleus" 14617066</t>
  </si>
  <si>
    <t>extracellular:16381842</t>
  </si>
  <si>
    <t>P94014</t>
  </si>
  <si>
    <t>nucleus:14617066</t>
  </si>
  <si>
    <t>extracellular:14595688;extracellular:16356755;extracellular:16729891;extracellular:21109274;extracellular:26572690;extracellular:28003327;nucleus:14617066</t>
  </si>
  <si>
    <t>ATP binding;leucine-tRNA ligases;aminoacyl-tRNA ligases;nucleotide binding;ATP binding;aminoacyl-tRNA ligases;</t>
  </si>
  <si>
    <t>Amigo: "plastid" 18431481|Tair: "plastid" 18431481</t>
  </si>
  <si>
    <t>O04485</t>
  </si>
  <si>
    <t>cytosol:21166475;golgi:25900983;golgi:25900983;golgi:25900983;golgi:25900983;golgi:25900983;mitochondrion:27943495;plasma membrane:21433285;plasma membrane:22215637;plasma membrane:26781341</t>
  </si>
  <si>
    <t>RAB GTPase 11C;Encodes a putative GTP-binding protein. Associates with organelles on a pathway from the Golgi to the plasma membrane in interphase. In dividing cells acts at the cell plate.</t>
  </si>
  <si>
    <t>plasma membrane,cytosol</t>
  </si>
  <si>
    <t>vacuole,golgi,endoplasmic reticulum,nucleus,plastid,mitochondrion,extracellular,cytosol</t>
  </si>
  <si>
    <t>Amigo: "cytosol" 18239134|SwissProt: "plasma membrane" 16381842|Tair: "plasma membrane" 17644812|Tair: "cytosol" 18239134</t>
  </si>
  <si>
    <t>cytosol:18239134</t>
  </si>
  <si>
    <t>O04486</t>
  </si>
  <si>
    <t>plasma membrane:17644812;cytosol:18239134</t>
  </si>
  <si>
    <t>cytosol:21166475;golgi:25900983;golgi:25900983;golgi:25900983;golgi:21826108;golgi:25900983;plasma membrane:17317660;plasma membrane:17644812;plasma membrane:19334764;plasma membrane:20843791;plasma membrane:22215637;plasma membrane:26781341;vacuole:25900983</t>
  </si>
  <si>
    <t>AT2G23420.1::21798944;AT4G17720.1::21798944</t>
  </si>
  <si>
    <t>Translation elongation factor EF1B, gamma chain;</t>
  </si>
  <si>
    <t>Amigo: "plasma membrane" 17317660|Tair: "plasma membrane" 17317660</t>
  </si>
  <si>
    <t>O04487</t>
  </si>
  <si>
    <t>cytosol:21166475;cytosol:22522809;extracellular:26572690;golgi:25900983;golgi:25900983;golgi:25900983;golgi:25900983;golgi:25900983;mitochondrion:27122571;nucleus:24012629;plasma membrane:25641898;plasma membrane:17317660;plasma membrane:19334764;plasma membrane:22215637;plasma membrane:26781341;vacuole:22923678;vacuole:23903016;vacuole:25900983</t>
  </si>
  <si>
    <t>Adenine nucleotide alpha hydrolases-like superfamily protein;</t>
  </si>
  <si>
    <t>Q84TF6</t>
  </si>
  <si>
    <t>extracellular:26572690;plasma membrane:19334764</t>
  </si>
  <si>
    <t>O04496</t>
  </si>
  <si>
    <t>extracellular:15593128;extracellular:16356755;extracellular:16729891;extracellular:21109274;extracellular:24393051;extracellular:26572690;extracellular:28155257;extracellular:25852701;golgi:25900983;golgi:25900983;golgi:25900983;golgi:25900983;golgi:25900983;mitochondrion:27122571;plasma membrane:19334764;vacuole:25900983</t>
  </si>
  <si>
    <t>U2 small nuclear ribonucleoprotein A;</t>
  </si>
  <si>
    <t>Amigo: "nucleus" 15133128|SwissProt: "nucleus" 16381842|Tair: "nucleus" 15133128|Tair: "plastid" 15028209|Tair: "nucleus" 15496452|Tair: "nucleus" 14617066</t>
  </si>
  <si>
    <t>nucleus:15133128</t>
  </si>
  <si>
    <t>P43333</t>
  </si>
  <si>
    <t>plastid:15028209;nucleus:14617066;nucleus:15133128;nucleus:15496452</t>
  </si>
  <si>
    <t>cytosol:15133128;nucleus:15133128</t>
  </si>
  <si>
    <t>cytoskeleton:24134884;cytosol:21166475;extracellular:26572690;nucleus:14617066;nucleus:15496452;nucleus:27177187;nucleus:23396599;plastid:15028209</t>
  </si>
  <si>
    <t>AT2G30260.1::21798944</t>
  </si>
  <si>
    <t>Phosphoglycerate mutase, 2,3-bisphosphoglycerate-independent;</t>
  </si>
  <si>
    <t>Amigo: "mitochondrion" 12953116|Amigo: "plasma membrane" 17317660|Amigo: "cytosol" 18433157|Amigo: "plasma membrane" 17644812|Amigo: "plastid" 18431481|SwissProt: "cytosol" 16381842|Tair: "plasma membrane" 17317660|Tair: "mitochondrion" 12953116|Tair: "plastid" 18431481|Tair: "cytosol" 18433157</t>
  </si>
  <si>
    <t>cytosol:18433157;mitochondrion:12953116;plasma membrane:17317660;plasma membrane:17644812;plastid:18431481</t>
  </si>
  <si>
    <t>O04499</t>
  </si>
  <si>
    <t>plasma membrane:17317660;plastid:18431481;mitochondrion:12953116;cytosol:18433157</t>
  </si>
  <si>
    <t>cytosol:21166475;cytosol:22522809;extracellular:26572690;plasma membrane:17317660;plasma membrane:17644812;plasma membrane:19334764;plasma membrane:21433285;plasma membrane:26781341;plastid:20061580;plastid:24361574</t>
  </si>
  <si>
    <t>ATP phosphoribosyl transferase 2;ATP phosphoribosyl transferase, catalyses first step of histidine biosynthesis</t>
  </si>
  <si>
    <t>Q8GSJ1</t>
  </si>
  <si>
    <t>plastid:20423899;plastid:21531424;plastid:23851315;plastid:18431481;plastid:20061580;plastid:23549413;plastid:24361574;plastid:24872594</t>
  </si>
  <si>
    <t>Glycinamide ribonucleotide (GAR) synthetase;glycinamide ribonucleotide synthetase (GAR synthetase) that catalyzes the conversion of phosphoribosyl amine to phosphoribosyl glycineamide</t>
  </si>
  <si>
    <t>Amigo: "plastid" 15028209|Amigo: "plastid" 18431481|SwissProt: "plastid" 16381842|Tair: "plastid" 15028209</t>
  </si>
  <si>
    <t>plastid:15028209;plastid:18431481</t>
  </si>
  <si>
    <t>P52420</t>
  </si>
  <si>
    <t>plastid:15028209</t>
  </si>
  <si>
    <t>plasma membrane:19334764;plastid:15028209;plastid:20423899;plastid:21531424;plastid:18431481;plastid:20061580;plastid:24361574</t>
  </si>
  <si>
    <t>xylem bark cysteine peptidase 3;Arabidopsis thaliana papain-like cysteine peptidase</t>
  </si>
  <si>
    <t>vacuole,golgi,endoplasmic reticulum,nucleus,extracellular</t>
  </si>
  <si>
    <t>Tair: "vacuole" 15539469</t>
  </si>
  <si>
    <t>Q0WVJ5</t>
  </si>
  <si>
    <t>cytosol:28611809;endoplasmic reticulum:22923678;vacuole:15539469;vacuole:23903016</t>
  </si>
  <si>
    <t>histidine acid phosphatase family protein;</t>
  </si>
  <si>
    <t>vacuole,golgi,endoplasmic reticulum,nucleus,plastid,extracellular,cytosol</t>
  </si>
  <si>
    <t>Amigo: "plasma membrane" 17151019|Tair: "plasma membrane" 17151019</t>
  </si>
  <si>
    <t>plasma membrane:17151019</t>
  </si>
  <si>
    <t>Q941B2</t>
  </si>
  <si>
    <t>endoplasmic reticulum:22923678;extracellular:15694452;extracellular:16356755;plasma membrane:19334764;plasma membrane:22215637;vacuole:17151019</t>
  </si>
  <si>
    <t>Glutamyl-tRNA reductase family protein;Encodes glutamyl-tRNA reductase. Involved in heme biosynthesis in non-photosynthetic tissues and induced by oxidative stress in photosynthetic tissues to supply heme for defensive hemoproteins</t>
  </si>
  <si>
    <t>P49294</t>
  </si>
  <si>
    <t>plastid:21908688</t>
  </si>
  <si>
    <t>dynamin-like protein 6;involved in trafficking from the trans-Golgi Network to the central vacuole.</t>
  </si>
  <si>
    <t>Amigo: "golgi" 11449048|SwissProt: "cytoskeleton,cytosol,golgi" 16381842|Tair: "plasma membrane" 14506206|Tair: "golgi" 11449048</t>
  </si>
  <si>
    <t>golgi:11449048</t>
  </si>
  <si>
    <t>cytosol:16381842;cytoskeleton:16381842;golgi:16381842</t>
  </si>
  <si>
    <t>Q9SE83</t>
  </si>
  <si>
    <t>golgi:11449048;plasma membrane:14506206</t>
  </si>
  <si>
    <t>cytosol:14750520;golgi:11449048;golgi:25462567;golgi:25462567;plasma membrane:25462567</t>
  </si>
  <si>
    <t>cytoskeleton:24134884;golgi:25900983;golgi:25900983;golgi:25900983;golgi:25900983;golgi:25900983;nucleus:23396599;plasma membrane:25641898;plasma membrane:15308754;plasma membrane:17317660;plasma membrane:19334764;plasma membrane:20374526;plasma membrane:21433285;plasma membrane:22215637;plasma membrane:22923678;plasma membrane:26781341;plastid:24872594;vacuole:15215502;vacuole:17151019;vacuole:23903016;vacuole:25900983</t>
  </si>
  <si>
    <t>AT1G10290.1::25462567;AT1G59610.1::25462567;AT1G59610.1:p,l,a,s,m,a, ,m,e,m,b,r,a,n,e:25462567;AT1G59610.1::25462567</t>
  </si>
  <si>
    <t>glutathione S-transferase TAU 18;Encodes glutathione transferase belonging to the tau class of GSTs. Naming convention according to Wagner et al. (2002).</t>
  </si>
  <si>
    <t>vacuole,golgi,endoplasmic reticulum,mitochondrion,extracellular,cytosol</t>
  </si>
  <si>
    <t>Q9FUS9</t>
  </si>
  <si>
    <t>Glutathione S-transferase family protein;</t>
  </si>
  <si>
    <t>vacuole,golgi,endoplasmic reticulum,plastid,mitochondrion,extracellular,cytosol</t>
  </si>
  <si>
    <t>Q9FUS8</t>
  </si>
  <si>
    <t>plasma membrane:22215637;plastid:18431481</t>
  </si>
  <si>
    <t>RNI-like superfamily protein;</t>
  </si>
  <si>
    <t>nucleus,plasma membrane</t>
  </si>
  <si>
    <t>Amigo: "mitochondrion,plastid" 16618929|Tair: "mitochondrion,plastid" 16618929|Tair: "plastid" 18431481|Tair: "plastid" 12766230</t>
  </si>
  <si>
    <t>mitochondrion:16618929;plastid:16618929</t>
  </si>
  <si>
    <t>Q93ZV8</t>
  </si>
  <si>
    <t>plastid:16618929;plastid:12766230;plastid:18431481;mitochondrion:16618929</t>
  </si>
  <si>
    <t>golgi:25900983;golgi:25900983;golgi:25900983;plastid:12766230;plastid:12938931;plastid:18431481;plastid:21531424;plastid:20061580;plastid:24872594;unclear:16618929;vacuole:25900983</t>
  </si>
  <si>
    <t>AT1G01910.1::21798944</t>
  </si>
  <si>
    <t>ATP-citrate lyase A-1;One of the three genes encoding subunit A of the trimeric protein ATP Citrate Lyase.  Antisense ACLA-1 plants cause a reduction in cytosolic acetyl-CoA metabolism and have upregulation of stress-related genes and down-regulation of primary metabolism and growth genes, suggesting the mutation restricts normal growth and developmental processes and puts the plant into a state of stress.</t>
  </si>
  <si>
    <t>Pyruvate phosphate dikinase, PEP/pyruvate binding domain;Encodes an &amp;#945;-glucan, water dikinase required for starch degradation. Involved  in cold-induced freezing tolerance. Mutations that eliminate the GWD protein or affect the dikinase domain of the enzyme dramatically reduce both the amount of phosphate in the amylopectin and the rate of starch degradation. Mature leaves of these mutants accumulate amounts of starch up to seven times greater than those in wild-type leaves. NMR analysis of the mutants, suggests that the gene is specifically involved in the phosphorylation of the glucosyl residues of starch at the C6 position.</t>
  </si>
  <si>
    <t>Amigo: "mitochondrion" 14671022|SwissProt: "plastid" 16381842|Tair: "mitochondrion" 14671022|Tair: "plastid" 16207701|Tair: "plastid" 18431481|Tair: "plastid" 12938931</t>
  </si>
  <si>
    <t>mitochondrion:14671022</t>
  </si>
  <si>
    <t>Q9SAC6</t>
  </si>
  <si>
    <t>mitochondrion:14671022;plastid:12938931;plastid:18431481;plastid:16207701</t>
  </si>
  <si>
    <t>golgi:25900983;golgi:25900983;golgi:25900983;golgi:25900983;mitochondrion:14671022;plasma membrane:19334764;plastid:12938931;plastid:15028209;plastid:16207701;plastid:20423899;plastid:21531424;plastid:18431481;plastid:18633119;plastid:20061580;plastid:24361574;plastid:24872594</t>
  </si>
  <si>
    <t>translation initiation factor 3 subunit H1;Encodes eukaryotic initiation factor 3H1 subunit (TIF3H1).</t>
  </si>
  <si>
    <t>Q9C5Z2</t>
  </si>
  <si>
    <t>cytosol:21166475;golgi:25900983;golgi:25900983;golgi:25900983;nucleus:27177187;nucleus:23396599;vacuole:25900983</t>
  </si>
  <si>
    <t>AT1G50030.1::23524850;AT3G08730.1::23524850</t>
  </si>
  <si>
    <t>transmembrane nine 1;Encodes an Arabidopsis Transmembrane nine (TMN) protein.  Transmembrane nine (TM9) proteins are localized in the secretory pathway of eukaryotic cells and are involved in cell adhesion and phagocytosis.</t>
  </si>
  <si>
    <t>golgi,plasma membrane,endoplasmic reticulum,plastid,extracellular</t>
  </si>
  <si>
    <t>Amigo: "golgi" 16618929|Tair: "golgi" 16618929</t>
  </si>
  <si>
    <t>golgi:16618929</t>
  </si>
  <si>
    <t>Q940G0</t>
  </si>
  <si>
    <t>golgi:22570441</t>
  </si>
  <si>
    <t>golgi:16618929;golgi:22430844;golgi:22923678;golgi:25900983;golgi:25122472;golgi:25900983;golgi:25900983;golgi:25900983;golgi:25900983;mitochondrion:27943495;plasma membrane:19334764;plasma membrane:21433285</t>
  </si>
  <si>
    <t>sugar transporter 1;Encodes a H+/hexose cotransporter.</t>
  </si>
  <si>
    <t>Amigo: "nucleus" 18433157|SwissProt: "plasma membrane" 16381842|Tair: "vacuole" 15539469|Tair: "plasma membrane" 14506206|Tair: "nucleus" 18433157</t>
  </si>
  <si>
    <t>nucleus:18433157</t>
  </si>
  <si>
    <t>P23586</t>
  </si>
  <si>
    <t>vacuole:15539469;nucleus:18433157;plasma membrane:14506206</t>
  </si>
  <si>
    <t>golgi:25900983;golgi:25900983;plasma membrane:15060130;plasma membrane:15308754;plasma membrane:15574830;plasma membrane:17317660;plasma membrane:17644812;plasma membrane:17869214;plasma membrane:19334764;plasma membrane:20843791;plasma membrane:22215637;plasma membrane:22318864;plasma membrane:26781341;vacuole:15539469</t>
  </si>
  <si>
    <t>S-locus lectin protein kinase family protein;</t>
  </si>
  <si>
    <t>Amigo: "plasma membrane" 17317660|Amigo: "plasma membrane" 17644812|Amigo: "plasma membrane" 16618929|Tair: "plasma membrane" 17317660|Tair: "plasma membrane" 16618929</t>
  </si>
  <si>
    <t>plasma membrane:16618929;plasma membrane:17317660;plasma membrane:17644812</t>
  </si>
  <si>
    <t>Q0TV72</t>
  </si>
  <si>
    <t>plasma membrane:17317660;plasma membrane:16618929</t>
  </si>
  <si>
    <t>plasma membrane:16618929;plasma membrane:17317660;plasma membrane:17644812;plasma membrane:20374526;plasma membrane:20843791;plasma membrane:22215637;plasma membrane:22318864;plasma membrane:22923678;plasma membrane:26781341</t>
  </si>
  <si>
    <t>C-terminal cysteine residue is changed to a serine 1;Encodes a monocysteinic thioredoxin, thioredoxin in which the second cysteine of the redox site is replaced by a serine, with low disulfide reductase but efficient disulfide isomerase activity.</t>
  </si>
  <si>
    <t>Amigo: "cytosol" 18384502|SwissProt: "cytosol" 16381842|Tair: "cytosol" 18384502</t>
  </si>
  <si>
    <t>cytosol:18384502</t>
  </si>
  <si>
    <t>Q8LDI5</t>
  </si>
  <si>
    <t>methylesterase PCR A;</t>
  </si>
  <si>
    <t>golgi,plasma membrane,endoplasmic reticulum,plastid,mitochondrion,extracellular</t>
  </si>
  <si>
    <t>SwissProt: "extracellular" 16381842|Tair: "plasma membrane" 17151019</t>
  </si>
  <si>
    <t>Q1JPL7</t>
  </si>
  <si>
    <t>cytosol:21166475;extracellular:14595688;extracellular:16356755;extracellular:16729891;extracellular:18998720;extracellular:26572690;extracellular:28155257;golgi:25900983;mitochondrion:27122571;mitochondrion:27943495;nucleus:24012629;plasma membrane:19334764;plasma membrane:26781341;vacuole:15215502;vacuole:17151019;vacuole:23903016</t>
  </si>
  <si>
    <t>Q9SAB3</t>
  </si>
  <si>
    <t>starch synthase 3;Encodes a starch synthase that in addition to its role in starch biosynthesis also has a negative regulatory function in the biosynthesis of transient starch. The protein apparently contains a starch-binding domain (SBD).</t>
  </si>
  <si>
    <t>Q9SAA5</t>
  </si>
  <si>
    <t>plastid:21531424;plastid:18431481;plastid:20061580</t>
  </si>
  <si>
    <t>AT1G11720.1::19968859;AT1G11720.1::19968859</t>
  </si>
  <si>
    <t>CLP protease proteolytic subunit 6;One of several nuclear-encoded ClpPs (caseinolytic protease). Contains a highly conserved catalytic triad of Ser-type proteases (Ser-His-Asp). The name reflects nomenclature described in Adam et. al (2001).</t>
  </si>
  <si>
    <t>plasma membrane,endoplasmic reticulum,nucleus,plastid,mitochondrion</t>
  </si>
  <si>
    <t>Amigo: "plastid" 7580259|Amigo: "plastid" 11278690|SwissProt: "plastid" 16381842|Tair: "plastid" 11278690|Tair: "plastid" 7580259|Tair: "plastid" 12938931|Tair: "plastid" 15028209|Tair: "plastid" 16207701|Tair: "plastid" 14593120</t>
  </si>
  <si>
    <t>plastid:11278690;plastid:7580259</t>
  </si>
  <si>
    <t>Q9SAA2</t>
  </si>
  <si>
    <t>plastid:15028209;plastid:14593120;plastid:16207701;plastid:11278690;plastid:12938931;plastid:7580259</t>
  </si>
  <si>
    <t>golgi:25900983;golgi:25900983;golgi:25900983;golgi:25900983;plasma membrane:19334764;plastid:11278690;plastid:12938931;plastid:15028209;plastid:16207701;plastid:20423899;plastid:21531424;plastid:20061580;plastid:18431481;plastid:18633119;plastid:20061580;plastid:24361574;plastid:18431481;vacuole:25900983</t>
  </si>
  <si>
    <t>glyoxalase I homolog;Encodes a glyoxalase I homolog ATGLX1.</t>
  </si>
  <si>
    <t>Tair: "vacuole" 15539469|Tair: "plasma membrane" 17317660|Tair: "plastid" 12938931</t>
  </si>
  <si>
    <t>O65398</t>
  </si>
  <si>
    <t>plasma membrane:17317660;vacuole:15539469;plastid:12938931</t>
  </si>
  <si>
    <t>Glycine cleavage T-protein family;</t>
  </si>
  <si>
    <t>mitochondrion,cytosol</t>
  </si>
  <si>
    <t>Seryl-tRNA synthetase;Seryl-tRNA synthetase targeted to chloroplasts and mitochondria. Its inactivation causes developmental arrest of chloroplasts and mitochondria in Nicotiana benthamiana.</t>
  </si>
  <si>
    <t>Tair: "mitochondrion,plastid" 16107332|Tair: "plastid" 18431481</t>
  </si>
  <si>
    <t>Q8RWT8</t>
  </si>
  <si>
    <t>mitochondrion:16107332;plastid:16107332;plastid:18431481</t>
  </si>
  <si>
    <t>Synaptobrevin family protein;member of SEC22 Gene Family</t>
  </si>
  <si>
    <t>endoplasmic reticulum,mitochondrion,nucleus,cytosol</t>
  </si>
  <si>
    <t>Amigo: "endoplasmic reticulum,golgi" 16244155|SwissProt: "endoplasmic reticulum,golgi" 16381842|Tair: "endoplasmic reticulum,golgi" 16244155|Tair: "plasma membrane" 17644812</t>
  </si>
  <si>
    <t>endoplasmic reticulum:16244155;golgi:16244155</t>
  </si>
  <si>
    <t>endoplasmic reticulum:16381842;golgi:16381842</t>
  </si>
  <si>
    <t>Q94AU2</t>
  </si>
  <si>
    <t>endoplasmic reticulum:16244155;golgi:16244155;plasma membrane:17644812</t>
  </si>
  <si>
    <t>endoplasmic reticulum:15342965;endoplasmic reticulum:16223486;endoplasmic reticulum:16954136;endoplasmic reticulum:18088326</t>
  </si>
  <si>
    <t>golgi:25900983;golgi:25900983;golgi:25900983;golgi:25900983;plasma membrane:17644812;plasma membrane:22215637;vacuole:25900983</t>
  </si>
  <si>
    <t>aspartic proteinase A1;Encodes an aspartic proteinase that forms a heterodimer and is stable over a broad pH range (ph 3-8).</t>
  </si>
  <si>
    <t>vacuole,golgi,endoplasmic reticulum,plastid,extracellular,cytosol</t>
  </si>
  <si>
    <t>Tair: "vacuole" 15215502</t>
  </si>
  <si>
    <t>O65390</t>
  </si>
  <si>
    <t>vacuole:15215502</t>
  </si>
  <si>
    <t>cytosol:21166475;extracellular:26572690;golgi:25900983;golgi:25900983;golgi:25900983;golgi:25900983;golgi:25900983;mitochondrion:27122571;plasma membrane:19334764;plasma membrane:22318864;vacuole:15215502;vacuole:15539469;vacuole:23903016;vacuole:25900983</t>
  </si>
  <si>
    <t>AT1G62990.1::15781858;AT1G75410.1::15781858;AT2G23760.1::15781858;AT2G35940.1::15781858;AT4G08150.1::15781858;AT4G32040.1::15781858;AT4G32980.1::15781858;AT5G11060.1::15781858;AT5G25220.1::15781858;AT5G41410.1::15781858</t>
  </si>
  <si>
    <t>Predicted pyridoxal phosphate-dependent enzyme, YBL036C type;</t>
  </si>
  <si>
    <t>2-oxoglutarate (2OG) and Fe(II)-dependent oxygenase superfamily protein;Encodes a protein that appears to have 1-amino-cyclopropane-1-carboxylic acid oxidase activity based on mutant analyses.</t>
  </si>
  <si>
    <t>O65378</t>
  </si>
  <si>
    <t>fumarylacetoacetase, putative;</t>
  </si>
  <si>
    <t>vacuole,golgi,endoplasmic reticulum,peroxisome,plastid,mitochondrion,extracellular,cytosol</t>
  </si>
  <si>
    <t>plastid,golgi,cytosol</t>
  </si>
  <si>
    <t>Q8RW90</t>
  </si>
  <si>
    <t>cytosol:21166475;extracellular:26572690;plasma membrane:25641898</t>
  </si>
  <si>
    <t>Aldolase superfamily protein;</t>
  </si>
  <si>
    <t>Q9FWX0</t>
  </si>
  <si>
    <t>extracellular:26572690;golgi:25900983;golgi:25900983;golgi:25900983;golgi:25900983;mitochondrion:27943495;plastid:20423899;plastid:21531424;plastid:20061580;plastid:18431481;plastid:20061580;plastid:24361574;vacuole:25900983</t>
  </si>
  <si>
    <t>Glycosyl hydrolases family 32 protein;</t>
  </si>
  <si>
    <t>Amigo: "vacuole" 9332372|Tair: "vacuole" 15539469</t>
  </si>
  <si>
    <t>vacuole:9332372</t>
  </si>
  <si>
    <t>Q39041</t>
  </si>
  <si>
    <t>vacuole:23737500</t>
  </si>
  <si>
    <t>extracellular:26572690;vacuole:15539469</t>
  </si>
  <si>
    <t>AT4G19030.1::21798944</t>
  </si>
  <si>
    <t>Pentapeptide repeat-containing protein;</t>
  </si>
  <si>
    <t>SwissProt: "plastid" 16381842|Tair: "plastid" 15322131|Tair: "plastid" 15028209|Tair: "plastid" 18431481|Tair: "plastid" 14729914</t>
  </si>
  <si>
    <t>Q8H1Q1</t>
  </si>
  <si>
    <t>plastid:15028209;plastid:18431481;plastid:14729914;plastid:15322131</t>
  </si>
  <si>
    <t>stress-inducible protein, putative;</t>
  </si>
  <si>
    <t>Q9LNB6</t>
  </si>
  <si>
    <t>cytosol:21166475;extracellular:26572690</t>
  </si>
  <si>
    <t>Calcium-binding EF-hand family protein;</t>
  </si>
  <si>
    <t>vacuole,golgi,plasma membrane,endoplasmic reticulum,nucleus,mitochondrion,extracellular,cytosol</t>
  </si>
  <si>
    <t>Amigo: "nucleus" 14617066|Amigo: "plasma membrane" 17644812|Tair: "nucleus" 14617066|Tair: "plasma membrane" 17644812</t>
  </si>
  <si>
    <t>nucleus:14617066;plasma membrane:17644812</t>
  </si>
  <si>
    <t>Q94AZ4</t>
  </si>
  <si>
    <t>cytosol:21166475;cytosol:22522809;extracellular:26572690;golgi:25900983;golgi:25900983;golgi:25900983;golgi:25900983;nucleus:14617066;plasma membrane:25641898;plasma membrane:17644812;plasma membrane:22215637;plasma membrane:22923678;plasma membrane:26781341</t>
  </si>
  <si>
    <t>AT5G62070.1::21798944</t>
  </si>
  <si>
    <t>CLP protease proteolytic subunit 2;Encodes a ClpP-related sequence. Though similar to ClpP proteins, this does not contains the highly conserved catalytic triad of Ser-type proteases (Ser-His-Asp). The name reflects nomenclature described in Adam et. al (2001).</t>
  </si>
  <si>
    <t>Amigo: "plastid" 16461379|Amigo: "plastid" 11278690|SwissProt: "plastid" 16381842|Tair: "plastid" 11278690|Tair: "plastid" 16461379|Tair: "plastid" 12766230|Tair: "plastid" 18431481|Tair: "plastid" 18633119</t>
  </si>
  <si>
    <t>plastid:11278690;plastid:16461379</t>
  </si>
  <si>
    <t>Q9XJ36</t>
  </si>
  <si>
    <t>plastid:11278690;plastid:18633119;plastid:12766230;plastid:18431481;plastid:16461379</t>
  </si>
  <si>
    <t>golgi:25900983;golgi:25900983;golgi:25900983;golgi:25900983;golgi:25900983;plastid:11278690;plastid:12938931;plastid:16207701;plastid:20423899;plastid:21531424;plastid:23549413;plastid:20061580;plastid:24872594;plastid:18431481;plastid:18633119;plastid:20061580;plastid:24361574;plastid:24872594;plastid:18431481;vacuole:25900983</t>
  </si>
  <si>
    <t>AT1G69690.1::21798944</t>
  </si>
  <si>
    <t>zinc ion binding;</t>
  </si>
  <si>
    <t>Q9LN91</t>
  </si>
  <si>
    <t>golgi:25900983;plasma membrane:19334764;plasma membrane:22318864</t>
  </si>
  <si>
    <t>UDP-D-glucose/UDP-D-galactose 4-epimerase 1;Encodes a UDP-glucose epimerase that catalyzes the interconversion of the sugar nucleotides UDP-glucose UDP-galactose via a UDP-4-keto-hexose intermediate. Responsive to stress.</t>
  </si>
  <si>
    <t>golgi,cytoskeleton,peroxisome,nucleus,plastid,mitochondrion,cytosol</t>
  </si>
  <si>
    <t>Amigo: "cytosol" 16644739|Amigo: "cytosol" 8615692|Tair: "cytosol" 8615692|Tair: "plasma membrane" 17644812</t>
  </si>
  <si>
    <t>cytosol:16644739;cytosol:8615692</t>
  </si>
  <si>
    <t>Q42605</t>
  </si>
  <si>
    <t>cytosol:8615692;plasma membrane:17644812</t>
  </si>
  <si>
    <t>cytosol:16644739</t>
  </si>
  <si>
    <t>cytosol:21166475;plasma membrane:17644812;plasma membrane:26781341</t>
  </si>
  <si>
    <t>AT1G12780.1::21798944</t>
  </si>
  <si>
    <t>vacuolar ATP synthase subunit C (VATC) / V-ATPase C subunit / vacuolar proton pump C subunit (DET3);Encodes subunit C of the vacuolar H(+)-ATPase (V-ATPase).  Bound and phosphorylated by AtWNK8.</t>
  </si>
  <si>
    <t>vacuole,golgi</t>
  </si>
  <si>
    <t>vacuole,nucleus,plastid,mitochondrion,extracellular,cytosol</t>
  </si>
  <si>
    <t>Amigo: "plasma membrane,vacuole" 10617574|Amigo: "vacuole" 16618929|SwissProt: "vacuole" 16381842|Tair: "plasma membrane,vacuole" 10617574|Tair: "vacuole" 15215502|Tair: "plasma membrane" 17151019|Tair: "vacuole" 16618929|Tair: "plastid" 18431481</t>
  </si>
  <si>
    <t>plasma membrane:10617574;vacuole:10617574;vacuole:16618929</t>
  </si>
  <si>
    <t>vacuole:16381842</t>
  </si>
  <si>
    <t>Q9SDS7</t>
  </si>
  <si>
    <t>vacuole:16618929;plasma membrane:10617574;plastid:18431481;vacuole:15215502;plasma membrane:17151019;vacuole:10617574</t>
  </si>
  <si>
    <t>extracellular:26572690;golgi:22430844;golgi:25900983;golgi:25900983;golgi:25900983;golgi:25900983;golgi:21826108;golgi:25900983;plasma membrane:25641898;plasma membrane:17644812;plasma membrane:19334764;plasma membrane:20843791;plasma membrane:22215637;plasma membrane:26781341;plastid:24872594;plastid:20061580;vacuole:14760709;vacuole:15215502;vacuole:15539469;vacuole:16618929;vacuole:17151019;vacuole:22923678;vacuole:23903016;vacuole:25900983</t>
  </si>
  <si>
    <t>AT1G77760.1::21798944</t>
  </si>
  <si>
    <t>glyceraldehyde 3-phosphate dehydrogenase A subunit 2;</t>
  </si>
  <si>
    <t>plastid:23851315</t>
  </si>
  <si>
    <t>20S proteasome beta subunit E1;Encodes 20S proteasome beta subunit PBE1 (PBE1).</t>
  </si>
  <si>
    <t>cytoskeleton,nucleus,plastid,mitochondrion,cytosol</t>
  </si>
  <si>
    <t>SwissProt: "cytosol,nucleus" 16381842</t>
  </si>
  <si>
    <t>cytosol:16381842;nucleus:16381842</t>
  </si>
  <si>
    <t>O23717</t>
  </si>
  <si>
    <t>golgi:25900983;plasma membrane:19334764;vacuole:23903016</t>
  </si>
  <si>
    <t>cytochrome P450, family 71 subfamily B, polypeptide 7;member of CYP71B</t>
  </si>
  <si>
    <t>Q96514</t>
  </si>
  <si>
    <t>golgi:25900983;golgi:25900983;plasma membrane:25641898;plasma membrane:15574830;plasma membrane:19334764;plasma membrane:22215637;plasma membrane:26748395;plasma membrane:26781341</t>
  </si>
  <si>
    <t>methionine aminopeptidase 1B;Encodes a methionine aminopeptidase formerly called MAP1B, renamed to MAP1C.</t>
  </si>
  <si>
    <t>Amigo: "mitochondrion,plastid" 15681659|SwissProt: "plastid" 16381842|Tair: "plastid" 18431481</t>
  </si>
  <si>
    <t>mitochondrion:15681659;plastid:15681659</t>
  </si>
  <si>
    <t>Q9FV52</t>
  </si>
  <si>
    <t>plastid:11060042</t>
  </si>
  <si>
    <t>plastid:18431481;plastid:20423899;plastid:21531424;plastid:20061580;plastid:24872594</t>
  </si>
  <si>
    <t>allene oxide cyclase 4;Encodes allene oxide cyclase.  One of four genes in Arabidopsis that encode this enzyme, which catalyzes an essential step in jasmonic acid biosynthesis. Gene expression is reduced during senescence, a process that involves jasmonic acid signalling pathway.</t>
  </si>
  <si>
    <t>Amigo: "plasma membrane" 16618929|SwissProt: "plastid" 16381842|Tair: "plastid" 18431481|Tair: "plasma membrane" 16618929</t>
  </si>
  <si>
    <t>Q93ZC5</t>
  </si>
  <si>
    <t>plasma membrane:16618929;plastid:18431481</t>
  </si>
  <si>
    <t>extracellular:26572690;mitochondrion:21841088;mitochondrion:27943495;plasma membrane:16618929;plastid:20061580;plastid:18431481</t>
  </si>
  <si>
    <t>protein phosphatase 2A  subunit A3;one of three genes encoding the 65 kDa regulatory subunit of protein phosphatase 2A (PP2A)</t>
  </si>
  <si>
    <t>Q38951</t>
  </si>
  <si>
    <t>glyceraldehyde-3-phosphate dehydrogenase C2;</t>
  </si>
  <si>
    <t>Amigo: "mitochondrion" 14671022|Amigo: "mitochondrion" 12492832|Amigo: "cytosol" 15533878|Amigo: "mitochondrion" 12953116|Tair: "mitochondrion" 12953116|Tair: "nucleus" 15496452|Tair: "plasma membrane" 17317660|Tair: "plasma membrane" 15060130|Tair: "nucleus" 14617066|Tair: "plastid" 18431481</t>
  </si>
  <si>
    <t>cytosol:15533878;mitochondrion:12492832;mitochondrion:12953116;mitochondrion:14671022</t>
  </si>
  <si>
    <t>Q9FX54</t>
  </si>
  <si>
    <t>mitochondrion:12953116;plasma membrane:17317660;nucleus:14617066;plasma membrane:15060130;plastid:18431481;nucleus:15496452</t>
  </si>
  <si>
    <t>cytoskeleton:23316205;cytosol:23316205;cytosol:24130194;cytosol:28444344;mitochondrion:23316205;nucleus:15496452;nucleus:28444344;peroxisome:24130194;unclear:15496452</t>
  </si>
  <si>
    <t>cytosol:21166475;cytosol:22522809;extracellular:26572690;golgi:25900983;golgi:25900983;golgi:25900983;golgi:25900983;golgi:25900983;mitochondrion:12492832;mitochondrion:14671022;mitochondrion:24727099;mitochondrion:27122571;nucleus:14617066;nucleus:15496452;peroxisome:24130194;plasma membrane:25641898;plasma membrane:15060130;plasma membrane:15574830;plasma membrane:17317660;plasma membrane:19334764;plasma membrane:20843791;plasma membrane:26781341;plastid:15028209;plastid:21531424;plastid:23851315;plastid:20061580;plastid:24361574;vacuole:23903016;vacuole:25900983</t>
  </si>
  <si>
    <t>AT2G01830.1::18642946;AT2G36460.1:c,y,t,o,s,o,l:23316205;AT2G36460.1::23316205;AT5G15090.1::23316205;AT5G15090.1:c,y,t,o,s,o,l:23316205</t>
  </si>
  <si>
    <t>Purple acid phosphatases superfamily protein;</t>
  </si>
  <si>
    <t>vacuole,golgi,plasma membrane,endoplasmic reticulum,nucleus,plastid,extracellular,cytosol</t>
  </si>
  <si>
    <t>nucleus,extracellular</t>
  </si>
  <si>
    <t>Amigo: "plastid" 15028209|SwissProt: "extracellular" 16381842|Tair: "plastid" 15028209</t>
  </si>
  <si>
    <t>Q9LMG7</t>
  </si>
  <si>
    <t>mitochondrion:22751362;plastid:22751362</t>
  </si>
  <si>
    <t>extracellular:26572690;extracellular:28155257;golgi:22923678;golgi:25122472;plastid:15028209;vacuole:25900983</t>
  </si>
  <si>
    <t>;Involved in response to salt stress.  Knockout mutants are hypersensitive to salt stress.</t>
  </si>
  <si>
    <t>VH1-interacting kinase;Encodes a protein with similarity to members of the C1 subgroup of MAP kinase kinase kinases. Interacts physically with the receptor kinase BRL2/VH1 and appears to be involved in auxin and brassinosteriod signaling.</t>
  </si>
  <si>
    <t>Q9XI87</t>
  </si>
  <si>
    <t>golgi:25900983;golgi:25900983;golgi:25900983;golgi:25900983;plasma membrane:22215637;plasma membrane:26781341;vacuole:18686298;vacuole:25900983</t>
  </si>
  <si>
    <t>AT2G01950.1::19000166;AT2G01950.1::19000166;AT2G01950.1::19000166</t>
  </si>
  <si>
    <t>Rubisco methyltransferase family protein;</t>
  </si>
  <si>
    <t>Amigo: "plastid" 16207701|Amigo: "plastid" 18431481|SwissProt: "plastid" 16381842|Tair: "plastid" 16207701|Tair: "plastid" 18431481</t>
  </si>
  <si>
    <t>plastid:16207701;plastid:18431481</t>
  </si>
  <si>
    <t>Q9XI84</t>
  </si>
  <si>
    <t>plastid:16207701;plastid:20423899;plastid:21531424;plastid:23851315;plastid:18431481;plastid:20061580;plastid:24361574;plastid:24872594;vacuole:25900983</t>
  </si>
  <si>
    <t>PsbQ-like 2;Encodes a subunit of the NAD(P)H dehydrogenase complex located in the chloroplast thylakoid lumen.</t>
  </si>
  <si>
    <t>Amigo: "plastid" 15028209|Amigo: "plastid" 11719511|Amigo: "plastid" 15322131|Amigo: "plastid" 18431481|Amigo: "plastid" 14729914|Tair: "plastid" 15322131|Tair: "plastid" 18431481|Tair: "plastid" 14729914</t>
  </si>
  <si>
    <t>plastid:11719511;plastid:14729914;plastid:15028209;plastid:15322131;plastid:18431481</t>
  </si>
  <si>
    <t>Q9XI73</t>
  </si>
  <si>
    <t>plastid:18431481;plastid:14729914;plastid:15322131</t>
  </si>
  <si>
    <t>plastid:14729914;plastid:15028209;plastid:15322131;plastid:23549413;plastid:18431481;plastid:20061580;plastid:23667806;plastid:24872594</t>
  </si>
  <si>
    <t>Ribosomal protein L16p/L10e family protein;Encodes a ribosomal protein L10 and may be involved in translation regulation. Semi-dominant mutations in SAC552 can suppress defects in acaulis5, which encodes a thermospermine synthase, by enhancing translation of acl5 and itself.</t>
  </si>
  <si>
    <t>endoplasmic reticulum,peroxisome,nucleus,plastid,mitochondrion,cytosol</t>
  </si>
  <si>
    <t>endoplasmic reticulum,nucleus</t>
  </si>
  <si>
    <t>Amigo: "cytosol" 17934214|Tair: "nucleus" 15496452|Tair: "cytosol" 17934214|Tair: "vacuole" 15215502|Tair: "plastid" 15028209|Tair: "plasma membrane" 17151019</t>
  </si>
  <si>
    <t>Q93VT9</t>
  </si>
  <si>
    <t>plastid:15028209;plasma membrane:17151019;cytosol:17934214;vacuole:15215502;nucleus:15496452</t>
  </si>
  <si>
    <t>cytosol:23886624;nucleus:23886624</t>
  </si>
  <si>
    <t>cytosol:17934214;cytosol:21166475;cytosol:15734919;cytosol:15821981;cytosol:22522809;extracellular:26572690;golgi:25900983;golgi:25900983;golgi:25900983;golgi:25900983;golgi:25900983;mitochondrion:21841088;nucleus:23396599;plasma membrane:25641898;plasma membrane:19334764;plasma membrane:21433285;plasma membrane:22215637;plasma membrane:26781341;vacuole:17151019;vacuole:23903016;vacuole:25900983</t>
  </si>
  <si>
    <t>plasma membrane,peroxisome,nucleus,plastid,mitochondrion</t>
  </si>
  <si>
    <t>Amigo: "plastid" 15322131|Amigo: "plastid" 15028209|Amigo: "plastid" 18431481|Tair: "plastid" 15322131|Tair: "plastid" 15028209</t>
  </si>
  <si>
    <t>plastid:15028209;plastid:15322131;plastid:18431481</t>
  </si>
  <si>
    <t>Q949S6</t>
  </si>
  <si>
    <t>plastid:15028209;plastid:15322131</t>
  </si>
  <si>
    <t>plasma membrane:19334764;plastid:15028209;plastid:15322131;plastid:21531424;plastid:18431481;plastid:20061580;plastid:23667806;plastid:24872594</t>
  </si>
  <si>
    <t>ssDNA-binding transcriptional regulator;Encodes a homolog of the potato p24 protein. Binds single strand telomeric repeats. Negatively regulates telomerase activity and telomere length.</t>
  </si>
  <si>
    <t>mitochondrion,plasma membrane,plastid</t>
  </si>
  <si>
    <t>Amigo: "plastid" 16326926|Amigo: "nucleus,plastid" 15967440|Tair: "nucleus" 17217467|Tair: "nucleus,plastid" 15967440|Tair: "plastid" 16326926|Tair: "plastid" 18431481</t>
  </si>
  <si>
    <t>nucleus:15967440;plastid:15967440;plastid:16326926</t>
  </si>
  <si>
    <t>Q9M9S3</t>
  </si>
  <si>
    <t>nucleus:15967440;plastid:16326926;nucleus:17217467;plastid:15967440;plastid:18431481</t>
  </si>
  <si>
    <t>plastid:15967440</t>
  </si>
  <si>
    <t>extracellular:26572690;golgi:25900983;golgi:25900983;golgi:25900983;golgi:25900983;golgi:25900983;plastid:20423899;plastid:21531424;plastid:26987276;plastid:18431481;plastid:20061580;plastid:24872594;vacuole:25900983</t>
  </si>
  <si>
    <t>valyl-tRNA synthetase / valine--tRNA ligase (VALRS);Required for proper proliferation of basal cells.</t>
  </si>
  <si>
    <t>Amigo: "mitochondrion,plastid" 16251277|Tair: "mitochondrion,plastid" 16251277</t>
  </si>
  <si>
    <t>mitochondrion:16251277;plastid:16251277</t>
  </si>
  <si>
    <t>P93736</t>
  </si>
  <si>
    <t>plastid:16251277;mitochondrion:16251277</t>
  </si>
  <si>
    <t>cytosol:10583378;mitochondrion:10583378</t>
  </si>
  <si>
    <t>cytosol:21166475;extracellular:26572690;mitochondrion:27943495</t>
  </si>
  <si>
    <t>SWAP (Suppressor-of-White-APricot)/surp domain-containing protein / ubiquitin family protein;</t>
  </si>
  <si>
    <t>SwissProt: "nucleus" 16381842</t>
  </si>
  <si>
    <t>Q8RXF1</t>
  </si>
  <si>
    <t>plasma membrane:21433285</t>
  </si>
  <si>
    <t>semialdehyde dehydrogenase family protein;encodes an aspartate semialdehyde dehydrogenase, which produces the branch point intermediate for lysine and threonine/methionine biosynthesis</t>
  </si>
  <si>
    <t>Amigo: "mitochondrion" 14671022|Amigo: "plastid" 18431481|Amigo: "plastid" 18633119|Tair: "mitochondrion" 14671022|Tair: "plastid" 18431481|Tair: "plastid" 18633119</t>
  </si>
  <si>
    <t>mitochondrion:14671022;plastid:18431481;plastid:18633119</t>
  </si>
  <si>
    <t>Q8VYI4</t>
  </si>
  <si>
    <t>mitochondrion:14671022;plastid:18633119;plastid:18431481</t>
  </si>
  <si>
    <t>cytosol:24130194</t>
  </si>
  <si>
    <t>extracellular:26572690;golgi:25900983;golgi:25900983;golgi:25900983;golgi:25900983;golgi:25900983;mitochondrion:14671022;mitochondrion:27943495;plastid:20423899;plastid:21531424;plastid:22923678;plastid:18431481;plastid:18633119;plastid:20061580;plastid:23549413;plastid:24361574;plastid:24872594</t>
  </si>
  <si>
    <t>AT5G63610.1::20706207</t>
  </si>
  <si>
    <t>DYNAMIN-like 1C;Encodes a dynamin-like protein that is involved in mitochondrial morphogenesis and pollen development. Protein is localized as speckles in the cytoplasm, partially co-localizes with mitochondrial markers, cell plate of dividing cells, and the tip of root hairs, root cap cells, and expanding part of trichoblasts.</t>
  </si>
  <si>
    <t>Amigo: "cytosol" 12834397|Amigo: "plasma membrane" 16618929|SwissProt: "cytoskeleton,cytosol" 16381842|Tair: "plasma membrane" 17317660|Tair: "cytosol" 12834397|Tair: "plasma membrane" 16618929</t>
  </si>
  <si>
    <t>cytosol:12834397;plasma membrane:16618929</t>
  </si>
  <si>
    <t>cytosol:16381842;cytoskeleton:16381842</t>
  </si>
  <si>
    <t>Q8LF21</t>
  </si>
  <si>
    <t>plasma membrane:17317660;cytosol:12834397;plasma membrane:16618929</t>
  </si>
  <si>
    <t>cytoskeleton:14750520;cytosol:18502847;cytosol:14750520;mitochondrion:14523248;plasma membrane:18502847</t>
  </si>
  <si>
    <t>cytoskeleton:24134884;golgi:25900983;golgi:25900983;golgi:25900983;golgi:25900983;golgi:25900983;nucleus:23396599;plasma membrane:25641898;plasma membrane:16618929;plasma membrane:17317660;plasma membrane:19334764;plasma membrane:20843791;plasma membrane:21433285;plasma membrane:22215637;plasma membrane:22923678;plasma membrane:26781341;vacuole:15215502;vacuole:23903016;vacuole:25900983</t>
  </si>
  <si>
    <t>AT1G13520.1::21798944;AT2G40060.1::18502847;AT5G57460.1::24529374</t>
  </si>
  <si>
    <t>nucleoporin 155;Encodes a protein similar to nucleoporin, a a major component of the nuclear pore complex (NPC) involved in cellular nucleo-cytoplasmic transport</t>
  </si>
  <si>
    <t>Amigo: "nucleus" 12034489|Amigo: "plasma membrane" 16618929|Tair: "plastid" 15028209|Tair: "nucleus" 15496452|Tair: "plasma membrane" 16618929</t>
  </si>
  <si>
    <t>nucleus:12034489;plasma membrane:16618929</t>
  </si>
  <si>
    <t>Q9LQU6</t>
  </si>
  <si>
    <t>plastid:15028209;plasma membrane:16618929;nucleus:15496452</t>
  </si>
  <si>
    <t>nucleus:21189294</t>
  </si>
  <si>
    <t>golgi:25900983;golgi:25900983;golgi:25900983;golgi:25900983;golgi:25900983;nucleus:15496452;nucleus:27177187;nucleus:23396599;plasma membrane:16618929;plasma membrane:19334764;plasma membrane:21433285;plasma membrane:22923678;plastid:15028209</t>
  </si>
  <si>
    <t>chaperonin 10;Encodes mitochondrial-localized chaperonin 10 that complements the E.coli groES mutant. Its mRNA is upregulated in response to heat shock treatment and is expressed uniformly in various organs.</t>
  </si>
  <si>
    <t>Amigo: "mitochondrion" 14671022|Amigo: "mitochondrion" 12492832|Amigo: "mitochondrion" 9011092|SwissProt: "cytosol" 16381842|Tair: "mitochondrion" 12492832|Tair: "mitochondrion" 18385124</t>
  </si>
  <si>
    <t>mitochondrion:12492832;mitochondrion:14671022;mitochondrion:9011092</t>
  </si>
  <si>
    <t>P34893</t>
  </si>
  <si>
    <t>mitochondrion:18385124;mitochondrion:12492832</t>
  </si>
  <si>
    <t>mitochondrion:12492832;mitochondrion:14671022;mitochondrion:18385124;mitochondrion:21472856;mitochondrion:21841088;mitochondrion:22923678;mitochondrion:24727099;mitochondrion:27122571;mitochondrion:27943495;mitochondrion:21896887;plastid:24361574</t>
  </si>
  <si>
    <t>Uncharacterised conserved protein UCP031088, alpha/beta hydrolase;</t>
  </si>
  <si>
    <t>Q8RX69</t>
  </si>
  <si>
    <t>golgi:25900983;mitochondrion:21841088;plastid:18431481</t>
  </si>
  <si>
    <t>Endosomal targeting BRO1-like domain-containing protein;</t>
  </si>
  <si>
    <t>Q8H1H8</t>
  </si>
  <si>
    <t>cytosol:21166475;golgi:25900983;golgi:25900983;golgi:25900983;plasma membrane:19334764;plasma membrane:21433285</t>
  </si>
  <si>
    <t>AT3G17860.1::21798944;AT5G64430.1::21798944</t>
  </si>
  <si>
    <t>FAD/NAD(P)-binding oxidoreductase;</t>
  </si>
  <si>
    <t>Q9XI55</t>
  </si>
  <si>
    <t>plastid:12938931;plastid:16207701;plastid:16648217;plastid:20423899;plastid:21531424;plastid:18431481;plastid:18633119;plastid:20061580;plastid:24361574;plastid:24872594</t>
  </si>
  <si>
    <t>methyl-CPG-binding domain 10;Protein containing methyl-CpG-binding domain.Has sequence similarity to human MBD proteins.</t>
  </si>
  <si>
    <t>cytoskeleton,mitochondrion,nucleus,cytosol</t>
  </si>
  <si>
    <t>Q9XI36</t>
  </si>
  <si>
    <t>TLC ATP/ADP transporter;</t>
  </si>
  <si>
    <t>mitochondrion,extracellular,plasma membrane,plastid</t>
  </si>
  <si>
    <t>SwissProt: "plastid" 16381842|Tair: "mitochondrion,plastid" 16618929|Tair: "plastid" 18431481|Tair: "plastid" 12766230</t>
  </si>
  <si>
    <t>P92935</t>
  </si>
  <si>
    <t>unclear:15610358</t>
  </si>
  <si>
    <t>golgi:25900983;golgi:25900983;golgi:25900983;golgi:25900983;mitochondrion:27943495;mitochondrion:21896887;plasma membrane:19334764;plasma membrane:21433285;plastid:22923678;plastid:18431481;plastid:20061580;plastid:24872594;unclear:16618929;vacuole:25900983</t>
  </si>
  <si>
    <t>Inorganic H pyrophosphatase family protein;Encodes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t>
  </si>
  <si>
    <t>vacuole,golgi,plasma membrane,endoplasmic reticulum,mitochondrion,extracellular,cytosol</t>
  </si>
  <si>
    <t>Amigo: "vacuole" 1311852|Amigo: "mitochondrion" 14671022|Amigo: "cytosol,plasma membrane" 16210544|Amigo: "vacuole" 16618929|SwissProt: "endoplasmic reticulum,plasma membrane,vacuole" 16381842|Tair: "plastid" 12938931|Tair: "cytosol,plasma membrane" 16210544|Tair: "plastid" 15028209|Tair: "plasma membrane" 17644812|Tair: "plasma membrane" 17151019|Tair: "mitochondrion" 14671022|Tair: "vacuole" 1311852|Tair: "vacuole" 15539469|Tair: "vacuole" 16618929|Tair: "plastid" 18431481</t>
  </si>
  <si>
    <t>cytosol:16210544;mitochondrion:14671022;plasma membrane:16210544;vacuole:1311852;vacuole:16618929</t>
  </si>
  <si>
    <t>vacuole:16381842;endoplasmic reticulum:16381842;plasma membrane:16381842</t>
  </si>
  <si>
    <t>P31414</t>
  </si>
  <si>
    <t>plastid:15028209;vacuole:15539469;vacuole:1311852;vacuole:16618929;mitochondrion:14671022;plastid:18431481;plasma membrane:17644812;cytosol:16210544;plasma membrane:17151019;plastid:12938931;plasma membrane:16210544</t>
  </si>
  <si>
    <t>golgi:22430844;golgi:25900983;golgi:25900983;golgi:25900983;golgi:25900983;golgi:21826108;golgi:25900983;mitochondrion:14671022;mitochondrion:27122571;mitochondrion:27943495;mitochondrion:21896887;plasma membrane:25641898;plasma membrane:15574830;plasma membrane:17317660;plasma membrane:17644812;plasma membrane:19334764;plasma membrane:20843791;plasma membrane:21433285;plasma membrane:22215637;plasma membrane:23323832;plasma membrane:23990937;plasma membrane:26091700;plasma membrane:26781341;plastid:12938931;plastid:15028209;plastid:18431481;plastid:23851315;plastid:20061580;vacuole:14760709;vacuole:15215502;vacuole:15539469;vacuole:16618929;vacuole:17151019;vacuole:22923678;vacuole:23903016;vacuole:25900983</t>
  </si>
  <si>
    <t>prephenate dehydrogenase family protein;</t>
  </si>
  <si>
    <t>Amigo: "plastid" 18431481|SwissProt: "plastid" 16381842|Tair: "plastid" 18431481</t>
  </si>
  <si>
    <t>Q9LMR3</t>
  </si>
  <si>
    <t>plastid:19136569</t>
  </si>
  <si>
    <t>golgi:25900983;golgi:25900983;plastid:18431481</t>
  </si>
  <si>
    <t>AT1G66430.1::21798944;AT2G01760.1::21798944;AT3G15420.1::21798944;AT4G22720.1::21798944</t>
  </si>
  <si>
    <t>Cobalamin biosynthesis CobW-like protein;</t>
  </si>
  <si>
    <t>Q9LMR1</t>
  </si>
  <si>
    <t>plastid:20423899;plastid:23851315;plastid:20061580;plastid:24361574</t>
  </si>
  <si>
    <t>Transducin family protein / WD-40 repeat family protein;Encodes a protein with several WD40 repeats at the C-terminus and predicted protein-protein interaction domains at the N-terminus.  Together with the TOPLESS-RELATED PROTEINS (TPRs), it is thought to be involved in transcriptional repression of root-promoting genes in the top help of the embryo during the transition stage of embryogenesis.  The ability of IAA12 to repress transcription is diminished in a tpl-1 mutant background.</t>
  </si>
  <si>
    <t>SwissProt: "nucleus" 16381842|Tair: "cytosol" 18433157|Tair: "nucleus" 16763149</t>
  </si>
  <si>
    <t>Q94AI7</t>
  </si>
  <si>
    <t>nucleus:16763149;cytosol:18433157</t>
  </si>
  <si>
    <t>light harvesting complex photosystem II subunit 6;Lhcb6 protein (Lhcb6), light harvesting complex of photosystem II.</t>
  </si>
  <si>
    <t>plasma membrane,nucleus,plastid,mitochondrion,extracellular</t>
  </si>
  <si>
    <t>Amigo: "plastid" 16461379|Tair: "plastid" 16461379|Tair: "plastid" 15028209|Tair: "plastid" 12766230|Tair: "plastid" 15322131|Tair: "plastid" 14729914</t>
  </si>
  <si>
    <t>plastid:16461379</t>
  </si>
  <si>
    <t>Q9LMQ2</t>
  </si>
  <si>
    <t>plastid:15028209;plastid:16461379;plastid:12766230;plastid:15322131;plastid:14729914</t>
  </si>
  <si>
    <t>cytosol:22522809;golgi:25900983;golgi:25900983;golgi:25900983;golgi:25900983;golgi:25900983;mitochondrion:27943495;nucleus:23396599;plasma membrane:25641898;plasma membrane:19334764;plasma membrane:22215637;plastid:12766230;plastid:14729914;plastid:15028209;plastid:15322131;plastid:21531424;plastid:23549413;plastid:23851315;plastid:23390424;plastid:18431481;plastid:18633119;plastid:20061580;plastid:23667806;plastid:24872594;vacuole:25900983</t>
  </si>
  <si>
    <t>Ribosomal protein L7Ae/L30e/S12e/Gadd45 family protein;</t>
  </si>
  <si>
    <t>Tair: "cytosol" 17934214</t>
  </si>
  <si>
    <t>Q9S9P1</t>
  </si>
  <si>
    <t>cytosol:21166475;cytosol:22522809</t>
  </si>
  <si>
    <t>cinnamoyl coa reductase 1;Encodes a cinnamoyl CoA reductase. Involved in lignin biosynthesis.</t>
  </si>
  <si>
    <t>golgi,peroxisome,nucleus,mitochondrion,cytosol</t>
  </si>
  <si>
    <t>A8MQW5</t>
  </si>
  <si>
    <t>NDH-dependent cyclic electron flow 1;encodes a novel subunit of the chloroplast NAD(P)H dehydrogenase complex, involved in cyclic electron flow around photosystem I to produce ATP.</t>
  </si>
  <si>
    <t>Amigo: "plastid" 18785996|Tair: "plastid" 18785996|Tair: "plastid" 18431481</t>
  </si>
  <si>
    <t>plastid:18785996</t>
  </si>
  <si>
    <t>Q9S9N6</t>
  </si>
  <si>
    <t>plastid:18431481;plastid:18785996</t>
  </si>
  <si>
    <t>nucleus:27177187;plastid:15028209;plastid:18431481;plastid:21531424;plastid:23851315;plastid:20061580;plastid:23667806;plastid:24872594</t>
  </si>
  <si>
    <t>Amigo: "plastid" 12938931|Amigo: "plastid" 18431481|Amigo: "plastid" 18633119|Tair: "plastid" 12938931|Tair: "plastid" 18431481|Tair: "plastid" 18633119</t>
  </si>
  <si>
    <t>plastid:12938931;plastid:18431481;plastid:18633119</t>
  </si>
  <si>
    <t>Q9S9M7</t>
  </si>
  <si>
    <t>plastid:18633119;plastid:18431481;plastid:12938931</t>
  </si>
  <si>
    <t>mitochondrion:27122571;plastid:12938931;plastid:20423899;plastid:21531424;plastid:18431481;plastid:18633119;plastid:20061580;plastid:24361574;plastid:24872594</t>
  </si>
  <si>
    <t>Aldolase-type TIM barrel family protein;</t>
  </si>
  <si>
    <t>Q9SA34</t>
  </si>
  <si>
    <t>cytosol:21166475;mitochondrion:27122571;plastid:23851315</t>
  </si>
  <si>
    <t>cytochrome p450 79f1;member of CYP79F</t>
  </si>
  <si>
    <t>Amigo: "endoplasmic reticulum" 11226190|SwissProt: "endoplasmic reticulum" 16381842|Tair: "endoplasmic reticulum" 11226190</t>
  </si>
  <si>
    <t>endoplasmic reticulum:11226190</t>
  </si>
  <si>
    <t>Q949U1</t>
  </si>
  <si>
    <t>rhodanese homologue 2;encodes a cytoplasmic thiosulfate:cyanide sulfurtransferase, activity of which increased the rhodanese activity of transgenic yeast.  Can also act as a mercaptopyruvate sulfurtransferase.</t>
  </si>
  <si>
    <t>golgi,endoplasmic reticulum,cytoskeleton,nucleus,plastid,mitochondrion,extracellular,cytosol</t>
  </si>
  <si>
    <t>Q8W4D6</t>
  </si>
  <si>
    <t>nucleus:23396599;plastid:12938931;plastid:18431481;plastid:20423899;plastid:21531424;plastid:23851315;plastid:20061580;plastid:23549413;plastid:24361574;plastid:24872594</t>
  </si>
  <si>
    <t>ribosomal protein-related;</t>
  </si>
  <si>
    <t>Amigo: "plastid" 12938931|Amigo: "plastid" 15322131|Amigo: "plastid" 18431481|Tair: "plastid" 12938931|Tair: "plastid" 15322131|Tair: "plastid" 18431481</t>
  </si>
  <si>
    <t>plastid:12938931;plastid:15322131;plastid:18431481</t>
  </si>
  <si>
    <t>Q6NQG3</t>
  </si>
  <si>
    <t>plastid:12938931;plastid:18431481;plastid:15322131</t>
  </si>
  <si>
    <t>nucleus:23396599;plastid:12938931;plastid:15322131;plastid:18431481;plastid:21531424;plastid:22923678;plastid:24872594;plastid:20061580;plastid:23390424</t>
  </si>
  <si>
    <t>AT5G22290.1::21798944</t>
  </si>
  <si>
    <t>uridylyltransferase-related;</t>
  </si>
  <si>
    <t>Amigo: "plastid" 16207701|Amigo: "plastid" 12938931|Amigo: "plastid" 15028209|Amigo: "plastid" 15322131|Amigo: "plastid" 18431481|Amigo: "plastid" 18633119|Amigo: "plastid" 16923014|Tair: "plastid" 12938931|Tair: "plastid" 15028209|Tair: "plastid" 15322131|Tair: "plastid" 18431481|Tair: "plastid" 18633119|Tair: "plastid" 16923014</t>
  </si>
  <si>
    <t>plastid:12938931;plastid:15028209;plastid:15322131;plastid:16207701;plastid:16923014;plastid:18431481;plastid:18633119</t>
  </si>
  <si>
    <t>Q9FZ47</t>
  </si>
  <si>
    <t>plastid:15028209;plastid:16923014;plastid:15322131;plastid:18431481;plastid:12938931;plastid:18633119</t>
  </si>
  <si>
    <t>golgi:25900983;golgi:25900983;golgi:25900983;golgi:25900983;golgi:25900983;mitochondrion:27122571;nucleus:27177187;plasma membrane:25641898;plastid:12938931;plastid:15028209;plastid:15322131;plastid:16207701;plastid:20423899;plastid:21531424;plastid:23851315;plastid:20061580;plastid:24872594;plastid:16923014;plastid:18431481;plastid:18633119;plastid:20061580;plastid:21539947;plastid:24361574;plastid:24872594;plastid:18431481;vacuole:25900983</t>
  </si>
  <si>
    <t>ubiquitin-conjugating enzyme 36;UBC36/UBC13B encodes a protein that may play a role in DNA damage responses and error-free post-replicative DNA repair. It can bind to the MMZ/UEV1 proteins in vitro.</t>
  </si>
  <si>
    <t>Q9FZ48</t>
  </si>
  <si>
    <t>cytosol:21166475;plasma membrane:26781341</t>
  </si>
  <si>
    <t>RAB GTPase homolog A1B;small GTP-binding protein (Rab11)similar to YPT3/RAB11 proteins in yeast and mammals, respectively. YPT3/RAB11 is involved in intracellular protein trafficking.</t>
  </si>
  <si>
    <t>golgi,plasma membrane</t>
  </si>
  <si>
    <t>SwissProt: "plasma membrane" 16381842|Tair: "vacuole" 14760709|Tair: "plasma membrane" 17151019</t>
  </si>
  <si>
    <t>Q39222</t>
  </si>
  <si>
    <t>plasma membrane:17151019;vacuole:14760709</t>
  </si>
  <si>
    <t>cytosol:22974509;golgi:22974509;golgi:23532067;golgi:22773752;plasma membrane:22773752;plasma membrane:22974509</t>
  </si>
  <si>
    <t>golgi:25900983;golgi:25900983;golgi:25900983;golgi:25900983;golgi:21826108;golgi:25900983;plasma membrane:15060130;plasma membrane:17317660;plasma membrane:22215637;plasma membrane:22923678;vacuole:14760709;vacuole:17151019;vacuole:25900983</t>
  </si>
  <si>
    <t>solanesyl diphosphate synthase 2;Encodes a protein with solanesyl diphosphate synthase activity.</t>
  </si>
  <si>
    <t>Amigo: "plastid" 15653808|Tair: "plastid" 18431481|Tair: "plastid" 15653808</t>
  </si>
  <si>
    <t>plastid:15653808</t>
  </si>
  <si>
    <t>Q76FS5</t>
  </si>
  <si>
    <t>plastid:18431481;plastid:15653808</t>
  </si>
  <si>
    <t>plastid:15653808;plastid:15784989</t>
  </si>
  <si>
    <t>plastid:18431481;plastid:20061580;plastid:24361574</t>
  </si>
  <si>
    <t>SOUL heme-binding family protein;</t>
  </si>
  <si>
    <t>golgi,plasma membrane,plastid,mitochondrion,extracellular,cytosol</t>
  </si>
  <si>
    <t>Amigo: "vacuole" 15539469|Amigo: "plasma membrane" 17151019|Tair: "vacuole" 15539469|Tair: "plasma membrane" 17151019</t>
  </si>
  <si>
    <t>plasma membrane:17151019;vacuole:15539469</t>
  </si>
  <si>
    <t>Q9SHG8</t>
  </si>
  <si>
    <t>vacuole:15539469;plasma membrane:17151019</t>
  </si>
  <si>
    <t>extracellular:28155257;plasma membrane:24393051;vacuole:17151019</t>
  </si>
  <si>
    <t>AT5G35750.1::18642946</t>
  </si>
  <si>
    <t>pfkB-like carbohydrate kinase family protein;</t>
  </si>
  <si>
    <t>plastid,mitochondrion,plasma membrane,cytosol</t>
  </si>
  <si>
    <t>Tair: "plastid" 16207701|Tair: "plastid" 18431481</t>
  </si>
  <si>
    <t>A8MQX7</t>
  </si>
  <si>
    <t>Translation initiation factor 2, small GTP-binding protein;Encodes a chloroplast localized protein with similarity to translation initiation factor 2. Can complement loss of INFB in E.coli suggesting FUG1 does function as a translation initiation factor in vivo. Identified as a suppressor of the leaf variegation mutant var2-6. Suppression is only seen in hypomorphs as complete loss of function alleles are embryo lethal.</t>
  </si>
  <si>
    <t>golgi,endoplasmic reticulum,plastid,mitochondrion,extracellular</t>
  </si>
  <si>
    <t>Amigo: "plastid" 17416734|SwissProt: "plastid" 16381842|Tair: "plastid" 12938931|Tair: "plastid" 17416734|Tair: "plastid" 18431481</t>
  </si>
  <si>
    <t>plastid:17416734</t>
  </si>
  <si>
    <t>Q9SHI1</t>
  </si>
  <si>
    <t>plastid:17416734;plastid:18431481;plastid:12938931</t>
  </si>
  <si>
    <t>golgi:25900983;golgi:25900983;golgi:25900983;golgi:25900983;golgi:25900983;mitochondrion:27122571;nucleus:27177187;plastid:12938931;plastid:20423899;plastid:21531424;plastid:18431481;plastid:20061580;plastid:23549413;plastid:24872594;vacuole:25900983</t>
  </si>
  <si>
    <t>alanine aminotransferas;Encodes for alanine aminotransferase (ALAAT1), involved in alanine catabolism during plants recovery from hypoxia</t>
  </si>
  <si>
    <t>Amigo: "mitochondrion" 14671022|Amigo: "mitochondrion" 11743115|Tair: "mitochondrion" 14671022|Tair: "plastid" 15028209|Tair: "mitochondrion" 18385124</t>
  </si>
  <si>
    <t>mitochondrion:11743115;mitochondrion:14671022</t>
  </si>
  <si>
    <t>Q9LKJ4</t>
  </si>
  <si>
    <t>plastid:15028209;mitochondrion:18385124;mitochondrion:14671022</t>
  </si>
  <si>
    <t>cytosol:12631323</t>
  </si>
  <si>
    <t>extracellular:26572690;mitochondrion:11743115;mitochondrion:14671022;mitochondrion:17137349;mitochondrion:18385124;mitochondrion:21296373;mitochondrion:21472856;mitochondrion:21841088;mitochondrion:27122571;mitochondrion:27943495;plasma membrane:25641898;plasma membrane:15574830;plasma membrane:21433285;plasma membrane:22215637;plasma membrane:26781341;plastid:15028209;plastid:24361574;vacuole:23903016</t>
  </si>
  <si>
    <t>developmentally regulated G-protein 1;Encodes a member of the DRG (developmentally regulated G-protein) family expressed throughout the plant, with highest expression in actively growing tissues. Has GTPase activity.</t>
  </si>
  <si>
    <t>Q9LQK0</t>
  </si>
  <si>
    <t>glyoxylate reductase 2;Glyoxylate reductase located in chloroplasts.</t>
  </si>
  <si>
    <t>Amigo: "plastid" 18495639|Tair: "plastid" 18495639|Tair: "plastid" 18431481|Tair: "plastid" 18633119</t>
  </si>
  <si>
    <t>plastid:18495639</t>
  </si>
  <si>
    <t>Q8RWF1</t>
  </si>
  <si>
    <t>plastid:18633119;plastid:18495639;plastid:18431481</t>
  </si>
  <si>
    <t>mitochondrion:28484477;plastid:18495639;plastid:28484477</t>
  </si>
  <si>
    <t>extracellular:26572690;mitochondrion:27943495;plastid:20423899;plastid:21531424;plastid:18431481;plastid:18633119;plastid:20061580;plastid:24361574;plastid:24872594</t>
  </si>
  <si>
    <t>AT3G01990.1::21798944</t>
  </si>
  <si>
    <t>D-3-phosphoglycerate dehydrogenase;encodes a 3-Phosphoglycerate dehydrogenase</t>
  </si>
  <si>
    <t>mitochondrion,peroxisome,plastid</t>
  </si>
  <si>
    <t>Amigo: "plastid" 9867856|Amigo: "cytosol,nucleus" 18433157|SwissProt: "plastid" 16381842|Tair: "plastid" 9867856|Tair: "cytosol,nucleus" 18433157|Tair: "plastid" 18431481</t>
  </si>
  <si>
    <t>cytosol:18433157;nucleus:18433157;plastid:9867856</t>
  </si>
  <si>
    <t>O04130</t>
  </si>
  <si>
    <t>nucleus:18433157;plastid:9867856;plastid:18431481;cytosol:18433157</t>
  </si>
  <si>
    <t>golgi:25900983;plasma membrane:19334764;plastid:20423899;plastid:21531424;plastid:18431481;plastid:20061580;plastid:21539947;plastid:24361574</t>
  </si>
  <si>
    <t>Kunitz family trypsin and protease inhibitor protein;</t>
  </si>
  <si>
    <t>vacuole,golgi,plasma membrane,endoplasmic reticulum,extracellular,cytosol</t>
  </si>
  <si>
    <t>Q9LMU2</t>
  </si>
  <si>
    <t>extracellular:15593128;extracellular:16356755;extracellular:16729891;extracellular:26572690;extracellular:28155257;extracellular:25852701</t>
  </si>
  <si>
    <t>basic transcription factor 3;</t>
  </si>
  <si>
    <t>Q9SMW7</t>
  </si>
  <si>
    <t>extracellular:26572690</t>
  </si>
  <si>
    <t>AT5G35620.1::15716105;AT5G35620.1::15716105</t>
  </si>
  <si>
    <t>golgi,endoplasmic reticulum,mitochondrion,extracellular,cytosol</t>
  </si>
  <si>
    <t>Q9LMU0</t>
  </si>
  <si>
    <t>Translation elongation factor EF1A/initiation factor IF2gamma family protein;</t>
  </si>
  <si>
    <t>Q8L835</t>
  </si>
  <si>
    <t>cytosol:21166475;extracellular:26572690;plasma membrane:25641898;vacuole:15539469</t>
  </si>
  <si>
    <t>Transducin/WD40 repeat-like superfamily protein;Encodes the Arabidopsis thaliana homolog of the tobacco WD-40 repeat ArcA gene.</t>
  </si>
  <si>
    <t>vacuole,golgi,endoplasmic reticulum,peroxisome,nucleus,plastid,mitochondrion,extracellular,cytosol</t>
  </si>
  <si>
    <t>O24456</t>
  </si>
  <si>
    <t>cytosol:15734919;cytosol:21166475;cytosol:22522809;extracellular:26572690;golgi:25900983;nucleus:24012629;nucleus:27177187;nucleus:23396599;plasma membrane:25641898;plasma membrane:15574830;plasma membrane:19334764;plasma membrane:22215637;plasma membrane:26781341;plastid:18431481;plastid:20423899</t>
  </si>
  <si>
    <t>FKBP-like peptidyl-prolyl cis-trans isomerase family protein;</t>
  </si>
  <si>
    <t>mitochondrion,nucleus,vacuole,plastid</t>
  </si>
  <si>
    <t>nucleus,vacuole</t>
  </si>
  <si>
    <t>Amigo: "plastid" 15322131|Amigo: "plastid" 18431481|SwissProt: "plastid" 16381842|Tair: "plastid" 15322131|Tair: "plastid" 18431481</t>
  </si>
  <si>
    <t>plastid:15322131;plastid:18431481</t>
  </si>
  <si>
    <t>Q9LDY5</t>
  </si>
  <si>
    <t>plastid:18431481;plastid:15322131</t>
  </si>
  <si>
    <t>plastid:15322131;plastid:21531424;plastid:23549413;plastid:23851315;plastid:18431481;plastid:20061580;plastid:23667806;plastid:24872594</t>
  </si>
  <si>
    <t>vacuole,plasma membrane,nucleus,plastid,mitochondrion,cytosol</t>
  </si>
  <si>
    <t>vacuole,plasma membrane</t>
  </si>
  <si>
    <t>Tair: "vacuole" 15539469|Tair: "plasma membrane" 17317660</t>
  </si>
  <si>
    <t>Q9LE22</t>
  </si>
  <si>
    <t>plasma membrane:17317660;vacuole:15539469</t>
  </si>
  <si>
    <t>ketose-bisphosphate aldolase class-II family protein;</t>
  </si>
  <si>
    <t>Amigo: "nucleus" 14617066|Tair: "nucleus" 14617066</t>
  </si>
  <si>
    <t>Q8VYC5</t>
  </si>
  <si>
    <t>cytoskeleton:24134884;extracellular:26572690;golgi:25900983;golgi:25900983;golgi:25900983;nucleus:14617066</t>
  </si>
  <si>
    <t>methylthioalkylmalate synthase-like 4;Encodes an active Arabidopsis isopropylmalate synthase IPMS1.  Involved in leucine biosynthesis.  Do not participate in the chain elongation of glucosinolates.  Expressed constitutively throughout the plant. Loss of IPMS1 can be compensated by a second isopropylmalate synthase gene IPMS2 (At1g74040).</t>
  </si>
  <si>
    <t>SwissProt: "plastid" 16381842|Tair: "plastid" 18431481</t>
  </si>
  <si>
    <t>Q9LPR4</t>
  </si>
  <si>
    <t>extracellular:26572690;golgi:25900983;golgi:25900983;golgi:25900983;golgi:25900983;plastid:20423899;plastid:21531424;plastid:18431481;plastid:20061580;plastid:24361574;plastid:24872594</t>
  </si>
  <si>
    <t>Ribosomal protein L6 family protein;</t>
  </si>
  <si>
    <t>Amigo: "plasma membrane" 17317660|Amigo: "endoplasmic reticulum" 16618929|Amigo: "cytosol" 17934214|Amigo: "plasma membrane" 15060130|Amigo: "plastid" 15028209|Tair: "plastid" 15028209|Tair: "cytosol" 17934214|Tair: "plasma membrane" 15060130|Tair: "endoplasmic reticulum" 16618929</t>
  </si>
  <si>
    <t>cytosol:17934214;endoplasmic reticulum:16618929;plasma membrane:15060130;plasma membrane:17317660;plastid:15028209</t>
  </si>
  <si>
    <t>Q9FZ76</t>
  </si>
  <si>
    <t>plastid:15028209;endoplasmic reticulum:16618929;cytosol:17934214;plasma membrane:15060130</t>
  </si>
  <si>
    <t>cytosol:17934214;cytosol:21166475;cytosol:15821981;cytosol:22522809;endoplasmic reticulum:16618929;endoplasmic reticulum:22923678;extracellular:26572690;golgi:25900983;golgi:25900983;golgi:25900983;golgi:25900983;golgi:25900983;nucleus:27177187;nucleus:23396599;plasma membrane:25641898;plasma membrane:17317660;plasma membrane:19334764;plasma membrane:26781341;plastid:15028209;vacuole:23903016;vacuole:25900983</t>
  </si>
  <si>
    <t>sulfotransferase 17;encodes a desulfoglucosinolate sulfotransferase, involved in the final step of glucosinolate core structure biosynthesis. Has a broad-substrate specificity with preference with methionine-derived desulfoglucosinolates.</t>
  </si>
  <si>
    <t>Q9FZ80</t>
  </si>
  <si>
    <t>cytosol:16367753</t>
  </si>
  <si>
    <t>golgi:25900983;golgi:25900983</t>
  </si>
  <si>
    <t>3-phosphoserine phosphatase;Encodes a 3-phosphoserine phosphatase acting in the last step of serine biosynthesis within the chloroplast.</t>
  </si>
  <si>
    <t>SwissProt: "plastid" 16381842|Tair: "plastid" 10196182|Tair: "plastid" 18431481</t>
  </si>
  <si>
    <t>O82796</t>
  </si>
  <si>
    <t>plastid:18431481;plastid:10196182</t>
  </si>
  <si>
    <t>plastid:23771893</t>
  </si>
  <si>
    <t>plastid:18431481;plastid:20061580;plastid:20423899;plastid:21531424;plastid:24872594</t>
  </si>
  <si>
    <t>Amigo: "mitochondrion" 14671022|Tair: "mitochondrion" 14671022</t>
  </si>
  <si>
    <t>Q9LMB2</t>
  </si>
  <si>
    <t>mitochondrion:14671022;mitochondrion:21841088;mitochondrion:27943495</t>
  </si>
  <si>
    <t>photosystem I light harvesting complex gene 6;PSI type II chlorophyll a/b-binding protein (Lhca2*1) mRNA,</t>
  </si>
  <si>
    <t>Q8LCQ4</t>
  </si>
  <si>
    <t>plastid:23851315;plastid:18431481;plastid:24872594</t>
  </si>
  <si>
    <t>dehydroascorbate reductase;Encodes a member of the dehydroascorbate reductase gene family. Critical for a mutualistic symbiosis between the host Arabidopsis and the root colonizing fungus Piriformospora indica.</t>
  </si>
  <si>
    <t>Amigo: "mitochondrion" 12954611|Amigo: "peroxisome" 19329564|SwissProt: "mitochondrion" 16381842|Tair: "mitochondrion" 12954611|Tair: "plasma membrane" 17644812|Tair: "plastid" 16207701|Tair: "vacuole" 15539469|Tair: "plastid" 18431481</t>
  </si>
  <si>
    <t>mitochondrion:12954611;peroxisome:19329564</t>
  </si>
  <si>
    <t>Q9FWR4</t>
  </si>
  <si>
    <t>mitochondrion:12954611;vacuole:15539469;plastid:18431481;plasma membrane:17644812;plastid:16207701</t>
  </si>
  <si>
    <t>cytosol:20735773;cytosol:28381499;peroxisome:19329564</t>
  </si>
  <si>
    <t>cytosol:21166475;extracellular:26572690;mitochondrion:12954611;peroxisome:19329564;plasma membrane:17644812;plasma membrane:22215637;plasma membrane:26781341;plastid:16207701;plastid:24361574</t>
  </si>
  <si>
    <t>AT2G31790.1::21798944</t>
  </si>
  <si>
    <t>gamma carbonic anhydrase 1;Encodes mitochondrial gamma carbonic anhydrase. Component of the NADH dehydrogenase complex.</t>
  </si>
  <si>
    <t>Amigo: "mitochondrion" 16407270|Amigo: "mitochondrion" 20197505|Amigo: "mitochondrion" 15821992|Tair: "mitochondrion" 16407270|Tair: "mitochondrion" 15821992</t>
  </si>
  <si>
    <t>mitochondrion:15821992;mitochondrion:16407270;mitochondrion:20197505</t>
  </si>
  <si>
    <t>Q9FWR5</t>
  </si>
  <si>
    <t>mitochondrion:16407270;mitochondrion:15821992</t>
  </si>
  <si>
    <t>golgi:25900983;mitochondrion:18189341;mitochondrion:20197505;mitochondrion:21841088;mitochondrion:23761796;mitochondrion:27122571;mitochondrion:27943495</t>
  </si>
  <si>
    <t>AT1G47260.1::15821992</t>
  </si>
  <si>
    <t>chlorophyllase 1;Chlorophyllase is the first enzyme involved in chlorophyll degradation. It catalyzes the hydrolysis of the ester bond to yield chlorophyllide and phytol. AtCLH1 lacks a typical signal sequence for the chloroplast.  Its expression is induced rapidly by methyljasmonate, a known promoter of senescence and chlorophyll degradation.</t>
  </si>
  <si>
    <t>O22527</t>
  </si>
  <si>
    <t>cytosol:28611809;plasma membrane:25641898;plasma membrane:19334764</t>
  </si>
  <si>
    <t>Regulator of chromosome condensation (RCC1) family protein;</t>
  </si>
  <si>
    <t>nucleus:23396599</t>
  </si>
  <si>
    <t>Pseudouridine synthase/archaeosine transglycosylase-like family protein;encodes a chloroplast form of ATP sulfurylase</t>
  </si>
  <si>
    <t>Amigo: "plastid" 10806350</t>
  </si>
  <si>
    <t>plastid:10806350</t>
  </si>
  <si>
    <t>Q43870</t>
  </si>
  <si>
    <t>cytosol:21166475;plastid:20061580;plastid:24361574</t>
  </si>
  <si>
    <t>AT3G46090.1::17259181</t>
  </si>
  <si>
    <t>tubulin beta-5 chain;beta tubulin</t>
  </si>
  <si>
    <t>Amigo: "cytoskeleton" 1498609|Tair: "plastid" 15028209|Tair: "plasma membrane" 17151019</t>
  </si>
  <si>
    <t>cytoskeleton:1498609</t>
  </si>
  <si>
    <t>P29513</t>
  </si>
  <si>
    <t>plastid:15028209;plasma membrane:17151019</t>
  </si>
  <si>
    <t>cytosol:28611809;extracellular:26572690;golgi:25900983;golgi:25900983;golgi:25900983;golgi:25900983;golgi:25900983;mitochondrion:21896887;peroxisome:19329564;plasma membrane:25641898;plasma membrane:17644812;plasma membrane:19334764;plasma membrane:20843791;plasma membrane:22215637;plasma membrane:26781341;plastid:15028209;plastid:23851315;plastid:20061580;plastid:24361574;vacuole:17151019;vacuole:25900983</t>
  </si>
  <si>
    <t>AT3G50960.1::18390592</t>
  </si>
  <si>
    <t>ferredoxin-NADP(+)-oxidoreductase 2;Encodes a leaf-type ferredoxin:NADP(H) oxidoreductase.  It is present in both chloroplast stroma and thylakoid membranes but is more abundant in the stroma</t>
  </si>
  <si>
    <t>SwissProt: "plastid" 16381842|Tair: "plastid" 15028209|Tair: "plastid" 18431481|Tair: "plastid" 18633119|Tair: "plastid" 14729914</t>
  </si>
  <si>
    <t>Q8W493</t>
  </si>
  <si>
    <t>plastid:15028209;plastid:18633119;plastid:18431481;plastid:14729914</t>
  </si>
  <si>
    <t>golgi:25900983;golgi:25900983;golgi:25900983;mitochondrion:27122571;nucleus:23396599;plastid:14729914;plastid:15028209;plastid:15322131;plastid:16207701;plastid:16648217;plastid:20423899;plastid:21531424;plastid:23549413;plastid:23851315;plastid:25740923;plastid:23390424;plastid:18633119;plastid:20061580;plastid:21539947;plastid:24361574;plastid:24872594;plastid:18431481;plastid:20061580;plastid:23667806;plastid:24872594</t>
  </si>
  <si>
    <t>AT4G22890.1::18243102</t>
  </si>
  <si>
    <t>C-8,7 sterol isomerase;C-8 sterol isomerase</t>
  </si>
  <si>
    <t>SwissProt: "endoplasmic reticulum" 16381842|Tair: "plasma membrane" 17317660</t>
  </si>
  <si>
    <t>O48962</t>
  </si>
  <si>
    <t>mitochondrion:27943495;plasma membrane:17317660;plasma membrane:19334764</t>
  </si>
  <si>
    <t>expansin 11;member of Alpha-Expansin Gene Family. Naming convention from the Expansin Working Group (Kende et al, 2004. Plant Mol Bio)</t>
  </si>
  <si>
    <t>SwissProt: "extracellular,plasma membrane" 16381842</t>
  </si>
  <si>
    <t>extracellular:16381842;plasma membrane:16381842</t>
  </si>
  <si>
    <t>Q9LNU3</t>
  </si>
  <si>
    <t>extracellular:15593128;extracellular:16356755;extracellular:16729891;extracellular:21109274;extracellular:26572690;golgi:25900983;golgi:25900983</t>
  </si>
  <si>
    <t>PAM domain (PCI/PINT associated module) protein;</t>
  </si>
  <si>
    <t>Q9LNU4</t>
  </si>
  <si>
    <t>cytosol:14623888;cytosol:21166475;extracellular:26572690;golgi:25900983;golgi:25900983;golgi:25900983;golgi:25900983;golgi:25900983;plasma membrane:17317660;plasma membrane:19334764;vacuole:25900983</t>
  </si>
  <si>
    <t>AT1G64750.1::19843313;AT1G64750.1::19843313;AT5G45010.1::19843313;AT5G45010.1::19843313</t>
  </si>
  <si>
    <t>Q8W456</t>
  </si>
  <si>
    <t>cytosol:19027309;plasma membrane:19027309</t>
  </si>
  <si>
    <t>sterol methyltransferase 2;Encodes a sterol-C24-methyltransferases involved in sterol biosynthesis. Mutants display altered sterol composition, serrated petals and sepals and altered cotyledon vascular patterning as well as ectopic endoreduplication.  This suggests that suppression of endoreduplication is important for petal morphogenesis and that normal sterol composition is required for this suppression.</t>
  </si>
  <si>
    <t>endoplasmic reticulum,golgi,extracellular,cytosol</t>
  </si>
  <si>
    <t>Amigo: "endoplasmic reticulum" 16618929|Amigo: "endoplasmic reticulum" 12215504|Tair: "endoplasmic reticulum" 16618929</t>
  </si>
  <si>
    <t>endoplasmic reticulum:12215504;endoplasmic reticulum:16618929</t>
  </si>
  <si>
    <t>Q39227</t>
  </si>
  <si>
    <t>endoplasmic reticulum:16618929;endoplasmic reticulum:22923678;golgi:22430844;golgi:25900983;golgi:25900983;golgi:25900983;golgi:25900983;golgi:25900983;plasma membrane:25641898;plasma membrane:19334764;plasma membrane:22215637;plasma membrane:26781341;vacuole:25900983</t>
  </si>
  <si>
    <t>Cupredoxin superfamily protein;recombination and DNA-damage resistance protein (DRT112)  One of two Arabidopsis plastocyanin genes. Predominant form, expressed 10x higher than PETE1. PETE2 is thought to be post-transcriptionally regulated via copper accumulation and is involved in copper homeostasis.</t>
  </si>
  <si>
    <t>plastid,mitochondrion,extracellular,cytosol</t>
  </si>
  <si>
    <t>Amigo: "plastid" 11719511|Amigo: "plastid" 11826309|SwissProt: "plastid" 16381842|Tair: "plastid" 11719511|Tair: "plastid" 18431481|Tair: "plastid" 18633119</t>
  </si>
  <si>
    <t>plastid:11719511;plastid:11826309</t>
  </si>
  <si>
    <t>P42699</t>
  </si>
  <si>
    <t>plastid:11719511;plastid:18633119;plastid:18431481</t>
  </si>
  <si>
    <t>plastid:11719511;plastid:11826309;plastid:14729914;plastid:15028209;plastid:16648217;plastid:20423899;plastid:21531424;plastid:23390424;plastid:24872594;plastid:18633119;plastid:24361574;plastid:24872594;plastid:18431481;plastid:20061580;plastid:24872594</t>
  </si>
  <si>
    <t>cold-regulated 47;Belongs to the dehydrin protein family, which contains highly conserved stretches of 7-17 residues that are repetitively scattered in their sequences, the K-, S-, Y- and lysine rich segments. Cold regulated gene, amino acid sequence homology with Group II LEA (late  embryogenesis abundant) proteins. Also responds to osmotic stress, ABA, dehydration and inhibits e.coli growth while overexpressed. COR47 and RAB18 double overexpressor plants are cold tolerant.</t>
  </si>
  <si>
    <t>nucleus,plastid,mitochondrion,extracellular,cytosol</t>
  </si>
  <si>
    <t>P31168</t>
  </si>
  <si>
    <t>cytosol:10737809;nucleus:10737809</t>
  </si>
  <si>
    <t>cytosol:21166475;plasma membrane:22318864;plasma membrane:26781341;plastid:21531424;plastid:20061580;plastid:24361574</t>
  </si>
  <si>
    <t>Dehydrin family protein;Encodes a gene induced by low temperature and dehydration. Inhibits e.coli growth while overexpressed. Belongs to the dehydrin protein family, which contains highly conserved stretches of 7-17 residues that are repetitively scattered in their sequences, the K-, S-, Y- and lysine rich segments. LTI29 and LTI30 double overexpressors confer cold tolerance. Localized to membranes and cytoplasm.</t>
  </si>
  <si>
    <t>Tair: "cytoskeleton" 17010111</t>
  </si>
  <si>
    <t>P42759</t>
  </si>
  <si>
    <t>cytoskeleton:17010111</t>
  </si>
  <si>
    <t>OPC-8:0 CoA ligase1;</t>
  </si>
  <si>
    <t>Amigo: "peroxisome" 16963437|SwissProt: "peroxisome" 16381842|Tair: "peroxisome" 17951448</t>
  </si>
  <si>
    <t>peroxisome:16963437</t>
  </si>
  <si>
    <t>Q84P21</t>
  </si>
  <si>
    <t>mitochondrion:21841088;mitochondrion:27943495;peroxisome:17951448;peroxisome:18931141;peroxisome:19329564</t>
  </si>
  <si>
    <t>Small nuclear ribonucleoprotein family protein;</t>
  </si>
  <si>
    <t>Amigo: "nucleus" 15496452|Tair: "nucleus" 15496452</t>
  </si>
  <si>
    <t>nucleus:15496452</t>
  </si>
  <si>
    <t>Q9LM92</t>
  </si>
  <si>
    <t>cytoskeleton:24134884;cytosol:21166475;extracellular:26572690;nucleus:15496452;nucleus:23396599</t>
  </si>
  <si>
    <t>catalase 3;Catalase, catalyzes the breakdown of hydrogen peroxide (H2O2) into water and oxygen.</t>
  </si>
  <si>
    <t>Amigo: "mitochondrion" 14671022|Amigo: "peroxisome" 8819328|SwissProt: "peroxisome" 16381842|Tair: "plasma membrane" 17317660|Tair: "peroxisome" 17951448|Tair: "plastid" 12938931|Tair: "peroxisome" 12154131|Tair: "mitochondrion" 14671022|Tair: "vacuole" 15539469|Tair: "plastid" 18431481|Tair: "plastid" 18633119</t>
  </si>
  <si>
    <t>mitochondrion:14671022;peroxisome:8819328</t>
  </si>
  <si>
    <t>Q42547</t>
  </si>
  <si>
    <t>vacuole:15539469;plasma membrane:17317660;mitochondrion:14671022;plastid:18431481;plastid:12938931;plastid:18633119;peroxisome:12154131;peroxisome:17951448</t>
  </si>
  <si>
    <t>unclear:10737809</t>
  </si>
  <si>
    <t>golgi:25900983;golgi:25900983;golgi:25900983;golgi:25900983;golgi:25900983;mitochondrion:14671022;mitochondrion:21472856;mitochondrion:21841088;mitochondrion:23444301;mitochondrion:24727099;mitochondrion:27122571;mitochondrion:27943495;nucleus:23396599;peroxisome:12154131;peroxisome:14581625;peroxisome:17951448;peroxisome:18931141;peroxisome:19329564;peroxisome:24130194;plasma membrane:25641898;plasma membrane:15574830;plasma membrane:17317660;plasma membrane:19334764;plasma membrane:20843791;plasma membrane:21433285;plasma membrane:22215637;plasma membrane:22318864;plasma membrane:26781341;plastid:12938931;plastid:15028209;plastid:21531424;plastid:18633119;plastid:20061580;plastid:24361574;vacuole:23903016;vacuole:25900983</t>
  </si>
  <si>
    <t>AT5G35410.1::17785451</t>
  </si>
  <si>
    <t>catalase 1;Catalyzes the reduction of hydrogen peroxide using heme group as cofactor. Protects cells from toxicity by H2O2.</t>
  </si>
  <si>
    <t>Amigo: "mitochondrion" 14671022|Amigo: "peroxisome" 12943550|SwissProt: "cytosol" 16381842|Tair: "mitochondrion" 14671022|Tair: "plastid" 12938931|Tair: "peroxisome" 12943550|Tair: "peroxisome" 17951448</t>
  </si>
  <si>
    <t>mitochondrion:14671022;peroxisome:12943550</t>
  </si>
  <si>
    <t>Q96528</t>
  </si>
  <si>
    <t>mitochondrion:14671022;peroxisome:12943550;plastid:12938931;peroxisome:17951448</t>
  </si>
  <si>
    <t>mitochondrion:14671022;mitochondrion:21472856;mitochondrion:21841088;nucleus:23396599;peroxisome:17951448;peroxisome:18931141;peroxisome:19329564;peroxisome:24130194;plasma membrane:19334764;plastid:12938931;plastid:24361574</t>
  </si>
  <si>
    <t>Amigo: "plastid" 11719511|Amigo: "plastid" 18431481|SwissProt: "plastid" 16381842|Tair: "plastid" 18431481</t>
  </si>
  <si>
    <t>Q9LM71</t>
  </si>
  <si>
    <t>plastid:in house</t>
  </si>
  <si>
    <t>plastid:11719511;plastid:20423899;plastid:23851315;plastid:24872594;plastid:16923014;plastid:18431481</t>
  </si>
  <si>
    <t>tonoplast monosaccharide transporter1;The protein encoded by this gene is found in the tonoplast (vacuole membrane) of Arabidopsis cells. The gene is expressed at highest levels in juvenile (sink) and adult (source) leaves, followed by flower tissues.</t>
  </si>
  <si>
    <t>Amigo: "vacuole" 17158605|SwissProt: "plasma membrane" 16381842|Tair: "vacuole" 15539469|Tair: "plasma membrane" 17151019|Tair: "vacuole" 17158605</t>
  </si>
  <si>
    <t>vacuole:17158605</t>
  </si>
  <si>
    <t>Q96290</t>
  </si>
  <si>
    <t>vacuole:15539469;plasma membrane:17151019;vacuole:17158605</t>
  </si>
  <si>
    <t>plasma membrane:19334764;vacuole:15539469;vacuole:17151019;vacuole:18686298</t>
  </si>
  <si>
    <t>Phosphofructokinase family protein;</t>
  </si>
  <si>
    <t>Q9SYP2</t>
  </si>
  <si>
    <t>cytosol:21166475;extracellular:26572690;golgi:25900983;golgi:25900983;golgi:25900983;golgi:25900983;mitochondrion:27122571;vacuole:25900983</t>
  </si>
  <si>
    <t>AT2G41100.1::17360592;AT3G51920.1::17360592;AT4G14640.1::17360592;AT5G65940.1::21798944</t>
  </si>
  <si>
    <t>U5 small nuclear ribonucleoprotein helicase, putative;</t>
  </si>
  <si>
    <t>DNAJ heat shock N-terminal domain-containing protein;</t>
  </si>
  <si>
    <t>cell wall-associated kinase;cell wall-associated kinase, may function as a signaling receptor of extracellular matrix component such as oligogalacturonides.</t>
  </si>
  <si>
    <t>golgi,plasma membrane,endoplasmic reticulum,nucleus,extracellular,cytosol</t>
  </si>
  <si>
    <t>Amigo: "plasma membrane" 11554472|Amigo: "plasma membrane" 10380805|SwissProt: "plasma membrane" 16381842|Tair: "vacuole" 15539469|Tair: "plasma membrane" 10380805</t>
  </si>
  <si>
    <t>plasma membrane:10380805;plasma membrane:11554472</t>
  </si>
  <si>
    <t>Q39191</t>
  </si>
  <si>
    <t>vacuole:15539469;plasma membrane:10380805</t>
  </si>
  <si>
    <t>golgi:16723734;unclear:16723734</t>
  </si>
  <si>
    <t>plasma membrane:22215637;vacuole:15539469</t>
  </si>
  <si>
    <t>AT2G05380.1::11335717;AT2G05380.1::11335717;AT2G05520.1::11335717;AT2G05520.1::11335717;AT2G05520.1::11335717;AT2G05520.1::11335717;AT2G05520.1::11335717;AT5G19280.1::11335717;AT5G19280.1::11335717</t>
  </si>
  <si>
    <t>Q9LPL8</t>
  </si>
  <si>
    <t>plastid:20423899</t>
  </si>
  <si>
    <t>Phosphoenolpyruvate carboxylase family protein;</t>
  </si>
  <si>
    <t>vacuole,peroxisome,plastid,mitochondrion,cytosol</t>
  </si>
  <si>
    <t>Amigo: "plastid" 16207701|Amigo: "plastid" 18431481|Amigo: "plastid" 18633119|Tair: "plastid" 16207701|Tair: "plastid" 18431481</t>
  </si>
  <si>
    <t>plastid:16207701;plastid:18431481;plastid:18633119</t>
  </si>
  <si>
    <t>Q501F7</t>
  </si>
  <si>
    <t>extracellular:26572690;golgi:25900983;plastid:16207701;plastid:20423899;plastid:21531424;plastid:23851315;plastid:18431481;plastid:18633119;plastid:20061580;plastid:24361574;plastid:24872594</t>
  </si>
  <si>
    <t>Calcium-binding EF hand family protein;</t>
  </si>
  <si>
    <t>Amigo: "plasma membrane" 17317660|Amigo: "cytosol" 18433157|Tair: "plasma membrane" 17317660|Tair: "cytosol" 18433157</t>
  </si>
  <si>
    <t>cytosol:18433157;plasma membrane:17317660</t>
  </si>
  <si>
    <t>Q9XI16</t>
  </si>
  <si>
    <t>cytosol:18433157;extracellular:26572690;golgi:25900983;golgi:25900983;golgi:25900983;golgi:25900983;plasma membrane:17317660;plasma membrane:21433285;plasma membrane:22215637;plasma membrane:26781341</t>
  </si>
  <si>
    <t>AT1G15370.1::24529374;AT1G20760.1::24529374;AT2G07360.1::24529374;AT2G07370.1::24529374;AT2G44210.1::24529374;AT3G01780.1::24529374;AT3G50590.1::24529374;AT5G24710.1::24529374;AT5G57460.1::24529374</t>
  </si>
  <si>
    <t>Q9XI11</t>
  </si>
  <si>
    <t>extracellular:15593128;extracellular:16356755;extracellular:16729891;extracellular:28155257</t>
  </si>
  <si>
    <t>DPP6 N-terminal domain-like protein;</t>
  </si>
  <si>
    <t>Q9XI10</t>
  </si>
  <si>
    <t>extracellular:26572690;extracellular:28155257;vacuole:17151019</t>
  </si>
  <si>
    <t>proteasome beta subunit C1;20S proteasome beta subunit PBC1 truncated protein (PBC1)</t>
  </si>
  <si>
    <t>SwissProt: "cytosol,nucleus" 16381842|Tair: "plasma membrane" 17151019</t>
  </si>
  <si>
    <t>Q9XI05</t>
  </si>
  <si>
    <t>cytosol:21166475;extracellular:26572690;nucleus:24012629;vacuole:17151019;vacuole:23903016</t>
  </si>
  <si>
    <t>PDI-like 1-1;Encodes a protein disulfide isomerase-like (PDIL) protein, a member of a multigene family within the thioredoxin (TRX) superfamily; isoform contains non-consensus GA donor splice site at intron 9. Transcript levels for this gene are up-regulated in response to three different chemical inducers of ER stress (dithiothreitol, beta-mercaptoethanol, and tunicamycin). Neither AtIRE1-2 nor AtbZIP60 appear to be required for this response.</t>
  </si>
  <si>
    <t>golgi,endoplasmic reticulum,plastid,extracellular,cytosol</t>
  </si>
  <si>
    <t>Amigo: "endoplasmic reticulum" 16618929|Amigo: "vacuole" 18676877|SwissProt: "endoplasmic reticulum" 16381842|Tair: "vacuole" 15539469|Tair: "plastid" 15028209|Tair: "vacuole" 18676877|Tair: "endoplasmic reticulum" 16618929</t>
  </si>
  <si>
    <t>endoplasmic reticulum:16618929;vacuole:18676877</t>
  </si>
  <si>
    <t>Q9XI01</t>
  </si>
  <si>
    <t>plastid:15028209;vacuole:18676877;endoplasmic reticulum:16618929;vacuole:15539469</t>
  </si>
  <si>
    <t>endoplasmic reticulum:16618929;endoplasmic reticulum:22923678;endoplasmic reticulum:24393051;extracellular:26572690;golgi:25900983;golgi:25900983;golgi:25900983;golgi:25900983;mitochondrion:27122571;mitochondrion:27943495;plasma membrane:25641898;plasma membrane:19334764;plasma membrane:21433285;plasma membrane:22215637;plasma membrane:26781341;plastid:14729914;plastid:15028209;plastid:24361574;vacuole:25900983</t>
  </si>
  <si>
    <t>AT1G47128.1::18676877;AT1G47128.1::18676877;AT1G47128.1::18676877;AT1G47128.1::18676877;AT3G19390.1::18676877;AT3G19400.1::18676877;AT5G42980.1::15352244;AT5G43060.1::18676877;AT5G43060.1::18676877</t>
  </si>
  <si>
    <t>phytochrome-associated protein phosphatase type 2C;Encodes a phytochrome-associated protein, PAPP2C (phytochrome-associated protein phosphatase type 2C).  PAPP2C interacts in the nucleus with phyA (phytochrome A) and phyB.  Functions as a regulator of phytochrome-interacting factor PIF3 by dephosphorylating phytochromes in the nucleus.</t>
  </si>
  <si>
    <t>Amigo: "nucleus" 18433157|Amigo: "plasma membrane" 16618929|Amigo: "nucleus" 18564962|SwissProt: "nucleus" 16381842|Tair: "plasma membrane" 14506206|Tair: "nucleus" 18433157|Tair: "plasma membrane" 17644812|Tair: "plasma membrane" 16618929</t>
  </si>
  <si>
    <t>nucleus:18433157;nucleus:18564962;plasma membrane:16618929</t>
  </si>
  <si>
    <t>Q9LME4</t>
  </si>
  <si>
    <t>plasma membrane:17644812;nucleus:18433157;plasma membrane:16618929;plasma membrane:14506206</t>
  </si>
  <si>
    <t>golgi:25900983;nucleus:18433157;plasma membrane:25641898;plasma membrane:14506206;plasma membrane:15308754;plasma membrane:16618929;plasma membrane:17317660;plasma membrane:17644812;plasma membrane:20843791;plasma membrane:22215637;plasma membrane:22923678;plasma membrane:26781341</t>
  </si>
  <si>
    <t>general regulatory factor 10;Encodes a 14-3-3 protein. This protein is reported to interact with the BZR1 transcription factor involved in brassinosteroid signaling and may affect the nucleocytoplasmic shuttling of BZR1.</t>
  </si>
  <si>
    <t>Tair: "plasma membrane" 17317660|Tair: "plastid" 9276953|Tair: "mitochondrion" 17137349</t>
  </si>
  <si>
    <t>P48347</t>
  </si>
  <si>
    <t>plasma membrane:17317660;mitochondrion:17137349;plastid:9276953</t>
  </si>
  <si>
    <t>Class-II DAHP synthetase family protein;</t>
  </si>
  <si>
    <t>Q9SK84</t>
  </si>
  <si>
    <t>cytosol:28611809;extracellular:26572690;golgi:25900983;golgi:25900983;golgi:25900983;golgi:25900983;golgi:25900983;mitochondrion:27943495;plasma membrane:19334764;plastid:21531424;plastid:22923678;plastid:24872594;vacuole:25900983</t>
  </si>
  <si>
    <t>GroES-like zinc-binding dehydrogenase family protein;</t>
  </si>
  <si>
    <t>Q9SK86</t>
  </si>
  <si>
    <t>cytochrome C oxidase 6B;subunit 6b of cytochrome c oxidase</t>
  </si>
  <si>
    <t>mitochondrion,nucleus</t>
  </si>
  <si>
    <t>Amigo: "mitochondrion" 11250078|Tair: "plastid" 15028209|Tair: "plastid" 14729914</t>
  </si>
  <si>
    <t>mitochondrion:11250078</t>
  </si>
  <si>
    <t>Q9S7L9</t>
  </si>
  <si>
    <t>plastid:15028209;plastid:14729914</t>
  </si>
  <si>
    <t>extracellular:26572690;mitochondrion:21472856;mitochondrion:22923678;mitochondrion:24727099;mitochondrion:27122571;mitochondrion:27943495;mitochondrion:21896887;plastid:14729914;plastid:15028209</t>
  </si>
  <si>
    <t>PATELLIN 2;</t>
  </si>
  <si>
    <t>SwissProt: "cytosol,plasma membrane" 16381842|Tair: "plastid" 15028209|Tair: "plasma membrane" 17644812</t>
  </si>
  <si>
    <t>cytosol:16381842;plasma membrane:16381842</t>
  </si>
  <si>
    <t>Q56ZI2</t>
  </si>
  <si>
    <t>plastid:15028209;plasma membrane:17644812</t>
  </si>
  <si>
    <t>cytosol:27335345;plasma membrane:27335345</t>
  </si>
  <si>
    <t>extracellular:26572690;golgi:22430844;golgi:25900983;golgi:25900983;golgi:25900983;golgi:25900983;golgi:25900983;mitochondrion:27122571;nucleus:23396599;plasma membrane:25641898;plasma membrane:15574830;plasma membrane:16635983;plasma membrane:17317660;plasma membrane:17644812;plasma membrane:19334764;plasma membrane:20843791;plasma membrane:21433285;plasma membrane:22215637;plasma membrane:22318864;plasma membrane:22923678;plasma membrane:26781341;plastid:15028209;plastid:23549413;plastid:24361574;vacuole:18686298;vacuole:25900983</t>
  </si>
  <si>
    <t>Tetratricopeptide repeat (TPR)-like superfamily protein;Encodes a TPR protein with homology to Ycf37 from Synechocystis that is localized to the thylakoid membrane and is involved in photosystem I biogenesis.</t>
  </si>
  <si>
    <t>Tair: "plastid" 15322131|Tair: "plastid" 18431481</t>
  </si>
  <si>
    <t>Q94EJ1</t>
  </si>
  <si>
    <t>sucrose-proton symporter 2;Encodes for a high-affinity  transporter essential for phloem loading and long-distance transport. A major sucrose transporter, AtSUC2 can also transport a wide range of physiological and synthetic glucose conjugates with both &amp;#945;- or &amp;#946;-linkage.</t>
  </si>
  <si>
    <t>golgi,plasma membrane,endoplasmic reticulum,peroxisome,nucleus,mitochondrion,extracellular,cytosol</t>
  </si>
  <si>
    <t>Amigo: "plasma membrane" 11087840|Amigo: "plasma membrane" 12954621|SwissProt: "plasma membrane" 16381842|Tair: "plasma membrane" 12954621</t>
  </si>
  <si>
    <t>plasma membrane:11087840;plasma membrane:12954621</t>
  </si>
  <si>
    <t>Q39231</t>
  </si>
  <si>
    <t>plasma membrane:12954621</t>
  </si>
  <si>
    <t>plasma membrane:15634207;plasma membrane:16581873</t>
  </si>
  <si>
    <t>plasma membrane:15574830;plasma membrane:19334764;plasma membrane:26781341</t>
  </si>
  <si>
    <t>AT1G09960.1::12689351;AT1G22710.1::12689351;AT1G22710.1::12689351;AT2G02860.1::12689351;AT2G02860.1::12689351</t>
  </si>
  <si>
    <t>COP9 signalosome 5A;AJH1 encodes a protein similar to JAB1, a specific mammalian coactivator of AP-1 transcription. Encodes a subunit of the COP9 complex that is involved in protein deneddylation. Plants with mutations in CSN5A and CSN5B have a de-etiolated phenotype.</t>
  </si>
  <si>
    <t>Q8LAZ7</t>
  </si>
  <si>
    <t>thiamin biosynthesis protein, putative;Encodes a bifunctional enzyme required for thiamine (vitamin B1) biosynthesis. TH1 can phosphorylate HMP-P to produce HMP-PP, the pyrimidine heterocyclic subunit of thiamine. TH1 also catalyzes the condensation of HMP-PP and HET to form thiamine monophosphate (TMP). TH1 also appears capable of phosphorylating HMP based on E.coli mutant complementation assays. th1 mutants are thiamine auxotrophs that die as seedlings on unsupplemented media.</t>
  </si>
  <si>
    <t>Amigo: "plastid" 17174261|Tair: "plastid" 17174261|Tair: "plastid" 18431481</t>
  </si>
  <si>
    <t>plastid:17174261</t>
  </si>
  <si>
    <t>Q5M731</t>
  </si>
  <si>
    <t>plastid:18431481;plastid:17174261</t>
  </si>
  <si>
    <t>plastid:18431481;plastid:20423899;plastid:21531424;plastid:20061580</t>
  </si>
  <si>
    <t>O49304</t>
  </si>
  <si>
    <t>Phosphoglucomutase/phosphomannomutase family protein;Encodes a cytosolic phosphoglucomutase (PGM).  Two Arabidopsis PGM proteins (AT1G70730/PGM2 and AT1G23190/PGM3) have high sequence similarities and redundant functions. Mature plants possessing a single cPGM allele had a major reduction in cPGM activity. Whereas pgm2 and pgm3 single mutants are undistinguishable from the wild type, loss of both PGM2 and PGM3 severely impairs male and female gametophyte development.</t>
  </si>
  <si>
    <t>Amigo: "plasma membrane" 17317660|Amigo: "cytosol,nucleus" 18433157|Amigo: "plastid" 15028209|Amigo: "plasma membrane" 17644812|SwissProt: "cytosol" 16381842|Tair: "plastid" 15028209|Tair: "plasma membrane" 17644812|Tair: "cytosol,nucleus" 18433157</t>
  </si>
  <si>
    <t>cytosol:18433157;nucleus:18433157;plasma membrane:17317660;plasma membrane:17644812;plastid:15028209</t>
  </si>
  <si>
    <t>O49299</t>
  </si>
  <si>
    <t>plastid:15028209;nucleus:18433157;plasma membrane:17644812;cytosol:18433157</t>
  </si>
  <si>
    <t>cytosol:15610358</t>
  </si>
  <si>
    <t>cytosol:21166475;extracellular:26572690;golgi:25900983;golgi:25900983;golgi:25900983;golgi:25900983;golgi:25900983;mitochondrion:27122571;plasma membrane:25641898;plasma membrane:17317660;plasma membrane:17644812;plasma membrane:19334764;plasma membrane:21433285;plasma membrane:22215637;plasma membrane:26781341;plastid:15028209;plastid:20061580;plastid:24361574;vacuole:18686298;vacuole:25900983</t>
  </si>
  <si>
    <t>AT1G18040.1::20706207</t>
  </si>
  <si>
    <t>glutamate:glyoxylate aminotransferase;Identified by cloning the gene that corresponded to a purified protein having glyoxylate aminotransferase activity. Localized to the peroxisome and thought to be involved in photorespiration/ metabolic salvage pathway.</t>
  </si>
  <si>
    <t>golgi,endoplasmic reticulum,peroxisome,nucleus,plastid,extracellular,cytosol</t>
  </si>
  <si>
    <t>Amigo: "peroxisome" 12631323|Amigo: "peroxisome" 12529529|Tair: "peroxisome" 17951448|Tair: "plastid" 18431481|Tair: "plastid" 15028209|Tair: "vacuole" 15539469|Tair: "peroxisome" 12154131</t>
  </si>
  <si>
    <t>peroxisome:12529529;peroxisome:12631323</t>
  </si>
  <si>
    <t>Q9LR30</t>
  </si>
  <si>
    <t>plastid:15028209;vacuole:15539469;peroxisome:12154131;plastid:18431481;peroxisome:17951448</t>
  </si>
  <si>
    <t>peroxisome:12631323</t>
  </si>
  <si>
    <t>mitochondrion:23444301;mitochondrion:27943495;mitochondrion:23444301;nucleus:27177187;nucleus:23396599;peroxisome:12154131;peroxisome:17951448;peroxisome:18931141;peroxisome:19329564;peroxisome:24130194;plasma membrane:25641898;plasma membrane:22215637;plastid:15028209;plastid:21531424;plastid:23851315;plastid:20061580;plastid:24361574</t>
  </si>
  <si>
    <t>Oxidoreductase, zinc-binding dehydrogenase family protein;</t>
  </si>
  <si>
    <t>Amigo: "plastid" 12938931|Amigo: "plastid" 15028209|Amigo: "plastid" 16207701|Amigo: "plastid" 18431481|Amigo: "plastid" 18633119|Amigo: "plastid" 16923014|SwissProt: "plastid" 16381842|Tair: "plastid" 12938931|Tair: "plastid" 16207701|Tair: "plastid" 15028209|Tair: "plastid" 16923014</t>
  </si>
  <si>
    <t>plastid:12938931;plastid:15028209;plastid:16207701;plastid:16923014;plastid:18431481;plastid:18633119</t>
  </si>
  <si>
    <t>Q9ZUC1</t>
  </si>
  <si>
    <t>plastid:15028209;plastid:16923014;plastid:12938931;plastid:16207701</t>
  </si>
  <si>
    <t>plastid:21169366</t>
  </si>
  <si>
    <t>mitochondrion:27122571;plastid:12938931;plastid:15028209;plastid:16207701;plastid:16648217;plastid:20423899;plastid:21531424;plastid:23851315;plastid:16923014;plastid:18431481;plastid:18633119;plastid:20061580;plastid:24361574;plastid:24872594</t>
  </si>
  <si>
    <t>spermidine synthase 1;Spermidine synthase.</t>
  </si>
  <si>
    <t>Q9ZUB3</t>
  </si>
  <si>
    <t>cytosol:21166475;extracellular:26572690;mitochondrion:27943495;plasma membrane:21433285</t>
  </si>
  <si>
    <t>AT1G70310.1::12368503;AT1G70310.1::12368503;AT1G70310.1::12368503;AT1G70310.1::12368503;AT1G70310.1::12368503;AT5G53120.1::12368503;AT5G53120.1::12368503;AT5G53120.1::12368503;AT5G53120.1::12368503</t>
  </si>
  <si>
    <t>gamma-adaptin 1;Encodes large subunit of the heterotetrameric adaptor protein complex AP-1. AP-1 is required for clathrin coated vesicles budding from the trans-Golgi network or plasma membrane</t>
  </si>
  <si>
    <t>Amigo: "golgi" 10229581</t>
  </si>
  <si>
    <t>golgi:10229581</t>
  </si>
  <si>
    <t>Q84K16</t>
  </si>
  <si>
    <t>extracellular:26572690;golgi:25900983;golgi:25900983;golgi:25900983;golgi:25900983;vacuole:25900983</t>
  </si>
  <si>
    <t>AT1G53510.1::21798944;AT1G60780.1::23543752;AT1G73790.1::21798944;AT2G34040.1::21798944;AT5G11710.1::16905657;AT5G11710.1::16905657</t>
  </si>
  <si>
    <t>MLP-like protein 423;</t>
  </si>
  <si>
    <t>UDP-glucosyl transferase 74B1;Encodes a UDP-glucose:thiohydroximate S-glucosyltransferase, involved in glucosinolate biosynthesis</t>
  </si>
  <si>
    <t>plasma membrane,plastid</t>
  </si>
  <si>
    <t>O48676</t>
  </si>
  <si>
    <t>Thiamin diphosphate-binding fold (THDP-binding) superfamily protein;Arabidopsis thaliana pyruvate dehydrogenase E1a-like subunit. 81% identical to a previously characterized Arabidopsis mitochondrial PDH E1a-subunit, At1g59900</t>
  </si>
  <si>
    <t>Amigo: "mitochondrion" 14671022|Amigo: "mitochondrion" 11743115|Amigo: "cytosol,nucleus" 18433157|SwissProt: "mitochondrion" 16381842|Tair: "mitochondrion" 14671022|Tair: "cytosol,nucleus" 18433157|Tair: "mitochondrion" 18385124</t>
  </si>
  <si>
    <t>cytosol:18433157;mitochondrion:11743115;mitochondrion:14671022;nucleus:18433157</t>
  </si>
  <si>
    <t>Q8H1Y0</t>
  </si>
  <si>
    <t>mitochondrion:18385124;mitochondrion:14671022;nucleus:18433157;cytosol:18433157</t>
  </si>
  <si>
    <t>mitochondrion:19395411</t>
  </si>
  <si>
    <t>extracellular:26572690;mitochondrion:11743115;mitochondrion:14671022;mitochondrion:18385124;mitochondrion:19688752;mitochondrion:21472856;mitochondrion:21841088;mitochondrion:22923678;mitochondrion:24727099;mitochondrion:27122571;mitochondrion:27943495;mitochondrion:21896887;plasma membrane:19334764;plastid:24361574</t>
  </si>
  <si>
    <t>Amigo: "plastid" 12938931|Amigo: "plastid" 18431481|Amigo: "plastid" 18633119|SwissProt: "plastid" 16381842|Tair: "plastid" 12938931|Tair: "plastid" 18431481|Tair: "plastid" 18633119</t>
  </si>
  <si>
    <t>P33207</t>
  </si>
  <si>
    <t>cytoskeleton:24134884;extracellular:26572690;golgi:25900983;golgi:25900983;golgi:25900983;golgi:25900983;golgi:25900983;mitochondrion:27943495;nucleus:27177187;nucleus:23396599;plasma membrane:25641898;plastid:12938931;plastid:21531424;plastid:22923678;plastid:23549413;plastid:23851315;plastid:24872594;plastid:18431481;plastid:18633119;plastid:20061580;plastid:24361574;plastid:24872594;plastid:24872594</t>
  </si>
  <si>
    <t>OxaA/YidC-like membrane insertion protein;Homologue of the Alb3/Oxa1/YidC family. ALB4 is almost identical to the Alb3/Oxa1/YidC domain of the previously described 110 kDa inner envelope protein ARTEMIS. However, ALB4 is expressed as a separate 55 kDa protein and is located in the thylakoid membrane of chloroplasts. Analysis of a T-DNA insertion line with a reduced level of Alb4 revealed chloroplasts with an altered ultrastructure. Mutant plastids are larger, more spherical in appearance and the grana stacks within the mutant lines are less appressed than in the wild-type chloroplasts. ALB4 is required for proper chloroplast biogenesis.</t>
  </si>
  <si>
    <t>SwissProt: "plastid" 16381842|Tair: "plastid" 16595657</t>
  </si>
  <si>
    <t>Q9FYL3</t>
  </si>
  <si>
    <t>plastid:16595657</t>
  </si>
  <si>
    <t>TCP-1/cpn60 chaperonin family protein;</t>
  </si>
  <si>
    <t>O04450</t>
  </si>
  <si>
    <t>glutamine-tRNA ligase, putative / glutaminyl-tRNA synthetase, putative / GlnRS, putative;</t>
  </si>
  <si>
    <t>Amigo: "cytosol" 16297076</t>
  </si>
  <si>
    <t>cytosol:16297076</t>
  </si>
  <si>
    <t>Q8W4F3</t>
  </si>
  <si>
    <t>cytosol:21166475;mitochondrion:27122571</t>
  </si>
  <si>
    <t>ARM repeat superfamily protein;One of three genes encoding phosphoprotein phosphatase 2A regulatory subunit A;  Recessive ethylene-response mutant EER1 displays increased ethylene sensitivity in the hypocotyl and stem</t>
  </si>
  <si>
    <t>mitochondrion,golgi,nucleus,cytosol</t>
  </si>
  <si>
    <t>Q38845</t>
  </si>
  <si>
    <t>golgi:25900983;golgi:25900983;golgi:25900983;golgi:25900983;golgi:25900983;plasma membrane:17644812;plasma membrane:19334764;plasma membrane:22215637;plasma membrane:26781341;vacuole:25900983</t>
  </si>
  <si>
    <t>AT1G15730.1::21798944;AT1G22790.1::21798944;AT1G30260.1::21798944;AT1G31870.1::21798944;AT1G73590.1::17889649;AT2G20990.1::24019147;AT3G13222.1::21798944;AT3G58630.1::21798944;AT4G00231.1::21798944;AT5G06960.1::21798944;AT5G16505.2::21798944;AT5G44090.1::21798944;AT5G57090.1::17889649;AT5G64813.1::21798944</t>
  </si>
  <si>
    <t>cytochrome B5 isoform A;encodes a member of the cytochromes b5 family of proteins that localizes to the outer envelope of the chloroplast. The C-terminal portion of the protein appears to be capable of inserting into a plant microsomal membrane in vitro.</t>
  </si>
  <si>
    <t>Amigo: "plastid" 17322552|Tair: "plastid" 17322552</t>
  </si>
  <si>
    <t>plastid:17322552</t>
  </si>
  <si>
    <t>Q9FDW8</t>
  </si>
  <si>
    <t>cytosol:24130194;plastid:17322552</t>
  </si>
  <si>
    <t>mitochondrion:21841088;mitochondrion:27943495;peroxisome:19329564;plasma membrane:19334764;plastid:20061580</t>
  </si>
  <si>
    <t>AT5G47120.1::19054355</t>
  </si>
  <si>
    <t>beta glucosidase 40;</t>
  </si>
  <si>
    <t>vacuole,golgi,endoplasmic reticulum,nucleus,mitochondrion,extracellular</t>
  </si>
  <si>
    <t>Tair: "plastid" 15028209</t>
  </si>
  <si>
    <t>Q9FZE0</t>
  </si>
  <si>
    <t>extracellular:28003327;plastid:15028209</t>
  </si>
  <si>
    <t>Eukaryotic translation initiation factor 5A-1 (eIF-5A 1) protein;Eukaryotic translation initiation factor 5A-2. Involved in programmed cell death triggered as a response to pseudomonas syringae infection. Loss of function mutants are more resistant to infection.</t>
  </si>
  <si>
    <t>Amigo: "nucleus" 18633122|Tair: "nucleus" 18633122</t>
  </si>
  <si>
    <t>nucleus:18633122</t>
  </si>
  <si>
    <t>Q93VP3</t>
  </si>
  <si>
    <t>extracellular:26572690;plasma membrane:25641898;plasma membrane:19334764;plasma membrane:22215637;plasma membrane:26781341;plastid:20061580;plastid:24361574</t>
  </si>
  <si>
    <t>Tair: "golgi" 16618929</t>
  </si>
  <si>
    <t>Q94C19</t>
  </si>
  <si>
    <t>Q9LFY3</t>
  </si>
  <si>
    <t>AT1G22630.1::21798944</t>
  </si>
  <si>
    <t>glycine-rich protein;</t>
  </si>
  <si>
    <t>Q9LFX8</t>
  </si>
  <si>
    <t>cytosol:15141064;unclear:15141064</t>
  </si>
  <si>
    <t>cytoskeleton:24134884;cytosol:21166475;golgi:25900983;golgi:25900983;golgi:25900983;golgi:25900983;golgi:25900983;nucleus:27177187;plasma membrane:22318864;vacuole:25900983</t>
  </si>
  <si>
    <t>glutathione S-transferase tau 13;Encodes glutathione transferase belonging to the tau class of GSTs. Naming convention according to Wagner et al. (2002).</t>
  </si>
  <si>
    <t>Q9FUS6</t>
  </si>
  <si>
    <t>plasma membrane:22215637;plasma membrane:26781341</t>
  </si>
  <si>
    <t>translocase outer membrane 20-2;Form of TOM20, which is a component of the TOM complex, involved in transport of nuclear-encoded mitochondrial proteins</t>
  </si>
  <si>
    <t>Amigo: "mitochondrion" 14730085|Amigo: "mitochondrion" 12606038|Amigo: "mitochondrion" 11743114|Amigo: "mitochondrion" 14671022|Amigo: "mitochondrion" 11161051|SwissProt: "mitochondrion" 16381842|Tair: "plastid" 16618929|Tair: "mitochondrion" 14730085|Tair: "mitochondrion" 11743114|Tair: "mitochondrion" 11161051</t>
  </si>
  <si>
    <t>mitochondrion:11161051;mitochondrion:11743114;mitochondrion:12606038;mitochondrion:14671022;mitochondrion:14730085</t>
  </si>
  <si>
    <t>P82873</t>
  </si>
  <si>
    <t>plastid:16618929;mitochondrion:14730085;mitochondrion:11161051;mitochondrion:11743114</t>
  </si>
  <si>
    <t>golgi:25900983;mitochondrion:11161051;mitochondrion:11870776;mitochondrion:12606038;mitochondrion:14671022;mitochondrion:14730085;mitochondrion:21841088;mitochondrion:22923678;mitochondrion:27122571;mitochondrion:27943495;mitochondrion:21896887;unclear:16618929</t>
  </si>
  <si>
    <t>AT3G20000.1::17981999</t>
  </si>
  <si>
    <t>Ribosomal protein L22p/L17e family protein;</t>
  </si>
  <si>
    <t>Amigo: "plasma membrane" 17317660|Amigo: "cytosol" 17934214|Amigo: "vacuole" 15215502|Amigo: "plastid" 15028209|Amigo: "plasma membrane" 17151019|Tair: "plasma membrane" 17317660|Tair: "cytosol" 17934214|Tair: "vacuole" 15215502|Tair: "plastid" 15028209</t>
  </si>
  <si>
    <t>cytosol:17934214;plasma membrane:17151019;plasma membrane:17317660;plastid:15028209;vacuole:15215502</t>
  </si>
  <si>
    <t>Q93VI3</t>
  </si>
  <si>
    <t>plasma membrane:17317660;plastid:15028209;cytosol:17934214;vacuole:15215502</t>
  </si>
  <si>
    <t>cytosol:17934214;cytosol:21166475;cytosol:22522809;extracellular:26572690;golgi:25900983;golgi:25900983;golgi:25900983;golgi:25900983;golgi:25900983;nucleus:27177187;nucleus:23396599;plasma membrane:25641898;plasma membrane:17317660;plasma membrane:19334764;plasma membrane:20843791;plasma membrane:22215637;plasma membrane:22318864;plasma membrane:23323832;plasma membrane:26781341;plastid:15028209;plastid:20061580;vacuole:15215502;vacuole:17151019;vacuole:23903016;vacuole:25900983</t>
  </si>
  <si>
    <t>adenine phosphoribosyl transferase 1;Adenosine phosphoribosyl transferase(E.C:2.4.2.7), involved in the one-step salvage of adenine to AMP.</t>
  </si>
  <si>
    <t>Amigo: "cytosol" 0012010467|SwissProt: "cytosol" 16381842|Tair: "cytosol" 12010467|Tair: "plastid" 18431481|Tair: "plasma membrane" 17644812</t>
  </si>
  <si>
    <t>cytosol:0012010467</t>
  </si>
  <si>
    <t>P31166</t>
  </si>
  <si>
    <t>cytosol:12010467;plastid:18431481;plasma membrane:17644812</t>
  </si>
  <si>
    <t>cytosol:21166475;extracellular:16287169;extracellular:26572690;golgi:22430844;golgi:25900983;golgi:25900983;golgi:25900983;golgi:25900983;plasma membrane:25641898;plasma membrane:17644812;plasma membrane:26781341;plastid:21531424;plastid:20061580;plastid:24361574;plastid:24872594;vacuole:25900983</t>
  </si>
  <si>
    <t>AT1G27450.1::15714319;AT1G27450.1::21798944;AT1G27450.1::15714319;AT4G22570.1::21798944</t>
  </si>
  <si>
    <t>autoinhibited Ca2+-ATPase 1;Encodes a chloroplast envelope Ca2+-ATPase with an N-terminal autoinhibitor.</t>
  </si>
  <si>
    <t>endoplasmic reticulum,plastid</t>
  </si>
  <si>
    <t>vacuole,plasma membrane,endoplasmic reticulum,nucleus,plastid,mitochondrion,cytosol</t>
  </si>
  <si>
    <t>endoplasmic reticulum,vacuole,plastid</t>
  </si>
  <si>
    <t>Amigo: "plastid" 9009223|Amigo: "endoplasmic reticulum" 16618929|Amigo: "plastid" 8234257|SwissProt: "plastid" 16381842|Tair: "plasma membrane" 17317660|Tair: "plastid" 8234257|Tair: "endoplasmic reticulum" 16618929</t>
  </si>
  <si>
    <t>endoplasmic reticulum:16618929;plastid:8234257;plastid:9009223</t>
  </si>
  <si>
    <t>Q37145</t>
  </si>
  <si>
    <t>plasma membrane:17317660;plastid:8234257;endoplasmic reticulum:16618929</t>
  </si>
  <si>
    <t>cytoskeleton:24134884;endoplasmic reticulum:16618929;endoplasmic reticulum:22923678;plasma membrane:17317660;plasma membrane:19334764;plasma membrane:21433285;vacuole:23903016</t>
  </si>
  <si>
    <t>glycosylphosphatidylinositol-anchored lipid protein transfer 1;Encodes LTPG1, a lipid transfer protein with a predicted GPI (glycosylphosphatidylinositol)-anchor domain.  Localized in the plasma membrane. Disruption of the LTPG1 gene causes alterations of cuticular lipid composition, but no significant changes on total wax and cutin monomer loads are seen.</t>
  </si>
  <si>
    <t>extracellular,plasma membrane</t>
  </si>
  <si>
    <t>golgi,plasma membrane,endoplasmic reticulum,extracellular,cytosol</t>
  </si>
  <si>
    <t>Amigo: "plasma membrane" 19321705|Amigo: "plasma membrane" 16618929|SwissProt: "plasma membrane" 16381842|Tair: "plasma membrane" 19321705|Tair: "plasma membrane" 12805588|Tair: "plasma membrane" 17644812</t>
  </si>
  <si>
    <t>plasma membrane:16618929;plasma membrane:19321705</t>
  </si>
  <si>
    <t>Q9C7F7</t>
  </si>
  <si>
    <t>plasma membrane:19321705;plasma membrane:12805588;plasma membrane:17644812</t>
  </si>
  <si>
    <t>peroxisome:10737809;unclear:10737809</t>
  </si>
  <si>
    <t>extracellular:16356755;extracellular:21109274;extracellular:28155257;plasma membrane:25641898;plasma membrane:12805588;plasma membrane:16602701;plasma membrane:16618929;plasma membrane:17644812;plasma membrane:22215637;plasma membrane:22923678;plasma membrane:23990937</t>
  </si>
  <si>
    <t>nuclear transport factor 2B;Encodes an ortholog of yeast NTF2, a nuclear envelop transport protein that functions as the nuclear import receptor for RanGDP, an essential player in nucleocytoplasmic transport.</t>
  </si>
  <si>
    <t>Amigo: "nucleus" 16428596|SwissProt: "cytosol" 16381842|Tair: "nucleus" 16428596|Tair: "plasma membrane" 17644812</t>
  </si>
  <si>
    <t>nucleus:16428596</t>
  </si>
  <si>
    <t>Q9C7F5</t>
  </si>
  <si>
    <t>nucleus:16428596;plasma membrane:17644812</t>
  </si>
  <si>
    <t>cytosol:21166475;extracellular:26572690;mitochondrion:27943495;plasma membrane:17317660;plasma membrane:17644812;plasma membrane:22215637;plasma membrane:26781341</t>
  </si>
  <si>
    <t>Q9FZ88</t>
  </si>
  <si>
    <t>plastid:18431481;plastid:20061580;plastid:24872594</t>
  </si>
  <si>
    <t>FH interacting protein 1;VirF-interacting protein FIP1</t>
  </si>
  <si>
    <t>nucleus,extracellular,plasma membrane</t>
  </si>
  <si>
    <t>Q9SE96</t>
  </si>
  <si>
    <t>extracellular:26572690;golgi:25900983;golgi:25900983;golgi:25900983;vacuole:25900983</t>
  </si>
  <si>
    <t>arabinogalactan protein 31;Encodes an atypical arabinogalactan protein that is localized to the plasma membrange. AGP31 is highly expressed in flowers and vascular tissue and is repressed by jasmonic acid. AGP31 may play a role in vascular tissue function during defense and development.</t>
  </si>
  <si>
    <t>Tair: "plasma membrane" 17885091</t>
  </si>
  <si>
    <t>Q0WP47</t>
  </si>
  <si>
    <t>plasma membrane:17885091</t>
  </si>
  <si>
    <t>non-ATPase subunit 9;specifically interacts with FUS6/COP11 via the C-terminal domain of FUS6/COP11 and associates with an ATPase subunit of the 19S proteasome regulatory complex, AtS6A.</t>
  </si>
  <si>
    <t>Amigo: "nucleus" 11742986</t>
  </si>
  <si>
    <t>nucleus:11742986</t>
  </si>
  <si>
    <t>Q9LP45</t>
  </si>
  <si>
    <t>cytosol:14623892;cytosol:21166475;extracellular:26572690;golgi:25900983;golgi:25900983;golgi:25900983;mitochondrion:27122571;vacuole:25900983</t>
  </si>
  <si>
    <t>Alba DNA/RNA-binding protein;</t>
  </si>
  <si>
    <t>Amigo: "plasma membrane" 17317660|Amigo: "nucleus" 14617066|Tair: "plasma membrane" 17317660|Tair: "nucleus" 14617066</t>
  </si>
  <si>
    <t>nucleus:14617066;plasma membrane:17317660</t>
  </si>
  <si>
    <t>Q9LP53</t>
  </si>
  <si>
    <t>plasma membrane:17317660;nucleus:14617066</t>
  </si>
  <si>
    <t>cytoskeleton:24134884;cytosol:21166475;extracellular:26572690;nucleus:14617066;plasma membrane:15574830;plasma membrane:17317660</t>
  </si>
  <si>
    <t>GDSL-like Lipase/Acylhydrolase superfamily protein;</t>
  </si>
  <si>
    <t>Amigo: "nucleus" 14617066|SwissProt: "extracellular" 16381842|Tair: "nucleus" 14617066</t>
  </si>
  <si>
    <t>Q9C7N5</t>
  </si>
  <si>
    <t>mitochondrion:27122571;nucleus:14617066</t>
  </si>
  <si>
    <t>endoplasmic reticulum,golgi,extracellular,plasma membrane</t>
  </si>
  <si>
    <t>Q9C7N4</t>
  </si>
  <si>
    <t>extracellular:15593128;extracellular:16356755;extracellular:16729891;extracellular:26572690;extracellular:28155257;golgi:25900983;golgi:25900983;golgi:25900983;golgi:25900983;golgi:25900983;mitochondrion:27122571;mitochondrion:27943495;plasma membrane:19334764;plasma membrane:22215637;plastid:15028209;plastid:20423899;plastid:23851315;plastid:20061580;plastid:24872594;vacuole:25900983</t>
  </si>
  <si>
    <t>Metallo-hydrolase/oxidoreductase superfamily protein;</t>
  </si>
  <si>
    <t>Q9C535</t>
  </si>
  <si>
    <t>plastid:19224954</t>
  </si>
  <si>
    <t>plastid:18431481;plastid:21531424;plastid:20061580;plastid:24872594;plastid:20061580;plastid:24361574;plastid:24872594</t>
  </si>
  <si>
    <t>glycyl-tRNA synthetase / glycine--tRNA ligase;</t>
  </si>
  <si>
    <t>Amigo: "mitochondrion" 16251277|SwissProt: "cytosol,mitochondrion" 16381842|Tair: "mitochondrion" 16251277</t>
  </si>
  <si>
    <t>mitochondrion:16251277</t>
  </si>
  <si>
    <t>mitochondrion:16381842;cytosol:16381842</t>
  </si>
  <si>
    <t>O23627</t>
  </si>
  <si>
    <t>mitochondrion:11278923</t>
  </si>
  <si>
    <t>cytosol:21166475;extracellular:26572690;golgi:22923678;golgi:25900983;golgi:25900983;golgi:25900983;golgi:25900983;golgi:25900983;mitochondrion:27943495;plasma membrane:25641898;plasma membrane:19334764;plasma membrane:22215637;plasma membrane:26781341</t>
  </si>
  <si>
    <t>carbamoyl phosphate synthetase B;carbamoyl phosphate synthetase large chain (CARB) mRNA,</t>
  </si>
  <si>
    <t>Tair: "plastid" 15028209|Tair: "plastid" 18633119</t>
  </si>
  <si>
    <t>Q42601</t>
  </si>
  <si>
    <t>plastid:15028209;plastid:18633119</t>
  </si>
  <si>
    <t>golgi:25900983;golgi:25900983;golgi:25900983;golgi:25900983;golgi:25900983;plasma membrane:19334764;plastid:15028209;plastid:16207701;plastid:21531424;plastid:23549413;plastid:18431481;plastid:18633119;plastid:20061580;plastid:24361574</t>
  </si>
  <si>
    <t>chlorophyll A/B binding protein 1;Subunit of light-harvesting complex II (LHCII),which absorbs light and transfers energy to the photosynthetic reaction center.</t>
  </si>
  <si>
    <t>SwissProt: "plastid" 16381842|Tair: "plastid" 15322131|Tair: "plastid" 15028209|Tair: "plastid" 14729914</t>
  </si>
  <si>
    <t>P04778</t>
  </si>
  <si>
    <t>plastid:15028209;plastid:15322131;plastid:14729914</t>
  </si>
  <si>
    <t>cytosol:22522809;golgi:25900983;mitochondrion:27943495;plastid:14729914;plastid:15028209;plastid:15322131;plastid:21531424;plastid:23851315;plastid:23390424;plastid:18431481;plastid:18633119;plastid:20061580;plastid:23667806;plastid:24872594</t>
  </si>
  <si>
    <t>AT2G42580.1::19000166;AT3G46090.1::17259181</t>
  </si>
  <si>
    <t>prefoldin 6;Encodes a cytoplastic protein with similarity to yeast prefoldin6, a subunit of the prefoldin complex. The PFD complex is thought to function along with the TCP ring complex to properly fold microtubule proteins.</t>
  </si>
  <si>
    <t>Amigo: "cytosol" 19004800</t>
  </si>
  <si>
    <t>cytosol:19004800</t>
  </si>
  <si>
    <t>Q2HIK4</t>
  </si>
  <si>
    <t>AT1G59940.1::18642946;AT3G25710.1::21798944</t>
  </si>
  <si>
    <t>Glutathione S-transferase, C-terminal-like;Translation elongation  factor EF1B/ribosomal protein S6;</t>
  </si>
  <si>
    <t>cytoskeleton,peroxisome,nucleus,mitochondrion,extracellular,cytosol</t>
  </si>
  <si>
    <t>P48006</t>
  </si>
  <si>
    <t>cytosol:21166475;cytosol:22522809;extracellular:26572690;golgi:25900983;golgi:25900983;nucleus:24012629;plasma membrane:25641898;plasma membrane:17317660;plasma membrane:19334764;plasma membrane:22215637;plasma membrane:26781341;vacuole:23903016</t>
  </si>
  <si>
    <t>Early-responsive to dehydration stress protein (ERD4);</t>
  </si>
  <si>
    <t>Amigo: "plasma membrane" 16618929|Tair: "plasma membrane" 16618929|Tair: "plasma membrane" 17317660|Tair: "plastid" 12938931|Tair: "plastid" 15028209|Tair: "vacuole" 15539469</t>
  </si>
  <si>
    <t>Q9C8G5</t>
  </si>
  <si>
    <t>plasma membrane:17317660;vacuole:15539469;plastid:15028209;plasma membrane:16618929;plastid:12938931</t>
  </si>
  <si>
    <t>golgi:25900983;golgi:25900983;golgi:25900983;golgi:25900983;golgi:25900983;mitochondrion:27122571;plasma membrane:25641898;plasma membrane:15574830;plasma membrane:16618929;plasma membrane:16635983;plasma membrane:17317660;plasma membrane:17644812;plasma membrane:19334764;plasma membrane:20843791;plasma membrane:21433285;plasma membrane:22215637;plasma membrane:22318864;plasma membrane:22923678;plasma membrane:23990937;plasma membrane:26091700;plasma membrane:26781341;plastid:12938931;plastid:15028209;vacuole:15539469;vacuole:17151019;vacuole:23903016;vacuole:25900983</t>
  </si>
  <si>
    <t>multidrug resistance-associated protein 1;glutathione S-conjugate transporting ATPase (AtMRP1) mRNA. The expression of this gene is upregulated by herbicide safeners such as benoxacor and fenclorim.</t>
  </si>
  <si>
    <t>vacuole,golgi,plasma membrane,endoplasmic reticulum,peroxisome,nucleus,mitochondrion,extracellular,cytosol</t>
  </si>
  <si>
    <t>SwissProt: "vacuole" 16381842|Tair: "vacuole" 15539469|Tair: "vacuole" 16618929|Tair: "plasma membrane" 17151019</t>
  </si>
  <si>
    <t>Q9C8G9</t>
  </si>
  <si>
    <t>vacuole:15539469;plasma membrane:17151019;vacuole:16618929</t>
  </si>
  <si>
    <t>GTP binding;</t>
  </si>
  <si>
    <t>Q9SA73</t>
  </si>
  <si>
    <t>cytosol:21166475;extracellular:26572690;golgi:25900983;golgi:25900983;golgi:25900983;golgi:25900983;golgi:25900983;plasma membrane:25641898;plasma membrane:22215637;plasma membrane:26781341;vacuole:25900983</t>
  </si>
  <si>
    <t>Coatomer epsilon subunit;</t>
  </si>
  <si>
    <t>Amigo: "plasma membrane" 17151019|SwissProt: "cytosol,endoplasmic reticulum,golgi" 16381842|Tair: "plasma membrane" 17151019</t>
  </si>
  <si>
    <t>cytosol:16381842;endoplasmic reticulum:16381842;golgi:16381842</t>
  </si>
  <si>
    <t>Q9SA78</t>
  </si>
  <si>
    <t>cytosol:17307898;golgi:16553898;golgi:17307898</t>
  </si>
  <si>
    <t>golgi:25900983;golgi:25900983;golgi:25900983;golgi:25900983;golgi:25900983;nucleus:14505352;nucleus:24012629;vacuole:17151019;vacuole:25900983</t>
  </si>
  <si>
    <t>Sec14p-like phosphatidylinositol transfer family protein;</t>
  </si>
  <si>
    <t>SwissProt: "cytosol,plasma membrane" 16381842|Tair: "plasma membrane" 17317660|Tair: "cytosol,nucleus" 18433157</t>
  </si>
  <si>
    <t>Q94C59</t>
  </si>
  <si>
    <t>plasma membrane:17317660;nucleus:18433157;cytosol:18433157</t>
  </si>
  <si>
    <t>isopropylmalate dehydrogenase 3;The AtIMD3 is one out of 3 genes encoding the enzyme 3-isopropylmalate dehydrogenase involved in leucine biosynthesis in Arabidopsis. Its subcellular location has been targeted to plastids.</t>
  </si>
  <si>
    <t>Amigo: "plastid" 15849421|Amigo: "plastid" 19542295|SwissProt: "plastid" 16381842|Tair: "plastid" 18431481|Tair: "plastid" 18633119</t>
  </si>
  <si>
    <t>plastid:15849421;plastid:19542295</t>
  </si>
  <si>
    <t>Q9SA14</t>
  </si>
  <si>
    <t>extracellular:26572690;mitochondrion:27943495;plastid:16207701;plastid:16648217;plastid:20423899;plastid:21531424;plastid:23851315;plastid:18431481;plastid:18633119;plastid:20061580;plastid:24361574;plastid:24872594</t>
  </si>
  <si>
    <t>AT5G05410.1::18552202</t>
  </si>
  <si>
    <t>myo-inositol monophosphatase like 1;Encodes a myo-inositol monophosphatase IMPL1 (myo-Inositol monophosphatase like 1).</t>
  </si>
  <si>
    <t>SwissProt: "plastid" 16381842|Tair: "plastid" 18431481|Tair: "plastid" 18633119</t>
  </si>
  <si>
    <t>Q94F00</t>
  </si>
  <si>
    <t>cytosol:21166475;golgi:25900983;plastid:16207701;plastid:20423899;plastid:21531424;plastid:23851315;plastid:18431481;plastid:18633119;plastid:20061580;plastid:24361574</t>
  </si>
  <si>
    <t>aspartate kinase-homoserine dehydrogenase i;Encodes a bifunctional aspartate kinase/homoserine dehydrogenase.  These two activities catalyze the first and the third steps toward the synthesis of the essential amino acids threonine, isoleucine and methionine.</t>
  </si>
  <si>
    <t>Q9SA18</t>
  </si>
  <si>
    <t>plastid:20423899;plastid:21531424;plastid:18431481;plastid:18633119;plastid:20061580;plastid:23549413;plastid:24361574</t>
  </si>
  <si>
    <t>photosystem I subunit F;Encodes subunit F of photosystem I.</t>
  </si>
  <si>
    <t>Amigo: "plastid" 16461379|Amigo: "plastid" 16414959|SwissProt: "plastid" 16381842|Tair: "plastid" 12938931|Tair: "plastid" 15322131|Tair: "plastid" 15028209|Tair: "plastid" 16414959</t>
  </si>
  <si>
    <t>plastid:16414959;plastid:16461379</t>
  </si>
  <si>
    <t>Q9SHE8</t>
  </si>
  <si>
    <t>plastid:15028209;plastid:16414959;plastid:15322131;plastid:12938931</t>
  </si>
  <si>
    <t>golgi:25900983;golgi:25900983;golgi:25900983;golgi:25900983;golgi:25900983;mitochondrion:27943495;nucleus:27177187;nucleus:23396599;plasma membrane:25641898;plasma membrane:19334764;plasma membrane:22215637;plastid:12938931;plastid:14729914;plastid:15028209;plastid:15322131;plastid:21531424;plastid:23549413;plastid:23851315;plastid:20061580;plastid:23390424;plastid:24872594;plastid:16414959;plastid:18431481;plastid:18633119;plastid:20061580;plastid:23667806;plastid:24872594;plastid:18433418;vacuole:25900983</t>
  </si>
  <si>
    <t>AT4G15510.1::23221595</t>
  </si>
  <si>
    <t>SH3 domain-containing protein;</t>
  </si>
  <si>
    <t>Q9C865</t>
  </si>
  <si>
    <t>plasma membrane:17317660;plasma membrane:26781341</t>
  </si>
  <si>
    <t>Copper amine oxidase family protein;</t>
  </si>
  <si>
    <t>vacuole,golgi,plasma membrane,endoplasmic reticulum,peroxisome,plastid,extracellular,cytosol</t>
  </si>
  <si>
    <t>peroxisome,extracellular</t>
  </si>
  <si>
    <t>Q9C6V9</t>
  </si>
  <si>
    <t>extracellular:25852701;peroxisome:14581625</t>
  </si>
  <si>
    <t>Adaptin family protein;</t>
  </si>
  <si>
    <t>Q8L7A9</t>
  </si>
  <si>
    <t>cytoskeleton:24134884;cytosol:21166475;golgi:25900983;golgi:25900983;golgi:25900983;golgi:25900983;plasma membrane:19334764;vacuole:25900983</t>
  </si>
  <si>
    <t>cytochrome P450, family 97, subfamily A, polypeptide 3;Encodes a protein with &amp;#946;-ring carotenoid hydroxylase activity.</t>
  </si>
  <si>
    <t>plasma membrane,endoplasmic reticulum,nucleus,plastid,mitochondrion,cytosol</t>
  </si>
  <si>
    <t>Q93VK5</t>
  </si>
  <si>
    <t>golgi:25900983;golgi:25900983;plastid:18431481;plastid:21531424;plastid:23549413;plastid:23851315;plastid:20061580;plastid:24872594</t>
  </si>
  <si>
    <t>histidine biosynthesis bifunctional protein (HISIE);encodes a bifunctional protein that has phosphoribosyl-ATP pyrophosphohydrolase (PRA-PH) and phosphoribosyl-AMP cyclohydrolase (PRA-CH) activities.</t>
  </si>
  <si>
    <t>O82768</t>
  </si>
  <si>
    <t>extracellular:26572690;golgi:25900983;plastid:18431481;plastid:20423899;plastid:20061580;plastid:24361574</t>
  </si>
  <si>
    <t>phosphoribulokinase;</t>
  </si>
  <si>
    <t>Amigo: "plastid" 16923014|SwissProt: "plastid" 16381842|Tair: "plastid" 15322131|Tair: "plastid" 12938931|Tair: "plastid" 16207701|Tair: "plastid" 18431481|Tair: "plastid" 16923014</t>
  </si>
  <si>
    <t>P25697</t>
  </si>
  <si>
    <t>plastid:16923014;plastid:12938931;plastid:16207701;plastid:18431481;plastid:15322131</t>
  </si>
  <si>
    <t>mitochondrion:27122571;mitochondrion:27943495;nucleus:23396599;plasma membrane:25641898;plasma membrane:19334764;plastid:12938931;plastid:15028209;plastid:15322131;plastid:16207701;plastid:16648217;plastid:20423899;plastid:21531424;plastid:23851315;plastid:25740923;plastid:16923014;plastid:18431481;plastid:18433418;plastid:18633119;plastid:20061580;plastid:21539947;plastid:24361574;plastid:24872594</t>
  </si>
  <si>
    <t>membrane protein, putative;</t>
  </si>
  <si>
    <t>golgi,plasma membrane,plastid,mitochondrion,extracellular</t>
  </si>
  <si>
    <t>Amigo: "plastid" 12938931|Amigo: "plastid" 15028209|Amigo: "plastid" 12766230|Amigo: "plastid" 18431481|Tair: "plastid" 15028209|Tair: "plastid" 12766230</t>
  </si>
  <si>
    <t>plastid:12766230;plastid:12938931;plastid:15028209;plastid:18431481</t>
  </si>
  <si>
    <t>Q9FVQ4</t>
  </si>
  <si>
    <t>plastid:15028209;plastid:12766230</t>
  </si>
  <si>
    <t>mitochondrion:27943495;plasma membrane:19334764;plastid:12766230;plastid:12938931;plastid:15028209;plastid:23851315;plastid:18431481;plastid:20061580;plastid:24872594;plastid:23667806</t>
  </si>
  <si>
    <t>Protein of unknown function (DUF760);</t>
  </si>
  <si>
    <t>Q9FVR1</t>
  </si>
  <si>
    <t>plastid:20423899;plastid:21531424;plastid:20061580;plastid:24361574;vacuole:25900983</t>
  </si>
  <si>
    <t>phospholipid/glycerol acyltransferase family protein;Encodes a chloroplast glycerol-3-phosphate acyltransferase.Involved in the biosynthesis of chloroplast phosphatidylglycerol.</t>
  </si>
  <si>
    <t>SwissProt: "plastid" 16381842|Tair: "plastid" 16774646|Tair: "plastid" 18431481|Tair: "plastid" 18633119</t>
  </si>
  <si>
    <t>Q43307</t>
  </si>
  <si>
    <t>plastid:18633119;plastid:16774646;plastid:18431481</t>
  </si>
  <si>
    <t>Amigo: "plastid" 16461379|Amigo: "plastid" 16414959|Amigo: "plastid" 18431481|SwissProt: "cytosol,plastid" 16381842|Tair: "plastid" 16461379|Tair: "plastid" 16414959|Tair: "plastid" 18431481</t>
  </si>
  <si>
    <t>plastid:16414959;plastid:16461379;plastid:18431481</t>
  </si>
  <si>
    <t>Q9FVR6</t>
  </si>
  <si>
    <t>golgi:25900983;mitochondrion:27122571;plastid:16648217;plastid:20423899;plastid:21531424;plastid:18431481;plastid:20061580;plastid:24361574;plastid:24872594;plastid:16414959;plastid:16461379;plastid:22274653</t>
  </si>
  <si>
    <t>tobamovirus multiplication 2A;TOM2A encodes a 280 amino acid putative four-pass transmembrane protein with a C-terminal farnesylation signal, essential for efficient multiplication of tobacco mosaic viruses.</t>
  </si>
  <si>
    <t>Q9C5W7</t>
  </si>
  <si>
    <t>plastidial pyruvate kinase 3;encodes a chloroplast pyruvate kinase beta subunit. The enzyme is less active than the other chloroplast pyruvate kinase beta subunit encoded by AT5G52920. Involved in seed oil biosynthesis. Can partially complement the AT5G52920 mutant.</t>
  </si>
  <si>
    <t>Amigo: "plastid" 17557808|Tair: "plastid" 18431481|Tair: "plastid" 17557808</t>
  </si>
  <si>
    <t>plastid:17557808</t>
  </si>
  <si>
    <t>Q93Z53</t>
  </si>
  <si>
    <t>plastid:17557808;plastid:18431481</t>
  </si>
  <si>
    <t>plastid:18431481;plastid:21531424;plastid:24361574</t>
  </si>
  <si>
    <t>Single hybrid motif superfamily protein;</t>
  </si>
  <si>
    <t>Amigo: "mitochondrion" 14671022|Amigo: "plastid" 15028209|Amigo: "mitochondrion" 18385124|SwissProt: "mitochondrion" 16381842|Tair: "mitochondrion" 14671022|Tair: "plastid" 15028209|Tair: "mitochondrion" 18385124</t>
  </si>
  <si>
    <t>mitochondrion:14671022;mitochondrion:18385124;plastid:15028209</t>
  </si>
  <si>
    <t>Q9LQL0</t>
  </si>
  <si>
    <t>mitochondrion:14671022;mitochondrion:18385124;mitochondrion:21296373;mitochondrion:21472856;mitochondrion:24727099;mitochondrion:27943495;plastid:15028209;plastid:24361574</t>
  </si>
  <si>
    <t>non-intrinsic ABC protein 6;Encodes a member of a heterogenous group of non-intrinsic ATP-binding cassette (ABC) proteins.  Members of this group bear no close resemblance to each other nor to representatives of specific ABC protein subfamilies from other organisms.  This grouping is arbitrary and will likely change upon acquisition of further data.</t>
  </si>
  <si>
    <t>Amigo: "plastid" 15710401|Amigo: "plastid" 15184673|SwissProt: "plastid" 16381842|Tair: "plastid" 15710401|Tair: "plastid" 15184673</t>
  </si>
  <si>
    <t>plastid:15184673;plastid:15710401</t>
  </si>
  <si>
    <t>Q9LQK7</t>
  </si>
  <si>
    <t>plastid:15710401;plastid:15184673</t>
  </si>
  <si>
    <t>golgi:25900983;golgi:25900983;golgi:25900983;golgi:25900983;golgi:25900983;plastid:21531424;plastid:23851315;plastid:20061580;plastid:24361574;vacuole:25900983</t>
  </si>
  <si>
    <t>AT3G10670.1::15184673</t>
  </si>
  <si>
    <t>2Fe-2S ferredoxin-like superfamily protein;Encodes FdC1, a ferredoxin protein capable of alternative electron partitioning.  FdC1 level increases in conditions of acceptor limitation at PSI.</t>
  </si>
  <si>
    <t>Q9C7Y4</t>
  </si>
  <si>
    <t>plastid:20061580;plastid:20061580</t>
  </si>
  <si>
    <t>UDP-Glycosyltransferase superfamily protein;</t>
  </si>
  <si>
    <t>Q9MAQ0</t>
  </si>
  <si>
    <t>nucleus:27177187;nucleus:23396599;plastid:15028209;plastid:20423899;plastid:21531424;plastid:18431481;plastid:24361574;plastid:20061580;plastid:24872594</t>
  </si>
  <si>
    <t>plastid ribosomal protein l11;mutant has Decreased effective quantum yield of photosystem II; Pale green plants; Reduced growth rate; Plastid Ribosomal Protein L11</t>
  </si>
  <si>
    <t>SwissProt: "plastid" 16381842|Tair: "plastid" 12938931|Tair: "plastid" 16207701|Tair: "plastid" 18431481</t>
  </si>
  <si>
    <t>Q9MAP3</t>
  </si>
  <si>
    <t>cytosol:15821981;extracellular:26572690;golgi:25900983;golgi:25900983;golgi:25900983;golgi:25900983;golgi:25900983;nucleus:23396599;plasma membrane:25641898;plastid:12938931;plastid:15028209;plastid:16207701;plastid:20061580;plastid:20423899;plastid:21531424;plastid:23851315;plastid:24872594;plastid:18431481;plastid:18633119;plastid:24361574;plastid:24872594;plastid:24872594</t>
  </si>
  <si>
    <t>Ribosomal protein L6 family;Encodes ribosomal protein L9. Identified in a screen for enhancers of as1. as1/pgy double mutants show defects in leaf vascular patterning and  adaxial cell fate. Double mutant analysis indicates pgy genes function in the same pathway as REV, KAN1 and KAN2.</t>
  </si>
  <si>
    <t>Amigo: "cytosol" 17934214|Tair: "plastid" 12938931|Tair: "cytosol" 17934214|Tair: "vacuole" 15215502</t>
  </si>
  <si>
    <t>P49209</t>
  </si>
  <si>
    <t>cytosol:17934214;vacuole:15215502;plastid:12938931</t>
  </si>
  <si>
    <t>cytosol:22522809;plasma membrane:22215637;plastid:12938931;vacuole:15215502</t>
  </si>
  <si>
    <t>Leucine-rich repeat (LRR) family protein;</t>
  </si>
  <si>
    <t>Amigo: "plastid" 15028209|Tair: "plastid" 15028209</t>
  </si>
  <si>
    <t>Q9FW47</t>
  </si>
  <si>
    <t>extracellular:14595688;extracellular:15593128;extracellular:16287169;extracellular:16356755;extracellular:16729891;extracellular:21109274;extracellular:24393051;extracellular:25805245;extracellular:26572690;extracellular:28155257;extracellular:25852701;golgi:25900983;golgi:25900983;nucleus:27177187;plasma membrane:19334764;plastid:15028209;plastid:20423899;vacuole:15215502</t>
  </si>
  <si>
    <t>Q9FW48</t>
  </si>
  <si>
    <t>unclear:21443605</t>
  </si>
  <si>
    <t>extracellular:15593128;extracellular:16356755;extracellular:24393051;extracellular:28155257;extracellular:25852701</t>
  </si>
  <si>
    <t>Q8L9M8</t>
  </si>
  <si>
    <t>plasma membrane:25641898;plastid:12938931;plastid:15322131;plastid:21531424;plastid:22923678;plastid:24872594;plastid:20061580;plastid:18431481</t>
  </si>
  <si>
    <t>AT1G47260.1::21798944</t>
  </si>
  <si>
    <t>one-helix protein 2;Encodes a novel member of the Lhc family from Arabidopsis with one predicted transmembrane alpha-helix closely related to helix I of Lhc protein from PSI (Lhca4). Gene expression is triggered by light stress and both transcript and protein accumulate in a light intensity-dependent manner.  Ohp2 is associated with PSI under low- or high-light conditions.</t>
  </si>
  <si>
    <t>Amigo: "plastid" 12805611|Tair: "plastid" 15322131|Tair: "plastid" 18431481|Tair: "plastid" 14729914</t>
  </si>
  <si>
    <t>plastid:12805611</t>
  </si>
  <si>
    <t>Q9FEC1</t>
  </si>
  <si>
    <t>plasma membrane:19334764;plastid:14729914;plastid:15028209;plastid:15322131;plastid:21531424;plastid:24361574;plastid:18431481;plastid:20061580;plastid:23667806;plastid:24872594</t>
  </si>
  <si>
    <t>staurosporin and temperature sensitive 3-like b;Encodes homolog of yeast STT3, a subunit of oligosaccharyltransferase.</t>
  </si>
  <si>
    <t>Amigo: "endoplasmic reticulum" 16618929|Tair: "plasma membrane" 17317660|Tair: "endoplasmic reticulum" 16618929</t>
  </si>
  <si>
    <t>Q9FX21</t>
  </si>
  <si>
    <t>plasma membrane:17317660;endoplasmic reticulum:16618929</t>
  </si>
  <si>
    <t>endoplasmic reticulum:16618929;endoplasmic reticulum:22923678;golgi:25900983;plasma membrane:17317660;plasma membrane:19334764;plasma membrane:21433285</t>
  </si>
  <si>
    <t>2-oxoacid dehydrogenases acyltransferase family protein;</t>
  </si>
  <si>
    <t>Tair: "plastid" 12938931|Tair: "plasma membrane" 17317660|Tair: "plastid" 18431481</t>
  </si>
  <si>
    <t>Q9C8P0</t>
  </si>
  <si>
    <t>plasma membrane:17317660;plastid:18431481;plastid:12938931</t>
  </si>
  <si>
    <t>golgi:25900983;golgi:25900983;golgi:25900983;golgi:25900983;nucleus:23396599;plasma membrane:25641898;plasma membrane:17317660;plasma membrane:19334764;plasma membrane:22318864;plastid:12938931;plastid:15028209;plastid:20423899;plastid:21531424;plastid:26987276;plastid:18431481;plastid:20061580;plastid:24872594;plastid:24361574;plastid:24872594;plastid:20061580;plastid:24872594</t>
  </si>
  <si>
    <t>AT2G01760.1::21798944;AT2G47400.1::21798944;AT3G17668.1::21798944;AT3G17670.1::21798944;AT3G18140.1::21798944;AT5G15190.1::21798944</t>
  </si>
  <si>
    <t>GF14 protein phi chain;GF14 protein phi chain member of 14-3-3 protein family. This protein is reported to interact with the BZR1 transcription factor involved in brassinosteroid signaling and may affect the nucleocytoplasmic shuttling of BZR1</t>
  </si>
  <si>
    <t>P46077</t>
  </si>
  <si>
    <t>cytoskeleton:15659648;cytosol:15659648;nucleus:15659648</t>
  </si>
  <si>
    <t>cytosol:21166475;extracellular:26572690;golgi:22430844;nucleus:24012629;plasma membrane:25641898;plasma membrane:17317660;plasma membrane:19334764;plasma membrane:20843791;plasma membrane:22215637;plasma membrane:22318864;plasma membrane:26781341;plastid:24361574;vacuole:23903016</t>
  </si>
  <si>
    <t>AT1G55520.1::10449590;AT1G75080.1::17681130;AT2G41630.1::10449590;AT3G45780.1::19524572;AT3G51770.1:n,u,c,l,e,u,s:23512855;AT4G03150.1::21798944;AT5G58550.1:n,u,c,l,e,u,s:23512855;AT5G65800.1:c,y,t,o,s,o,l:23512855</t>
  </si>
  <si>
    <t>cytosolic invertase 1;Encodes a protein with cytosolic (alkaline/neutral) invertase activity. The protein was shown to interact with PIP5K9.</t>
  </si>
  <si>
    <t>Tair: "plasma membrane" 17317660|Tair: "cytosol" 18433157|Tair: "nucleus" 17220200</t>
  </si>
  <si>
    <t>Q9LQF2</t>
  </si>
  <si>
    <t>plasma membrane:17317660;nucleus:17220200;cytosol:18433157</t>
  </si>
  <si>
    <t>PDI-like 5-2;Encodes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 However, the level of transcripts for this gene is slightly elevated in atbzip60 mutants.</t>
  </si>
  <si>
    <t>Q94F09</t>
  </si>
  <si>
    <t>endoplasmic reticulum:16618929;endoplasmic reticulum:22923678;extracellular:16287169;plasma membrane:25641898;plasma membrane:19334764;plasma membrane:21433285;plasma membrane:22215637;plasma membrane:26781341;vacuole:17151019</t>
  </si>
  <si>
    <t>calcium-dependent protein kinase 2;Encodes a Ca(2+)-dependent, calmodulin-independent protein kinase that is rapidly induced by drought and high-salt stress but not by low-temperature stress or heat stress. Positive regulator of ABA signaling. Phosphorylates ABA responsive transcription factors ABF1 and ABF4.</t>
  </si>
  <si>
    <t>SwissProt: "cytosol,nucleus" 16381842|Tair: "plasma membrane" 17317660</t>
  </si>
  <si>
    <t>Q39016</t>
  </si>
  <si>
    <t>cytosol:16438971;nucleus:16438971</t>
  </si>
  <si>
    <t>cytosol:21166475;plasma membrane:17317660</t>
  </si>
  <si>
    <t>AT1G02280.1::19130088;AT1G02280.1::19130088;AT1G14687.1::19130088;AT1G23080.1::19130088;AT1G25550.1::19130088;AT1G52740.1::19130088;AT1G52740.1::19130088;AT1G52740.1::19130088;AT1G56280.1::16438971;AT1G56280.1::16438971;AT1G56280.1::16438971;AT1G56280.1::19130088;AT1G56280.1::19130088;AT1G56280.1::16438971;AT1G56280.1::19130088;AT1G56280.1::16438971;AT1G56280.1::16438971;AT1G56280.1::16438971;AT1G65290.1::19130088;AT1G65290.1::19130088;AT1G65650.1::19130088;AT1G65650.1::19130088;AT1G74470.1::19130088;AT1G74470.1::19130088;AT2G20890.1::19130088;AT2G22910.1::19130088;AT2G32750.1::19130088;AT3G22530.1::19130088;AT3G22530.1::19130088;AT3G26510.1::19130088;AT3G26510.1::19130088;AT3G26510.1::19130088;AT3G48360.1::19130088;AT3G48360.1::19130088;AT4G14830.1::19130088;AT4G14830.1::19130088;AT4G14830.1::19130088;AT4G20950.1::19130088;AT4G21670.1::19130088;AT5G07240.1::19130088;AT5G27760.1::19130088;AT5G27850.1::19130088;AT5G41670.1::19130088;AT5G52550.1::19130088;AT5G52550.1::19130088;AT5G59880.1::19130088;AT5G59880.1::19130088;AT5G59880.1::19130088</t>
  </si>
  <si>
    <t>Ribosomal protein L21;</t>
  </si>
  <si>
    <t>Amigo: "plastid" 12938931|Amigo: "plastid" 15028209|Amigo: "plastid" 16207701|Amigo: "plastid" 18431481|Amigo: "nucleus" 14617066|Amigo: "plastid" 18633119|SwissProt: "plastid" 16381842|Tair: "plastid" 12938931|Tair: "plastid" 18431481|Tair: "nucleus" 14617066|Tair: "plastid" 18633119</t>
  </si>
  <si>
    <t>nucleus:14617066;plastid:12938931;plastid:15028209;plastid:16207701;plastid:18431481;plastid:18633119</t>
  </si>
  <si>
    <t>P51412</t>
  </si>
  <si>
    <t>golgi:25900983;golgi:25900983;golgi:25900983;golgi:25900983;golgi:25900983;nucleus:14617066;nucleus:23396599;plasma membrane:25641898;plasma membrane:19334764;plastid:12938931;plastid:15028209;plastid:16207701;plastid:19676087;plastid:20423899;plastid:21531424;plastid:23851315;plastid:20061580;plastid:24872594;plastid:18431481;plastid:18633119;plastid:20061580;plastid:24361574;plastid:24872594;plastid:23667806</t>
  </si>
  <si>
    <t>annexin 1;Encodes a member of the annexin gene family, a diverse, multigene family of calcium-dependent, membrane-binding proteins. The protein was determined to have peroxidase activity. This activity is thought to be dependent on the presence of post-translational modifications (most likely phosphorylation). The protein was shown to be present as a mixture of monomer and homodimer. The homodimerization seems to be dependent on the presence of Ca2+ or H2O2. The dimerization was prevented by the addition of DTT, &amp;#946;-mercaptoethanol and TCEP. Annat1 mRNA is expressed in flowers, roots,leaves and stems and is most abundant in stems. mRNA levels are increased in response to oxidative stress.  Developmental expression patterns suggest a role in Golgi-mediated polysaccharide secretion.</t>
  </si>
  <si>
    <t>vacuole,golgi,endoplasmic reticulum,nucleus,mitochondrion,extracellular,cytosol</t>
  </si>
  <si>
    <t>Amigo: "cytosol" 15161963|SwissProt: "cytosol,plasma membrane" 16381842|Tair: "cytosol" 15161963|Tair: "plastid" 15028209|Tair: "plasma membrane" 17644812|Tair: "mitochondrion" 17137349|Tair: "plastid" 16207701|Tair: "vacuole" 15539469</t>
  </si>
  <si>
    <t>cytosol:15161963</t>
  </si>
  <si>
    <t>Q9SYT0</t>
  </si>
  <si>
    <t>plastid:15028209;vacuole:15539469;plasma membrane:17644812;cytosol:15161963;mitochondrion:17137349;plastid:16207701</t>
  </si>
  <si>
    <t>cytosol:25587034;extracellular:26572690;mitochondrion:27122571;mitochondrion:27943495;nucleus:24012629;peroxisome:14581625;peroxisome:18931141;plasma membrane:25641898;plasma membrane:15574830;plasma membrane:17317660;plasma membrane:17644812;plasma membrane:19334764;plasma membrane:22215637;plasma membrane:22318864;plasma membrane:26781341;plasma membrane:28443122;plastid:14729914;plastid:15028209;plastid:16207701;plastid:18431481;plastid:20061580;plastid:24361574;vacuole:15539469;vacuole:17151019</t>
  </si>
  <si>
    <t>acetyl-CoA carboxylase 1;Encodes acetyl-CoA carboxylase. Mutant displays uncoordinated cell divisions which are enhanced by cytokinins. Mutant also has aberrant organization of the apical region in the embryo and abnormal root and shoot development. Essential for very long chain fatty acid elongation.</t>
  </si>
  <si>
    <t>Co-chaperone GrpE family protein;</t>
  </si>
  <si>
    <t>SwissProt: "mitochondrion" 16381842|Tair: "plastid" 16207701|Tair: "plastid" 18431481</t>
  </si>
  <si>
    <t>Q9C8X4</t>
  </si>
  <si>
    <t>nitrate reductase 2;Identified as a mutant resistant to chlorate. Encodes nitrate reductase structural gene. Involved in nitrate assimilation. Has nitrate reductase activity. Up-regulated by the fungus P. indica. Binds transcription factor At2g35940.</t>
  </si>
  <si>
    <t>P11035</t>
  </si>
  <si>
    <t>cytosol:21166475;mitochondrion:27122571;plasma membrane:25641898;plasma membrane:17317660;plasma membrane:21433285;plasma membrane:26781341;vacuole:18686298</t>
  </si>
  <si>
    <t>SKU5-similar 6;</t>
  </si>
  <si>
    <t>vacuole,golgi,plasma membrane,endoplasmic reticulum,extracellular</t>
  </si>
  <si>
    <t>Q9FZG9</t>
  </si>
  <si>
    <t>extracellular:14595688;extracellular:15593128;extracellular:16356755;extracellular:26572690;extracellular:28155257;plasma membrane:21433285</t>
  </si>
  <si>
    <t>Ribosomal protein L35Ae family protein;</t>
  </si>
  <si>
    <t>Amigo: "cytosol" 17934214|Tair: "cytosol" 17934214</t>
  </si>
  <si>
    <t>Q9FZH0</t>
  </si>
  <si>
    <t>cytosol:22522809;nucleus:23396599;plasma membrane:25641898;plasma membrane:22215637;vacuole:25900983</t>
  </si>
  <si>
    <t>plastid movement impaired1;Encodes a plant-specific protein of unknown function that appears to be conserved among angiosperms.</t>
  </si>
  <si>
    <t>Tair: "plasma membrane" 14506206</t>
  </si>
  <si>
    <t>Q9C8E6</t>
  </si>
  <si>
    <t>plasma membrane:14506206</t>
  </si>
  <si>
    <t>nucleus:27177187;plasma membrane:14506206;plasma membrane:15308754;plasma membrane:21433285;plasma membrane:22215637;plasma membrane:22318864;plasma membrane:26781341;vacuole:18686298</t>
  </si>
  <si>
    <t>;expressed protein localized to the inner membrane of the chloroplast.</t>
  </si>
  <si>
    <t>Amigo: "mitochondrion,plastid" 16618929|Amigo: "plastid" 12938931|Amigo: "plastid" 15028209|Amigo: "plastid" 12766230|Amigo: "plastid" 15322131|Amigo: "plastid" 0012177442|Amigo: "plastid" 18431481|Amigo: "plastid" 14729914|Tair: "mitochondrion,plastid" 16618929|Tair: "plastid" 12177442|Tair: "plastid" 12938931|Tair: "plastid" 15322131|Tair: "plastid" 18431481|Tair: "plastid" 14729914</t>
  </si>
  <si>
    <t>mitochondrion:16618929;plastid:0012177442;plastid:12766230;plastid:12938931;plastid:14729914;plastid:15028209;plastid:15322131;plastid:16618929;plastid:18431481</t>
  </si>
  <si>
    <t>Q9C7S3</t>
  </si>
  <si>
    <t>plastid:15322131;plastid:12938931;plastid:12177442;plastid:14729914;plastid:16618929;mitochondrion:16618929;plastid:18431481</t>
  </si>
  <si>
    <t>golgi:25900983;mitochondrion:21896887;plasma membrane:19334764;plasma membrane:21433285;plastid:12938931;plastid:14729914;plastid:15028209;plastid:15322131;plastid:21531424;plastid:22923678;plastid:20061580;plastid:24872594;plastid:18431481;unclear:16618929</t>
  </si>
  <si>
    <t>glyceraldehyde-3-phosphate dehydrogenase B subunit;Encodes chloroplast localized glyceraldehyde-3-phosphate dehydrogenase that can use both NADH and NADPH to reduce 1,3-diphosphate glycerate. It forms A2B2 heterotetramers with GapA forms of the GADPH enzyme. These complexes are active in the light under reducing conditions, but show reduced NADPH-dependent activity in response to oxidized thioredoxins and increased NAD(H)/NADP(H) ratios due to the formation of inactive A8B8 hexadecamers.</t>
  </si>
  <si>
    <t>Amigo: "plastid" 1398114|Amigo: "plastid" 16923014|SwissProt: "plastid" 16381842|Tair: "plastid" 15322131|Tair: "plastid" 12766230|Tair: "plastid" 16207701|Tair: "plastid" 18431481|Tair: "plastid" 16923014</t>
  </si>
  <si>
    <t>plastid:1398114;plastid:16923014</t>
  </si>
  <si>
    <t>P25857</t>
  </si>
  <si>
    <t>plastid:16923014;plastid:16207701;plastid:12766230;plastid:18431481;plastid:15322131</t>
  </si>
  <si>
    <t>cytosol:22522809;golgi:25900983;golgi:25900983;golgi:25900983;golgi:25900983;golgi:25900983;mitochondrion:27943495;nucleus:23396599;plasma membrane:25641898;plasma membrane:19334764;plasma membrane:22215637;plasma membrane:26781341;plastid:12766230;plastid:12938931;plastid:15028209;plastid:15322131;plastid:16207701;plastid:20423899;plastid:21531424;plastid:23549413;plastid:23851315;plastid:25740923;plastid:20061580;plastid:24872594;plastid:16923014;plastid:18431481;plastid:18433418;plastid:18633119;plastid:20061580;plastid:24361574;plastid:24872594;vacuole:25900983</t>
  </si>
  <si>
    <t>AT1G42970.1::21798944;AT2G42580.1::19000166</t>
  </si>
  <si>
    <t>ribosomal protein 1;Encodes a cytoplasmic ribosomal protein.</t>
  </si>
  <si>
    <t>Inositol monophosphatase family protein;</t>
  </si>
  <si>
    <t>Q9MA79</t>
  </si>
  <si>
    <t>cytosol:21166475;plasma membrane:25641898;plastid:20061580;vacuole:25900983</t>
  </si>
  <si>
    <t>ubiquitin interaction motif-containing protein;</t>
  </si>
  <si>
    <t>Q8VYV0</t>
  </si>
  <si>
    <t>RAB GTPASE HOMOLOG B18;ras-related small GTPase</t>
  </si>
  <si>
    <t>O23657</t>
  </si>
  <si>
    <t>aldehyde dehydrogenase 3H1;Encodes a protein similar to the aldehyde dehydrogenase cp-ADH from C.plantagineum. Constitutively expressed at low levels.</t>
  </si>
  <si>
    <t>Amigo: "endoplasmic reticulum" 16618929|Amigo: "plastid" 11849595|Tair: "vacuole" 15539469|Tair: "endoplasmic reticulum" 16618929</t>
  </si>
  <si>
    <t>endoplasmic reticulum:16618929;plastid:11849595</t>
  </si>
  <si>
    <t>Q70DU8</t>
  </si>
  <si>
    <t>vacuole:15539469;endoplasmic reticulum:16618929</t>
  </si>
  <si>
    <t>endoplasmic reticulum:16618929;endoplasmic reticulum:22923678;golgi:22430844;golgi:25900983;golgi:25900983;mitochondrion:27943495;mitochondrion:21896887;plasma membrane:25641898;plasma membrane:19334764;plasma membrane:22215637;plasma membrane:23323832;plasma membrane:26781341;vacuole:15215502;vacuole:23903016;vacuole:25900983</t>
  </si>
  <si>
    <t>Chlorophyll A-B binding family protein;Encoding PSII-S (CP22), a ubiquitous pigment-binding protein associated with photosystem II (PSII) of higher plants. Involved in nonphotochemical quenching rather than in photosynthesis. Mutant has a normal violaxanthin cycle but has a limited capacity of quenching singlet excited chlorophylls and is tolerant to lipid peroxidation.</t>
  </si>
  <si>
    <t>Amigo: "plastid" 10667783|SwissProt: "plastid" 16381842|Tair: "plastid" 15322131|Tair: "plastid" 15028209|Tair: "plastid" 18431481|Tair: "plastid" 14729914</t>
  </si>
  <si>
    <t>plastid:10667783</t>
  </si>
  <si>
    <t>Q9XF91</t>
  </si>
  <si>
    <t>unclear:18931141</t>
  </si>
  <si>
    <t>golgi:25900983;golgi:25900983;golgi:25900983;golgi:25900983;golgi:25900983;mitochondrion:27943495;nucleus:27177187;nucleus:23396599;plasma membrane:25641898;plasma membrane:19334764;plasma membrane:20843791;plasma membrane:22215637;plastid:14729914;plastid:15028209;plastid:15322131;plastid:21531424;plastid:23851315;plastid:18431481;plastid:18633119;plastid:20061580;plastid:23667806;plastid:24872594;plastid:25402197;vacuole:25900983</t>
  </si>
  <si>
    <t>Peptidase M20/M25/M40 family protein;</t>
  </si>
  <si>
    <t>vacuole,golgi,plasma membrane,endoplasmic reticulum,plastid,extracellular,cytosol</t>
  </si>
  <si>
    <t>Q9LPE9</t>
  </si>
  <si>
    <t>endoplasmic reticulum:22923678;plasma membrane:19334764</t>
  </si>
  <si>
    <t>YbaK/aminoacyl-tRNA synthetase-associated domain;</t>
  </si>
  <si>
    <t>cytosol:21166475;golgi:25900983;vacuole:25900983</t>
  </si>
  <si>
    <t>AAA-type ATPase family protein;</t>
  </si>
  <si>
    <t>Amigo: "plasma membrane" 17317660|Amigo: "nucleus" 15496452|SwissProt: "cytosol,nucleus" 16381842|Tair: "plasma membrane" 17317660|Tair: "nucleus" 15496452</t>
  </si>
  <si>
    <t>nucleus:15496452;plasma membrane:17317660</t>
  </si>
  <si>
    <t>Q9MAK9</t>
  </si>
  <si>
    <t>plasma membrane:17317660;nucleus:15496452</t>
  </si>
  <si>
    <t>extracellular:26572690;nucleus:15496452;plasma membrane:17317660;plasma membrane:19334764;plasma membrane:22215637;plasma membrane:22318864</t>
  </si>
  <si>
    <t>AT1G09100.1::21798944</t>
  </si>
  <si>
    <t>thioredoxin H-type 5;encodes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t>
  </si>
  <si>
    <t>Amigo: "cytosol" 7777559|SwissProt: "cytosol" 16381842|Tair: "plasma membrane" 17644812</t>
  </si>
  <si>
    <t>cytosol:7777559</t>
  </si>
  <si>
    <t>Q39241</t>
  </si>
  <si>
    <t>extracellular:26572690;peroxisome:19329564;plasma membrane:17644812;plasma membrane:22215637</t>
  </si>
  <si>
    <t>AT1G70410.1::21798944</t>
  </si>
  <si>
    <t>triacylglycerol lipase-like 1;Target of AtGRP7 regulation.</t>
  </si>
  <si>
    <t>Q2V4I5</t>
  </si>
  <si>
    <t>nucleus:27177187</t>
  </si>
  <si>
    <t>photosystem I light harvesting complex gene 5;Encodes a component of the light harvesting complex of photosystem I.</t>
  </si>
  <si>
    <t>mitochondrion,plasma membrane</t>
  </si>
  <si>
    <t>Tair: "plastid" 18431481|Tair: "plastid" 14729914</t>
  </si>
  <si>
    <t>Q9C639</t>
  </si>
  <si>
    <t>plastid:18431481;plastid:14729914</t>
  </si>
  <si>
    <t>plastid:14729914;plastid:23851315</t>
  </si>
  <si>
    <t>Granulin repeat cysteine protease family protein;cysteine proteinase precursor-like protein/ dehydration stress-responsive gene (RD21)</t>
  </si>
  <si>
    <t>endoplasmic reticulum,vacuole,golgi,extracellular</t>
  </si>
  <si>
    <t>Tair: "vacuole" 15539469|Tair: "plastid" 15028209</t>
  </si>
  <si>
    <t>P43297</t>
  </si>
  <si>
    <t>plastid:15028209;vacuole:15539469</t>
  </si>
  <si>
    <t>extracellular:14595688;extracellular:15694452;extracellular:16356755;extracellular:16729891;extracellular:26572690;extracellular:28155257;golgi:25900983;golgi:25900983;golgi:25900983;golgi:25900983;golgi:25900983;nucleus:23396599;plasma membrane:19334764;plastid:15028209;vacuole:15215502;vacuole:15539469;vacuole:23903016;vacuole:25900983</t>
  </si>
  <si>
    <t>AT1G21750.1::18676877;AT1G21750.1::18676877;AT1G21750.1::18676877;AT1G21750.1::18676877</t>
  </si>
  <si>
    <t>gamma carbonic anhydrase 2;Encodes mitochondrial gamma carbonic anhydrase. Component of the NADH dehydrogenase complex.</t>
  </si>
  <si>
    <t>Amigo: "mitochondrion" 15604675|Amigo: "mitochondrion" 20197505|Amigo: "mitochondrion" 16407270|Amigo: "mitochondrion" 12837548|Amigo: "mitochondrion" 14671022|Amigo: "mitochondrion" 11743115|Tair: "plastid" 16618929|Tair: "mitochondrion" 15276431|Tair: "plastid" 15028209|Tair: "mitochondrion" 16407270|Tair: "mitochondrion" 12837548</t>
  </si>
  <si>
    <t>mitochondrion:11743115;mitochondrion:12837548;mitochondrion:14671022;mitochondrion:15604675;mitochondrion:16407270;mitochondrion:20197505</t>
  </si>
  <si>
    <t>Q9C6B3</t>
  </si>
  <si>
    <t>plastid:15028209;mitochondrion:16407270;mitochondrion:15276431;mitochondrion:12837548;plastid:16618929</t>
  </si>
  <si>
    <t>golgi:25900983;golgi:25900983;golgi:25900983;golgi:25900983;golgi:25900983;mitochondrion:11743115;mitochondrion:12837548;mitochondrion:14671022;mitochondrion:15276431;mitochondrion:17406791;mitochondrion:18189341;mitochondrion:20197505;mitochondrion:21296373;mitochondrion:21472856;mitochondrion:21841088;mitochondrion:22923678;mitochondrion:23444301;mitochondrion:23761796;mitochondrion:24727099;mitochondrion:27122571;mitochondrion:27943495;mitochondrion:21896887;plasma membrane:19334764;plasma membrane:22215637;plastid:15028209;unclear:16618929</t>
  </si>
  <si>
    <t>AT1G09180.1::21798944;AT1G19580.1::15821992;AT1G47260.1::15821992;AT1G47260.1::19808034;AT1G47260.1::15821992;AT1G49140.1::12837548;AT1G67860.1::21798944;AT1G79010.1::12837548;AT2G02050.1::12837548;AT2G20360.1::12837548;AT2G27730.1::12837548;AT2G31490.1::12837548;AT2G33220.1::12837548;AT2G42310.1::12837548;AT2G47690.1::12837548;AT3G03100.1::12837548;AT3G08610.1::12837548;AT3G12260.1::12837548;AT3G47930.1::12837548;AT3G48680.1::15821992;AT3G48680.1::12837548;AT3G48680.1::21798944;AT3G54120.1::21798944;AT3G57785.1::12837548;AT4G02080.1::21798944;AT4G02580.1::12837548;AT4G16450.1::12837548;AT4G17486.1::21798944;AT4G20150.1::12837548;AT4G25660.1::21798944;AT4G25680.1::21798944;AT4G35320.1::15821992;AT5G07110.1::21798944;AT5G08530.1::12837548;AT5G11770.1::12837548;AT5G12010.1::21798944;AT5G18910.1::21798944;AT5G22290.1::21798944;AT5G37510.1::12837548;AT5G50100.1::21798944;AT5G52840.1::12837548;AT5G63510.1::12837548;AT5G63510.1::15821992;AT5G66510.1::12837548;AT5G67590.1::12837548;ATMG00060.1::12837548;ATMG00070.1::12837548;ATMG00510.1::12837548;ATMG00513.1::12837548;ATMG00516.1::12837548;ATMG00665.1::12837548;ATMG01120.1::12837548;ATMG01275.1::12837548</t>
  </si>
  <si>
    <t>succinate dehydrogenase 5;</t>
  </si>
  <si>
    <t>Amigo: "mitochondrion" 14671022|Amigo: "mitochondrion" 11743115|Amigo: "mitochondrion" 11743114|SwissProt: "mitochondrion" 16381842|Tair: "mitochondrion" 14671022|Tair: "mitochondrion" 15276431|Tair: "nucleus" 14617066</t>
  </si>
  <si>
    <t>mitochondrion:11743114;mitochondrion:11743115;mitochondrion:14671022</t>
  </si>
  <si>
    <t>Q9SX77</t>
  </si>
  <si>
    <t>mitochondrion:15276431;nucleus:14617066;mitochondrion:14671022</t>
  </si>
  <si>
    <t>mitochondrion:11743114;mitochondrion:11743115;mitochondrion:12970493;mitochondrion:14671022;mitochondrion:15276431;mitochondrion:15604729;mitochondrion:19688752;mitochondrion:21472856;mitochondrion:21841088;mitochondrion:22923678;mitochondrion:23444301;mitochondrion:27122571;mitochondrion:27943495;mitochondrion:21896887;mitochondrion:23444301;nucleus:14617066;plasma membrane:19334764</t>
  </si>
  <si>
    <t>exocyst complex component sec3A;Encodes a member of the exocyst complex gene family. The exocyst is a protein complex involved in tethering vesicles to the plasma membrane during regulated or polarized secretion.</t>
  </si>
  <si>
    <t>Q9SX85</t>
  </si>
  <si>
    <t>cytosol:24307681;cytosol:23495664;plasma membrane:23495664;plasma membrane:24307681;plasma membrane:28074928</t>
  </si>
  <si>
    <t>golgi:25900983;golgi:25900983;golgi:25900983;golgi:25900983;golgi:25900983;plasma membrane:17317660;plasma membrane:17644812;plasma membrane:19334764;plasma membrane:21433285;plasma membrane:22215637;plasma membrane:26781341;vacuole:25900983</t>
  </si>
  <si>
    <t>AT1G76850.1::23495664;AT5G03540.1::23495664;AT5G03540.1::18492870</t>
  </si>
  <si>
    <t>Serine protease inhibitor (SERPIN) family protein;</t>
  </si>
  <si>
    <t>plasma membrane,endoplasmic reticulum,nucleus,plastid,mitochondrion,extracellular,cytosol</t>
  </si>
  <si>
    <t>SwissProt: "extracellular" 16381842</t>
  </si>
  <si>
    <t>Q9S7T8</t>
  </si>
  <si>
    <t>SNARE-like superfamily protein;</t>
  </si>
  <si>
    <t>golgi,plasma membrane,plastid,mitochondrion,cytosol</t>
  </si>
  <si>
    <t>Q84WL9</t>
  </si>
  <si>
    <t>plasma membrane:25641898;plasma membrane:19334764;plasma membrane:26781341</t>
  </si>
  <si>
    <t>mitochondrial lipoamide dehydrogenase 1;Encodes a mitochondrial lipoamide dehydrogenase whose expression is induced by light.</t>
  </si>
  <si>
    <t>SwissProt: "mitochondrion" 16381842|Tair: "mitochondrion" 11743115|Tair: "mitochondrion" 17137349</t>
  </si>
  <si>
    <t>Q9M5K3</t>
  </si>
  <si>
    <t>mitochondrion:17137349;mitochondrion:11743115</t>
  </si>
  <si>
    <t>mitochondrion:24727099;plastid:23851315</t>
  </si>
  <si>
    <t>calcium-dependent lipid-binding family protein;</t>
  </si>
  <si>
    <t>golgi:25900983;golgi:25900983;golgi:25900983;plasma membrane:19334764;plastid:15028209;vacuole:23903016</t>
  </si>
  <si>
    <t>Protein kinase superfamily protein;</t>
  </si>
  <si>
    <t>Q93Y19</t>
  </si>
  <si>
    <t>plasma membrane:15574830;plasma membrane:17317660;plasma membrane:19334764;plasma membrane:22215637;plasma membrane:22923678;plasma membrane:26781341</t>
  </si>
  <si>
    <t>Ribosomal L18p/L5e family protein;</t>
  </si>
  <si>
    <t>Amigo: "plastid" 12938931|Amigo: "plastid" 18431481|SwissProt: "plastid" 16381842|Tair: "plastid" 12938931|Tair: "plastid" 18431481</t>
  </si>
  <si>
    <t>Q9SX68</t>
  </si>
  <si>
    <t>golgi:25900983;nucleus:23396599;plasma membrane:25641898;plastid:12938931;plastid:20423899;plastid:21531424;plastid:23549413;plastid:18431481;plastid:20061580;plastid:24361574;plastid:24872594</t>
  </si>
  <si>
    <t>Stabilizer of iron transporter SufD / Polynucleotidyl transferase;Encodes an RNA Slicer that selectively recruits microRNAs and siRNAs.  There is currently no evidence that AGO1 Slicer is in a high molecular weight RNA-induced silencing complex (RISC).  Mutants are defective in post-transcriptional gene silencing and have pleiotropic developmental and morphological defects. Through its action on the  regulation of ARF17 expression, the protein regulates genes involved at the cross talk between auxin and light signaling during adventitious root development. AGO1 seems to be targeted for degradation by silencing suppressor F-box-containing proteins from Turnip yellow virus and Cucurbit aphid-borne yellow virus.</t>
  </si>
  <si>
    <t>Amigo: "nucleus" 17442570|Amigo: "cytosol" 18433157|SwissProt: "cytosol" 16381842|Tair: "nucleus" 17442570|Tair: "cytosol" 18433157</t>
  </si>
  <si>
    <t>cytosol:18433157;nucleus:17442570</t>
  </si>
  <si>
    <t>O04379</t>
  </si>
  <si>
    <t>nucleus:17442570;cytosol:18433157</t>
  </si>
  <si>
    <t>cytoskeleton:24134884;cytosol:18433157;extracellular:26572690;nucleus:18433157;plasma membrane:19334764</t>
  </si>
  <si>
    <t>AT3G54720.1::23622241</t>
  </si>
  <si>
    <t>D-cysteine desulfhydrase;Encodes an enzyme that decomposes D-cysteine into pyruvate, H2S, and NH3.  Only D-cysteine but not L-cysteine was converted by D-CDes to pyruvate, H2S, and NH3. There is conflicting evidence on its 1-aminocyclopropane-1-carboxylate deaminase activity. Involved in regulating ethylene levels.</t>
  </si>
  <si>
    <t>Amigo: "mitochondrion" 15720402|Tair: "plastid" 18431481|Tair: "mitochondrion" 15720402</t>
  </si>
  <si>
    <t>mitochondrion:15720402</t>
  </si>
  <si>
    <t>Q8W4C7</t>
  </si>
  <si>
    <t>mitochondrion:15720402;plastid:18431481</t>
  </si>
  <si>
    <t>cytosol:15720402;mitochondrion:15720402;plastid:23134300</t>
  </si>
  <si>
    <t>cytosol:21166475;mitochondrion:27122571;mitochondrion:27943495;plastid:15028209;plastid:18431481;plastid:20423899;plastid:20061580;plastid:24361574</t>
  </si>
  <si>
    <t>GLU-ADT subunit B;Encodes Glu-tRNA(Gln) amidotransferase subunit B (from Genbank record AF239836).</t>
  </si>
  <si>
    <t>Q9FV81</t>
  </si>
  <si>
    <t>golgi:25900983;golgi:25900983;golgi:25900983;mitochondrion:21841088;mitochondrion:27943495;plastid:16207701;plastid:20423899;plastid:21531424;plastid:18431481;plastid:20061580;plastid:24361574;vacuole:25900983</t>
  </si>
  <si>
    <t>AT4G15930.1::21798944</t>
  </si>
  <si>
    <t>S-adenosyl-L-methionine-dependent methyltransferases superfamily protein;Encodes a phosphoethanolamine N-methyltransferase that catalyses the last two methylation steps of the three sequential methylations of phosphoethanolamine (PEA) that are required for the synthesis of phosphocholine (PCho) in plants.</t>
  </si>
  <si>
    <t>Q944H0</t>
  </si>
  <si>
    <t>extracellular:26572690;golgi:25900983;golgi:25900983;golgi:25900983;mitochondrion:27122571</t>
  </si>
  <si>
    <t>AT hook motif-containing protein;</t>
  </si>
  <si>
    <t>Q94AD1</t>
  </si>
  <si>
    <t>golgi:25900983;nucleus:27177187;nucleus:23396599;plasma membrane:19334764</t>
  </si>
  <si>
    <t>receptor for activated C kinase 1B;Encodes a protein with similarity to mammalian RACKs. RACKs function to shuttle activated protein kinase C to different subcellular sites and may also function as a scaffold through physical interactions with other proteins. RACK1B has no phenotype on its own and probably acts redundantly with RACK1A and RACK1C.</t>
  </si>
  <si>
    <t>Q9C4Z6</t>
  </si>
  <si>
    <t>cytosol:15734919;cytosol:21166475;cytosol:22522809;extracellular:26572690;plasma membrane:19334764</t>
  </si>
  <si>
    <t>AT4G35470.1::21798944;AT5G43960.1::21798944</t>
  </si>
  <si>
    <t>Ribosomal protein S7e family protein;</t>
  </si>
  <si>
    <t>Tair: "plasma membrane" 17317660|Tair: "cytosol" 17934214|Tair: "plastid" 15028209</t>
  </si>
  <si>
    <t>Q9C514</t>
  </si>
  <si>
    <t>plasma membrane:17317660;plastid:15028209;cytosol:17934214</t>
  </si>
  <si>
    <t>chorismate synthase, putative / 5-enolpyruvylshikimate-3-phosphate phospholyase, putative;</t>
  </si>
  <si>
    <t>SwissProt: "plastid" 16381842|Tair: "nucleus" 15496452|Tair: "plastid" 18431481</t>
  </si>
  <si>
    <t>P57720</t>
  </si>
  <si>
    <t>plastid:18431481;nucleus:15496452</t>
  </si>
  <si>
    <t>nucleus:15496452;plastid:18431481;plastid:21531424;plastid:22923678;plastid:20061580;plastid:24361574</t>
  </si>
  <si>
    <t>RNA 3'-terminal phosphate cyclase/enolpyruvate transferase, alpha/beta;</t>
  </si>
  <si>
    <t>Amigo: "plastid" 3481024|Amigo: "plastid" 18431481|Tair: "plastid" 18431481</t>
  </si>
  <si>
    <t>plastid:18431481;plastid:3481024</t>
  </si>
  <si>
    <t>Q9FVP6</t>
  </si>
  <si>
    <t>plastid:18431481;plastid:20423899;plastid:21531424;plastid:23851315;plastid:24361574</t>
  </si>
  <si>
    <t>Signal recognition particle, SRP54 subunit protein;</t>
  </si>
  <si>
    <t>P49967</t>
  </si>
  <si>
    <t>nucleolin like 1;Encodes ATNUC-L1 (NUCLEOLIN LIKE 1), the predominant form of the two nucleolin proteins found in Arabidopsis. This protein is involved in rRNA processing, ribosome biosynthesis, and vascular pattern formation. PARL1 localizes to the nucleolus and parl1 mutants accumulate elevated levels of the unspliced 35S pre-rRNA. parl1 mutants also have defects in cotyledon, leaf, sepal, and petal vein patterning and have reduced stature, reduced fertility, increased bushiness, and reduced root length. The sugar-induced expression of ribosome proteins is also reduced in parl1 mutants.</t>
  </si>
  <si>
    <t>Amigo: "nucleus" 17286797|Tair: "nucleus" 17286797|Tair: "nucleus" 15496452</t>
  </si>
  <si>
    <t>nucleus:17286797</t>
  </si>
  <si>
    <t>Q9FVQ1</t>
  </si>
  <si>
    <t>nucleus:17286797;nucleus:15496452</t>
  </si>
  <si>
    <t>extracellular:26572690;golgi:25900983;mitochondrion:22923678;mitochondrion:27122571;nucleus:14505352;nucleus:15496452;plasma membrane:19334764;plasma membrane:21433285</t>
  </si>
  <si>
    <t>stomatal cytokinesis defective / SCD1 protein (SCD1);Encodes soluble protein containing N-terminal DENN domain and eight C-terminal WD-40 repeats. Involved in cytokinesis of guard mother cells and leaf epidermal cells.  The overall growth and development of mutant plants is severely affected, they are smaller than wt, with defects in seedling development, leaf expansion and flower morphology which renders the mutant conditionally sterile.</t>
  </si>
  <si>
    <t>Q8RXA7</t>
  </si>
  <si>
    <t>plasma membrane:24179130</t>
  </si>
  <si>
    <t>cytoskeleton:24134884;golgi:25900983;golgi:25900983;golgi:25900983;plasma membrane:19334764;plasma membrane:21433285;plasma membrane:26781341</t>
  </si>
  <si>
    <t>AT2G40060.1:p,l,a,s,m,a, ,m,e,m,b,r,a,n,e:24179130</t>
  </si>
  <si>
    <t>RAB GTPase homolog  G3E;encodes a small GTPase involved in membrane trafficking. Gene expression is induced by hydrogen peroxide and lines. Lines overexpressing the gene are more tolerant to high salt and hyperosmotic conditions.</t>
  </si>
  <si>
    <t>Tair: "plasma membrane" 17151019</t>
  </si>
  <si>
    <t>Q9XI98</t>
  </si>
  <si>
    <t>Phosphatidylinositol 3- and 4-kinase family protein;Encodes a phosphatidylinositol 4-kinase that is expressed in inflorescences and shoots.</t>
  </si>
  <si>
    <t>O81129</t>
  </si>
  <si>
    <t>carboxyesterase 5;Encodes a protein with carboxylesterase whose activity was tested using pNA.</t>
  </si>
  <si>
    <t>Q9FX94</t>
  </si>
  <si>
    <t>ARP protein (REF);molecular function has not been defined. Was shown involved in oxidative stress tolerance.</t>
  </si>
  <si>
    <t>Amigo: "mitochondrion" 14671022|Tair: "mitochondrion" 14671022|Tair: "peroxisome" 17951448</t>
  </si>
  <si>
    <t>Q9FX95</t>
  </si>
  <si>
    <t>mitochondrion:14671022;peroxisome:17951448</t>
  </si>
  <si>
    <t>peroxisome:18931141</t>
  </si>
  <si>
    <t>cytoskeleton:24134884;extracellular:26572690;mitochondrion:14671022;nucleus:23396599;peroxisome:17951448;peroxisome:18931141;peroxisome:19329564;peroxisome:24130194;plasma membrane:21433285;plastid:20423899</t>
  </si>
  <si>
    <t>vacuole,golgi,plasma membrane,endoplasmic reticulum,nucleus,extracellular</t>
  </si>
  <si>
    <t>Q9FXA1</t>
  </si>
  <si>
    <t>extracellular:28155257;golgi:25900983;mitochondrion:27122571;nucleus:23396599;plasma membrane:19334764;plastid:15028209;plastid:24872594</t>
  </si>
  <si>
    <t>poly(A) binding protein 8;polyadenylate-binding protein, putative / PABP, putative, similar to poly(A)-binding protein GB:AAF66825 GI:7673359 from (Nicotiana tabacum). Highly and ubiquitously expressed. Member of the class II PABP family.</t>
  </si>
  <si>
    <t>CLP protease proteolytic subunit 1;Encodes a ClpP-related sequence. Though similar to ClpP proteins, this does not contains the highly conserved catalytic triad of Ser-type proteases (Ser-His-Asp). The name reflects nomenclature described in Adam et. al (2001).</t>
  </si>
  <si>
    <t>Amigo: "plastid" 10427773|Amigo: "plastid" 11278690|SwissProt: "plastid" 16381842|Tair: "plastid" 11278690|Tair: "plastid" 10427773|Tair: "plastid" 16207701|Tair: "plastid" 18431481|Tair: "plastid" 14593120</t>
  </si>
  <si>
    <t>plastid:10427773;plastid:11278690</t>
  </si>
  <si>
    <t>Q9XJ35</t>
  </si>
  <si>
    <t>plastid:11278690;plastid:10427773;plastid:14593120;plastid:18431481;plastid:16207701</t>
  </si>
  <si>
    <t>golgi:25900983;plastid:11278690;plastid:16207701;plastid:20423899;plastid:21531424;plastid:23851315;plastid:20061580;plastid:24872594;plastid:18431481;plastid:20061580;plastid:24361574;plastid:24872594;plastid:18431481</t>
  </si>
  <si>
    <t>tubulin alpha-2 chain;Encodes alpha-2,4 tubulin.  TUA2 and TUA4 encode identical proteins.</t>
  </si>
  <si>
    <t>mitochondrion,nucleus,vacuole,cytosol</t>
  </si>
  <si>
    <t>Amigo: "cytoskeleton" 1498608|Amigo: "cytosol" 18433157|Tair: "cytosol" 18433157</t>
  </si>
  <si>
    <t>cytoskeleton:1498608;cytosol:18433157</t>
  </si>
  <si>
    <t>P29510</t>
  </si>
  <si>
    <t>cytoskeleton:16461285;cytoskeleton:ISI:000225853100011</t>
  </si>
  <si>
    <t>mitochondrion:27122571;plasma membrane:22215637</t>
  </si>
  <si>
    <t>Alanyl-tRNA synthetase;</t>
  </si>
  <si>
    <t>Amigo: "mitochondrion,plastid" 16251277|SwissProt: "cytosol,mitochondrion" 16381842|Tair: "mitochondrion,plastid" 16251277</t>
  </si>
  <si>
    <t>P36428</t>
  </si>
  <si>
    <t>cytosol:21166475;extracellular:26572690;mitochondrion:27122571;mitochondrion:27943495;plasma membrane:26781341;vacuole:23903016</t>
  </si>
  <si>
    <t>FTSH protease 1;encodes an FTSH protease that is localized to the chloroplast. Involved in the D1 repair cycle of Photosystem II. FtsH1 and FtsH5 are interchangeable in thylakoid membranes.</t>
  </si>
  <si>
    <t>Amigo: "plastid" 14630971|Amigo: "plastid" 10849347|SwissProt: "plastid" 16381842|Tair: "plastid" 14630971|Tair: "plastid" 15322131|Tair: "plastid" 18431481</t>
  </si>
  <si>
    <t>plastid:10849347;plastid:14630971</t>
  </si>
  <si>
    <t>Q39102</t>
  </si>
  <si>
    <t>plastid:14630971;plastid:18431481;plastid:15322131</t>
  </si>
  <si>
    <t>plasma membrane:19334764;plasma membrane:21433285;plastid:11719511;plastid:14729914;plastid:15028209;plastid:15322131;plastid:21531424;plastid:23549413;plastid:23851315;plastid:20061580;plastid:23390424;plastid:24872594;plastid:24361574;plastid:18431481;plastid:20061580;plastid:23667806;plastid:24872594</t>
  </si>
  <si>
    <t>Prolyl oligopeptidase family protein;</t>
  </si>
  <si>
    <t>Q9SX53</t>
  </si>
  <si>
    <t>cytosol:21166475;mitochondrion:27943495</t>
  </si>
  <si>
    <t>Ergosterol biosynthesis ERG4/ERG24 family;Mutants are defective in Brassinosteroid biosynthesis (delta7-sterol-C7 reduction step) and have a dwarf phenotype.</t>
  </si>
  <si>
    <t>SwissProt: "endoplasmic reticulum" 16381842|Tair: "plasma membrane" 17317660|Tair: "endoplasmic reticulum" 8631902</t>
  </si>
  <si>
    <t>Q9LDU6</t>
  </si>
  <si>
    <t>plasma membrane:17317660;endoplasmic reticulum:8631902</t>
  </si>
  <si>
    <t>Saccharopine dehydrogenase ;</t>
  </si>
  <si>
    <t>Amigo: "plastid" 15028209|Amigo: "plastid" 18431481|Tair: "plastid" 18431481</t>
  </si>
  <si>
    <t>Q94BZ0</t>
  </si>
  <si>
    <t>plastid:15028209;plastid:18431481;plastid:21531424;plastid:23851315;plastid:24872594;plastid:20061580</t>
  </si>
  <si>
    <t>10-formyltetrahydrofolate synthetase;10-formyltetrahydrofolate synthetase (THFS) mRNA, complete</t>
  </si>
  <si>
    <t>Tair: "plasma membrane" 17317660|Tair: "plastid" 18431481</t>
  </si>
  <si>
    <t>Q9SPK5</t>
  </si>
  <si>
    <t>plasma membrane:17317660;plastid:18431481</t>
  </si>
  <si>
    <t>cytosol:21166475;extracellular:26572690;golgi:25900983;golgi:25900983;golgi:25900983;plasma membrane:25641898;plasma membrane:17317660;plasma membrane:19334764;plasma membrane:21433285;plasma membrane:22215637;plasma membrane:26781341;plastid:19288221;plastid:24361574</t>
  </si>
  <si>
    <t>Amigo: "plastid" 16207701|Amigo: "plastid" 18431481|Tair: "plastid" 16207701|Tair: "plastid" 18431481</t>
  </si>
  <si>
    <t>Q9C685</t>
  </si>
  <si>
    <t>plastid:16207701;plastid:21531424;plastid:18431481;plastid:20061580;plastid:24361574</t>
  </si>
  <si>
    <t>Plastid-lipid associated protein PAP / fibrillin family protein;</t>
  </si>
  <si>
    <t>plasma membrane,plastid,mitochondrion,extracellular,cytosol</t>
  </si>
  <si>
    <t>Amigo: "plastid" 15322131|Amigo: "plastid" 15028209|Amigo: "plastid" 18431481|SwissProt: "plastid" 16381842|Tair: "plastid" 15322131|Tair: "plastid" 18431481</t>
  </si>
  <si>
    <t>Q8LAP6</t>
  </si>
  <si>
    <t>plastid:15028209;plastid:15322131;plastid:21531424;plastid:23851315;plastid:20061580;plastid:24872594;plastid:18431481;plastid:20061580;plastid:22274653;plastid:23667806;plastid:24872594</t>
  </si>
  <si>
    <t>Q9SYB8</t>
  </si>
  <si>
    <t>Calcium-dependent lipid-binding (CaLB domain) plant phosphoribosyltransferase family protein;</t>
  </si>
  <si>
    <t>mitochondrion,nucleus,plasma membrane,cytosol</t>
  </si>
  <si>
    <t>Amigo: "endoplasmic reticulum" 16618929|Tair: "endoplasmic reticulum" 16618929</t>
  </si>
  <si>
    <t>Q9C8H3</t>
  </si>
  <si>
    <t>endoplasmic reticulum:16618929;endoplasmic reticulum:22923678;golgi:25900983;golgi:25900983;golgi:25900983;golgi:25900983;golgi:25900983;nucleus:23396599;plasma membrane:21433285;plasma membrane:22318864;vacuole:25900983</t>
  </si>
  <si>
    <t>4-coumarate:CoA ligase 1;encodes an isoform of 4-coumarate:CoA ligase (4CL), which is involved in the last step of the general phenylpropanoid pathway. In addition to 4-coumarate, it also converts ferulate.  The catalytic efficiency was in the following (descending) order:  p-coumaric acid, ferulic acid, caffeic acid and 5-OH-ferulic acid. At4CL1 was unable to use sinapic acid as substrate.</t>
  </si>
  <si>
    <t>Q42524</t>
  </si>
  <si>
    <t>mitochondrion:27943495</t>
  </si>
  <si>
    <t>ubiquitin-specific protease 6;Ubiquitin-specific protease 6 (UBP6). Deubiquinating enzyme. Interacts with calmodulin.</t>
  </si>
  <si>
    <t>Q949Y0</t>
  </si>
  <si>
    <t>peptidase M20/M25/M40 family protein;encodes a member of the six Arabidopsis IAA-amino acid conjugate hydrolase subfamily and conjugates and conjugates IAA-Ala in vitro. Gene is expressed most strongly in roots, stems, and flowers.</t>
  </si>
  <si>
    <t>Amigo: "endoplasmic reticulum" 16618929|SwissProt: "endoplasmic reticulum" 16381842|Tair: "plasma membrane" 17317660|Tair: "endoplasmic reticulum" 16618929</t>
  </si>
  <si>
    <t>O04373</t>
  </si>
  <si>
    <t>endoplasmic reticulum:16618929;endoplasmic reticulum:22923678;plasma membrane:17317660;plasma membrane:19334764;plasma membrane:26781341;vacuole:23903016</t>
  </si>
  <si>
    <t>Leucine-rich repeat protein kinase family protein;</t>
  </si>
  <si>
    <t>Q9FZB9</t>
  </si>
  <si>
    <t>plasma membrane:25641898;plasma membrane:19334764;plasma membrane:22215637;plasma membrane:23990937;plasma membrane:26781341;vacuole:18686298</t>
  </si>
  <si>
    <t>Insulinase (Peptidase family M16) protein;</t>
  </si>
  <si>
    <t>Amigo: "mitochondrion" 14730085|Amigo: "mitochondrion,plastid" 16618929|Amigo: "mitochondrion" 15276431|Amigo: "plastid" 15028209|Amigo: "mitochondrion" 18189341|Amigo: "plasma membrane" 17151019|Amigo: "mitochondrion" 17137349|Amigo: "mitochondrion" 14671022|Amigo: "mitochondrion" 11743115|SwissProt: "mitochondrion" 16381842|Tair: "plastid" 16618929|Tair: "mitochondrion" 15276431|Tair: "plastid" 15028209|Tair: "mitochondrion" 18189341|Tair: "plasma membrane" 17151019|Tair: "mitochondrion" 17137349|Tair: "mitochondrion" 14671022</t>
  </si>
  <si>
    <t>mitochondrion:11743115;mitochondrion:14671022;mitochondrion:14730085;mitochondrion:15276431;mitochondrion:16618929;mitochondrion:17137349;mitochondrion:18189341;plasma membrane:17151019;plastid:15028209;plastid:16618929</t>
  </si>
  <si>
    <t>Q9ZU25</t>
  </si>
  <si>
    <t>plastid:15028209;mitochondrion:15276431;mitochondrion:14671022;plastid:16618929;plasma membrane:17151019;mitochondrion:17137349;mitochondrion:18189341</t>
  </si>
  <si>
    <t>golgi:25900983;golgi:25900983;golgi:25900983;golgi:25900983;golgi:25900983;mitochondrion:11743115;mitochondrion:11870776;mitochondrion:14671022;mitochondrion:14730085;mitochondrion:15276431;mitochondrion:17137349;mitochondrion:18189341;mitochondrion:21472856;mitochondrion:21841088;mitochondrion:22923678;mitochondrion:23444301;mitochondrion:24727099;mitochondrion:27122571;mitochondrion:27943495;mitochondrion:21896887;nucleus:24012629;plasma membrane:19334764;plasma membrane:21433285;plasma membrane:22215637;plastid:15028209;unclear:16618929;vacuole:15215502;vacuole:17151019;vacuole:25900983</t>
  </si>
  <si>
    <t>AT3G21150.1::21798944</t>
  </si>
  <si>
    <t>Mannose-binding lectin superfamily protein;</t>
  </si>
  <si>
    <t>Q9ZU23</t>
  </si>
  <si>
    <t>mitochondrion:27122571;plastid:24361574</t>
  </si>
  <si>
    <t>myrosinase-binding protein 1;Encodes myrosinase-binding protein expressed in flowers.</t>
  </si>
  <si>
    <t>cytoskeleton,nucleus,mitochondrion,extracellular,cytosol</t>
  </si>
  <si>
    <t>mitochondrion,extracellular,cytosol</t>
  </si>
  <si>
    <t>Tair: "vacuole" 15539469|Tair: "nucleus" 14617066</t>
  </si>
  <si>
    <t>Q9SAV0</t>
  </si>
  <si>
    <t>vacuole:15539469;nucleus:14617066</t>
  </si>
  <si>
    <t>nucleus:14617066;vacuole:15539469</t>
  </si>
  <si>
    <t>Amigo: "plastid" 15322131|Amigo: "plastid" 15028209|Amigo: "plastid" 18431481|Amigo: "plastid" 14729914|Tair: "plastid" 15322131|Tair: "plastid" 15028209|Tair: "plastid" 18431481|Tair: "plastid" 14729914</t>
  </si>
  <si>
    <t>plastid:14729914;plastid:15028209;plastid:15322131;plastid:18431481</t>
  </si>
  <si>
    <t>Q9M812</t>
  </si>
  <si>
    <t>mitochondrion:27943495;plastid:14729914;plastid:15028209;plastid:15322131;plastid:21531424;plastid:18431481;plastid:20061580;plastid:24872594</t>
  </si>
  <si>
    <t>AT1G03130.1::18813226;AT5G41600.1::21798944</t>
  </si>
  <si>
    <t>Coatomer, beta' subunit;</t>
  </si>
  <si>
    <t>SwissProt: "cytosol,endoplasmic reticulum,golgi" 16381842</t>
  </si>
  <si>
    <t>Q9C827</t>
  </si>
  <si>
    <t>cytosol:21166475;golgi:25900983;golgi:25900983;golgi:25900983;golgi:25900983;golgi:25900983;nucleus:23396599;plasma membrane:19334764;vacuole:23903016;vacuole:25900983</t>
  </si>
  <si>
    <t>beta glucosidase 18;encodes a member of glycosyl hydrolase family 1, located in inducible ER bodies which were formed after wounding, required in inducible ER body formation</t>
  </si>
  <si>
    <t>TSK-associating protein 1;Contains a novel calcium-binding repeat sequence.  Binds TSK in vitro.  Localizes to small cytoplasmic vesicles in interphase cells.  In cells synchronized for cell division, TSA1 and TSK relocalize to ends of spindle microtubules that are ahead of separating chromatids during metaphase and anaphase of mitosis.  May be involved in mitosis together with TSK. Expressed preferentially in the flower and shoot apex.  Can form multimers.</t>
  </si>
  <si>
    <t>Tair: "plastid" 15322131|Tair: "vacuole" 15539469|Tair: "peroxisome" 17951448</t>
  </si>
  <si>
    <t>Q94AE1</t>
  </si>
  <si>
    <t>vacuole:15539469;plastid:15322131;peroxisome:17951448</t>
  </si>
  <si>
    <t>cytoskeleton:15964904;endoplasmic reticulum:15964904;nucleus:15964904</t>
  </si>
  <si>
    <t>peroxisome:17951448;plastid:15322131;plastid:20423899;plastid:24361574;vacuole:15539469</t>
  </si>
  <si>
    <t>alpha/beta-Hydrolases superfamily protein;</t>
  </si>
  <si>
    <t>Amigo: "plastid" 12938931|Amigo: "plastid" 15028209|Amigo: "plastid" 18431481|Tair: "plastid" 12938931|Tair: "plastid" 15028209|Tair: "plastid" 18431481</t>
  </si>
  <si>
    <t>plastid:12938931;plastid:15028209;plastid:18431481</t>
  </si>
  <si>
    <t>Q8VZ57</t>
  </si>
  <si>
    <t>plastid:15028209;plastid:18431481;plastid:12938931</t>
  </si>
  <si>
    <t>golgi:25900983;golgi:25900983;golgi:25900983;golgi:25900983;golgi:25900983;plasma membrane:25641898;plastid:12938931;plastid:15028209;plastid:20423899;plastid:21531424;plastid:23851315;plastid:20061580;plastid:24872594;plastid:18431481;plastid:20061580;plastid:23549413;plastid:24361574;plastid:24872594;plastid:23667806</t>
  </si>
  <si>
    <t>AT1G62560.1::21798944</t>
  </si>
  <si>
    <t>Peptidase S24/S26A/S26B/S26C family protein;</t>
  </si>
  <si>
    <t>Amigo: "endoplasmic reticulum" 16618929|Amigo: "plasma membrane" 17644812|Tair: "endoplasmic reticulum" 16618929|Tair: "plasma membrane" 17644812</t>
  </si>
  <si>
    <t>endoplasmic reticulum:16618929;plasma membrane:17644812</t>
  </si>
  <si>
    <t>Q570X6</t>
  </si>
  <si>
    <t>endoplasmic reticulum:16618929;endoplasmic reticulum:22923678;plasma membrane:15574830;plasma membrane:17644812;plasma membrane:23990937;plasma membrane:26781341</t>
  </si>
  <si>
    <t>Transducin/WD40 repeat-like superfamily protein;</t>
  </si>
  <si>
    <t>Q9SSS7</t>
  </si>
  <si>
    <t>histone H2A protein 9;Encodes HTA9, a histone H2A protein.</t>
  </si>
  <si>
    <t>SwissProt: "nucleus" 16381842|Tair: "vacuole" 15539469</t>
  </si>
  <si>
    <t>Q9C944</t>
  </si>
  <si>
    <t>golgi:25900983;golgi:25900983;nucleus:23396599;plastid:20061580;plastid:20061580</t>
  </si>
  <si>
    <t>AT1G35670.1::19130088;AT1G35670.1::19130088;AT1G35670.1::19130088;AT2G36740.1::17470967;AT2G36740.1::17470967;AT3G12810.1::17470967</t>
  </si>
  <si>
    <t>Protein of unknown function (DUF2921);</t>
  </si>
  <si>
    <t>golgi,plasma membrane,endoplasmic reticulum,nucleus,plastid,extracellular</t>
  </si>
  <si>
    <t>Q0WPB8</t>
  </si>
  <si>
    <t>golgi:22923678;golgi:25900983;golgi:25122472;golgi:25900983;golgi:25900983;golgi:21826108;golgi:25900983;plasma membrane:19334764;plasma membrane:21433285;vacuole:25900983</t>
  </si>
  <si>
    <t>Nucleotide-diphospho-sugar transferases superfamily protein;Encodes a putative CMP-KDO (3-deoxy-D-manno-octulosonate) synthetase.</t>
  </si>
  <si>
    <t>Amigo: "mitochondrion" 14671022|Tair: "mitochondrion,plastid" 16618929</t>
  </si>
  <si>
    <t>Q9C920</t>
  </si>
  <si>
    <t>plastid:16618929;mitochondrion:16618929</t>
  </si>
  <si>
    <t>mitochondrion:21515817;mitochondrion:21896887</t>
  </si>
  <si>
    <t>mitochondrion:14671022;mitochondrion:21472856;mitochondrion:27122571;mitochondrion:27943495;mitochondrion:21896887;unclear:16618929</t>
  </si>
  <si>
    <t>AT1G22920.1::21798944;AT3G61790.1::21798944;AT5G51910.1::21798944</t>
  </si>
  <si>
    <t>sodium/calcium exchanger family protein / calcium-binding EF hand family protein;</t>
  </si>
  <si>
    <t>Amigo: "vacuole" 14760709|Amigo: "vacuole" 15539469|Amigo: "vacuole" 16618929|Amigo: "plasma membrane" 17151019|Tair: "vacuole" 15539469|Tair: "vacuole" 16618929|Tair: "plasma membrane" 17151019</t>
  </si>
  <si>
    <t>plasma membrane:17151019;vacuole:14760709;vacuole:15539469;vacuole:16618929</t>
  </si>
  <si>
    <t>Q8L636</t>
  </si>
  <si>
    <t>vacuole:26296956</t>
  </si>
  <si>
    <t>plasma membrane:25641898;plasma membrane:19334764;plasma membrane:20843791;plasma membrane:21433285;plasma membrane:22215637;plasma membrane:26091700;vacuole:14760709;vacuole:16618929;vacuole:17151019;vacuole:22923678;vacuole:23903016</t>
  </si>
  <si>
    <t>Amigo: "mitochondrion" 11743114|Amigo: "mitochondrion" 15276431|Amigo: "mitochondrion" 18385124|Amigo: "mitochondrion" 14671022|Amigo: "mitochondrion" 11743115|Amigo: "mitochondrion" 12492832|Amigo: "plastid" 18431481|SwissProt: "mitochondrion" 16381842|Tair: "mitochondrion" 14671022|Tair: "mitochondrion" 15276431|Tair: "plastid" 18431481</t>
  </si>
  <si>
    <t>mitochondrion:11743114;mitochondrion:11743115;mitochondrion:12492832;mitochondrion:14671022;mitochondrion:15276431;mitochondrion:18385124;plastid:18431481</t>
  </si>
  <si>
    <t>Q9ZP06</t>
  </si>
  <si>
    <t>mitochondrion:14671022;mitochondrion:15276431;plastid:18431481</t>
  </si>
  <si>
    <t>extracellular:26572690;golgi:25900983;golgi:25900983;golgi:25900983;golgi:25900983;mitochondrion:11743114;mitochondrion:11743115;mitochondrion:12492832;mitochondrion:14671022;mitochondrion:15276431;mitochondrion:18385124;mitochondrion:21472856;mitochondrion:21841088;mitochondrion:22923678;mitochondrion:23444301;mitochondrion:24727099;mitochondrion:27943495;mitochondrion:21896887;mitochondrion:23444301;plasma membrane:19334764;plasma membrane:21433285;plasma membrane:22215637;plastid:21531424;plastid:23851315;plastid:20061580;plastid:20061580;plastid:24361574;vacuole:23903016;vacuole:25900983</t>
  </si>
  <si>
    <t>Class I glutamine amidotransferase-like superfamily protein;</t>
  </si>
  <si>
    <t>Q9MAH3</t>
  </si>
  <si>
    <t>extracellular:26572690;plastid:18431481;plastid:20423899;plastid:21531424;plastid:23851315;plastid:20061580;plastid:23549413;plastid:24361574;plastid:24872594</t>
  </si>
  <si>
    <t>phosphoenolpyruvate carboxylase 1;Encodes one of four Arabidopsis phosphoenolpyruvate carboxylase proteins.</t>
  </si>
  <si>
    <t>SwissProt: "cytosol" 16381842|Tair: "cytosol" 18433157</t>
  </si>
  <si>
    <t>Q9MAH0</t>
  </si>
  <si>
    <t>Leucine-rich repeat transmembrane protein kinase;</t>
  </si>
  <si>
    <t>Amigo: "plasma membrane" 17317660|Amigo: "plasma membrane" 17644812|Tair: "plasma membrane" 17317660</t>
  </si>
  <si>
    <t>plasma membrane:17317660;plasma membrane:17644812</t>
  </si>
  <si>
    <t>Q9LPF9</t>
  </si>
  <si>
    <t>golgi:25900983;golgi:25900983;golgi:25900983;golgi:25900983;plasma membrane:25641898;plasma membrane:15574830;plasma membrane:17317660;plasma membrane:17644812;plasma membrane:19334764;plasma membrane:21433285;plasma membrane:22215637;plasma membrane:22318864;plasma membrane:22923678;plasma membrane:23990937;plasma membrane:26748395;plasma membrane:26781341;plastid:24872594</t>
  </si>
  <si>
    <t>Chalcone-flavanone isomerase family protein;</t>
  </si>
  <si>
    <t>golgi,plastid</t>
  </si>
  <si>
    <t>Amigo: "plastid" 18431481|Amigo: "plastid" 18633119|Tair: "plastid" 18431481|Tair: "plastid" 18633119</t>
  </si>
  <si>
    <t>plastid:18431481;plastid:18633119</t>
  </si>
  <si>
    <t>Q9C8L2</t>
  </si>
  <si>
    <t>golgi:25900983;golgi:25900983;plastid:18431481;plastid:20423899;plastid:21531424;plastid:18633119;plastid:20061580;plastid:24361574;plastid:24872594</t>
  </si>
  <si>
    <t>glyoxalase II  3;Mononuclear Fe(II)-containing member of  the b-lactamase fold superfamily. ETHE1 is homodimeric in  solution, exhibits low-level esterase activity, and specifically binds  a single Fe(II) atom in the active site.</t>
  </si>
  <si>
    <t>SwissProt: "mitochondrion" 16381842</t>
  </si>
  <si>
    <t>Q9C8L4</t>
  </si>
  <si>
    <t>regulatory particle triple-A 1A;26S proteasome AAA-ATPase subunit RPT1a (RPT1a) mRNA,</t>
  </si>
  <si>
    <t>Amigo: "nucleus" 11742986|SwissProt: "cytosol,nucleus" 16381842|Tair: "plasma membrane" 17317660</t>
  </si>
  <si>
    <t>Q9SSB5</t>
  </si>
  <si>
    <t>cytosol:21166475;golgi:25900983;golgi:25900983;golgi:25900983;golgi:25900983;golgi:25900983;nucleus:27177187;plasma membrane:17317660;plasma membrane:19334764;plasma membrane:26781341;vacuole:25900983</t>
  </si>
  <si>
    <t>pectin methylesterase 1;encodes a pectin methylesterase</t>
  </si>
  <si>
    <t>SwissProt: "extracellular" 16381842|Tair: "plasma membrane" 17644812</t>
  </si>
  <si>
    <t>Q43867</t>
  </si>
  <si>
    <t>golgi:22923678;golgi:25900983;golgi:25122472;golgi:25900983;golgi:21826108;golgi:25900983;plasma membrane:14517339;plasma membrane:17317660;plasma membrane:17644812;plasma membrane:22215637;plasma membrane:22318864;plasma membrane:26781341;vacuole:17151019;vacuole:23903016;vacuole:25900983</t>
  </si>
  <si>
    <t>20S proteasome alpha subunit E1;Encodes alpha5 subunit of 20s proteosome involved in protein degradation.</t>
  </si>
  <si>
    <t>golgi,endoplasmic reticulum,peroxisome,nucleus,mitochondrion,extracellular,cytosol</t>
  </si>
  <si>
    <t>O81149</t>
  </si>
  <si>
    <t>Amigo: "vacuole" 15539469|Amigo: "vacuole" 15215502|Amigo: "plasma membrane" 17151019|SwissProt: "extracellular" 16381842|Tair: "vacuole" 15539469|Tair: "plasma membrane" 17151019</t>
  </si>
  <si>
    <t>plasma membrane:17151019;vacuole:15215502;vacuole:15539469</t>
  </si>
  <si>
    <t>Q8W4H8</t>
  </si>
  <si>
    <t>extracellular:16356755;extracellular:26572690;golgi:25900983;golgi:25900983;golgi:25900983;golgi:25900983;golgi:25900983;nucleus:24012629;plasma membrane:25641898;plasma membrane:19334764;vacuole:15215502;vacuole:15539469;vacuole:17151019;vacuole:23903016;vacuole:25900983</t>
  </si>
  <si>
    <t>Amigo: "endoplasmic reticulum,vacuole" 19880612|SwissProt: "extracellular" 16381842|Tair: "vacuole" 15539469</t>
  </si>
  <si>
    <t>endoplasmic reticulum:19880612;vacuole:19880612</t>
  </si>
  <si>
    <t>Q7XA74</t>
  </si>
  <si>
    <t>endoplasmic reticulum:19880612;endoplasmic reticulum:23155454;endoplasmic reticulum:20626647;vacuole:19880612;vacuole:20626647;vacuole:23155454</t>
  </si>
  <si>
    <t>extracellular:26572690;nucleus:24012629;vacuole:15539469;vacuole:23903016</t>
  </si>
  <si>
    <t>AT1G52400.1::23155454;AT1G54000.1::23155454;AT1G54010.1::23155454;AT1G54020.2::23155454;AT1G58270.1::23155454;AT3G09260.1::23155454;AT3G14210.1::23155454;AT3G16420.1::23155454;AT3G16460.1::23155454;AT3G20370.1::23155454;AT3G21370.1::23155454</t>
  </si>
  <si>
    <t>aldehyde dehydrogenase 7B4;Aldehyde dehydrogenase</t>
  </si>
  <si>
    <t>Q9SYG7</t>
  </si>
  <si>
    <t>Dihydrolipoamide acetyltransferase, long form protein;</t>
  </si>
  <si>
    <t>SwissProt: "mitochondrion" 16381842|Tair: "mitochondrion" 14671022|Tair: "mitochondrion" 18385124</t>
  </si>
  <si>
    <t>Q5M729</t>
  </si>
  <si>
    <t>mitochondrion:18385124;mitochondrion:14671022</t>
  </si>
  <si>
    <t>eif4a-2;member of eIF4A - eukaryotic initiation factor 4A</t>
  </si>
  <si>
    <t>Amigo: "cytosol" 18433157|SwissProt: "cytosol" 16381842|Tair: "plasma membrane" 17644812|Tair: "cytosol" 18433157</t>
  </si>
  <si>
    <t>P41377</t>
  </si>
  <si>
    <t>plasma membrane:17644812;cytosol:18433157</t>
  </si>
  <si>
    <t>cytosol:18433157;extracellular:26572690;golgi:25900983;golgi:25900983;golgi:25900983;golgi:25900983;golgi:21826108;golgi:25900983;nucleus:23396599;plasma membrane:17317660;plasma membrane:17644812;plasma membrane:19334764;plasma membrane:20843791;plasma membrane:21433285;plasma membrane:22215637;plastid:20061580;vacuole:17151019;vacuole:25900983</t>
  </si>
  <si>
    <t>ABC transporter family protein;</t>
  </si>
  <si>
    <t>golgi,plasma membrane,peroxisome,nucleus,plastid,mitochondrion</t>
  </si>
  <si>
    <t>Amigo: "plastid" 18431481|SwissProt: "plasma membrane,plastid" 16381842|Tair: "plastid" 18431481</t>
  </si>
  <si>
    <t>plastid:16381842;plasma membrane:16381842</t>
  </si>
  <si>
    <t>Q6NLC1</t>
  </si>
  <si>
    <t>plastid:18431481;plastid:24872594;plastid:23667806</t>
  </si>
  <si>
    <t>dehydrin family protein;</t>
  </si>
  <si>
    <t>Q9SLJ2</t>
  </si>
  <si>
    <t>cytosol:10737809</t>
  </si>
  <si>
    <t>plasma membrane:25641898;plasma membrane:15574830;plasma membrane:22215637;plasma membrane:28443122;plastid:15028209</t>
  </si>
  <si>
    <t>Rubredoxin-like superfamily protein;</t>
  </si>
  <si>
    <t>Amigo: "plastid" 15322131|Amigo: "plastid" 15028209|Amigo: "plastid" 18431481|Amigo: "plastid" 14729914|Tair: "plastid" 15322131|Tair: "plastid" 15028209|Tair: "plastid" 14729914</t>
  </si>
  <si>
    <t>Q9SLI4</t>
  </si>
  <si>
    <t>plasma membrane:19334764;plastid:14729914;plastid:15028209;plastid:15322131;plastid:21531424;plastid:20061580;plastid:24872594;plastid:24361574;plastid:18431481;plastid:20061580;plastid:24872594</t>
  </si>
  <si>
    <t>Amigo: "plastid" 15028209|Amigo: "plastid" 18431481|Tair: "plastid" 15028209</t>
  </si>
  <si>
    <t>Q8RWI0</t>
  </si>
  <si>
    <t>plastid:15028209;plastid:18431481;plastid:21531424;plastid:20061580;plastid:24872594</t>
  </si>
  <si>
    <t>Esterase/lipase/thioesterase family protein;</t>
  </si>
  <si>
    <t>Amigo: "plastid" 16461379|Amigo: "plastid" 16414959|Amigo: "plastid" 18431481|SwissProt: "cytosol,plastid" 16381842|Tair: "plastid" 16414959|Tair: "plastid" 18431481</t>
  </si>
  <si>
    <t>Q9ZVN2</t>
  </si>
  <si>
    <t>plastid:16414959;plastid:18431481</t>
  </si>
  <si>
    <t>golgi:25900983;golgi:25900983;plastid:24872594;plastid:18431481;plastid:16414959;plastid:16461379;plastid:22274653</t>
  </si>
  <si>
    <t>thylakoid lumen 18.3 kDa protein;Encodes a thylakoid lumen protein regulating photosystem II repair cycle.</t>
  </si>
  <si>
    <t>Amigo: "plastid" 11719511|Amigo: "plastid" 11826309|SwissProt: "plastid" 16381842|Tair: "plastid" 11719511|Tair: "plastid" 15322131|Tair: "plastid" 18431481</t>
  </si>
  <si>
    <t>Q9ZVL6</t>
  </si>
  <si>
    <t>plastid:11719511;plastid:18431481;plastid:15322131</t>
  </si>
  <si>
    <t>mitochondrion:27943495;nucleus:27177187;plasma membrane:19334764;plastid:11719511;plastid:11826309;plastid:14729914;plastid:15028209;plastid:15322131;plastid:20423899;plastid:21531424;plastid:23851315;plastid:18431481;plastid:18633119;plastid:20061580;plastid:23667806;plastid:24872594</t>
  </si>
  <si>
    <t>carbon-nitrogen hydrolase family protein;</t>
  </si>
  <si>
    <t>Q9C723</t>
  </si>
  <si>
    <t>AT1G55090.1::21798944</t>
  </si>
  <si>
    <t>Tair: "mitochondrion,plastid" 16618929|Tair: "mitochondrion" 15276431</t>
  </si>
  <si>
    <t>Q9C542</t>
  </si>
  <si>
    <t>mitochondrion:15276431;plastid:16618929;mitochondrion:16618929</t>
  </si>
  <si>
    <t>mitochondrion:24727099;mitochondrion:21896887</t>
  </si>
  <si>
    <t>Disease resistance-responsive (dirigent-like protein) family protein;</t>
  </si>
  <si>
    <t>golgi,plasma membrane,endoplasmic reticulum,mitochondrion,extracellular</t>
  </si>
  <si>
    <t>Bifunctional inhibitor/lipid-transfer protein/seed storage 2S albumin superfamily protein;</t>
  </si>
  <si>
    <t>Q9ZVU4</t>
  </si>
  <si>
    <t>golgi:25900983;golgi:25900983;golgi:25900983;mitochondrion:27122571;mitochondrion:27943495;plasma membrane:19334764;plastid:20061580;vacuole:25900983</t>
  </si>
  <si>
    <t>protein containing PDZ domain, a K-box domain, and a TPR region;Encodes a member of a novel plant protein family containing a PDZ, a K-box, and a TPR motif. mRNA but not protein levels decrease after wounding. ZKT is phosphorylated at Thr and Ser residues after wounding.</t>
  </si>
  <si>
    <t>Amigo: "plastid" 12938931|Amigo: "plastid" 15028209|Amigo: "plastid" 15322131|Amigo: "plastid" 18431481|Amigo: "plastid" 18633119|Tair: "plastid" 12938931|Tair: "plastid" 15322131|Tair: "plastid" 15028209|Tair: "plastid" 18633119</t>
  </si>
  <si>
    <t>plastid:12938931;plastid:15028209;plastid:15322131;plastid:18431481;plastid:18633119</t>
  </si>
  <si>
    <t>Q94BS2</t>
  </si>
  <si>
    <t>plastid:15028209;plastid:18633119;plastid:15322131;plastid:12938931</t>
  </si>
  <si>
    <t>plastid:12938931;plastid:15028209;plastid:15322131;plastid:20423899;plastid:21531424;plastid:23549413;plastid:23851315;plastid:25740923;plastid:20061580;plastid:24872594;plastid:18633119;plastid:21539947;plastid:24361574;plastid:18431481;plastid:20061580;plastid:24872594</t>
  </si>
  <si>
    <t>chaperonin 60 beta;encodes the beta subunit of the chloroplast chaperonin 60, a homologue of bacterial GroEL. Mutants in this gene develops lesions on its leaves, expresses systemic acquired resistance (SAR) and develops accelerated cell death to heat shock stress. The protein has molecular chaperone activity for suppressing protein aggregation in vitro.</t>
  </si>
  <si>
    <t>SwissProt: "plastid" 16381842|Tair: "plasma membrane" 17317660|Tair: "plastid" 12938931|Tair: "plastid" 16207701|Tair: "plastid" 18431481|Tair: "plastid" 16923014</t>
  </si>
  <si>
    <t>P21240</t>
  </si>
  <si>
    <t>plasma membrane:17317660;plastid:16923014;plastid:12938931;plastid:18431481;plastid:16207701</t>
  </si>
  <si>
    <t>photosystem I subunit G;Encodes subunit G of photosystem I, an 11-kDa membrane protein that plays an  important role in electron transport between plastocyanin and PSI and is involved in  the stability of the PSI complex. PSI-G subunit is bound to  PSI-B and is in contact with Lhca1. The protein inserts into thylakoids by  a direct or "spontaneous" pathway that does not involve the activities of  any known chloroplast protein-targeting machinery. PSI-G appears to be directly or indirectly involved in the interaction between Photosystem I and plastocyanin.</t>
  </si>
  <si>
    <t>Amigo: "plastid" 16478728|Amigo: "plastid" 16045770|SwissProt: "plastid" 16381842|Tair: "plastid" 16478728|Tair: "plastid" 12766230|Tair: "plastid" 18431481|Tair: "plastid" 16045770|Tair: "plastid" 14729914</t>
  </si>
  <si>
    <t>plastid:16045770;plastid:16478728</t>
  </si>
  <si>
    <t>Q9S7N7</t>
  </si>
  <si>
    <t>plastid:16478728;plastid:16045770;plastid:12766230;plastid:18431481;plastid:14729914</t>
  </si>
  <si>
    <t>mitochondrion:27943495;nucleus:23396599;plasma membrane:25641898;plasma membrane:19334764;plastid:12766230;plastid:12938931;plastid:14729914;plastid:15028209;plastid:15322131;plastid:21531424;plastid:23851315;plastid:18431481;plastid:18633119;plastid:20061580;plastid:23667806;plastid:24872594;plastid:25402197</t>
  </si>
  <si>
    <t>ubiquitin-protein ligase 1;encodes a ubiquitin-protein ligase containing a HECT domain. There are six other HECT-domain UPLs in Arabidopsis.</t>
  </si>
  <si>
    <t>GTP-binding protein-related;</t>
  </si>
  <si>
    <t>Amigo: "plastid" 16207701|Amigo: "plastid" 18431481|Amigo: "plastid" 18633119|Tair: "plastid" 18431481|Tair: "plastid" 18633119</t>
  </si>
  <si>
    <t>Q9SGT3</t>
  </si>
  <si>
    <t>golgi:25900983;golgi:25900983;golgi:25900983;golgi:25900983;mitochondrion:27943495;plastid:16207701;plastid:20423899;plastid:21531424;plastid:18431481;plastid:18633119;plastid:20061580;plastid:24361574;plastid:24872594;vacuole:25900983</t>
  </si>
  <si>
    <t>Ribosomal protein S5/Elongation factor G/III/V family protein;encodes a translation elongation factor 2-like protein that is involved in cold-induced translation. Mutations in this gene specifically blocks low temperature-induced transcription of cold-responsive genes but induces the expression of CBF genes and mutants carrying the recessive mutations fail to acclimate to cold and is freezing sensitive.</t>
  </si>
  <si>
    <t>Amigo: "cytosol" 18433157|Tair: "plastid" 18431481|Tair: "nucleus" 15496452|Tair: "cytosol" 18433157|Tair: "plasma membrane" 17644812</t>
  </si>
  <si>
    <t>Q9ASR1</t>
  </si>
  <si>
    <t>cytosol:18433157;plastid:18431481;plasma membrane:17644812;nucleus:15496452</t>
  </si>
  <si>
    <t>cytosol:18433157;cytosol:21166475;extracellular:15157177;extracellular:26572690;golgi:25900983;golgi:25900983;golgi:25900983;golgi:25900983;golgi:21826108;golgi:25900983;nucleus:15496452;nucleus:27177187;nucleus:23396599;plasma membrane:25641898;plasma membrane:17644812;plasma membrane:19334764;plasma membrane:21433285;plasma membrane:22215637;plasma membrane:22318864;plasma membrane:26781341;plastid:20061580;plastid:24872594;plastid:24361574;vacuole:14760709;vacuole:17151019;vacuole:23903016;vacuole:25900983</t>
  </si>
  <si>
    <t>homolog of nucleolar protein NOP56;NOP56-like protein</t>
  </si>
  <si>
    <t>Amigo: "nucleus" 15610358|Tair: "nucleus" 15610358|Tair: "nucleus" 15496452</t>
  </si>
  <si>
    <t>Q9SGT7</t>
  </si>
  <si>
    <t>nucleus:15610358;nucleus:15496452</t>
  </si>
  <si>
    <t>cytoskeleton:24134884;golgi:25900983;golgi:25900983;golgi:25900983;golgi:25900983;golgi:25900983;nucleus:14505352;nucleus:15496452;nucleus:27177187;nucleus:23396599;plasma membrane:19334764;plasma membrane:21433285;plastid:24872594;vacuole:25900983</t>
  </si>
  <si>
    <t>Phosphoglycerate kinase family protein;</t>
  </si>
  <si>
    <t>SwissProt: "plastid" 16381842|Tair: "mitochondrion" 14671022|Tair: "plastid" 15028209|Tair: "plastid" 18431481|Tair: "plastid" 18633119</t>
  </si>
  <si>
    <t>P50318</t>
  </si>
  <si>
    <t>plastid:15028209;mitochondrion:14671022;plastid:18633119;plastid:18431481</t>
  </si>
  <si>
    <t>embryo defective 1303;</t>
  </si>
  <si>
    <t>A8MS46</t>
  </si>
  <si>
    <t>calreticulin 1a;Encodes one of three Arabidopsis calreticulins.   In CRT-deficient mouse fibroblasts, this protein restores ER Ca2+ levels.</t>
  </si>
  <si>
    <t>Amigo: "mitochondrion" 14671022|Amigo: "endoplasmic reticulum" 16618929|Amigo: "mitochondrion" 12492832|SwissProt: "endoplasmic reticulum" 16381842|Tair: "mitochondrion" 14671022|Tair: "plastid" 15028209|Tair: "plasma membrane" 17151019|Tair: "endoplasmic reticulum" 16618929</t>
  </si>
  <si>
    <t>endoplasmic reticulum:16618929;mitochondrion:12492832;mitochondrion:14671022</t>
  </si>
  <si>
    <t>O04151</t>
  </si>
  <si>
    <t>plastid:15028209;mitochondrion:14671022;plasma membrane:17151019;endoplasmic reticulum:16618929</t>
  </si>
  <si>
    <t>endoplasmic reticulum:16618929;endoplasmic reticulum:22923678;endoplasmic reticulum:24393051;extracellular:26572690;mitochondrion:12492832;mitochondrion:14671022;mitochondrion:21841088;mitochondrion:27943495;plasma membrane:25641898;plasma membrane:21433285;plasma membrane:22215637;plasma membrane:26781341;plastid:15028209;plastid:24361574;vacuole:17151019;vacuole:23903016</t>
  </si>
  <si>
    <t>20S proteasome beta subunit G1;20S proteasome beta subunit PBG1 (PBG1) mRNA, complete cds</t>
  </si>
  <si>
    <t>Q7DLR9</t>
  </si>
  <si>
    <t>cytosol:21166475;extracellular:26572690;plasma membrane:26781341;vacuole:23903016</t>
  </si>
  <si>
    <t>haloacid dehalogenase-like hydrolase family protein;</t>
  </si>
  <si>
    <t>Q8VZ10</t>
  </si>
  <si>
    <t>cytosol:22522809;golgi:25900983;plasma membrane:19334764;plasma membrane:21433285;plastid:16207701;plastid:20423899;plastid:21531424;plastid:23851315;plastid:18431481;plastid:18633119;plastid:20061580;plastid:24361574;plastid:24872594;plastid:20061580;plastid:23667806;plastid:24872594</t>
  </si>
  <si>
    <t>Plant neutral invertase family protein;</t>
  </si>
  <si>
    <t>Q9FXA8</t>
  </si>
  <si>
    <t>Protein of unknown function, DUF538;Encodes SMALLER WITH VARIABLE BRANCHES (SVB), a protein with a conserved domain of unknown function (DUF538).  The trichomes of the SVB mutants are smaller and exhibit branches of variable length and number.</t>
  </si>
  <si>
    <t>Q9FXB0</t>
  </si>
  <si>
    <t>Q9FVT2</t>
  </si>
  <si>
    <t>FAD/NAD(P)-binding oxidoreductase family protein;</t>
  </si>
  <si>
    <t>Q9FVR9</t>
  </si>
  <si>
    <t>plastid:18431481;plastid:21531424;plastid:23851315;plastid:20061580;plastid:24872594</t>
  </si>
  <si>
    <t>Translation protein SH3-like family protein;</t>
  </si>
  <si>
    <t>Q9FDZ9</t>
  </si>
  <si>
    <t>cytosol:22522809;cytosol:26232565;plasma membrane:19334764;plasma membrane:22215637</t>
  </si>
  <si>
    <t>TRAF-like family protein;ZW9 mRNA, complete cds</t>
  </si>
  <si>
    <t>Q9SLV3</t>
  </si>
  <si>
    <t>extracellular:26572690;plasma membrane:25641898;plasma membrane:23990937;plastid:24872594</t>
  </si>
  <si>
    <t>Glutamyl-tRNA reductase family protein;Encodes a protein with glutamyl-tRNA reductase (GluTR) activity, catalyzing the NADPH-dependent reduction of Glu-tRNA(Glu) to glutamate 1-semialdehyde (GSA) with the release of free tRNA(Glu). It is involved in the early steps of chlorophyll biosynthesis.</t>
  </si>
  <si>
    <t>Amigo: "plastid" 0012445126|SwissProt: "plastid" 16381842|Tair: "plastid" 15028209</t>
  </si>
  <si>
    <t>plastid:0012445126</t>
  </si>
  <si>
    <t>P42804</t>
  </si>
  <si>
    <t>golgi:25900983;plastid:15028209;plastid:24872594</t>
  </si>
  <si>
    <t>AT3G09250.1::21798944;AT3G14110.1::12459457;AT3G21200.1::21798944;AT5G14260.1::21798944</t>
  </si>
  <si>
    <t>Ribosomal protein S5 family protein;</t>
  </si>
  <si>
    <t>Amigo: "cytosol" 11598216|Amigo: "cytosol" 17934214|Tair: "cytosol" 11598216</t>
  </si>
  <si>
    <t>cytosol:11598216;cytosol:17934214</t>
  </si>
  <si>
    <t>Q93VB8</t>
  </si>
  <si>
    <t>cytosol:11598216</t>
  </si>
  <si>
    <t>cytosol:22522809</t>
  </si>
  <si>
    <t>Amigo: "plasma membrane" 20231465|Tair: "vacuole" 15539469|Tair: "plasma membrane" 17644812</t>
  </si>
  <si>
    <t>plasma membrane:20231465</t>
  </si>
  <si>
    <t>Q9LQ55</t>
  </si>
  <si>
    <t>vacuole:15539469;plasma membrane:17644812</t>
  </si>
  <si>
    <t>cytosol:18612642;golgi:25462567;golgi:25462567;plasma membrane:20231465;plasma membrane:25462567</t>
  </si>
  <si>
    <t>cytoskeleton:24134884;golgi:25900983;golgi:25900983;golgi:25900983;golgi:25900983;golgi:25900983;nucleus:23396599;plasma membrane:25641898;plasma membrane:15308754;plasma membrane:15574830;plasma membrane:17317660;plasma membrane:17644812;plasma membrane:19334764;plasma membrane:20374526;plasma membrane:21433285;plasma membrane:22215637;plasma membrane:22923678;plasma membrane:26781341;vacuole:15215502;vacuole:15539469;vacuole:23903016;vacuole:25900983</t>
  </si>
  <si>
    <t>AT1G14830.1::21798944;AT1G59610.1::25462567;AT2G40060.1::20231465;AT5G42080.1::20231465;AT5G42080.1::20231465;AT5G42080.1::20231465</t>
  </si>
  <si>
    <t>glutathione S-transferase TAU 16;Encodes glutathione transferase belonging to the tau class of GSTs. Naming convention according to Wagner et al. (2002).</t>
  </si>
  <si>
    <t>vacuole,endoplasmic reticulum,nucleus,mitochondrion,cytosol</t>
  </si>
  <si>
    <t>Q9XIF8</t>
  </si>
  <si>
    <t>ABC-2 and Plant PDR ABC-type transporter family protein;ATP binding cassette transporter. Localized to the plasma membrane in uninfected cells. In infected leaves, the protein concentrated at  infection sites. Contributes to nonhost resistance to inappropriate pathogens that enter by direct penetration in a salicylic acid–dependent manner. Required for mlo resistance.  Has Cd transporter activity (Cd2+ extrusion pump) and contributes to heavy metal resistance.</t>
  </si>
  <si>
    <t>plasma membrane,peroxisome,plastid,mitochondrion,extracellular</t>
  </si>
  <si>
    <t>Amigo: "plasma membrane,plastid" 16473969|Amigo: "plasma membrane" 16618929|Amigo: "plasma membrane" 17355438|SwissProt: "plasma membrane" 16381842|Tair: "plasma membrane" 16618929|Tair: "plastid" 16473969|Tair: "plasma membrane" 17317660|Tair: "mitochondrion" 15276431|Tair: "plastid" 12938931|Tair: "plastid" 18431481</t>
  </si>
  <si>
    <t>plasma membrane:16473969;plasma membrane:16618929;plasma membrane:17355438;plastid:16473969</t>
  </si>
  <si>
    <t>Q9XIE2</t>
  </si>
  <si>
    <t>mitochondrion:15276431;plasma membrane:17317660;plastid:18431481;plastid:16473969;plastid:12938931;plasma membrane:16618929</t>
  </si>
  <si>
    <t>plasma membrane:16473969;plasma membrane:28434950</t>
  </si>
  <si>
    <t>golgi:25900983;golgi:25900983;golgi:25900983;golgi:25900983;golgi:21826108;golgi:25900983;mitochondrion:15276431;plasma membrane:25641898;plasma membrane:14506206;plasma membrane:15308754;plasma membrane:15574830;plasma membrane:16618929;plasma membrane:16635983;plasma membrane:17317660;plasma membrane:17644812;plasma membrane:19334764;plasma membrane:21433285;plasma membrane:22215637;plasma membrane:22318864;plasma membrane:22923678;plasma membrane:23990937;plasma membrane:26748395;plasma membrane:26781341;plastid:12938931;plastid:15028209;plastid:18431481;vacuole:17151019;vacuole:25900983</t>
  </si>
  <si>
    <t>pyruvate dehydrogenase complex E1 alpha subunit;encodes the e1 alpha subunit of the pyruvate dehydrogenase complex (PDC)</t>
  </si>
  <si>
    <t>Amigo: "mitochondrion" 14671022|Amigo: "mitochondrion" 11743115|Amigo: "cytosol,nucleus" 18433157|SwissProt: "mitochondrion" 16381842|Tair: "mitochondrion" 11743115|Tair: "cytosol,nucleus" 18433157|Tair: "mitochondrion" 18385124</t>
  </si>
  <si>
    <t>P52901</t>
  </si>
  <si>
    <t>mitochondrion:18385124;nucleus:18433157;mitochondrion:11743115;cytosol:18433157</t>
  </si>
  <si>
    <t>extracellular:26572690;mitochondrion:11743115;mitochondrion:14671022;mitochondrion:18385124;mitochondrion:19688752;mitochondrion:21296373;mitochondrion:21472856;mitochondrion:21841088;mitochondrion:24727099;mitochondrion:27943495;plastid:24361574</t>
  </si>
  <si>
    <t>Adaptor protein complex AP-1, gamma subunit;</t>
  </si>
  <si>
    <t>cytosol:21166475;extracellular:26572690;golgi:25900983;golgi:25900983;golgi:25900983;golgi:25900983;vacuole:25900983</t>
  </si>
  <si>
    <t>AT1G60780.1::23543752</t>
  </si>
  <si>
    <t>DC1 domain-containing protein;Reduce transmission through pollen.</t>
  </si>
  <si>
    <t>O80763</t>
  </si>
  <si>
    <t>enoyl-CoA hydratase/isomerase D;</t>
  </si>
  <si>
    <t>Tair: "peroxisome" 17951448</t>
  </si>
  <si>
    <t>B3LF97</t>
  </si>
  <si>
    <t>peroxisome:17951448;peroxisome:19329564;peroxisome:24130194</t>
  </si>
  <si>
    <t>NAD(P)-linked oxidoreductase superfamily protein;Encodes ATB2.</t>
  </si>
  <si>
    <t>Q93ZN2</t>
  </si>
  <si>
    <t>Clathrin adaptor complexes medium subunit family protein;</t>
  </si>
  <si>
    <t>O22715</t>
  </si>
  <si>
    <t>golgi:23543752;golgi:23766365</t>
  </si>
  <si>
    <t>cytosol:21166475;golgi:25900983;golgi:25900983;golgi:25900983;golgi:25900983;plasma membrane:19334764;vacuole:25900983</t>
  </si>
  <si>
    <t>cleavage and polyadenylation specificity factor 73-I;</t>
  </si>
  <si>
    <t>SwissProt: "nucleus" 16381842|Tair: "nucleus" 16897494</t>
  </si>
  <si>
    <t>Q9C952</t>
  </si>
  <si>
    <t>nucleus:16897494</t>
  </si>
  <si>
    <t>secretory carrier 3;Encodes a putative secretory carrier membrane protein (SC3).</t>
  </si>
  <si>
    <t>plasma membrane,peroxisome,nucleus,mitochondrion,cytosol</t>
  </si>
  <si>
    <t>photosystem I light harvesting complex gene 3;PSI type III chlorophyll a/b-binding protein (Lhca3*1)</t>
  </si>
  <si>
    <t>Tair: "plastid" 15322131|Tair: "plastid" 16414959|Tair: "plastid" 18431481|Tair: "plastid" 14729914</t>
  </si>
  <si>
    <t>Q2V2R9</t>
  </si>
  <si>
    <t>plastid:16414959;plastid:18431481;plastid:14729914;plastid:15322131</t>
  </si>
  <si>
    <t>cytosol:22522809;plastid:23851315</t>
  </si>
  <si>
    <t>Oligosaccharyltransferase complex/magnesium transporter family protein;</t>
  </si>
  <si>
    <t>Amigo: "plasma membrane" 17317660|Amigo: "endoplasmic reticulum" 16618929|Amigo: "plastid" 15028209|Tair: "plasma membrane" 17317660|Tair: "plastid" 15028209|Tair: "endoplasmic reticulum" 16618929</t>
  </si>
  <si>
    <t>endoplasmic reticulum:16618929;plasma membrane:17317660;plastid:15028209</t>
  </si>
  <si>
    <t>Q9SYB5</t>
  </si>
  <si>
    <t>plasma membrane:17317660;plastid:15028209;endoplasmic reticulum:16618929</t>
  </si>
  <si>
    <t>endoplasmic reticulum:23493405</t>
  </si>
  <si>
    <t>endoplasmic reticulum:16618929;endoplasmic reticulum:22923678;golgi:25900983;golgi:25900983;golgi:25900983;plasma membrane:25641898;plasma membrane:17317660;plasma membrane:19334764;plasma membrane:26781341;plastid:15028209;vacuole:25900983</t>
  </si>
  <si>
    <t>AT5G02502.1::23493405;AT5G19690.1::23493405</t>
  </si>
  <si>
    <t>Coatomer, alpha subunit;</t>
  </si>
  <si>
    <t>Amigo: "plasma membrane" 17317660|Amigo: "plasma membrane" 14506206|SwissProt: "cytosol,endoplasmic reticulum,golgi" 16381842|Tair: "plasma membrane" 17317660</t>
  </si>
  <si>
    <t>plasma membrane:14506206;plasma membrane:17317660</t>
  </si>
  <si>
    <t>Q94A40</t>
  </si>
  <si>
    <t>cytosol:21166475;golgi:25900983;golgi:25900983;golgi:25900983;golgi:25900983;golgi:25900983;nucleus:23396599;plasma membrane:14506206;plasma membrane:17317660;plasma membrane:19334764;plasma membrane:21433285;vacuole:25900983</t>
  </si>
  <si>
    <t>AT4G01900.1::16377628</t>
  </si>
  <si>
    <t>5'adenylylphosphosulfate reductase 2;encodes a adenosine 5'-phosphosulfate reductase, involved in sulfate assimilation. Is a major effect locus for natural variation of shoot sulfate content in Arabidopsis.</t>
  </si>
  <si>
    <t>SwissProt: "plastid" 16381842|Tair: "plastid" 19259774|Tair: "plastid" 18431481</t>
  </si>
  <si>
    <t>P92981</t>
  </si>
  <si>
    <t>plastid:18431481;plastid:19259774</t>
  </si>
  <si>
    <t>golgi:25900983;plastid:18431481;plastid:20061580</t>
  </si>
  <si>
    <t>AT1G05410.1::21798944</t>
  </si>
  <si>
    <t>O-fucosyltransferase family protein;</t>
  </si>
  <si>
    <t>golgi,plasma membrane,endoplasmic reticulum,nucleus,mitochondrion,cytosol</t>
  </si>
  <si>
    <t>golgi:22430844;golgi:22923678;golgi:25900983;golgi:25900983;golgi:25900983;nucleus:23396599</t>
  </si>
  <si>
    <t>ACC oxidase 2;Encodes a protein similar to 1-aminocyclopropane-1-carboxylic oxidase (ACC oxidase). Expression of the AtACO2 transcripts is affected by ethylene.</t>
  </si>
  <si>
    <t>vacuole,peroxisome,nucleus,mitochondrion,cytosol</t>
  </si>
  <si>
    <t>Q41931</t>
  </si>
  <si>
    <t>endoplasmic reticulum:22430844;golgi:22430844</t>
  </si>
  <si>
    <t>cytosol:21166475;cytosol:25587034;golgi:22430844;golgi:25900983;golgi:25900983;golgi:25900983;golgi:25900983;golgi:25900983;plasma membrane:17317660;plasma membrane:17644812;plasma membrane:19334764;plasma membrane:26781341;vacuole:25900983</t>
  </si>
  <si>
    <t>AT2G42580.1::19000166</t>
  </si>
  <si>
    <t>Octicosapeptide/Phox/Bem1p (PB1) domain-containing protein / tetratricopeptide repeat (TPR)-containing protein;</t>
  </si>
  <si>
    <t>O48802</t>
  </si>
  <si>
    <t>flavin-monooxygenase glucosinolate S-oxygenase 3;belongs to the flavin-monooxygenase (FMO) family, encodes a glucosinolate S-oxygenase that catalyzes the conversion of methylthioalkyl glucosinolates to methylsulfinylalkyl glucosinolates</t>
  </si>
  <si>
    <t>Q9SXE1</t>
  </si>
  <si>
    <t>3-ketoacyl-acyl carrier protein synthase III;3-ketoacyl-acyl carrier protein synthase III (KAS III)</t>
  </si>
  <si>
    <t>P49243</t>
  </si>
  <si>
    <t>Amigo: "plasma membrane" 17317660|Amigo: "cytosol,nucleus" 18433157|Tair: "plasma membrane" 17317660|Tair: "cytosol,nucleus" 18433157</t>
  </si>
  <si>
    <t>cytosol:18433157;nucleus:18433157;plasma membrane:17317660</t>
  </si>
  <si>
    <t>Q5XEP2</t>
  </si>
  <si>
    <t>cytosol:18433157;cytosol:21166475;mitochondrion:27122571;nucleus:18433157;plasma membrane:17317660;plasma membrane:26781341;vacuole:23903016</t>
  </si>
  <si>
    <t>Translation elongation factor EFG/EF2 protein;Nuclear encoded protein consists of the five domains conserved in EF-G proteins, with two GTP-binding sites in the first domain, and an additional transit peptide at the N-terminus. Localized in chloroplasts. Point mutation results in a delay in the onset of germination. At early developmental stage embryos still contain undifferentiated proplastids. The greening of cotyledons is severely impaired in light-grown mutant sco1 seedlings, whereas the following true leaves develop normally as in wild-type plants.</t>
  </si>
  <si>
    <t>Amigo: "plastid" 16525888|Tair: "plastid" 16525888|Tair: "plastid" 12938931|Tair: "plastid" 15028209|Tair: "mitochondrion" 17137349|Tair: "plastid" 18633119</t>
  </si>
  <si>
    <t>plastid:16525888</t>
  </si>
  <si>
    <t>Q9SI75</t>
  </si>
  <si>
    <t>plastid:15028209;plastid:16525888;plastid:18633119;mitochondrion:17137349;plastid:12938931</t>
  </si>
  <si>
    <t>golgi:25900983;golgi:25900983;golgi:25900983;mitochondrion:17137349;nucleus:27177187;plastid:12938931;plastid:15028209;plastid:16207701;plastid:20423899;plastid:21531424;plastid:23851315;plastid:18431481;plastid:18633119;plastid:20061580;plastid:21539947;plastid:24361574;plastid:24872594;vacuole:25900983</t>
  </si>
  <si>
    <t>Q8VY70</t>
  </si>
  <si>
    <t>plastid:16207701;plastid:20423899;plastid:21531424;plastid:18431481;plastid:18633119;plastid:20061580;plastid:24361574;plastid:24872594</t>
  </si>
  <si>
    <t>nucleotide-rhamnose synthase/epimerase-reductase;</t>
  </si>
  <si>
    <t>Q9LQ04</t>
  </si>
  <si>
    <t>cytosol:21166475;extracellular:26572690;golgi:25900983;golgi:25900983;golgi:25900983;golgi:25900983;plasma membrane:17644812;vacuole:25900983</t>
  </si>
  <si>
    <t>Protein kinase protein with tetratricopeptide repeat domain;</t>
  </si>
  <si>
    <t>golgi:25900983;golgi:25900983;golgi:25900983;golgi:25900983;plasma membrane:17317660;plasma membrane:19334764;plasma membrane:22215637;plasma membrane:22318864;plasma membrane:22923678;plasma membrane:23990937;plasma membrane:26781341</t>
  </si>
  <si>
    <t>GMP synthase (glutamine-hydrolyzing), putative / glutamine amidotransferase, putative;</t>
  </si>
  <si>
    <t>Q9CAD1</t>
  </si>
  <si>
    <t>cytosol:21166475;golgi:25900983;plasma membrane:26781341</t>
  </si>
  <si>
    <t>Peptidase M1 family protein;</t>
  </si>
  <si>
    <t>Tair: "vacuole" 15215502|Tair: "plastid" 12938931|Tair: "plastid" 15028209|Tair: "plasma membrane" 17644812|Tair: "plastid" 16207701|Tair: "plastid" 18431481</t>
  </si>
  <si>
    <t>Q9CAE1</t>
  </si>
  <si>
    <t>plastid:15028209;plastid:16207701;plastid:18431481;plasma membrane:17644812;vacuole:15215502;plastid:12938931</t>
  </si>
  <si>
    <t>cytosol:21166475;mitochondrion:21841088;plastid:23851315</t>
  </si>
  <si>
    <t>monodehydroascorbate reductase 6;</t>
  </si>
  <si>
    <t>SwissProt: "plastid" 16381842|Tair: "plastid" 15028209|Tair: "mitochondrion" 12954611|Tair: "mitochondrion" 17137349|Tair: "plastid" 18431481|Tair: "plastid" 18633119|Tair: "plastid" 16923014</t>
  </si>
  <si>
    <t>P92947</t>
  </si>
  <si>
    <t>mitochondrion:12954611;plastid:15028209;plastid:16923014;plastid:18431481;mitochondrion:17137349;plastid:18633119</t>
  </si>
  <si>
    <t>mitochondrion:12954611;plastid:12954611</t>
  </si>
  <si>
    <t>isoprenoid F;Encodes a protein with 2C-methyl-D-erythritol 2,4-cyclodiphosphate synthase activity. The protein's activity was confirmed by heterologous expression of phenotypic complementation of the E. coli ispF mutant. Plants defective in this gene display an albino lethal phenotype.</t>
  </si>
  <si>
    <t>Q9CAK8</t>
  </si>
  <si>
    <t>Reticulan like protein B3;</t>
  </si>
  <si>
    <t>Amigo: "endoplasmic reticulum" 16618929|Amigo: "endoplasmic reticulum" 20424177|SwissProt: "endoplasmic reticulum,vacuole" 16381842</t>
  </si>
  <si>
    <t>endoplasmic reticulum:16618929;endoplasmic reticulum:20424177</t>
  </si>
  <si>
    <t>vacuole:16381842;endoplasmic reticulum:16381842</t>
  </si>
  <si>
    <t>Q9SH59</t>
  </si>
  <si>
    <t>cytosol:26084919;endoplasmic reticulum:26084919</t>
  </si>
  <si>
    <t>cytosol:20374526;endoplasmic reticulum:16618929;endoplasmic reticulum:22923678;plasma membrane:25641898;plasma membrane:19334764;plasma membrane:23990937;plasma membrane:26781341</t>
  </si>
  <si>
    <t>6-phosphogluconate dehydrogenase family protein;</t>
  </si>
  <si>
    <t>Q9SH69</t>
  </si>
  <si>
    <t>cytosol:21166475;extracellular:26572690;mitochondrion:21841088;mitochondrion:24727099;mitochondrion:27943495;plasma membrane:19334764;plastid:18431481;plastid:21531424;plastid:22923678;plastid:23851315;plastid:20061580;plastid:23549413;plastid:24361574;plastid:24872594;vacuole:23903016</t>
  </si>
  <si>
    <t>Translation elongation  factor EF1B/ribosomal protein S6 family protein;</t>
  </si>
  <si>
    <t>Amigo: "plastid" 15028209|Amigo: "plastid" 18431481|Amigo: "plastid" 14729914|SwissProt: "plastid" 16381842|Tair: "plastid" 18431481|Tair: "plastid" 14729914</t>
  </si>
  <si>
    <t>plastid:14729914;plastid:15028209;plastid:18431481</t>
  </si>
  <si>
    <t>Q8VY91</t>
  </si>
  <si>
    <t>plastid:14729914;plastid:15028209;plastid:20423899;plastid:21531424;plastid:18431481;plastid:20061580;plastid:24361574;plastid:24872594</t>
  </si>
  <si>
    <t>regulatory particle non-ATPase 12A;</t>
  </si>
  <si>
    <t>Amigo: "nucleus" 11742986|Tair: "plastid" 12766230</t>
  </si>
  <si>
    <t>Q9SGW3</t>
  </si>
  <si>
    <t>plastid:12766230</t>
  </si>
  <si>
    <t>cytosol:14623900;cytosol:21166475;golgi:25900983;golgi:25900983;golgi:25900983;golgi:25900983;golgi:25900983;plasma membrane:19334764;vacuole:23903016;vacuole:25900983</t>
  </si>
  <si>
    <t>AT3G01410.1::21798944</t>
  </si>
  <si>
    <t>Major facilitator superfamily protein;</t>
  </si>
  <si>
    <t>Q6NLR2</t>
  </si>
  <si>
    <t>golgi:22430844;golgi:22923678;golgi:25900983;golgi:25122472;golgi:25900983;golgi:25900983;golgi:25900983;golgi:21826108;golgi:25900983;plasma membrane:25641898;plasma membrane:19334764;vacuole:17151019</t>
  </si>
  <si>
    <t>Q8VZ49</t>
  </si>
  <si>
    <t>golgi:25900983;golgi:25900983;golgi:25900983;golgi:25900983;plasma membrane:25641898;plasma membrane:26781341;vacuole:25900983</t>
  </si>
  <si>
    <t>Q94AQ8</t>
  </si>
  <si>
    <t>plastid:15028209;plastid:18431481;plastid:20423899;plastid:21531424;plastid:23851315;plastid:20061580;plastid:23667806;plastid:24872594</t>
  </si>
  <si>
    <t>ILITYHIA;ILITYHIA (ILA) is a HEAT repeat protein involved in plant immunity. The gene is also involved in systemic acquired resistance induced by P. syringae expressing avrRps4. Loss-of-function mutants of ILA caused pleiotropic defects in the mutant plants. The mutant plants are smaller in size and the leaves are serrated and yellow to light green in color.</t>
  </si>
  <si>
    <t>plastid,nucleus,golgi,cytosol</t>
  </si>
  <si>
    <t>cytosol:18433157;cytosol:20374526;golgi:25900983;golgi:25900983;golgi:25900983;golgi:25900983;golgi:25900983;nucleus:18433157;plasma membrane:19334764;plasma membrane:21433285;vacuole:18686298;vacuole:25900983</t>
  </si>
  <si>
    <t>cytochrome P450, family 89, subfamily A, polypeptide 2;Encodes cytochrome P450 (CYP89A2).</t>
  </si>
  <si>
    <t>Q42602</t>
  </si>
  <si>
    <t>gamma-tocopherol methyltransferase;gamma-tocopherol methyltransferase (g-TMT) mRNA, nuclear; mutant has Deficient in alpha and beta tocopherol; Accumulates gamma tocopherol in leaves</t>
  </si>
  <si>
    <t>Amigo: "plastid" 9851934|SwissProt: "plastid" 16381842</t>
  </si>
  <si>
    <t>plastid:9851934</t>
  </si>
  <si>
    <t>Q9ZSK1</t>
  </si>
  <si>
    <t>plasma membrane:19334764;plastid:20061580;plastid:24872594</t>
  </si>
  <si>
    <t>Uncharacterized conserved protein (DUF2358);</t>
  </si>
  <si>
    <t>Q8L604</t>
  </si>
  <si>
    <t>plastid:18431481;plastid:23851315;plastid:24872594</t>
  </si>
  <si>
    <t>plastid transcriptionally active 4;Encodes a protein required for thylakoid membrane formation.</t>
  </si>
  <si>
    <t>Amigo: "plastid" 16326926|Amigo: "plastid" 12766230|SwissProt: "plastid" 16381842|Tair: "plastid" 15322131|Tair: "plastid" 12766230|Tair: "plastid" 16326926|Tair: "plastid" 16207701|Tair: "plastid" 18431481</t>
  </si>
  <si>
    <t>plastid:12766230;plastid:16326926</t>
  </si>
  <si>
    <t>O80796</t>
  </si>
  <si>
    <t>plastid:16326926;plastid:16207701;plastid:12766230;plastid:18431481;plastid:15322131</t>
  </si>
  <si>
    <t>plastid:27208228;plastid:15210715</t>
  </si>
  <si>
    <t>golgi:25900983;golgi:25900983;nucleus:27177187;nucleus:23396599;plasma membrane:22215637;plastid:12766230;plastid:12938931;plastid:15322131;plastid:16207701;plastid:20423899;plastid:21531424;plastid:22616989;plastid:23851315;plastid:26987276;plastid:18431481;plastid:20061580;plastid:24872594;plastid:18431481;plastid:18633119;plastid:23549413;plastid:24872594;plastid:18431481;plastid:23667806</t>
  </si>
  <si>
    <t>nucleus,golgi,plasma membrane,plastid</t>
  </si>
  <si>
    <t>Tair: "endoplasmic reticulum" 16618929|Tair: "plasma membrane" 17151019</t>
  </si>
  <si>
    <t>O80798</t>
  </si>
  <si>
    <t>global transcription factor group B1;Related to yeast Spt6 protein, which functions as part of a protein complex in transcription initiation and also plays a role in chromatin structure / assembly.</t>
  </si>
  <si>
    <t>LETM1-like protein;</t>
  </si>
  <si>
    <t>Tair: "mitochondrion,plastid" 16618929</t>
  </si>
  <si>
    <t>O04471</t>
  </si>
  <si>
    <t>mitochondrion:22923678;mitochondrion:27943495;plasma membrane:19334764;plasma membrane:21433285;unclear:16618929</t>
  </si>
  <si>
    <t>beta-hexosaminidase 3;Encodes a protein with beta-hexosaminidase activity. Located on the plasma membrane.</t>
  </si>
  <si>
    <t>Amigo: "plasma membrane" 17644627|Tair: "plasma membrane" 17644627</t>
  </si>
  <si>
    <t>plasma membrane:17644627</t>
  </si>
  <si>
    <t>Q8L7S6</t>
  </si>
  <si>
    <t>extracellular:15593128;extracellular:16356755;extracellular:16729891;extracellular:21109274;extracellular:26572690;extracellular:28155257;golgi:25900983;golgi:25900983;golgi:25900983;mitochondrion:27943495;nucleus:27177187;plasma membrane:19334764;plasma membrane:24393051</t>
  </si>
  <si>
    <t>microsomal glutathione s-transferase, putative;</t>
  </si>
  <si>
    <t>vacuole,golgi,plasma membrane,endoplasmic reticulum,mitochondrion,extracellular</t>
  </si>
  <si>
    <t>Amigo: "vacuole" 15539469|Amigo: "endoplasmic reticulum" 16618929|Amigo: "vacuole" 15215502|Tair: "vacuole" 15539469|Tair: "endoplasmic reticulum" 16618929</t>
  </si>
  <si>
    <t>endoplasmic reticulum:16618929;vacuole:15215502;vacuole:15539469</t>
  </si>
  <si>
    <t>Q94BY2</t>
  </si>
  <si>
    <t>endoplasmic reticulum:16618929;endoplasmic reticulum:22923678;golgi:22430844;plasma membrane:25641898;plasma membrane:19334764;plasma membrane:23990937;plasma membrane:26781341;vacuole:15215502;vacuole:15539469;vacuole:23903016</t>
  </si>
  <si>
    <t>cytosolic NADP+-dependent isocitrate dehydrogenase;Encodes a NADP+-isocitrate dehydrogenase that is believed to function in the cytosol. It appears to contribute to NADPH production under oxidative stress, and thereby to participate in redox signalling linked to defense responses.</t>
  </si>
  <si>
    <t>Amigo: "plasma membrane" 17644812|Tair: "plasma membrane" 17644812</t>
  </si>
  <si>
    <t>Q9SRZ6</t>
  </si>
  <si>
    <t>cytosol:21166475;extracellular:26572690;golgi:25900983;golgi:25900983;golgi:25900983;golgi:25900983;plasma membrane:25641898;plasma membrane:17644812;plasma membrane:19334764;plasma membrane:22215637;plasma membrane:22318864;plasma membrane:26781341;plastid:20061580;plastid:24361574;vacuole:23903016</t>
  </si>
  <si>
    <t>glutamate decarboxylase 2;glutamate decarboxylase (GAD2)</t>
  </si>
  <si>
    <t>Q42472</t>
  </si>
  <si>
    <t>plasma membrane:26781341</t>
  </si>
  <si>
    <t>thioredoxin-dependent peroxidase 1;thioredoxin-dependent peroxidase</t>
  </si>
  <si>
    <t>SwissProt: "cytosol" 16381842|Tair: "plastid" 18431481|Tair: "plasma membrane" 17644812</t>
  </si>
  <si>
    <t>Q9XEX2</t>
  </si>
  <si>
    <t>plastid:18431481;plasma membrane:17644812</t>
  </si>
  <si>
    <t>cytosol:21166475;extracellular:26572690;plasma membrane:17644812;plasma membrane:22215637;plasma membrane:26781341;plastid:18431481</t>
  </si>
  <si>
    <t>Q9C8D3</t>
  </si>
  <si>
    <t>glutamine synthase clone F11;encodes a cytosolic glutamate synthetase, this enzyme has low affinity with substrate ammonium</t>
  </si>
  <si>
    <t>Amigo: "cytosol" 10482686|SwissProt: "cytosol" 16381842|Tair: "plastid" 12938931|Tair: "vacuole" 15539469</t>
  </si>
  <si>
    <t>cytosol:10482686</t>
  </si>
  <si>
    <t>Q8LCE1</t>
  </si>
  <si>
    <t>vacuole:15539469;plastid:12938931</t>
  </si>
  <si>
    <t>cytosol:21166475;extracellular:26572690;plasma membrane:25641898;plasma membrane:19334764;plasma membrane:22215637;plasma membrane:26781341;plastid:12938931;plastid:20061580;plastid:24361574</t>
  </si>
  <si>
    <t>Q9C524</t>
  </si>
  <si>
    <t>plastid:28441933</t>
  </si>
  <si>
    <t>plastid:16207701;plastid:20423899;plastid:21531424;plastid:18431481;plastid:18633119;plastid:20061580;plastid:21539947;plastid:24361574</t>
  </si>
  <si>
    <t>formyltransferase, putative;</t>
  </si>
  <si>
    <t>Q9C712</t>
  </si>
  <si>
    <t>mitochondrion:27943495;plastid:21531424</t>
  </si>
  <si>
    <t>senescence associated gene 24;</t>
  </si>
  <si>
    <t>Amigo: "cytosol" 17934214|Tair: "cytosol" 17934214|Tair: "vacuole" 15215502|Tair: "plasma membrane" 17151019</t>
  </si>
  <si>
    <t>Q93W22</t>
  </si>
  <si>
    <t>plasma membrane:17151019;cytosol:17934214;vacuole:15215502</t>
  </si>
  <si>
    <t>cytosol:17934214;cytosol:15734919;cytosol:22522809;golgi:25900983;golgi:25900983;golgi:25900983;golgi:25900983;golgi:25900983;plasma membrane:25641898;vacuole:15215502;vacuole:17151019</t>
  </si>
  <si>
    <t>CLP protease proteolytic subunit 3;One of several nuclear-encoded ClpPs (caseinolytic protease). Contains a highly conserved catalytic triad of Ser-type proteases (Ser-His-Asp).  The name reflects nomenclature described in Adam et. al (2001).</t>
  </si>
  <si>
    <t>Amigo: "plastid" 11278690|SwissProt: "plastid" 16381842|Tair: "plastid" 11278690|Tair: "plastid" 12938931|Tair: "plastid" 16207701|Tair: "plastid" 18431481|Tair: "plastid" 14593120</t>
  </si>
  <si>
    <t>Q9SXJ6</t>
  </si>
  <si>
    <t>plastid:11278690;plastid:12938931;plastid:14593120;plastid:18431481;plastid:16207701</t>
  </si>
  <si>
    <t>golgi:25900983;golgi:25900983;golgi:25900983;plastid:11278690;plastid:12938931;plastid:16207701;plastid:20423899;plastid:21531424;plastid:23851315;plastid:20061580;plastid:24872594;plastid:18431481;plastid:20061580;plastid:24361574;plastid:24872594;plastid:18431481</t>
  </si>
  <si>
    <t>SHV3-like 2;</t>
  </si>
  <si>
    <t>SwissProt: "plasma membrane" 16381842|Tair: "plasma membrane" 14517339|Tair: "plastid" 18431481</t>
  </si>
  <si>
    <t>Q7Y208</t>
  </si>
  <si>
    <t>plasma membrane:14517339;plastid:18431481</t>
  </si>
  <si>
    <t>extracellular:28155257;plasma membrane:25641898;plasma membrane:15574830;plasma membrane:16602701;plasma membrane:19334764;plasma membrane:22215637;plasma membrane:22318864;plasma membrane:22923678;plasma membrane:23990937;plasma membrane:24393051;plasma membrane:24397334;plasma membrane:26781341;plastid:18431481</t>
  </si>
  <si>
    <t>ribulose bisphosphate carboxylase small chain 1A;</t>
  </si>
  <si>
    <t>SwissProt: "plastid" 16381842|Tair: "plastid" 15322131|Tair: "plastid" 18431481|Tair: "plastid" 12766230|Tair: "plastid" 18633119</t>
  </si>
  <si>
    <t>P10795</t>
  </si>
  <si>
    <t>plastid:18633119;plastid:12766230;plastid:18431481;plastid:15322131</t>
  </si>
  <si>
    <t>peroxisome:10737809;plastid:14688290;plastid:16299174</t>
  </si>
  <si>
    <t>extracellular:26572690;golgi:25900983;mitochondrion:27943495;nucleus:27177187;nucleus:23396599;plasma membrane:25641898;plasma membrane:19334764;plasma membrane:22215637;plasma membrane:26781341;plastid:11719511;plastid:11826309;plastid:12766230;plastid:12938931;plastid:14729914;plastid:15028209;plastid:15322131;plastid:16207701;plastid:16648217;plastid:19288221;plastid:20423899;plastid:21531424;plastid:23549413;plastid:23851315;plastid:20061580;plastid:23390424;plastid:24872594;plastid:16923014;plastid:18431481;plastid:18633119;plastid:20061580;plastid:21539947;plastid:24361574;plastid:24872594;plastid:23667806</t>
  </si>
  <si>
    <t>AT3G46090.1::17259181;AT5G32440.1::21798944;AT5G35750.1::18642946</t>
  </si>
  <si>
    <t>little nuclei1;Encodes a nuclear coiled-coil protein related to the carrot peripheral nuclear protein NMCP1 that is involved in the determination of plant nuclear structure.</t>
  </si>
  <si>
    <t>Amigo: "cytosol,nucleus" 18433157|Amigo: "nucleus" 17873096|Tair: "cytosol,nucleus" 18433157</t>
  </si>
  <si>
    <t>cytosol:18433157;nucleus:17873096;nucleus:18433157</t>
  </si>
  <si>
    <t>Q9FYH0</t>
  </si>
  <si>
    <t>nucleus:23396599;nucleus:23396599</t>
  </si>
  <si>
    <t>cytosol:21166475;golgi:25900983;golgi:25900983;nucleus:23396599;plasma membrane:21433285</t>
  </si>
  <si>
    <t>Glyoxalase/Bleomycin resistance protein/Dioxygenase superfamily protein;</t>
  </si>
  <si>
    <t>Amigo: "plastid" 16207701|Amigo: "plastid" 18431481|Amigo: "plastid" 18633119|Amigo: "plastid" 16923014|SwissProt: "plastid" 16381842|Tair: "plastid" 16207701|Tair: "plastid" 18431481|Tair: "plastid" 16923014</t>
  </si>
  <si>
    <t>plastid:16207701;plastid:16923014;plastid:18431481;plastid:18633119</t>
  </si>
  <si>
    <t>Q8W593</t>
  </si>
  <si>
    <t>plastid:16923014;plastid:18431481;plastid:16207701</t>
  </si>
  <si>
    <t>extracellular:26572690;golgi:25900983;plastid:11719511;plastid:16207701;plastid:16648217;plastid:20423899;plastid:21531424;plastid:16923014;plastid:18431481;plastid:18633119;plastid:20061580;plastid:21539947;plastid:24361574;plastid:24872594;plastid:18431481</t>
  </si>
  <si>
    <t>Tair: "mitochondrion" 16407270</t>
  </si>
  <si>
    <t>Q3ECG7</t>
  </si>
  <si>
    <t>mitochondrion:16407270</t>
  </si>
  <si>
    <t>Rubber elongation factor protein (REF);</t>
  </si>
  <si>
    <t>Q9FYF7</t>
  </si>
  <si>
    <t>plasma membrane:19334764;vacuole:15539469</t>
  </si>
  <si>
    <t>SRP72 RNA-binding domain;</t>
  </si>
  <si>
    <t>Q9FXD4</t>
  </si>
  <si>
    <t>golgi:25900983;nucleus:23396599;plasma membrane:19334764</t>
  </si>
  <si>
    <t>Q8LDL0</t>
  </si>
  <si>
    <t>beta-ketoacyl reductase 1;Encodes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t>
  </si>
  <si>
    <t>golgi,endoplasmic reticulum,peroxisome,plastid,mitochondrion,extracellular</t>
  </si>
  <si>
    <t>Amigo: "endoplasmic reticulum" 16618929|Amigo: "endoplasmic reticulum" 19439572|Tair: "endoplasmic reticulum" 16618929</t>
  </si>
  <si>
    <t>endoplasmic reticulum:16618929;endoplasmic reticulum:19439572</t>
  </si>
  <si>
    <t>Q8L9C4</t>
  </si>
  <si>
    <t>endoplasmic reticulum:19439572</t>
  </si>
  <si>
    <t>endoplasmic reticulum:15295017;endoplasmic reticulum:16618929;endoplasmic reticulum:22923678;golgi:25900983;golgi:25900983;golgi:25900983;golgi:25900983;golgi:25900983;plasma membrane:25641898;plasma membrane:19334764;plasma membrane:26781341;vacuole:25900983</t>
  </si>
  <si>
    <t>Golgi transport complex protein-related;</t>
  </si>
  <si>
    <t>Q9C9V9</t>
  </si>
  <si>
    <t>cytosol:21166475;golgi:25900983;golgi:25900983;golgi:25900983;golgi:25900983</t>
  </si>
  <si>
    <t>hydroxypyruvate reductase;Encodes hydroxypyruvate reductase.</t>
  </si>
  <si>
    <t>Amigo: "peroxisome" 9177031|Tair: "peroxisome" 17951448|Tair: "plastid" 18431481</t>
  </si>
  <si>
    <t>peroxisome:9177031</t>
  </si>
  <si>
    <t>Q9C9W5</t>
  </si>
  <si>
    <t>plastid:18431481;peroxisome:17951448</t>
  </si>
  <si>
    <t>cytoskeleton:24134884;mitochondrion:27122571;mitochondrion:27943495;nucleus:27177187;peroxisome:12154131;peroxisome:17951448;peroxisome:18931141;peroxisome:19329564;peroxisome:24130194;plasma membrane:25641898;plasma membrane:22215637;plastid:19288221;plastid:20061580;plastid:24361574;plastid:24872594;plastid:24872594</t>
  </si>
  <si>
    <t>AT3G04460.1::16813573;AT3G07560.1::16813573</t>
  </si>
  <si>
    <t>3-ketoacyl-CoA synthase 6;Encodes KCS6, a member of the 3-ketoacyl-CoA synthase family involved in the biosynthesis of VLCFA (very long chain fatty acids).</t>
  </si>
  <si>
    <t>Amigo: "endoplasmic reticulum" 18465198|SwissProt: "plasma membrane" 16381842|Tair: "endoplasmic reticulum" 18465198</t>
  </si>
  <si>
    <t>endoplasmic reticulum:18465198</t>
  </si>
  <si>
    <t>Q9XF43</t>
  </si>
  <si>
    <t>alpha-xylosidase 1;Encodes a bifunctional alpha-l-arabinofuranosidase/beta-d-xylosidase that belongs to family 3 of glycoside hydrolases.</t>
  </si>
  <si>
    <t>vacuole,golgi,plasma membrane,endoplasmic reticulum,plastid,mitochondrion,extracellular</t>
  </si>
  <si>
    <t>SwissProt: "extracellular" 16381842|Tair: "plastid" 15028209</t>
  </si>
  <si>
    <t>Q9S7Y7</t>
  </si>
  <si>
    <t>extracellular:15593128;extracellular:16287169;extracellular:16356755;extracellular:16729891;extracellular:19825673;extracellular:21109274;extracellular:26572690;extracellular:28155257;extracellular:24393051;extracellular:25852701;golgi:25900983;golgi:25900983;golgi:25900983;golgi:25900983;golgi:25900983;plasma membrane:19334764;plasma membrane:20843791;plasma membrane:21433285;plasma membrane:22318864;plastid:15028209;vacuole:25900983</t>
  </si>
  <si>
    <t>Ribosomal protein PSRP-3/Ycf65;</t>
  </si>
  <si>
    <t>SwissProt: "plastid" 16381842|Tair: "plastid" 18431481|Tair: "plastid" 14729914</t>
  </si>
  <si>
    <t>Q9SX22</t>
  </si>
  <si>
    <t>STT7 homolog STN7;STN7 protein kinase; required for state transitions, phosphorylation of the major antenna complex (LHCII) between PSII and PSI, and light adaptation</t>
  </si>
  <si>
    <t>Amigo: "plastid" 15729347|SwissProt: "plastid" 16381842|Tair: "plastid" 15729347|Tair: "plastid" 18431481</t>
  </si>
  <si>
    <t>plastid:15729347</t>
  </si>
  <si>
    <t>Q9S713</t>
  </si>
  <si>
    <t>plastid:15729347;plastid:18431481</t>
  </si>
  <si>
    <t>nucleus:23396599;plastid:21531424;plastid:26987276;plastid:18431481;plastid:23667806;plastid:24872594</t>
  </si>
  <si>
    <t>fructokinase-like 2;Encodes a fructokinase-like protein (AT3G54090/FLN1, AT1G69200/FLN2), a member of the pfkB-carbohydrate kinase family.  FLN1 and FLN2 are potential plastidial thioredoxin z (TRX z) targets.</t>
  </si>
  <si>
    <t>Q9C978</t>
  </si>
  <si>
    <t>golgi:25900983;nucleus:23396599;plastid:20423899;plastid:26987276;plastid:20061580;plastid:24872594</t>
  </si>
  <si>
    <t>AT3G06730.1::20511297</t>
  </si>
  <si>
    <t>Nuclear transport factor 2 (NTF2) family protein with RNA binding (RRM-RBD-RNP motifs) domain;</t>
  </si>
  <si>
    <t>Q3ECF5</t>
  </si>
  <si>
    <t>eukaryotic elongation factor 5A-3;Encodes eIF5A-2, a putative eukaryotic translation initiation factor.  There are three eIF5A coding genes in Arabidopsis: eIF5A-1/At1g13950, eIF5A-2/At1g26630 and eIF5A-3/At1g69410.</t>
  </si>
  <si>
    <t>Q9C505</t>
  </si>
  <si>
    <t>extracellular:26572690;plasma membrane:25641898</t>
  </si>
  <si>
    <t>Aldolase superfamily protein;Encodes a putative 5-aminolevulinate dehydratase involved in chlorophyll biosynthesis.</t>
  </si>
  <si>
    <t>SwissProt: "plastid" 16381842|Tair: "plastid" 15028209|Tair: "plastid" 18431481|Tair: "plastid" 18633119</t>
  </si>
  <si>
    <t>Q9SFH9</t>
  </si>
  <si>
    <t>plastid:15028209;plastid:18633119;plastid:18431481</t>
  </si>
  <si>
    <t>extracellular,plastid</t>
  </si>
  <si>
    <t>Amigo: "plastid" 15637061|Tair: "plastid" 15637061|Tair: "plastid" 18431481|Tair: "plastid" 18633119</t>
  </si>
  <si>
    <t>plastid:15637061</t>
  </si>
  <si>
    <t>Q94A41</t>
  </si>
  <si>
    <t>plastid:18633119;plastid:18431481;plastid:15637061</t>
  </si>
  <si>
    <t>plastid:21294843</t>
  </si>
  <si>
    <t>nucleus:27177187;plastid:15028209;plastid:23851315;plastid:18431481;plastid:18633119;plastid:20061580;plastid:24361574;plastid:24872594</t>
  </si>
  <si>
    <t>SPFH/Band 7/PHB domain-containing membrane-associated protein family;</t>
  </si>
  <si>
    <t>spermidine synthase 2;Spermidine synthase.</t>
  </si>
  <si>
    <t>O48661</t>
  </si>
  <si>
    <t>extracellular:26572690;plasma membrane:17644812</t>
  </si>
  <si>
    <t>AT1G23820.1::12368503;AT1G23820.1::12368503;AT1G23820.1::12368503;AT1G23820.1::12368503;AT5G53120.1::12368503;AT5G53120.1::12368503</t>
  </si>
  <si>
    <t>ubiquitin-protein ligase 2;encodes a ubiquitin-protein ligase-like protein containing a HECT domain. There are six other HECT-domain UPLs in Arabidopsis.</t>
  </si>
  <si>
    <t>Amigo: "mitochondrion" 14671022|Amigo: "cytosol,nucleus" 18433157|Tair: "mitochondrion" 14671022|Tair: "cytosol,nucleus" 18433157</t>
  </si>
  <si>
    <t>cytosol:18433157;mitochondrion:14671022;nucleus:18433157</t>
  </si>
  <si>
    <t>Q8H0T4</t>
  </si>
  <si>
    <t>mitochondrion:14671022;nucleus:18433157;cytosol:18433157</t>
  </si>
  <si>
    <t>cytosol:18433157;golgi:25900983;golgi:25900983;golgi:25900983;golgi:25900983;mitochondrion:14671022;nucleus:18433157;plasma membrane:19334764</t>
  </si>
  <si>
    <t>AT4G02590.1::21798944</t>
  </si>
  <si>
    <t>equilibrative nucleotide transporter 1;encodes an adenosine transporter that catalyze a proton-dependent adenosine transport.</t>
  </si>
  <si>
    <t>golgi,plasma membrane,endoplasmic reticulum,peroxisome,plastid,mitochondrion,extracellular</t>
  </si>
  <si>
    <t>Q8VXY7</t>
  </si>
  <si>
    <t>plasma membrane:10940466</t>
  </si>
  <si>
    <t>plasma membrane:19334764;vacuole:17151019;vacuole:23903016</t>
  </si>
  <si>
    <t>beta carbonic anhydrase 4;Encodes a putative beta-carbonic anhydrase betaCA4.  Together with betaCA1 (At3g01500) regulates CO2-controlled stomatal movements in guard cells.</t>
  </si>
  <si>
    <t>Tair: "plasma membrane" 17407539|Tair: "plastid" 12938931</t>
  </si>
  <si>
    <t>Q94CE4</t>
  </si>
  <si>
    <t>plasma membrane:17407539;plastid:12938931</t>
  </si>
  <si>
    <t>plasma membrane:17407539</t>
  </si>
  <si>
    <t>Ras-related small GTP-binding family protein;A member of ARF GTPase family. A thaliana has 21 members of this family, known to be essential for vesicle coating and uncoating and functions in GTP-binding. Gene encoding ADP-ribosylation factor and similar to other ARFs and ARF-like proteins. The gene is shown to play a role in cell division, cell expansion and cellulose production using antisense construct.</t>
  </si>
  <si>
    <t>golgi,endoplasmic reticulum,peroxisome,mitochondrion,cytosol</t>
  </si>
  <si>
    <t>SwissProt: "golgi" 16381842|Tair: "vacuole" 15539469|Tair: "plasma membrane" 17644812</t>
  </si>
  <si>
    <t>Q9SRC3</t>
  </si>
  <si>
    <t>anthranilate phosphoribosyltransferase, putative;</t>
  </si>
  <si>
    <t>Q9C5F4</t>
  </si>
  <si>
    <t>extracellular:26572690;plastid:18431481;plastid:21531424;plastid:20061580;plastid:24361574</t>
  </si>
  <si>
    <t>alanine-2-oxoglutarate aminotransferase 2;Encodes a protein with glyoxylate aminotransferase activity. It can act on a number of different small substrates and amino acids in vitro.</t>
  </si>
  <si>
    <t>peroxisome,nucleus,plastid,extracellular,cytosol</t>
  </si>
  <si>
    <t>Tair: "plastid" 18431481|Tair: "peroxisome" 12154131|Tair: "plastid" 18633119|Tair: "peroxisome" 17951448</t>
  </si>
  <si>
    <t>Q9S7E9</t>
  </si>
  <si>
    <t>plastid:18633119;peroxisome:12154131;plastid:18431481;peroxisome:17951448</t>
  </si>
  <si>
    <t>Ribosomal protein L18e/L15 superfamily protein;</t>
  </si>
  <si>
    <t>P49637</t>
  </si>
  <si>
    <t>cytosol:21166475;cytosol:15734919;cytosol:22522809;golgi:25900983;golgi:25900983;golgi:25900983;golgi:25900983;golgi:25900983;plasma membrane:19334764;plasma membrane:22318864</t>
  </si>
  <si>
    <t>Amigo: "plasma membrane" 17317660|Amigo: "cytosol,nucleus" 18433157|Amigo: "plasma membrane" 17644812|SwissProt: "cytosol" 16381842|Tair: "cytosol,nucleus" 18433157|Tair: "plasma membrane" 17644812</t>
  </si>
  <si>
    <t>cytosol:18433157;nucleus:18433157;plasma membrane:17317660;plasma membrane:17644812</t>
  </si>
  <si>
    <t>Q9SGC1</t>
  </si>
  <si>
    <t>nucleus:18433157;plasma membrane:17644812;cytosol:18433157</t>
  </si>
  <si>
    <t>cytosol:21166475;extracellular:26572690;plasma membrane:17317660;plasma membrane:17644812;plasma membrane:19334764;plasma membrane:21433285;plasma membrane:22215637;plasma membrane:26781341;plastid:20061580;plastid:24361574</t>
  </si>
  <si>
    <t>Protein of unknown function DUF2359, transmembrane;</t>
  </si>
  <si>
    <t>golgi,cytosol</t>
  </si>
  <si>
    <t>phosphoglucomutase, putative / glucose phosphomutase, putative;</t>
  </si>
  <si>
    <t>Q9SSL0</t>
  </si>
  <si>
    <t>plastid:20423899;plastid:21531424;plastid:23851315;plastid:18431481;plastid:20061580;plastid:24361574;plastid:24872594</t>
  </si>
  <si>
    <t>MLP-like protein 43;</t>
  </si>
  <si>
    <t>Q9SSK5</t>
  </si>
  <si>
    <t>extracellular:26572690;mitochondrion:23444301;mitochondrion:23444301;plasma membrane:15574830;plasma membrane:19334764;plasma membrane:22215637;plasma membrane:26781341;plastid:15028209;plastid:18431481;plastid:24361574</t>
  </si>
  <si>
    <t>Auxin efflux carrier family protein;A regulator of auxin efflux and involved in differential growth. PIN3 is expressed in gravity-sensing tissues, with PIN3 protein accumulating predominantly at the lateral cell surface. PIN3 localizes to the plasma membrane and to vesicles. In roots, PIN3 is expressed without pronounced polarity in tiers two and three of the columella cells, at the basal side of vascular cells, and to the lateral side of pericycle cells of the elongation zone. PIN3 overexpression inhibits root cell growth. Protein phosphorylation plays a role in PIN3 trafficking to  the plasma membrane.</t>
  </si>
  <si>
    <t>Amigo: "plasma membrane" 11845211|SwissProt: "plasma membrane" 16381842|Tair: "plasma membrane" 17317660|Tair: "plasma membrane" 11845211</t>
  </si>
  <si>
    <t>plasma membrane:11845211</t>
  </si>
  <si>
    <t>Q9S7Z8</t>
  </si>
  <si>
    <t>plasma membrane:11845211;plasma membrane:17317660</t>
  </si>
  <si>
    <t>plasma membrane:27322763</t>
  </si>
  <si>
    <t>golgi:25900983;golgi:25900983;golgi:25900983;golgi:25900983;golgi:25900983;plasma membrane:25641898;plasma membrane:17317660;plasma membrane:19334764;plasma membrane:20374526;plasma membrane:26781341;vacuole:25900983</t>
  </si>
  <si>
    <t>Cupredoxin superfamily protein;Encodes LPR2.  Function together with LPR1 (AT1G23010) and a P5-type ATPase (At5g23630/PDR2) in a common pathway that adjusts root meristem activity to Pi (inorganic phosphate) availability.</t>
  </si>
  <si>
    <t>Q949X9</t>
  </si>
  <si>
    <t>cytoskeleton:24134884;cytosol:21166475;extracellular:15593128;extracellular:16356755;extracellular:26572690;golgi:22430844;nucleus:23396599;plasma membrane:21433285</t>
  </si>
  <si>
    <t>UDP-glucose:glycoprotein glucosyltransferases;transferases, transferring hexosyl groups;transferases, transferring glycosyl groups;Encodes UDP-glucose:glycoprotein glucosyltransferase. Non-receptor component required for EFR-mediated immunity. Mutants show de-repressed anthocyanin accumulation in the  presence of elf18, and EFR accumulation and signalling.</t>
  </si>
  <si>
    <t>Q0WL80</t>
  </si>
  <si>
    <t>endoplasmic reticulum:16618929;endoplasmic reticulum:22923678;golgi:25900983;golgi:25900983;golgi:25900983;mitochondrion:27122571;plasma membrane:25641898;plasma membrane:19334764;plasma membrane:20843791;plasma membrane:21433285;plasma membrane:26781341</t>
  </si>
  <si>
    <t>Vps52 / Sac2 family ;Encodes a homolog of the yeast Vps52p/SAC2.  Involved in pollen tube germination and growth. Located in multiple endomembrane organelles including the golgi. The yeast protein has been shown to be located at the late Golgi and to function in a complex involved in retrograde trafficking of vesicles between the early endosomal compartment and the trans-Golgi network.</t>
  </si>
  <si>
    <t>Amigo: "golgi" 18583349|Amigo: "golgi" 15235115|Tair: "golgi" 18583349|Tair: "golgi" 15235115</t>
  </si>
  <si>
    <t>golgi:15235115;golgi:18583349</t>
  </si>
  <si>
    <t>Q94KD3</t>
  </si>
  <si>
    <t>golgi:18583349;golgi:15235115</t>
  </si>
  <si>
    <t>golgi:15235115</t>
  </si>
  <si>
    <t>golgi:25900983;golgi:25900983;golgi:25900983;golgi:25900983;golgi:25900983;vacuole:25900983</t>
  </si>
  <si>
    <t>cobalt ion binding;</t>
  </si>
  <si>
    <t>Q9FVV7</t>
  </si>
  <si>
    <t>mitochondrion:21841088;mitochondrion:27943495</t>
  </si>
  <si>
    <t>Nuclear transport factor 2 (NTF2) family protein;</t>
  </si>
  <si>
    <t>Amigo: "plastid" 15322131|Amigo: "plastid" 18431481|Tair: "plastid" 15322131|Tair: "plastid" 18431481</t>
  </si>
  <si>
    <t>Q9C9I5</t>
  </si>
  <si>
    <t>plastid:15322131;plastid:18431481;plastid:24872594</t>
  </si>
  <si>
    <t>AT1G14340.1::21798944;AT1G47260.1::21798944;AT1G54060.1::21798944;AT3G13710.1::21798944;AT5G07110.1::21798944</t>
  </si>
  <si>
    <t>Rieske (2Fe-2S) domain-containing protein;</t>
  </si>
  <si>
    <t>Amigo: "plastid" 12938931|Amigo: "plastid" 15028209|Amigo: "plastid" 15322131|Amigo: "plastid" 18431481|Amigo: "plastid" 14729914|Tair: "plastid" 12938931|Tair: "plastid" 15322131|Tair: "plastid" 15028209</t>
  </si>
  <si>
    <t>plastid:12938931;plastid:14729914;plastid:15028209;plastid:15322131;plastid:18431481</t>
  </si>
  <si>
    <t>Q9C9I7</t>
  </si>
  <si>
    <t>plastid:15028209;plastid:15322131;plastid:12938931</t>
  </si>
  <si>
    <t>plastid:25511433</t>
  </si>
  <si>
    <t>golgi:25900983;golgi:25900983;golgi:25900983;golgi:25900983;mitochondrion:27943495;plastid:12938931;plastid:14729914;plastid:15028209;plastid:15322131;plastid:21531424;plastid:23851315;plastid:23390424;plastid:24872594;plastid:24361574;plastid:18431481;plastid:20061580;plastid:23667806;plastid:24872594;vacuole:25900983</t>
  </si>
  <si>
    <t>Peroxidase superfamily protein;</t>
  </si>
  <si>
    <t>Amigo: "vacuole" 15539469|SwissProt: "extracellular,vacuole" 16381842|Tair: "vacuole" 15539469</t>
  </si>
  <si>
    <t>vacuole:16381842;extracellular:16381842</t>
  </si>
  <si>
    <t>Q96520</t>
  </si>
  <si>
    <t>extracellular:16287169;extracellular:16729891;extracellular:21109274;extracellular:26572690;extracellular:28155257;golgi:25900983;golgi:25900983;nucleus:27177187;nucleus:23396599;plasma membrane:19334764;vacuole:15539469;vacuole:24393051;vacuole:25900983</t>
  </si>
  <si>
    <t>Q94BU1</t>
  </si>
  <si>
    <t>plastid:21531424;plastid:23851315;plastid:24872594;plastid:18431481;plastid:16461379;plastid:22274653</t>
  </si>
  <si>
    <t>SEC6;Encodes a member of the exocyst complex gene family. The exocyst is a protein complex involved in tethering vesicles to the plasma membrane during regulated or polarized secretion.</t>
  </si>
  <si>
    <t>Amigo: "cytosol" 19895414|Tair: "plasma membrane" 17644812</t>
  </si>
  <si>
    <t>cytosol:19895414</t>
  </si>
  <si>
    <t>Q94AI6</t>
  </si>
  <si>
    <t>cytosol:20870962;cytosol:24307681;cytosol:20870962;plasma membrane:20870962;plasma membrane:23283982;plasma membrane:24307681</t>
  </si>
  <si>
    <t>golgi:25900983;golgi:25900983;golgi:25900983;golgi:25900983;golgi:25900983;nucleus:27177187;plasma membrane:17644812;plasma membrane:21433285;plasma membrane:22215637;plasma membrane:22318864;plasma membrane:26781341;vacuole:25900983</t>
  </si>
  <si>
    <t>AT1G71820.1::18492870;AT1G71820.1::18492870;AT1G76850.1:p,l,a,s,m,a, ,m,e,m,b,r,a,n,e:24307681;AT1G76850.1:p,l,a,s,m,a, ,m,e,m,b,r,a,n,e:24307681;AT1G79910.1::21798944;AT3G10380.1::18492870;AT3G10380.1::18492870;AT3G10380.1:p,l,a,s,m,a, ,m,e,m,b,r,a,n,e:24307681;AT3G10380.1:p,l,a,s,m,a, ,m,e,m,b,r,a,n,e:24307681;AT4G02350.1:p,l,a,s,m,a, ,m,e,m,b,r,a,n,e:24307681;AT4G02350.1:p,l,a,s,m,a, ,m,e,m,b,r,a,n,e:24307681;AT5G03540.1::18492870;AT5G12370.1:p,l,a,s,m,a, ,m,e,m,b,r,a,n,e:24307681;AT5G12370.1:p,l,a,s,m,a, ,m,e,m,b,r,a,n,e:24307681</t>
  </si>
  <si>
    <t>transducin family protein / WD-40 repeat family protein;</t>
  </si>
  <si>
    <t>Q8RXQ4</t>
  </si>
  <si>
    <t>sucrose-proton symporter 1;Sucrose transporter gene induced in response to nematodes; member of Sucrose-proton symporter family.</t>
  </si>
  <si>
    <t>Amigo: "plasma membrane" 18359840|Amigo: "plasma membrane" 7920705|SwissProt: "plasma membrane" 16381842|Tair: "vacuole" 15215502|Tair: "plasma membrane" 17317660|Tair: "plasma membrane" 7920705</t>
  </si>
  <si>
    <t>plasma membrane:18359840;plasma membrane:7920705</t>
  </si>
  <si>
    <t>Q39232</t>
  </si>
  <si>
    <t>plasma membrane:17317660;plasma membrane:7920705;vacuole:15215502</t>
  </si>
  <si>
    <t>plasma membrane:16581873;plasma membrane:18359840</t>
  </si>
  <si>
    <t>plasma membrane:25641898;plasma membrane:15574830;plasma membrane:17317660;plasma membrane:19334764;plasma membrane:22318864;plasma membrane:23990937;plasma membrane:26781341;vacuole:15215502;vacuole:18686298;vacuole:23903016</t>
  </si>
  <si>
    <t>PATELLIN 1;novel cell-plate-associated protein that is related in sequence to proteins involved in membrane trafficking in other eukaryotes</t>
  </si>
  <si>
    <t>SwissProt: "cytosol,plasma membrane" 16381842|Tair: "vacuole" 14760709|Tair: "plasma membrane" 17317660|Tair: "plastid" 15028209</t>
  </si>
  <si>
    <t>Q56WK6</t>
  </si>
  <si>
    <t>plasma membrane:17317660;plastid:15028209;vacuole:14760709</t>
  </si>
  <si>
    <t>extracellular:26572690;golgi:22430844;golgi:25900983;golgi:25900983;golgi:25900983;golgi:25900983;golgi:25900983;mitochondrion:27122571;mitochondrion:27943495;nucleus:23396599;plasma membrane:25641898;plasma membrane:15574830;plasma membrane:17317660;plasma membrane:17644812;plasma membrane:19000159;plasma membrane:19334764;plasma membrane:21433285;plasma membrane:22215637;plasma membrane:22318864;plasma membrane:22923678;plasma membrane:24397334;plasma membrane:26091700;plasma membrane:26781341;plastid:15028209;plastid:23549413;plastid:20061580;plastid:24361574;vacuole:14760709;vacuole:25900983</t>
  </si>
  <si>
    <t>Amigo: "plasma membrane" 17317660|SwissProt: "cytosol,plasma membrane" 16381842|Tair: "plasma membrane" 17317660</t>
  </si>
  <si>
    <t>Q56Z59</t>
  </si>
  <si>
    <t>extracellular:26572690;plasma membrane:17317660;plasma membrane:19334764;plasma membrane:20374526;plasma membrane:20843791;plasma membrane:21433285;plasma membrane:22215637;plasma membrane:22923678;plasma membrane:26781341;plastid:23549413</t>
  </si>
  <si>
    <t>AT3G54220.1::19228333</t>
  </si>
  <si>
    <t>40s ribosomal protein SA;acidic protein associated to 40S ribosomal subunit of ribosomes. Involved in polysome formation during active protein synthesis. Expressed in actively growing tissue.</t>
  </si>
  <si>
    <t>SwissProt: "cytosol" 16381842|Tair: "cytosol" 11598216|Tair: "plasma membrane" 17317660|Tair: "nucleus" 15610358|Tair: "nucleus" 14617066|Tair: "plastid" 18431481</t>
  </si>
  <si>
    <t>Q08682</t>
  </si>
  <si>
    <t>plasma membrane:17317660;nucleus:14617066;cytosol:11598216;nucleus:15610358;plastid:18431481</t>
  </si>
  <si>
    <t>cytosol:21166475;cytosol:22522809;plastid:24872594</t>
  </si>
  <si>
    <t>tRNA synthetase beta subunit family protein;</t>
  </si>
  <si>
    <t>Q9SGE9</t>
  </si>
  <si>
    <t>germin-like protein 1;germin-like protein (GLP1)</t>
  </si>
  <si>
    <t>P94040</t>
  </si>
  <si>
    <t>extracellular:24393051;extracellular:28155257;golgi:25900983;golgi:25900983;golgi:25900983;golgi:25900983;plasma membrane:25641898;plasma membrane:19334764;plastid:23851315</t>
  </si>
  <si>
    <t>Q680H0</t>
  </si>
  <si>
    <t>translocase inner membrane subunit 23-2;</t>
  </si>
  <si>
    <t>Amigo: "mitochondrion" 14671022|Amigo: "mitochondrion" 14730085|Tair: "mitochondrion" 14730085</t>
  </si>
  <si>
    <t>mitochondrion:14671022;mitochondrion:14730085</t>
  </si>
  <si>
    <t>Q38820</t>
  </si>
  <si>
    <t>mitochondrion:14730085</t>
  </si>
  <si>
    <t>mitochondrion:17098851</t>
  </si>
  <si>
    <t>golgi:25900983;golgi:25900983;golgi:25900983;golgi:25900983;mitochondrion:14671022;mitochondrion:14730085;mitochondrion:21841088;mitochondrion:22923678;mitochondrion:23761796;mitochondrion:27122571;mitochondrion:27943495;plasma membrane:19334764</t>
  </si>
  <si>
    <t>Low  PSII Accumulation 3;</t>
  </si>
  <si>
    <t>Amigo: "plastid" 15028209|Amigo: "plastid" 18431481|Amigo: "plastid" 18633119|Tair: "plastid" 18431481|Tair: "plastid" 18633119</t>
  </si>
  <si>
    <t>plastid:15028209;plastid:18431481;plastid:18633119</t>
  </si>
  <si>
    <t>Q8H0W0</t>
  </si>
  <si>
    <t>golgi:25900983;mitochondrion:27122571;plastid:15028209;plastid:18431481;plastid:20423899;plastid:21531424;plastid:18633119;plastid:20061580;plastid:23667806;plastid:24872594</t>
  </si>
  <si>
    <t>Amigo: "plastid" 15322131|Amigo: "plastid" 15028209|Amigo: "plastid" 18431481|Tair: "plastid" 15322131|Tair: "plastid" 18431481</t>
  </si>
  <si>
    <t>Q9AST9</t>
  </si>
  <si>
    <t>cytosol:25587034;golgi:25900983;golgi:25900983;golgi:25900983;golgi:25900983;golgi:25900983;plastid:15028209;plastid:15322131;plastid:18431481;plastid:20423899;plastid:21531424;plastid:23851315;plastid:20061580;plastid:24361574;plastid:24872594;plastid:20061580;plastid:24872594;vacuole:18686298;vacuole:25900983</t>
  </si>
  <si>
    <t>Eukaryotic translation initiation factor eIF2A family protein;</t>
  </si>
  <si>
    <t>B3H5L3</t>
  </si>
  <si>
    <t>Q9C6B9</t>
  </si>
  <si>
    <t>extracellular:26572690;mitochondrion:27122571</t>
  </si>
  <si>
    <t>Protein of unknown function (DUF1295);</t>
  </si>
  <si>
    <t>Amigo: "vacuole" 15539469|Amigo: "plasma membrane" 17644812|Amigo: "plasma membrane" 17151019|Amigo: "plasma membrane" 15060130|Tair: "vacuole" 15539469|Tair: "plasma membrane" 17644812|Tair: "plasma membrane" 17151019|Tair: "plasma membrane" 15060130</t>
  </si>
  <si>
    <t>plasma membrane:15060130;plasma membrane:17151019;plasma membrane:17644812;vacuole:15539469</t>
  </si>
  <si>
    <t>Q940M8</t>
  </si>
  <si>
    <t>vacuole:15539469;plasma membrane:17151019;plasma membrane:15060130;plasma membrane:17644812</t>
  </si>
  <si>
    <t>endoplasmic reticulum:22923678;golgi:22430844;golgi:25900983;golgi:25900983;golgi:25900983;golgi:25900983;plasma membrane:25641898;plasma membrane:15060130;plasma membrane:17644812;plasma membrane:19334764;plasma membrane:20843791;plasma membrane:23990937;plasma membrane:26781341;vacuole:17151019;vacuole:23903016</t>
  </si>
  <si>
    <t>signal peptide peptidase;Encodes a putative protease SppA (SppA).</t>
  </si>
  <si>
    <t>Amigo: "plastid" 11443110|Tair: "plastid" 11443110|Tair: "plastid" 18431481</t>
  </si>
  <si>
    <t>plastid:11443110</t>
  </si>
  <si>
    <t>Q9C9C0</t>
  </si>
  <si>
    <t>plastid:11443110;plastid:18431481</t>
  </si>
  <si>
    <t>mitochondrion:21841088;mitochondrion:27943495;nucleus:23396599;plasma membrane:19334764;plasma membrane:21433285;plastid:15028209;plastid:21531424;plastid:20061580;plastid:24872594;plastid:18431481;plastid:20061580;plastid:23667806;plastid:24872594</t>
  </si>
  <si>
    <t>strictosidine synthase 2;Encodes AtSS-2 strictosidine synthase.</t>
  </si>
  <si>
    <t>SwissProt: "vacuole" 16381842|Tair: "vacuole" 15539469|Tair: "plasma membrane" 17151019</t>
  </si>
  <si>
    <t>P94111</t>
  </si>
  <si>
    <t>cytosol:28611809;extracellular:26572690;extracellular:28003327;golgi:22430844;golgi:25900983;golgi:25900983;golgi:25900983;mitochondrion:27122571;plasma membrane:17644812;plasma membrane:19334764;plasma membrane:22318864;vacuole:15215502;vacuole:15539469;vacuole:17151019;vacuole:23903016</t>
  </si>
  <si>
    <t>Amigo: "cytosol" 17934214|Amigo: "nucleus" 15496452|Tair: "cytosol" 17934214|Tair: "nucleus" 15496452</t>
  </si>
  <si>
    <t>cytosol:17934214;nucleus:15496452</t>
  </si>
  <si>
    <t>Q9C9C6</t>
  </si>
  <si>
    <t>cytosol:15821981;cytosol:22522809;nucleus:15496452;plasma membrane:25641898;plasma membrane:22215637</t>
  </si>
  <si>
    <t>Cyclophilin-like peptidyl-prolyl cis-trans isomerase family protein;</t>
  </si>
  <si>
    <t>Amigo: "plastid" 11719511|Amigo: "plastid" 15028209|Amigo: "plastid" 18431481|Tair: "plastid" 15028209</t>
  </si>
  <si>
    <t>plastid:11719511;plastid:15028209;plastid:18431481</t>
  </si>
  <si>
    <t>Q9C9C7</t>
  </si>
  <si>
    <t>plastid:15028209;plastid:18431481;plastid:21531424;plastid:23851315;plastid:20061580;plastid:24872594</t>
  </si>
  <si>
    <t>desulfo-glucosinolate sulfotransferase 18;encodes a desulfoglucosinolate sulfotransferase, involved in the final step of glucosinolate core structure biosynthesis. Has a broad-substrate specificity with preference with methionine-derived desulfoglucosinolates.</t>
  </si>
  <si>
    <t>Q9C9C9</t>
  </si>
  <si>
    <t>extracellular:26572690;golgi:25900983;golgi:25900983</t>
  </si>
  <si>
    <t>sulfotransferase 16;encodes a desulfoglucosinolate sulfotransferase, involved in the final step of glucosinolate core structure biosynthesis. Has a broad-substrate specificity with different desulfoglucosinolates, the best substrate is indole-3-methyl-dsGS, followed by benzyl-dsGS. Expression was induced by wounding, jasmonate and ethylene stimulates.</t>
  </si>
  <si>
    <t>Q9C9D0</t>
  </si>
  <si>
    <t>golgi:25900983;golgi:25900983;golgi:25900983;vacuole:25900983</t>
  </si>
  <si>
    <t>PLC-like phosphodiesterases superfamily protein;</t>
  </si>
  <si>
    <t>Q9C907</t>
  </si>
  <si>
    <t>extracellular:26572690;extracellular:28155257;vacuole:15539469</t>
  </si>
  <si>
    <t>purine biosynthesis 4;Encodes formylglycinamidine ribonucleotide synthase an enzyme involved in de novo purine biosynthesis. PUR4 is localizes to the chloroplast and mitochondria. Loss of PUR4 function affects male but not female gametophyte development.</t>
  </si>
  <si>
    <t>Amigo: "mitochondrion,plastid" 18441219|SwissProt: "plastid" 16381842|Tair: "mitochondrion,plastid" 18441219|Tair: "plastid" 15028209|Tair: "mitochondrion" 17137349|Tair: "plastid" 16207701</t>
  </si>
  <si>
    <t>mitochondrion:18441219;plastid:18441219</t>
  </si>
  <si>
    <t>Q9M8D3</t>
  </si>
  <si>
    <t>plastid:15028209;mitochondrion:18441219;mitochondrion:17137349;plastid:18441219;plastid:16207701</t>
  </si>
  <si>
    <t>mitochondrion:17137349;plastid:15028209;plastid:16207701;plastid:21531424;plastid:18431481;plastid:18633119;plastid:20061580;plastid:24361574</t>
  </si>
  <si>
    <t>Pyridine nucleotide-disulphide oxidoreductase family protein;Encodes for a multifunctional protein with geranylgeranyl reductase activity shown to catalyze the reduction of prenylated geranylgeranyl-chlorophyll a to phytyl-chlorophyll a (chlorophyll a) and free geranylgeranyl pyrophosphate to phytyl pyrophosphate.</t>
  </si>
  <si>
    <t>Amigo: "plastid" 12938931|Amigo: "plastid" 15322131|Amigo: "plastid" 15028209|Amigo: "plastid" 18431481|SwissProt: "plastid" 16381842|Tair: "plastid" 12938931|Tair: "plastid" 15322131|Tair: "plastid" 15028209</t>
  </si>
  <si>
    <t>plastid:12938931;plastid:15028209;plastid:15322131;plastid:18431481</t>
  </si>
  <si>
    <t>Q9CA67</t>
  </si>
  <si>
    <t>golgi:25900983;golgi:25900983;golgi:25900983;golgi:25900983;golgi:25900983;mitochondrion:27943495;nucleus:27177187;nucleus:23396599;plasma membrane:25641898;plasma membrane:19334764;plastid:12938931;plastid:15028209;plastid:15322131;plastid:19676087;plastid:20423899;plastid:21531424;plastid:23549413;plastid:23851315;plastid:23390424;plastid:24361574;plastid:18431481;plastid:20061580;plastid:23667806;plastid:24872594;vacuole:25900983</t>
  </si>
  <si>
    <t>AT1G03630.1::22212719;AT1G35670.1::19130088;AT1G35670.1::19130088;AT3G14110.1::22212719;AT3G56940.1::22212719;AT4G27440.1::22212719</t>
  </si>
  <si>
    <t>catalytics;</t>
  </si>
  <si>
    <t>Amigo: "plasma membrane" 17317660|Amigo: "plasma membrane" 12805588|Amigo: "plasma membrane" 16618929|SwissProt: "plasma membrane" 16381842|Tair: "plasma membrane" 17317660|Tair: "plasma membrane" 12805588|Tair: "plasma membrane" 16618929</t>
  </si>
  <si>
    <t>plasma membrane:12805588;plasma membrane:16618929;plasma membrane:17317660</t>
  </si>
  <si>
    <t>Q9SSG3</t>
  </si>
  <si>
    <t>plasma membrane:17317660;plasma membrane:16618929;plasma membrane:12805588</t>
  </si>
  <si>
    <t>extracellular:16356755;extracellular:18998720;extracellular:26572690;plasma membrane:25641898;plasma membrane:12805588;plasma membrane:14517339;plasma membrane:16602701;plasma membrane:16618929;plasma membrane:17317660;plasma membrane:21433285;plasma membrane:22215637;plasma membrane:22318864;plasma membrane:22923678;plasma membrane:26748395;plasma membrane:26781341</t>
  </si>
  <si>
    <t>NAD(P)H:plastoquinone dehydrogenase complex subunit O;Encodes subunit NDH-O of NAD(P)H:plastoquinone dehydrogenase complex (Ndh complex) present in the thylakoid membrane of chloroplasts. This subunit is thought to be required for Ndh complex assembly.</t>
  </si>
  <si>
    <t>Amigo: "plastid" 15608332|Tair: "plastid" 15322131|Tair: "plastid" 18431481|Tair: "plastid" 15608332</t>
  </si>
  <si>
    <t>plastid:15608332</t>
  </si>
  <si>
    <t>Q9S829</t>
  </si>
  <si>
    <t>plastid:15608332;plastid:18431481;plastid:15322131</t>
  </si>
  <si>
    <t>plastid:15322131;plastid:20061580;plastid:24361574;plastid:24872594;plastid:18431481;plastid:20061580;plastid:24872594</t>
  </si>
  <si>
    <t>ADP-glucose pyrophosphorylase family protein;</t>
  </si>
  <si>
    <t>Tair: "peroxisome" 12154131</t>
  </si>
  <si>
    <t>Q9C9P3</t>
  </si>
  <si>
    <t>peroxisome:12154131</t>
  </si>
  <si>
    <t>aldehyde dehydrogenase 10A8;Arabidopsis thaliana similar to betaine aldehyde dehydrogenase</t>
  </si>
  <si>
    <t>Q9S795</t>
  </si>
  <si>
    <t>plastid:21053011</t>
  </si>
  <si>
    <t>cytosol:21166475;extracellular:26572690;plasma membrane:22215637;plasma membrane:26781341</t>
  </si>
  <si>
    <t>fatty acid biosynthesis 1;Encodes a plastidic beta-ketoacyl-ACP synthase II, involved in fatty acid elongation from 16:0-ACP to 18:0-ACP. Homozygous knock-out mutants are embryo lethal, indicating early embryo development is sensitive to elevated 16:0.</t>
  </si>
  <si>
    <t>ribosomal protein S9;ribosomal protein S9, nuclear encoded component of the chloroplast ribosome</t>
  </si>
  <si>
    <t>Amigo: "plastid" 10359080|SwissProt: "plastid" 16381842|Tair: "plastid" 12938931|Tair: "plastid" 16207701|Tair: "plastid" 15028209|Tair: "plastid" 10359080</t>
  </si>
  <si>
    <t>plastid:10359080</t>
  </si>
  <si>
    <t>Q9XJ27</t>
  </si>
  <si>
    <t>plastid:15028209;plastid:12938931;plastid:10359080;plastid:16207701</t>
  </si>
  <si>
    <t>golgi:25900983;golgi:25900983;golgi:25900983;golgi:25900983;nucleus:23396599;plasma membrane:25641898;plasma membrane:19334764;plastid:12938931;plastid:15028209;plastid:16207701;plastid:20423899;plastid:21531424;plastid:20061580;plastid:24872594;plastid:18431481;plastid:20061580;plastid:24361574;plastid:24872594</t>
  </si>
  <si>
    <t>pathogenesis-related gene 5;Thaumatin-like protein involved in response to pathogens.  mRNA level of the PR-5 gene (At1g75040)is significantly changed after cutting the inflorescence stem indicating the existence of a network of signal transducing pathways as other stress-regulated genes (At5g01410, At3g17800, At1g29930)do not response to the treatment.</t>
  </si>
  <si>
    <t>SwissProt: "extracellular" 16381842|Tair: "vacuole" 15539469</t>
  </si>
  <si>
    <t>P28493</t>
  </si>
  <si>
    <t>extracellular:15593128;extracellular:15694452;extracellular:16356755;extracellular:25852701;mitochondrion:27122571;vacuole:15539469</t>
  </si>
  <si>
    <t>AT5G42980.1::15352244;AT5G42980.1::15352244</t>
  </si>
  <si>
    <t>dehydroascorbate reductase 2;</t>
  </si>
  <si>
    <t>Q9FRL8</t>
  </si>
  <si>
    <t>cytosol:28381499</t>
  </si>
  <si>
    <t>cytosol:21166475;golgi:25900983;plasma membrane:17644812</t>
  </si>
  <si>
    <t>NmrA-like negative transcriptional regulator family protein;isoflavone reductase, putative, identical to SP:P52577 Isoflavone reductase homolog P3 (EC 1.3.1.-) {Arabidopsis thaliana}; contains Pfam profile PF02716: isoflavone reductase. Involved in response to oxidative stress.</t>
  </si>
  <si>
    <t>Amigo: "plasma membrane" 17644812|SwissProt: "cytosol" 16381842|Tair: "plasma membrane" 17644812</t>
  </si>
  <si>
    <t>P52577</t>
  </si>
  <si>
    <t>ornithine carbamoyltransferase;</t>
  </si>
  <si>
    <t>O50039</t>
  </si>
  <si>
    <t>plastid:16207701;plastid:18431481;plastid:18633119;plastid:20061580;plastid:24361574;plastid:24872594</t>
  </si>
  <si>
    <t>Ribosomal protein L31;</t>
  </si>
  <si>
    <t>golgi:25900983;golgi:25900983;nucleus:27177187;nucleus:23396599;plastid:12938931;plastid:16207701;plastid:20423899;plastid:21531424;plastid:24872594;plastid:18431481;plastid:20061580;plastid:24361574;plastid:24872594;plastid:24872594</t>
  </si>
  <si>
    <t>Walls Are Thin 1;An Arabidopsis thaliana homolog of Medicago truncatula NODULIN21 (MtN21). The gene encodes a plant-specific, predicted integral membrane protein and is a member of the Plant-Drug/Metabolite Exporter (P-DME) family (Transporter Classification number: TC 2.A.7.3).</t>
  </si>
  <si>
    <t>glycosyl hydrolase 9B7;</t>
  </si>
  <si>
    <t>SwissProt: "extracellular" 16381842|Tair: "plasma membrane" 17317660</t>
  </si>
  <si>
    <t>Q8LCP6</t>
  </si>
  <si>
    <t>golgi:25900983;golgi:25900983;golgi:25900983;golgi:21826108;golgi:25900983;plasma membrane:25641898;plasma membrane:15574830;plasma membrane:16635983;plasma membrane:17317660;plasma membrane:19334764;plasma membrane:20843791;plasma membrane:22215637;plasma membrane:22318864;plasma membrane:22923678;plasma membrane:26748395;plasma membrane:26781341;plastid:25402197;vacuole:25900983</t>
  </si>
  <si>
    <t>GAST1 protein homolog 1;GA-responsive GAST1 protein homolog regulated by BR and GA antagonistically.  Possibly involved in cell elongation based on expression data</t>
  </si>
  <si>
    <t>nucleus,golgi</t>
  </si>
  <si>
    <t>RAC-like GTP binding protein 5;Belongs to the plant-specific ROP group of Rho GTPases; localized to the plasma membrane of tips of root hairs; involved in polar growth control.</t>
  </si>
  <si>
    <t>nucleus,plasma membrane,cytosol</t>
  </si>
  <si>
    <t>Amigo: "plasma membrane" 11387211|Amigo: "nucleus" 15469496|SwissProt: "cytosol,plasma membrane" 16381842|Tair: "plasma membrane" 11387211|Tair: "nucleus" 15469496</t>
  </si>
  <si>
    <t>nucleus:15469496;plasma membrane:11387211</t>
  </si>
  <si>
    <t>Q38937</t>
  </si>
  <si>
    <t>nucleus:10798620;plasma membrane:11387211</t>
  </si>
  <si>
    <t>AT3G07880.1::10798620;AT3G07880.1::10798620</t>
  </si>
  <si>
    <t>S phase kinase-associated protein 1;SKP1 is core component of the SCF family of E3 ubiquitin ligases and serves to tether the rest of the complex to an F-box protein, which  provides specificity in binding to ubiquitin ligase substrate proteins. Predominately expressed from leptotene  to pachytene. Negatively regulates recombination. Interacts with P0, a silencing suppressor protein encoded by poleroviruses by means of a conserved minimal F-box motif.</t>
  </si>
  <si>
    <t>Amigo: "cytoskeleton,nucleus" 11387208|SwissProt: "cytoskeleton,cytosol,nucleus" 16381842|Tair: "plasma membrane" 17317660|Tair: "cytoskeleton" 11387208</t>
  </si>
  <si>
    <t>cytoskeleton:11387208;nucleus:11387208</t>
  </si>
  <si>
    <t>cytosol:16381842;nucleus:16381842;cytoskeleton:16381842</t>
  </si>
  <si>
    <t>Q39255</t>
  </si>
  <si>
    <t>plasma membrane:17317660;cytoskeleton:11387208</t>
  </si>
  <si>
    <t>cytosol:16283376;cytosol:23226441;nucleus:16283376;nucleus:16333572;nucleus:23226441</t>
  </si>
  <si>
    <t>cytoskeleton:24134884;cytosol:21166475;extracellular:26572690;plasma membrane:17317660</t>
  </si>
  <si>
    <t>AT1G06110.1::12169662;AT1G08710.1::12795696;AT1G21760.1::12795696;AT1G21760.1::12169662;AT1G23780.1::12795696;AT1G25280.1::12795696;AT1G27340.1::12795696;AT1G27340.1::12795696;AT1G30950.1::12795696;AT1G30950.1::12826617;AT1G30950.1::15749712;AT1G30950.1::12169662;AT1G31350.1::12795696;AT1G55000.1::21798944;AT1G55000.1::12169662;AT1G63090.1::12795696;AT1G67340.1::12169662;AT1G68050.1::14749489;AT1G76920.1::12795696;AT1G76920.1::12169662;AT1G76920.1::21798944;AT1G78100.1::12169662;AT1G80110.1::12795696;AT2G01620.1::12795696;AT2G02230.1::12795696;AT2G02870.1::21798944;AT2G02870.1::12795696;AT2G04550.1::12795696;AT2G04550.1::21798944;AT2G17030.1::12795696;AT2G21950.1::12795696;AT2G24540.1::14653999;AT2G24540.1::12795696;AT2G24540.1::14653999;AT2G25490.1::12169662;AT2G25490.1::14749489;AT2G25490.1::21798944;AT2G25490.1::14675533;AT2G39940.1::12445118;AT2G39940.1::12172031;AT2G39940.1::12172031;AT2G39940.1::21798944;AT2G39940.1::14749489;AT2G39940.1::12445118;AT3G04460.1::12169662;AT3G06380.1::15064372;AT3G23050.1::15208392;AT3G26000.1::12795696;AT3G59910.1::12795696;AT3G59940.1::12795696;AT3G61060.1::12795696;AT3G61060.1::12169662;AT3G61590.1::14749489;AT3G62980.1::10398681;AT3G62980.1::10398681;AT3G62980.1::12795696;AT3G63220.1::12795696;AT4G02440.1::16412087;AT4G02440.1::16412087;AT4G02440.1::21798944;AT4G02440.1::12795696;AT4G02570.1::15749712;AT4G02570.1::16412087;AT4G02570.1::16412087;AT4G02570.1::15659098;AT4G02740.1::12795696;AT4G03190.1::12008900;AT4G03190.1::21798944;AT4G05460.1::12795696;AT4G08980.1::12795696;AT4G10930.1::12795696;AT4G21510.1::12795696;AT4G24210.1::15161962;AT4G38940.1::12169662;AT5G25350.1::14675533;AT5G45360.1::12795696;AT5G48170.1::15161962;AT5G49000.1::21798944;AT5G49610.1::14749489;AT5G52120.1::12795696;AT5G52120.1::12795696;AT5G57360.1::15447654;AT5G57360.1::12795696;AT5G57360.1::15447654;AT5G57360.1::21798944;AT5G57900.1::12795696;AT5G65495.1::12795696;AT5G67250.1::21798944;AT5G67250.1::12169662</t>
  </si>
  <si>
    <t>Q9LQR8</t>
  </si>
  <si>
    <t>cytosol:14623889;cytosol:21166475;golgi:25900983;golgi:25900983;golgi:25900983;plasma membrane:17317660;plasma membrane:19334764</t>
  </si>
  <si>
    <t>AT1G64750.1::19843313;AT1G64750.1::19843313;AT2G44950.1::21798944;AT2G44960.1::21798944;AT5G45010.1::19843313;AT5G45010.1::19843313</t>
  </si>
  <si>
    <t>cytoskeleton:24134884;cytosol:21166475;extracellular:26572690;golgi:25900983;golgi:25900983;golgi:25900983;golgi:25900983;golgi:25900983;plasma membrane:25641898;plasma membrane:22318864;plasma membrane:26781341</t>
  </si>
  <si>
    <t>ATPase, V1 complex, subunit B protein;Encodes the vacuolar ATP synthase subunit B1. This subunit was shown to interact with the gene product of hexokinase1 (ATHXK1). This interaction, however, is solely restricted to the nucleus.</t>
  </si>
  <si>
    <t>vacuole,plasma membrane,nucleus,mitochondrion,cytosol</t>
  </si>
  <si>
    <t>Amigo: "vacuole" 15215502|Amigo: "plastid" 15028209|Amigo: "plasma membrane" 17644812|Amigo: "plasma membrane" 17151019|Amigo: "vacuole" 15539469|SwissProt: "vacuole" 16381842|Tair: "vacuole" 15539469|Tair: "plastid" 15028209|Tair: "plasma membrane" 17644812</t>
  </si>
  <si>
    <t>plasma membrane:17151019;plasma membrane:17644812;plastid:15028209;vacuole:15215502;vacuole:15539469</t>
  </si>
  <si>
    <t>P11574</t>
  </si>
  <si>
    <t>plastid:15028209;vacuole:15539469;plasma membrane:17644812</t>
  </si>
  <si>
    <t>golgi:22430844;golgi:25900983;golgi:25900983;mitochondrion:27943495;plasma membrane:25641898;plasma membrane:15574830;plasma membrane:17644812;plasma membrane:19334764;plasma membrane:20843791;plasma membrane:21433285;plasma membrane:22215637;plastid:15028209;plastid:19288221;plastid:24872594;plastid:20061580;plastid:23390424;vacuole:15215502;vacuole:15539469;vacuole:17151019;vacuole:23903016</t>
  </si>
  <si>
    <t>AT5G35410.1::17875927</t>
  </si>
  <si>
    <t>calcium-dependent protein kinase 29;member of Calcium Dependent Protein Kinase</t>
  </si>
  <si>
    <t>SwissProt: "plasma membrane" 16381842|Tair: "plasma membrane" 17317660|Tair: "nucleus" 15610358|Tair: "plasma membrane" 16618929</t>
  </si>
  <si>
    <t>Q8RWL2</t>
  </si>
  <si>
    <t>plasma membrane:17317660;nucleus:15610358;plasma membrane:16618929</t>
  </si>
  <si>
    <t>chloroplastic drought-induced stress protein of 32 kD;Encodes a thioredoxin localized in chloroplast stroma.  Known as CDSP32 (CHLOROPLASTIC DROUGHT-INDUCED STRESS PROTEIN OF 32 KD).</t>
  </si>
  <si>
    <t>SwissProt: "plastid" 16381842|Tair: "plastid" 12938931|Tair: "plastid" 19259774|Tair: "plastid" 18431481</t>
  </si>
  <si>
    <t>Q9SGS4</t>
  </si>
  <si>
    <t>plastid:12938931;plastid:18431481;plastid:19259774</t>
  </si>
  <si>
    <t>golgi:25900983;golgi:25900983;golgi:25900983;golgi:25900983;golgi:25900983;mitochondrion:27122571;plastid:12938931;plastid:20423899;plastid:21531424;plastid:23851315;plastid:18431481;plastid:18633119;plastid:20061580;plastid:21539947;plastid:24361574;plastid:24872594;vacuole:25900983</t>
  </si>
  <si>
    <t>plastocyanin 1;One of two Arabidopsis plastocyanin genes. Expressed at 1/10th level of PETE2. Does not respond to increased copper levels and is thought to be the isoform that participates in electron transport under copper-limiting conditions.</t>
  </si>
  <si>
    <t>Amigo: "plastid" 11719511|Amigo: "plastid" 11826309|SwissProt: "plastid" 16381842|Tair: "plastid" 11719511|Tair: "plastid" 18431481</t>
  </si>
  <si>
    <t>P11490</t>
  </si>
  <si>
    <t>plastid:11719511;plastid:11826309;plastid:14729914;plastid:16648217;plastid:20061580;plastid:20423899;plastid:21531424;plastid:24361574;plastid:18431481;plastid:24872594</t>
  </si>
  <si>
    <t>Q8RXQ7</t>
  </si>
  <si>
    <t>extracellular:26572690;mitochondrion:27943495;plastid:18431481;plastid:20061580</t>
  </si>
  <si>
    <t>enoyl-CoA hydratase 2;Encodes a monofunctional enoyl-CoA hydratase 2, involved in the degradation of even cis-unsaturated fatty acids, gene expression is enhanced during the first 2 days of germination, as well as in senescent leaves.</t>
  </si>
  <si>
    <t>Amigo: "peroxisome" 16982622|Tair: "peroxisome" 17951448</t>
  </si>
  <si>
    <t>peroxisome:16982622</t>
  </si>
  <si>
    <t>Q8VYI3</t>
  </si>
  <si>
    <t>peroxisome:16982622;peroxisome:17951448</t>
  </si>
  <si>
    <t>SKU5 similar 5;</t>
  </si>
  <si>
    <t>Q9SGR6</t>
  </si>
  <si>
    <t>cytoskeleton:24134884;extracellular:14595688;extracellular:15593128;extracellular:16356755;extracellular:16729891;extracellular:26572690;extracellular:28155257;golgi:25900983;golgi:25900983;mitochondrion:27122571;plasma membrane:19334764;plasma membrane:21433285</t>
  </si>
  <si>
    <t>Dehydrin family protein;Encodes a dehydrin protein whose expression is induced early on in response to dehydration stress. This gene's expression to cold occurs in two waves, with early induction occurring within 1 h and secondary induction occurring 5 h after the beginning of cold stress.  Expression is also induced in response to ABA but not in response to 2,4-D, BA, and GA3.  ERD14 protein is capable of binding Ca2+, especially when the protein is phosphorylated.</t>
  </si>
  <si>
    <t>plastid:24872594;plastid:24872594</t>
  </si>
  <si>
    <t>Ribophorin I;</t>
  </si>
  <si>
    <t>Q9SFX3</t>
  </si>
  <si>
    <t>endoplasmic reticulum:15295017;endoplasmic reticulum:16618929;endoplasmic reticulum:22923678;golgi:25900983;golgi:25900983;golgi:25900983;plasma membrane:25641898;plasma membrane:19334764;plasma membrane:21433285</t>
  </si>
  <si>
    <t>Photosystem II reaction center PsbP family protein;</t>
  </si>
  <si>
    <t>extracellular,plasma membrane,plastid</t>
  </si>
  <si>
    <t>Amigo: "plastid" 15028209|Amigo: "plastid" 11719511|Amigo: "plastid" 11826309|Amigo: "plastid" 18431481|Amigo: "plastid" 14729914|SwissProt: "plastid" 16381842|Tair: "plastid" 11719511|Tair: "plastid" 15028209|Tair: "plastid" 14729914</t>
  </si>
  <si>
    <t>plastid:11719511;plastid:11826309;plastid:14729914;plastid:15028209;plastid:18431481</t>
  </si>
  <si>
    <t>Q9S720</t>
  </si>
  <si>
    <t>plastid:15028209;plastid:11719511;plastid:14729914</t>
  </si>
  <si>
    <t>plastid:11719511;plastid:11826309;plastid:14729914;plastid:15028209;plastid:16648217;plastid:20423899;plastid:21531424;plastid:21539947;plastid:24361574;plastid:18431481;plastid:24872594</t>
  </si>
  <si>
    <t>Q9C9K3</t>
  </si>
  <si>
    <t>cytosol:21166475;golgi:25900983;plasma membrane:19334764</t>
  </si>
  <si>
    <t>golgi,endoplasmic reticulum,cytoskeleton,peroxisome,nucleus,plastid,mitochondrion,extracellular,cytosol</t>
  </si>
  <si>
    <t>Q8LAH7</t>
  </si>
  <si>
    <t>NagB/RpiA/CoA transferase-like superfamily protein;</t>
  </si>
  <si>
    <t>Q9SRE0</t>
  </si>
  <si>
    <t>mitochondrion:27943495;plastid:18431481</t>
  </si>
  <si>
    <t>eukaryotic translation initiation factor 2 (eIF-2) family protein;</t>
  </si>
  <si>
    <t>endoplasmic reticulum,nucleus,plastid,mitochondrion,cytosol</t>
  </si>
  <si>
    <t>extracellular:26572690;golgi:25900983;golgi:25900983;golgi:25900983;golgi:25900983;plasma membrane:17317660;vacuole:25900983</t>
  </si>
  <si>
    <t>O49290</t>
  </si>
  <si>
    <t>plastid:16207701;plastid:21531424;plastid:23851315;plastid:18431481;plastid:20061580;plastid:24361574</t>
  </si>
  <si>
    <t>Mog1/PsbP/DUF1795-like photosystem II reaction center PsbP family protein;</t>
  </si>
  <si>
    <t>Amigo: "plastid" 15028209|Amigo: "plastid" 11719511|Amigo: "plastid" 11826309|Amigo: "plastid" 18431481|Amigo: "plastid" 18633119|SwissProt: "plastid" 16381842|Tair: "plastid" 11826309|Tair: "plastid" 15028209|Tair: "plastid" 18633119</t>
  </si>
  <si>
    <t>plastid:11719511;plastid:11826309;plastid:15028209;plastid:18431481;plastid:18633119</t>
  </si>
  <si>
    <t>O49292</t>
  </si>
  <si>
    <t>plastid:15028209;plastid:11826309;plastid:18633119</t>
  </si>
  <si>
    <t>plastid:11719511;plastid:11826309;plastid:14729914;plastid:15028209;plastid:16648217;plastid:20423899;plastid:21531424;plastid:23851315;plastid:18633119;plastid:24361574;plastid:24872594;plastid:18431481;plastid:20061580;plastid:24872594</t>
  </si>
  <si>
    <t>alcohol dehydrogenase 1;Catalyzes the reduction of acetaldehyde using NADH as reductant. Requires zinc for activity. Dimer. Anaerobic response polypeptide (ANP). Fermentation. The protein undergoes thiolation following treatment with the oxidant tert-butylhydroperoxide.</t>
  </si>
  <si>
    <t>Amigo: "cytosol" 18433157|SwissProt: "cytosol" 16381842|Tair: "plasma membrane" 17317660|Tair: "cytosol" 18433157</t>
  </si>
  <si>
    <t>P06525</t>
  </si>
  <si>
    <t>cytosol:24204370;nucleus:24204370;unclear:18931141</t>
  </si>
  <si>
    <t>cytosol:21166475;extracellular:26572690;plasma membrane:17317660;plasma membrane:17644812;plasma membrane:19334764;plasma membrane:21433285;vacuole:15215502;vacuole:23903016</t>
  </si>
  <si>
    <t>thylakoidal ascorbate peroxidase;Encodes a chloroplastic thylakoid ascorbate peroxidase tAPX.  Ascorbate peroxidases are enzymes that scavenge hydrogen peroxide in plant cells.  Eight types of APX have been described for Arabidopsis: three cytosolic (APX1, APX2, APX6), two chloroplastic types (stromal sAPX, thylakoid tAPX), and three microsomal (APX3, APX4, APX5) isoforms.</t>
  </si>
  <si>
    <t>Amigo: "plastid" 11997377|SwissProt: "plastid" 16381842|Tair: "plastid" 15322131|Tair: "plastid" 15028209|Tair: "plastid" 11997377</t>
  </si>
  <si>
    <t>plastid:11997377</t>
  </si>
  <si>
    <t>Q42593</t>
  </si>
  <si>
    <t>plastid:15028209;plastid:11997377;plastid:15322131</t>
  </si>
  <si>
    <t>plastid:15028209;plastid:15322131;plastid:20423899;plastid:21531424;plastid:23851315;plastid:24872594;plastid:24361574;plastid:18431481;plastid:18633119;plastid:20061580;plastid:23667806;plastid:24872594</t>
  </si>
  <si>
    <t>PDI-like 1-2;Encodes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t>
  </si>
  <si>
    <t>Amigo: "endoplasmic reticulum" 16618929|SwissProt: "endoplasmic reticulum" 16381842|Tair: "plastid" 15028209|Tair: "plasma membrane" 17151019|Tair: "endoplasmic reticulum" 16618929</t>
  </si>
  <si>
    <t>Q9SRG3</t>
  </si>
  <si>
    <t>plastid:15028209;plasma membrane:17151019;endoplasmic reticulum:16618929</t>
  </si>
  <si>
    <t>endoplasmic reticulum:16618929;endoplasmic reticulum:22923678;endoplasmic reticulum:24393051;extracellular:18998720;extracellular:26572690;golgi:22430844;mitochondrion:27122571;mitochondrion:27943495;plasma membrane:25641898;plasma membrane:17644812;plasma membrane:21433285;plasma membrane:22215637;plasma membrane:26781341;plastid:15028209;plastid:18431481;vacuole:17151019</t>
  </si>
  <si>
    <t>long chain acyl-CoA synthetase 9;Encodes major plastidic long chain acyl-CoA synthetase with a slight substrate preference of oleic acid over any of the other fatty acids.</t>
  </si>
  <si>
    <t>golgi,endoplasmic reticulum,peroxisome,plastid,extracellular,cytosol</t>
  </si>
  <si>
    <t>Amigo: "plastid" 0012177483|Tair: "mitochondrion,plastid" 16618929|Tair: "plastid" 12177483|Tair: "plastid" 12766230|Tair: "plastid" 18431481</t>
  </si>
  <si>
    <t>plastid:0012177483</t>
  </si>
  <si>
    <t>Q9CAP8</t>
  </si>
  <si>
    <t>plastid:12177483;plastid:16618929;plastid:12766230;plastid:18431481;mitochondrion:16618929</t>
  </si>
  <si>
    <t>endoplasmic reticulum:21515817;plastid:12177483;plastid:21515817</t>
  </si>
  <si>
    <t>golgi:25900983;golgi:25900983;golgi:25900983;mitochondrion:27943495;mitochondrion:21896887;plasma membrane:19334764;plasma membrane:21433285;plastid:12766230;plastid:12938931;plastid:15295017;plastid:21531424;plastid:22923678;plastid:18431481;plastid:20061580;plastid:24872594;unclear:16618929</t>
  </si>
  <si>
    <t>Glycosyl hydrolase family protein;</t>
  </si>
  <si>
    <t>Q8VZG5</t>
  </si>
  <si>
    <t>extracellular:15593128;extracellular:16287169;extracellular:16356755;extracellular:26572690;extracellular:28155257;plasma membrane:19334764;plastid:18431481</t>
  </si>
  <si>
    <t>general regulatory factor 2;G-box binding factor GF14 omega encoding a 14-3-3 protein</t>
  </si>
  <si>
    <t>Tair: "vacuole" 15539469|Tair: "plasma membrane" 17151019</t>
  </si>
  <si>
    <t>Q01525</t>
  </si>
  <si>
    <t>cytoskeleton:15659648;cytosol:10737809;cytosol:15659648;cytosol:23512855;nucleus:10737809;nucleus:15659648;nucleus:23512855</t>
  </si>
  <si>
    <t>cytosol:21166475;extracellular:26572690;golgi:22430844;golgi:25900983;golgi:25900983;golgi:25900983;golgi:25900983;golgi:25900983;nucleus:27177187;peroxisome:19329564;plasma membrane:25641898;plasma membrane:17317660;plasma membrane:22215637;plasma membrane:26781341;plastid:24361574;vacuole:17151019;vacuole:23903016;vacuole:25900983</t>
  </si>
  <si>
    <t>AT1G10760.1::19452453;AT1G10760.1::19452453;AT1G22300.1::19452453;AT1G22300.1::19452453;AT1G24280.1::19452453;AT1G24280.1::19452453;AT1G32900.1::19452453;AT1G32900.1::19452453;AT1G34760.1::19452453;AT1G34760.1::19452453;AT1G35160.1::19452453;AT1G35160.1::19452453;AT1G35580.1::19452453;AT1G35580.1::19452453;AT1G53310.1::19452453;AT1G53310.1::19452453;AT1G59610.1::19452453;AT1G59610.1::19452453;AT1G62170.1::19452453;AT1G62170.1::19452453;AT1G62300.1::19452453;AT1G62300.1::19452453;AT1G74310.1::19452453;AT1G74310.1::19452453;AT1G75080.1::17681130;AT1G75820.1::19452453;AT1G75820.1::19452453;AT1G77760.1::19452453;AT1G77760.1::19452453;AT1G80080.1::19452453;AT1G80080.1::19452453;AT1G80840.1::19452453;AT1G80840.1::19452453;AT2G01950.1::19452453;AT2G01950.1::19452453;AT2G07560.1::19452453;AT2G07560.1::19452453;AT2G18020.1::19452453;AT2G18020.1::19452453;AT2G18170.1::19452453;AT2G18170.1::19452453;AT2G19110.1::19452453;AT2G19110.1::19452453;AT2G22240.1::19452453;AT2G22240.1::19452453;AT2G23380.1::19452453;AT2G23380.1::19452453;AT2G24120.1::19452453;AT2G24120.1::19452453;AT2G29100.1::19452453;AT2G29100.1::19452453;AT2G30770.1::19452453;AT2G30770.1::19452453;AT2G31900.1::19452453;AT2G31900.1::19452453;AT2G32400.1::19452453;AT2G32400.1::19452453;AT2G33270.1::19452453;AT2G33270.1::19452453;AT2G40470.1::19452453;AT2G40470.1::19452453;AT2G41620.1::19452453;AT2G41620.1::19452453;AT2G41740.1::19452453;AT2G41740.1::19452453;AT2G42010.1::19452453;AT2G42010.1::19452453;AT2G42590.1::19452453;AT2G42590.1::19452453;AT2G42830.1::19452453;AT2G42830.1::19452453;AT2G43010.1::19452453;AT2G43010.1::19452453;AT2G45790.1::19452453;AT2G45790.1::19452453;AT2G47510.1::19452453;AT2G47510.1::19452453;AT3G06530.1::19452453;AT3G06530.1::19452453;AT3G13920.1::19452453;AT3G13920.1::19452453;AT3G14470.1::19452453;AT3G14470.1::19452453;AT3G16650.1::19452453;AT3G16650.1::19452453;AT3G20330.1::19452453;AT3G20330.1::19452453;AT3G25810.1::19452453;AT3G25810.1::19452453;AT3G28030.1::19452453;AT3G28030.1::19452453;AT3G28200.1::19452453;AT3G28200.1::19452453;AT3G46710.1::19452453;AT3G46710.1::19452453;AT3G48340.1::19452453;AT3G48340.1::19452453;AT3G50000.1::19452453;AT3G50000.1::19452453;AT3G51770.1:c,y,t,o,s,o,l:23512855;AT3G51770.1::23512855;AT3G51770.1::23512855;AT3G53570.1::19452453;AT3G53570.1::19452453;AT3G53760.1::19452453;AT3G53760.1::19452453;AT3G57260.1::19452453;AT3G57260.1::19452453;AT3G58040.1::19452453;AT3G58040.1::19452453;AT3G59220.1::19452453;AT3G59220.1::19452453;AT3G59760.1::19452453;AT3G59760.1::19452453;AT4G00360.1::19452453;AT4G00360.1::19452453;AT4G00650.1::19452453;AT4G00650.1::19452453;AT4G02020.1::19452453;AT4G02020.1::19452453;AT4G02060.1::19452453;AT4G02060.1::19452453;AT4G02560.1::19452453;AT4G02560.1::19452453;AT4G02680.1::19452453;AT4G02680.1::19452453;AT4G03080.1::19452453;AT4G03080.1::19452453;AT4G03150.1::21798944;AT4G04910.1::19452453;AT4G04910.1::19452453;AT4G09000.1::19452453;AT4G09000.1::19452453;AT4G11280.1::19452453;AT4G11280.1:c,y,t,o,s,o,l:23512855;AT4G11280.1::23512855;AT4G11280.1::19452453;AT4G11850.1::19452453;AT4G11850.1::19452453;AT4G12020.1::19452453;AT4G12020.1::19452453;AT4G14610.1::19452453;AT4G14610.1::19452453;AT4G14880.1::19452453;AT4G14880.1::19452453;AT4G14960.1::19452453;AT4G14960.1::19452453;AT4G26200.1::19452453;AT4G26200.1:c,y,t,o,s,o,l:23512855;AT4G26200.1::23512855;AT4G26200.1::19452453;AT4G30190.1::17483306;AT4G30935.1::19452453;AT4G30935.1::19452453;AT4G31800.1::19452453;AT4G31800.1::19452453;AT4G32180.1::19452453;AT4G32180.1::19452453;AT4G33010.1::19452453;AT4G33010.1::19452453;AT4G33430.1::19452453;AT4G33430.1::19452453;AT4G33510.1::19452453;AT4G33510.1::19452453;AT4G34460.1::19452453;AT4G34460.1::19452453;AT4G35090.1::19452453;AT4G35090.1::19452453;AT4G37520.1::19452453;AT4G37520.1::19452453;AT4G37530.1::19452453;AT4G37530.1::19452453;AT4G37770.1::19452453;AT4G37770.1::19452453;AT4G39400.1::19452453;AT4G39400.1::19452453;AT4G39800.1::19452453;AT4G39800.1::19452453;AT4G39980.1::19452453;AT4G39980.1::19452453;AT5G02490.1::19452453;AT5G02490.1::19452453;AT5G03340.1::19452453;AT5G03340.1::19452453;AT5G03940.1::19452453;AT5G03940.1::19452453;AT5G04140.1::19452453;AT5G04140.1::19452453;AT5G04870.1::19452453;AT5G04870.1::19452453;AT5G04930.1::19452453;AT5G04930.1::19452453;AT5G05340.1::19452453;AT5G05340.1::19452453;AT5G07090.1::19452453;AT5G07090.1::19452453;AT5G09810.1::19452453;AT5G09810.1::19452453;AT5G10450.1::19452453;AT5G10450.1::19452453;AT5G13160.1::19452453;AT5G13160.1::19452453;AT5G13490.1::19452453;AT5G13490.1::19452453;AT5G16050.1::19452453;AT5G16050.1::19452453;AT5G19280.1::19452453;AT5G19280.1::19452453;AT5G20920.1::19452453;AT5G20920.1::19452453;AT5G23430.1::19452453;AT5G23430.1::19452453;AT5G23860.1::19452453;AT5G23860.1::19452453;AT5G26860.1::19452453;AT5G26860.1::19452453;AT5G27000.1::19452453;AT5G27000.1::19452453;AT5G27100.1::19452453;AT5G27100.1::19452453;AT5G33280.1::19452453;AT5G33280.1::19452453;AT5G35790.1::19452453;AT5G35790.1::19452453;AT5G37500.1::19452453;AT5G37500.1::19452453;AT5G38480.1::19452453;AT5G38480.1::19452453;AT5G45050.1::19452453;AT5G45050.1::19452453;AT5G48400.1::19452453;AT5G48400.1::19452453;AT5G49060.1::19452453;AT5G49060.1::19452453;AT5G49500.1::19452453;AT5G49500.1::19452453;AT5G50950.1::19452453;AT5G50950.1::19452453;AT5G52830.1::19452453;AT5G52830.1::19452453;AT5G55300.1::19452453;AT5G55300.1::19452453;AT5G56030.1::19452453;AT5G56030.1::19452453;AT5G57380.1::19452453;AT5G57380.1::19452453;AT5G58550.1::19452453;AT5G58550.1:c,y,t,o,s,o,l:23512855;AT5G58550.1::23512855;AT5G58550.1::19452453;AT5G64050.1::19452453;AT5G64050.1::19452453;AT5G65430.1::19452453;AT5G65430.1::19452453;AT5G65800.1:c,y,t,o,s,o,l:23512855;AT5G65800.1::23512855;AT5G66280.1::19452453;AT5G66280.1::19452453;AT5G67510.1::19452453;AT5G67510.1::19452453;ATCG00190.1::19452453;ATCG00190.1::19452453;ATCG00500.1::19452453;ATCG00500.1::19452453;ATCG01000.1::19452453;ATCG01000.1::19452453;ATCG01130.1::19452453;ATCG01130.1::19452453;ATMG00090.1::19452453;ATMG00090.1::19452453;ATMG00290.1::19452453;ATMG00290.1::19452453</t>
  </si>
  <si>
    <t>glutathione S-transferase TAU 20;Encodes glutathione transferase belonging to the tau class of GSTs. Naming convention according to Wagner et al. (2002).</t>
  </si>
  <si>
    <t>Q8L7C9</t>
  </si>
  <si>
    <t>peroxisome:19329564;plasma membrane:25641898;plasma membrane:19334764;plasma membrane:22215637;plasma membrane:26781341;plastid:20061580;plastid:24361574</t>
  </si>
  <si>
    <t>glutathione S-transferase TAU 19;Encodes a glutathione transferase that is a member of Tau GST gene family. Expression is induced by drought stress, oxidative stress, and high doses of auxin and cytokinin. naming convention according to Wagner et al. (2002) The expression of this gene is upregulated by herbicide safeners such as benoxacor and fenclorim.</t>
  </si>
  <si>
    <t>Tair: "plastid" 16207701|Tair: "plastid" 18431481|Tair: "plasma membrane" 17151019</t>
  </si>
  <si>
    <t>Q9ZRW8</t>
  </si>
  <si>
    <t>plasma membrane:17151019;plastid:18431481;plastid:16207701</t>
  </si>
  <si>
    <t>cytosol:19174456;mitochondrion:24130194</t>
  </si>
  <si>
    <t>cytosol:21166475;extracellular:18998720;extracellular:26572690;golgi:25900983;peroxisome:19329564;plasma membrane:25641898;plasma membrane:17644812;plasma membrane:22215637;plasma membrane:26781341;plastid:16207701;plastid:21531424;plastid:20061580;plastid:21539947;plastid:24361574;vacuole:17151019;vacuole:23903016</t>
  </si>
  <si>
    <t>AT1G17190.1::21798944;AT2G29490.1::21798944</t>
  </si>
  <si>
    <t>rhamnose biosynthesis 1;Encodes a UDP-L-Rhamnose synthase involved in the biosynthesis of rhamnose, a major monosaccharide component of pectin. Catalyzes the conversion of UDP-D-Glc to UDP-L-Rha.  The dehydrogenase domain of RHM1 was shown to catalyze the conversion of UDP-D-Glc to the reaction intermediate UDP-4-keto-6-deoxy-D-Glc using recombinant protein assay but the activity of the full-length protein was not determined as it could not be expressed in &lt;i&gt;E. coli&lt;/i&gt;.</t>
  </si>
  <si>
    <t>Q9SYM5</t>
  </si>
  <si>
    <t>cytosol:19056285</t>
  </si>
  <si>
    <t>cytosol:21166475;golgi:25900983;golgi:25900983;golgi:25900983;golgi:25900983;golgi:25900983;plasma membrane:25641898;plasma membrane:19334764;plasma membrane:26781341;vacuole:25900983</t>
  </si>
  <si>
    <t>AT1G63000.1::21798944;AT1G78570.1::21798944;AT3G54220.1::19228333</t>
  </si>
  <si>
    <t>Protein of unknown function DUF92, transmembrane;</t>
  </si>
  <si>
    <t>Amigo: "plastid" 18431481|Amigo: "plastid" 0012177442|Amigo: "plastid" 12766230|Tair: "plastid" 18431481|Tair: "plastid" 12766230|Tair: "plastid" 12177442</t>
  </si>
  <si>
    <t>plastid:0012177442;plastid:12766230;plastid:18431481</t>
  </si>
  <si>
    <t>Q9SYM0</t>
  </si>
  <si>
    <t>plastid:12766230;plastid:18431481;plastid:12177442</t>
  </si>
  <si>
    <t>mitochondrion:19224954;plastid:19224954</t>
  </si>
  <si>
    <t>plastid:18431481;plastid:22923678;plastid:20061580</t>
  </si>
  <si>
    <t>Ribosomal protein L13 family protein;</t>
  </si>
  <si>
    <t>Q9SYL9</t>
  </si>
  <si>
    <t>golgi:25900983;golgi:25900983;golgi:25900983;golgi:25900983;golgi:25900983;nucleus:23396599;plasma membrane:19334764;plastid:11826309;plastid:14729914;plastid:16207701;plastid:20423899;plastid:21531424;plastid:20061580;plastid:24872594;plastid:18431481;plastid:18633119;plastid:20061580;plastid:24361574;plastid:24872594;plastid:23667806;vacuole:25900983</t>
  </si>
  <si>
    <t>gamma-glutamyl hydrolase 2;The Arabidopsis protein AtGGH2 is a gamma-glutamyl hydrolase acting specifically on monoglutamates. The enzyme is involved in the tetrahydrofolate metabolism and located to the vacuole.</t>
  </si>
  <si>
    <t>vacuole,golgi,plasma membrane,endoplasmic reticulum,plastid,mitochondrion,extracellular,cytosol</t>
  </si>
  <si>
    <t>D-mannose binding lectin protein with Apple-like carbohydrate-binding domain;</t>
  </si>
  <si>
    <t>Q9ZVA1</t>
  </si>
  <si>
    <t>extracellular:21109274;extracellular:24393051;extracellular:28155257</t>
  </si>
  <si>
    <t>Curculin-like (mannose-binding) lectin family protein;</t>
  </si>
  <si>
    <t>Q9ZVA2</t>
  </si>
  <si>
    <t>extracellular:14595688;extracellular:15593128;extracellular:16287169;extracellular:16356755;extracellular:16729891;extracellular:21109274;extracellular:24393051;extracellular:26572690;extracellular:28155257;extracellular:25852701;golgi:22430844;golgi:25900983;mitochondrion:27122571;plasma membrane:17317660;plasma membrane:20843791;plasma membrane:22318864</t>
  </si>
  <si>
    <t>D-mannose binding lectin protein with Apple-like carbohydrate-binding domain;curculin-like (mannose-binding) lectin family protein, low similarity to ser/thr protein kinase from Zea mays (GI:2598067); contains Pfam lectin (probable mannose binding) domain PF01453 but not the protein kinase domain of the Z. mays protein</t>
  </si>
  <si>
    <t>golgi,plasma membrane,endoplasmic reticulum,nucleus,extracellular</t>
  </si>
  <si>
    <t>Q9ZVA4</t>
  </si>
  <si>
    <t>cytosol:21166475;extracellular:15593128;extracellular:16356755;extracellular:16729891;extracellular:19825673;extracellular:21109274;extracellular:26572690;extracellular:28155257;golgi:22430844;golgi:25900983;mitochondrion:27122571;nucleus:24012629;plasma membrane:19334764;vacuole:17151019</t>
  </si>
  <si>
    <t>vacuolar ATP synthase subunit A;Encodes catalytic subunit A of the vacuolar ATP synthase.  Mutants are devoid of vacuolar ATPase activity as subunit A is encoded only by this gene and show strong defects in male gametophyte development and in Golgi stack morphology.</t>
  </si>
  <si>
    <t>SwissProt: "vacuole" 16381842|Tair: "vacuole" 14760709|Tair: "plasma membrane" 17317660|Tair: "plastid" 12938931|Tair: "plastid" 15028209|Tair: "plastid" 12766230|Tair: "vacuole" 15539469|Tair: "vacuole" 16618929|Tair: "plastid" 18431481</t>
  </si>
  <si>
    <t>O23654</t>
  </si>
  <si>
    <t>plastid:15028209;vacuole:15539469;vacuole:14760709;vacuole:16618929;plasma membrane:17317660;plastid:18431481;plastid:12938931;plastid:12766230</t>
  </si>
  <si>
    <t>golgi:22430844;plastid:23390424</t>
  </si>
  <si>
    <t>vacuolar H+-pyrophosphatase 2;Encodes a type II H+-PPases that localizes to and function as a proton pump of the Golgi apparatus in most tissues except for mature leaves.</t>
  </si>
  <si>
    <t>Amigo: "golgi" 16618929|Amigo: "golgi" 11163790|SwissProt: "golgi" 16381842|Tair: "vacuole" 15215502|Tair: "golgi" 16618929</t>
  </si>
  <si>
    <t>golgi:11163790;golgi:16618929</t>
  </si>
  <si>
    <t>Q56ZN6</t>
  </si>
  <si>
    <t>golgi:16618929;vacuole:15215502</t>
  </si>
  <si>
    <t>golgi:11163790;golgi:15863516;golgi:16367960</t>
  </si>
  <si>
    <t>golgi:16618929;golgi:22430844;golgi:22923678;golgi:25900983;golgi:25122472;golgi:25900983;golgi:25900983;golgi:25900983;golgi:25900983;plasma membrane:19334764;plasma membrane:21433285;vacuole:15215502;vacuole:25900983</t>
  </si>
  <si>
    <t>Alpha-helical ferredoxin;</t>
  </si>
  <si>
    <t>Amigo: "mitochondrion" 12606038|Amigo: "mitochondrion" 20197505|Amigo: "mitochondrion" 12837548|Amigo: "mitochondrion" 14671022|Amigo: "mitochondrion" 11743115|SwissProt: "mitochondrion" 16381842|Tair: "mitochondrion" 12606038</t>
  </si>
  <si>
    <t>mitochondrion:11743115;mitochondrion:12606038;mitochondrion:12837548;mitochondrion:14671022;mitochondrion:20197505</t>
  </si>
  <si>
    <t>Q42599</t>
  </si>
  <si>
    <t>mitochondrion:12606038</t>
  </si>
  <si>
    <t>golgi:25900983;mitochondrion:11743115;mitochondrion:12606038;mitochondrion:12837548;mitochondrion:14671022;mitochondrion:18189341;mitochondrion:20197505;mitochondrion:21472856;mitochondrion:21841088;mitochondrion:23444301;mitochondrion:23761796;mitochondrion:27122571;mitochondrion:27943495;mitochondrion:23444301;nucleus:24012629</t>
  </si>
  <si>
    <t>AT4G16110.1::11370868</t>
  </si>
  <si>
    <t>photosystem II subunit R;Encodes for the 10 kDa PsbR subunit of photosystem II (PSII). This subunit appears to be involved in the stable assembly of PSII, particularly that of the oxygen-evolving complex subunit PsbP. Mutants defective in this gene have reduced amounts of subunits PsbP and PsbQ in PSII. In turn, assembly of PsbR is dependent on the presence of PsbJ.</t>
  </si>
  <si>
    <t>SwissProt: "plastid" 16381842|Tair: "plastid" 15322131|Tair: "plastid" 15028209</t>
  </si>
  <si>
    <t>P27202</t>
  </si>
  <si>
    <t>plasma membrane:25641898;plasma membrane:19334764;plastid:14729914;plastid:15028209;plastid:15322131;plastid:21531424;plastid:23851315;plastid:23390424;plastid:18431481;plastid:18633119;plastid:20061580;plastid:24872594</t>
  </si>
  <si>
    <t>AT1G27300.1::21798944;AT3G16310.1::21798944;AT4G19030.1::21798944;AT4G19030.1::21798944;AT4G35580.1::21798944;AT5G22290.1::21798944</t>
  </si>
  <si>
    <t>N-terminal nucleophile aminohydrolases (Ntn hydrolases) superfamily protein;</t>
  </si>
  <si>
    <t>Q8L4A7</t>
  </si>
  <si>
    <t>mercaptopyruvate sulfurtransferase 1;encodes a sulfurtransferase/rhodaneses, which belongs to a group of enzymes widely distributed in all three phyla that catalyze the transfer of sulfur from a donor to a thiophilic acceptor substrate. The protein and transcript levels are NOT affected by senescence or exogenous cyanide, suggesting that sulfurtransferases are involved in cyanide detoxification.</t>
  </si>
  <si>
    <t>Amigo: "mitochondrion" 11743115|Amigo: "mitochondrion" 10734224|Amigo: "mitochondrion" 14671022|Amigo: "mitochondrion" 10951223|Tair: "mitochondrion" 10951223|Tair: "plastid" 18431481</t>
  </si>
  <si>
    <t>mitochondrion:10734224;mitochondrion:10951223;mitochondrion:11743115;mitochondrion:14671022</t>
  </si>
  <si>
    <t>O64530</t>
  </si>
  <si>
    <t>plastid:18431481;mitochondrion:10951223</t>
  </si>
  <si>
    <t>mitochondrion:10734224;mitochondrion:10951223;mitochondrion:15181206</t>
  </si>
  <si>
    <t>extracellular:26572690;golgi:25900983;mitochondrion:11743115;mitochondrion:14671022;mitochondrion:21296373;mitochondrion:21472856;mitochondrion:22923678;mitochondrion:23444301;mitochondrion:27943495;mitochondrion:23444301;plastid:21531424;plastid:20061580;plastid:24361574</t>
  </si>
  <si>
    <t>nuclear pore anchor;Encodes a 237-kDA protein with similarity to vertebrate Tpr, a long coiled-coil proteins of nuclear pore inner basket filaments.  It is localized to the inner surface of the nuclear envelope and is a component of the nuclear pore-associated steps of sumoylation and mRNA export in plants.  Mutations affect flowering time regulation and other developmental processes.  Probably acts in the same pathway as ESD4 in affecting flowering time, vegetative and inflorescence development.</t>
  </si>
  <si>
    <t>Amigo: "cytosol" 18433157|Amigo: "nucleus" 17513499|Tair: "plastid" 15028209|Tair: "nucleus" 15496452|Tair: "cytosol" 18433157|Tair: "nucleus" 17513499</t>
  </si>
  <si>
    <t>cytosol:18433157;nucleus:17513499</t>
  </si>
  <si>
    <t>A4GSN8</t>
  </si>
  <si>
    <t>plastid:15028209;cytosol:18433157;nucleus:17513499;nucleus:15496452</t>
  </si>
  <si>
    <t>golgi:25900983;golgi:25900983;golgi:25900983;mitochondrion:27943495;nucleus:15496452;nucleus:27177187;plasma membrane:21433285;plastid:15028209</t>
  </si>
  <si>
    <t>AT1G79280.1::17513499;AT1G79280.1::17513499;AT4G15880.1::17513499</t>
  </si>
  <si>
    <t>metacaspase 4;</t>
  </si>
  <si>
    <t>O64517</t>
  </si>
  <si>
    <t>cytosol:21166475;extracellular:26572690;golgi:25900983;golgi:25900983;plasma membrane:17644812;plasma membrane:19334764;plasma membrane:22215637;plasma membrane:26781341</t>
  </si>
  <si>
    <t>AT1G79340.1::21209078</t>
  </si>
  <si>
    <t>aldehyde dehydrogenase 5F1;Encodes a mitochondrial succinic semialdehyde dehydrogenase (SSADH).  Nomenclature according to Kirch, et al (2004).</t>
  </si>
  <si>
    <t>Amigo: "mitochondrion" 14671022|Amigo: "mitochondrion" 11743115|Amigo: "mitochondrion" 10517851|SwissProt: "mitochondrion" 16381842|Tair: "mitochondrion" 11743115|Tair: "plastid" 18431481|Tair: "mitochondrion" 10517851</t>
  </si>
  <si>
    <t>mitochondrion:10517851;mitochondrion:11743115;mitochondrion:14671022</t>
  </si>
  <si>
    <t>Q9SAK4</t>
  </si>
  <si>
    <t>mitochondrion:10517851;plastid:18431481;mitochondrion:11743115</t>
  </si>
  <si>
    <t>extracellular:26572690;mitochondrion:11743115;mitochondrion:14671022;mitochondrion:21472856;mitochondrion:21841088;mitochondrion:27943495;plastid:18431481;plastid:20061580;plastid:24361574</t>
  </si>
  <si>
    <t>Aldolase-type TIM barrel family protein;Encodes a protein with 3-deoxy-8-phosphooctulonate synthase (KDOP synthase) activity which is involved in the biosynthesis of KDO, a component of cell wall rhamnogalacturonan II.</t>
  </si>
  <si>
    <t>Q9AV97</t>
  </si>
  <si>
    <t>phosphoglycerate kinase;Encodes cytosolic phosphoglycerate kinase (PGK).</t>
  </si>
  <si>
    <t>Tair: "plasma membrane" 17317660|Tair: "nucleus" 14617066|Tair: "plasma membrane" 17644812</t>
  </si>
  <si>
    <t>Q9SAJ4</t>
  </si>
  <si>
    <t>plasma membrane:17317660;nucleus:14617066;plasma membrane:17644812</t>
  </si>
  <si>
    <t>Q9MA15</t>
  </si>
  <si>
    <t>plastid:21531424;plastid:23851315;plastid:18431481;plastid:16414959;plastid:16461379;plastid:22274653;plastid:20061580;plastid:24872594</t>
  </si>
  <si>
    <t>nudix hydrolase homolog 3;</t>
  </si>
  <si>
    <t>Q8L831</t>
  </si>
  <si>
    <t>cytosol:21166475;extracellular:26572690;vacuole:23903016</t>
  </si>
  <si>
    <t>AT1G19050.1::18642946;AT1G19050.1::18642946</t>
  </si>
  <si>
    <t>Haloacid dehalogenase-like hydrolase (HAD) superfamily protein;</t>
  </si>
  <si>
    <t>Q3ECA3</t>
  </si>
  <si>
    <t>ribosomal protein S17;nuclear-encoded 30S chloroplast ribosomal protein S17</t>
  </si>
  <si>
    <t>Amigo: "plastid" 2406240|SwissProt: "plastid" 16381842|Tair: "plastid" 12938931|Tair: "plastid" 16207701|Tair: "plastid" 18431481</t>
  </si>
  <si>
    <t>plastid:2406240</t>
  </si>
  <si>
    <t>P16180</t>
  </si>
  <si>
    <t>golgi:25900983;golgi:25900983;golgi:25900983;golgi:25900983;nucleus:23396599;plasma membrane:25641898;plastid:12938931;plastid:15028209;plastid:16207701;plastid:20423899;plastid:21531424;plastid:24872594;plastid:18431481;plastid:20061580;plastid:23549413;plastid:24361574;plastid:24872594;plastid:20061580;plastid:24872594;vacuole:25900983</t>
  </si>
  <si>
    <t>D-isomer specific 2-hydroxyacid dehydrogenase family protein;</t>
  </si>
  <si>
    <t>Q9CA90</t>
  </si>
  <si>
    <t>cytosol:21166475;plastid:20061580</t>
  </si>
  <si>
    <t>Heat shock protein 70 (Hsp 70) family protein;</t>
  </si>
  <si>
    <t>Tair: "plasma membrane" 17317660|Tair: "plasma membrane" 17644812</t>
  </si>
  <si>
    <t>Q8VZ83</t>
  </si>
  <si>
    <t>heat shock protein 91;encodes high molecular weight heat shock protein 70 not a HSP90 homolog, mRNA is constitutively expressed but transiently induced after heat shock</t>
  </si>
  <si>
    <t>Amigo: "nucleus" 8706819|Tair: "plasma membrane" 17317660</t>
  </si>
  <si>
    <t>nucleus:8706819</t>
  </si>
  <si>
    <t>Q9S7C0</t>
  </si>
  <si>
    <t>cytosol:21166475;plasma membrane:25641898;plasma membrane:17317660;plasma membrane:19334764;plasma membrane:21433285</t>
  </si>
  <si>
    <t>Molecular chaperone Hsp40/DnaJ family protein;</t>
  </si>
  <si>
    <t>Q0WN54</t>
  </si>
  <si>
    <t>Pre-mRNA-processing-splicing factor;a genetic locus involved in embryogenesis. Mutations in this locus result in an abnormal suspensor and embryo lethality.</t>
  </si>
  <si>
    <t>Q9SSD2</t>
  </si>
  <si>
    <t>golgi:25900983;golgi:25900983;mitochondrion:27943495;nucleus:27177187;nucleus:23396599;plasma membrane:21433285;plastid:15028209</t>
  </si>
  <si>
    <t>AT1G06220.1::19261069</t>
  </si>
  <si>
    <t>Amigo: "mitochondrion" 14671022|Amigo: "mitochondrion" 11743115|Amigo: "mitochondrion" 18385124|Tair: "mitochondrion" 14671022|Tair: "mitochondrion" 18385124</t>
  </si>
  <si>
    <t>mitochondrion:11743115;mitochondrion:14671022;mitochondrion:18385124</t>
  </si>
  <si>
    <t>Q9SSB8</t>
  </si>
  <si>
    <t>mitochondrion:11743115;mitochondrion:14671022;mitochondrion:14764908;mitochondrion:15604729;mitochondrion:18385124;mitochondrion:21472856;mitochondrion:22923678;mitochondrion:23444301;mitochondrion:27122571;mitochondrion:27943495;mitochondrion:23444301</t>
  </si>
  <si>
    <t>nucleotide transporter 1;</t>
  </si>
  <si>
    <t>SwissProt: "plastid" 16381842|Tair: "plastid" 12938931</t>
  </si>
  <si>
    <t>Q39002</t>
  </si>
  <si>
    <t>plastid:12938931</t>
  </si>
  <si>
    <t>plasma membrane:19334764;plastid:12938931;plastid:21531424;plastid:22923678;plastid:20061580;plastid:24872594;unclear:16618929</t>
  </si>
  <si>
    <t>Pyridoxal phosphate (PLP)-dependent transferases superfamily protein;</t>
  </si>
  <si>
    <t>Q9C969</t>
  </si>
  <si>
    <t>cytosol:21166475;extracellular:26572690;golgi:25900983;mitochondrion:27943495</t>
  </si>
  <si>
    <t>P-loop containing nucleoside triphosphate hydrolases superfamily protein;encodes a glycerate kinase which catalyzes the last step of photorespiration C2 cycle.</t>
  </si>
  <si>
    <t>SwissProt: "plastid" 16381842|Tair: "plastid" 12938931|Tair: "plastid" 18431481|Tair: "plastid" 18633119</t>
  </si>
  <si>
    <t>Q944I4</t>
  </si>
  <si>
    <t>tetratricopeptide repeat (TPR)-containing protein;</t>
  </si>
  <si>
    <t>Q8VZM1</t>
  </si>
  <si>
    <t>cytoskeleton:24134884;cytosol:21166475;golgi:25900983;golgi:25900983;golgi:25900983;golgi:25900983;nucleus:23396599;plasma membrane:25641898;plasma membrane:19334764;plasma membrane:22215637;vacuole:25900983</t>
  </si>
  <si>
    <t>Actin-like ATPase superfamily protein;Encodes a protein similar to glycerol kinase, which converts glycerol to glycerol 3-phosphate and performs a rate-limiting step in glycerol metabolism. This gene is required for both general and specific resistance against bacteria and fungi. Arabidopsis thaliana glycerol kinase (GLR1) mRNA.Involved in flagellin-induced non-host resistance to Pseudomonas. Coronatine partially suppresses flagellin-induced expression of NHO1.</t>
  </si>
  <si>
    <t>cytoskeleton,peroxisome,nucleus,mitochondrion,cytosol</t>
  </si>
  <si>
    <t>mitochondrion,peroxisome</t>
  </si>
  <si>
    <t>Q2V4B6</t>
  </si>
  <si>
    <t>plastid transcriptionally active 17;</t>
  </si>
  <si>
    <t>peroxisome,plastid,mitochondrion,extracellular,cytosol</t>
  </si>
  <si>
    <t>Amigo: "plastid" 16326926|Tair: "plastid" 16326926|Tair: "plastid" 18431481|Tair: "plastid" 18633119</t>
  </si>
  <si>
    <t>plastid:16326926</t>
  </si>
  <si>
    <t>Q9M8L6</t>
  </si>
  <si>
    <t>plastid:16326926;plastid:18633119;plastid:18431481</t>
  </si>
  <si>
    <t>golgi:25900983;golgi:25900983;golgi:25900983;plastid:20423899;plastid:21531424;plastid:26987276;plastid:18431481;plastid:18633119;plastid:20061580;plastid:23549413;plastid:24361574;plastid:24872594</t>
  </si>
  <si>
    <t>isopropylmalate dehydrogenase 2;The AtIMD2 is one out of 3 genes encoding the enzyme 3-isopropylmalate dehydrogenase involved in leucine biosynthesis in Arabidopsis. Its subcellular location has been targeted to plastids.</t>
  </si>
  <si>
    <t>Amigo: "plastid" 15849421|SwissProt: "plastid" 16381842|Tair: "plastid" 12938931|Tair: "plastid" 16207701|Tair: "plastid" 18431481</t>
  </si>
  <si>
    <t>plastid:15849421</t>
  </si>
  <si>
    <t>P93832</t>
  </si>
  <si>
    <t>extracellular:26572690;plastid:12938931;plastid:16207701;plastid:21531424;plastid:18431481;plastid:20061580;plastid:24361574</t>
  </si>
  <si>
    <t>HOPW1-1-interacting 1;Encodes HopW1-1-Interacting protein 1 (WIN1).  Interacts with the P. syringae effector HopW1-1.  WIN1 is a putative acetylornithine transaminase.  Modulates plant defenses against bacteria.  Three WIN proteins are identified so far (WIN1: AT1G80600; WIN2: AT4G31750; WIN3: AT5G13320).</t>
  </si>
  <si>
    <t>Q9M8M7</t>
  </si>
  <si>
    <t>plastid:23321422</t>
  </si>
  <si>
    <t>extracellular:26572690;plastid:15028209;plastid:16207701;plastid:20423899;plastid:21531424;plastid:23851315;plastid:18431481;plastid:20061580;plastid:24361574</t>
  </si>
  <si>
    <t>Transducin/WD40 repeat-like superfamily protein;This gene is predicted to encode a protein with a DWD motif. It can bind to DDB1a in Y2H assays, and may be involved in the formation of a CUL4-based E3 ubiquitin ligase</t>
  </si>
  <si>
    <t>plastid,nucleus,extracellular,cytosol</t>
  </si>
  <si>
    <t>Q38942</t>
  </si>
  <si>
    <t>AT4G05420.1::18223036</t>
  </si>
  <si>
    <t>2</t>
  </si>
  <si>
    <t>Amigo: "plastid" 10725559|Amigo: "mitochondrion" 18385124|Amigo: "plastid" 16461379|Amigo: "plastid" 15028209|Amigo: "mitochondrion" 14671022|Amigo: "plastid" 16414959|Amigo: "mitochondrion" 12492832|Amigo: "plastid" 18431481|SwissProt: "cytosol,plastid" 16381842|Tair: "mitochondrion" 14671022|Tair: "plastid" 16414959|Tair: "mitochondrion" 18385124|Tair: "plastid" 18431481</t>
  </si>
  <si>
    <t>mitochondrion:12492832;mitochondrion:14671022;mitochondrion:18385124;plastid:10725559;plastid:15028209;plastid:16414959;plastid:16461379;plastid:18431481</t>
  </si>
  <si>
    <t>Q9ZU52</t>
  </si>
  <si>
    <t>plastid:16414959;mitochondrion:18385124;mitochondrion:14671022;plastid:18431481</t>
  </si>
  <si>
    <t>extracellular:26572690;mitochondrion:12492832;mitochondrion:14671022;mitochondrion:18385124;mitochondrion:21841088;mitochondrion:27122571;mitochondrion:27943495;plasma membrane:19334764;plastid:15028209;plastid:20423899;plastid:21531424;plastid:22274653;plastid:22923678;plastid:23851315;plastid:24872594;plastid:18431481;plastid:20061580;plastid:24361574;plastid:24872594;plastid:16414959;plastid:16461379;plastid:20061580;plastid:23667806;plastid:24872594</t>
  </si>
  <si>
    <t>Ribosomal protein L30/L7 family protein;</t>
  </si>
  <si>
    <t>Amigo: "plasma membrane" 17317660|Amigo: "cytosol" 17934214|Amigo: "vacuole" 15215502|Amigo: "plastid" 15028209|Amigo: "plasma membrane" 17151019|Amigo: "plastid" 18431481|Tair: "plasma membrane" 17317660|Tair: "cytosol" 17934214|Tair: "vacuole" 15215502|Tair: "plastid" 15028209|Tair: "plasma membrane" 17151019|Tair: "plastid" 18431481</t>
  </si>
  <si>
    <t>cytosol:17934214;plasma membrane:17151019;plasma membrane:17317660;plastid:15028209;plastid:18431481;vacuole:15215502</t>
  </si>
  <si>
    <t>P60040</t>
  </si>
  <si>
    <t>plastid:15028209;plasma membrane:17317660;plastid:18431481;vacuole:15215502;plasma membrane:17151019;cytosol:17934214</t>
  </si>
  <si>
    <t>cytosol:17934214;cytosol:21166475;cytosol:15734919;cytosol:22522809;extracellular:26572690;golgi:25900983;golgi:25900983;golgi:25900983;golgi:25900983;golgi:25900983;nucleus:23396599;plasma membrane:25641898;plasma membrane:17317660;plasma membrane:19334764;plasma membrane:20843791;plasma membrane:22215637;plasma membrane:22318864;plasma membrane:26781341;plastid:15028209;vacuole:15215502;vacuole:17151019;vacuole:23903016;vacuole:25900983</t>
  </si>
  <si>
    <t>AT3G07780.1::21798944;AT4G09570.1::19130088</t>
  </si>
  <si>
    <t>quinolinate phoshoribosyltransferase;At2g01350 encodes quinolinate phosphoribosyl transferase involved in NAD biosynthesis as shown by heterologous expression in E. coli.</t>
  </si>
  <si>
    <t>Tair: "plastid" 16698895|Tair: "plastid" 18431481</t>
  </si>
  <si>
    <t>Q9ZU32</t>
  </si>
  <si>
    <t>plastid:16698895;plastid:18431481</t>
  </si>
  <si>
    <t>SEC12P-like 2 protein;Sec12p-like protein (GTP exchange protein) that functionally complements yeast sec12 null mutant. Protein is localized to the ER.</t>
  </si>
  <si>
    <t>Amigo: "endoplasmic reticulum" 16618929|Amigo: "endoplasmic reticulum" 9159953|SwissProt: "endoplasmic reticulum,golgi" 16381842|Tair: "plasma membrane" 17151019|Tair: "endoplasmic reticulum" 9159953|Tair: "endoplasmic reticulum" 16618929</t>
  </si>
  <si>
    <t>endoplasmic reticulum:16618929;endoplasmic reticulum:9159953</t>
  </si>
  <si>
    <t>Q39221</t>
  </si>
  <si>
    <t>endoplasmic reticulum:9159953;plasma membrane:17151019;endoplasmic reticulum:16618929</t>
  </si>
  <si>
    <t>endoplasmic reticulum:15208385</t>
  </si>
  <si>
    <t>endoplasmic reticulum:15295017;endoplasmic reticulum:16618929;endoplasmic reticulum:22923678;golgi:25900983;golgi:25900983;golgi:25900983;golgi:25900983;plasma membrane:25641898;plasma membrane:14506206;plasma membrane:15308754;plasma membrane:17317660;plasma membrane:17644812;plasma membrane:19334764;plasma membrane:26781341;vacuole:17151019;vacuole:18686298;vacuole:25900983</t>
  </si>
  <si>
    <t>O-Glycosyl hydrolases family 17 protein;</t>
  </si>
  <si>
    <t>Q9ZU91</t>
  </si>
  <si>
    <t>extracellular:16356755;extracellular:26572690;plasma membrane:12805588;plasma membrane:14517339;plasma membrane:16602701;plasma membrane:16618929;plasma membrane:17317660;plasma membrane:21433285;plasma membrane:22215637;plasma membrane:22318864;plasma membrane:22923678</t>
  </si>
  <si>
    <t>Amigo: "plasma membrane" 17317660|Amigo: "endoplasmic reticulum" 16618929|Amigo: "plasma membrane" 17151019|Tair: "plasma membrane" 17317660|Tair: "endoplasmic reticulum" 16618929</t>
  </si>
  <si>
    <t>endoplasmic reticulum:16618929;plasma membrane:17151019;plasma membrane:17317660</t>
  </si>
  <si>
    <t>Q9ZUA0</t>
  </si>
  <si>
    <t>endoplasmic reticulum:16618929;endoplasmic reticulum:22923678;extracellular:16287169;golgi:25900983;golgi:25900983;golgi:25900983;golgi:25900983;nucleus:23396599;plasma membrane:25641898;plasma membrane:15574830;plasma membrane:17317660;plasma membrane:19334764;plasma membrane:26781341;plastid:14729914;vacuole:17151019;vacuole:25900983</t>
  </si>
  <si>
    <t>Endomembrane protein 70 protein family;</t>
  </si>
  <si>
    <t>Amigo: "golgi" 16618929|Amigo: "plasma membrane" 17151019|Tair: "golgi" 16618929|Tair: "plasma membrane" 17151019</t>
  </si>
  <si>
    <t>Q9ZPS7</t>
  </si>
  <si>
    <t>extracellular:16287169;golgi:16618929;golgi:22430844;golgi:22923678;golgi:25900983;golgi:25122472;golgi:25900983;golgi:25900983;mitochondrion:27943495;plasma membrane:21433285;vacuole:17151019;vacuole:25900983</t>
  </si>
  <si>
    <t>peptide transporter 2;Encodes a di- and tri-peptide transporter that recognizes a variety of different amino acid combinations. Expression of the transcripts for this gene can be detected in the embryo through in situ hybridization. This protein does not have nitrate transporter activity based on oocyte transport assays.</t>
  </si>
  <si>
    <t>vacuole,plasma membrane,peroxisome,nucleus,mitochondrion,extracellular,cytosol</t>
  </si>
  <si>
    <t>Amigo: "vacuole" 16618929|SwissProt: "vacuole" 16381842|Tair: "vacuole" 16618929|Tair: "vacuole" 15215502|Tair: "plasma membrane" 17151019</t>
  </si>
  <si>
    <t>vacuole:16618929</t>
  </si>
  <si>
    <t>P46032</t>
  </si>
  <si>
    <t>plasma membrane:17151019;vacuole:15215502;vacuole:16618929</t>
  </si>
  <si>
    <t>golgi:22430844;plasma membrane:25641898;vacuole:15215502;vacuole:15539469;vacuole:16618929;vacuole:17151019;vacuole:22923678;vacuole:23903016</t>
  </si>
  <si>
    <t>low-molecular-weight cysteine-rich 68;Predicted to encode a PR (pathogenesis-related) protein.  Belongs to the plant defensin (PDF) family with the following members: At1g75830/PDF1.1, At5g44420/PDF1.2a, At2g26020/PDF1.2b, At5g44430/PDF1.2c, At2g26010/PDF1.3, At1g19610/PDF1.4, At1g55010/PDF1.5, At2g02120/PDF2.1, At2g02100/PDF2.2, At2g02130/PDF2.3, At1g61070/PDF2.4, At5g63660/PDF2.5, At2g02140/PDF2.6, At5g38330/PDF3.1 and At4g30070/PDF3.2.</t>
  </si>
  <si>
    <t>Q9ZUL7</t>
  </si>
  <si>
    <t>extracellular:26572690;extracellular:28155257;plasma membrane:21433285</t>
  </si>
  <si>
    <t>Nucleotide-diphospho-sugar transferases superfamily protein;Encodes a protein with 4-Diphosphocytidyl-2C-methyl-D-erythritol synthase activity. The enzyme has an absolute requirement for divalent cations (Mg2+ reaches the highest catalytic activity).</t>
  </si>
  <si>
    <t>P69834</t>
  </si>
  <si>
    <t>extracellular:26572690;plastid:16207701;plastid:20423899;plastid:21531424;plastid:18431481;plastid:18633119;plastid:20061580;plastid:24361574</t>
  </si>
  <si>
    <t>cullin-associated and neddylation dissociated;Arabidopsis thaliana homolog of human  CAND1 (cullin-associated and neddylation-dissociated). Putative similarity to TBP-interacting protein TIP120. Ubiquitously expressed in plant tissues throughout development. T-DNA insertion mutant plants were completely sterile and resistant to sirtinol and auxin, but not to gibberellins or brassinolide. Displayed developmental phenotypes similar to those of axr1, namely, short petioles, downwardly curling leaves, shorter inflorescence. Required for SCF function and appears to modulate SCF complex cycling. Physically interacts with CUL1.</t>
  </si>
  <si>
    <t>O64720</t>
  </si>
  <si>
    <t>ssDNA-binding transcriptional regulator;Encodes a homolog of the potato p24 protein.  It shares the conserved KGKAAL domain, a putative DNA-binding domain, with potato p24 and is localized to the plastid and not the nucleus.</t>
  </si>
  <si>
    <t>nucleus,plasma membrane,plastid</t>
  </si>
  <si>
    <t>Tair: "plastid" 16326926|Tair: "plastid" 18431481|Tair: "nucleus,plastid" 15967440</t>
  </si>
  <si>
    <t>A8MR64</t>
  </si>
  <si>
    <t>nucleus:15967440;plastid:16326926;plastid:15967440;plastid:18431481</t>
  </si>
  <si>
    <t>nodulin-related protein 1;Induced at the transcriptional level by Pseudomonas syringae pv. tomato infection.</t>
  </si>
  <si>
    <t>plasma membrane:25641898;plasma membrane:22215637;plasma membrane:26781341;plastid:24361574</t>
  </si>
  <si>
    <t>Amigo: "endoplasmic reticulum" 16618929|Amigo: "nucleus" 15496452|Amigo: "plasma membrane" 17151019|Tair: "endoplasmic reticulum" 16618929|Tair: "nucleus" 15496452|Tair: "plasma membrane" 17151019</t>
  </si>
  <si>
    <t>endoplasmic reticulum:16618929;nucleus:15496452;plasma membrane:17151019</t>
  </si>
  <si>
    <t>Q9ZQ87</t>
  </si>
  <si>
    <t>plasma membrane:17151019;endoplasmic reticulum:16618929;nucleus:15496452</t>
  </si>
  <si>
    <t>endoplasmic reticulum:16618929;endoplasmic reticulum:22923678;golgi:22430844;golgi:25900983;golgi:25900983;nucleus:14505352;nucleus:15496452;nucleus:24012629;plasma membrane:25641898;plasma membrane:19334764;plasma membrane:22215637;vacuole:17151019</t>
  </si>
  <si>
    <t>Q9ZQ91</t>
  </si>
  <si>
    <t>Q8RV79</t>
  </si>
  <si>
    <t>golgi:25900983</t>
  </si>
  <si>
    <t>Chaperone protein htpG family protein;Encodes a chloroplast-targeted 90-kDa heat shock protein located in the stroma involved in red-light mediated deetiolation response. Mutants are resistant to chlorate, have elongated hypocotyls in light, and affect the expression of NR2, CAB, and RBCS but NOT NR1 and NiR.</t>
  </si>
  <si>
    <t>endoplasmic reticulum,mitochondrion,plastid,cytosol</t>
  </si>
  <si>
    <t>Tair: "plastid" 12938931|Tair: "plastid" 15028209|Tair: "plasma membrane" 17151019|Tair: "plastid" 12943545|Tair: "mitochondrion" 17137349|Tair: "mitochondrion" 14671022|Tair: "plastid" 16207701</t>
  </si>
  <si>
    <t>Q3EC72</t>
  </si>
  <si>
    <t>plastid:15028209;plastid:12943545;mitochondrion:14671022;plastid:12938931;plasma membrane:17151019;mitochondrion:17137349;plastid:16207701</t>
  </si>
  <si>
    <t>Tair: "plastid" 15028209|Tair: "plastid" 18431481</t>
  </si>
  <si>
    <t>Q3EC70</t>
  </si>
  <si>
    <t>AMP-dependent synthetase and ligase family protein;</t>
  </si>
  <si>
    <t>Tair: "endoplasmic reticulum" 16618929</t>
  </si>
  <si>
    <t>Q9SJD4</t>
  </si>
  <si>
    <t>Amigo: "plastid" 7890741|Amigo: "plastid" 18431481|SwissProt: "plastid" 16381842|Tair: "plastid" 18431481</t>
  </si>
  <si>
    <t>plastid:18431481;plastid:7890741</t>
  </si>
  <si>
    <t>P49572</t>
  </si>
  <si>
    <t>cytosol:21166475;golgi:25900983;plastid:20423899;plastid:21531424;plastid:18431481;plastid:20061580;plastid:24361574;plastid:24872594</t>
  </si>
  <si>
    <t>AT3G22440.1::15714319</t>
  </si>
  <si>
    <t>ferredoxin thioredoxin reductase catalytic beta chain family protein;</t>
  </si>
  <si>
    <t>Q9SJ89</t>
  </si>
  <si>
    <t>plastid:20061580;plastid:20061580;plastid:24361574</t>
  </si>
  <si>
    <t>threonyl-tRNA synthetase, putative / threonine--tRNA ligase, putative;Encodes a dual localized threonyl-tRNA synthetase found both in the mitochondrion and the chloroplast.  Plants mutated in this gene terminate as embryos in the globular stage.</t>
  </si>
  <si>
    <t>Amigo: "mitochondrion,plastid" 16251277|Tair: "plastid" 18431481|Tair: "mitochondrion,plastid" 16251277|Tair: "plastid" 18633119</t>
  </si>
  <si>
    <t>Q56XW1</t>
  </si>
  <si>
    <t>plastid:18633119;plastid:16251277;mitochondrion:16251277;plastid:18431481</t>
  </si>
  <si>
    <t>mitochondrion:16251277;mitochondrion:19733576;plastid:16251277;plastid:19733576</t>
  </si>
  <si>
    <t>mitochondrion:27943495;nucleus:23396599;plastid:20423899;plastid:21531424;plastid:18431481;plastid:18633119;plastid:20061580;plastid:24361574;plastid:24872594</t>
  </si>
  <si>
    <t>AT5G40930.1::21848659</t>
  </si>
  <si>
    <t>photosystem II light harvesting complex gene 2.2;Encodes Lhcb2.2.  Belongs to the Lhc super-gene family encodes the light-harvesting chlorophyll a/b-binding (LHC) proteins that constitute the antenna system of the photosynthetic apparatus.</t>
  </si>
  <si>
    <t>Amigo: "plastid" 16414959|Tair: "plastid" 12766230|Tair: "plasma membrane" 17151019|Tair: "plastid" 15322131|Tair: "plastid" 16414959|Tair: "plastid" 18431481</t>
  </si>
  <si>
    <t>plastid:16414959</t>
  </si>
  <si>
    <t>Q9S7J7</t>
  </si>
  <si>
    <t>plastid:16414959;plasma membrane:17151019;plastid:12766230;plastid:18431481;plastid:15322131</t>
  </si>
  <si>
    <t>cytosol:22522809;nucleus:24012629;nucleus:23396599;plasma membrane:25641898;plastid:14729914;plastid:15028209;plastid:15322131;plastid:21531424;plastid:23851315;plastid:23390424;plastid:16414959;plastid:18431481;plastid:18633119;plastid:20061580;plastid:23667806;plastid:24872594;vacuole:17151019</t>
  </si>
  <si>
    <t>AT2G01830.1::18642946</t>
  </si>
  <si>
    <t>Q9SJ31</t>
  </si>
  <si>
    <t>plastid:21531424;plastid:24872594;plastid:23667806</t>
  </si>
  <si>
    <t>glycine-rich protein 3 short isoform;glycine-rich protein 3 short isoform (GRP3S) mRNA, complete</t>
  </si>
  <si>
    <t>Q9SHT6</t>
  </si>
  <si>
    <t>unclear:10737809;unclear:16236160</t>
  </si>
  <si>
    <t>peroxisome:19329564</t>
  </si>
  <si>
    <t>AT1G21250.1::11335717;AT1G21250.1::11335717</t>
  </si>
  <si>
    <t>aconitase 3;Encodes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 UTR of CSD2 in vitro. ACO3 is tyrosine-phosphorylated and its phosphorylation state is modulated in response to ABA in Arabidopsis thaliana seeds.</t>
  </si>
  <si>
    <t>Amigo: "mitochondrion" 14671022|Amigo: "mitochondrion" 11743115|Amigo: "mitochondrion" 12492832|SwissProt: "mitochondrion" 16381842|Tair: "mitochondrion" 14671022|Tair: "plastid" 15028209|Tair: "mitochondrion" 18385124|Tair: "plasma membrane" 17151019</t>
  </si>
  <si>
    <t>mitochondrion:11743115;mitochondrion:12492832;mitochondrion:14671022</t>
  </si>
  <si>
    <t>Q9SIB9</t>
  </si>
  <si>
    <t>plastid:15028209;mitochondrion:18385124;mitochondrion:14671022;plasma membrane:17151019</t>
  </si>
  <si>
    <t>mitochondrion:in house;plastid:in house</t>
  </si>
  <si>
    <t>extracellular:26572690;golgi:25900983;golgi:25900983;mitochondrion:11743114;mitochondrion:11743115;mitochondrion:12492832;mitochondrion:14671022;mitochondrion:17137349;mitochondrion:18385124;mitochondrion:21296373;mitochondrion:21472856;mitochondrion:21841088;mitochondrion:24727099;mitochondrion:27122571;mitochondrion:27943495;plasma membrane:19334764;plasma membrane:21433285;plastid:15028209;plastid:21531424;plastid:23851315;plastid:18431481;plastid:20061580;plastid:24361574;vacuole:17151019</t>
  </si>
  <si>
    <t>Q9ZUG4</t>
  </si>
  <si>
    <t>20S proteasome subunit PAA2;Encodes 20S proteasome subunit PAA2 (PAA2).</t>
  </si>
  <si>
    <t>O81147</t>
  </si>
  <si>
    <t>cytosol:15734919;plasma membrane:25641898;vacuole:23903016</t>
  </si>
  <si>
    <t>AT3G27430.1::21798944;AT5G40580.1::21798944</t>
  </si>
  <si>
    <t>Subtilase family protein;</t>
  </si>
  <si>
    <t>Q9ZUF6</t>
  </si>
  <si>
    <t>extracellular:14595688;extracellular:15593128;extracellular:16356755;extracellular:24665109;extracellular:26572690;extracellular:28155257;golgi:22430844;golgi:25900983;golgi:25900983;golgi:25900983;golgi:25900983;plasma membrane:20843791;plasma membrane:21433285;plasma membrane:22318864;vacuole:25900983</t>
  </si>
  <si>
    <t>NAD(P)-binding Rossmann-fold superfamily protein;Encodes enoyl-ACP reductase a component of the fatty acid synthase complex.  A reduced function mutation in this gene, mod1, was found in a screen for premature cell death mutants. Mutant plants have reduced lipid level and pleiotropic morphological defects, including chlorotic and abnormally shaped leaves.</t>
  </si>
  <si>
    <t>Tair: "plastid" 12938931|Tair: "plastid" 16207701|Tair: "plastid" 15028209|Tair: "plastid" 18431481</t>
  </si>
  <si>
    <t>Q9SLA8</t>
  </si>
  <si>
    <t>plastid:15028209;plastid:12938931;plastid:18431481;plastid:16207701</t>
  </si>
  <si>
    <t>SwissProt: "peroxisome" 16381842|Tair: "peroxisome" 17951448</t>
  </si>
  <si>
    <t>Q9FUP0</t>
  </si>
  <si>
    <t>xyloglucan endotransglucosylase/hydrolase 4;endoxyloglucan transferase (EXGT-A1) gene</t>
  </si>
  <si>
    <t>extracellular,cytosol</t>
  </si>
  <si>
    <t>Q39099</t>
  </si>
  <si>
    <t>extracellular:15610358</t>
  </si>
  <si>
    <t>cytosol:28611809;extracellular:15593128;extracellular:16287169;extracellular:16356755;extracellular:21109274;extracellular:24393051;extracellular:26572690;extracellular:28155257;extracellular:25852701;golgi:25900983;golgi:25900983;golgi:25900983;golgi:25900983;golgi:25900983;mitochondrion:27943495;plasma membrane:19334764;plasma membrane:21433285;plastid:15028209;vacuole:25900983</t>
  </si>
  <si>
    <t>cycloartenol synthase 1;Involved in the biosynthesis of brassinosteroids. Catalyzes the reaction from epoxysqualene to cycloartenol.</t>
  </si>
  <si>
    <t>P38605</t>
  </si>
  <si>
    <t>golgi:25900983;golgi:25900983;golgi:25900983;golgi:25900983;golgi:25900983;mitochondrion:27943495;plasma membrane:19334764;plasma membrane:21433285;plasma membrane:22215637;vacuole:15215502;vacuole:15539469;vacuole:23903016;vacuole:25900983</t>
  </si>
  <si>
    <t>ATPase, F1 complex, alpha subunit protein;</t>
  </si>
  <si>
    <t>Amigo: "nucleus" 15496452|Amigo: "mitochondrion" 18385124|Amigo: "mitochondrion" 15276431|Amigo: "vacuole" 15215502|Amigo: "plastid" 12938931|Amigo: "vacuole" 15539469|Amigo: "plasma membrane" 17151019|Amigo: "mitochondrion" 11743115|Amigo: "plastid" 18431481|Tair: "nucleus" 15496452|Tair: "mitochondrion" 15276431|Tair: "vacuole" 15215502|Tair: "plastid" 12938931|Tair: "plasma membrane" 17151019|Tair: "mitochondrion" 11743115|Tair: "plastid" 18431481</t>
  </si>
  <si>
    <t>mitochondrion:11743115;mitochondrion:15276431;mitochondrion:18385124;nucleus:15496452;plasma membrane:17151019;plastid:12938931;plastid:18431481;vacuole:15215502;vacuole:15539469</t>
  </si>
  <si>
    <t>Q27GL9</t>
  </si>
  <si>
    <t>mitochondrion:15276431;mitochondrion:11743115;plastid:12938931;plastid:18431481;vacuole:15215502;plasma membrane:17151019;nucleus:15496452</t>
  </si>
  <si>
    <t>extracellular:26572690;golgi:25900983;golgi:25900983;golgi:25900983;golgi:25900983;golgi:25900983;mitochondrion:15276431;mitochondrion:21841088;mitochondrion:22923678;mitochondrion:24727099;mitochondrion:27122571;mitochondrion:27943495;mitochondrion:21896887;nucleus:15496452;nucleus:24012629;nucleus:23396599;plasma membrane:25641898;plasma membrane:19334764;plasma membrane:20843791;plasma membrane:21433285;plastid:12938931;plastid:18431481;plastid:19288221;plastid:21531424;plastid:24872594;plastid:23390424;plastid:20061580;vacuole:15215502;vacuole:17151019;vacuole:25900983</t>
  </si>
  <si>
    <t>Ribosomal protein S5 domain 2-like superfamily protein;</t>
  </si>
  <si>
    <t>Amigo: "cytosol" 11598216|Amigo: "plastid" 15028209|Amigo: "cytosol" 17934214|Amigo: "plastid" 18431481|Tair: "plastid" 15028209|Tair: "cytosol" 17934214</t>
  </si>
  <si>
    <t>cytosol:11598216;cytosol:17934214;plastid:15028209;plastid:18431481</t>
  </si>
  <si>
    <t>Q9SK22</t>
  </si>
  <si>
    <t>plastid:15028209;cytosol:17934214</t>
  </si>
  <si>
    <t>cytosol:17934214;cytosol:21166475;cytosol:15734919;cytosol:15821981;cytosol:22522809;extracellular:26572690;golgi:25900983;golgi:25900983;nucleus:23396599;plasma membrane:25641898;plasma membrane:19334764;plasma membrane:26781341;plastid:15028209;vacuole:23903016</t>
  </si>
  <si>
    <t>vacuole,golgi,plasma membrane,endoplasmic reticulum,peroxisome,nucleus,plastid,extracellular</t>
  </si>
  <si>
    <t>Q9SKI0</t>
  </si>
  <si>
    <t>alanine:glyoxylate aminotransferase;Encodes a peroxisomal photorespiratory enzyme that catalyzes transamination reactions with multiple substrates. It is involved in photorespiration.</t>
  </si>
  <si>
    <t>SwissProt: "peroxisome" 16381842|Tair: "peroxisome" 11309139|Tair: "plastid" 18431481|Tair: "peroxisome" 17951448|Tair: "plasma membrane" 14506206|Tair: "plastid" 18633119</t>
  </si>
  <si>
    <t>Q56YA5</t>
  </si>
  <si>
    <t>plastid:18633119;peroxisome:11309139;plastid:18431481;plasma membrane:14506206;peroxisome:17951448</t>
  </si>
  <si>
    <t>ARM repeat superfamily protein;Encodes a nuclear cap-binding protein that forms a heterodimeric complex with CBP20 and is involved in ABA signaling and flowering. Mutants are early flowering and exhibit hypersensitive response to ABA in germination inhibition.Loss of ABH1 function results in abnormal processing of mRNAs for several important floral regulators (FLC, CO, FLM). Analysis of loss of function mutations suggests a role in pri-miRNA processing and mRNA splicing. Note that two different mutant alleles were given the same name abh1-7 (Kuhn et al 2007; Kim et al 2008).  To avoid confusion, abh1-7 described in Kim et al (2008) has been renamed abh1-107 (other names: ensalada-1, ens-1).</t>
  </si>
  <si>
    <t>Amigo: "nucleus" 0012427994|SwissProt: "cytosol,nucleus" 16381842|Tair: "nucleus" 12427994</t>
  </si>
  <si>
    <t>nucleus:0012427994</t>
  </si>
  <si>
    <t>Q9SIU2</t>
  </si>
  <si>
    <t>nucleus:12427994</t>
  </si>
  <si>
    <t>nucleus:12427994;nucleus:24689873</t>
  </si>
  <si>
    <t>AT5G44200.1::19453450;AT5G44200.1::19453442;AT5G44200.1::19453442;AT5G44200.1::19453442;AT5G44200.1::19453450</t>
  </si>
  <si>
    <t>NAD-dependent malic enzyme 1;Encodes an NAD-dependent malic enzyme (NAD-ME) that does not act on oxaloacetate, indicating that it belongs to EC 1.1.1.39. It is a member of the alpha family of NAD-MEs in plants. It appears to function as a homodimer or as a heterodimer with the beta-type NAD-ME2 (At4g00570). NAD-ME1 transcript and protein levels are higher during the night than during the day.</t>
  </si>
  <si>
    <t>Amigo: "mitochondrion" 14671022|Amigo: "plastid" 15028209|Amigo: "mitochondrion" 17137349|Tair: "plastid" 15028209|Tair: "mitochondrion" 17137349</t>
  </si>
  <si>
    <t>mitochondrion:14671022;mitochondrion:17137349;plastid:15028209</t>
  </si>
  <si>
    <t>Q9SIU0</t>
  </si>
  <si>
    <t>plastid:15028209;mitochondrion:17137349</t>
  </si>
  <si>
    <t>mitochondrion:14671022;mitochondrion:17137349;mitochondrion:21472856;mitochondrion:21841088;mitochondrion:23444301;mitochondrion:24727099;mitochondrion:27943495;plastid:15028209</t>
  </si>
  <si>
    <t>aldehyde dehydrogenase  6B2;Arabidopsis thaliana methylmalonate-semialdehyde dehydrogenase</t>
  </si>
  <si>
    <t>SwissProt: "mitochondrion" 16381842|Tair: "mitochondrion" 14764908</t>
  </si>
  <si>
    <t>Q0WM29</t>
  </si>
  <si>
    <t>mitochondrion:14764908</t>
  </si>
  <si>
    <t>proline iminopeptidase;encodes proline iminopeptidase</t>
  </si>
  <si>
    <t>SwissProt: "cytosol" 16381842|Tair: "plastid" 18431481</t>
  </si>
  <si>
    <t>P93732</t>
  </si>
  <si>
    <t>cytosol:21166475;golgi:25900983;plasma membrane:25641898;plastid:18431481;plastid:24361574</t>
  </si>
  <si>
    <t>vacuolar sorting receptor 4;encodes a vacuolar sorting receptor</t>
  </si>
  <si>
    <t>vacuole,golgi,plasma membrane,endoplasmic reticulum,nucleus,extracellular,cytosol</t>
  </si>
  <si>
    <t>SwissProt: "cytosol,golgi,plasma membrane,vacuole" 16381842|Tair: "vacuole" 15539469</t>
  </si>
  <si>
    <t>cytosol:16381842;golgi:16381842;vacuole:16381842;plasma membrane:16381842</t>
  </si>
  <si>
    <t>Q56ZQ3</t>
  </si>
  <si>
    <t>golgi:22430844;vacuole:15539469</t>
  </si>
  <si>
    <t>APS kinase;Encodes adenosine-5'-phosphosulfate kinase. Provides activated sulfate for  sulfation of secondary metabolites, including the glucosinolates. Essential for pollen viability.</t>
  </si>
  <si>
    <t>Amigo: "plastid" 19903478|Amigo: "plastid" 11488606|Amigo: "plastid" 19304933|SwissProt: "plastid" 16381842|Tair: "plastid" 19304933</t>
  </si>
  <si>
    <t>plastid:11488606;plastid:19304933;plastid:19903478</t>
  </si>
  <si>
    <t>Q43295</t>
  </si>
  <si>
    <t>plastid:19304933</t>
  </si>
  <si>
    <t>extracellular:26572690;plastid:24872594</t>
  </si>
  <si>
    <t>AT1G71230.1::21798944;AT4G39940.1::21798944</t>
  </si>
  <si>
    <t>SWIB/MDM2 domain superfamily protein;</t>
  </si>
  <si>
    <t>O82326</t>
  </si>
  <si>
    <t>plastid:22797472</t>
  </si>
  <si>
    <t>nucleus:27177187;plastid:21531424;plastid:20061580</t>
  </si>
  <si>
    <t>lipid transfer protein;Predicted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t>
  </si>
  <si>
    <t>golgi,endoplasmic reticulum,nucleus,mitochondrion,extracellular</t>
  </si>
  <si>
    <t>Q9ZUK6</t>
  </si>
  <si>
    <t>nitrite reductase 1;Involved in the second step of nitrate assimilation.  Its expression is induced by nitrate.</t>
  </si>
  <si>
    <t>Amigo: "mitochondrion" 14671022|SwissProt: "plastid" 16381842|Tair: "mitochondrion" 14671022|Tair: "plastid" 16207701|Tair: "plastid" 18431481</t>
  </si>
  <si>
    <t>Q39161</t>
  </si>
  <si>
    <t>mitochondrion:14671022;plastid:18431481;plastid:16207701</t>
  </si>
  <si>
    <t>extracellular:26572690;golgi:25900983;mitochondrion:14671022;plasma membrane:21433285;plastid:15028209;plastid:16207701;plastid:20423899;plastid:21531424;plastid:23851315;plastid:18431481;plastid:18433418;plastid:18633119;plastid:20061580;plastid:21539947;plastid:23549413;plastid:24361574;plastid:24872594</t>
  </si>
  <si>
    <t>AT1G63940.1::21798944;AT5G42980.1::15352244</t>
  </si>
  <si>
    <t>purple acid phosphatase 10;</t>
  </si>
  <si>
    <t>vacuole,golgi,endoplasmic reticulum,mitochondrion,extracellular</t>
  </si>
  <si>
    <t>SwissProt: "cytosol,extracellular" 16381842</t>
  </si>
  <si>
    <t>cytosol:16381842;extracellular:16381842</t>
  </si>
  <si>
    <t>Q9SIV9</t>
  </si>
  <si>
    <t>cytosol:21166475;nucleus:23396599;plasma membrane:21433285</t>
  </si>
  <si>
    <t>rotamase CYP 3;Encodes cytosolic cyclophilin ROC3.</t>
  </si>
  <si>
    <t>Amigo: "cytosol" 9426607|SwissProt: "cytosol" 16381842|Tair: "plastid" 18431481|Tair: "plasma membrane" 17644812</t>
  </si>
  <si>
    <t>cytosol:9426607</t>
  </si>
  <si>
    <t>Q38900</t>
  </si>
  <si>
    <t>cytosol:24130194;cytosol:24440291;unclear:24440291</t>
  </si>
  <si>
    <t>cytosol:21166475;extracellular:26572690;golgi:22430844;mitochondrion:27943495;peroxisome:19329564;plasma membrane:25641898;plasma membrane:15574830;plasma membrane:17644812;plasma membrane:19334764;plasma membrane:22215637;plasma membrane:22318864;plasma membrane:26781341;plastid:24361574</t>
  </si>
  <si>
    <t>transportin 1;Nuclear import receptor for AtGRP7.</t>
  </si>
  <si>
    <t>Q8H0U4</t>
  </si>
  <si>
    <t>lysm domain GPI-anchored protein 2 precursor;</t>
  </si>
  <si>
    <t>SwissProt: "plasma membrane" 16381842|Tair: "plasma membrane" 17317660|Tair: "plasma membrane" 12805588</t>
  </si>
  <si>
    <t>O23006</t>
  </si>
  <si>
    <t>plasma membrane:17317660;plasma membrane:12805588</t>
  </si>
  <si>
    <t>extracellular:16356755;extracellular:21109274;extracellular:26572690;extracellular:28155257;plasma membrane:25641898;plasma membrane:12805588;plasma membrane:14517339;plasma membrane:16602701;plasma membrane:17317660;plasma membrane:17644812;plasma membrane:19334764;plasma membrane:20843791;plasma membrane:21433285;plasma membrane:22215637;plasma membrane:22318864;plasma membrane:22923678;plasma membrane:23990937;plasma membrane:26091700;plasma membrane:26748395;plasma membrane:26781341</t>
  </si>
  <si>
    <t>ubiquitin family protein;</t>
  </si>
  <si>
    <t>Q9SII8</t>
  </si>
  <si>
    <t>cytoskeleton:24134884;cytosol:21166475</t>
  </si>
  <si>
    <t>AT1G79810.1::23336935;AT3G04460.1::23336935;AT3G16120.1::21798944;AT4G38630.1::20059542</t>
  </si>
  <si>
    <t>homoserine kinase;Encodes a homoserine kinase (HSK) which produces O-phospho-L-homoserine (HserP), a compound at the branching point of methionine and threonine biosynthesis. HSK is found in the stromal fraction of chloroplasts.  Mutants are susceptible to downy mildew fungus Hyaloperonospora parasitica.</t>
  </si>
  <si>
    <t>Amigo: "plastid" 15703056|Tair: "plastid" 18431481|Tair: "plastid" 15703056</t>
  </si>
  <si>
    <t>plastid:15703056</t>
  </si>
  <si>
    <t>Q8L7R2</t>
  </si>
  <si>
    <t>plastid:15703056;plastid:18431481</t>
  </si>
  <si>
    <t>extracellular:26572690;plastid:18431481;plastid:20423899;plastid:21531424;plastid:20061580;plastid:24361574;plastid:24872594</t>
  </si>
  <si>
    <t>Calcium-dependent protein kinase family protein;Encodes calcium dependent protein kinase 6 (CPK6), a member of the Arabidopsis CDPK gene family.  CDPKs contain an intrinsic Ca2+-activation domain with four EF hand Ca2+-binding sites.  CDPKs protein kinases have been proposed to function in multiple plant signal transduction pathways downstream of [Ca2+]cyt elevations, thus transducing various physiological responses.  CPK6 is expressed in both guard cells and mesophyll cells.  Functions in guard cell ion channel regulation.   ABA and Ca(2+) activation of slow-type anion channels and, interestingly, ABA activation of plasma membrane Ca(2+)-permeable channels were impaired in independent alleles of single and double cpk3cpk6 mutant guard cells.  Furthermore, ABA- and Ca(2+)-induced stomatal closing were partially impaired in these cpk3cpk6 mutant alleles.  CPK3 is also a member of the Arabidopsis CDPK family.</t>
  </si>
  <si>
    <t>Amigo: "cytosol" 18433157|SwissProt: "plasma membrane" 16381842|Tair: "plasma membrane" 17317660|Tair: "cytosol" 18433157</t>
  </si>
  <si>
    <t>Q38872</t>
  </si>
  <si>
    <t>cytosol:24280384</t>
  </si>
  <si>
    <t>cytosol:18433157;plasma membrane:17317660;plasma membrane:19334764;plasma membrane:26781341</t>
  </si>
  <si>
    <t>Uncharacterised conserved protein (UCP030210);</t>
  </si>
  <si>
    <t>Q949P3</t>
  </si>
  <si>
    <t>associated protein 19;Encodes clathrin assembly protein AP19.</t>
  </si>
  <si>
    <t>Q8LEZ8</t>
  </si>
  <si>
    <t>ankyrin repeat-containing 2B;Highly homologous to AKR2A. Involved in chloroplast biogenesis. Double mutants of AKR2A and AKR2B have yellow leaves, significantly reduced chloroplast proteins, and no thylakoid membranes.</t>
  </si>
  <si>
    <t>Q7XJS6</t>
  </si>
  <si>
    <t>plasma membrane:17317660;plastid:20061580</t>
  </si>
  <si>
    <t>NADPH-dependent thioredoxin reductase A;NADPH-dependent thioredoxin reductase, major cytosolic isoform</t>
  </si>
  <si>
    <t>Amigo: "mitochondrion" 11717467|Amigo: "cytosol" 15642341|SwissProt: "cytosol,mitochondrion" 16381842|Tair: "mitochondrion" 11717467|Tair: "cytosol" 15642341</t>
  </si>
  <si>
    <t>cytosol:15642341;mitochondrion:11717467</t>
  </si>
  <si>
    <t>cytosol:16381842;mitochondrion:16381842</t>
  </si>
  <si>
    <t>Q39242</t>
  </si>
  <si>
    <t>mitochondrion:11717467;cytosol:15642341</t>
  </si>
  <si>
    <t>cytosol:21166475;extracellular:18998720;extracellular:26572690;mitochondrion:27943495;peroxisome:18931141;plasma membrane:26781341</t>
  </si>
  <si>
    <t>Q9SHP0</t>
  </si>
  <si>
    <t>cytosol:22522809;extracellular:26572690;plastid:18431481;plastid:21531424;plastid:23851315;plastid:20061580;plastid:24361574;plastid:20061580</t>
  </si>
  <si>
    <t>golgi,plasma membrane,nucleus,plastid,mitochondrion,cytosol</t>
  </si>
  <si>
    <t>golgi,plasma membrane,nucleus,plastid,mitochondrion</t>
  </si>
  <si>
    <t>Senescence/dehydration-associated protein-related;Identified as drought-inducible gene by differential hybridization. Upregulated by high light, drought, cold and salt stress determined by microarray analysis.</t>
  </si>
  <si>
    <t>O48832</t>
  </si>
  <si>
    <t>cytosol:28611809;extracellular:26572690;golgi:25900983;golgi:25900983;golgi:25900983;mitochondrion:27122571;plasma membrane:14506206;plasma membrane:15308754;plasma membrane:19334764;vacuole:25900983</t>
  </si>
  <si>
    <t>cold shock domain protein 3;Encodes COLD SHOCK DOMAIN PROTEIN 3 (CSP3), involved in the acquisition of freezing tolerance.</t>
  </si>
  <si>
    <t>golgi,nucleus,plastid,mitochondrion,cytosol</t>
  </si>
  <si>
    <t>Amigo: "nucleus" 19556243</t>
  </si>
  <si>
    <t>nucleus:19556243</t>
  </si>
  <si>
    <t>Q94C69</t>
  </si>
  <si>
    <t>Q8S8K0</t>
  </si>
  <si>
    <t>plastid:15322131;plastid:24872594;plastid:18431481</t>
  </si>
  <si>
    <t>AT4G26455.1::21798944</t>
  </si>
  <si>
    <t>Sec1/munc18-like (SM) proteins superfamily;member of SLY1 Gene Family</t>
  </si>
  <si>
    <t>Q9SL48</t>
  </si>
  <si>
    <t>cytosol:21166475;golgi:25900983;golgi:25900983;golgi:25900983;golgi:25900983;golgi:25900983;plasma membrane:21433285</t>
  </si>
  <si>
    <t>Ribosomal protein L2 family;</t>
  </si>
  <si>
    <t>Amigo: "cytosol" 17934214|SwissProt: "cytosol" 16381842|Tair: "nucleus" 15496452|Tair: "cytosol" 17934214|Tair: "vacuole" 15215502|Tair: "plastid" 15028209|Tair: "plasma membrane" 17151019</t>
  </si>
  <si>
    <t>P46286</t>
  </si>
  <si>
    <t>cytosol:17934214;cytosol:21166475;cytosol:15734919;cytosol:15821981;cytosol:22522809;extracellular:26572690;golgi:25900983;golgi:25900983;golgi:25900983;golgi:25900983;golgi:25900983;mitochondrion:21896887;nucleus:15496452;nucleus:23396599;plasma membrane:25641898;plasma membrane:17317660;plasma membrane:19334764;plasma membrane:21433285;plasma membrane:22215637;plasma membrane:26781341;plastid:15028209;plastid:20061580;plastid:24872594;vacuole:15215502;vacuole:17151019;vacuole:23903016</t>
  </si>
  <si>
    <t>pyrophosphorylase 2;Encodes a protein that might have inorganic pyrophosphatase activity.</t>
  </si>
  <si>
    <t>P21216</t>
  </si>
  <si>
    <t>SECY homolog 1;Encodes a component of the thylakoid-localized Sec system involved in the translocation of cytoplasmic proteins into plastid.</t>
  </si>
  <si>
    <t>Q38885</t>
  </si>
  <si>
    <t>plasma membrane:19334764;plastid:23851315;plastid:18431481;plastid:20061580;plastid:24872594</t>
  </si>
  <si>
    <t>AT2G18710.1::15988575;AT2G18710.1::15988575;AT2G28800.1::15988575;AT2G28800.1::12217076;AT2G28800.1::12217076;AT2G28800.1::12217076;AT4G14870.1::10207046;AT4G14870.1::10207046;AT4G14870.1::15988575</t>
  </si>
  <si>
    <t>H(+)-ATPase 1;Encodes a plasma membrane proton ATPase.  Mutants have a reduced ability to close their stomata in response to drought and are affected in stomatal but not seed responsiveness to ABA.</t>
  </si>
  <si>
    <t>Amigo: "nucleus" 18433157|Amigo: "plasma membrane" 16618929|SwissProt: "plasma membrane" 16381842|Tair: "vacuole" 15539469|Tair: "plasma membrane" 15060130|Tair: "nucleus" 18433157|Tair: "plasma membrane" 16618929</t>
  </si>
  <si>
    <t>nucleus:18433157;plasma membrane:16618929</t>
  </si>
  <si>
    <t>P20649</t>
  </si>
  <si>
    <t>vacuole:15539469;nucleus:18433157;plasma membrane:15060130;plasma membrane:16618929</t>
  </si>
  <si>
    <t>plasma membrane:21617383;plasma membrane:23896897;plasma membrane:24163289;plasma membrane:24397334</t>
  </si>
  <si>
    <t>extracellular:26572690;golgi:22430844;golgi:25900983;golgi:25900983;golgi:25900983;golgi:25900983;golgi:21826108;golgi:25900983;mitochondrion:27122571;mitochondrion:27943495;plasma membrane:25641898;plasma membrane:14506206;plasma membrane:15060130;plasma membrane:15295017;plasma membrane:15308754;plasma membrane:15574830;plasma membrane:16618929;plasma membrane:16635983;plasma membrane:17317660;plasma membrane:17644812;plasma membrane:19334764;plasma membrane:20374526;plasma membrane:20843791;plasma membrane:21413151;plasma membrane:21433285;plasma membrane:22215637;plasma membrane:22318864;plasma membrane:22923678;plasma membrane:23990937;plasma membrane:24397334;plasma membrane:26091700;plasma membrane:26781341;vacuole:15539469;vacuole:18686298</t>
  </si>
  <si>
    <t>AT2G18960.1::12182706;AT2G18960.1::12182706;AT4G27500.1::12182706;AT4G27500.1::16279950;AT4G27500.1::12182706;AT4G27500.1::12182706;AT4G27500.1::16279950</t>
  </si>
  <si>
    <t>nucleosome assembly protein 1;2;This gene is predicted to encode a nucleosome assembly protein. Plant lines expressing an RNAi construct directed against this gene show a reduction in agrobacterium-mediated root transformation.</t>
  </si>
  <si>
    <t>Transducin family protein / WD-40 repeat family protein;Controls flowering.</t>
  </si>
  <si>
    <t>Amigo: "nucleus" 15610358|SwissProt: "nucleus" 16381842|Tair: "nucleus" 15610358|Tair: "nucleus" 15496452</t>
  </si>
  <si>
    <t>O22607</t>
  </si>
  <si>
    <t>cytosol:15610358;nucleus:15496452;nucleus:15610358;nucleus:22960247</t>
  </si>
  <si>
    <t>cytoskeleton:24134884;cytosol:21166475;extracellular:26572690;nucleus:15496452;nucleus:27177187;nucleus:23396599</t>
  </si>
  <si>
    <t>Ribosomal L28e protein family;</t>
  </si>
  <si>
    <t>Tair: "plasma membrane" 17317660|Tair: "cytosol" 17934214|Tair: "plastid" 18431481</t>
  </si>
  <si>
    <t>O82204</t>
  </si>
  <si>
    <t>plasma membrane:17317660;plastid:18431481;cytosol:17934214</t>
  </si>
  <si>
    <t>profilin 1;first member of the Arabidopsis profilin multigene family, expressed in all organs of Arabidopsis.  Binds poly-L-proline. The first intron of PRF1 enhances gene expression in vegetative tissues.</t>
  </si>
  <si>
    <t>Amigo: "cytoskeleton,nucleus" 15469496|SwissProt: "cytoskeleton,cytosol" 16381842|Tair: "cytoskeleton,nucleus" 15469496|Tair: "plasma membrane" 17644812</t>
  </si>
  <si>
    <t>cytoskeleton:15469496;nucleus:15469496</t>
  </si>
  <si>
    <t>Q42449</t>
  </si>
  <si>
    <t>cytoskeleton:15469496;nucleus:15469496;plasma membrane:17644812</t>
  </si>
  <si>
    <t>cytoskeleton:19200149</t>
  </si>
  <si>
    <t>cytosol:21166475;extracellular:26572690;plasma membrane:17644812;plasma membrane:22215637;plasma membrane:26781341;plastid:24361574</t>
  </si>
  <si>
    <t>hexokinase 2;Encodes a protein with hexokinase activity (AtHXK2) and acts as a sensor for plant sugar responses.</t>
  </si>
  <si>
    <t>Amigo: "mitochondrion" 18481082|Amigo: "mitochondrion,plastid" 16618929|Amigo: "mitochondrion" 12953116|Amigo: "mitochondrion" 16920781|Amigo: "mitochondrion" 14671022|SwissProt: "mitochondrion" 16381842|Tair: "plastid" 16618929|Tair: "mitochondrion" 16920781</t>
  </si>
  <si>
    <t>mitochondrion:12953116;mitochondrion:14671022;mitochondrion:16618929;mitochondrion:16920781;mitochondrion:18481082;plastid:16618929</t>
  </si>
  <si>
    <t>P93834</t>
  </si>
  <si>
    <t>mitochondrion:16920781;plastid:16618929</t>
  </si>
  <si>
    <t>mitochondrion:23257241</t>
  </si>
  <si>
    <t>golgi:25900983;mitochondrion:14671022;mitochondrion:21472856;mitochondrion:21841088;mitochondrion:22923678;mitochondrion:24727099;mitochondrion:27943495;mitochondrion:21896887;plasma membrane:19334764;unclear:16618929</t>
  </si>
  <si>
    <t>oxidoreductases, acting on the aldehyde or oxo group of donors, NAD or NADP as acceptor;copper ion binding;</t>
  </si>
  <si>
    <t>SwissProt: "plastid" 16381842|Tair: "nucleus" 15496452|Tair: "plastid" 18431481|Tair: "plastid" 18633119</t>
  </si>
  <si>
    <t>Q93Z70</t>
  </si>
  <si>
    <t>plastid:18633119;plastid:18431481;nucleus:15496452</t>
  </si>
  <si>
    <t>photosystem I subunit E-2;Encodes subunit E of photosystem I.</t>
  </si>
  <si>
    <t>Amigo: "plastid" 16461379|SwissProt: "plastid" 16381842|Tair: "plastid" 16461379|Tair: "plastid" 15028209|Tair: "plastid" 15322131|Tair: "plastid" 14729914</t>
  </si>
  <si>
    <t>Q9S714</t>
  </si>
  <si>
    <t>plastid:15028209;plastid:16461379;plastid:15322131;plastid:14729914</t>
  </si>
  <si>
    <t>golgi:25900983;golgi:25900983;golgi:25900983;golgi:25900983;mitochondrion:27943495;nucleus:23396599;plasma membrane:19334764;plastid:14729914;plastid:15028209;plastid:15322131;plastid:20423899;plastid:21531424;plastid:23851315;plastid:20061580;plastid:23390424;plastid:24872594;plastid:24361574;plastid:18431481;plastid:18633119;plastid:20061580;plastid:23667806;plastid:24872594</t>
  </si>
  <si>
    <t>Q8LBS4</t>
  </si>
  <si>
    <t>plastid:16207701;plastid:20423899;plastid:21531424;plastid:18431481;plastid:20061580;plastid:24361574</t>
  </si>
  <si>
    <t>Amigo: "mitochondrion" 14671022|Amigo: "mitochondrion" 15276431|Amigo: "mitochondrion" 12837548|Tair: "mitochondrion" 15276431|Tair: "mitochondrion" 12837548</t>
  </si>
  <si>
    <t>mitochondrion:12837548;mitochondrion:14671022;mitochondrion:15276431</t>
  </si>
  <si>
    <t>Q9SK66</t>
  </si>
  <si>
    <t>mitochondrion:15276431;mitochondrion:12837548</t>
  </si>
  <si>
    <t>golgi:25900983;golgi:25900983;golgi:25900983;golgi:25900983;golgi:25900983;mitochondrion:12837548;mitochondrion:14671022;mitochondrion:15276431;mitochondrion:17406791;mitochondrion:18189341;mitochondrion:20197505;mitochondrion:21472856;mitochondrion:21841088;mitochondrion:22923678;mitochondrion:23444301;mitochondrion:23761796;mitochondrion:27122571;mitochondrion:27943495;mitochondrion:21896887;plasma membrane:19334764;vacuole:25900983</t>
  </si>
  <si>
    <t>ATP citrate lyase (ACL) family protein;</t>
  </si>
  <si>
    <t>Amigo: "mitochondrion" 11743114|Amigo: "mitochondrion" 18385124|Amigo: "mitochondrion" 17137349|Amigo: "mitochondrion" 14671022|Amigo: "mitochondrion" 11743115|Amigo: "mitochondrion" 12492832|SwissProt: "mitochondrion" 16381842|Tair: "mitochondrion" 12492832|Tair: "mitochondrion" 18385124</t>
  </si>
  <si>
    <t>mitochondrion:11743114;mitochondrion:11743115;mitochondrion:12492832;mitochondrion:14671022;mitochondrion:17137349;mitochondrion:18385124</t>
  </si>
  <si>
    <t>O82662</t>
  </si>
  <si>
    <t>extracellular:26572690;mitochondrion:11743114;mitochondrion:11743115;mitochondrion:12492832;mitochondrion:14671022;mitochondrion:17137349;mitochondrion:18385124;mitochondrion:21296373;mitochondrion:21472856;mitochondrion:21841088;mitochondrion:22923678;mitochondrion:24727099;mitochondrion:27122571;mitochondrion:27943495;mitochondrion:21896887;plasma membrane:19334764;plasma membrane:21433285;plastid:24361574</t>
  </si>
  <si>
    <t>Ribosomal protein L14;</t>
  </si>
  <si>
    <t>Amigo: "endoplasmic reticulum" 16618929|Amigo: "cytosol" 17934214|Amigo: "vacuole" 15215502|Tair: "endoplasmic reticulum" 16618929|Tair: "cytosol" 17934214|Tair: "vacuole" 15215502</t>
  </si>
  <si>
    <t>cytosol:17934214;endoplasmic reticulum:16618929;vacuole:15215502</t>
  </si>
  <si>
    <t>Q9SIM4</t>
  </si>
  <si>
    <t>cytosol:17934214;cytosol:22522809;endoplasmic reticulum:16618929;endoplasmic reticulum:22923678;extracellular:26572690;golgi:25900983;golgi:25900983;golgi:25900983;golgi:25900983;mitochondrion:21841088;nucleus:27177187;nucleus:23396599;plasma membrane:25641898;plasma membrane:19334764;plasma membrane:26781341;plastid:23549413;vacuole:15215502;vacuole:23903016</t>
  </si>
  <si>
    <t>AT3G06530.1::21798944</t>
  </si>
  <si>
    <t>26S proteasome regulatory subunit S2 1A;encoding the RPN subunits of the 26S proteasome</t>
  </si>
  <si>
    <t>Amigo: "nucleus" 11742986|Tair: "plasma membrane" 17317660</t>
  </si>
  <si>
    <t>Q9SIV2</t>
  </si>
  <si>
    <t>cytosol:14623884;cytosol:21166475;extracellular:26572690;golgi:25900983;golgi:25900983;golgi:25900983;golgi:25900983;golgi:25900983;nucleus:23396599;plasma membrane:25641898;plasma membrane:17317660;plasma membrane:19334764;plasma membrane:21433285;plasma membrane:26781341</t>
  </si>
  <si>
    <t>AT1G04810.1::20706207;AT1G20200.1::20706207;AT1G29150.1::20706207;AT1G45000.1::20706207;AT1G51650.1::20706207;AT1G53750.1::20706207;AT1G64520.1::20706207;AT2G20140.1::20706207;AT2G32730.1::20706207;AT3G02540.1::21798944;AT3G05530.1::20706207;AT3G11270.1::20706207;AT3G15180.1::20706207;AT3G48750.1::20706207;AT4G16390.1::20706207;AT4G19006.1::20706207;AT4G24820.1::20706207;AT4G28230.1::20706207;AT5G05780.1::20706207;AT5G09900.1::20706207;AT5G20000.1::20706207;AT5G23540.1::20706207;AT5G35750.1::18642946;AT5G45620.1::20706207;AT5G58290.1::20706207</t>
  </si>
  <si>
    <t>Tyrosine transaminase family protein;Confers auxin overproduction. Mutants have an over-proliferation of lateral roots. Encodes a C-S lyase involved in converting S-alkylthiohydroximate to thiohydroximate in glucosinolate biosynthesis.</t>
  </si>
  <si>
    <t>Q9SIV0</t>
  </si>
  <si>
    <t>mitochondrion:27122571;plasma membrane:26781341</t>
  </si>
  <si>
    <t>PP2C induced by AVRRPM1;</t>
  </si>
  <si>
    <t>Q9SIU8</t>
  </si>
  <si>
    <t>extracellular:26572690;mitochondrion:27943495;plasma membrane:25641898;plasma membrane:22215637</t>
  </si>
  <si>
    <t>lumazine-binding family protein;A synthetic gene encoding the catalytic domain of the Arabidopsis thaliana gene At2g20690 was recombinant expressed in E. coli demonstrating the molecular function of riboflavin synthase.</t>
  </si>
  <si>
    <t>Q9SKU8</t>
  </si>
  <si>
    <t>plastid:23203051</t>
  </si>
  <si>
    <t>plastid:18431481;plastid:21531424;plastid:20061580;plastid:21539947;plastid:24361574</t>
  </si>
  <si>
    <t>photosystem II reaction center PSB29 protein;Chloroplast-localized Thylakoid formation1 gene product involved in vesicle-mediated formation of thylakoid membranes.  Thf1 antisense lines contain abnormal chloroplasts early in leaf development (chloroplasts have loosely stacked thylakoid membranes). Expression was induced in the light and decreased under dark conditions. G-alpha interaction partner that functions downstream of the plasma membrane–delimited heterotrimeric G-protein (GPA1) in a D-glucose signaling pathway. Localized to both the outer plastid membrane and the stroma. Probably involved in the metabolic pathway that controls the assembly of the PS II complex.</t>
  </si>
  <si>
    <t>Amigo: "plastid" 16155179|Amigo: "plastid" 16582010|Amigo: "plastid" 15516501|SwissProt: "plastid" 16381842|Tair: "plastid" 16582010|Tair: "plastid" 12938931|Tair: "plastid" 15028209|Tair: "plastid" 15322131|Tair: "plastid" 18633119|Tair: "plastid" 15516501</t>
  </si>
  <si>
    <t>plastid:15516501;plastid:16155179;plastid:16582010</t>
  </si>
  <si>
    <t>Q9SKT0</t>
  </si>
  <si>
    <t>plastid:15028209;plastid:16582010;plastid:15322131;plastid:15516501;plastid:12938931;plastid:18633119</t>
  </si>
  <si>
    <t>plastid:15516501;plastid:19224954</t>
  </si>
  <si>
    <t>golgi:25900983;golgi:25900983;golgi:25900983;golgi:25900983;mitochondrion:27122571;mitochondrion:27943495;plasma membrane:19334764;plastid:12938931;plastid:15028209;plastid:15322131;plastid:16207701;plastid:19676087;plastid:20423899;plastid:21531424;plastid:23549413;plastid:23851315;plastid:18431481;plastid:20061580;plastid:24872594;plastid:18431481;plastid:18633119;plastid:24361574;plastid:18431481;plastid:20061580;plastid:24872594</t>
  </si>
  <si>
    <t>AT1G35670.1::19130088;AT2G26300.1::16582010;AT2G26300.1::16582010;AT2G26300.1::16582010;AT2G26300.1::16582010;AT4G09570.1::19130088</t>
  </si>
  <si>
    <t>synaptotagmin A;Encodes a plasma membrane localized protein with similarity to synaptotagmins, a class of membrane trafficking proteins. SYT1 is expressed in all tissues.  Loss of function mutations show hypersensitivity to NaCl and electrolyte leakage from the plasma membrane. SYT1 also affects calcium dependent freezing tolerance. SYT1 probably plays a role in membrane repair such as membrane resealing after freezing induced damage. Regulates endocytosis endosome  recycling at the plasma membrane, but not membrane traffic along the secretory pathway.</t>
  </si>
  <si>
    <t>endoplasmic reticulum,plasma membrane</t>
  </si>
  <si>
    <t>Amigo: "cytosol" 20133785|Amigo: "plasma membrane" 19088329|Tair: "vacuole" 15539469|Tair: "plasma membrane" 19088329|Tair: "plasma membrane" 17317660</t>
  </si>
  <si>
    <t>cytosol:20133785;plasma membrane:19088329</t>
  </si>
  <si>
    <t>Q9SKR2</t>
  </si>
  <si>
    <t>plasma membrane:17317660;vacuole:15539469;plasma membrane:19088329</t>
  </si>
  <si>
    <t>endoplasmic reticulum:20498364;endoplasmic reticulum:25792253;golgi:20498364;plasma membrane:19088329;plasma membrane:20133785;plasma membrane:20498364;plasma membrane:25792253</t>
  </si>
  <si>
    <t>endoplasmic reticulum:22923678;golgi:25900983;golgi:25900983;golgi:25900983;golgi:25900983;golgi:25900983;nucleus:23396599;plasma membrane:25641898;plasma membrane:15574830;plasma membrane:17317660;plasma membrane:17644812;plasma membrane:19334764;plasma membrane:21433285;plasma membrane:22215637;plasma membrane:22318864;plasma membrane:23990937;plasma membrane:26781341;vacuole:15539469;vacuole:25900983</t>
  </si>
  <si>
    <t>triosephosphate isomerase;Encodes a plastidic triose phosphate isomerase. Mutants with reduced pdTPI levels have difficulty transitioning from heterotrophic to autotrophic growth. The related phenotypes, such as chlorosis in light-grown seedlings may result from an accumulation of dihydroxyacetone phosphate (DHAP) and methylglyoxal (MG) in these mutants. Both splice variants appear to be expressed, but the At2g21170.2 variant appears to have a much narrower expression range limited to roots.</t>
  </si>
  <si>
    <t>Amigo: "mitochondrion" 14671022|SwissProt: "plastid" 16381842|Tair: "plastid" 12938931|Tair: "plastid" 15028209|Tair: "mitochondrion" 14671022|Tair: "plastid" 16207701|Tair: "plastid" 18431481</t>
  </si>
  <si>
    <t>Q9SKP6</t>
  </si>
  <si>
    <t>plastid:15028209;mitochondrion:14671022;plastid:12938931;plastid:18431481;plastid:16207701</t>
  </si>
  <si>
    <t>cytosol:10737809;plastid:19036033</t>
  </si>
  <si>
    <t>cytosol:21166475;extracellular:26572690;mitochondrion:14671022;mitochondrion:21841088;mitochondrion:27122571;mitochondrion:27943495;plasma membrane:25641898;plasma membrane:19334764;plastid:12938931;plastid:15028209;plastid:16207701;plastid:16648217;plastid:20423899;plastid:21531424;plastid:23851315;plastid:18431481;plastid:18633119;plastid:20061580;plastid:21539947;plastid:24361574;plastid:24872594</t>
  </si>
  <si>
    <t>Q9SJV2</t>
  </si>
  <si>
    <t>cytosol:21166475;extracellular:26572690;mitochondrion:27122571;plasma membrane:26781341</t>
  </si>
  <si>
    <t>NAD(P)-binding Rossmann-fold superfamily protein;A nuclear-encoded, plastid-targeted protein (AtSulA) whose overexpression causes severe yet stochastic plastid (shown in chloroplasts and leucoplasts) division defects. The protein does not appear to interact with either AtFtsZ proteins when studied in a yeast two-hybrid system.</t>
  </si>
  <si>
    <t>Amigo: "plastid" 15208387|Tair: "plastid" 12938931|Tair: "plastid" 15028209|Tair: "plastid" 15208387</t>
  </si>
  <si>
    <t>plastid:15208387</t>
  </si>
  <si>
    <t>Q9SJU9</t>
  </si>
  <si>
    <t>plastid:15028209;plastid:12938931;plastid:15208387</t>
  </si>
  <si>
    <t>golgi:25900983;plasma membrane:15574830;plastid:12938931;plastid:15028209;plastid:21531424;plastid:18431481;plastid:20061580;plastid:24872594;plastid:24872594</t>
  </si>
  <si>
    <t>AT3G13720.1::21798944</t>
  </si>
  <si>
    <t>fructose-bisphosphate aldolase 1;</t>
  </si>
  <si>
    <t>Amigo: "plastid" 16461379|Amigo: "plastid" 16414959|SwissProt: "cytosol,plastid" 16381842|Tair: "plastid" 12938931|Tair: "plastid" 15028209|Tair: "plastid" 16414959|Tair: "plastid" 18431481|Tair: "plastid" 18633119</t>
  </si>
  <si>
    <t>Q9SJU4</t>
  </si>
  <si>
    <t>plastid:15028209;plastid:16414959;plastid:18633119;plastid:18431481;plastid:12938931</t>
  </si>
  <si>
    <t>golgi:25900983;golgi:25900983;golgi:25900983;golgi:25900983;plastid:11719511;plastid:12938931;plastid:15028209;plastid:16207701;plastid:16648217;plastid:19288221;plastid:20423899;plastid:21531424;plastid:22274653;plastid:23851315;plastid:25740923;plastid:24872594;plastid:18431481;plastid:18633119;plastid:20061580;plastid:21539947;plastid:23549413;plastid:24361574;plastid:24872594;plastid:16414959;plastid:16461379;plastid:20061580;plastid:23667806;plastid:24872594;vacuole:25900983</t>
  </si>
  <si>
    <t>xylulose kinase-1;Although this gene has a sequence similar to xylulose kinases, several lines of experimental evidence suggest that it does not act on xylulose or deoxy-xylulose.</t>
  </si>
  <si>
    <t>Q8L794</t>
  </si>
  <si>
    <t>Q94AU3</t>
  </si>
  <si>
    <t>Q9SJT9</t>
  </si>
  <si>
    <t>cytosol:21166475;golgi:25900983;golgi:25900983;golgi:25900983;golgi:25900983;golgi:25900983;mitochondrion:27943495;nucleus:23396599;plasma membrane:21433285;plasma membrane:26781341;vacuole:25900983</t>
  </si>
  <si>
    <t>vacuolar proton ATPase A2;Vacuolar proton ATPase subunit VHA-a isoform 2. Localized in the tonoplast. Required for efficient nutrient storage but not for sodium accumulation.</t>
  </si>
  <si>
    <t>Amigo: "mitochondrion" 14671022|Amigo: "vacuole" 16461582|Amigo: "vacuole" 16618929|Tair: "vacuole" 16461582|Tair: "vacuole" 15215502|Tair: "plastid" 15028209|Tair: "plasma membrane" 17151019|Tair: "mitochondrion" 14671022|Tair: "vacuole" 16618929</t>
  </si>
  <si>
    <t>mitochondrion:14671022;vacuole:16461582;vacuole:16618929</t>
  </si>
  <si>
    <t>Q9SJT7</t>
  </si>
  <si>
    <t>plastid:15028209;vacuole:16618929;mitochondrion:14671022;vacuole:16461582;vacuole:15215502;plasma membrane:17151019</t>
  </si>
  <si>
    <t>vacuole:16461582</t>
  </si>
  <si>
    <t>golgi:22430844;golgi:25900983;golgi:21826108;mitochondrion:14671022;plasma membrane:19334764;plasma membrane:20843791;plasma membrane:21433285;plasma membrane:22215637;plasma membrane:23990937;plastid:15028209;vacuole:15215502;vacuole:15539469;vacuole:16618929;vacuole:17151019;vacuole:22923678;vacuole:23903016</t>
  </si>
  <si>
    <t>SMAD/FHA domain-containing protein ;</t>
  </si>
  <si>
    <t>Amigo: "plastid" 15322131|Amigo: "plastid" 18431481|Amigo: "plastid" 18633119|Tair: "plastid" 15322131|Tair: "plastid" 18431481|Tair: "plastid" 18633119</t>
  </si>
  <si>
    <t>plastid:15322131;plastid:18431481;plastid:18633119</t>
  </si>
  <si>
    <t>Q8GWP4</t>
  </si>
  <si>
    <t>plastid:18633119;plastid:18431481;plastid:15322131</t>
  </si>
  <si>
    <t>plastid:15322131;plastid:21531424;plastid:18431481;plastid:18633119;plastid:20061580;plastid:24361574;plastid:24872594;plastid:18431481</t>
  </si>
  <si>
    <t>endoplasmatic reticulum retrieval protein 1B;Key player of retrieval of ER membrane proteins</t>
  </si>
  <si>
    <t>Amigo: "golgi" 10972878|Amigo: "endoplasmic reticulum" 16618929|SwissProt: "plasma membrane" 16381842|Tair: "golgi" 10972878|Tair: "endoplasmic reticulum" 16618929</t>
  </si>
  <si>
    <t>endoplasmic reticulum:16618929;golgi:10972878</t>
  </si>
  <si>
    <t>O48671</t>
  </si>
  <si>
    <t>golgi:10972878;endoplasmic reticulum:16618929</t>
  </si>
  <si>
    <t>golgi:12182707</t>
  </si>
  <si>
    <t>endoplasmic reticulum:16618929;endoplasmic reticulum:22923678;plasma membrane:19334764</t>
  </si>
  <si>
    <t>Adenine nucleotide alpha hydrolases-like superfamily protein;Encodes gene that is induced in response to dessication; mRNA expression is seen 10 and 24 hrs after start of dessication treatment.</t>
  </si>
  <si>
    <t>Q9SIJ8</t>
  </si>
  <si>
    <t>plasma membrane:22215637;plasma membrane:22923678</t>
  </si>
  <si>
    <t>AT4G09570.1::19130088</t>
  </si>
  <si>
    <t>cold, circadian rhythm, and rna binding 2;Encodes a small glycine-rich RNA binding protein that is part of a negative-feedback loop through which AtGRP7 regulates the circadian oscillations of its own transcript.  Gene expression is induced by cold. GRP7 appears to promote stomatal opening and reduce tolerance under salt and dehydration stress conditions, but, promotes stomatal closing and thereby increases stress tolerance under conditions of cold tolerance. Loss of function mutations have increased susceptibility to pathogens suggesting a role in mediating innate immune response. Mutants are also late flowering in a non-photoperiodic manner and are responsive to vernalization suggesting an interaction with the autonomous flowering pathway.   There is a reduction of mRNA export from the nucleus in grp7 mutants. GRP7:GFP fusion proteins can be found in the cytosol and nucleus.  A substrate of the type III effector HopU1 (mono-ADP-ribosyltransferase).</t>
  </si>
  <si>
    <t>Amigo: "nucleus" 9238008|Amigo: "nucleus" 18410480|Tair: "peroxisome" 17951448|Tair: "plastid" 18431481|Tair: "nucleus" 18410480</t>
  </si>
  <si>
    <t>nucleus:18410480;nucleus:9238008</t>
  </si>
  <si>
    <t>Q03250</t>
  </si>
  <si>
    <t>nucleus:18410480;plastid:18431481;peroxisome:17951448</t>
  </si>
  <si>
    <t>cytosol:21453442;nucleus:14756317;nucleus:21453442;nucleus:24130194</t>
  </si>
  <si>
    <t>cytosol:21166475;extracellular:26572690;golgi:25900983;golgi:25900983;golgi:25900983;golgi:25900983;golgi:25900983;nucleus:24012629;nucleus:27177187;nucleus:23396599;peroxisome:17951448;peroxisome:19329564;plasma membrane:25641898;plasma membrane:15574830;plasma membrane:19334764;plasma membrane:22215637;plasma membrane:26781341;plastid:24872594;plastid:20061580</t>
  </si>
  <si>
    <t>AT1G12900.1::23395902;AT1G13440.1::23395902;AT1G23310.1::23395902;AT1G42970.1::23395902;AT1G49240.1::23395902;AT1G54270.1::23395902;AT1G55490.1::23395902;AT1G72150.1::23395902;AT2G13360.1::23395902;AT2G16950.1::14756317;AT2G39730.1::23395902;AT3G03780.1::23395902;AT3G04120.1::23395902;AT3G12780.1::23395902;AT3G13470.1::23395902;AT3G13920.1::23395902;AT3G14420.1::23395902;AT3G17390.1::23395902;AT3G26650.1::23395902;AT3G48870.1::23395902;AT3G60750.1::23395902;AT4G20360.1::23395902;AT4G39260.1::23395902;AT5G09810.1::23395902;AT5G17920.1::23395902;AT5G20480.1::23395902;AT5G20480.1::23395902;AT5G20980.1::23395902;AT5G35620.1::23395902;AT5G35630.1::23395902;AT5G41780.1::23395902;AT5G46330.1::23395902;AT5G60390.1::23395902;ATCG00120.1::23395902;ATCG00330.1::23395902;ATCG00480.1::23395902;ATCG00490.1::23395902</t>
  </si>
  <si>
    <t>violaxanthin de-epoxidase-related;</t>
  </si>
  <si>
    <t>Q9SJ13</t>
  </si>
  <si>
    <t>AT3G02150.1::21798944</t>
  </si>
  <si>
    <t>copper ion binding;cobalt ion binding;zinc ion binding;</t>
  </si>
  <si>
    <t>Amigo: "nucleus" 15496452|Amigo: "mitochondrion" 15276431|Amigo: "mitochondrion" 14671022|Amigo: "mitochondrion" 11743115|Amigo: "mitochondrion" 12492832|Amigo: "plastid" 18431481|Amigo: "mitochondrion" 12681508|SwissProt: "mitochondrion" 16381842|Tair: "mitochondrion,plastid" 16618929|Tair: "nucleus" 15496452|Tair: "mitochondrion" 15276431|Tair: "plastid" 18431481</t>
  </si>
  <si>
    <t>mitochondrion:11743115;mitochondrion:12492832;mitochondrion:12681508;mitochondrion:14671022;mitochondrion:15276431;nucleus:15496452;plastid:18431481</t>
  </si>
  <si>
    <t>Q9SJ12</t>
  </si>
  <si>
    <t>plastid:16618929;mitochondrion:15276431;mitochondrion:16618929;plastid:18431481;nucleus:15496452</t>
  </si>
  <si>
    <t>nucleus:15496452;unclear:15496452</t>
  </si>
  <si>
    <t>golgi:25900983;golgi:25900983;golgi:25900983;golgi:25900983;mitochondrion:11743114;mitochondrion:11743115;mitochondrion:11870776;mitochondrion:12492832;mitochondrion:12681508;mitochondrion:14671022;mitochondrion:15276431;mitochondrion:18189341;mitochondrion:21472856;mitochondrion:21841088;mitochondrion:22923678;mitochondrion:24727099;mitochondrion:27943495;mitochondrion:21896887;nucleus:15496452;nucleus:24012629;plasma membrane:19334764;plastid:18431481;plastid:23549413;unclear:16618929;vacuole:25900983</t>
  </si>
  <si>
    <t>Q9SJ03</t>
  </si>
  <si>
    <t>binding;</t>
  </si>
  <si>
    <t>Q0WUD1</t>
  </si>
  <si>
    <t>golgi:25900983;golgi:25900983;golgi:25900983;golgi:25900983;golgi:25900983;plasma membrane:25641898;plasma membrane:17644812;plasma membrane:19334764;plasma membrane:21433285;plasma membrane:26781341;vacuole:25900983</t>
  </si>
  <si>
    <t>AT3G54390.1::21798944;AT5G05170.1::24368796;AT5G64740.1::24368796</t>
  </si>
  <si>
    <t>Lipase/lipooxygenase, PLAT/LH2 family protein;</t>
  </si>
  <si>
    <t>Q9SIE7</t>
  </si>
  <si>
    <t>endoplasmic reticulum:15141064</t>
  </si>
  <si>
    <t>extracellular:15694452;extracellular:16356755;extracellular:16729891;extracellular:21109274;extracellular:26572690;nucleus:24012629;plasma membrane:19334764;plasma membrane:22215637;plasma membrane:26781341;plastid:15028209;plastid:16648217;plastid:21539947</t>
  </si>
  <si>
    <t>Thioesterase superfamily protein;</t>
  </si>
  <si>
    <t>Q9SIE3</t>
  </si>
  <si>
    <t>extracellular:26572690;golgi:25900983;nucleus:24012629;nucleus:23396599;plastid:15028209;plastid:18431481;plastid:21531424;plastid:20061580;plastid:24872594</t>
  </si>
  <si>
    <t>AT1G80650.1::21798944</t>
  </si>
  <si>
    <t>aspartate aminotransferase;Encodes a prokaryotic-type plastidic aspartate aminotransferase with glutamate/aspartate-prephenate aminotransferase (PAT) activity.</t>
  </si>
  <si>
    <t>Q9SIE1</t>
  </si>
  <si>
    <t>extracellular:26572690;golgi:25900983;golgi:25900983;golgi:25900983;mitochondrion:27122571;plastid:18431481;plastid:21531424;plastid:20061580;plastid:24361574;vacuole:25900983</t>
  </si>
  <si>
    <t>DNAJ heat shock family protein;</t>
  </si>
  <si>
    <t>Q9SJZ7</t>
  </si>
  <si>
    <t>golgi:25900983;nucleus:23396599;plasma membrane:19334764;plastid:15322131;plastid:20423899;plastid:21531424;plastid:23851315;plastid:26987276;plastid:20061580;plastid:24872594;plastid:24872594;plastid:18431481;plastid:23667806;vacuole:25900983</t>
  </si>
  <si>
    <t>Q8L601</t>
  </si>
  <si>
    <t>mitochondrion:27122571</t>
  </si>
  <si>
    <t>phosphofructokinase 5;</t>
  </si>
  <si>
    <t>Amigo: "plastid" 17485088|SwissProt: "plastid" 16381842|Tair: "plastid" 17485088</t>
  </si>
  <si>
    <t>plastid:17485088</t>
  </si>
  <si>
    <t>Q8VYN6</t>
  </si>
  <si>
    <t>plastid:20423899;plastid:24361574</t>
  </si>
  <si>
    <t>uncoupling protein 5;Encodes one of the mitochondrial dicarboxylate carriers (DIC): DIC1 (AT2G22500), DIC2 (AT4G24570), DIC3 (AT5G09470).</t>
  </si>
  <si>
    <t>Q9SJY5</t>
  </si>
  <si>
    <t>mitochondrion:19995732</t>
  </si>
  <si>
    <t>peroxisomal NAD-malate dehydrogenase 1;encodes an peroxisomal NAD-malate dehydrogenase that is involved in fatty acid beta-oxidation through providing NAD to the process of converting fatty acyl CoA to acetyl CoA.</t>
  </si>
  <si>
    <t>Amigo: "peroxisome" 17376163|SwissProt: "peroxisome" 16381842|Tair: "peroxisome" 17376163|Tair: "plastid" 18431481|Tair: "peroxisome" 12154131</t>
  </si>
  <si>
    <t>peroxisome:17376163</t>
  </si>
  <si>
    <t>O82399</t>
  </si>
  <si>
    <t>peroxisome:12154131;plastid:18431481;peroxisome:17376163</t>
  </si>
  <si>
    <t>cytoskeleton:24134884;extracellular:26572690;mitochondrion:24727099;mitochondrion:27943495;peroxisome:12154131;peroxisome:14581625;peroxisome:17951448;peroxisome:18931141;peroxisome:19329564;peroxisome:24130194;plastid:18431481</t>
  </si>
  <si>
    <t>AT1G29260.1::24879895;AT3G46090.1::17259181;AT5G56290.1::24879895</t>
  </si>
  <si>
    <t>serine carboxypeptidase-like 11;</t>
  </si>
  <si>
    <t>Q2V465</t>
  </si>
  <si>
    <t>O64816</t>
  </si>
  <si>
    <t>plastid:26025542</t>
  </si>
  <si>
    <t>cytoskeleton:24134884;cytosol:21166475;golgi:25900983;golgi:25900983;nucleus:23396599;plasma membrane:19334764;plasma membrane:22215637;plasma membrane:26781341;vacuole:25900983</t>
  </si>
  <si>
    <t>AT1G15350.1::21798944;AT1G64860.1::22111690;AT2G23070.1::22111690;AT2G36990.1::22111690;AT3G14180.1::21798944;AT5G58720.1::21798944</t>
  </si>
  <si>
    <t>poly(A) binding protein 4;polyadenylate-binding protein, putative / PABP, putative.Member of the Class II family of PABP proteins. Highly and ubiquitously expressed.</t>
  </si>
  <si>
    <t>O22173</t>
  </si>
  <si>
    <t>cytosol:21166475;plasma membrane:19334764;plasma membrane:21433285;plasma membrane:22215637</t>
  </si>
  <si>
    <t>AT4G24840.1::21798944</t>
  </si>
  <si>
    <t>Plant protein of unknown function (DUF869);</t>
  </si>
  <si>
    <t>Q9SLN1</t>
  </si>
  <si>
    <t>nicotinate phosphoribosyltransferase 2;</t>
  </si>
  <si>
    <t>Q84WV8</t>
  </si>
  <si>
    <t>plasma membrane:25641898</t>
  </si>
  <si>
    <t>AT1G12310.1::21798944;AT1G14640.1::21798944;AT1G23290.1::21798944;AT1G49590.1::21798944;AT1G50450.1::21798944;AT1G55270.1::21798944;AT3G06330.1::21798944;AT3G16250.1::21798944;AT3G26420.1::21798944;AT3G55260.1::21798944;AT3G57090.1::21798944;AT3G62250.1::21798944;AT4G14060.1::21798944;AT4G27960.1::21798944;AT4G32750.1::21798944;AT4G33920.1::21798944</t>
  </si>
  <si>
    <t>acetone-cyanohydrin lyase;Encodes a protein shown to have carboxylesterase activity, methyl salicylate esterase activity, methyl jasmonate esterase activity, and methyl IAA esterase activity in vitro. MES2 appears to be involved in MeSA hydrolysis in planta. This protein does not act on MeGA4, or MEGA9 in vitro.</t>
  </si>
  <si>
    <t>O80476</t>
  </si>
  <si>
    <t>AT4G37150.1::21798944</t>
  </si>
  <si>
    <t>methyl esterase 3;Encodes a protein shown to have carboxylesterase activity, methyl IAA esterase activity, and methyl jasmonate esterase activity in vitro. This protein does not act on methyl salicylate, MeGA4, or MEGA9 in vitro.</t>
  </si>
  <si>
    <t>O80477</t>
  </si>
  <si>
    <t>tetraspanin8;Member of TETRASPANIN family</t>
  </si>
  <si>
    <t>Amigo: "plasma membrane" 16618929|Tair: "plasma membrane" 15060130|Tair: "plasma membrane" 16618929</t>
  </si>
  <si>
    <t>Q8S8Q6</t>
  </si>
  <si>
    <t>plasma membrane:15060130;plasma membrane:16618929</t>
  </si>
  <si>
    <t>golgi:22430844;golgi:25900983;golgi:25900983;plasma membrane:15060130;plasma membrane:16618929;plasma membrane:17317660;plasma membrane:22215637;plasma membrane:22318864;plasma membrane:22923678;plasma membrane:23990937;vacuole:23903016</t>
  </si>
  <si>
    <t>Metal-dependent phosphohydrolase;</t>
  </si>
  <si>
    <t>vacuole,golgi,endoplasmic reticulum,peroxisome,nucleus,plastid,mitochondrion,extracellular</t>
  </si>
  <si>
    <t>Q6DBH4</t>
  </si>
  <si>
    <t>Uncharacterised BCR, YbaB family COG0718;</t>
  </si>
  <si>
    <t>Amigo: "plastid" 12938931|Amigo: "plastid" 15322131|Amigo: "plastid" 16207701|Amigo: "plastid" 18431481|Tair: "plastid" 12938931|Tair: "plastid" 16207701|Tair: "plastid" 18431481|Tair: "plastid" 15322131</t>
  </si>
  <si>
    <t>plastid:12938931;plastid:15322131;plastid:16207701;plastid:18431481</t>
  </si>
  <si>
    <t>O82230</t>
  </si>
  <si>
    <t>plastid:12938931;plastid:16207701;plastid:18431481;plastid:15322131</t>
  </si>
  <si>
    <t>plasma membrane:25641898;plastid:12938931;plastid:15322131;plastid:16207701;plastid:20423899;plastid:21531424;plastid:20061580;plastid:24872594;plastid:18431481;plastid:20061580;plastid:24361574;plastid:24872594</t>
  </si>
  <si>
    <t>AT1G28135.1::21798944;AT1G73790.1::21798944;AT3G47080.1::21798944;AT3G54960.1::21798944;AT4G24100.1::21798944;AT5G64260.1::21798944</t>
  </si>
  <si>
    <t>Translation initiation factor 3 protein;</t>
  </si>
  <si>
    <t>O82234</t>
  </si>
  <si>
    <t>nucleus:23396599;plastid:18431481;plastid:21531424;plastid:23851315;plastid:20061580;plastid:24872594</t>
  </si>
  <si>
    <t>Cytosol aminopeptidase family protein;</t>
  </si>
  <si>
    <t>Amigo: "vacuole" 15215502|SwissProt: "cytosol" 16381842|Tair: "vacuole" 15215502</t>
  </si>
  <si>
    <t>P30184</t>
  </si>
  <si>
    <t>cytosol:21166475;extracellular:18998720;extracellular:26572690;mitochondrion:21841088;mitochondrion:27122571;plasma membrane:25641898;plasma membrane:15574830;plasma membrane:19334764;plasma membrane:21433285;plasma membrane:22215637;plasma membrane:26781341;plastid:20061580;plastid:24361574;vacuole:15215502;vacuole:23903016</t>
  </si>
  <si>
    <t>AT2G24200.1::21798944</t>
  </si>
  <si>
    <t>aldehyde dehydrogenase 11A3;Encodes a protein with non-phosphorylating NADP-dependent glyceraldehyde-3-phosphate dehydrogenase activity. The activity of the enzyme was determined from leaf extracts; the enzyme has not been purified to confirm activity.</t>
  </si>
  <si>
    <t>Q93Z34</t>
  </si>
  <si>
    <t>golgi:25900983;golgi:25900983;mitochondrion:21841088</t>
  </si>
  <si>
    <t>AIG2-like (avirulence induced gene) family protein;</t>
  </si>
  <si>
    <t>A8MRP2</t>
  </si>
  <si>
    <t>DNA repair ATPase-related;</t>
  </si>
  <si>
    <t>Q9ZQ26</t>
  </si>
  <si>
    <t>RNA recognition motif and CCHC-type zinc finger domains containing protein;</t>
  </si>
  <si>
    <t>Q9SJA6</t>
  </si>
  <si>
    <t>nucleus:12837943</t>
  </si>
  <si>
    <t>cytosol:21166475;nucleus:15496452</t>
  </si>
  <si>
    <t>AT1G09140.1::21798944;AT3G21215.1::21798944;AT4G32660.1::21798944;AT5G54580.1::21798944</t>
  </si>
  <si>
    <t>translocon at the inner envelope membrane of chloroplasts 55-II;</t>
  </si>
  <si>
    <t>Tair: "plastid" 15028209|Tair: "plastid" 12766230</t>
  </si>
  <si>
    <t>Q9SK50</t>
  </si>
  <si>
    <t>golgi:25900983;golgi:25900983;mitochondrion:27943495;nucleus:23396599;plasma membrane:25641898;plasma membrane:19334764;plastid:12766230;plastid:12938931;plastid:15028209;plastid:21531424;plastid:23851315;plastid:18431481;plastid:20061580;plastid:23390424;plastid:24872594;plastid:23667806</t>
  </si>
  <si>
    <t>membrane-associated progesterone binding protein 2;</t>
  </si>
  <si>
    <t>Q9SK39</t>
  </si>
  <si>
    <t>cytosol:21166475;plasma membrane:26781341;plastid:24361574</t>
  </si>
  <si>
    <t>Protein phosphatase 2C family protein;</t>
  </si>
  <si>
    <t>O81716</t>
  </si>
  <si>
    <t>plasma membrane:25641898;plasma membrane:17317660;plasma membrane:22215637</t>
  </si>
  <si>
    <t>glutathione peroxidase 1;Encodes glutathione peroxidase.</t>
  </si>
  <si>
    <t>Amigo: "plastid" 14617062|SwissProt: "plastid" 16381842|Tair: "plastid" 15322131|Tair: "plastid" 15028209|Tair: "plastid" 12766230|Tair: "plastid" 18633119</t>
  </si>
  <si>
    <t>plastid:14617062</t>
  </si>
  <si>
    <t>P52032</t>
  </si>
  <si>
    <t>plastid:15028209;plastid:18633119;plastid:12766230;plastid:15322131</t>
  </si>
  <si>
    <t>plastid:28102911</t>
  </si>
  <si>
    <t>extracellular:26572690;golgi:25900983;mitochondrion:27943495;plasma membrane:25641898;plastid:12766230;plastid:12938931;plastid:15028209;plastid:15322131;plastid:20423899;plastid:21531424;plastid:20061580;plastid:24872594;plastid:18431481;plastid:18633119;plastid:20061580;plastid:24361574;plastid:24872594;plastid:20061580;plastid:24872594</t>
  </si>
  <si>
    <t>epsin N-terminal homology (ENTH) domain-containing protein / clathrin assembly protein-related;</t>
  </si>
  <si>
    <t>Amigo: "plasma membrane" 17317660|Amigo: "nucleus" 18433157|SwissProt: "cytosol,golgi,plasma membrane" 16381842|Tair: "plasma membrane" 17317660|Tair: "nucleus" 18433157</t>
  </si>
  <si>
    <t>nucleus:18433157;plasma membrane:17317660</t>
  </si>
  <si>
    <t>cytosol:16381842;plasma membrane:16381842;golgi:16381842</t>
  </si>
  <si>
    <t>Q8LF20</t>
  </si>
  <si>
    <t>plasma membrane:17317660;nucleus:18433157</t>
  </si>
  <si>
    <t>plasma membrane:22635117</t>
  </si>
  <si>
    <t>golgi:25900983;golgi:25900983;golgi:25900983;golgi:25900983;nucleus:18433157;plasma membrane:25641898;plasma membrane:17317660;plasma membrane:19334764;plasma membrane:21433285;plasma membrane:23323832;plasma membrane:26781341;vacuole:25900983</t>
  </si>
  <si>
    <t>2-oxoglutarate (2OG) and Fe(II)-dependent oxygenase superfamily protein;encodes a protein whose sequence is similar to ACC oxidase</t>
  </si>
  <si>
    <t>peroxisome,nucleus,mitochondrion,extracellular,cytosol</t>
  </si>
  <si>
    <t>Q9SKK4</t>
  </si>
  <si>
    <t>cytosol:28611809;golgi:25900983;golgi:25900983;golgi:25900983;golgi:25900983;golgi:25900983;plasma membrane:25641898;plasma membrane:22215637;vacuole:25900983</t>
  </si>
  <si>
    <t>YebC-related;</t>
  </si>
  <si>
    <t>O82314</t>
  </si>
  <si>
    <t>mitochondrion:21841088;mitochondrion:27943495;plastid:20423899;plastid:21531424;plastid:18431481;plastid:24361574;plastid:24872594</t>
  </si>
  <si>
    <t>Nucleotidylyl transferase superfamily protein;</t>
  </si>
  <si>
    <t>Tair: "mitochondrion,plastid" 16251277|Tair: "plastid" 15028209|Tair: "plastid" 18431481</t>
  </si>
  <si>
    <t>Q3EBU1</t>
  </si>
  <si>
    <t>plastid:15028209;plastid:16251277;mitochondrion:16251277;plastid:18431481</t>
  </si>
  <si>
    <t>KH domain-containing protein;</t>
  </si>
  <si>
    <t>O82762</t>
  </si>
  <si>
    <t>nucleus:26980300</t>
  </si>
  <si>
    <t>glycine decarboxylase P-protein 2;</t>
  </si>
  <si>
    <t>plastid,mitochondrion,vacuole,cytosol</t>
  </si>
  <si>
    <t>Amigo: "mitochondrion" 14671022|SwissProt: "mitochondrion" 16381842|Tair: "mitochondrion" 14671022|Tair: "mitochondrion" 18385124|Tair: "plastid" 18431481|Tair: "plastid" 12938931</t>
  </si>
  <si>
    <t>O80988</t>
  </si>
  <si>
    <t>mitochondrion:18385124;mitochondrion:14671022;plastid:18431481;plastid:12938931</t>
  </si>
  <si>
    <t>mitochondrion:14671022;mitochondrion:17137349;mitochondrion:18385124;mitochondrion:21296373;mitochondrion:21472856;mitochondrion:21841088;mitochondrion:24727099;mitochondrion:27122571;mitochondrion:27943495;plasma membrane:21433285;plastid:12938931;plastid:15028209;plastid:24361574</t>
  </si>
  <si>
    <t>uricase / urate oxidase / nodulin 35, putative;</t>
  </si>
  <si>
    <t>vacuole,plasma membrane,peroxisome,nucleus,mitochondrion,cytosol</t>
  </si>
  <si>
    <t>Amigo: "peroxisome" 17951448|SwissProt: "peroxisome" 16381842|Tair: "peroxisome" 17951448</t>
  </si>
  <si>
    <t>O04420</t>
  </si>
  <si>
    <t>peroxisome:17951448;peroxisome:18931141;peroxisome:19329564;peroxisome:24130194</t>
  </si>
  <si>
    <t>AT2G26230.1::21798944;AT4G26630.1::25387881</t>
  </si>
  <si>
    <t>3-ketoacyl-CoA synthase 10;epidermis-specific, encodes KCS10, a putative 3-ketoacyl-CoA synthase. probably involved in the synthesis of long-chain lipids found in the cuticle.</t>
  </si>
  <si>
    <t>Amigo: "endoplasmic reticulum" 16618929|Amigo: "endoplasmic reticulum" 18465198|SwissProt: "plasma membrane" 16381842|Tair: "endoplasmic reticulum" 18465198</t>
  </si>
  <si>
    <t>endoplasmic reticulum:16618929;endoplasmic reticulum:18465198</t>
  </si>
  <si>
    <t>Q570B4</t>
  </si>
  <si>
    <t>endoplasmic reticulum:16618929;golgi:25900983;golgi:25900983;golgi:25900983;golgi:25900983;golgi:25900983;plasma membrane:19334764;plasma membrane:26781341;vacuole:25900983</t>
  </si>
  <si>
    <t>O48702</t>
  </si>
  <si>
    <t>plastid:14729914;plastid:15028209;plastid:15322131;plastid:21531424;plastid:18431481;plastid:20061580;plastid:24872594</t>
  </si>
  <si>
    <t>uroporphyrinogen-III synthase family protein;Encodes a uroporphyrinogen-III synthase involved in tetrapyrrole biosynthesis. The protein localizes to the chloroplast.  Member of the plant-specific DUF724 protein family. Arabidopsis has 10 DUF724 proteins. Loss of function mutant has a WT phenotype</t>
  </si>
  <si>
    <t>Amigo: "plastid" 18042043|Tair: "plastid" 18431481</t>
  </si>
  <si>
    <t>plastid:18042043</t>
  </si>
  <si>
    <t>Q8RVZ2</t>
  </si>
  <si>
    <t>plastid:18431481;plastid:20061580;plastid:20423899;plastid:24872594;plastid:24361574</t>
  </si>
  <si>
    <t>Plant protein of unknown function (DUF827);Encodes a coiled-coil protein WEB1 (weak chloroplast movement under blue light 1).  WEB1, together with another coiled-coil protein WEB2/PMI2 (At1g66840), maintains the chloroplast photorelocation movement velocity.</t>
  </si>
  <si>
    <t>O48724</t>
  </si>
  <si>
    <t>plasma membrane:17317660;plasma membrane:22318864;plasma membrane:24712693</t>
  </si>
  <si>
    <t>AT1G66840.1::20974974;AT1G66840.1::20974974;AT1G66840.1::20974974;AT2G26570.1::20974974</t>
  </si>
  <si>
    <t>Plant haem oxygenase (decyclizing) family protein;Encodes a plastid heme oxygenase necessary for phytochrome chromophore biosynthesis and for coupling the expression of some nuclear genes to the functional state of the chloroplast.</t>
  </si>
  <si>
    <t>Amigo: "plastid" 19860740|Amigo: "plastid" 10072395|Tair: "plastid" 18431481|Tair: "plastid" 10072395</t>
  </si>
  <si>
    <t>plastid:10072395;plastid:19860740</t>
  </si>
  <si>
    <t>O48782</t>
  </si>
  <si>
    <t>plastid:10072395;plastid:18431481</t>
  </si>
  <si>
    <t>plastid:18431481;plastid:20423899;plastid:21531424;plastid:20061580;plastid:24361574</t>
  </si>
  <si>
    <t>Amigo: "plasma membrane" 17317660|Amigo: "plasma membrane" 14506206|Amigo: "plasma membrane" 17644812|SwissProt: "plasma membrane" 16381842|Tair: "plasma membrane" 17644812</t>
  </si>
  <si>
    <t>plasma membrane:14506206;plasma membrane:17317660;plasma membrane:17644812</t>
  </si>
  <si>
    <t>O48788</t>
  </si>
  <si>
    <t>plasma membrane:25641898;plasma membrane:14506206;plasma membrane:15308754;plasma membrane:15574830;plasma membrane:17317660;plasma membrane:17644812;plasma membrane:19334764;plasma membrane:20843791;plasma membrane:21433285;plasma membrane:22215637;plasma membrane:22318864;plasma membrane:23990937;plasma membrane:26748395;plasma membrane:26781341;vacuole:18686298</t>
  </si>
  <si>
    <t>AT1G66410.1::17360592;AT3G43810.1::17360592;AT5G37780.1::17360592</t>
  </si>
  <si>
    <t>soluble epoxide hydrolase;Encodes a soluble epoxide hydrolase whose expression is induced by auxin and water stress.</t>
  </si>
  <si>
    <t>Q42566</t>
  </si>
  <si>
    <t>Sodium Bile acid symporter family;</t>
  </si>
  <si>
    <t>Amigo: "plastid" 12766230|Tair: "plastid" 12766230</t>
  </si>
  <si>
    <t>Q1EBV7</t>
  </si>
  <si>
    <t>plasma membrane:19334764;plastid:12766230;plastid:23851315;plastid:20061580;plastid:24872594;plastid:20061580;plastid:24872594</t>
  </si>
  <si>
    <t>4-(cytidine 5'-phospho)-2-C-methyl-D-erithritol kinase;Encodes a 4-(cytidine 5'-phospho)-2-C-methyl-D-erithritol kinase.</t>
  </si>
  <si>
    <t>O81014</t>
  </si>
  <si>
    <t>plastid:18431481;plastid:20423899;plastid:21531424;plastid:20061580;plastid:24361574;plastid:24872594</t>
  </si>
  <si>
    <t>20S proteasome alpha subunit G1;Encodes 20S proteasome alpha 7 subunit PAG1.</t>
  </si>
  <si>
    <t>SwissProt: "cytosol,nucleus" 16381842|Tair: "vacuole" 15215502|Tair: "nucleus" 14617066|Tair: "plasma membrane" 17151019</t>
  </si>
  <si>
    <t>O23715</t>
  </si>
  <si>
    <t>nucleus:14617066;plasma membrane:17151019;vacuole:15215502</t>
  </si>
  <si>
    <t>peroxisome:10737809</t>
  </si>
  <si>
    <t>cytosol:21166475;extracellular:26572690;nucleus:14617066;plasma membrane:25641898;plasma membrane:19334764;plasma membrane:26781341;vacuole:15215502;vacuole:17151019;vacuole:23903016</t>
  </si>
  <si>
    <t>Ribosomal protein L1p/L10e family;Encodes ribosomal protein L10aP. Identified in a screen for enhancers of as1. as1/pgy double mutants show defects in leaf vascular patterning and adaxial cell fate. Double mutant analysis indicates pgy genes function in the same pathway as REV, KAN1 and KAN2.</t>
  </si>
  <si>
    <t>P59230</t>
  </si>
  <si>
    <t>AAA-type ATPase family protein;Encodes a SKD1 (Suppressor of K+ Transport Growth Defect1) homolog.  Localized to the cytoplasm and to multivesicular endosomes.  Involved in multivesicular endosome function.</t>
  </si>
  <si>
    <t>Amigo: "cytosol" 17468262|Tair: "cytosol" 17468262</t>
  </si>
  <si>
    <t>cytosol:17468262</t>
  </si>
  <si>
    <t>Q9ZNT0</t>
  </si>
  <si>
    <t>AT3G54840.1::17468262;AT3G54840.1::17468262;AT4G19640.1::17468262;AT4G19640.1::17468262;AT4G26750.1::17468262;AT4G26750.1::17468262;AT5G45130.1::17468262;AT5G45130.1::17468262</t>
  </si>
  <si>
    <t>Q9ZUX0</t>
  </si>
  <si>
    <t>golgi:25900983;golgi:25900983;golgi:25900983;plastid:12938931;plastid:20423899;plastid:21531424;plastid:23851315;plastid:24872594;plastid:18431481;plastid:18633119;plastid:20061580;plastid:24361574;plastid:24872594;plastid:24872594;vacuole:25900983</t>
  </si>
  <si>
    <t>60S acidic ribosomal protein family;</t>
  </si>
  <si>
    <t>Tair: "nucleus" 15496452|Tair: "plasma membrane" 17317660|Tair: "cytosol,nucleus" 18433157|Tair: "plastid" 18431481</t>
  </si>
  <si>
    <t>Q9SLF7</t>
  </si>
  <si>
    <t>plasma membrane:17317660;cytosol:18433157;nucleus:18433157;plastid:18431481;nucleus:15496452</t>
  </si>
  <si>
    <t>Amigo: "cytosol,nucleus" 18433157|Amigo: "nucleus" 14617066|Tair: "cytosol,nucleus" 18433157|Tair: "nucleus" 14617066</t>
  </si>
  <si>
    <t>cytosol:18433157;nucleus:14617066;nucleus:18433157</t>
  </si>
  <si>
    <t>P51407</t>
  </si>
  <si>
    <t>nucleus:14617066;nucleus:18433157;cytosol:18433157</t>
  </si>
  <si>
    <t>cytosol:17934214;cytosol:18433157;cytosol:21166475;cytosol:15734919;cytosol:15821981;cytosol:22522809;extracellular:26572690;golgi:25900983;nucleus:14617066;nucleus:18433157;plasma membrane:19334764;plasma membrane:26781341</t>
  </si>
  <si>
    <t>copper ion binding;</t>
  </si>
  <si>
    <t>Amigo: "nucleus" 15496452|Amigo: "mitochondrion" 18385124|Amigo: "mitochondrion" 15276431|Amigo: "mitochondrion" 20197505|Amigo: "mitochondrion" 16407270|Amigo: "mitochondrion" 12837548|Amigo: "mitochondrion" 14671022|Amigo: "vacuole" 15539469|SwissProt: "mitochondrion" 16381842|Tair: "nucleus" 15496452|Tair: "mitochondrion" 18385124|Tair: "mitochondrion" 16407270|Tair: "mitochondrion" 12837548|Tair: "vacuole" 15539469</t>
  </si>
  <si>
    <t>mitochondrion:12837548;mitochondrion:14671022;mitochondrion:15276431;mitochondrion:16407270;mitochondrion:18385124;mitochondrion:20197505;nucleus:15496452;vacuole:15539469</t>
  </si>
  <si>
    <t>Q9ZUX4</t>
  </si>
  <si>
    <t>mitochondrion:16407270;mitochondrion:18385124;vacuole:15539469;mitochondrion:12837548;nucleus:15496452</t>
  </si>
  <si>
    <t>mitochondrion:15141064;nucleus:15496452;unclear:15496452</t>
  </si>
  <si>
    <t>extracellular:26572690;golgi:25900983;golgi:25900983;golgi:25900983;golgi:25900983;golgi:25900983;mitochondrion:11743114;mitochondrion:11870776;mitochondrion:12837548;mitochondrion:14671022;mitochondrion:15276431;mitochondrion:17406791;mitochondrion:18189341;mitochondrion:18385124;mitochondrion:20197505;mitochondrion:21472856;mitochondrion:21841088;mitochondrion:22923678;mitochondrion:23761796;mitochondrion:24727099;mitochondrion:27122571;mitochondrion:27943495;mitochondrion:21896887;nucleus:15496452;plasma membrane:21433285;plastid:23549413;plastid:24872594</t>
  </si>
  <si>
    <t>UDP-D-apiose/UDP-D-xylose synthase 1;Encodes UDP-d-apiose/UDP-d-xylose synthase that requires NAD+ for enzymatic activity and is strongly inhibited by UDP-d-galacturonate.</t>
  </si>
  <si>
    <t>Q9ZUY6</t>
  </si>
  <si>
    <t>cytosol:21166475;plasma membrane:26781341;vacuole:25900983</t>
  </si>
  <si>
    <t>chaperonin-60alpha;Encodes chaperonin-60 alpha, a molecular chaperone involved in Rubisco folding.  Mutants display aberrant chloroplast and embryo development.</t>
  </si>
  <si>
    <t>Amigo: "mitochondrion" 14671022|Amigo: "mitochondrion" 11743115|Amigo: "plastid" 11402200|SwissProt: "plastid" 16381842|Tair: "mitochondrion" 18385124|Tair: "plastid" 12938931|Tair: "plastid" 15028209|Tair: "mitochondrion" 11743115|Tair: "plastid" 18633119</t>
  </si>
  <si>
    <t>mitochondrion:11743115;mitochondrion:14671022;plastid:11402200</t>
  </si>
  <si>
    <t>P21238</t>
  </si>
  <si>
    <t>plastid:15028209;mitochondrion:18385124;plastid:18633119;mitochondrion:11743115;plastid:12938931</t>
  </si>
  <si>
    <t>golgi:25900983;golgi:25900983;golgi:25900983;golgi:25900983;golgi:25900983;mitochondrion:11743115;mitochondrion:14671022;mitochondrion:17137349;mitochondrion:18385124;mitochondrion:21472856;mitochondrion:27943495;nucleus:23396599;plasma membrane:25641898;plasma membrane:19334764;plasma membrane:21433285;plasma membrane:22318864;plasma membrane:26781341;plastid:11826309;plastid:12938931;plastid:14729914;plastid:15028209;plastid:16207701;plastid:16648217;plastid:19288221;plastid:20423899;plastid:21531424;plastid:23851315;plastid:25740923;plastid:26987276;plastid:20061580;plastid:24872594;plastid:18431481;plastid:18633119;plastid:20061580;plastid:21539947;plastid:23549413;plastid:24361574;plastid:24872594;vacuole:15215502;vacuole:25900983</t>
  </si>
  <si>
    <t>copper/zinc superoxide dismutase 2;Encodes a chloroplastic copper/zinc superoxide dismutase CSD2 that can detoxify superoxide radicals. Its expression is affected by miR398-directed mRNA cleavage.</t>
  </si>
  <si>
    <t>Amigo: "plastid" 9765550|SwissProt: "plastid" 16381842|Tair: "plastid" 18431481|Tair: "plastid" 18633119|Tair: "plastid" 9765550</t>
  </si>
  <si>
    <t>plastid:9765550</t>
  </si>
  <si>
    <t>O78310</t>
  </si>
  <si>
    <t>plastid:9765550;plastid:18633119;plastid:18431481</t>
  </si>
  <si>
    <t>extracellular:26572690;plastid:15028209;plastid:16648217;plastid:20423899;plastid:18431481;plastid:18633119;plastid:20061580;plastid:24361574;plastid:24872594;plastid:18431481</t>
  </si>
  <si>
    <t>beta-galactosidase 8;putative beta-galactosidase (BGAL8 gene)</t>
  </si>
  <si>
    <t>vacuole,golgi,endoplasmic reticulum,nucleus,plastid,mitochondrion,extracellular</t>
  </si>
  <si>
    <t>Photosystem II reaction center PsbP family protein;Encodes a PsbP domain-OEC23 like protein localized in thylakoid (peripheral-lumenal side).</t>
  </si>
  <si>
    <t>Amigo: "plastid" 15028209|Amigo: "plastid" 18431481|SwissProt: "plastid" 16381842|Tair: "plastid" 18431481</t>
  </si>
  <si>
    <t>Q8VY52</t>
  </si>
  <si>
    <t>plastid:11826309;plastid:15028209;plastid:16648217;plastid:20423899;plastid:21531424;plastid:24361574;plastid:18431481;plastid:24872594</t>
  </si>
  <si>
    <t>AT4G26630.1::25387881</t>
  </si>
  <si>
    <t>Pathogenesis-related thaumatin superfamily protein;</t>
  </si>
  <si>
    <t>Q8LDH6</t>
  </si>
  <si>
    <t>extracellular:16287169;extracellular:16356755;extracellular:16729891;extracellular:26572690;extracellular:28155257;plasma membrane:19334764</t>
  </si>
  <si>
    <t>63 kDa inner membrane family protein;member of Chloroplast membrane protein ALBINO3 family. Similar to pea PPF1 and may play a role in plant senescence.</t>
  </si>
  <si>
    <t>outer plastid envelope protein 16-1;Encodes AtOEP16, a 16-KDa plastid outer membrane protein involved in plastid import of protochlorophyllide oxidoreductase A.  Predominantly expressed in leaves and is also inducible by cold treatment.</t>
  </si>
  <si>
    <t>Amigo: "plastid" 17261815|Tair: "plastid" 18431481|Tair: "vacuole" 15539469|Tair: "plastid" 17261815|Tair: "plastid" 12766230</t>
  </si>
  <si>
    <t>plastid:17261815</t>
  </si>
  <si>
    <t>Q9ZV24</t>
  </si>
  <si>
    <t>vacuole:15539469;plastid:17261815;plastid:12766230;plastid:18431481</t>
  </si>
  <si>
    <t>plastid:17098851</t>
  </si>
  <si>
    <t>golgi:25900983;golgi:25900983;golgi:25900983;golgi:25900983;golgi:25900983;mitochondrion:21841088;mitochondrion:27943495;nucleus:23396599;plasma membrane:25641898;plasma membrane:19334764;plastid:12766230;plastid:12938931;plastid:15028209;plastid:22923678;plastid:18431481;plastid:20061580;plastid:23390424;plastid:24872594;plastid:23667806;plastid:24872594;vacuole:15539469;vacuole:25900983</t>
  </si>
  <si>
    <t>expansin A6;Encodes an expansin. Naming convention from the Expansin Working Group (Kende et al, 2004. Plant Mol Bio).  Involved in the formation of nematode-induced syncytia in roots of Arabidopsis thaliana.</t>
  </si>
  <si>
    <t>Q38865</t>
  </si>
  <si>
    <t>extracellular:16287169;extracellular:16356755;extracellular:26572690;plasma membrane:19334764</t>
  </si>
  <si>
    <t>FTSH protease 3;encodes an FtsH protease that is localized to the mitochondrion</t>
  </si>
  <si>
    <t>Amigo: "mitochondrion" 14671022|Amigo: "mitochondrion" 14630971|SwissProt: "mitochondrion" 16381842|Tair: "mitochondrion" 14671022|Tair: "plastid" 15322131</t>
  </si>
  <si>
    <t>mitochondrion:14630971;mitochondrion:14671022</t>
  </si>
  <si>
    <t>Q84WU8</t>
  </si>
  <si>
    <t>mitochondrion:14671022;plastid:15322131</t>
  </si>
  <si>
    <t>mitochondrion:14671022;mitochondrion:22923678;mitochondrion:27943495;plasma membrane:21433285;plastid:15322131;unclear:16618929</t>
  </si>
  <si>
    <t>NAD-dependent epimerase/dehydratase family protein;</t>
  </si>
  <si>
    <t>Q3EBS2</t>
  </si>
  <si>
    <t>glutathione S-transferase tau  5;Encodes a member of the TAU glutathione S-transferase gene family. Gene expression is induced by exposure to auxin, pathogen and herbicides. Naming convention according to Wagner et al. (2002)</t>
  </si>
  <si>
    <t>P46421</t>
  </si>
  <si>
    <t>cytosol:21166475;plasma membrane:25641898;plasma membrane:17644812;plasma membrane:22215637;plastid:24361574</t>
  </si>
  <si>
    <t>tubulin beta-7 chain;Encodes a beta-tubulin that is expressed in leaves, roots and flowers.</t>
  </si>
  <si>
    <t>Amigo: "cytoskeleton" 1498609|Tair: "vacuole" 14760709|Tair: "plasma membrane" 17317660</t>
  </si>
  <si>
    <t>P29515</t>
  </si>
  <si>
    <t>plasma membrane:17317660;vacuole:14760709</t>
  </si>
  <si>
    <t>cytoskeleton:24134884;cytosol:21166475;golgi:22430844;golgi:25900983;golgi:25900983;golgi:25900983;golgi:25900983;golgi:25900983;mitochondrion:21896887;nucleus:14505352;plasma membrane:17317660;plasma membrane:19334764;plasma membrane:21433285;plasma membrane:22215637;plasma membrane:22923678;plasma membrane:26781341;vacuole:14760709;vacuole:25900983</t>
  </si>
  <si>
    <t>thiaminC;</t>
  </si>
  <si>
    <t>anthranilate synthase 2;Encode a functional anthranilate synthase protein. Expressed at a constitutive basal level. Expression was not induced by wounding nor bacterial pathogen infiltration. Involved in aromatic amino acid biosynthesis.</t>
  </si>
  <si>
    <t>Amigo: "plastid" 1392592|SwissProt: "plastid" 16381842|Tair: "plastid" 18431481</t>
  </si>
  <si>
    <t>plastid:1392592</t>
  </si>
  <si>
    <t>P32069</t>
  </si>
  <si>
    <t>plastid:21531424;plastid:18431481;plastid:20061580;plastid:24361574</t>
  </si>
  <si>
    <t>cyclophilin 5;encodes a cyclophilin protein that exhibits peptidylprolyl cis/trans-isomerase and protein refolding activities that were sensitive to cyclosporin A. The protein interacts with GNOM in vitro and is localized to both the cytosolic and membrane fractions. The gene is expressed in the developing embryo.</t>
  </si>
  <si>
    <t>SwissProt: "cytosol,endoplasmic reticulum,plasma membrane" 16381842|Tair: "cytosol,endoplasmic reticulum,golgi" 18203920|Tair: "cytosol" 10715321</t>
  </si>
  <si>
    <t>plasma membrane:16381842;cytosol:16381842;endoplasmic reticulum:16381842</t>
  </si>
  <si>
    <t>Q8LDP4</t>
  </si>
  <si>
    <t>cytosol:18203920;golgi:18203920;endoplasmic reticulum:18203920;cytosol:10715321</t>
  </si>
  <si>
    <t>ubiquitin-activating enzyme 1;Encodes a ubiquitin-activating enzyme (E1), involved in the first step in conjugating multiple ubiquitins to proteins targeted for degradation. Gene is expressed in most tissues examined. Mutant is able to revert the constitutive defense responses phenotype of snc1, which indicates the gene is involved in defense response. It also indicates that ubiquitination plays a role in plant defense signalling.</t>
  </si>
  <si>
    <t>P93028</t>
  </si>
  <si>
    <t>cytosol:21166475;golgi:25900983;mitochondrion:27122571;plasma membrane:17317660;plasma membrane:19334764;plasma membrane:21433285;plasma membrane:22215637</t>
  </si>
  <si>
    <t>O64730</t>
  </si>
  <si>
    <t>catalytics;transferases;[acyl-carrier-protein] S-malonyltransferases;binding;</t>
  </si>
  <si>
    <t>Q8RU07</t>
  </si>
  <si>
    <t>golgi:25900983;golgi:25900983;golgi:25900983;mitochondrion:27943495;plastid:16207701;plastid:20423899;plastid:21531424;plastid:18431481;plastid:18633119;plastid:20061580;plastid:24361574</t>
  </si>
  <si>
    <t>ferrochelatase 2;Encodes one of two ferrochelatase genes in Arabidopsis. Ferrochelatase is the terminal enzyme of heme biosynthesis.  FC-II is speculated to operate in photosynthetic cytochromes</t>
  </si>
  <si>
    <t>Amigo: "plastid" 11602264|Amigo: "plastid" 9753778|SwissProt: "plastid" 16381842|Tair: "plastid" 15028209|Tair: "plastid" 9753778</t>
  </si>
  <si>
    <t>plastid:11602264;plastid:9753778</t>
  </si>
  <si>
    <t>O04921</t>
  </si>
  <si>
    <t>plastid:15028209;plastid:9753778</t>
  </si>
  <si>
    <t>plastid:21565502</t>
  </si>
  <si>
    <t>plastid:15028209;plastid:18431481;plastid:20061580;plastid:24872594</t>
  </si>
  <si>
    <t>AT4G19030.1::21798944;AT4G26630.1::25387881;AT4G35580.1::21798944;AT5G22290.1::21798944</t>
  </si>
  <si>
    <t>tubulin folding cofactor A (KIESEL);mutant has embryo defect; enlarged embryo cells and endosperm nuclei; Tubulin Folding Cofactor A</t>
  </si>
  <si>
    <t>cinnamate-4-hydroxylase;Encodes a cinnamate-4-hydroxylase. Mutations in this gene impact phenylpropanoid metabolism, growth and development.</t>
  </si>
  <si>
    <t>Amigo: "endoplasmic reticulum" 9085571|Amigo: "endoplasmic reticulum" 16618929|Tair: "endoplasmic reticulum" 9085571|Tair: "plasma membrane" 17644812</t>
  </si>
  <si>
    <t>endoplasmic reticulum:16618929;endoplasmic reticulum:9085571</t>
  </si>
  <si>
    <t>P92994</t>
  </si>
  <si>
    <t>plasma membrane:17644812;endoplasmic reticulum:9085571</t>
  </si>
  <si>
    <t>endoplasmic reticulum:21515817;endoplasmic reticulum:23175744</t>
  </si>
  <si>
    <t>endoplasmic reticulum:15295017;endoplasmic reticulum:16618929;endoplasmic reticulum:22923678;extracellular:16287169;golgi:22430844;golgi:25900983;golgi:25900983;golgi:25900983;golgi:25900983;golgi:25900983;plasma membrane:25641898;plasma membrane:17317660;plasma membrane:17644812;plasma membrane:19334764;plasma membrane:21433285;plasma membrane:22215637;plasma membrane:23323832;plasma membrane:26781341;vacuole:17151019;vacuole:25900983</t>
  </si>
  <si>
    <t>AT1G20330.1::23175744;AT1G51570.1::23175744;AT1G64090.2::23175744;AT2G03510.1::23175744;AT2G20990.3::23175744;AT2G30490.1::23175744;AT2G30490.1:e,n,d,o,p,l,a,s,m,i,c, ,r,e,t,i,c,u,l,u,m:23175744;AT2G45140.1::23175744;AT2G46170.1::23175744;AT3G26830.1::23175744;AT3G48100.1::18642946;AT3G48890.1::23175744;AT5G22460.1::23175744;AT5G41600.1::23175744;AT5G52240.1::23175744;AT5G53560.1::23175744</t>
  </si>
  <si>
    <t>winged-helix DNA-binding transcription factor family protein;</t>
  </si>
  <si>
    <t>Q945Q5</t>
  </si>
  <si>
    <t>glutathione S-transferase PHI 9;Encodes glutathione transferase belonging to the phi class of GSTs. Naming convention according to Wagner et al. (2002).</t>
  </si>
  <si>
    <t>Tair: "vacuole" 15539469|Tair: "plastid" 18431481|Tair: "plastid" 18633119|Tair: "plasma membrane" 17644812</t>
  </si>
  <si>
    <t>O80852</t>
  </si>
  <si>
    <t>vacuole:15539469;plastid:18633119;plastid:18431481;plasma membrane:17644812</t>
  </si>
  <si>
    <t>cytosol:19174456</t>
  </si>
  <si>
    <t>cytosol:21166475;extracellular:26572690;extracellular:25852701;mitochondrion:27943495;nucleus:24012629;nucleus:27177187;plasma membrane:25641898;plasma membrane:17644812;plasma membrane:19334764;plasma membrane:22215637;plasma membrane:26781341;plastid:14729914;plastid:16648217;plastid:18633119;plastid:20061580;plastid:24361574;vacuole:15539469</t>
  </si>
  <si>
    <t>glutathione S-transferase PHI 10;early dehydration-induced gene ERD13 homologous to tobacco and maize glutathione S-transferases.  Encodes glutathione transferase belonging to the phi class of GSTs. Naming convention according to Wagner et al. (2002)</t>
  </si>
  <si>
    <t>SwissProt: "cytosol" 16381842|Tair: "vacuole" 15539469|Tair: "plastid" 18431481|Tair: "plasma membrane" 17644812</t>
  </si>
  <si>
    <t>P42761</t>
  </si>
  <si>
    <t>vacuole:15539469;plastid:18431481;plasma membrane:17644812</t>
  </si>
  <si>
    <t>cytosol:19329564</t>
  </si>
  <si>
    <t>cytosol:21166475;extracellular:26572690;golgi:25900983;golgi:25900983;mitochondrion:27943495;nucleus:24012629;nucleus:27177187;peroxisome:19329564;plasma membrane:25641898;plasma membrane:17644812;plasma membrane:22215637;plasma membrane:22318864;plasma membrane:26781341;plastid:24361574;vacuole:15539469;vacuole:23903016;vacuole:25900983</t>
  </si>
  <si>
    <t>AT4G33430.1::19118534;AT4G33430.1::19118534</t>
  </si>
  <si>
    <t>Amigo: "plastid" 18431481|Amigo: "plasma membrane" 17644812|Amigo: "plasma membrane" 15060130|Tair: "plastid" 18431481|Tair: "plasma membrane" 17644812</t>
  </si>
  <si>
    <t>plasma membrane:15060130;plasma membrane:17644812;plastid:18431481</t>
  </si>
  <si>
    <t>O80858</t>
  </si>
  <si>
    <t>golgi:25900983;golgi:25900983;golgi:25900983;plasma membrane:25641898;plasma membrane:15060130;plasma membrane:15574830;plasma membrane:17644812;plasma membrane:19334764;plasma membrane:22215637;plasma membrane:26781341;plastid:18431481;plastid:20061580;vacuole:25900983</t>
  </si>
  <si>
    <t>FtsH extracellular protease family;Metalloprotease that functions in thylakoid membrane biogenesis. Involved in the repair of PSII following damaged incurred during photoinhibition. Forms a complex with VAR1. Mutants show a variegated phenotype, which decreases during development. Transcript and protein levels increase with light intensity.</t>
  </si>
  <si>
    <t>Amigo: "plastid" 14630971|Amigo: "plastid" 8910594|Amigo: "plastid" 10849347|Amigo: "plastid" 11134419|SwissProt: "plastid" 16381842|Tair: "plastid" 10849347|Tair: "plastid" 12938931|Tair: "plastid" 15322131|Tair: "plastid" 18431481|Tair: "plastid" 11134419</t>
  </si>
  <si>
    <t>plastid:10849347;plastid:11134419;plastid:14630971;plastid:8910594</t>
  </si>
  <si>
    <t>O80860</t>
  </si>
  <si>
    <t>plastid:15322131;plastid:10849347;plastid:18431481;plastid:12938931;plastid:11134419</t>
  </si>
  <si>
    <t>golgi:25900983;golgi:25900983;golgi:25900983;mitochondrion:27122571;mitochondrion:27943495;plasma membrane:19334764;plasma membrane:21433285;plastid:11719511;plastid:12938931;plastid:14729914;plastid:15028209;plastid:15322131;plastid:16648217;plastid:19676087;plastid:21531424;plastid:23549413;plastid:23851315;plastid:23390424;plastid:24872594;plastid:24361574;plastid:18431481;plastid:18633119;plastid:20061580;plastid:23667806;plastid:24872594</t>
  </si>
  <si>
    <t>aspartate aminotransferase 1;ASPARTATE AMINOTRANSFERASE 1</t>
  </si>
  <si>
    <t>P46643</t>
  </si>
  <si>
    <t>Cysteinyl-tRNA synthetase, class Ia family protein;</t>
  </si>
  <si>
    <t>Amigo: "mitochondrion,plastid" 16251277|Amigo: "mitochondrion,plastid" 10824085|Tair: "mitochondrion" 16251277|Tair: "plastid" 18431481|Tair: "plastid" 10824085</t>
  </si>
  <si>
    <t>mitochondrion:10824085;mitochondrion:16251277;plastid:10824085;plastid:16251277</t>
  </si>
  <si>
    <t>O82267</t>
  </si>
  <si>
    <t>plastid:18431481;mitochondrion:16251277;plastid:10824085</t>
  </si>
  <si>
    <t>mitochondrion:10824085;plastid:10824085</t>
  </si>
  <si>
    <t>mitochondrion:21841088;mitochondrion:27943495;plastid:18431481;plastid:20061580;plastid:24361574</t>
  </si>
  <si>
    <t>Q9SID0</t>
  </si>
  <si>
    <t>cytosol:28441933</t>
  </si>
  <si>
    <t>cytosol:21166475;extracellular:26572690;mitochondrion:27122571;plasma membrane:17644812;plasma membrane:26781341;vacuole:23903016</t>
  </si>
  <si>
    <t>glutathione peroxidase 2;glutathione peroxidase GPx</t>
  </si>
  <si>
    <t>Amigo: "cytosol" 14617062</t>
  </si>
  <si>
    <t>cytosol:14617062</t>
  </si>
  <si>
    <t>O04922</t>
  </si>
  <si>
    <t>cytosol:28102911;nucleus:28102911</t>
  </si>
  <si>
    <t>mitochondrion:27943495;plasma membrane:25641898;plasma membrane:22923678;plasma membrane:26781341;plastid:24361574</t>
  </si>
  <si>
    <t>Ribosomal protein S3 family protein;</t>
  </si>
  <si>
    <t>Amigo: "cytosol" 11598216|Amigo: "cytosol" 17934214|Amigo: "plastid" 15028209|Amigo: "plasma membrane" 17151019|Amigo: "vacuole" 15539469|Amigo: "plastid" 18431481|Tair: "vacuole" 15539469|Tair: "cytosol" 17934214|Tair: "plastid" 18431481|Tair: "plasma membrane" 17151019</t>
  </si>
  <si>
    <t>cytosol:11598216;cytosol:17934214;plasma membrane:17151019;plastid:15028209;plastid:18431481;vacuole:15539469</t>
  </si>
  <si>
    <t>Q9SIP7</t>
  </si>
  <si>
    <t>vacuole:15539469;plasma membrane:17151019;plastid:18431481;cytosol:17934214</t>
  </si>
  <si>
    <t>cytosol:17934214;cytosol:21166475;cytosol:15821981;cytosol:22522809;extracellular:26572690;golgi:25900983;golgi:25900983;golgi:25900983;golgi:25900983;golgi:25900983;mitochondrion:21841088;nucleus:23396599;plasma membrane:25641898;plasma membrane:19334764;plasma membrane:21433285;plasma membrane:22215637;plasma membrane:26781341;plastid:15028209;plastid:24872594;plastid:20061580;vacuole:17151019;vacuole:25900983</t>
  </si>
  <si>
    <t>AT5G12320.1::21798944</t>
  </si>
  <si>
    <t>Stress responsive alpha-beta barrel domain protein;</t>
  </si>
  <si>
    <t>Amigo: "plastid" 15028209|Amigo: "plastid" 16207701|Amigo: "peroxisome" 17951448|Amigo: "plastid" 18431481|Amigo: "plastid" 18633119|Tair: "plastid" 16207701|Tair: "peroxisome" 17951448|Tair: "plastid" 18431481</t>
  </si>
  <si>
    <t>peroxisome:17951448;plastid:15028209;plastid:16207701;plastid:18431481;plastid:18633119</t>
  </si>
  <si>
    <t>Q9SIP1</t>
  </si>
  <si>
    <t>plastid:16207701;plastid:18431481;peroxisome:17951448</t>
  </si>
  <si>
    <t>peroxisome:24130194</t>
  </si>
  <si>
    <t>mitochondrion:27943495;peroxisome:17951448;peroxisome:19329564;peroxisome:24130194;plastid:15028209;plastid:16207701;plastid:20423899;plastid:21531424;plastid:18431481;plastid:18633119;plastid:20061580;plastid:21539947;plastid:24361574</t>
  </si>
  <si>
    <t>Q9SKC1</t>
  </si>
  <si>
    <t>AT1G58330.1::21798944</t>
  </si>
  <si>
    <t>ACT domain-containing small subunit of acetolactate synthase protein;</t>
  </si>
  <si>
    <t>Q93YZ7</t>
  </si>
  <si>
    <t>golgi:25900983;golgi:25900983;golgi:25900983;golgi:25900983;golgi:25900983;nucleus:27177187;plasma membrane:19334764;plastid:18431481;plastid:20423899;plastid:21531424;plastid:20061580;vacuole:25900983</t>
  </si>
  <si>
    <t>Leucine-rich repeat protein kinase family protein;Encodes a putative leucine rich repeat transmembrane protein that is expressed in response to Pseudomonas syringae. Expression of SRRLK may be required for silencing via lsiRNAs.  Regulates cell death and innate immunity.</t>
  </si>
  <si>
    <t>Q9SKB2</t>
  </si>
  <si>
    <t>plasma membrane:15574830;plasma membrane:17317660;plasma membrane:17644812;plasma membrane:22215637;plasma membrane:22318864;plasma membrane:26781341</t>
  </si>
  <si>
    <t>AT2G32680.1::24525519</t>
  </si>
  <si>
    <t>Tair: "cytosol" 17934214|Tair: "nucleus" 14617066</t>
  </si>
  <si>
    <t>Q9SKZ3</t>
  </si>
  <si>
    <t>nucleus:14617066;cytosol:17934214</t>
  </si>
  <si>
    <t>purin-rich alpha 1;similar to the conserved animal nuclear protein PUR alpha which was implicated in the control of gene transcription and DNA replication</t>
  </si>
  <si>
    <t>cytoskeleton,nucleus,plastid,mitochondrion,extracellular,cytosol</t>
  </si>
  <si>
    <t>Q9SKZ1</t>
  </si>
  <si>
    <t>Q8S8J6</t>
  </si>
  <si>
    <t>endoplasmic reticulum:23451199</t>
  </si>
  <si>
    <t>extracellular:26572690;golgi:25900983;golgi:25900983;golgi:25900983;golgi:25900983;golgi:25900983;mitochondrion:27943495;plasma membrane:25641898;plasma membrane:17317660;plasma membrane:19334764;plasma membrane:21433285;plasma membrane:22215637;plasma membrane:26781341</t>
  </si>
  <si>
    <t>ARABIDOPSIS SERIN PROTEASE;Metalloprotease essential for plastid development. Located in the inner membrane of chloroplasts.</t>
  </si>
  <si>
    <t>Amigo: "plastid" 16413549|Amigo: "plastid" 10891285|Tair: "plastid" 18431481</t>
  </si>
  <si>
    <t>plastid:10891285;plastid:16413549</t>
  </si>
  <si>
    <t>O80885</t>
  </si>
  <si>
    <t>plastid:21531424;plastid:24872594;plastid:18431481</t>
  </si>
  <si>
    <t>O80889</t>
  </si>
  <si>
    <t>cytosol:21166475;extracellular:26572690;plasma membrane:26781341;plastid:18431481</t>
  </si>
  <si>
    <t>26S proteasome regulatory complex, non-ATPase subcomplex, Rpn2/Psmd1 subunit;</t>
  </si>
  <si>
    <t>Amigo: "cytosol" 18433157|Tair: "cytosol" 18433157</t>
  </si>
  <si>
    <t>O48844</t>
  </si>
  <si>
    <t>cytosol:14623886;cytosol:18433157;cytosol:21166475;golgi:25900983;golgi:25900983;golgi:25900983;golgi:25900983;golgi:25900983;nucleus:18433157;plasma membrane:19334764;plasma membrane:21433285;plasma membrane:22318864;vacuole:23903016;vacuole:25900983</t>
  </si>
  <si>
    <t>beta galactosidase 9;putative beta-galactosidase</t>
  </si>
  <si>
    <t>PDI-like 2-3;Encodes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t>
  </si>
  <si>
    <t>Amigo: "endoplasmic reticulum" 16618929|Tair: "vacuole" 15539469|Tair: "plasma membrane" 17317660|Tair: "endoplasmic reticulum" 16618929</t>
  </si>
  <si>
    <t>O48773</t>
  </si>
  <si>
    <t>plasma membrane:17317660;vacuole:15539469;endoplasmic reticulum:16618929</t>
  </si>
  <si>
    <t>endoplasmic reticulum:15295017;endoplasmic reticulum:16618929;endoplasmic reticulum:22923678;extracellular:26572690;golgi:22430844;golgi:25900983;golgi:25900983;golgi:25900983;golgi:25900983;nucleus:23396599;plasma membrane:25641898;plasma membrane:17317660;plasma membrane:19334764;plasma membrane:22215637;plasma membrane:26781341;plastid:24872594;vacuole:23903016;vacuole:25900983</t>
  </si>
  <si>
    <t>gamma subunit of Mt ATP synthase;</t>
  </si>
  <si>
    <t>Amigo: "mitochondrion" 14671022|Amigo: "nucleus" 15610358|Amigo: "mitochondrion" 12681508|SwissProt: "mitochondrion" 16381842|Tair: "nucleus" 15496452|Tair: "nucleus" 15610358|Tair: "mitochondrion" 15276431|Tair: "plastid" 18431481|Tair: "mitochondrion" 12681508</t>
  </si>
  <si>
    <t>mitochondrion:12681508;mitochondrion:14671022;nucleus:15610358</t>
  </si>
  <si>
    <t>Q96250</t>
  </si>
  <si>
    <t>nucleus:15610358;plastid:18431481;mitochondrion:15276431;mitochondrion:12681508;nucleus:15496452</t>
  </si>
  <si>
    <t>mitochondrion:23250447;unclear:15610358</t>
  </si>
  <si>
    <t>extracellular:26572690;golgi:25900983;golgi:25900983;golgi:25900983;golgi:25900983;golgi:25900983;mitochondrion:12681508;mitochondrion:14671022;mitochondrion:15276431;mitochondrion:18189341;mitochondrion:21472856;mitochondrion:21841088;mitochondrion:22923678;mitochondrion:23444301;mitochondrion:27943495;mitochondrion:21896887;nucleus:15496452;plasma membrane:19334764;plasma membrane:20843791;plasma membrane:23323832;plastid:15028209;plastid:23549413;plastid:24872594;unclear:16618929;vacuole:25900983</t>
  </si>
  <si>
    <t>synaptobrevin-related protein 1;Encodes a member of Synaptobrevin -like protein family.</t>
  </si>
  <si>
    <t>golgi,plasma membrane,endoplasmic reticulum,nucleus,plastid,extracellular,cytosol</t>
  </si>
  <si>
    <t>Amigo: "cytosol,plasma membrane" 15876431|SwissProt: "plasma membrane" 16381842|Tair: "plasma membrane" 14506206|Tair: "plasma membrane" 17151019</t>
  </si>
  <si>
    <t>cytosol:15876431;plasma membrane:15876431</t>
  </si>
  <si>
    <t>P47192</t>
  </si>
  <si>
    <t>plasma membrane:17151019;plasma membrane:14506206</t>
  </si>
  <si>
    <t>cytosol:22022536;golgi:22022536;plasma membrane:15342965;plasma membrane:18273019;unclear:15610358</t>
  </si>
  <si>
    <t>golgi:25900983;golgi:25900983;golgi:25900983;golgi:25900983;golgi:25900983;plasma membrane:14506206;plasma membrane:15060130;plasma membrane:22215637;plasma membrane:22318864;plasma membrane:23990937;vacuole:17151019</t>
  </si>
  <si>
    <t>AT1G01010.1::21798944;AT3G60600.1::21798944;AT5G41600.1::21798944;AT5G61210.1::23661365</t>
  </si>
  <si>
    <t>peroxisomal 3-ketoacyl-CoA thiolase 3;Encodes an organellar (peroxisome, glyoxysome) 3-ketoacyl-CoA thiolase, involved in fatty acid b-oxidation during germination and subsequent seedling growth. Mutants have defects in glyoxysomal fatty acid beta-oxidation. EC2.3.1.16 thiolase.</t>
  </si>
  <si>
    <t>Amigo: "mitochondrion" 14671022|Amigo: "mitochondrion" 14764908|SwissProt: "peroxisome" 16381842|Tair: "nucleus" 15496452|Tair: "plastid" 15028209|Tair: "plasma membrane" 17151019|Tair: "mitochondrion" 14671022|Tair: "peroxisome" 17951448</t>
  </si>
  <si>
    <t>mitochondrion:14671022;mitochondrion:14764908</t>
  </si>
  <si>
    <t>Q56WD9</t>
  </si>
  <si>
    <t>plastid:15028209;mitochondrion:14671022;peroxisome:17951448;plasma membrane:17151019;nucleus:15496452</t>
  </si>
  <si>
    <t>peroxisome:17120136;unclear:15496452</t>
  </si>
  <si>
    <t>cytoskeleton:24134884;extracellular:26572690;golgi:25900983;golgi:25900983;golgi:25900983;mitochondrion:11743114;mitochondrion:14671022;mitochondrion:14764908;mitochondrion:21472856;mitochondrion:21841088;mitochondrion:27943495;nucleus:15496452;nucleus:23396599;peroxisome:17951448;peroxisome:18931141;peroxisome:19329564;peroxisome:24130194;plasma membrane:25641898;plasma membrane:19334764;plasma membrane:26781341;plastid:15028209;vacuole:17151019;vacuole:25900983</t>
  </si>
  <si>
    <t>AT5G56290.1::24879895</t>
  </si>
  <si>
    <t>heat shock protein 60-2;</t>
  </si>
  <si>
    <t>GRIM-19 protein;</t>
  </si>
  <si>
    <t>Amigo: "mitochondrion" 14671022|Amigo: "mitochondrion" 16407270|Amigo: "mitochondrion" 12837548|Amigo: "mitochondrion" 20197505|Tair: "mitochondrion,plastid" 16618929|Tair: "mitochondrion" 16407270</t>
  </si>
  <si>
    <t>mitochondrion:12837548;mitochondrion:14671022;mitochondrion:16407270;mitochondrion:20197505</t>
  </si>
  <si>
    <t>O49313</t>
  </si>
  <si>
    <t>mitochondrion:16407270;plastid:16618929;mitochondrion:16618929</t>
  </si>
  <si>
    <t>mitochondrion:12837548;mitochondrion:14671022;mitochondrion:17406791;mitochondrion:18189341;mitochondrion:20197505;mitochondrion:21296373;mitochondrion:21472856;mitochondrion:21841088;mitochondrion:22923678;mitochondrion:23761796;mitochondrion:27943495;plasma membrane:19334764;unclear:16618929</t>
  </si>
  <si>
    <t>vacuole,plasma membrane,plastid,mitochondrion,cytosol</t>
  </si>
  <si>
    <t>Q8RYE9</t>
  </si>
  <si>
    <t>golgi:25900983;mitochondrion:27943495;plastid:18431481</t>
  </si>
  <si>
    <t>plasmodesmata-located protein 3;Encodes a plasmodesmal protein that affects the intercellular movement of molecules through the plasmodesmata. The protein has two DUF26 domains and a single transmembrane domain.</t>
  </si>
  <si>
    <t>Amigo: "plasma membrane" 18215111|SwissProt: "extracellular" 16381842|Tair: "plasma membrane" 18215111</t>
  </si>
  <si>
    <t>plasma membrane:18215111</t>
  </si>
  <si>
    <t>O22784</t>
  </si>
  <si>
    <t>MOS4-associated  complex 3B;Encodes MAC3B, a U-box proteins with homology to the yeast and human E3 ubiquitin ligase Prp19.  Associated with the MOS4-Associated Complex (MAC).  Involved in plant innate immunity.</t>
  </si>
  <si>
    <t>SwissProt: "nucleus" 16381842|Tair: "plastid" 15028209</t>
  </si>
  <si>
    <t>O22785</t>
  </si>
  <si>
    <t>cytoskeleton:24134884;golgi:25900983;mitochondrion:27943495;nucleus:27177187;plastid:15028209</t>
  </si>
  <si>
    <t>Caleosin-related family protein;Encodes a calcium binding protein whose mRNA is induced upon treatment with NaCl, ABA and in response to dessication.  mRNA expression under drought conditions is apparent particularly in leaves and flowers. Isoform of caleosin with a role as a peroxygenase involved in oxylipin metabolism during biotic and abiotic stress.</t>
  </si>
  <si>
    <t>Q2V434</t>
  </si>
  <si>
    <t>differentiation and greening-like 1;</t>
  </si>
  <si>
    <t>Tair: "plastid" 12678554</t>
  </si>
  <si>
    <t>O22793</t>
  </si>
  <si>
    <t>plastid:12678554</t>
  </si>
  <si>
    <t>plastid:18431481;plastid:20423899;plastid:20061580;plastid:24361574</t>
  </si>
  <si>
    <t>Ribosomal L28 family;</t>
  </si>
  <si>
    <t>O22795</t>
  </si>
  <si>
    <t>golgi:25900983;golgi:25900983;nucleus:23396599;plasma membrane:25641898;plasma membrane:19334764;plastid:20423899;plastid:20061580;plastid:24872594;plastid:18431481;plastid:20061580;plastid:24872594</t>
  </si>
  <si>
    <t>serine carboxypeptidase-like 46;</t>
  </si>
  <si>
    <t>Q8VY01</t>
  </si>
  <si>
    <t>extracellular:16287169;extracellular:24393051;extracellular:28155257</t>
  </si>
  <si>
    <t>mitochondrion,golgi,peroxisome,cytosol</t>
  </si>
  <si>
    <t>O22809</t>
  </si>
  <si>
    <t>Amigo: "plastid" 15028209|Amigo: "nucleus" 14617066|Amigo: "plastid" 16207701|Amigo: "plastid" 18431481|Amigo: "plastid" 14729914|SwissProt: "plastid" 16381842|Tair: "plastid" 16207701|Tair: "plastid" 18431481|Tair: "nucleus" 14617066|Tair: "plastid" 14729914</t>
  </si>
  <si>
    <t>nucleus:14617066;plastid:14729914;plastid:15028209;plastid:16207701;plastid:18431481</t>
  </si>
  <si>
    <t>P93014</t>
  </si>
  <si>
    <t>nucleus:14617066;plastid:18431481;plastid:14729914;plastid:16207701</t>
  </si>
  <si>
    <t>plastid:27006483</t>
  </si>
  <si>
    <t>golgi:25900983;golgi:25900983;golgi:25900983;golgi:25900983;golgi:25900983;mitochondrion:27122571;mitochondrion:27943495;nucleus:14617066;nucleus:23396599;plasma membrane:25641898;plasma membrane:19334764;plastid:11826309;plastid:14729914;plastid:15028209;plastid:16207701;plastid:20423899;plastid:21531424;plastid:23549413;plastid:23851315;plastid:26987276;plastid:24872594;plastid:18431481;plastid:20061580;plastid:24361574;plastid:24872594;plastid:20061580;plastid:23667806;plastid:24872594;vacuole:25900983</t>
  </si>
  <si>
    <t>Dormancy/auxin associated family protein;</t>
  </si>
  <si>
    <t>Q8RYC4</t>
  </si>
  <si>
    <t>Nucleic acid-binding, OB-fold-like protein;</t>
  </si>
  <si>
    <t>Q8RYC3</t>
  </si>
  <si>
    <t>cytoskeleton:24134884;plasma membrane:19334764</t>
  </si>
  <si>
    <t>Apoptosis inhibitory protein 5 (API5);</t>
  </si>
  <si>
    <t>cytoskeleton:24134884;cytosol:21166475;golgi:25900983;golgi:25900983;golgi:25900983</t>
  </si>
  <si>
    <t>SecY protein transport family protein;</t>
  </si>
  <si>
    <t>O80774</t>
  </si>
  <si>
    <t>photosystem II light harvesting complex gene B1B2;Photosystem II type I chlorophyll            a/b-binding protein</t>
  </si>
  <si>
    <t>Amigo: "plastid" 16461379|Tair: "plastid" 16461379|Tair: "plastid" 18431481|Tair: "plastid" 15322131</t>
  </si>
  <si>
    <t>Q39141</t>
  </si>
  <si>
    <t>plastid:16461379;plastid:18431481;plastid:15322131</t>
  </si>
  <si>
    <t>cytosol:22522809;golgi:25900983;golgi:25900983;mitochondrion:27943495;nucleus:23396599;plastid:14729914;plastid:15322131;plastid:21531424;plastid:23851315;plastid:23390424;plastid:18431481;plastid:18633119;plastid:20061580;plastid:23667806;plastid:24872594</t>
  </si>
  <si>
    <t>light-harvesting chlorophyll-protein complex II subunit B1;Photosystem II type I chlorophyll            a/b-binding protein</t>
  </si>
  <si>
    <t>Amigo: "plastid" 16461379|Tair: "plastid" 12938931|Tair: "plastid" 16461379|Tair: "plastid" 15028209|Tair: "plastid" 15322131|Tair: "plastid" 14729914</t>
  </si>
  <si>
    <t>Q39142</t>
  </si>
  <si>
    <t>plastid:15028209;plastid:16461379;plastid:15322131;plastid:14729914;plastid:12938931</t>
  </si>
  <si>
    <t>cytosol:22522809;mitochondrion:27943495;nucleus:23396599;plasma membrane:19334764;plastid:12766230;plastid:12938931;plastid:14729914;plastid:15028209;plastid:15322131;plastid:21531424;plastid:23851315;plastid:23390424;plastid:18431481;plastid:18633119;plastid:20061580;plastid:23667806;plastid:24872594</t>
  </si>
  <si>
    <t>plastid,mitochondrion,golgi,cytosol</t>
  </si>
  <si>
    <t>Amigo: "plastid" 12938931|Amigo: "plastid" 16461379|Amigo: "plastid" 15028209|Amigo: "plastid" 12766230|Amigo: "plastid" 15322131|Amigo: "plastid" 16414959|Amigo: "plastid" 18431481|SwissProt: "cytosol,plastid" 16381842|Tair: "plastid" 15322131|Tair: "plastid" 15028209|Tair: "plastid" 12766230|Tair: "plastid" 16414959</t>
  </si>
  <si>
    <t>plastid:12766230;plastid:12938931;plastid:15028209;plastid:15322131;plastid:16414959;plastid:16461379;plastid:18431481</t>
  </si>
  <si>
    <t>Q8H124</t>
  </si>
  <si>
    <t>plastid:15028209;plastid:16414959;plastid:12766230;plastid:15322131</t>
  </si>
  <si>
    <t>golgi:25900983;golgi:25900983;golgi:25900983;mitochondrion:27943495;plasma membrane:25641898;plasma membrane:19334764;plastid:12766230;plastid:12938931;plastid:15028209;plastid:15322131;plastid:21531424;plastid:23549413;plastid:23851315;plastid:20061580;plastid:24872594;plastid:18431481;plastid:16414959;plastid:16461379;plastid:22274653;plastid:20061580;plastid:24872594;vacuole:25900983</t>
  </si>
  <si>
    <t>AT1G14340.1::21798944;AT1G55190.1::21798944;AT3G13720.1::21798944</t>
  </si>
  <si>
    <t>urease accessory protein G;Encodes a urease accessory protein which is essential for the activation of plant urease.</t>
  </si>
  <si>
    <t>O64700</t>
  </si>
  <si>
    <t>cytosol:25587034;golgi:25900983;golgi:25900983;golgi:25900983;plasma membrane:19334764</t>
  </si>
  <si>
    <t>Ribosomal protein L18ae/LX family protein;</t>
  </si>
  <si>
    <t>Amigo: "plasma membrane" 17317660|Amigo: "cytosol" 17934214|Amigo: "plasma membrane" 17151019|Tair: "plasma membrane" 17317660|Tair: "cytosol" 17934214</t>
  </si>
  <si>
    <t>cytosol:17934214;plasma membrane:17151019;plasma membrane:17317660</t>
  </si>
  <si>
    <t>P51418</t>
  </si>
  <si>
    <t>cytosol:17934214;cytosol:21166475;cytosol:15734919;cytosol:15821981;cytosol:22522809;extracellular:26572690;golgi:25900983;golgi:25900983;golgi:25900983;golgi:25900983;golgi:25900983;nucleus:27177187;nucleus:23396599;plasma membrane:25641898;plasma membrane:17317660;plasma membrane:19334764;plasma membrane:22215637;plasma membrane:22318864;plasma membrane:26781341;vacuole:17151019;vacuole:25900983</t>
  </si>
  <si>
    <t>O64691</t>
  </si>
  <si>
    <t>Transketolase family protein;</t>
  </si>
  <si>
    <t>Amigo: "plastid" 15028209|Amigo: "plastid" 12766230|Tair: "plastid" 15028209|Tair: "plastid" 12766230</t>
  </si>
  <si>
    <t>plastid:12766230;plastid:15028209</t>
  </si>
  <si>
    <t>O64688</t>
  </si>
  <si>
    <t>extracellular:26572690;plastid:12766230;plastid:15028209;plastid:21531424;plastid:24872594;plastid:24361574</t>
  </si>
  <si>
    <t>plastid transcriptionally active 12;Present in transcriptionally active plastid chromosomes. Involved in plastid gene expression.</t>
  </si>
  <si>
    <t>Amigo: "plastid" 16326926|Tair: "plastid" 16326926|Tair: "plastid" 18431481</t>
  </si>
  <si>
    <t>Q8GY76</t>
  </si>
  <si>
    <t>plastid:16326926;plastid:18431481</t>
  </si>
  <si>
    <t>golgi:25900983;golgi:25900983;nucleus:27177187;plastid:15028209;plastid:22616989;plastid:24872594;plastid:26987276;plastid:18431481</t>
  </si>
  <si>
    <t>FAD-binding Berberine family protein;</t>
  </si>
  <si>
    <t>O64745</t>
  </si>
  <si>
    <t>extracellular:28155257;plastid:24872594</t>
  </si>
  <si>
    <t>DnaJ/Hsp40 cysteine-rich domain superfamily protein;</t>
  </si>
  <si>
    <t>O64750</t>
  </si>
  <si>
    <t>disease resistance family protein / LRR family protein;</t>
  </si>
  <si>
    <t>O64757</t>
  </si>
  <si>
    <t>extracellular:15593128;extracellular:16356755;extracellular:25852701;plastid:24872594</t>
  </si>
  <si>
    <t>thioredoxin O1;</t>
  </si>
  <si>
    <t>O64764</t>
  </si>
  <si>
    <t>AICARFT/IMPCHase bienzyme family protein;</t>
  </si>
  <si>
    <t>plastid,nucleus,peroxisome,cytosol</t>
  </si>
  <si>
    <t>Amigo: "mitochondrion" 14671022|Amigo: "mitochondrion" 18385124|Amigo: "mitochondrion" 17137349|Tair: "mitochondrion" 14671022|Tair: "mitochondrion" 18385124</t>
  </si>
  <si>
    <t>mitochondrion:14671022;mitochondrion:17137349;mitochondrion:18385124</t>
  </si>
  <si>
    <t>O82179</t>
  </si>
  <si>
    <t>mitochondrion:14671022;mitochondrion:17137349;mitochondrion:18385124;mitochondrion:21296373;mitochondrion:21472856;mitochondrion:22923678</t>
  </si>
  <si>
    <t>glycine decarboxylase complex H;Encodes glycine decarboxylase complex H protein. Involved in photorespiration.</t>
  </si>
  <si>
    <t>SwissProt: "mitochondrion" 16381842|Tair: "plastid" 15028209|Tair: "nucleus" 14617066</t>
  </si>
  <si>
    <t>P25855</t>
  </si>
  <si>
    <t>plastid:15028209;nucleus:14617066</t>
  </si>
  <si>
    <t>mitochondrion:18385124;mitochondrion:21296373;mitochondrion:21472856;mitochondrion:23444301;mitochondrion:24727099;mitochondrion:27943495;mitochondrion:23444301;nucleus:14617066;plastid:14729914;plastid:15028209;plastid:24361574</t>
  </si>
  <si>
    <t>Amigo: "plastid" 15028209|Amigo: "plastid" 18431481|Amigo: "plastid" 18633119|Tair: "plastid" 15028209|Tair: "plastid" 18633119</t>
  </si>
  <si>
    <t>O82299</t>
  </si>
  <si>
    <t>plastid:11826309;plastid:14729914;plastid:15028209;plastid:20423899;plastid:21531424;plastid:18431481;plastid:18633119;plastid:20061580;plastid:21539947;plastid:24361574;plastid:24872594</t>
  </si>
  <si>
    <t>Amigo: "plastid" 16461379|Amigo: "plastid" 15028209|Amigo: "plastid" 15322131|Amigo: "plastid" 16414959|Amigo: "plastid" 18431481|Amigo: "plastid" 14729914|SwissProt: "cytosol,plastid" 16381842|Tair: "plastid" 16461379|Tair: "plastid" 15028209|Tair: "plastid" 15322131|Tair: "plastid" 16414959</t>
  </si>
  <si>
    <t>plastid:14729914;plastid:15028209;plastid:15322131;plastid:16414959;plastid:16461379;plastid:18431481</t>
  </si>
  <si>
    <t>O82291</t>
  </si>
  <si>
    <t>plastid:15028209;plastid:16414959;plastid:16461379;plastid:15322131</t>
  </si>
  <si>
    <t>golgi:25900983;golgi:25900983;golgi:25900983;plastid:11826309;plastid:14729914;plastid:15028209;plastid:15322131;plastid:16648217;plastid:21531424;plastid:22923678;plastid:23549413;plastid:23851315;plastid:23390424;plastid:18431481;plastid:24361574;plastid:16414959;plastid:16461379;plastid:22274653;plastid:18431481;plastid:20061580;plastid:24872594;vacuole:25900983</t>
  </si>
  <si>
    <t>FAD/NAD(P)-binding oxidoreductase family protein;Encodes a member of a novel gene family with  homology to known proteins involved in hydroxylation and oxidation of an aromatic ring.</t>
  </si>
  <si>
    <t>Q9ZQN9</t>
  </si>
  <si>
    <t>mitochondrion:27943495;plastid:21531424;plastid:24872594</t>
  </si>
  <si>
    <t>serine carboxypeptidase-like 26;</t>
  </si>
  <si>
    <t>Q9ZQQ0</t>
  </si>
  <si>
    <t>extracellular:26572690;extracellular:28155257;vacuole:15215502;vacuole:15539469;vacuole:23903016</t>
  </si>
  <si>
    <t>Sucrose-6F-phosphate phosphohydrolase family protein;</t>
  </si>
  <si>
    <t>NDR1/HIN1-like 12;Encodes a protein whose sequence is similar to tobacco hairpin-induced gene (HIN1) and Arabidopsis non-race specific disease resistance gene (NDR1). Expression is not altered in response to cucumber mosaic virus or spermine.</t>
  </si>
  <si>
    <t>Q9SJ54</t>
  </si>
  <si>
    <t>MMS ZWEI homologue 3;MMZ3/UEV1C encodes a protein that may play a role in DNA damage responses and error-free post-replicative DNA repair by participating in lysine-63-based polyubiquitination reactions. UEV1C can form diubiquitin and triubiquitin chains in combination with UBC13A/UBC35 in vitro. It can also functionally complement an mms2 mutation in budding yeast, both by increasing mms2 mutant viability in the presence of the DNA damaging agent MMS, and by reducing the rate of spontaneous DNA mutation. It can also rescue an mms2 ubc13 double mutant in yeast in combination with UBC13A. MMZ3/UEV1C transcripts are found at moderate levels in most plant organs, but cannot be detected in the pollen or 2 days after germination. Transcript levels do not appear to be stress-inducible.</t>
  </si>
  <si>
    <t>Q9SJ44</t>
  </si>
  <si>
    <t>cytosol:21166475;mitochondrion:27943495;plasma membrane:19334764</t>
  </si>
  <si>
    <t>translocase inner membrane subunit 44-2;One of two genes in Arabidopsis that encode a putative subunit of the mitochondrial inner membrane translocase complex. TIM44 subunit is thought to provide the energy for translocation via hydrolysis of ATP.</t>
  </si>
  <si>
    <t>Amigo: "mitochondrion" 14730085|Amigo: "mitochondrion" 12692332|Tair: "mitochondrion" 14730085|Tair: "mitochondrion" 18385124</t>
  </si>
  <si>
    <t>mitochondrion:12692332;mitochondrion:14730085</t>
  </si>
  <si>
    <t>Q5XF06</t>
  </si>
  <si>
    <t>mitochondrion:18385124;mitochondrion:14730085</t>
  </si>
  <si>
    <t>golgi:25900983;golgi:25900983;mitochondrion:14730085;mitochondrion:18385124;mitochondrion:21472856;mitochondrion:21841088;mitochondrion:27943495;plasma membrane:19334764</t>
  </si>
  <si>
    <t>Q8VXY0</t>
  </si>
  <si>
    <t>plastid:15322131;plastid:20423899;plastid:18633119;plastid:20061580;plastid:24361574;plastid:24872594;plastid:18431481</t>
  </si>
  <si>
    <t>AT1G60650.1::21798944</t>
  </si>
  <si>
    <t>Ribosomal protein S11 family protein;</t>
  </si>
  <si>
    <t>Amigo: "cytosol" 11598216|Amigo: "plasma membrane" 17317660|Amigo: "cytosol" 17934214|Amigo: "plastid" 15028209|Amigo: "plasma membrane" 17151019|SwissProt: "cytosol" 16381842|Tair: "cytosol" 11598216|Tair: "plastid" 15028209|Tair: "plasma membrane" 17151019</t>
  </si>
  <si>
    <t>cytosol:11598216;cytosol:17934214;plasma membrane:17151019;plasma membrane:17317660;plastid:15028209</t>
  </si>
  <si>
    <t>Q9SIH0</t>
  </si>
  <si>
    <t>plastid:15028209;plasma membrane:17151019;cytosol:11598216</t>
  </si>
  <si>
    <t>cytosol:17934214;cytosol:21166475;cytosol:15734919;cytosol:22522809;extracellular:26572690;golgi:25900983;golgi:25900983;golgi:25900983;golgi:25900983;golgi:25900983;nucleus:23396599;plasma membrane:25641898;plasma membrane:17317660;plasma membrane:19334764;plasma membrane:22318864;plasma membrane:26781341;plastid:15028209;plastid:24872594;plastid:20061580;vacuole:17151019;vacuole:23903016;vacuole:25900983</t>
  </si>
  <si>
    <t>Aldolase-type TIM barrel family protein;Encodes a BBMII isomerase involved in histidine  biosynthesis.</t>
  </si>
  <si>
    <t>Amigo: "plastid" 9747713|SwissProt: "plastid" 16381842|Tair: "plastid" 18431481</t>
  </si>
  <si>
    <t>plastid:9747713</t>
  </si>
  <si>
    <t>O82782</t>
  </si>
  <si>
    <t>plastid:18431481;plastid:20423899;plastid:20061580</t>
  </si>
  <si>
    <t>Tubulin/FtsZ family protein;Encodes one of two FtsZ proteins, tubulin-like proteins, in Arabidopsis.  It is involved in chloroplast division.</t>
  </si>
  <si>
    <t>Tair: "plastid" 11554751|Tair: "plastid" 18431481|Tair: "plastid" 11743110</t>
  </si>
  <si>
    <t>O82533</t>
  </si>
  <si>
    <t>plastid:18431481;plastid:11554751;plastid:11743110</t>
  </si>
  <si>
    <t>plastid:23851315;plastid:24872594;plastid:24872594</t>
  </si>
  <si>
    <t>starch branching enzyme 2.1;Encodes a starch branching enzyme (EC.2.4.1.18) similar to SBE2 from maize and rice. Expressed throughout plant tissues.</t>
  </si>
  <si>
    <t>O23647</t>
  </si>
  <si>
    <t>nucleus:23396599;plastid:15028209;plastid:20423899;plastid:21531424;plastid:18431481;plastid:18633119;plastid:20061580;plastid:24361574</t>
  </si>
  <si>
    <t>Amigo: "mitochondrion" 12953116|Amigo: "plasma membrane" 17644812|Tair: "mitochondrion" 12953116|Tair: "plasma membrane" 17644812</t>
  </si>
  <si>
    <t>mitochondrion:12953116;plasma membrane:17644812</t>
  </si>
  <si>
    <t>Q9SJQ9</t>
  </si>
  <si>
    <t>cytoskeleton:24134884;cytosol:21166475;extracellular:18998720;extracellular:26572690;mitochondrion:27122571;plasma membrane:25641898;plasma membrane:17644812;plasma membrane:19334764;plasma membrane:22215637;plasma membrane:26781341;plastid:20061580;plastid:24361574;vacuole:23903016</t>
  </si>
  <si>
    <t>Enolase;Involved in light-dependent cold tolerance and encodes an enolase. Protein is tyrosine-phosphorylated and its phosphorylation state is modulated in response to ABA in Arabidopsis thaliana seeds.</t>
  </si>
  <si>
    <t>Amigo: "nucleus" 12032082|Amigo: "mitochondrion" 12953116|SwissProt: "cytosol" 16381842|Tair: "plasma membrane" 17317660|Tair: "nucleus" 12032082|Tair: "plastid" 18431481|Tair: "mitochondrion" 12953116</t>
  </si>
  <si>
    <t>mitochondrion:12953116;nucleus:12032082</t>
  </si>
  <si>
    <t>P25696</t>
  </si>
  <si>
    <t>plasma membrane:17317660;nucleus:12032082;mitochondrion:12953116;plastid:18431481</t>
  </si>
  <si>
    <t>cytosol:20002588;nucleus:20002588</t>
  </si>
  <si>
    <t>cytosol:21166475;extracellular:15157177;extracellular:18998720;extracellular:25805245;extracellular:26572690;golgi:25900983;golgi:25900983;golgi:25900983;golgi:25900983;golgi:25900983;mitochondrion:27122571;peroxisome:19329564;plasma membrane:25641898;plasma membrane:15574830;plasma membrane:17317660;plasma membrane:17644812;plasma membrane:19334764;plasma membrane:20843791;plasma membrane:21433285;plasma membrane:22215637;plasma membrane:23323832;plasma membrane:26781341;plastid:20061580;plastid:24361574;vacuole:15215502;vacuole:23903016;vacuole:25900983</t>
  </si>
  <si>
    <t>Pyruvate kinase family protein;</t>
  </si>
  <si>
    <t>plastid,peroxisome,cytosol</t>
  </si>
  <si>
    <t>Q9SJQ0</t>
  </si>
  <si>
    <t>cytosol:21166475;extracellular:26572690;golgi:21826108;plasma membrane:17317660</t>
  </si>
  <si>
    <t>AT1G63970.1::21798944</t>
  </si>
  <si>
    <t>gamma tonoplast intrinsic protein;Encodes a tonoplast intrinsic protein, which functions as water channel. It has also been shown to be able to facilitate the transport of urea and hydrogen peroxide. Highly expressed in vascular tissues of the root, stem, cauline leaves and flowers but not in the apical meristems.</t>
  </si>
  <si>
    <t>Amigo: "vacuole" 11844103|Amigo: "vacuole" 19922653|Amigo: "vacuole" 19229639|Amigo: "vacuole" 17905861|SwissProt: "vacuole" 16381842|Tair: "vacuole" 19229639|Tair: "vacuole" 15539469|Tair: "plastid" 12766230|Tair: "plasma membrane" 17151019</t>
  </si>
  <si>
    <t>vacuole:11844103;vacuole:17905861;vacuole:19229639;vacuole:19922653</t>
  </si>
  <si>
    <t>P25818</t>
  </si>
  <si>
    <t>vacuole:15539469;plasma membrane:17151019;plastid:12766230;vacuole:19229639</t>
  </si>
  <si>
    <t>vacuole:11844103;vacuole:16183846;vacuole:18242181;vacuole:17666025;vacuole:19922653</t>
  </si>
  <si>
    <t>extracellular:26572690;plasma membrane:19334764;plasma membrane:26781341;plastid:20061580;plastid:23390424;vacuole:17151019</t>
  </si>
  <si>
    <t>AT1G73190.1::21798944</t>
  </si>
  <si>
    <t>Amigo: "plastid" 12938931|Tair: "plastid" 12938931</t>
  </si>
  <si>
    <t>Q8W455</t>
  </si>
  <si>
    <t>plastid:12938931;plastid:20061580</t>
  </si>
  <si>
    <t>xyloglucan endotransglucosylase/hydrolase 32;</t>
  </si>
  <si>
    <t>Q9SJL9</t>
  </si>
  <si>
    <t>golgi:25900983;plasma membrane:19334764</t>
  </si>
  <si>
    <t>methionine adenosyltransferase 3;</t>
  </si>
  <si>
    <t>Q9SJL8</t>
  </si>
  <si>
    <t>ROP interactive partner 3;</t>
  </si>
  <si>
    <t>Q9ZQC5</t>
  </si>
  <si>
    <t>plasma membrane:26781341;plastid:18431481;plastid:20061580</t>
  </si>
  <si>
    <t>plasma membrane intrinsic protein 2;a member of the plasma membrane intrinsic protein subfamily PIP2. localizes to the plasma membrane and exhibits water transport activity in Xenopus oocyte. expressed specifically in the vascular bundles and protein level increases slightly during leaf dev</t>
  </si>
  <si>
    <t>Amigo: "plasma membrane" 7920711|Amigo: "plasma membrane" 16618929|SwissProt: "plasma membrane" 16381842|Tair: "plastid" 15028209|Tair: "plasma membrane" 16618929</t>
  </si>
  <si>
    <t>plasma membrane:16618929;plasma membrane:7920711</t>
  </si>
  <si>
    <t>P43287</t>
  </si>
  <si>
    <t>plastid:15028209;plasma membrane:16618929</t>
  </si>
  <si>
    <t>extracellular:26572690;golgi:25900983;golgi:25900983;golgi:25900983;golgi:25900983;golgi:25900983;nucleus:23396599;plasma membrane:25641898;plasma membrane:12678916;plasma membrane:15574830;plasma membrane:16618929;plasma membrane:16635983;plasma membrane:19334764;plasma membrane:21413151;plasma membrane:22215637;plasma membrane:22923678;plasma membrane:23323832;plasma membrane:23990937;plasma membrane:26781341;plastid:15028209;plastid:23390424;vacuole:18686298;vacuole:25900983</t>
  </si>
  <si>
    <t>Aquaporin-like superfamily protein;a member of the plasma membrane intrinsic protein PIP2. functions as aquaporin and is involved in dessication.</t>
  </si>
  <si>
    <t>SwissProt: "plasma membrane" 16381842|Tair: "plasma membrane" 15060130</t>
  </si>
  <si>
    <t>P30302</t>
  </si>
  <si>
    <t>plasma membrane:15060130</t>
  </si>
  <si>
    <t>plasma membrane:15060130;plasma membrane:16635983;plasma membrane:19334764;plasma membrane:21413151;plasma membrane:22215637;plasma membrane:22318864;plasma membrane:23990937;plasma membrane:26781341;plastid:23390424</t>
  </si>
  <si>
    <t>AT1G01620.1::21798944;AT2G16850.1::21798944;AT2G16850.1::21798944;AT3G16310.1::21798944;AT3G54820.1::21798944;AT3G61430.1::21798944;AT4G23400.1::21798944;AT4G35100.1::21798944;AT4G35580.1::21798944</t>
  </si>
  <si>
    <t>RNA-binding (RRM/RBD/RNP motifs) family protein;Encodes a chloroplast RNA binding protein.  A substrate of the type III effector HopU1 (mono-ADP-ribosyltransferase). Protein is tyrosine-phosphorylated and its phosphorylation state is modulated in response to ABA in Arabidopsis thaliana seeds.</t>
  </si>
  <si>
    <t>Amigo: "plastid" 12938931|Amigo: "plastid" 16207701|Amigo: "plastid" 18431481|Amigo: "plastid" 18633119|Amigo: "plastid" 14729914|Amigo: "plastid" 16923014|SwissProt: "plastid" 16381842|Tair: "plastid" 16923014|Tair: "plastid" 12938931|Tair: "plastid" 18431481|Tair: "plastid" 18633119|Tair: "plastid" 14729914</t>
  </si>
  <si>
    <t>plastid:12938931;plastid:14729914;plastid:16207701;plastid:16923014;plastid:18431481;plastid:18633119</t>
  </si>
  <si>
    <t>Q9ZUU4</t>
  </si>
  <si>
    <t>plastid:16923014;plastid:18633119;plastid:18431481;plastid:14729914;plastid:12938931</t>
  </si>
  <si>
    <t>extracellular:26572690;golgi:25900983;golgi:25900983;golgi:25900983;golgi:25900983;plastid:11826309;plastid:12938931;plastid:14729914;plastid:16207701;plastid:16648217;plastid:20423899;plastid:21531424;plastid:25740923;plastid:26987276;plastid:24872594;plastid:16923014;plastid:18431481;plastid:18633119;plastid:20061580;plastid:21539947;plastid:24361574;plastid:24872594;plastid:20061580;plastid:24872594</t>
  </si>
  <si>
    <t>ribosomal protein 5B;One of two genes encoding the ribosomal protein S5. Expressed at a lower level compared to ATRPS5A.</t>
  </si>
  <si>
    <t>Tair: "cytosol" 11598216|Tair: "plasma membrane" 17317660|Tair: "plastid" 18431481|Tair: "plasma membrane" 17151019</t>
  </si>
  <si>
    <t>Q9ZUT9</t>
  </si>
  <si>
    <t>plasma membrane:17317660;plasma membrane:17151019;cytosol:11598216;plastid:18431481</t>
  </si>
  <si>
    <t>Histone superfamily protein;</t>
  </si>
  <si>
    <t>Q9ZUS0</t>
  </si>
  <si>
    <t>nucleus:14505352;nucleus:23396599;plasma membrane:22318864</t>
  </si>
  <si>
    <t>arginine biosynthesis protein ArgJ family;</t>
  </si>
  <si>
    <t>B3H589</t>
  </si>
  <si>
    <t>Amigo: "plastid" 16207701|Amigo: "plastid" 15028209|Amigo: "plastid" 18431481|Amigo: "plastid" 18633119|SwissProt: "plastid" 16381842|Tair: "plastid" 16207701|Tair: "plastid" 18431481</t>
  </si>
  <si>
    <t>plastid:15028209;plastid:16207701;plastid:18431481;plastid:18633119</t>
  </si>
  <si>
    <t>O80934</t>
  </si>
  <si>
    <t>mitochondrion:27122571;plastid:15028209;plastid:16207701;plastid:16648217;plastid:20423899;plastid:21531424;plastid:18431481;plastid:18633119;plastid:20061580;plastid:24361574;plastid:24872594</t>
  </si>
  <si>
    <t>receptor lectin kinase;Induced in response to Salicylic acid.</t>
  </si>
  <si>
    <t>nucleus,extracellular,plasma membrane,cytosol</t>
  </si>
  <si>
    <t>O80939</t>
  </si>
  <si>
    <t>plasma membrane:15574830;plasma membrane:17317660;plasma membrane:22215637;plasma membrane:23990937;plasma membrane:26748395</t>
  </si>
  <si>
    <t>Q84TF0</t>
  </si>
  <si>
    <t>plasma membrane:15574830;vacuole:23903016</t>
  </si>
  <si>
    <t>Q9SH90</t>
  </si>
  <si>
    <t>golgi:22430844;golgi:25900983;golgi:25900983;golgi:25900983;golgi:25900983;golgi:25900983;mitochondrion:27943495;plasma membrane:25641898;plasma membrane:15060130;plasma membrane:17317660;plasma membrane:17644812;plasma membrane:19334764;plasma membrane:22215637;plasma membrane:22923678;plasma membrane:26781341</t>
  </si>
  <si>
    <t>Neutral/alkaline non-lysosomal ceramidase;</t>
  </si>
  <si>
    <t>Q304B9</t>
  </si>
  <si>
    <t>extracellular:16356755</t>
  </si>
  <si>
    <t>vacuoleless1 (VCL1);necessary for proper vacuole formation and morphogenesis in Arabidopsis</t>
  </si>
  <si>
    <t>Tair: "vacuole" 12589039</t>
  </si>
  <si>
    <t>Q93VQ0</t>
  </si>
  <si>
    <t>vacuole:12589039</t>
  </si>
  <si>
    <t>acetyl Co-enzyme a carboxylase carboxyltransferase alpha subunit;encodes the carboxyltransferase alpha subunit of acetyl-CoA carboxylase, involved in de novo fatty acid biosynthesis</t>
  </si>
  <si>
    <t>SwissProt: "plastid" 16381842|Tair: "plastid" 12938931|Tair: "plastid" 15028209|Tair: "plastid" 12766230|Tair: "plastid" 18633119</t>
  </si>
  <si>
    <t>Q9LD43</t>
  </si>
  <si>
    <t>plastid:15028209;plastid:18633119;plastid:12766230;plastid:12938931</t>
  </si>
  <si>
    <t>plastid:23851315;plastid:23390424</t>
  </si>
  <si>
    <t>plastid-specific ribosomal protein 4;plastid-specific ribosomal protein 4 (PSRP4) mRNA, complete</t>
  </si>
  <si>
    <t>O80439</t>
  </si>
  <si>
    <t>nucleus:10737809</t>
  </si>
  <si>
    <t>nucleus:23396599;plastid:20423899;plastid:21531424;plastid:20061580;plastid:24872594;plastid:18431481;plastid:20061580;plastid:24872594</t>
  </si>
  <si>
    <t>AT1G22920.1::21798944;AT4G19700.1::21798944</t>
  </si>
  <si>
    <t>pyridoxine biosynthesis 1.1;Encodes a protein predicted to function in tandem with PDX2 to form glutamine amidotransferase complex with involved in vitamin B6 biosynthesis.</t>
  </si>
  <si>
    <t>Amigo: "cytosol" 16157873|SwissProt: "cytosol" 16381842|Tair: "cytosol" 16157873|Tair: "plastid" 18431481</t>
  </si>
  <si>
    <t>cytosol:16157873</t>
  </si>
  <si>
    <t>O80448</t>
  </si>
  <si>
    <t>cytosol:16157873;plastid:18431481</t>
  </si>
  <si>
    <t>cytosol:21166475;plasma membrane:25641898;vacuole:23903016</t>
  </si>
  <si>
    <t>AT3G16050.1::16766694;AT5G01410.1::16766694;AT5G60540.1::16766694</t>
  </si>
  <si>
    <t>CAX-interacting protein 2;Encodes protein homologous to CXIP1.  CXIP1 is a PICOT domain containing protein interacts with CAX1, a high capacity calcium transporter.  However, CXP2 does not interact with CAX1 and only moderately activates another calcium transporter CAX4.</t>
  </si>
  <si>
    <t>Q8H7F6</t>
  </si>
  <si>
    <t>golgi:25900983;plastid:20423899;plastid:21531424;plastid:18431481;plastid:18633119;plastid:20061580;plastid:24361574;plastid:24872594</t>
  </si>
  <si>
    <t>AT1G69810.1::21798944;AT3G28910.1::21798944;AT3G49580.1::21798944</t>
  </si>
  <si>
    <t>ammonium transporter 2;encodes a high-affinity ammonium transporter, which is expressed in shoot and root. Expression in root and shoot is under nitrogen and carbon dioxide regulation, respectively.</t>
  </si>
  <si>
    <t>Amigo: "plasma membrane" 12481062|SwissProt: "plasma membrane" 16381842|Tair: "plasma membrane" 12481062|Tair: "plasma membrane" 17317660</t>
  </si>
  <si>
    <t>plasma membrane:12481062</t>
  </si>
  <si>
    <t>Q9M6N7</t>
  </si>
  <si>
    <t>plasma membrane:17317660;plasma membrane:12481062</t>
  </si>
  <si>
    <t>plasma membrane:12481062;plasma membrane:16649109;plasma membrane:16699542</t>
  </si>
  <si>
    <t>plasma membrane:25641898;plasma membrane:15574830;plasma membrane:17317660;plasma membrane:20843791;plasma membrane:22215637;plasma membrane:22318864;plasma membrane:23990937;plasma membrane:26781341</t>
  </si>
  <si>
    <t>lipid transfer protein 1;Non-specific lipid transfer protein. Binds calmodulin in a Ca2+-independent manner. Localized to the cell wall. Specifically expressed in L1 epidermal layer. Predicted to be a member of PR-14 pathogenesis-related protein family with the following members:   At2g38540/LTP1, At2g38530/LTP2, At5g59320/LTP3, At5g59310/LTP4, At3g51600/LTP5, At3g08770/LTP6, At2g15050/LTP7, At2g18370/LTP8, At2g15325/LTP9, At5g01870/LTP10, At4g33355/LTP11, At3g51590/LTP12, At5g44265/LTP13, At5g62065/LTP14, At4g08530/LTP15.</t>
  </si>
  <si>
    <t>Q42589</t>
  </si>
  <si>
    <t>cytosol:19329564;plasma membrane:19329564</t>
  </si>
  <si>
    <t>extracellular:28155257;extracellular:25852701;golgi:25900983;golgi:25900983;golgi:25900983;golgi:25900983;golgi:25900983;peroxisome:19329564;plasma membrane:25641898;plasma membrane:19334764;plasma membrane:22923678;plastid:20061580;plastid:24872594;vacuole:25900983</t>
  </si>
  <si>
    <t>AT1G66410.1::15757661;AT1G66410.1::15757661;AT5G37780.1::15757661;AT5G37780.1::15757661</t>
  </si>
  <si>
    <t>Transmembrane proteins 14C;</t>
  </si>
  <si>
    <t>Amigo: "mitochondrion,plastid" 16618929|Amigo: "plastid" 12938931|Amigo: "plastid" 12766230|Amigo: "plastid" 18431481|Tair: "mitochondrion,plastid" 16618929|Tair: "plastid" 12938931|Tair: "plastid" 12766230|Tair: "plastid" 18431481</t>
  </si>
  <si>
    <t>mitochondrion:16618929;plastid:12766230;plastid:12938931;plastid:16618929;plastid:18431481</t>
  </si>
  <si>
    <t>Q9ZVH7</t>
  </si>
  <si>
    <t>plastid:12938931;plastid:16618929;plastid:12766230;plastid:18431481;mitochondrion:16618929</t>
  </si>
  <si>
    <t>golgi:25122472;golgi:25900983;golgi:25900983;mitochondrion:21841088;mitochondrion:27943495;mitochondrion:21896887;plasma membrane:19334764;plastid:12766230;plastid:12938931;plastid:21531424;plastid:22923678;plastid:18431481;plastid:20061580;plastid:24872594;plastid:24361574;unclear:16618929</t>
  </si>
  <si>
    <t>phosphorylethanolamine cytidylyltransferase 1;Encodes a mitochondrial ethanolamine-phosphate cytidylyltransferase, involved in phosphatidylethanolamine (PE) biosynthesis.</t>
  </si>
  <si>
    <t>Q9ZVI9</t>
  </si>
  <si>
    <t>mitochondrion:21896887</t>
  </si>
  <si>
    <t>mitochondrion:14671022;mitochondrion:21472856;mitochondrion:21841088;mitochondrion:22923678;mitochondrion:27943495;mitochondrion:21896887;plasma membrane:19334764</t>
  </si>
  <si>
    <t>mevalonate diphosphate decarboxylase 1;Encodes mevalonate diphosphate decarboxylase, the enzyme that catalyzes the synthesis of isopentenyl diphosphate, used in sterol and isoprenoid biosynthesis. The protein appears to form a homodimeric complex. Incidentally, it was shown that the Arabidopsis MVD protein could also interact with its yeast homolog to form a heterodimer.</t>
  </si>
  <si>
    <t>O23722</t>
  </si>
  <si>
    <t>peroxisome:21655959</t>
  </si>
  <si>
    <t>plasma membrane intrinsic protein 2E;</t>
  </si>
  <si>
    <t>SwissProt: "plasma membrane" 16381842|Tair: "plasma membrane" 17644812</t>
  </si>
  <si>
    <t>Q9ZV07</t>
  </si>
  <si>
    <t>golgi:25900983;golgi:25900983;golgi:25900983;golgi:25900983;golgi:25900983;nucleus:23396599;plasma membrane:25641898;plasma membrane:15574830;plasma membrane:16635983;plasma membrane:17644812;plasma membrane:19334764;plasma membrane:21413151;plasma membrane:22215637;plasma membrane:23990937;plasma membrane:26781341;vacuole:18686298;vacuole:25900983</t>
  </si>
  <si>
    <t>AT2G45960.1::21798944;AT4G23400.1::21798944</t>
  </si>
  <si>
    <t>Acyl-CoA N-acyltransferases (NAT) superfamily protein;</t>
  </si>
  <si>
    <t>Q9ZV06</t>
  </si>
  <si>
    <t>extracellular:26572690;plasma membrane:25641898;plastid:15028209</t>
  </si>
  <si>
    <t>AT1G22920.1::21798944;AT2G39020.1::21798944</t>
  </si>
  <si>
    <t>hydroxyproline-rich glycoprotein family protein;</t>
  </si>
  <si>
    <t>Q945P1</t>
  </si>
  <si>
    <t>plasma membrane:20843791</t>
  </si>
  <si>
    <t>Q8VZB1</t>
  </si>
  <si>
    <t>plastid:21531424;plastid:18431481;plastid:18633119;plastid:20061580;plastid:24361574</t>
  </si>
  <si>
    <t>jacalin-related lectin 23;</t>
  </si>
  <si>
    <t>O80948</t>
  </si>
  <si>
    <t>PsbP-like protein 2;</t>
  </si>
  <si>
    <t>Amigo: "plastid" 11826309|SwissProt: "plastid" 16381842|Tair: "plastid" 11826309|Tair: "plastid" 18431481|Tair: "plastid" 15322131</t>
  </si>
  <si>
    <t>plastid:11826309</t>
  </si>
  <si>
    <t>O80634</t>
  </si>
  <si>
    <t>plastid:11826309;plastid:14729914;plastid:15028209;plastid:15322131;plastid:21531424;plastid:23851315;plastid:18431481;plastid:20061580;plastid:23667806</t>
  </si>
  <si>
    <t>rubisco activase;Rubisco activase, a nuclear-encoded chloroplast protein that consists of two isoforms arising from alternative splicing in most plants. Required for the light activation of rubisco.</t>
  </si>
  <si>
    <t>Amigo: "plastid" 16461379|Amigo: "plastid" 16923014|SwissProt: "cytosol,plastid" 16381842|Tair: "plastid" 12938931|Tair: "plastid" 16461379|Tair: "plastid" 15028209|Tair: "plastid" 12766230|Tair: "plastid" 15322131|Tair: "plastid" 18431481|Tair: "nucleus" 14617066|Tair: "plastid" 18633119|Tair: "plastid" 14729914|Tair: "plastid" 16923014</t>
  </si>
  <si>
    <t>P10896</t>
  </si>
  <si>
    <t>plastid:15028209;plastid:16923014;plastid:16461379;plastid:15322131;nucleus:14617066;plastid:18431481;plastid:14729914;plastid:12938931;plastid:18633119;plastid:12766230</t>
  </si>
  <si>
    <t>golgi:25900983;golgi:25900983;golgi:25900983;golgi:25900983;golgi:21826108;golgi:25900983;mitochondrion:27122571;mitochondrion:27943495;nucleus:14617066;nucleus:23396599;plasma membrane:25641898;plasma membrane:19334764;plasma membrane:22215637;plasma membrane:26781341;plastid:12766230;plastid:12938931;plastid:15028209;plastid:15322131;plastid:16207701;plastid:16648217;plastid:20423899;plastid:21531424;plastid:23549413;plastid:23851315;plastid:25740923;plastid:26987276;plastid:23390424;plastid:24872594;plastid:16923014;plastid:18431481;plastid:18433418;plastid:18633119;plastid:20061580;plastid:21539947;plastid:24361574;plastid:24872594;plastid:18633119;plastid:23667806;vacuole:25900983</t>
  </si>
  <si>
    <t>Glucose-1-phosphate adenylyltransferase family protein;Encodes a GDP-mannose pyrophosphorylase/ mannose-1-pyrophosphatase. This enzyme provides GDP-mannose, which is used for cell wall carbohydrate biosynthesis and protein glycosylation as well as for ascorbate (vitamin C) biosynthesis.  Mutations in this gene confer hypersensitivity to NH4+.</t>
  </si>
  <si>
    <t>O22287</t>
  </si>
  <si>
    <t>cytosol:21166475;golgi:25900983;golgi:25900983;golgi:25900983;plasma membrane:25641898;vacuole:25900983</t>
  </si>
  <si>
    <t>AT1G22920.1::23424245;AT1G71230.1::23424245;AT1G71230.1::23424245;AT1G71230.1:n,u,c,l,e,u,s:23424245;AT1G71230.1::23424245</t>
  </si>
  <si>
    <t>delta1-pyrroline-5-carboxylate synthase 1;</t>
  </si>
  <si>
    <t>Subtilisin-like serine endopeptidase family protein;</t>
  </si>
  <si>
    <t>Q8S8T2</t>
  </si>
  <si>
    <t>extracellular:28155257;nucleus:23396599</t>
  </si>
  <si>
    <t>eukaryotic translation initiation factor 2;translation initiation factor eIF2 p47 subunit homolog</t>
  </si>
  <si>
    <t>Amigo: "nucleus" 15610358|SwissProt: "cytosol" 16381842|Tair: "nucleus" 15610358|Tair: "nucleus" 14617066</t>
  </si>
  <si>
    <t>O04202</t>
  </si>
  <si>
    <t>nucleus:14617066;nucleus:15610358</t>
  </si>
  <si>
    <t>cytosol:15610358;nucleus:15610358</t>
  </si>
  <si>
    <t>cytosol:21166475;golgi:25900983;golgi:25900983;golgi:25900983;golgi:25900983;nucleus:14617066;nucleus:23396599;plasma membrane:26781341;vacuole:25900983</t>
  </si>
  <si>
    <t>Clathrin light chain protein;</t>
  </si>
  <si>
    <t>Amigo: "plastid" 12938931|Amigo: "plasma membrane" 17317660|Tair: "plastid" 12938931|Tair: "plasma membrane" 17317660</t>
  </si>
  <si>
    <t>plasma membrane:17317660;plastid:12938931</t>
  </si>
  <si>
    <t>O04209</t>
  </si>
  <si>
    <t>cytosol:18502847;golgi:23424247;plasma membrane:18502847;plasma membrane:22010034;plasma membrane:23424247;plasma membrane:23975899</t>
  </si>
  <si>
    <t>golgi:25900983;golgi:25900983;golgi:25900983;golgi:25900983;plasma membrane:25641898;plasma membrane:17317660;plasma membrane:19334764;plasma membrane:26781341;plastid:12938931</t>
  </si>
  <si>
    <t>AT2G40060.1::21187379;AT3G01780.1::24529374;AT3G03000.1::21798944;AT3G08530.1::21187379;AT5G42080.1::20231465</t>
  </si>
  <si>
    <t>light harvesting complex photosystem II;Lhcb4:3 protein (Lhcb4.3, light harvesting complex of photosystem II</t>
  </si>
  <si>
    <t>Q9S7W1</t>
  </si>
  <si>
    <t>plasma membrane:19334764;plastid:14729914;plastid:15028209;plastid:15322131;plastid:21531424;plastid:23851315;plastid:18431481;plastid:18633119;plastid:20061580;plastid:24872594</t>
  </si>
  <si>
    <t>Eukaryotic translation initiation factor 2 subunit 1;</t>
  </si>
  <si>
    <t>Q9SIZ2</t>
  </si>
  <si>
    <t>cytoskeleton:24134884;cytosol:21166475;extracellular:26572690;golgi:25900983;golgi:25900983;nucleus:14617066;plasma membrane:19334764</t>
  </si>
  <si>
    <t>ferritin 4;Encodes FERRITIN 4, AtFER4.  Ferritins are a class of 24-mer multi-meric proteins found in all kingdoms of life.  Function as the main iron store in mammals.  Evidence suggests that Arabidopsis ferritins are essential to protect cells against oxidative damage, but they do not constitute the major iron pool. Localize to mitochondria. Knock out mutants are not sensitive to abiotic stress.</t>
  </si>
  <si>
    <t>Amigo: "mitochondrion" 19959254|Amigo: "plastid" 11672431|SwissProt: "plastid" 16381842|Tair: "plastid" 12938931|Tair: "plastid" 18431481|Tair: "plastid" 18633119</t>
  </si>
  <si>
    <t>mitochondrion:19959254;plastid:11672431</t>
  </si>
  <si>
    <t>Q9S756</t>
  </si>
  <si>
    <t>plasma membrane:19334764;plasma membrane:22318864;plastid:12938931;plastid:20423899;plastid:21531424;plastid:18431481;plastid:18633119;plastid:20061580;plastid:24361574</t>
  </si>
  <si>
    <t>Uroporphyrinogen decarboxylase;</t>
  </si>
  <si>
    <t>O22886</t>
  </si>
  <si>
    <t>mitochondrion:27122571;plastid:12938931;plastid:16207701;plastid:20423899;plastid:21531424;plastid:23851315;plastid:18431481;plastid:18633119;plastid:20061580;plastid:21539947;plastid:24361574;plastid:24872594</t>
  </si>
  <si>
    <t>Ribosomal protein S26e family protein;</t>
  </si>
  <si>
    <t>Amigo: "plastid" 15028209|Amigo: "cytosol" 17934214|Tair: "plastid" 15028209|Tair: "cytosol" 17934214</t>
  </si>
  <si>
    <t>cytosol:17934214;plastid:15028209</t>
  </si>
  <si>
    <t>Q8LPJ7</t>
  </si>
  <si>
    <t>cytosol:21166475;cytosol:22522809;extracellular:26572690;nucleus:23396599;plasma membrane:21433285;plasma membrane:22215637;plasma membrane:26781341;plastid:15028209;plastid:20061580</t>
  </si>
  <si>
    <t>appr-1-p processing enzyme family protein;</t>
  </si>
  <si>
    <t>Q8H114</t>
  </si>
  <si>
    <t>Q93VB0</t>
  </si>
  <si>
    <t>cytoskeleton:24134884;cytosol:21166475;cytosol:22522809;nucleus:23396599;plasma membrane:19334764;plasma membrane:26781341</t>
  </si>
  <si>
    <t>Amigo: "mitochondrion" 14671022|Amigo: "mitochondrion" 15276431|Amigo: "mitochondrion" 18189341|Tair: "mitochondrion" 14671022|Tair: "mitochondrion" 15276431|Tair: "mitochondrion" 18189341</t>
  </si>
  <si>
    <t>mitochondrion:14671022;mitochondrion:15276431;mitochondrion:18189341</t>
  </si>
  <si>
    <t>Q94K78</t>
  </si>
  <si>
    <t>mitochondrion:14671022;mitochondrion:18189341;mitochondrion:15276431</t>
  </si>
  <si>
    <t>mitochondrion:12970493;mitochondrion:14671022;mitochondrion:15276431;mitochondrion:18189341;mitochondrion:21841088;mitochondrion:27943495</t>
  </si>
  <si>
    <t>AT1G14340.1::21798944;AT1G27300.1::21798944;AT3G13720.1::21798944</t>
  </si>
  <si>
    <t>disproportionating enzyme 2;Encodes a cytosolic protein with transglucosidase and amylomaltase activity.   It is an essential component of the pathway from starch to sucrose and cellular metabolism in leaves at night. The protein binds to heteroglycans and utilizes glucose, mannose and xylose as acceptors. Fucose and galactose can also act as acceptors but less efficiently than the previous three. It was also was also recently reported to act on maltodextrins.  On the other hand, arabinose and fructose were not efficiently used.  Its role probably includes metabolizing maltose exported from the chloroplast. Studies using maltose extracted from the double mutant be2-1 be3-2 showed that this enzyme is preferentially active of &amp;#946;-maltose.</t>
  </si>
  <si>
    <t>Amigo: "cytosol" 14996213|Tair: "cytosol" 14996213</t>
  </si>
  <si>
    <t>cytosol:14996213</t>
  </si>
  <si>
    <t>Q8RXD9</t>
  </si>
  <si>
    <t>cytosol:20700743</t>
  </si>
  <si>
    <t>cytosol:21166475;plasma membrane:25641898;plasma membrane:19334764;plasma membrane:21433285</t>
  </si>
  <si>
    <t>Q0WPT7</t>
  </si>
  <si>
    <t>golgi:25900983;plastid:21531424;plastid:18431481;plastid:16414959;plastid:16461379;plastid:22274653;plastid:24872594</t>
  </si>
  <si>
    <t>glutamate synthase 2;Encodes a gene whose sequence is similar to ferredoxin dependent glutamate synthase (Fd-GOGAT). Expression is most abundant in root.</t>
  </si>
  <si>
    <t>SwissProt: "plastid" 16381842|Tair: "plastid" 12938931|Tair: "plastid" 18431481</t>
  </si>
  <si>
    <t>Q9T0P4</t>
  </si>
  <si>
    <t>extracellular:26572690;mitochondrion:27943495;plastid:12938931;plastid:15028209;plastid:20423899;plastid:22923678;plastid:18431481;plastid:24361574</t>
  </si>
  <si>
    <t>S-formylglutathione hydrolase;Encodes a protein with S-formylglutathione hydrolase activity.</t>
  </si>
  <si>
    <t>Q8LAS8</t>
  </si>
  <si>
    <t>extracellular:26572690;mitochondrion:27943495;plasma membrane:22215637;plasma membrane:26781341</t>
  </si>
  <si>
    <t>autoinhibited Ca(2+)-ATPase, isoform 4;encodes a calmodulin-regulated Ca(2+)-ATPase that improves salt tolerance in yeast. localized to the vacuole.</t>
  </si>
  <si>
    <t>Amigo: "vacuole" 16618929|Amigo: "vacuole" 11115896|Amigo: "vacuole" 12805592|SwissProt: "vacuole" 16381842|Tair: "vacuole" 16618929|Tair: "plasma membrane" 17151019|Tair: "vacuole" 15539469|Tair: "vacuole" 11115896|Tair: "plastid" 18431481</t>
  </si>
  <si>
    <t>vacuole:11115896;vacuole:12805592;vacuole:16618929</t>
  </si>
  <si>
    <t>O22218</t>
  </si>
  <si>
    <t>vacuole:11115896;vacuole:15539469;plastid:18431481;plasma membrane:17151019;vacuole:16618929</t>
  </si>
  <si>
    <t>vacuole:11115896</t>
  </si>
  <si>
    <t>cytosol:28611809;golgi:25900983;golgi:25900983;plasma membrane:25641898;plasma membrane:19334764;plastid:18431481;vacuole:15539469;vacuole:16618929;vacuole:17151019;vacuole:22923678;vacuole:23903016;vacuole:25900983</t>
  </si>
  <si>
    <t>NADPH-dependent thioredoxin reductase C;Encodes a NADPH thioredoxin reductase involved in chloroplast protection against oxidative damage.</t>
  </si>
  <si>
    <t>Amigo: "plastid" 16884685|SwissProt: "plastid" 16381842|Tair: "plastid" 15028209|Tair: "plastid" 18633119</t>
  </si>
  <si>
    <t>plastid:16884685</t>
  </si>
  <si>
    <t>O22229</t>
  </si>
  <si>
    <t>plastid:15028209;plastid:20423899;plastid:21531424;plastid:18431481;plastid:18633119;plastid:20061580;plastid:24361574;plastid:24872594</t>
  </si>
  <si>
    <t>AT1G02870.1::21798944;AT1G49850.1::21798944;AT1G76760.1::21798944;AT2G41680.1::21798944;AT3G02150.1::21798944;AT3G04860.1::21798944;AT4G10930.1::21798944;AT5G40440.1::21798944</t>
  </si>
  <si>
    <t>villin 2;Encodes a protein with high homology to animal villin.</t>
  </si>
  <si>
    <t>SwissProt: "cytoskeleton,cytosol" 16381842</t>
  </si>
  <si>
    <t>O81644</t>
  </si>
  <si>
    <t>cytoskeleton:10631247;cytoskeleton:23715472</t>
  </si>
  <si>
    <t>extracellular:26572690;golgi:25900983;golgi:25900983;plasma membrane:19334764;plasma membrane:26781341</t>
  </si>
  <si>
    <t>Insulinase (Peptidase family M16) family protein;</t>
  </si>
  <si>
    <t>O22941</t>
  </si>
  <si>
    <t>peroxisome:18931141;peroxisome:19329564</t>
  </si>
  <si>
    <t>Amigo: "cytosol" 11598216|Amigo: "cytosol" 17934214|Amigo: "nucleus" 15496452|Tair: "cytosol" 11598216|Tair: "nucleus" 15496452</t>
  </si>
  <si>
    <t>cytosol:11598216;cytosol:17934214;nucleus:15496452</t>
  </si>
  <si>
    <t>P49688</t>
  </si>
  <si>
    <t>cytosol:11598216;nucleus:15496452</t>
  </si>
  <si>
    <t>cytosol:17934214;cytosol:21166475;cytosol:15734919;cytosol:15821981;cytosol:22522809;extracellular:26572690;golgi:25900983;golgi:25900983;golgi:25900983;golgi:25900983;golgi:25900983;nucleus:15496452;plasma membrane:25641898;plasma membrane:19334764;plasma membrane:22215637;plasma membrane:22318864;plasma membrane:26781341;vacuole:25900983</t>
  </si>
  <si>
    <t>AT4G02220.1::21798944</t>
  </si>
  <si>
    <t>O23684</t>
  </si>
  <si>
    <t>plastid:20423899;plastid:18431481;plastid:20061580;plastid:24361574</t>
  </si>
  <si>
    <t>Amigo: "plastid" 18633119|SwissProt: "cytosol,plastid" 16381842|Tair: "plastid" 16414959|Tair: "plastid" 18431481|Tair: "plastid" 18633119</t>
  </si>
  <si>
    <t>plastid:18633119</t>
  </si>
  <si>
    <t>Q8S9M1</t>
  </si>
  <si>
    <t>plastid:16414959;plastid:18633119;plastid:18431481</t>
  </si>
  <si>
    <t>plastid:18633119;plastid:24872594;plastid:16461379;plastid:24872594</t>
  </si>
  <si>
    <t>Mitochondrial import inner membrane translocase subunit Tim17/Tim22/Tim23 family protein;Homologous to pea OEP16 and barley pPORA (OEP16), a member of Arabidopsis OEP16 family.</t>
  </si>
  <si>
    <t>plasma membrane,nucleus,mitochondrion,extracellular,cytosol</t>
  </si>
  <si>
    <t>Tair: "mitochondrion" 14671022|Tair: "plastid" 18431481</t>
  </si>
  <si>
    <t>Q2V409</t>
  </si>
  <si>
    <t>mitochondrion:14671022;plastid:18431481</t>
  </si>
  <si>
    <t>Rhodanese/Cell cycle control phosphatase superfamily protein;</t>
  </si>
  <si>
    <t>O48529</t>
  </si>
  <si>
    <t>mitochondrion:27943495;plastid:15028209;plastid:15322131;plastid:21531424;plastid:23390424;plastid:24872594;plastid:18431481;plastid:20061580;plastid:24872594</t>
  </si>
  <si>
    <t>Q84W89</t>
  </si>
  <si>
    <t>unclear:24130194</t>
  </si>
  <si>
    <t>golgi:25900983;golgi:25900983;golgi:25900983;golgi:25900983;golgi:25900983;peroxisome:17951448;peroxisome:19329564;plasma membrane:25641898;plasma membrane:19334764;plasma membrane:21433285;vacuole:25900983</t>
  </si>
  <si>
    <t>cold regulated 15b;</t>
  </si>
  <si>
    <t>Tair: "plastid" 12938931|Tair: "plastid" 16207701|Tair: "plastid" 18431481</t>
  </si>
  <si>
    <t>Q9SIN5</t>
  </si>
  <si>
    <t>plastid:12938931;plastid:16207701;plastid:18431481;plastid:20061580;plastid:24361574</t>
  </si>
  <si>
    <t>cold-regulated 15a;A cold-regulated gene whose product is targeted to the chloroplast. Cor15am  protects stromal proteins from aggregation under various stress conditions. Constitutive expression increases freezing tolerance in protoplasts in vitro and chloroplasts in vivo. NMR and x-ray diffraction studies suggest that COR15a alters the intrinsic curvature of the inner membrane of chloroplast envelope.  Late Embryogenesis abundant protein (LEA).</t>
  </si>
  <si>
    <t>general regulatory factor 9;14-3-3 gene. Binds calcium and displays induced structural changes.</t>
  </si>
  <si>
    <t>Amigo: "nucleus" 15610358|Amigo: "plastid" 9276953|Tair: "nucleus" 15610358|Tair: "plastid" 9276953|Tair: "plasma membrane" 17644812</t>
  </si>
  <si>
    <t>nucleus:15610358;plastid:9276953</t>
  </si>
  <si>
    <t>Q96299</t>
  </si>
  <si>
    <t>nucleus:15610358;plastid:9276953;plasma membrane:17644812</t>
  </si>
  <si>
    <t>cytosol:15610358;cytosol:19329564;nucleus:15610358;plasma membrane:19329564</t>
  </si>
  <si>
    <t>cytosol:21166475;extracellular:26572690;golgi:25900983;peroxisome:19329564;plasma membrane:25641898;plasma membrane:17644812;plasma membrane:22215637;plasma membrane:26781341;plastid:24361574;vacuole:23903016;vacuole:25900983</t>
  </si>
  <si>
    <t>AT5G15840.1::17951453;AT5G16050.1::17951453</t>
  </si>
  <si>
    <t>phosphoenolpyruvate carboxylase 2;Encodes one of four Arabidopsis phosphoenolpyruvate carboxylase proteins.</t>
  </si>
  <si>
    <t>Amigo: "cytosol" 18433157|SwissProt: "cytosol" 16381842|Tair: "plasma membrane" 17317660|Tair: "plastid" 18431481|Tair: "cytosol" 18433157</t>
  </si>
  <si>
    <t>Q5GM68</t>
  </si>
  <si>
    <t>plasma membrane:17317660;plastid:18431481;cytosol:18433157</t>
  </si>
  <si>
    <t>golgi:25900983;plasma membrane:25641898;plasma membrane:17317660;plasma membrane:22215637;plasma membrane:24712693;plasma membrane:26781341;plastid:18431481</t>
  </si>
  <si>
    <t>Q9SJI7</t>
  </si>
  <si>
    <t>plasma membrane:22215637;plastid:15028209</t>
  </si>
  <si>
    <t>Peroxisomal membrane 22 kDa (Mpv17/PMP22) family protein;</t>
  </si>
  <si>
    <t>Amigo: "plastid" 12938931|Amigo: "plastid" 18431481|Amigo: "plastid" 12766230|Tair: "plastid" 18431481|Tair: "plastid" 12766230</t>
  </si>
  <si>
    <t>plastid:12766230;plastid:12938931;plastid:18431481</t>
  </si>
  <si>
    <t>Q9SJH9</t>
  </si>
  <si>
    <t>plastid:12766230;plastid:18431481</t>
  </si>
  <si>
    <t>plasma membrane:19334764;plastid:12766230;plastid:12938931;plastid:22923678;plastid:18431481;plastid:20061580;plastid:24872594</t>
  </si>
  <si>
    <t>citrate synthase 3;Encodes a peroxisomal citrate synthase that is expressed throughout seedling and shoot development.</t>
  </si>
  <si>
    <t>peroxisome,cytosol</t>
  </si>
  <si>
    <t>Amigo: "peroxisome" 15923350|SwissProt: "peroxisome" 16381842|Tair: "peroxisome" 17951448</t>
  </si>
  <si>
    <t>peroxisome:15923350</t>
  </si>
  <si>
    <t>Q9SJH7</t>
  </si>
  <si>
    <t>cytoskeleton:24134884;golgi:25900983;mitochondrion:27943495;peroxisome:17951448;peroxisome:18931141;peroxisome:19329564;peroxisome:24130194;plasma membrane:19334764</t>
  </si>
  <si>
    <t>AT1G12920.1::21798944;AT1G76150.1::21798944;AT2G35500.1::21798944;AT3G16120.1::21798944;AT3G18380.1::21798944;AT3G56900.1::21798944;AT3G58750.1::21798944;AT5G55190.1::21798944</t>
  </si>
  <si>
    <t>Phosphoribosyltransferase family protein;</t>
  </si>
  <si>
    <t>Amigo: "plasma membrane" 17317660|Amigo: "plasma membrane" 17644812|Tair: "plasma membrane" 17644812</t>
  </si>
  <si>
    <t>Q680A5</t>
  </si>
  <si>
    <t>cytosol:21166475;extracellular:26572690;plasma membrane:17317660;plasma membrane:17644812;plasma membrane:26781341;vacuole:23903016</t>
  </si>
  <si>
    <t>AT2G42910.1::21798944;AT3G49160.1::21798944</t>
  </si>
  <si>
    <t>Ribosomal protein L3 family protein;</t>
  </si>
  <si>
    <t>Q9SKX4</t>
  </si>
  <si>
    <t>golgi:25900983;golgi:25900983;golgi:25900983;golgi:25900983;golgi:25900983;nucleus:23396599;plasma membrane:19334764;plastid:15028209;plastid:16207701;plastid:20423899;plastid:21531424;plastid:23851315;plastid:26987276;plastid:20061580;plastid:24872594;plastid:18431481;plastid:18633119;plastid:20061580;plastid:23549413;plastid:24361574;plastid:24872594;plastid:23667806;vacuole:25900983</t>
  </si>
  <si>
    <t>Aconitase/3-isopropylmalate dehydratase protein;</t>
  </si>
  <si>
    <t>Q9ZW85</t>
  </si>
  <si>
    <t>extracellular:26572690;mitochondrion:23444301;mitochondrion:27122571;mitochondrion:23444301;plastid:16207701;plastid:20423899;plastid:21531424;plastid:22923678;plastid:18431481;plastid:18633119;plastid:20061580;plastid:24361574</t>
  </si>
  <si>
    <t>Q3EBH6</t>
  </si>
  <si>
    <t>Scorpion toxin-like knottin superfamily protein;Encodes a defensin-like (DEFL) family protein.</t>
  </si>
  <si>
    <t>nucleus,golgi,plastid</t>
  </si>
  <si>
    <t>O22867</t>
  </si>
  <si>
    <t>O22869</t>
  </si>
  <si>
    <t>Amigo: "plastid" 11719511|Amigo: "plastid" 11826309|Amigo: "plastid" 18431481|SwissProt: "plastid" 16381842|Tair: "plastid" 11719511|Tair: "plastid" 18431481</t>
  </si>
  <si>
    <t>plastid:11719511;plastid:11826309;plastid:18431481</t>
  </si>
  <si>
    <t>O22870</t>
  </si>
  <si>
    <t>plastid:11719511;plastid:11826309;plastid:14729914;plastid:16648217;plastid:21531424;plastid:24872594;plastid:20061580;plastid:21539947;plastid:24361574;plastid:24872594;plastid:18431481;plastid:20061580;plastid:24872594</t>
  </si>
  <si>
    <t>Chitinase family protein;</t>
  </si>
  <si>
    <t>vacuole,extracellular</t>
  </si>
  <si>
    <t>O24658</t>
  </si>
  <si>
    <t>Amigo: "plastid" 12938931|Amigo: "plastid" 15322131|Amigo: "plastid" 18431481|Amigo: "nucleus" 14617066|Tair: "plastid" 12938931|Tair: "plastid" 15322131|Tair: "plastid" 18431481|Tair: "nucleus" 14617066</t>
  </si>
  <si>
    <t>nucleus:14617066;plastid:12938931;plastid:15322131;plastid:18431481</t>
  </si>
  <si>
    <t>Q8VYY8</t>
  </si>
  <si>
    <t>nucleus:14617066;plastid:12938931;plastid:18431481;plastid:15322131</t>
  </si>
  <si>
    <t>nucleus:14617066;plastid:12938931;plastid:15322131;plastid:18431481;plastid:22923678;plastid:20061580;plastid:24872594</t>
  </si>
  <si>
    <t>Plant stearoyl-acyl-carrier-protein desaturase family protein;Encodes a stearoyl-ACP desaturase, involved in fatty acid desaturation. The ssi2 mutants have increased 18:0 and reduced 18:1 fatty acids. Exogenous application of glycerol to wild type plants mimics the ssi2 mutant phenotype. The altered 18:1 fatty acid content in the ssi2 mutants has an impact on SA- and JA-mediated defense signaling. ssi2 mutants resulted in hyper-resistance to green peach aphid and antibiosis activity in petiole exudates.</t>
  </si>
  <si>
    <t>Q3EBH3</t>
  </si>
  <si>
    <t>O-acetylserine (thiol) lyase B;Arabidopsis thaliana O-acetylserine (thiol) lyase (OAS-TL) isoform oasB, the key enzyme for fixation of inorganic sulfide. It catalyzes the formation of cysteine from O-acetylserine and inorganic sulfide.</t>
  </si>
  <si>
    <t>HARMLESS TO OZONE LAYER 1;</t>
  </si>
  <si>
    <t>O80561</t>
  </si>
  <si>
    <t>cytosol:19224954</t>
  </si>
  <si>
    <t>extracellular:26572690;golgi:25900983;plasma membrane:25641898;plasma membrane:17644812;plasma membrane:22215637;plasma membrane:26781341;plastid:24361574</t>
  </si>
  <si>
    <t>O80564</t>
  </si>
  <si>
    <t>plastid:20423899;plastid:18431481;plastid:20061580;plastid:24361574;plastid:24872594</t>
  </si>
  <si>
    <t>chloroplast outer envelope protein 37;Constitutes a peptide sensitive ion  channel in chloroplast outer membranes. Accumulates in germinating  seeds and developing embryos.</t>
  </si>
  <si>
    <t>Tair: "mitochondrion,plastid" 16618929|Tair: "plastid" 12766230|Tair: "plastid" 16624824|Tair: "plastid" 12177442</t>
  </si>
  <si>
    <t>Q3EBG9</t>
  </si>
  <si>
    <t>plastid:12766230;plastid:16618929;plastid:16624824;plastid:12177442;mitochondrion:16618929</t>
  </si>
  <si>
    <t>Dihydrodipicolinate reductase, bacterial/plant;</t>
  </si>
  <si>
    <t>O80574</t>
  </si>
  <si>
    <t>plastid:18431481;plastid:20061580;plastid:24361574;plastid:24872594</t>
  </si>
  <si>
    <t>AT3G20310.1::21798944</t>
  </si>
  <si>
    <t>6,7-dimethyl-8-ribityllumazine synthase / DMRL synthase / lumazine synthase / riboflavin synthase;6,7-dimethyl-8-ribityllumazine synthase / DMRL synthase / lumazine synthase / riboflavin synthase [Arabidopsis thaliana]. Acts in the jasmonic acid signaling pathway.</t>
  </si>
  <si>
    <t>O80575</t>
  </si>
  <si>
    <t>extracellular:26572690;plastid:15028209;plastid:16207701;plastid:18431481;plastid:20423899;plastid:20061580;plastid:24361574;plastid:24872594</t>
  </si>
  <si>
    <t>AT5G01820.1::21798944</t>
  </si>
  <si>
    <t>Late embryogenesis abundant protein, group 2;</t>
  </si>
  <si>
    <t>O80576</t>
  </si>
  <si>
    <t>guanosine nucleotide diphosphate dissociation inhibitor 1;GDP dissociation inhibitor involved in vesicular membrane traffic</t>
  </si>
  <si>
    <t>B9DFX1</t>
  </si>
  <si>
    <t>Amigo: "nucleus" 15496452|Amigo: "cytosol" 17934214|Amigo: "vacuole" 15215502|Amigo: "plastid" 15028209|Amigo: "plastid" 18431481|Tair: "nucleus" 15496452|Tair: "cytosol" 17934214|Tair: "vacuole" 15215502|Tair: "plastid" 15028209|Tair: "plastid" 18431481</t>
  </si>
  <si>
    <t>cytosol:17934214;nucleus:15496452;plastid:15028209;plastid:18431481;vacuole:15215502</t>
  </si>
  <si>
    <t>P60039</t>
  </si>
  <si>
    <t>plastid:15028209;cytosol:17934214;plastid:18431481;vacuole:15215502;nucleus:15496452</t>
  </si>
  <si>
    <t>cytoskeleton:24134884;cytosol:17934214;cytosol:21166475;cytosol:15734919;cytosol:15821981;cytosol:22522809;extracellular:26572690;golgi:25900983;golgi:25900983;golgi:25900983;golgi:25900983;golgi:25900983;nucleus:15496452;nucleus:23396599;plasma membrane:19334764;plasma membrane:22215637;plasma membrane:26781341;plastid:15028209;vacuole:15215502;vacuole:23903016;vacuole:25900983</t>
  </si>
  <si>
    <t>methylenetetrahydrofolate reductase 2;methylenetetrahydrofolate reductase MTHFR2 mRNA, complete</t>
  </si>
  <si>
    <t>O80585</t>
  </si>
  <si>
    <t>cytosol:21166475;plasma membrane:19334764;plasma membrane:21433285;plasma membrane:26781341</t>
  </si>
  <si>
    <t>Protein of Unknown Function (DUF239);</t>
  </si>
  <si>
    <t>O64856</t>
  </si>
  <si>
    <t>O64866</t>
  </si>
  <si>
    <t>cytosol:21166475;extracellular:26572690;plasma membrane:26781341</t>
  </si>
  <si>
    <t>Citrate synthase family protein;encodes a mitochrondrion targeted citrate synthase, the first enzyme of the tricarboxylic acid cycle, catalyzing the condensation of acetyl-CoA and oxaloacetate, finally yielding citrate and CoA.</t>
  </si>
  <si>
    <t>SwissProt: "mitochondrion" 16381842|Tair: "mitochondrion" 14671022|Tair: "plastid" 18431481|Tair: "mitochondrion" 17137349</t>
  </si>
  <si>
    <t>P20115</t>
  </si>
  <si>
    <t>mitochondrion:14671022;mitochondrion:17137349;plastid:18431481</t>
  </si>
  <si>
    <t>Glycosyl hydrolase superfamily protein;Encodes a glycosyl hydrolase that localizes to peroxisomes and acts as a component of an inducible preinvasion resistance mechanism. Required for mlo resistance.</t>
  </si>
  <si>
    <t>vacuole,peroxisome,nucleus,plastid,mitochondrion,extracellular,cytosol</t>
  </si>
  <si>
    <t>Amigo: "peroxisome" 16293760|SwissProt: "peroxisome" 16381842|Tair: "plastid" 12938931|Tair: "peroxisome" 16293760</t>
  </si>
  <si>
    <t>peroxisome:16293760</t>
  </si>
  <si>
    <t>O64883</t>
  </si>
  <si>
    <t>peroxisome:16293760;plastid:12938931</t>
  </si>
  <si>
    <t>mitochondrion:26721862;peroxisome:26721862</t>
  </si>
  <si>
    <t>golgi:25900983;plastid:12938931</t>
  </si>
  <si>
    <t>O64888</t>
  </si>
  <si>
    <t>Ras-related small GTP-binding family protein;Encodes a GTP-binding protein with similarity to yeast YPT6 . RAB6 can complement the yeast YTP mutant.</t>
  </si>
  <si>
    <t>SwissProt: "golgi" 16381842|Tair: "plasma membrane" 17151019</t>
  </si>
  <si>
    <t>O80501</t>
  </si>
  <si>
    <t>cytosol:19454595;golgi:19454595</t>
  </si>
  <si>
    <t>cytosol:21166475;extracellular:26572690;golgi:22923678;golgi:25900983;golgi:25122472;golgi:25900983;golgi:25900983;golgi:25900983;golgi:21826108;golgi:25900983;mitochondrion:27943495;plasma membrane:25641898;plasma membrane:17644812;plasma membrane:19334764;plasma membrane:22215637;plasma membrane:26781341;plastid:20061580;vacuole:17151019;vacuole:25900983</t>
  </si>
  <si>
    <t>Amigo: "mitochondrion,plastid" 16618929|Amigo: "plastid" 12938931|Amigo: "plastid" 12766230|Amigo: "plasma membrane" 17151019|Amigo: "plastid" 18431481|Tair: "mitochondrion,plastid" 16618929|Tair: "plastid" 12766230|Tair: "plasma membrane" 17151019|Tair: "plastid" 18431481</t>
  </si>
  <si>
    <t>mitochondrion:16618929;plasma membrane:17151019;plastid:12766230;plastid:12938931;plastid:16618929;plastid:18431481</t>
  </si>
  <si>
    <t>O80503</t>
  </si>
  <si>
    <t>plasma membrane:17151019;plastid:16618929;plastid:12766230;plastid:18431481;mitochondrion:16618929</t>
  </si>
  <si>
    <t>golgi:25900983;golgi:25900983;golgi:25900983;golgi:25900983;mitochondrion:21841088;mitochondrion:21896887;plasma membrane:25641898;plasma membrane:19334764;plastid:12766230;plastid:12938931;plastid:21531424;plastid:22923678;plastid:23851315;plastid:24872594;plastid:18431481;plastid:20061580;plastid:23390424;unclear:16618929;vacuole:17151019</t>
  </si>
  <si>
    <t>chloroplast chaperonin 10;Encodes a chloroplast-localized chaperonin 10 whose mRNA is expressed in leaves and stems but not roots.</t>
  </si>
  <si>
    <t>Amigo: "plastid" 11402030|Tair: "plastid" 11402030|Tair: "plastid" 16207701|Tair: "plastid" 18431481</t>
  </si>
  <si>
    <t>plastid:11402030</t>
  </si>
  <si>
    <t>O80504</t>
  </si>
  <si>
    <t>plastid:18431481;plastid:11402030;plastid:16207701</t>
  </si>
  <si>
    <t>plastid:16207701;plastid:20423899;plastid:21531424;plastid:20061580;plastid:18431481;plastid:20061580;plastid:24361574</t>
  </si>
  <si>
    <t>SwissProt: "plastid" 16381842|Tair: "plastid" 11719511|Tair: "plastid" 15322131|Tair: "plastid" 18431481</t>
  </si>
  <si>
    <t>O22160</t>
  </si>
  <si>
    <t>plastid:14729914;plastid:20049866;plastid:20423899;plastid:23851315;plastid:20061580;plastid:24872594</t>
  </si>
  <si>
    <t>Amigo: "plastid" 15322131|Tair: "plastid" 15322131</t>
  </si>
  <si>
    <t>plastid:15322131</t>
  </si>
  <si>
    <t>Q42044</t>
  </si>
  <si>
    <t>extracellular:28155257;golgi:25900983;golgi:25900983;golgi:25900983;golgi:25900983;plastid:15322131;plastid:24872594;vacuole:25900983</t>
  </si>
  <si>
    <t>RNA 3'-terminal phosphate cyclase/enolpyruvate transferase, alpha/beta;encodes 3-phosphoshikimate 1-carboxyvinyltransferase / 5-enolpyruvylshikimate-3-phosphate / EPSP synthase involved in chorismate biosynthesis</t>
  </si>
  <si>
    <t>Amigo: "plastid" 3481024|Amigo: "plastid" 18431481|SwissProt: "plastid" 16381842|Tair: "plastid" 18431481</t>
  </si>
  <si>
    <t>P05466</t>
  </si>
  <si>
    <t>plastid:11489193</t>
  </si>
  <si>
    <t>extracellular:26572690;plastid:18431481;plastid:20423899;plastid:21531424;plastid:20061580;plastid:24361574</t>
  </si>
  <si>
    <t>dihydrodipicolinate synthase;Encodes a protein that likely has dihydropicolinate synthase activity based on its mutant phenotype of decreased lysine levels and increased aspartate levels. The mutant also has increased levels of threonine. The enzyme is predicted to localize to the chloroplast.</t>
  </si>
  <si>
    <t>Q9FVC8</t>
  </si>
  <si>
    <t>plastid:21531424;plastid:20061580;plastid:24361574</t>
  </si>
  <si>
    <t>AT2G45440.1::21798944</t>
  </si>
  <si>
    <t>SIN3 associated polypeptide P18;Involved in the regulation of salt  stress. Expression of  AtSAP18 is induced by NaCl, cold, drought,  ABA, and ethylene treatment. AtSAP18 and HDA19 associate with  ERF3 and ERF4 both in vitro and in vivo.</t>
  </si>
  <si>
    <t>Tair: "nucleus" 15496452</t>
  </si>
  <si>
    <t>O64644</t>
  </si>
  <si>
    <t>cytoskeleton:24134884;extracellular:26572690;golgi:25900983;golgi:25900983;golgi:25900983;golgi:25900983;nucleus:15496452;nucleus:23396599</t>
  </si>
  <si>
    <t>AT1G22920.1::21798944;AT1G50640.1::16429262;AT1G50640.1::16429262;AT1G50640.1::16429262;AT3G15210.1::16429262;AT3G15210.1::16429262;AT4G38130.1::16429262;AT4G38130.1::16429262</t>
  </si>
  <si>
    <t>Zinc-binding ribosomal protein family protein;</t>
  </si>
  <si>
    <t>Amigo: "plasma membrane" 17317660|Amigo: "cytosol" 17934214|Amigo: "nucleus" 15496452|Tair: "plasma membrane" 17317660|Tair: "cytosol" 17934214|Tair: "nucleus" 15496452</t>
  </si>
  <si>
    <t>cytosol:17934214;nucleus:15496452;plasma membrane:17317660</t>
  </si>
  <si>
    <t>O64650</t>
  </si>
  <si>
    <t>cytosol:21166475;cytosol:15821981;cytosol:22522809;extracellular:26572690;golgi:25900983;nucleus:15496452;nucleus:27177187;nucleus:23396599;plasma membrane:17317660;plasma membrane:19334764;plasma membrane:20843791;plasma membrane:21433285;plasma membrane:26781341</t>
  </si>
  <si>
    <t>peroxin 11D;member of the peroxin11 (PEX11) gene family, integral to peroxisome membrane, controls peroxisome proliferation.</t>
  </si>
  <si>
    <t>SwissProt: "peroxisome" 16381842|Tair: "peroxisome" 17220199|Tair: "peroxisome" 17951448|Tair: "mitochondrion" 15276431|Tair: "plastid" 18431481</t>
  </si>
  <si>
    <t>O80845</t>
  </si>
  <si>
    <t>mitochondrion:15276431;plastid:18431481;peroxisome:17220199;peroxisome:17951448</t>
  </si>
  <si>
    <t>signal recognition particle receptor protein, chloroplast (FTSY);chloroplast SRP receptor homolog, alpha subunit CPFTSY. Required for LHCP  integration into isolated thylakoids.</t>
  </si>
  <si>
    <t>Amigo: "plastid" 16813577|Amigo: "plastid" 10636840|Tair: "plastid" 16813577|Tair: "plastid" 18431481</t>
  </si>
  <si>
    <t>plastid:10636840;plastid:16813577</t>
  </si>
  <si>
    <t>O80842</t>
  </si>
  <si>
    <t>plastid:16813577;plastid:18431481</t>
  </si>
  <si>
    <t>golgi:25900983;golgi:25900983;golgi:25900983;golgi:25900983;golgi:25900983;plastid:21531424;plastid:24872594;plastid:24872594;plastid:18431481;plastid:20061580;plastid:24872594;vacuole:25900983</t>
  </si>
  <si>
    <t>AT2G25650.1::21798944;AT2G28800.1::14517205;AT2G28800.1::14517205;AT2G47450.1::14517205;AT2G47450.1::14517205;AT3G27960.1::21798944;AT3G48150.1::21798944;AT5G03940.1::14517205;AT5G03940.1::14517205</t>
  </si>
  <si>
    <t>phosphomannomutase;encodes a phosphomannomutase, involved in ascorbate biosynthesis</t>
  </si>
  <si>
    <t>O80840</t>
  </si>
  <si>
    <t>cytosol:21166475;nucleus:24012629;plasma membrane:25641898;plasma membrane:19334764;plasma membrane:22215637</t>
  </si>
  <si>
    <t>DEA(D/H)-box RNA helicase family protein;</t>
  </si>
  <si>
    <t>Q94BV4</t>
  </si>
  <si>
    <t>cytosol:21166475;golgi:25900983;golgi:25900983;golgi:25900983;golgi:25900983;golgi:25900983;plasma membrane:19334764</t>
  </si>
  <si>
    <t>AT1G26110.1::21798944</t>
  </si>
  <si>
    <t>Remorin family protein;</t>
  </si>
  <si>
    <t>Amigo: "plasma membrane" 17317660|Amigo: "plasma membrane" 14506206|Amigo: "plasma membrane" 15060130|Amigo: "plasma membrane" 17644812|Tair: "plasma membrane" 14506206</t>
  </si>
  <si>
    <t>plasma membrane:14506206;plasma membrane:15060130;plasma membrane:17317660;plasma membrane:17644812</t>
  </si>
  <si>
    <t>O80837</t>
  </si>
  <si>
    <t>golgi:25900983;golgi:25900983;golgi:25900983;golgi:25900983;plasma membrane:25641898;plasma membrane:14506206;plasma membrane:15060130;plasma membrane:15308754;plasma membrane:15574830;plasma membrane:16635983;plasma membrane:17317660;plasma membrane:17644812;plasma membrane:19334764;plasma membrane:20374526;plasma membrane:20843791;plasma membrane:22215637;plasma membrane:22318864;plasma membrane:22923678;plasma membrane:26781341;vacuole:18686298</t>
  </si>
  <si>
    <t>AT1G02690.1::21798944;AT1G10470.1::9771897;AT1G10470.1::9771897;AT2G01830.1::18642946;AT2G45820.1::21798944;AT5G23750.1::21798944</t>
  </si>
  <si>
    <t>plasma membrane intrinsic protein 1B;a member of the plasma membrane intrinsic protein subfamily PIP1. localizes to the plasma membrane and exhibits water transport activity in Xenopus oocyte. expressed ubiquitously and protein level decreases slightly during leaf development.</t>
  </si>
  <si>
    <t>SwissProt: "plasma membrane" 16381842|Tair: "plasma membrane" 15060130|Tair: "plastid" 15028209|Tair: "plasma membrane" 17644812|Tair: "plasma membrane" 7920711|Tair: "vacuole" 15539469|Tair: "plasma membrane" 14517339</t>
  </si>
  <si>
    <t>Q06611</t>
  </si>
  <si>
    <t>plastid:15028209;vacuole:15539469;plasma membrane:14517339;plasma membrane:7920711;plasma membrane:15060130;plasma membrane:17644812</t>
  </si>
  <si>
    <t>Q2V404</t>
  </si>
  <si>
    <t>O82358</t>
  </si>
  <si>
    <t>Reticulon family protein;</t>
  </si>
  <si>
    <t>Amigo: "endoplasmic reticulum" 16618929|Amigo: "plasma membrane" 14506206|Amigo: "plasma membrane" 17644812|SwissProt: "endoplasmic reticulum" 16381842|Tair: "plasma membrane" 17644812</t>
  </si>
  <si>
    <t>endoplasmic reticulum:16618929;plasma membrane:14506206;plasma membrane:17644812</t>
  </si>
  <si>
    <t>O82352</t>
  </si>
  <si>
    <t>endoplasmic reticulum:16618929;endoplasmic reticulum:22923678;golgi:25900983;plasma membrane:25641898;plasma membrane:14506206;plasma membrane:15308754;plasma membrane:17644812;plasma membrane:20374526;plasma membrane:26781341</t>
  </si>
  <si>
    <t>TGF-beta receptor interacting protein 1;Encodes a homolog of mammalian TGF-beta receptor interacting protein.  Co-immunoprecipitates with BRI1 and can be phosphorylated in vitro by BRI1 at specific sites (Thr-14, Thr-89, and either Thr-197 or Ser-198).  May therefore be a cytoplasmic BRI1 substrate and involved in brassinosteroid regulated plant growth and development.The encoded protein has two DWD motifs. It can bind to DDB1a in Y2H assays, and DDB1b in co-IP assays, and may be involved in the formation of a CUL4-based E3 ubiquitin ligase</t>
  </si>
  <si>
    <t>Q38884</t>
  </si>
  <si>
    <t>cellular apoptosis susceptibility protein, putative / importin-alpha re-exporter, putative;</t>
  </si>
  <si>
    <t>Q9ZPY7</t>
  </si>
  <si>
    <t>cytosol:21166475;golgi:25900983;golgi:25900983;golgi:25900983;golgi:25900983;golgi:25900983;mitochondrion:27122571;plasma membrane:21433285;vacuole:25900983</t>
  </si>
  <si>
    <t>photosystem I P subunit;Encodes the P subunit of Photosystem I. About 25% of the TMP14 pool appeared to be phosphorylated, and this ratio is not affected by light. Contains seven phosphorylation sites on threonine residue and chloroplast targeting signal. Located in the proximity of PSI-L, -H and -O subunits.</t>
  </si>
  <si>
    <t>SwissProt: "plastid" 16381842|Tair: "plastid" 16109415|Tair: "plastid" 12938931|Tair: "plastid" 16326926|Tair: "plastid" 15322131|Tair: "plastid" 18431481</t>
  </si>
  <si>
    <t>Q8LCA1</t>
  </si>
  <si>
    <t>plastid:16326926;plastid:12938931;plastid:16109415;plastid:18431481;plastid:15322131</t>
  </si>
  <si>
    <t>Pectinacetylesterase family protein;</t>
  </si>
  <si>
    <t>vacuole,golgi,plasma membrane,endoplasmic reticulum,nucleus,mitochondrion,extracellular</t>
  </si>
  <si>
    <t>O80731</t>
  </si>
  <si>
    <t>extracellular:28155257;plasma membrane:21433285</t>
  </si>
  <si>
    <t>ubiquitin 6;polyubiquitin gene</t>
  </si>
  <si>
    <t>Amigo: "cytosol" 17934214|SwissProt: "cytosol,nucleus" 16381842|Tair: "cytosol" 17934214</t>
  </si>
  <si>
    <t>P59263</t>
  </si>
  <si>
    <t>cytosol:22522809;cytosol:26232565;extracellular:26572690;golgi:22430844;golgi:25900983;golgi:25900983;plasma membrane:19334764;plasma membrane:22215637;plastid:24361574;vacuole:25900983</t>
  </si>
  <si>
    <t>AT2G01760.1::18642946;AT2G01950.1::19000166;AT3G46090.1::17259181</t>
  </si>
  <si>
    <t>Amigo: "plastid" 16207701|Amigo: "plastid" 15028209|Amigo: "plastid" 18431481|Amigo: "plastid" 18633119|Tair: "plastid" 16207701|Tair: "plastid" 15028209</t>
  </si>
  <si>
    <t>Q8VZF3</t>
  </si>
  <si>
    <t>plastid:15028209;plastid:16207701</t>
  </si>
  <si>
    <t>cytoskeleton:24134884;extracellular:26572690;mitochondrion:27943495;peroxisome:19329564;plastid:15028209;plastid:16207701;plastid:20423899;plastid:21531424;plastid:18431481;plastid:18633119;plastid:20061580;plastid:24361574</t>
  </si>
  <si>
    <t>chloroplast signal recognition particle component (CAO);A component of the chloroplast signal recognition particle pathway that is involved in LHCP targeting.  It is downregulated in response to high light. It recognizes the DPLG motif in Lhcb1.</t>
  </si>
  <si>
    <t>Amigo: "plastid" 9878634|SwissProt: "plastid" 16381842|Tair: "plastid" 12938931|Tair: "plastid" 15322131|Tair: "plastid" 18431481|Tair: "plastid" 9878634</t>
  </si>
  <si>
    <t>plastid:9878634</t>
  </si>
  <si>
    <t>O22265</t>
  </si>
  <si>
    <t>plastid:12938931;plastid:15322131;plastid:18431481;plastid:9878634</t>
  </si>
  <si>
    <t>golgi:25900983;golgi:25900983;golgi:25900983;plastid:12938931;plastid:15028209;plastid:15322131;plastid:21531424;plastid:18431481;plastid:20061580;plastid:24361574</t>
  </si>
  <si>
    <t>AT1G15310.1::20828566;AT1G34430.1::21798944;AT2G18710.1::14517205;AT2G18710.1::14517205;AT2G28800.1::14517205;AT2G28800.1::14517205;AT2G28800.1::20828566;AT2G28800.1::20828566;AT2G28800.1::20828566;AT2G45770.1::14517205;AT2G45770.1::14517205;AT2G45770.1::20828566;AT2G47450.1::10480939;AT2G47450.1::11306572;AT2G47450.1::11306572;AT2G47450.1::10480939;AT2G47450.1::11306572;AT2G47450.1::11306572;AT3G02150.1::21798944;AT4G10930.1::21798944;AT5G03940.1::11306572;AT5G03940.1::11306572;AT5G03940.1::10480939;AT5G03940.1::15292240;AT5G03940.1::14517205;AT5G03940.1::14517205;AT5G03940.1::15632183;AT5G03940.1::15632183;AT5G03940.1::16678173;AT5G03940.1::10480939;AT5G56250.1::21798944;AT5G60120.1::21798944</t>
  </si>
  <si>
    <t>thioredoxin family protein;Encodes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t>
  </si>
  <si>
    <t>Amigo: "endoplasmic reticulum" 16618929|Amigo: "endoplasmic reticulum" 19050167|SwissProt: "endoplasmic reticulum" 16381842|Tair: "endoplasmic reticulum" 16618929|Tair: "plasma membrane" 17151019</t>
  </si>
  <si>
    <t>endoplasmic reticulum:16618929;endoplasmic reticulum:19050167</t>
  </si>
  <si>
    <t>O22263</t>
  </si>
  <si>
    <t>endoplasmic reticulum:18931141;endoplasmic reticulum:19050167</t>
  </si>
  <si>
    <t>endoplasmic reticulum:16618929;endoplasmic reticulum:22923678;extracellular:16287169;extracellular:26572690;golgi:25900983;golgi:25900983;mitochondrion:27943495;nucleus:24012629;plasma membrane:25641898;plasma membrane:19334764;plasma membrane:22215637;plasma membrane:26781341;vacuole:17151019;vacuole:23903016</t>
  </si>
  <si>
    <t>fumarase 1;Encodes a mitochondrial-localized protein. The FUM1 gene appears to be essential, suggesting that FUM1 may play a crucial role as a fumarase in the tricarboxylic acid cycle.</t>
  </si>
  <si>
    <t>P93033</t>
  </si>
  <si>
    <t>Amigo: "plastid" 15028209|Amigo: "cytosol" 17934214|Amigo: "nucleus" 15496452|Amigo: "plasma membrane" 17151019|Tair: "plastid" 15028209|Tair: "cytosol" 17934214|Tair: "nucleus" 15496452|Tair: "plasma membrane" 17151019</t>
  </si>
  <si>
    <t>cytosol:17934214;nucleus:15496452;plasma membrane:17151019;plastid:15028209</t>
  </si>
  <si>
    <t>P49692</t>
  </si>
  <si>
    <t>plastid:15028209;plasma membrane:17151019;cytosol:17934214;nucleus:15496452</t>
  </si>
  <si>
    <t>cytosol:17934214;cytosol:21166475;cytosol:15734919;cytosol:22522809;extracellular:26572690;golgi:25900983;golgi:25900983;golgi:25900983;golgi:25900983;golgi:25900983;nucleus:15496452;nucleus:23396599;plasma membrane:25641898;plasma membrane:19334764;plasma membrane:22215637;plasma membrane:22318864;plasma membrane:26781341;plastid:15028209;vacuole:17151019;vacuole:23903016;vacuole:25900983</t>
  </si>
  <si>
    <t>AT1G30860.1::21798944</t>
  </si>
  <si>
    <t>O82240</t>
  </si>
  <si>
    <t>golgi:22430844;plasma membrane:22923678</t>
  </si>
  <si>
    <t>AT2G01760.1::21798944;AT2G41760.1::21798944;AT2G47710.1::21798944;AT3G49160.1::21798944;AT3G58450.1::21798944</t>
  </si>
  <si>
    <t>glutathione S-transferase phi 8;Encodes glutathione transferase belonging to the phi class of GSTs. Naming convention according to Wagner et al. (2002).</t>
  </si>
  <si>
    <t>Amigo: "plastid" 12090627|Amigo: "plastid" 16923014|SwissProt: "plastid" 16381842|Tair: "plastid" 12938931|Tair: "nucleus" 14617066|Tair: "plasma membrane" 17151019|Tair: "plastid" 18431481|Tair: "plastid" 18633119|Tair: "plastid" 16923014</t>
  </si>
  <si>
    <t>plastid:12090627;plastid:16923014</t>
  </si>
  <si>
    <t>Q96266</t>
  </si>
  <si>
    <t>plastid:16923014;nucleus:14617066;plastid:18431481;plasma membrane:17151019;plastid:12938931;plastid:18633119</t>
  </si>
  <si>
    <t>cytosol:19174456;plastid:24130194</t>
  </si>
  <si>
    <t>extracellular:26572690;golgi:25900983;golgi:25900983;golgi:25900983;golgi:25900983;mitochondrion:27943495;nucleus:14617066;plasma membrane:25641898;plasma membrane:22215637;plasma membrane:26781341;plastid:12938931;plastid:16648217;plastid:18431481;plastid:20423899;plastid:21531424;plastid:16923014;plastid:18633119;plastid:20061580;plastid:21539947;plastid:24361574;vacuole:17151019;vacuole:23903016</t>
  </si>
  <si>
    <t>chlororespiratory reduction 6;Encodes a chloroplast thylakoid membrane protein. Required for the assembly/accumulation of the NAD(P)H dehydrogenase complex of the photosynthetic electron transport chain.</t>
  </si>
  <si>
    <t>Tair: "plastid" 18431481|Tair: "plastid" 18633119|Tair: "plastid" 16648216</t>
  </si>
  <si>
    <t>Q3EBE3</t>
  </si>
  <si>
    <t>plastid:18633119;plastid:18431481;plastid:16648216</t>
  </si>
  <si>
    <t>DEGP protease 2;Encodes DegP2 protease (DEGP2); nuclear gene for chloroplast product.</t>
  </si>
  <si>
    <t>SwissProt: "plastid" 16381842|Tair: "plastid" 18431481|Tair: "plastid" 18633119|Tair: "plastid" 11179216</t>
  </si>
  <si>
    <t>O82261</t>
  </si>
  <si>
    <t>plastid:18633119;plastid:18431481;plastid:11179216</t>
  </si>
  <si>
    <t>Nuclear pore localisation protein NPL4;</t>
  </si>
  <si>
    <t>endoplasmic reticulum,nucleus,mitochondrion,extracellular,cytosol</t>
  </si>
  <si>
    <t>O82264</t>
  </si>
  <si>
    <t>3</t>
  </si>
  <si>
    <t>mitochondrion,golgi,plasma membrane,plastid</t>
  </si>
  <si>
    <t>Q8RWI4</t>
  </si>
  <si>
    <t>nucleus:23396599;plastid:24872594</t>
  </si>
  <si>
    <t>SNF1 kinase homolog 10;encodes a SNF1-related protein kinase that physically interacts with SCF subunit SKP1/ASK1 and 20S proteosome subunit PAD1. It can also interact with PRL1 DWD-containing protein. Based on in vitro degradation assays and cul4cs and prl1 mutants, there is evidence that AKIN10 is degraded in a proteasome-dependent manner, and that this depends on a CUL4-PRL1 E3 ligase</t>
  </si>
  <si>
    <t>Q38997</t>
  </si>
  <si>
    <t>Pyridoxal phosphate (PLP)-dependent transferases superfamily protein;encodes a cystathionine gamma-synthase, which performs the first committed step in methionine biosynthesis. A conserved motif of 13 amino acids in the first exon is required for posttranscriptional autoregulation. This enzyme shares the same substrate as threonine synthase (TS) and its absence transcriptionally affects 8 genes in the genome.</t>
  </si>
  <si>
    <t>P55217</t>
  </si>
  <si>
    <t>cytosol:22522809;plastid:18431481;plastid:20423899;plastid:21531424;plastid:23851315;plastid:20061580;plastid:24361574</t>
  </si>
  <si>
    <t>starch synthase 2;</t>
  </si>
  <si>
    <t>Q9MAC8</t>
  </si>
  <si>
    <t>nucleus:23396599;plastid:18431481</t>
  </si>
  <si>
    <t>AT3G47620.1::21798944;AT3G49580.1::21798944;AT5G13810.1::21798944</t>
  </si>
  <si>
    <t>voltage dependent anion channel 1;Encodes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t>
  </si>
  <si>
    <t>Amigo: "mitochondrion,plastid" 19326079|Amigo: "mitochondrion,plastid" 16618929|Amigo: "mitochondrion" 14671022|Amigo: "mitochondrion" 11743115|SwissProt: "mitochondrion" 16381842|Tair: "mitochondrion,plastid" 19326079|Tair: "plastid" 16618929|Tair: "mitochondrion" 15276431|Tair: "vacuole" 15215502|Tair: "plastid" 12938931|Tair: "plasma membrane" 17151019|Tair: "plastid" 18431481</t>
  </si>
  <si>
    <t>mitochondrion:11743115;mitochondrion:14671022;mitochondrion:16618929;mitochondrion:19326079;plastid:16618929;plastid:19326079</t>
  </si>
  <si>
    <t>Q9SRH5</t>
  </si>
  <si>
    <t>plastid:19326079;mitochondrion:15276431;plastid:18431481;vacuole:15215502;plastid:16618929;mitochondrion:19326079;plasma membrane:17151019;plastid:12938931</t>
  </si>
  <si>
    <t>mitochondrion:21705391</t>
  </si>
  <si>
    <t>golgi:25900983;golgi:25900983;golgi:25900983;golgi:25900983;golgi:25900983;mitochondrion:11743114;mitochondrion:11743115;mitochondrion:14671022;mitochondrion:15276431;mitochondrion:21472856;mitochondrion:21841088;mitochondrion:22923678;mitochondrion:23444301;mitochondrion:24727099;mitochondrion:27122571;mitochondrion:27943495;mitochondrion:21896887;nucleus:24012629;plasma membrane:25641898;plasma membrane:15060130;plasma membrane:19334764;plastid:12938931;plastid:15028209;plastid:18431481;unclear:16618929;vacuole:15215502;vacuole:15539469;vacuole:17151019;vacuole:25900983</t>
  </si>
  <si>
    <t>AT4G29130.1::17965176;AT4G29130.1::17965176;AT4G30490.1::19523112</t>
  </si>
  <si>
    <t>Amigo: "plasma membrane" 17317660|Amigo: "mitochondrion" 15276431|Amigo: "plasma membrane" 15060130|Amigo: "plasma membrane" 17644812|Amigo: "plasma membrane" 17151019|Amigo: "vacuole" 15539469|Tair: "vacuole" 15539469|Tair: "mitochondrion" 15276431|Tair: "plasma membrane" 15060130</t>
  </si>
  <si>
    <t>mitochondrion:15276431;plasma membrane:15060130;plasma membrane:17151019;plasma membrane:17317660;plasma membrane:17644812;vacuole:15539469</t>
  </si>
  <si>
    <t>Q9SRH6</t>
  </si>
  <si>
    <t>vacuole:15539469;mitochondrion:15276431;plasma membrane:15060130</t>
  </si>
  <si>
    <t>extracellular:26572690;golgi:25900983;golgi:25900983;golgi:25900983;golgi:25900983;golgi:25900983;mitochondrion:15276431;mitochondrion:21296373;plasma membrane:25641898;plasma membrane:15060130;plasma membrane:15574830;plasma membrane:16635983;plasma membrane:17317660;plasma membrane:17644812;plasma membrane:19000159;plasma membrane:19334764;plasma membrane:20843791;plasma membrane:22215637;plasma membrane:22318864;plasma membrane:22923678;plasma membrane:23323832;plasma membrane:24397334;plasma membrane:26781341;vacuole:15215502;vacuole:17151019;vacuole:23903016;vacuole:25900983</t>
  </si>
  <si>
    <t>Phosphoglycerate mutase-like family protein;</t>
  </si>
  <si>
    <t>Q2V3Z6</t>
  </si>
  <si>
    <t>Q9SRI1</t>
  </si>
  <si>
    <t>vacuolar membrane ATPase 10;Subunit G of the vacuolar membrane ATPAse complex</t>
  </si>
  <si>
    <t>SwissProt: "vacuole" 16381842|Tair: "vacuole" 15215502|Tair: "plasma membrane" 17151019|Tair: "plasma membrane" 15060130</t>
  </si>
  <si>
    <t>O82628</t>
  </si>
  <si>
    <t>plasma membrane:17151019;plasma membrane:15060130;vacuole:15215502</t>
  </si>
  <si>
    <t>cytosol:21166475;golgi:22430844;vacuole:15539469</t>
  </si>
  <si>
    <t>PsbQ-like 1;Encodes a subunit of the NAD(P)H complex located in the chloroplast thylakoid lumen.</t>
  </si>
  <si>
    <t>Amigo: "plastid" 11719511|Amigo: "plastid" 15322131|Amigo: "plastid" 18431481|Amigo: "plastid" 14729914|Tair: "plastid" 11719511|Tair: "plastid" 15322131|Tair: "plastid" 18431481</t>
  </si>
  <si>
    <t>plastid:11719511;plastid:14729914;plastid:15322131;plastid:18431481</t>
  </si>
  <si>
    <t>Q9SGH4</t>
  </si>
  <si>
    <t>plastid:14729914;plastid:15322131;plastid:21531424;plastid:23851315;plastid:18431481;plastid:20061580;plastid:23667806;plastid:24872594</t>
  </si>
  <si>
    <t>AT3G54390.1::21798944;AT3G61150.1::21798944;AT4G25200.1::21798944</t>
  </si>
  <si>
    <t>cyclophilin 38;Encodes a chloroplast cyclophilin functioning in the assembly and maintenance of photosystem II (PSII) supercomplexes.</t>
  </si>
  <si>
    <t>Amigo: "plastid" 11719511|Amigo: "plastid" 11826309|SwissProt: "plastid" 16381842|Tair: "plastid" 11826309|Tair: "plastid" 15322131|Tair: "plastid" 15028209|Tair: "plastid" 16207701|Tair: "plastid" 18431481</t>
  </si>
  <si>
    <t>Q9SSA5</t>
  </si>
  <si>
    <t>plastid:15028209;plastid:16207701;plastid:11826309;plastid:18431481;plastid:15322131</t>
  </si>
  <si>
    <t>mitochondrion:21841088;plastid:11719511;plastid:11826309;plastid:14729914;plastid:15028209;plastid:15322131;plastid:16207701;plastid:16648217;plastid:20049866;plastid:20423899;plastid:21531424;plastid:21539947;plastid:24361574;plastid:18431481;plastid:20061580;plastid:24872594</t>
  </si>
  <si>
    <t>carbonic anhydrase 1;Encodes a putative beta-carbonic anhydrase betaCA1.  Together with betaCA4 (At1g70410) regulates CO2-controlled stomatal movements in guard cells.</t>
  </si>
  <si>
    <t>Amigo: "plastid" 17407539|Amigo: "plastid" 16923014|SwissProt: "plastid" 16381842|Tair: "plastid" 17407539|Tair: "plastid" 16207701|Tair: "plastid" 12938931|Tair: "plastid" 15028209|Tair: "plastid" 12766230|Tair: "plastid" 15322131|Tair: "plastid" 18431481|Tair: "plastid" 18633119|Tair: "plastid" 16923014</t>
  </si>
  <si>
    <t>plastid:16923014;plastid:17407539</t>
  </si>
  <si>
    <t>P27140</t>
  </si>
  <si>
    <t>plastid:15028209;plastid:16923014;plastid:15322131;plastid:12938931;plastid:18431481;plastid:17407539;plastid:16207701;plastid:18633119;plastid:12766230</t>
  </si>
  <si>
    <t>plastid:17407539;plastid:26243620</t>
  </si>
  <si>
    <t>golgi:25900983;mitochondrion:27943495;nucleus:23396599;plasma membrane:25641898;plasma membrane:22215637;plasma membrane:26781341;plastid:11826309;plastid:12766230;plastid:12938931;plastid:14729914;plastid:15028209;plastid:15322131;plastid:16648217;plastid:21531424;plastid:23851315;plastid:25740923;plastid:20061580;plastid:24872594;plastid:16923014;plastid:18431481;plastid:18433418;plastid:18633119;plastid:20061580;plastid:21539947;plastid:23549413;plastid:24361574;plastid:24872594</t>
  </si>
  <si>
    <t>like SEX4 1;Encodes a putative phosphatase, LSF1, required for normal starch turnover in leaves.</t>
  </si>
  <si>
    <t>Amigo: "plastid" 20018601|Tair: "plastid" 16207701|Tair: "plastid" 18431481</t>
  </si>
  <si>
    <t>plastid:20018601</t>
  </si>
  <si>
    <t>Q8LCU3</t>
  </si>
  <si>
    <t>plastid:16207701;plastid:18431481;plastid:24361574;plastid:24872594</t>
  </si>
  <si>
    <t>Q8LGG8</t>
  </si>
  <si>
    <t>extracellular:26572690;plasma membrane:25641898;plasma membrane:17644812;plasma membrane:19334764;plasma membrane:22215637</t>
  </si>
  <si>
    <t>Q9SS88</t>
  </si>
  <si>
    <t>AT1G29120.1::21798944;AT1G31280.1::21798944;AT1G49840.1::21798944;AT1G49850.1::21798944;AT2G38300.1::21798944;AT3G01670.1::21798944;AT3G15660.1::21798944;AT3G18380.1::21798944;AT3G51180.1::21798944;AT3G54230.1::21798944;AT4G22720.1::21798944;AT5G51570.1::21798944;AT5G54190.1::21798944</t>
  </si>
  <si>
    <t>endoplasmic reticulum:22198148</t>
  </si>
  <si>
    <t>ARM repeat superfamily protein;Encodes TPLATE, a cytokinesis protein targeted to the cell plate.  Functions in vesicle-trafficking events required for site-specific cell wall modifications during pollen germination and for anchoring of the cell plate to the mother wall at the correct cortical position.</t>
  </si>
  <si>
    <t>Amigo: "cytosol" 17189342|Amigo: "nucleus" 15469496|Tair: "cytosol" 17189342|Tair: "plasma membrane" 17317660|Tair: "nucleus" 15469496</t>
  </si>
  <si>
    <t>cytosol:17189342;nucleus:15469496</t>
  </si>
  <si>
    <t>Q84W49</t>
  </si>
  <si>
    <t>plasma membrane:17317660;nucleus:15469496;cytosol:17189342</t>
  </si>
  <si>
    <t>cytosol:17189342;cytosol:15469496;cytosol:17189342;unclear:17189342</t>
  </si>
  <si>
    <t>cytoskeleton:24134884;cytosol:21166475;golgi:25900983;golgi:25900983;golgi:25900983;golgi:25900983;golgi:25900983;mitochondrion:27122571;nucleus:23396599;plasma membrane:25641898;plasma membrane:17317660;plasma membrane:19334764;plasma membrane:20843791;plasma membrane:21433285;plasma membrane:22923678;plasma membrane:26781341;vacuole:25900983</t>
  </si>
  <si>
    <t>AT1G15370.1::24529374;AT1G15370.1::24529374;AT1G20760.1::24529374;AT1G20760.1::24529374;AT1G21630.1::24529374;AT1G21630.1::24529374;AT2G07360.1::24529374;AT2G07360.1::24529374;AT2G07370.1::24529374;AT2G07370.1::24529374;AT2G40060.1::21187379;AT2G40060.1::21187379;AT3G01780.1::21187379;AT3G50590.1::24529374;AT3G50590.1::24529374;AT5G22770.1::24529374;AT5G22770.1::24529374;AT5G24710.1::24529374;AT5G24710.1::24529374;AT5G24710.1::24529374;AT5G54160.1::24529374;AT5G57460.1::24529374;AT5G57460.1::24529374;AT5G57460.1::24529374</t>
  </si>
  <si>
    <t>sulfite oxidase;Encodes a homodimeric Mo-enzyme with molybdopterin as organic component of the molybdenum cofactor.  It lacks the heme domain that other eukaryotic Mo-enzymes possess and has no redox-active centers other than the molybdenum.  SO protein has been found in all parts of the plant. The plant SO combines its enzymatic  sulfite oxidation with a subsequent nonenzymatic step using its reaction product H2O2 as intermediate for oxidizing another molecule of sulfite.</t>
  </si>
  <si>
    <t>peroxisome,nucleus,plastid,mitochondrion,extracellular,cytosol</t>
  </si>
  <si>
    <t>Amigo: "mitochondrion" 14671022|Amigo: "peroxisome" 15653809|SwissProt: "peroxisome" 16381842|Tair: "mitochondrion" 14671022|Tair: "peroxisome" 17951448|Tair: "peroxisome" 15653809</t>
  </si>
  <si>
    <t>mitochondrion:14671022;peroxisome:15653809</t>
  </si>
  <si>
    <t>Q9S850</t>
  </si>
  <si>
    <t>mitochondrion:14671022;peroxisome:17951448;peroxisome:15653809</t>
  </si>
  <si>
    <t>peroxisome:12147736;peroxisome:15653809</t>
  </si>
  <si>
    <t>cytoskeleton:24134884;mitochondrion:14671022;mitochondrion:27943495;peroxisome:17951448;peroxisome:18931141;peroxisome:19329564;peroxisome:24130194;plastid:24361574</t>
  </si>
  <si>
    <t>DHBP synthase RibB-like alpha/beta domain;</t>
  </si>
  <si>
    <t>Q9SGI3</t>
  </si>
  <si>
    <t>Ribosomal protein S19e family protein;</t>
  </si>
  <si>
    <t>Q9SGA6</t>
  </si>
  <si>
    <t>cytosol:17934214;cytosol:21166475;cytosol:15734919;cytosol:15821981;cytosol:22522809;extracellular:26572690;golgi:25900983;golgi:25900983;golgi:25900983;golgi:25900983;golgi:25900983;nucleus:23396599;plasma membrane:25641898;plasma membrane:19334764;plasma membrane:22215637;plasma membrane:22318864;plasma membrane:26781341</t>
  </si>
  <si>
    <t>Amigo: "mitochondrion" 14671022|Amigo: "mitochondrion" 11743115|Amigo: "mitochondrion" 14730085|Amigo: "mitochondrion" 18189341|SwissProt: "mitochondrion" 16381842|Tair: "nucleus" 15496452|Tair: "mitochondrion" 14730085|Tair: "mitochondrion" 15276431|Tair: "plastid" 15028209|Tair: "mitochondrion" 18189341|Tair: "plasma membrane" 17151019</t>
  </si>
  <si>
    <t>mitochondrion:11743115;mitochondrion:14671022;mitochondrion:14730085;mitochondrion:18189341</t>
  </si>
  <si>
    <t>Q42290</t>
  </si>
  <si>
    <t>plastid:15028209;mitochondrion:15276431;plasma membrane:17151019;nucleus:15496452;mitochondrion:18189341;mitochondrion:14730085</t>
  </si>
  <si>
    <t>unclear:15496452</t>
  </si>
  <si>
    <t>extracellular:26572690;golgi:25900983;golgi:25900983;golgi:25900983;golgi:25900983;golgi:25900983;mitochondrion:11743115;mitochondrion:11870776;mitochondrion:14671022;mitochondrion:14730085;mitochondrion:15276431;mitochondrion:18189341;mitochondrion:21472856;mitochondrion:21841088;mitochondrion:22923678;mitochondrion:23444301;mitochondrion:27122571;mitochondrion:27943495;mitochondrion:21896887;nucleus:15496452;plasma membrane:25641898;plasma membrane:19334764;plasma membrane:20843791;plasma membrane:21433285;plasma membrane:22215637;plastid:15028209;unclear:16618929;vacuole:15215502;vacuole:17151019;vacuole:25900983</t>
  </si>
  <si>
    <t>serine carboxypeptidase-like 25;</t>
  </si>
  <si>
    <t>Q8L9Y0</t>
  </si>
  <si>
    <t>extracellular:21109274;extracellular:26572690;extracellular:28155257</t>
  </si>
  <si>
    <t>Proteasome component (PCI) domain protein;</t>
  </si>
  <si>
    <t>Q8W4A0</t>
  </si>
  <si>
    <t>cytosol:21166475;nucleus:27177187;nucleus:23396599</t>
  </si>
  <si>
    <t>reversibly glycosylated polypeptide 1;reversibly glycosylated polypeptide possibly involved in plant cell wall synthesis</t>
  </si>
  <si>
    <t>Amigo: "golgi" 9536051|Amigo: "golgi" 9207152|Tair: "golgi" 9536051|Tair: "golgi" 9207152|Tair: "plasma membrane" 17151019</t>
  </si>
  <si>
    <t>golgi:9207152;golgi:9536051</t>
  </si>
  <si>
    <t>Q9SRT9</t>
  </si>
  <si>
    <t>golgi:9536051;plasma membrane:17151019;golgi:9207152</t>
  </si>
  <si>
    <t>cytosol:21478444;golgi:15879561;golgi:21478444;unclear:15879561</t>
  </si>
  <si>
    <t>cytosol:15734919;cytosol:21166475;extracellular:18998720;extracellular:26572690;mitochondrion:27122571;nucleus:24012629;plasma membrane:19334764;vacuole:15215502;vacuole:17151019;vacuole:23903016;vacuole:25900983</t>
  </si>
  <si>
    <t>auxin transport protein (BIG);Calossin-like protein required for polar auxin transport</t>
  </si>
  <si>
    <t>Q9SRU2</t>
  </si>
  <si>
    <t>Q9FWA3</t>
  </si>
  <si>
    <t>cytosol:21166475;plasma membrane:19334764</t>
  </si>
  <si>
    <t>plasma membrane,peroxisome,nucleus,plastid,mitochondrion,extracellular,cytosol</t>
  </si>
  <si>
    <t>Q9M898</t>
  </si>
  <si>
    <t>endoplasmic reticulum:22923678;golgi:25900983;golgi:25900983;golgi:25900983;golgi:25900983;plasma membrane:26781341;vacuole:25900983</t>
  </si>
  <si>
    <t>AT5G07730.1::21798944;AT5G49540.1::21798944</t>
  </si>
  <si>
    <t>general regulatory factor 7;Encodes GF14 &amp;#957;, a 14-3-3 protein isoform (14-3-3&amp;#957;).</t>
  </si>
  <si>
    <t>Amigo: "plastid" 9276953|Tair: "plasma membrane" 17317660|Tair: "plastid" 9276953|Tair: "plastid" 15028209</t>
  </si>
  <si>
    <t>plastid:9276953</t>
  </si>
  <si>
    <t>Q96300</t>
  </si>
  <si>
    <t>plasma membrane:17317660;plastid:15028209;plastid:9276953</t>
  </si>
  <si>
    <t>golgi:22430844;golgi:25122472;plasma membrane:16473966;plasma membrane:17317660;plasma membrane:17644812;plasma membrane:19334764;plasma membrane:22215637;plasma membrane:26781341;plastid:15028209;plastid:24361574;vacuole:23903016</t>
  </si>
  <si>
    <t>AT2G18876.1::21798944;AT4G38900.1::21798944</t>
  </si>
  <si>
    <t>Q9M888</t>
  </si>
  <si>
    <t>cytosol:21166475;extracellular:26572690;golgi:25900983;golgi:25900983;golgi:25900983;golgi:25900983;golgi:25900983;mitochondrion:27122571;mitochondrion:27943495;plasma membrane:19334764;plasma membrane:26781341;vacuole:25900983</t>
  </si>
  <si>
    <t>Rad23 UV excision repair protein family;Encodes a member of the RADIATION SENSITIVE23 (RAD23) family: AT1G16190(RAD23A), AT1G79650(RAD23B), AT3G02540(RAD23C), AT5G38470(RAD23D). RAD23 proteins play an essential role in the cell cycle, morphology, and fertility of plants through their delivery of UPS (ubiquitin/26S proteasome system) substrates to the 26S proteasome.</t>
  </si>
  <si>
    <t>Amigo: "nucleus" 20086187|SwissProt: "nucleus" 16381842</t>
  </si>
  <si>
    <t>nucleus:20086187</t>
  </si>
  <si>
    <t>Q84L31</t>
  </si>
  <si>
    <t>AT1G01160.1::21798944;AT2G20580.1::21798944;AT4G38630.1::20059542</t>
  </si>
  <si>
    <t>Tair: "cytosol" 17934214|Tair: "plastid" 18431481</t>
  </si>
  <si>
    <t>Q9M885</t>
  </si>
  <si>
    <t>plastid:18431481;cytosol:17934214</t>
  </si>
  <si>
    <t>lipid phosphate phosphatase 3;Encodes phosphatidic acid phosphatase. Expressed during germination.</t>
  </si>
  <si>
    <t>SwissProt: "plastid" 16381842|Tair: "plasma membrane" 17644812|Tair: "plasma membrane" 15060130</t>
  </si>
  <si>
    <t>Q8LFD1</t>
  </si>
  <si>
    <t>plasma membrane:15060130;plasma membrane:17644812</t>
  </si>
  <si>
    <t>Plant stearoyl-acyl-carrier-protein desaturase family protein;</t>
  </si>
  <si>
    <t>Q9M879</t>
  </si>
  <si>
    <t>extracellular:26572690;golgi:25900983;plastid:16207701;plastid:18431481;plastid:20423899;plastid:21531424;plastid:24872594;plastid:24361574</t>
  </si>
  <si>
    <t>Tyrosyl-tRNA synthetase, class Ib, bacterial/mitochondrial;</t>
  </si>
  <si>
    <t>Amigo: "mitochondrion,plastid" 16251277|Tair: "plastid" 18431481|Tair: "mitochondrion,plastid" 16251277</t>
  </si>
  <si>
    <t>Q9M876</t>
  </si>
  <si>
    <t>plastid:16251277;mitochondrion:16251277;plastid:18431481</t>
  </si>
  <si>
    <t>golgi:25900983;mitochondrion:27943495;plastid:20423899;plastid:21531424;plastid:18431481;plastid:20061580;plastid:24361574;plastid:24872594</t>
  </si>
  <si>
    <t>thioredoxin F-type 1;</t>
  </si>
  <si>
    <t>Q9XFH8</t>
  </si>
  <si>
    <t>plastid:12707279</t>
  </si>
  <si>
    <t>mitochondrion:27943495;plastid:16207701;plastid:20423899;plastid:21531424;plastid:18431481;plastid:18633119;plastid:20061580;plastid:24361574;plastid:18431481;plastid:20061580</t>
  </si>
  <si>
    <t>Class II aaRS and biotin synthetases superfamily protein;</t>
  </si>
  <si>
    <t>Q9M8R8</t>
  </si>
  <si>
    <t>cytosol:21166475;nucleus:23396599</t>
  </si>
  <si>
    <t>isopentenyl pyrophosphate:dimethylallyl pyrophosphate isomerase 2;Encodes a protein with isopentenyl diphosphate:dimethylallyl diphosphate isomerase activity. There is genetic evidence that it functions in the mevalonate, but not the MEP biosynthetic pathway.</t>
  </si>
  <si>
    <t>Amigo: "cytosol,mitochondrion" 18319397|Tair: "cytosol,mitochondrion" 18319397|Tair: "plastid" 18431481</t>
  </si>
  <si>
    <t>cytosol:18319397;mitochondrion:18319397</t>
  </si>
  <si>
    <t>Q42553</t>
  </si>
  <si>
    <t>cytosol:18319397;mitochondrion:18319397;plastid:18431481</t>
  </si>
  <si>
    <t>cytosol:25587034;extracellular:26572690;mitochondrion:21841088;mitochondrion:22923678;plastid:18431481;plastid:20061580;plastid:24361574</t>
  </si>
  <si>
    <t>AT3G27960.1::21798944</t>
  </si>
  <si>
    <t>Inositol monophosphatase family protein;Encodes a L-galactose-1-phosphate phosphatase, involved in ascorbate biosynthesis.</t>
  </si>
  <si>
    <t>B3H749</t>
  </si>
  <si>
    <t>Amigo: "plasma membrane" 16618929|Amigo: "plasma membrane" 17317660|Amigo: "plasma membrane" 15060130|Amigo: "plasma membrane" 17644812|Amigo: "plasma membrane" 14517339|Amigo: "plasma membrane" 14506206|SwissProt: "plasma membrane" 16381842|Tair: "plasma membrane" 14517339|Tair: "plasma membrane" 17644812|Tair: "plasma membrane" 16618929</t>
  </si>
  <si>
    <t>plasma membrane:14506206;plasma membrane:14517339;plasma membrane:15060130;plasma membrane:16618929;plasma membrane:17317660;plasma membrane:17644812</t>
  </si>
  <si>
    <t>Q9M8T0</t>
  </si>
  <si>
    <t>plasma membrane:14517339;plasma membrane:16618929;plasma membrane:17644812</t>
  </si>
  <si>
    <t>extracellular:16287169;extracellular:21109274;extracellular:26572690;extracellular:28155257;golgi:25900983;golgi:25900983;golgi:25900983;golgi:25900983;golgi:25900983;plasma membrane:25641898;plasma membrane:14506206;plasma membrane:14517339;plasma membrane:15060130;plasma membrane:15308754;plasma membrane:15574830;plasma membrane:16602701;plasma membrane:16618929;plasma membrane:16635983;plasma membrane:17317660;plasma membrane:17644812;plasma membrane:17869214;plasma membrane:19334764;plasma membrane:20374526;plasma membrane:20843791;plasma membrane:21433285;plasma membrane:22215637;plasma membrane:22318864;plasma membrane:22923678;plasma membrane:23990937;plasma membrane:26091700;plasma membrane:26748395;plasma membrane:26781341;vacuole:18686298;vacuole:23903016;vacuole:25900983</t>
  </si>
  <si>
    <t>AT1G66410.1::17360592;AT2G41090.1::17360592;AT3G43810.1::17360592;AT3G51920.1::17360592;AT5G21274.1::17360592;AT5G37780.1::17360592</t>
  </si>
  <si>
    <t>NADH:ubiquinone oxidoreductase, 17.2kDa subunit;</t>
  </si>
  <si>
    <t>Amigo: "mitochondrion" 14671022|SwissProt: "mitochondrion" 16381842|Tair: "mitochondrion" 14671022</t>
  </si>
  <si>
    <t>Q9M9M9</t>
  </si>
  <si>
    <t>mitochondrion:11743114;mitochondrion:14671022;mitochondrion:17406791;mitochondrion:18189341;mitochondrion:21296373;mitochondrion:21841088;mitochondrion:22923678;mitochondrion:23761796;mitochondrion:27943495;plasma membrane:19334764</t>
  </si>
  <si>
    <t>UDP-GLUCOSE PYROPHOSPHORYLASE 1;Is thought to encode a cytosolic UDP-glucose pyrophosphorylase with strong similarity to potato UTP--glucose-1-phosphate uridylyltransferase.  Downregulated by flooding.</t>
  </si>
  <si>
    <t>SwissProt: "cytosol" 16381842|Tair: "plasma membrane" 17644812</t>
  </si>
  <si>
    <t>Q9M9P3</t>
  </si>
  <si>
    <t>cytosol:21166475;extracellular:26572690;golgi:25900983;golgi:25900983;plasma membrane:25641898;plasma membrane:17644812;plasma membrane:19334764;plasma membrane:22215637;plasma membrane:26781341;plastid:24361574;vacuole:23903016;vacuole:25900983</t>
  </si>
  <si>
    <t>cytochrome P450, family 87, subfamily A, polypeptide 9;member of CYP89A</t>
  </si>
  <si>
    <t>Q9SRQ1</t>
  </si>
  <si>
    <t>endoplasmic reticulum:23723324</t>
  </si>
  <si>
    <t>cytosol:28611809;plasma membrane:15574830</t>
  </si>
  <si>
    <t>non-specific phospholipase C3;Lysophosphatidic acid phosphatase highly expressed during phosphate starvation and abiotic stresses.  Role in lipid synthesis.</t>
  </si>
  <si>
    <t>Q9SRQ6</t>
  </si>
  <si>
    <t>extracellular:26572690;plasma membrane:19334764;plasma membrane:20843791;plasma membrane:21433285;plasma membrane:22215637;vacuole:15539469</t>
  </si>
  <si>
    <t>polyribonucleotide nucleotidyltransferase, putative;Encodes a chloroplast polynucleotide phosphorylase (PNPase).  Involved in response to phosphorus (P) starvation. Mutants impaired in the expression of this gene have been selected through their resistance to fosmidomycin, a strong inhibitor of DXR, an enzyme of the methylerythritol-dependent IPP biosynthesis pathway. The pathway enzymes were upregulated in the mutant seedlings.</t>
  </si>
  <si>
    <t>Q8GZQ3</t>
  </si>
  <si>
    <t>plasma membrane:21433285;plastid:15028209;plastid:16207701;plastid:20423899;plastid:21531424;plastid:18431481;plastid:20061580;plastid:24361574;plastid:24872594</t>
  </si>
  <si>
    <t>methionine synthase 2;Encodes a cytosolic methionine synthase, involved in methionine regeneration via the activated methyl cycle (or SAM cycle)</t>
  </si>
  <si>
    <t>Tair: "plastid" 12938931|Tair: "plastid" 15028209|Tair: "cytosol" 18433157|Tair: "plasma membrane" 17644812|Tair: "plastid" 18431481</t>
  </si>
  <si>
    <t>Q9SRV5</t>
  </si>
  <si>
    <t>plastid:15028209;plastid:12938931;plastid:18431481;plasma membrane:17644812;cytosol:18433157</t>
  </si>
  <si>
    <t>cytosol:21166475;mitochondrion:24727099</t>
  </si>
  <si>
    <t>Q94K05</t>
  </si>
  <si>
    <t>cytosol:21166475;extracellular:26572690;golgi:25900983;golgi:25900983;golgi:25900983;golgi:25900983;golgi:25900983;mitochondrion:27122571;nucleus:23396599;plasma membrane:25641898;plasma membrane:19334764;plasma membrane:21433285;plasma membrane:26781341;vacuole:25900983</t>
  </si>
  <si>
    <t>AT1G24510.1::21798944;AT3G11830.1::21798944;AT5G16070.1::21798944</t>
  </si>
  <si>
    <t>Q9SQR4</t>
  </si>
  <si>
    <t>glyceraldehyde-3-phosphate dehydrogenase C subunit 1;encodes cytosolic GADPH (C subunit) involved in the glycolytic pathway but also interacts with H2O2 potentially placing it in a signalling cascade induced by ROS.</t>
  </si>
  <si>
    <t>Amigo: "mitochondrion" 14671022|Amigo: "mitochondrion" 12492832|Amigo: "cytosol" 15533878|Amigo: "mitochondrion" 12953116|SwissProt: "cytosol" 16381842|Tair: "mitochondrion" 12953116|Tair: "plasma membrane" 17317660|Tair: "nucleus" 14617066|Tair: "mitochondrion" 14671022|Tair: "plastid" 18431481</t>
  </si>
  <si>
    <t>P25858</t>
  </si>
  <si>
    <t>plasma membrane:17317660;nucleus:14617066;plastid:18431481;mitochondrion:14671022;mitochondrion:12953116</t>
  </si>
  <si>
    <t>cytoskeleton:23316205;cytosol:10737809;cytosol:23316205;cytosol:25918875;cytosol:28444344;mitochondrion:23316205;nucleus:25918875;nucleus:28444344;plasma membrane:25918875</t>
  </si>
  <si>
    <t>cytosol:21166475;cytosol:22522809;extracellular:15157177;extracellular:26572690;golgi:25900983;golgi:25900983;golgi:25900983;mitochondrion:12492832;mitochondrion:14671022;mitochondrion:24727099;mitochondrion:27943495;nucleus:14617066;nucleus:24012629;plasma membrane:17317660;plasma membrane:17644812;plasma membrane:22215637;plasma membrane:22318864;plasma membrane:23323832;plasma membrane:26781341;plastid:21531424;plastid:24361574;vacuole:17151019;vacuole:23903016</t>
  </si>
  <si>
    <t>AT2G36460.1:c,y,t,o,s,o,l:23316205;AT2G36460.1:m,i,t,o,c,h,o,n,d,r,i,o,n:23316205;AT5G15090.1::23316205;AT5G15090.1:c,y,t,o,s,o,l:23316205</t>
  </si>
  <si>
    <t>Ribosomal protein L14p/L23e family protein;</t>
  </si>
  <si>
    <t>Q9SR19</t>
  </si>
  <si>
    <t>mitochondrion:27122571;plastid:21531424;plastid:23851315;plastid:18431481;plastid:18633119;plastid:20061580;plastid:24361574</t>
  </si>
  <si>
    <t>Q9SR15</t>
  </si>
  <si>
    <t>Ribose 5-phosphate isomerase, type A protein;</t>
  </si>
  <si>
    <t>Amigo: "plastid" 16207701|Amigo: "plastid" 12938931|Amigo: "plastid" 15028209|Amigo: "plastid" 15322131|Amigo: "plastid" 18431481|Amigo: "plastid" 18633119|Tair: "plastid" 12938931|Tair: "plastid" 16207701|Tair: "plastid" 18431481|Tair: "plastid" 15322131</t>
  </si>
  <si>
    <t>plastid:12938931;plastid:15028209;plastid:15322131;plastid:16207701;plastid:18431481;plastid:18633119</t>
  </si>
  <si>
    <t>Q9S726</t>
  </si>
  <si>
    <t>extracellular:26572690;golgi:25900983;golgi:25900983;golgi:25900983;golgi:25900983;golgi:25900983;mitochondrion:27943495;plasma membrane:19334764;plastid:12938931;plastid:15028209;plastid:15322131;plastid:16207701;plastid:16648217;plastid:20423899;plastid:21531424;plastid:23851315;plastid:25740923;plastid:18431481;plastid:18633119;plastid:20061580;plastid:21539947;plastid:24361574;plastid:24872594;plastid:18431481</t>
  </si>
  <si>
    <t>AT4G22240.1::24937144;AT5G42980.1::15352244</t>
  </si>
  <si>
    <t>Protein prenylyltransferase superfamily protein;</t>
  </si>
  <si>
    <t>Q93WC8</t>
  </si>
  <si>
    <t>Ribosomal protein S3Ae;</t>
  </si>
  <si>
    <t>Amigo: "cytosol" 11598216|Amigo: "plasma membrane" 17317660|Amigo: "cytosol" 17934214|Amigo: "plastid" 15028209|SwissProt: "cytosol" 16381842|Tair: "cytosol" 11598216|Tair: "plasma membrane" 17317660|Tair: "plastid" 15028209</t>
  </si>
  <si>
    <t>cytosol:11598216;cytosol:17934214;plasma membrane:17317660;plastid:15028209</t>
  </si>
  <si>
    <t>Q9CAV0</t>
  </si>
  <si>
    <t>plasma membrane:17317660;plastid:15028209;cytosol:11598216</t>
  </si>
  <si>
    <t>cytosol:17934214;cytosol:21166475;cytosol:15734919;cytosol:15821981;cytosol:22522809;extracellular:26572690;golgi:25900983;golgi:25900983;golgi:25900983;golgi:25900983;golgi:25900983;mitochondrion:21841088;nucleus:27177187;nucleus:23396599;plasma membrane:25641898;plasma membrane:17317660;plasma membrane:19334764;plasma membrane:21433285;plasma membrane:22215637;plasma membrane:22318864;plasma membrane:26781341;plastid:15028209;plastid:20061580;vacuole:23903016;vacuole:25900983</t>
  </si>
  <si>
    <t>zeta-carotene desaturase;Involved in the biosynthesis of carotenes and xanthophylls, reduces zeta-carotene to lycopene.</t>
  </si>
  <si>
    <t>plastid,plasma membrane,cytosol</t>
  </si>
  <si>
    <t>Q38893</t>
  </si>
  <si>
    <t>DNA-damage-repair/toleration protein (DRT102);encodes a novel protein involved in DNA repair from UV damage. Isolated by functional complementation of E. coli UV-sensitive mutants (UVR genes).</t>
  </si>
  <si>
    <t>plastid,extracellular,cytosol</t>
  </si>
  <si>
    <t>Amigo: "nucleus" 15610358|Tair: "nucleus" 15610358|Tair: "nucleus" 14617066</t>
  </si>
  <si>
    <t>Q05212</t>
  </si>
  <si>
    <t>cytosol:21166475;nucleus:14617066</t>
  </si>
  <si>
    <t>Ribosomal protein S24e family protein;</t>
  </si>
  <si>
    <t>Amigo: "nucleus" 15496452|Amigo: "plasma membrane" 17317660|Amigo: "cytosol" 17934214|Amigo: "plasma membrane" 17151019|Amigo: "plastid" 18431481|Tair: "nucleus" 15496452|Tair: "plasma membrane" 17317660|Tair: "cytosol" 17934214|Tair: "plastid" 18431481</t>
  </si>
  <si>
    <t>cytosol:17934214;nucleus:15496452;plasma membrane:17151019;plasma membrane:17317660;plastid:18431481</t>
  </si>
  <si>
    <t>Q9SS17</t>
  </si>
  <si>
    <t>plasma membrane:17317660;plastid:18431481;cytosol:17934214;nucleus:15496452</t>
  </si>
  <si>
    <t>cytosol:17934214;cytosol:21166475;cytosol:15734919;cytosol:22522809;extracellular:26572690;golgi:25900983;golgi:25900983;golgi:25900983;golgi:25900983;golgi:25900983;nucleus:15496452;nucleus:27177187;nucleus:23396599;plasma membrane:25641898;plasma membrane:17317660;plasma membrane:19334764;plasma membrane:20843791;plasma membrane:22215637;plasma membrane:26781341;vacuole:17151019;vacuole:23903016;vacuole:25900983</t>
  </si>
  <si>
    <t>cysteine synthase D1;Encodes cysteine synthase CysD1.</t>
  </si>
  <si>
    <t>Q9S6Z7</t>
  </si>
  <si>
    <t>extracellular:26572690;plastid:20061580;plastid:20061580</t>
  </si>
  <si>
    <t>Transport protein particle (TRAPP) component;</t>
  </si>
  <si>
    <t>Q9CAW4</t>
  </si>
  <si>
    <t>golgi:25900983;golgi:21826108;plasma membrane:19334764;vacuole:25900983</t>
  </si>
  <si>
    <t>NOP56-like pre RNA processing ribonucleoprotein;SAR DNA-binding protein, putative, strong similarity to SAR DNA-binding protein-1 (Pisum sativum) GI:3132696; contains Pfam profile PF01798: Putative snoRNA binding domain; encodes NOP58-like protein</t>
  </si>
  <si>
    <t>Amigo: "nucleus" 15496452|SwissProt: "nucleus" 16381842|Tair: "nucleus" 15496452</t>
  </si>
  <si>
    <t>Q9MAB3</t>
  </si>
  <si>
    <t>cytoskeleton:24134884;golgi:25900983;golgi:25900983;golgi:25900983;golgi:25900983;golgi:25900983;nucleus:14505352;nucleus:15496452;nucleus:27177187;nucleus:23396599;plasma membrane:19334764;plasma membrane:21433285;vacuole:25900983</t>
  </si>
  <si>
    <t>Signal peptidase subunit;</t>
  </si>
  <si>
    <t>Amigo: "endoplasmic reticulum" 16618929|SwissProt: "(microsomes are not ordinarily present in living cells),endoplasmic reticulum" 16381842|Tair: "endoplasmic reticulum" 16618929</t>
  </si>
  <si>
    <t>(microsomes are not ordinarily present in living cells):16381842;endoplasmic reticulum:16381842</t>
  </si>
  <si>
    <t>Q9MA96</t>
  </si>
  <si>
    <t>endoplasmic reticulum:16618929;endoplasmic reticulum:22923678;extracellular:15593128;extracellular:16356755</t>
  </si>
  <si>
    <t>Metallopeptidase M24 family protein;</t>
  </si>
  <si>
    <t>mitochondrion,golgi,plastid</t>
  </si>
  <si>
    <t>Q8RY11</t>
  </si>
  <si>
    <t>mitochondrion:27943495;plastid:16207701;plastid:21531424;plastid:23851315;plastid:18431481;plastid:18633119;plastid:20061580;plastid:24361574</t>
  </si>
  <si>
    <t>AT4G18200.1::15299147</t>
  </si>
  <si>
    <t>acyl-CoA binding protein 4;Acyl-CoA binding protein with high affinity for   oleoyl-CoA. Expressed in all plant organs. Involved in fatty acid transport.</t>
  </si>
  <si>
    <t>Amigo: "cytosol,nucleus" 18433157|Amigo: "cytosol" 18773301|SwissProt: "cytosol" 16381842|Tair: "nucleus" 18433157|Tair: "cytosol" 18773301</t>
  </si>
  <si>
    <t>cytosol:18433157;cytosol:18773301;nucleus:18433157</t>
  </si>
  <si>
    <t>Q9MA55</t>
  </si>
  <si>
    <t>cytosol:18773301;nucleus:18433157</t>
  </si>
  <si>
    <t>cytosol:18836139</t>
  </si>
  <si>
    <t>AT2G23430.1::20706207;AT3G16770.1::18836139;AT3G16770.1::18836139;AT3G16770.1::18836139;AT3G16770.1::18836139;AT3G16770.1::18836139;AT4G26100.1::21798944;AT5G59880.1::18836139</t>
  </si>
  <si>
    <t>Amigo: "nucleus" 15610358|Amigo: "nucleus" 11742986|SwissProt: "cytosol,nucleus" 16381842|Tair: "nucleus" 11742986</t>
  </si>
  <si>
    <t>nucleus:11742986;nucleus:15610358</t>
  </si>
  <si>
    <t>Q9SEI2</t>
  </si>
  <si>
    <t>cytoskeleton:24134884;cytosol:21166475;golgi:25900983;golgi:25900983;golgi:25900983;golgi:25900983;golgi:25900983;plasma membrane:22215637;plasma membrane:22318864;plasma membrane:26781341;vacuole:23903016;vacuole:25900983</t>
  </si>
  <si>
    <t>AT1G59900.1::24846764;AT3G25860.1::24846764</t>
  </si>
  <si>
    <t>ribosomal protein L18;Encodes cytoplasmic ribosomal protein L18.</t>
  </si>
  <si>
    <t>Amigo: "cytosol" 17934214|SwissProt: "cytosol" 16381842|Tair: "vacuole" 15215502|Tair: "plasma membrane" 17317660|Tair: "cytosol" 17934214|Tair: "plastid" 18431481</t>
  </si>
  <si>
    <t>P42791</t>
  </si>
  <si>
    <t>plasma membrane:17317660;cytosol:17934214;plastid:18431481;vacuole:15215502</t>
  </si>
  <si>
    <t>cytosol:17934214;cytosol:22522809;extracellular:26572690;golgi:25900983;golgi:25900983;golgi:25900983;mitochondrion:21841088;nucleus:14505352;nucleus:23396599;plasma membrane:17317660;plasma membrane:19334764;plasma membrane:21433285;plastid:15028209;vacuole:15215502;vacuole:17151019</t>
  </si>
  <si>
    <t>neurofilament protein-related;</t>
  </si>
  <si>
    <t>Q9SFF5</t>
  </si>
  <si>
    <t>mitochondrion:21841088;plasma membrane:22215637;plasma membrane:24397334;plasma membrane:26781341;plastid:20423899;plastid:24361574;vacuole:18686298</t>
  </si>
  <si>
    <t>Q9SFF6</t>
  </si>
  <si>
    <t>extracellular:26572690;extracellular:28155257;golgi:25900983;golgi:25900983</t>
  </si>
  <si>
    <t>long-chain acyl-CoA synthetase 6;encode peroxisomal long-chain acyl-CoA synthetase (LACS) isozymes</t>
  </si>
  <si>
    <t>Q8LPS1</t>
  </si>
  <si>
    <t>peroxisome:12366803</t>
  </si>
  <si>
    <t>golgi:25900983;golgi:25900983;golgi:25900983;golgi:25900983;mitochondrion:27943495;nucleus:23396599;peroxisome:18931141;peroxisome:19329564;peroxisome:24130194;plasma membrane:19334764;plasma membrane:21433285;plastid:23549413;vacuole:25900983</t>
  </si>
  <si>
    <t>peroxiredoxin IIF;Encodes a mitochondrial matrix localized peroxiredoxin involved in redox homeostasis. Knockout mutants have reduced root growth under certain oxidative stress conditions.</t>
  </si>
  <si>
    <t>Amigo: "mitochondrion" 14671022|Amigo: "mitochondrion" 12492832|Amigo: "mitochondrion" 15632145|SwissProt: "mitochondrion" 16381842|Tair: "mitochondrion" 12492832|Tair: "mitochondrion" 18385124|Tair: "mitochondrion" 15632145</t>
  </si>
  <si>
    <t>mitochondrion:12492832;mitochondrion:14671022;mitochondrion:15632145</t>
  </si>
  <si>
    <t>Q9M7T0</t>
  </si>
  <si>
    <t>mitochondrion:18385124;mitochondrion:15632145;mitochondrion:12492832</t>
  </si>
  <si>
    <t>extracellular:26572690;mitochondrion:11743114;mitochondrion:12492832;mitochondrion:14671022;mitochondrion:18385124;mitochondrion:21296373;mitochondrion:21472856;mitochondrion:21841088;mitochondrion:22923678;mitochondrion:23444301;mitochondrion:27122571;mitochondrion:27943495;mitochondrion:23444301;plasma membrane:19334764;plastid:24361574</t>
  </si>
  <si>
    <t>P4H isoform 2;Encodes a prolyl-4 hydroxylase that can hydroxylate poly(L-proline)and other proline rich peptides, including those with sequences corresponding to those in arabinogalactan proteins and extensins.</t>
  </si>
  <si>
    <t>Q0WP28</t>
  </si>
  <si>
    <t>golgi:22923678;golgi:25122472</t>
  </si>
  <si>
    <t>dehydroquinate dehydratase, putative / shikimate dehydrogenase, putative;</t>
  </si>
  <si>
    <t>Q9SQT8</t>
  </si>
  <si>
    <t>golgi:25900983;mitochondrion:27943495;plastid:18431481;plastid:21531424;plastid:23851315;plastid:18633119;plastid:20061580;plastid:24361574;plastid:24872594</t>
  </si>
  <si>
    <t>Glycosyl hydrolase superfamily protein;Encodes a protein with beta-glucosidase activity, mutants show increased sensitivity to freezing</t>
  </si>
  <si>
    <t>vacuole,plastid</t>
  </si>
  <si>
    <t>Amigo: "plastid" 12649433|Amigo: "plastid" 18466306|SwissProt: "plastid" 16381842|Tair: "plastid" 18431481|Tair: "plastid" 18466306|Tair: "plastid" 12766230</t>
  </si>
  <si>
    <t>plastid:12649433;plastid:18466306</t>
  </si>
  <si>
    <t>Q93Y07</t>
  </si>
  <si>
    <t>plastid:18466306;plastid:12766230;plastid:18431481</t>
  </si>
  <si>
    <t>plastid:18466306</t>
  </si>
  <si>
    <t>mitochondrion:21896887;nucleus:23396599;plasma membrane:21433285;plastid:12766230;plastid:12938931;plastid:21531424;plastid:22923678;plastid:18431481;plastid:20061580;plastid:24872594</t>
  </si>
  <si>
    <t>Mevalonate/galactokinase family protein;Encodes a protein with galactose kinase activity. The gene was shown to complement the yeast Ägal1 mutant defective in the galactokinase gene GAL1.</t>
  </si>
  <si>
    <t>Q9SEE5</t>
  </si>
  <si>
    <t>ATP-citrate lyase B-1;One of the two genes encoding subunit B of the trimeric enzyme ATP Citrate lyase</t>
  </si>
  <si>
    <t>Q9C522</t>
  </si>
  <si>
    <t>cytoskeleton:24134884;cytosol:21166475;extracellular:26572690;golgi:25900983;golgi:25900983;golgi:25900983;golgi:25900983;golgi:25900983;plasma membrane:25641898;plasma membrane:19334764;plasma membrane:22215637;plasma membrane:26781341;vacuole:25900983</t>
  </si>
  <si>
    <t>importin alpha isoform 1;Encodes importin alpha involved in nuclear import.</t>
  </si>
  <si>
    <t>SwissProt: "cytosol" 16381842|Tair: "nucleus" 15496452|Tair: "cytosol" 18433157|Tair: "nucleus" 10428841</t>
  </si>
  <si>
    <t>Q96321</t>
  </si>
  <si>
    <t>cytosol:18433157;nucleus:10428841;nucleus:15496452</t>
  </si>
  <si>
    <t>acyl-CoA dehydrogenase-related;Encodes a protein with similarity to acyl-CoA dehydrogenases. Mutations in IBR3 render   plants resistant to indole-3-butryic acid, a putative storage form of the biologically active auxin IAA  (indole-3-acetic acid). IBR3 is hypothesized to carry out the second step in a  &amp;#946;-oxidation-like process of IBA metabolism in Arabidopsis.  Though its subcellular location has not been determined, IBR3 has a peroxisomal targeting  sequence and  two other putative IBA metabolic enzymes (IBR1 and IBR10)  can be found in this organelle. No specific enzymatic activity has been  documented for IBR3, but double mutant analyses with CHY1 argue against a role for IBR3 in general fatty  acid &amp;#946;-oxidation.</t>
  </si>
  <si>
    <t>peroxisome,plastid</t>
  </si>
  <si>
    <t>Q8RWZ3</t>
  </si>
  <si>
    <t>golgi:25900983;golgi:25900983;golgi:25900983;golgi:25900983;golgi:25900983;nucleus:23396599;peroxisome:18931141;peroxisome:19329564;peroxisome:24130194;plasma membrane:19334764;plasma membrane:21433285;vacuole:25900983</t>
  </si>
  <si>
    <t>multifunctional protein 2;Encodes a multifunctional protein. Involved in peroxisomal fatty acid beta oxidation. Loss-of-function mutant lacks hydroxyacyl-CoA dehydrogenase activity and have reduced levels of long-chain enoyl-CoA hydratase activity. The mutant has fewer but larger peroxisomes.</t>
  </si>
  <si>
    <t>Amigo: "peroxisome" 10816107|Tair: "peroxisome" 10816107|Tair: "peroxisome" 17951448|Tair: "nucleus" 15496452</t>
  </si>
  <si>
    <t>peroxisome:10816107</t>
  </si>
  <si>
    <t>Q9ZPI5</t>
  </si>
  <si>
    <t>peroxisome:10816107;peroxisome:17951448;nucleus:15496452</t>
  </si>
  <si>
    <t>peroxisome:10737809;peroxisome:15141064;peroxisome:16236160</t>
  </si>
  <si>
    <t>extracellular:26572690;golgi:25900983;golgi:25900983;mitochondrion:24727099;mitochondrion:27122571;mitochondrion:27943495;nucleus:15496452;nucleus:23396599;peroxisome:17951448;peroxisome:18931141;peroxisome:19329564;peroxisome:24130194;plasma membrane:19334764;plasma membrane:21433285</t>
  </si>
  <si>
    <t>Q9M8Z7</t>
  </si>
  <si>
    <t>Sec23/Sec24 protein transport family protein;Encodes SEC24a/ERMO2.  Required for endoplasmic reticulum (ER) morphology.</t>
  </si>
  <si>
    <t>SwissProt: "endoplasmic reticulum,endoplasmic reticulum or golgi,golgi" 16381842</t>
  </si>
  <si>
    <t>endoplasmic reticulum or golgi:16381842;endoplasmic reticulum:16381842;golgi:16381842</t>
  </si>
  <si>
    <t>Q9SFU0</t>
  </si>
  <si>
    <t>golgi:16553898;unclear:16553898</t>
  </si>
  <si>
    <t>golgi:25900983;golgi:25900983;golgi:25900983;golgi:25900983;golgi:25900983;plasma membrane:19334764;plasma membrane:21433285;plasma membrane:26781341;vacuole:25900983</t>
  </si>
  <si>
    <t>Amigo: "plastid" 15028209|Amigo: "cytosol" 17934214|Amigo: "nucleus" 15496452|Tair: "plastid" 15028209|Tair: "cytosol" 17934214|Tair: "nucleus" 15496452</t>
  </si>
  <si>
    <t>cytosol:17934214;nucleus:15496452;plastid:15028209</t>
  </si>
  <si>
    <t>Q9SFU1</t>
  </si>
  <si>
    <t>plastid:15028209;cytosol:17934214;nucleus:15496452</t>
  </si>
  <si>
    <t>cytosol:17934214;cytosol:15821981;cytosol:22522809;extracellular:26572690;golgi:25900983;golgi:25900983;golgi:25900983;golgi:25900983;golgi:25900983;nucleus:15496452;nucleus:23396599;plasma membrane:25641898;plasma membrane:19334764;plasma membrane:22215637;plasma membrane:26781341;plastid:15028209;vacuole:25900983</t>
  </si>
  <si>
    <t>glucan synthase-like 10;Encodes GSL10, a member of the Glucan Synthase-Like (GSL) family believed to be involved in the synthesis of the cell wall component callose.  GSL10 is required for male gametophyte development and plant growth.  Has a role in entry of microspores into mitosis.  GSL10 mutation leads to perturbation of microspore division symmetry, irregular callose deposition and failure of generative cell engulfment by the vegetative cell cytoplasm.  Also refer to GSL8 (At2g36850).</t>
  </si>
  <si>
    <t>Amigo: "plasma membrane" 16618929|SwissProt: "plasma membrane" 16381842|Tair: "plasma membrane" 17644812|Tair: "plasma membrane" 16618929</t>
  </si>
  <si>
    <t>Q9SFU6</t>
  </si>
  <si>
    <t>plasma membrane:16618929;plasma membrane:17644812</t>
  </si>
  <si>
    <t>golgi:22430844;golgi:25900983;golgi:25900983;golgi:25900983;golgi:21826108;golgi:25900983;plasma membrane:25641898;plasma membrane:15574830;plasma membrane:16618929;plasma membrane:17317660;plasma membrane:17644812;plasma membrane:19334764;plasma membrane:20843791;plasma membrane:21433285;plasma membrane:22923678;plasma membrane:23990937;plasma membrane:26748395;plasma membrane:26781341;plastid:24872594;vacuole:25900983</t>
  </si>
  <si>
    <t>Q9SRT4</t>
  </si>
  <si>
    <t>extracellular:16287169;extracellular:16356755;extracellular:16729891;extracellular:24393051;extracellular:26572690;extracellular:28155257</t>
  </si>
  <si>
    <t>golgi,plasma membrane,endoplasmic reticulum,plastid,extracellular,cytosol</t>
  </si>
  <si>
    <t>Q94AG1</t>
  </si>
  <si>
    <t>extracellular:15694452;extracellular:16356755;extracellular:26572690</t>
  </si>
  <si>
    <t>arogenate dehydratase 2;Encodes a plastid-localized arogenate dehydratase involved in phenylalanine biosynthesis.  Not less than six genes encoding ADT were identi&amp;#64257;ed in the Arabidopsis genome: ADT1 [At1g11790]; ADT2 [At3g07630]; ADT3 [At2g27820]; ADT4 [At3g44720]; ADT5 [At5g22630]; and ADT6 [At1g08250].</t>
  </si>
  <si>
    <t>SwissProt: "plastid" 16381842|Tair: "plastid" 19136569</t>
  </si>
  <si>
    <t>Q9SSE7</t>
  </si>
  <si>
    <t>Q9S7D2</t>
  </si>
  <si>
    <t>plastid:23549413;plastid:24872594;vacuole:25900983</t>
  </si>
  <si>
    <t>Galactose oxidase/kelch repeat superfamily protein;</t>
  </si>
  <si>
    <t>Amigo: "nucleus" 15610358|Tair: "nucleus" 15610358</t>
  </si>
  <si>
    <t>Q9S7W4</t>
  </si>
  <si>
    <t>HEAT SHOCK PROTEIN 89.1;</t>
  </si>
  <si>
    <t>endoplasmic reticulum,mitochondrion,nucleus,plastid</t>
  </si>
  <si>
    <t>Amigo: "mitochondrion" 14671022|Amigo: "mitochondrion" 11743115|Tair: "mitochondrion" 14671022|Tair: "mitochondrion" 17137349</t>
  </si>
  <si>
    <t>Q0WRS4</t>
  </si>
  <si>
    <t>mitochondrion:14671022;mitochondrion:17137349</t>
  </si>
  <si>
    <t>mitochondrion:18368500</t>
  </si>
  <si>
    <t>golgi:25900983;golgi:25900983;golgi:25900983;golgi:25900983;mitochondrion:11743115;mitochondrion:14671022;mitochondrion:17137349;mitochondrion:21472856;mitochondrion:21841088;mitochondrion:24727099;mitochondrion:27943495;nucleus:23396599;plasma membrane:19334764;plasma membrane:21433285;plastid:20061580;plastid:24361574</t>
  </si>
  <si>
    <t>RNA binding;Encodes a chloroplast-localized protein ATAB2.  ATAB2 is involved in the biogenesis of Photosystem I and II.  ATAB2 has A/U-rich RNA-binding activity and presumably functions as an activator of translation with targets at PS I and PS II.</t>
  </si>
  <si>
    <t>Q9SFB3</t>
  </si>
  <si>
    <t>golgi:25900983;plastid:20061580;plastid:24361574;plastid:24872594</t>
  </si>
  <si>
    <t>Protein of unknown function, DUF642;</t>
  </si>
  <si>
    <t>Q9SFB1</t>
  </si>
  <si>
    <t>phospholipase C 2;Phosphoinositide-specific phospholipase C (PI-PLC), catalyzes hydrolysis of phosphatidylinositol 4,5-bisphosphate into inositol 1,4,5-trisphosphate and diacylglycerol.</t>
  </si>
  <si>
    <t>SwissProt: "plasma membrane" 16381842|Tair: "plasma membrane" 14506206</t>
  </si>
  <si>
    <t>Q39033</t>
  </si>
  <si>
    <t>golgi:25900983;golgi:25900983;golgi:25900983;golgi:25900983;plasma membrane:25641898;plasma membrane:14506206;plasma membrane:15308754;plasma membrane:15574830;plasma membrane:16635983;plasma membrane:17317660;plasma membrane:17644812;plasma membrane:19334764;plasma membrane:20374526;plasma membrane:20843791;plasma membrane:21433285;plasma membrane:22215637;plasma membrane:22318864;plasma membrane:22923678;plasma membrane:23990937;plasma membrane:26781341;vacuole:18686298;vacuole:25900983</t>
  </si>
  <si>
    <t>Clathrin, heavy chain;</t>
  </si>
  <si>
    <t>Amigo: "plasma membrane" 17317660|Amigo: "plastid" 18431481|Amigo: "plastid" 15028209|Tair: "plasma membrane" 17317660|Tair: "plastid" 15028209</t>
  </si>
  <si>
    <t>plasma membrane:17317660;plastid:15028209;plastid:18431481</t>
  </si>
  <si>
    <t>Q0WLB5</t>
  </si>
  <si>
    <t>plasma membrane:17317660;plastid:15028209</t>
  </si>
  <si>
    <t>cytosol:21166475;extracellular:26572690;golgi:22430844;golgi:25900983;golgi:25900983;golgi:25900983;golgi:25900983;golgi:25900983;nucleus:23396599;plasma membrane:15574830;plasma membrane:17317660;plasma membrane:19334764;plasma membrane:20843791;plasma membrane:21433285;plasma membrane:22318864;plasma membrane:22923678;plasma membrane:23323832;plasma membrane:26781341;plastid:15028209;plastid:18431481;plastid:20423899;vacuole:23903016</t>
  </si>
  <si>
    <t>AT1G03140.1::21798944;AT1G52510.1::21798944;AT1G53510.1::21798944;AT2G32840.1::21798944;AT2G34720.1::21798944;AT2G38300.1::21798944;AT2G41730.1::21798944;AT2G42260.1::21798944;AT3G01780.1::21187379;AT3G01780.1::21187379;AT3G04860.1::21798944;AT3G05640.1::21798944;AT3G06720.1::21798944;AT3G07440.1::21798944;AT3G08530.1::21798944;AT3G08530.1::21187379;AT3G13222.1::21798944;AT3G45210.1::21798944;AT3G54840.1::21798944;AT4G02770.1::21798944;AT4G24840.1::21798944;AT4G35250.1::21798944;AT5G05190.1::21798944;AT5G30490.1::21798944</t>
  </si>
  <si>
    <t>ADP/ATP carrier 1;mitochondrial ADP/ATP carrier</t>
  </si>
  <si>
    <t>Amigo: "mitochondrion" 14671022|Amigo: "mitochondrion" 12084057|SwissProt: "mitochondrion" 16381842|Tair: "nucleus" 15496452|Tair: "mitochondrion" 15276431|Tair: "vacuole" 15215502|Tair: "plastid" 12938931|Tair: "plastid" 15028209|Tair: "plasma membrane" 17644812|Tair: "mitochondrion" 14671022|Tair: "plastid" 18431481</t>
  </si>
  <si>
    <t>mitochondrion:12084057;mitochondrion:14671022</t>
  </si>
  <si>
    <t>P31167</t>
  </si>
  <si>
    <t>plastid:15028209;mitochondrion:15276431;mitochondrion:14671022;plastid:12938931;plastid:18431481;plasma membrane:17644812;vacuole:15215502;nucleus:15496452</t>
  </si>
  <si>
    <t>extracellular:26572690;golgi:25900983;golgi:25900983;golgi:25900983;golgi:25900983;golgi:25900983;mitochondrion:12586869;mitochondrion:14671022;mitochondrion:15276431;mitochondrion:15295017;mitochondrion:21296373;mitochondrion:21472856;mitochondrion:21841088;mitochondrion:22923678;mitochondrion:23444301;mitochondrion:24727099;mitochondrion:27943495;mitochondrion:21896887;nucleus:14505352;nucleus:15496452;nucleus:27177187;nucleus:23396599;plasma membrane:25641898;plasma membrane:17644812;plasma membrane:19334764;plasma membrane:20843791;plasma membrane:21433285;plasma membrane:22215637;plasma membrane:23323832;plasma membrane:26781341;plastid:12938931;plastid:15028209;plastid:21531424;plastid:23851315;plastid:24872594;plastid:20061580;unclear:16618929;vacuole:15215502;vacuole:17151019;vacuole:25900983</t>
  </si>
  <si>
    <t>Q9M9K1</t>
  </si>
  <si>
    <t>Protein of unknown function (DUF3411);</t>
  </si>
  <si>
    <t>Amigo: "plastid" 18431481|Amigo: "plastid" 12766230|Tair: "mitochondrion,plastid" 16618929|Tair: "plastid" 18431481|Tair: "plastid" 12766230</t>
  </si>
  <si>
    <t>Q9C9Z2</t>
  </si>
  <si>
    <t>plastid:23596191</t>
  </si>
  <si>
    <t>golgi:25122472;plasma membrane:19334764;plastid:18431481;plastid:22923678;plastid:20061580;plastid:24872594;unclear:16618929</t>
  </si>
  <si>
    <t>thioredoxin H-type 9;Associated to plasma membrane. Moves cell to cell, suggesting a role in intercellular communication.</t>
  </si>
  <si>
    <t>SwissProt: "plasma membrane" 16381842|Tair: "plasma membrane" 17317660|Tair: "plasma membrane" 17644812|Tair: "cytosol,nucleus" 18433157</t>
  </si>
  <si>
    <t>Q9C9Y6</t>
  </si>
  <si>
    <t>plasma membrane:17317660;nucleus:18433157;plasma membrane:17644812;cytosol:18433157</t>
  </si>
  <si>
    <t>elongation factor P (EF-P) family protein;</t>
  </si>
  <si>
    <t>Q8VZW6</t>
  </si>
  <si>
    <t>golgi:25900983;plastid:16207701;plastid:20423899;plastid:21531424;plastid:23851315;plastid:18431481;plastid:18633119;plastid:20061580;plastid:21539947;plastid:24361574;plastid:24872594</t>
  </si>
  <si>
    <t>AT3G49580.1::21798944</t>
  </si>
  <si>
    <t>Q9SR92</t>
  </si>
  <si>
    <t>plastid:15028209;plastid:21531424;plastid:24872594;plastid:20061580;plastid:18431481;plastid:20061580</t>
  </si>
  <si>
    <t>light harvesting complex photosystem II;Lhcb4.2 protein (Lhcb4.2, protein involved in the light harvesting complex of photosystem II</t>
  </si>
  <si>
    <t>SwissProt: "plastid" 16381842|Tair: "plastid" 12938931|Tair: "plastid" 15322131|Tair: "plastid" 15028209|Tair: "plastid" 14729914</t>
  </si>
  <si>
    <t>Q9XF88</t>
  </si>
  <si>
    <t>plastid:15028209;plastid:15322131;plastid:14729914;plastid:12938931</t>
  </si>
  <si>
    <t>nucleus:23396599;plasma membrane:19334764;plastid:14729914;plastid:23851315;plastid:23390424;plastid:18431481;plastid:18633119;plastid:20061580;plastid:24872594</t>
  </si>
  <si>
    <t>ARM repeat superfamily protein;</t>
  </si>
  <si>
    <t>cytosol:21166475;golgi:25900983;golgi:25900983;golgi:25900983;golgi:25900983;golgi:25900983;vacuole:25900983</t>
  </si>
  <si>
    <t>Q9SS82</t>
  </si>
  <si>
    <t>plastid:15322131;plastid:21531424;plastid:24872594;plastid:18431481</t>
  </si>
  <si>
    <t>Ribosomal protein L10 family protein;</t>
  </si>
  <si>
    <t>Amigo: "nucleus" 15496452|Amigo: "plasma membrane" 17317660|Amigo: "cytosol,nucleus" 18433157|Amigo: "plastid" 15028209|Amigo: "nucleus" 14617066|Tair: "nucleus" 15496452|Tair: "plasma membrane" 17317660|Tair: "plastid" 15028209|Tair: "cytosol,nucleus" 18433157|Tair: "nucleus" 14617066</t>
  </si>
  <si>
    <t>cytosol:18433157;nucleus:14617066;nucleus:15496452;nucleus:18433157;plasma membrane:17317660;plastid:15028209</t>
  </si>
  <si>
    <t>Q42112</t>
  </si>
  <si>
    <t>plastid:15028209;plasma membrane:17317660;nucleus:14617066;nucleus:18433157;cytosol:18433157;nucleus:15496452</t>
  </si>
  <si>
    <t>cytosol:17934214;cytosol:18433157;cytosol:21166475;cytosol:15734919;cytosol:15821981;cytosol:22522809;extracellular:26572690;golgi:25900983;golgi:25900983;golgi:25900983;golgi:25900983;golgi:25900983;mitochondrion:21841088;nucleus:14617066;nucleus:15496452;nucleus:18433157;plasma membrane:25641898;plasma membrane:17317660;plasma membrane:19334764;plasma membrane:22215637;plasma membrane:26781341;plastid:15028209;vacuole:18686298;vacuole:23903016;vacuole:25900983</t>
  </si>
  <si>
    <t>Fes1A;Encodes one of the Arabidopsis orthologs of the human Hsp70-binding protein 1 (HspBP-1) and yeast Fes1p: Fes1A (AT3G09350), Fes1B (AT3G53800), Fes1C (AT5G02150). Fes1A is cytosolic and associates with cytosolic Hsp70.  Mutants showed increased heat-sensitive phenotype suggestion the involvement of Fes1A in acquired thermotolerance.  Does not have nucleotide exchange factor activity in vitro.</t>
  </si>
  <si>
    <t>Q9SR28</t>
  </si>
  <si>
    <t>Amigo: "cytosol" 11402207|Amigo: "vacuole" 14760709|Amigo: "plasma membrane" 17317660|Amigo: "plasma membrane" 17644812|Amigo: "plasma membrane" 17151019|Amigo: "plastid" 18431481|SwissProt: "cytosol" 16381842|Tair: "vacuole" 14760709|Tair: "plasma membrane" 17317660|Tair: "plastid" 18431481</t>
  </si>
  <si>
    <t>cytosol:11402207;plasma membrane:17151019;plasma membrane:17317660;plasma membrane:17644812;plastid:18431481;vacuole:14760709</t>
  </si>
  <si>
    <t>O65719</t>
  </si>
  <si>
    <t>plasma membrane:17317660;vacuole:14760709;plastid:18431481</t>
  </si>
  <si>
    <t>cytoskeleton:24134884;cytosol:21166475;cytosol:22522809;extracellular:26572690;golgi:22430844;golgi:25900983;golgi:25900983;golgi:25900983;golgi:25900983;golgi:25900983;mitochondrion:24727099;mitochondrion:27943495;nucleus:14505352;plasma membrane:25641898;plasma membrane:17317660;plasma membrane:17644812;plasma membrane:19334764;plasma membrane:20843791;plasma membrane:21433285;plasma membrane:22215637;plasma membrane:22318864;plasma membrane:26781341;plastid:21531424;plastid:20061580;plastid:20061580;plastid:24361574;vacuole:14760709;vacuole:17151019;vacuole:23903016;vacuole:25900983</t>
  </si>
  <si>
    <t>AT4G11260.1::18065690</t>
  </si>
  <si>
    <t>Ribosomal L29 family protein ;</t>
  </si>
  <si>
    <t>Q9SF53</t>
  </si>
  <si>
    <t>cytosol:17934214;cytosol:22522809;extracellular:26572690;golgi:25900983;golgi:25900983;golgi:25900983;golgi:25900983;golgi:25900983;nucleus:15496452;nucleus:23396599;plasma membrane:25641898;plasma membrane:19334764;plasma membrane:22215637;plasma membrane:22318864;plasma membrane:26781341;vacuole:23903016</t>
  </si>
  <si>
    <t>Amigo: "plastid" 18431481|Amigo: "plastid" 15028209|Amigo: "plastid" 12766230|Tair: "plastid" 18431481|Tair: "plastid" 12766230</t>
  </si>
  <si>
    <t>plastid:12766230;plastid:15028209;plastid:18431481</t>
  </si>
  <si>
    <t>Q9SF45</t>
  </si>
  <si>
    <t>golgi:25900983;plastid:12766230;plastid:15028209;plastid:18431481;plastid:21531424;plastid:23851315;plastid:20061580;plastid:24872594</t>
  </si>
  <si>
    <t>Ribosomal protein L4/L1 family;</t>
  </si>
  <si>
    <t>Amigo: "nucleus" 15496452|Amigo: "plasma membrane" 17317660|Amigo: "cytosol" 17934214|Amigo: "vacuole" 15215502|Amigo: "plastid" 15028209|Tair: "nucleus" 15496452|Tair: "plasma membrane" 17317660|Tair: "cytosol" 17934214|Tair: "vacuole" 15215502|Tair: "plastid" 15028209</t>
  </si>
  <si>
    <t>cytosol:17934214;nucleus:15496452;plasma membrane:17317660;plastid:15028209;vacuole:15215502</t>
  </si>
  <si>
    <t>Q9SF40</t>
  </si>
  <si>
    <t>plasma membrane:17317660;plastid:15028209;cytosol:17934214;vacuole:15215502;nucleus:15496452</t>
  </si>
  <si>
    <t>cytosol:17934214;cytosol:21166475;cytosol:15734919;cytosol:15821981;cytosol:22522809;extracellular:26572690;golgi:25900983;golgi:25900983;golgi:25900983;golgi:25900983;golgi:25900983;nucleus:15496452;nucleus:23396599;plasma membrane:25641898;plasma membrane:17317660;plasma membrane:19334764;plasma membrane:21433285;plasma membrane:22215637;plasma membrane:22318864;plasma membrane:26781341;plastid:15028209;vacuole:15215502;vacuole:25900983</t>
  </si>
  <si>
    <t>AT1G17970.1::21798944;AT3G13720.1::21798944;AT3G22960.1::21798944</t>
  </si>
  <si>
    <t>syntaxin of plants 71;syntaxin of plants 71 (SYP71)</t>
  </si>
  <si>
    <t>Amigo: "plasma membrane" 16618929|SwissProt: "plasma membrane" 16381842|Tair: "plasma membrane" 15060130|Tair: "plasma membrane" 16618929</t>
  </si>
  <si>
    <t>Q9SF29</t>
  </si>
  <si>
    <t>cytosol:23515225;endoplasmic reticulum:15342965;endoplasmic reticulum:18827404;endoplasmic reticulum:23515225;golgi:18827404;plasma membrane:18827404;plasma membrane:23515225</t>
  </si>
  <si>
    <t>golgi:25900983;golgi:25900983;golgi:25900983;golgi:25900983;golgi:21826108;golgi:25900983;mitochondrion:27122571;plasma membrane:25641898;plasma membrane:14517339;plasma membrane:15060130;plasma membrane:15574830;plasma membrane:16618929;plasma membrane:17317660;plasma membrane:17644812;plasma membrane:19334764;plasma membrane:20843791;plasma membrane:22215637;plasma membrane:22318864;plasma membrane:22923678;plasma membrane:23990937;plasma membrane:26748395;plasma membrane:26781341;vacuole:25900983</t>
  </si>
  <si>
    <t>isocitrate dehydrogenase VI;Encodes a catalytic subunit of the mitochondrially-localized NAD+- dependent isocitrate dehydrogenase</t>
  </si>
  <si>
    <t>Q8LG77</t>
  </si>
  <si>
    <t>extracellular:26572690;golgi:25900983;golgi:25900983;golgi:25900983;golgi:25900983;mitochondrion:14671022;mitochondrion:21472856;mitochondrion:21841088;mitochondrion:23444301;mitochondrion:24727099;mitochondrion:21896887;mitochondrion:23444301;vacuole:25900983</t>
  </si>
  <si>
    <t>adenosine kinase 1;Involved in the salvage synthesis of                      adenylates and methyl recycling</t>
  </si>
  <si>
    <t>Amigo: "cytosol" 11115893|Tair: "plasma membrane" 17317660|Tair: "plastid" 15028209</t>
  </si>
  <si>
    <t>cytosol:11115893</t>
  </si>
  <si>
    <t>Q9SF85</t>
  </si>
  <si>
    <t>cytosol:21166475;extracellular:26572690;golgi:25900983;plasma membrane:25641898;plasma membrane:17317660;plasma membrane:17644812;plasma membrane:19334764;plasma membrane:22215637;plasma membrane:26781341;plastid:15028209;plastid:24361574</t>
  </si>
  <si>
    <t>cell division cycle 48;Encodes a cell division cycle protein, a member of AAA-type ATPases gene family. Expressed throughout the plant in regions of cell division. Within the cell, sub-cellular localization varies depending on the stage of the cell cycle.Mutants in which the expression of CDC48A is altered show defects in cytokinesis, cell expansion and cell differentiation.</t>
  </si>
  <si>
    <t>endoplasmic reticulum,nucleus,cytosol</t>
  </si>
  <si>
    <t>Amigo: "cytoskeleton,nucleus" 18660433|Amigo: "nucleus" 8521820|SwissProt: "cytoskeleton,cytosol,nucleus,plasma membrane" 16381842|Tair: "cytoskeleton,nucleus" 18660433|Tair: "plasma membrane" 17644812|Tair: "nucleus" 8521820</t>
  </si>
  <si>
    <t>cytoskeleton:18660433;nucleus:18660433;nucleus:8521820</t>
  </si>
  <si>
    <t>cytosol:16381842;plasma membrane:16381842;nucleus:16381842;cytoskeleton:16381842</t>
  </si>
  <si>
    <t>P54609</t>
  </si>
  <si>
    <t>nucleus:18660433;cytoskeleton:18660433;plasma membrane:17644812;nucleus:8521820</t>
  </si>
  <si>
    <t>cytosol:17693538;nucleus:17693538;plasma membrane:17693538</t>
  </si>
  <si>
    <t>cytosol:21166475;extracellular:26572690;golgi:22430844;golgi:25900983;golgi:25900983;mitochondrion:27943495;nucleus:27177187;plasma membrane:25641898;plasma membrane:16473966;plasma membrane:17317660;plasma membrane:17644812;plasma membrane:21433285;plasma membrane:22215637;plasma membrane:26781341;vacuole:23903016</t>
  </si>
  <si>
    <t>AT1G71830.1::17693538;AT1G71830.1::17693538;AT1G71830.1::16621602;AT1G71830.1::15592873;AT1G71830.1::16473966;AT1G71830.1::15592873;AT1G71830.1::16621602;AT1G71830.1::16621602;AT1G71830.1::15592873;AT1G71830.1::17693538;AT3G01610.1::17693538;AT3G09840.1::17693538;AT3G09840.1::15592873;AT3G09840.1::17693538;AT3G09840.1::15592873;AT3G09840.1::17693538;AT3G09840.1::16621602;AT5G19280.1::15592873</t>
  </si>
  <si>
    <t>vacuole,nucleus,plastid,mitochondrion,extracellular</t>
  </si>
  <si>
    <t>Amigo: "plastid" 15028209|Amigo: "plastid" 11719511|Amigo: "plastid" 11826309|Amigo: "plastid" 18431481|Amigo: "plastid" 14729914|Tair: "plastid" 11826309|Tair: "plastid" 18431481|Tair: "plastid" 14729914</t>
  </si>
  <si>
    <t>Q9SR70</t>
  </si>
  <si>
    <t>plastid:11826309;plastid:18431481;plastid:14729914</t>
  </si>
  <si>
    <t>plastid:11826309;plastid:14729914;plastid:15028209;plastid:20423899;plastid:21531424;plastid:24361574;plastid:18431481;plastid:20061580;plastid:24872594</t>
  </si>
  <si>
    <t>Amigo: "plastid" 16461379|Amigo: "plastid" 15028209|Amigo: "plastid" 15322131|Amigo: "plastid" 16414959|Amigo: "plastid" 18431481|SwissProt: "cytosol,plastid" 16381842|Tair: "plastid" 16461379|Tair: "plastid" 16414959|Tair: "plastid" 18431481|Tair: "plastid" 15322131</t>
  </si>
  <si>
    <t>plastid:15028209;plastid:15322131;plastid:16414959;plastid:16461379;plastid:18431481</t>
  </si>
  <si>
    <t>Q9SR77</t>
  </si>
  <si>
    <t>plastid:16414959;plastid:16461379;plastid:18431481;plastid:15322131</t>
  </si>
  <si>
    <t>plastid:15028209;plastid:15322131;plastid:24872594;plastid:18431481;plastid:16414959;plastid:16461379;plastid:22274653</t>
  </si>
  <si>
    <t>lycopene cyclase;Encodes a protein with lycopene &amp;#946;-cyclase activity. This enzyme uses the linear, symmetrical lycopene as substrate. However, unlike the &amp;#949;-cyclase which adds only one ring, the &amp;#946;-cyclase introduces a ring at both ends of lycopene to form the bicyclic &amp;beta;-carotene.</t>
  </si>
  <si>
    <t>Q38933</t>
  </si>
  <si>
    <t>plastid,nucleus,plasma membrane,cytosol</t>
  </si>
  <si>
    <t>Amigo: "mitochondrion" 14671022|SwissProt: "endoplasmic reticulum" 16381842|Tair: "mitochondrion" 14671022</t>
  </si>
  <si>
    <t>Q9SS37</t>
  </si>
  <si>
    <t>mitochondrion:14671022;plasma membrane:22215637;plasma membrane:23990937;plasma membrane:26781341</t>
  </si>
  <si>
    <t>AT1G10030.1::21798944;AT1G28490.1::21798944;AT2G40380.1::21798944;AT3G10260.1::21798944;AT3G13175.1::21798944;AT3G13710.1::21798944;AT3G22570.1::21798944;AT3G55600.1::21798944;AT3G58460.1::21798944;AT3G61300.1::21798944;AT4G36480.1::21798944</t>
  </si>
  <si>
    <t>A1L4Y1</t>
  </si>
  <si>
    <t>golgi:25900983;golgi:25900983;golgi:25900983;golgi:25900983;golgi:25900983;plastid:18431481;plastid:20423899;plastid:21531424;plastid:18633119;plastid:20061580;vacuole:25900983</t>
  </si>
  <si>
    <t>FAD-dependent oxidoreductase family protein;mitochondrial FAD-dependent glycerol-3-phosphate dehydrogenase. possibly involved in storage lipid catabolism and glycerol assimilation, and in glycerol-3-phosphate shuttle which transports reducing power from cytosol to mitochondrion.</t>
  </si>
  <si>
    <t>Q9SS48</t>
  </si>
  <si>
    <t>golgi:25900983;mitochondrion:14671022;mitochondrion:21841088;mitochondrion:22923678;mitochondrion:27122571;mitochondrion:27943495;mitochondrion:21896887;plasma membrane:19334764;plasma membrane:21433285</t>
  </si>
  <si>
    <t>subunit of exocyst complex 8;Subunit of the Putative Arabidopsis Exocyst  Complex</t>
  </si>
  <si>
    <t>Q93YU5</t>
  </si>
  <si>
    <t>golgi:25900983;golgi:25900983;golgi:25900983;golgi:25900983;golgi:25900983;plasma membrane:25641898;plasma membrane:17317660;plasma membrane:17644812;plasma membrane:19334764;plasma membrane:21433285;plasma membrane:22215637;plasma membrane:22318864;plasma membrane:26781341;vacuole:25900983</t>
  </si>
  <si>
    <t>AT1G71820.1::18492870;AT1G71820.1::18492870;AT1G71820.1::18492870;AT1G71820.1::18492870;AT1G76850.1:p,l,a,s,m,a, ,m,e,m,b,r,a,n,e:24307681;AT1G76850.1:p,l,a,s,m,a, ,m,e,m,b,r,a,n,e:24307681;AT5G03540.1::18492870;AT5G03540.1::18492870;AT5G03540.1::18492870;AT5G12370.1:p,l,a,s,m,a, ,m,e,m,b,r,a,n,e:24307681;AT5G12370.1:p,l,a,s,m,a, ,m,e,m,b,r,a,n,e:24307681</t>
  </si>
  <si>
    <t>SERINE CARBOXYPEPTIDASE-LIKE 49;</t>
  </si>
  <si>
    <t>vacuole,golgi,endoplasmic reticulum,peroxisome,plastid,extracellular,cytosol</t>
  </si>
  <si>
    <t>vacuole,peroxisome</t>
  </si>
  <si>
    <t>Amigo: "vacuole" 20138839|SwissProt: "extracellular" 16381842|Tair: "vacuole" 15215502</t>
  </si>
  <si>
    <t>vacuole:20138839</t>
  </si>
  <si>
    <t>P32826</t>
  </si>
  <si>
    <t>vacuole:23175753</t>
  </si>
  <si>
    <t>cytosol:21166475;extracellular:26572690;extracellular:28155257;golgi:25900983;vacuole:15215502;vacuole:15539469;vacuole:24393051;vacuole:23903016</t>
  </si>
  <si>
    <t>haemoglobin 2;class 2 non-symbiotic hemoglobin</t>
  </si>
  <si>
    <t>O24521</t>
  </si>
  <si>
    <t>Ribosomal S17 family protein;</t>
  </si>
  <si>
    <t>Q9SQZ1</t>
  </si>
  <si>
    <t>cytosol:15821981;cytosol:22522809</t>
  </si>
  <si>
    <t>non-intrinsic ABC protein 7;Plastidic SufC-like ATP-binding  cassette/ATPase essential for Arabidopsis  embryogenesis. Involved in the biogenesis and/or repair of oxidatively damaged  Fe–S clusters. Expressed in embryos and meristems.</t>
  </si>
  <si>
    <t>Amigo: "plastid" 15184673|SwissProt: "plastid" 16381842|Tair: "plastid" 18431481|Tair: "plastid" 18633119|Tair: "plastid" 15184673</t>
  </si>
  <si>
    <t>plastid:15184673</t>
  </si>
  <si>
    <t>Q9CAF5</t>
  </si>
  <si>
    <t>plastid:15184673;plastid:18633119;plastid:18431481</t>
  </si>
  <si>
    <t>golgi:25900983;plastid:21531424;plastid:18431481;plastid:18633119;plastid:20061580;plastid:24361574;plastid:24872594</t>
  </si>
  <si>
    <t>AT1G32500.1::15184673</t>
  </si>
  <si>
    <t>DNA GYRASE A;</t>
  </si>
  <si>
    <t>Amigo: "mitochondrion" 14671022|SwissProt: "mitochondrion,plastid" 16381842|Tair: "mitochondrion" 14671022|Tair: "plastid" 15028209</t>
  </si>
  <si>
    <t>plastid:16381842;mitochondrion:16381842</t>
  </si>
  <si>
    <t>Q9CAF6</t>
  </si>
  <si>
    <t>plastid:15028209;mitochondrion:14671022</t>
  </si>
  <si>
    <t>golgi:25900983;golgi:25900983;golgi:25900983;golgi:25900983;golgi:25900983;mitochondrion:14671022;mitochondrion:27943495;nucleus:23396599;plasma membrane:21433285;plastid:15028209;plastid:18431481;plastid:20423899;plastid:26987276;plastid:20061580;plastid:24872594;vacuole:25900983</t>
  </si>
  <si>
    <t>alpha-L-arabinofuranosidase 1;Encodes a bifunctional alpha-l-arabinofuranosidase/beta-d-xylosidase that belongs to family 51 of glycoside hydrolases.  It may be involved in cell wall modification.</t>
  </si>
  <si>
    <t>Q9SG80</t>
  </si>
  <si>
    <t>extracellular:15694452;extracellular:16356755;extracellular:26572690;extracellular:28155257;extracellular:25852701;vacuole:15539469;vacuole:23903016</t>
  </si>
  <si>
    <t>Metallo-hydrolase/oxidoreductase superfamily protein;glyoxalase II cytoplasmic isozyme (Glx2-2) mRNA, complete</t>
  </si>
  <si>
    <t>O24496</t>
  </si>
  <si>
    <t>manganese superoxide dismutase 1;manganese superoxide dismutase (MSD1)</t>
  </si>
  <si>
    <t>SwissProt: "mitochondrion" 16381842|Tair: "mitochondrion" 11743115</t>
  </si>
  <si>
    <t>O81235</t>
  </si>
  <si>
    <t>mitochondrion:11743115</t>
  </si>
  <si>
    <t>mitochondrion:21472856;mitochondrion:24727099;plastid:23851315</t>
  </si>
  <si>
    <t>Outer membrane OMP85 family protein;</t>
  </si>
  <si>
    <t>golgi:25900983;mitochondrion:22923678;mitochondrion:27943495;mitochondrion:21896887;plasma membrane:19334764;plasma membrane:21433285;unclear:16618929</t>
  </si>
  <si>
    <t>Amigo: "vacuole" 14760709|Amigo: "plasma membrane" 17317660|Amigo: "plasma membrane" 17644812|Amigo: "plasma membrane" 17151019|Tair: "vacuole" 14760709|Tair: "plasma membrane" 17317660</t>
  </si>
  <si>
    <t>plasma membrane:17151019;plasma membrane:17317660;plasma membrane:17644812;vacuole:14760709</t>
  </si>
  <si>
    <t>Q0WNJ6</t>
  </si>
  <si>
    <t>golgi:22430844;golgi:25900983;golgi:25900983;golgi:25900983;golgi:25900983;golgi:25900983;nucleus:23396599;plasma membrane:25641898;plasma membrane:15574830;plasma membrane:17317660;plasma membrane:17644812;plasma membrane:19334764;plasma membrane:21433285;plasma membrane:22215637;plasma membrane:22923678;plasma membrane:23323832;plasma membrane:26781341;vacuole:14760709;vacuole:17151019;vacuole:23903016;vacuole:25900983</t>
  </si>
  <si>
    <t>AT2G20760.1::24529374;AT2G40060.1::24529374;AT3G08530.1::24529374;AT3G51890.1::24529374;AT3G52850.1::16905657;AT5G11710.1::16905657;AT5G11710.1::16905657;AT5G11710.1::16905657</t>
  </si>
  <si>
    <t>fatty acid desaturase 7;Chloroplastic enzyme responsible for the synthesis of 16:3 and 18:3 fatty acids from galactolipids, sulpholipids and phosphatidylglycerol. Uses ferredoxin as electron donor. Gene expression is induced by wounding in shoot and root. The wound-response in shoot is independent of jasmonic acid mediated pathway whereas the root response is mediated by jasmonic acid.</t>
  </si>
  <si>
    <t>endoplasmic reticulum,mitochondrion,vacuole,plastid</t>
  </si>
  <si>
    <t>Amigo: "plastid" 8754681|Amigo: "plastid" 8226956|Amigo: "plastid" 9368411|SwissProt: "plastid" 16381842|Tair: "plastid" 12938931|Tair: "plastid" 18431481</t>
  </si>
  <si>
    <t>plastid:8226956;plastid:8754681;plastid:9368411</t>
  </si>
  <si>
    <t>P46310</t>
  </si>
  <si>
    <t>plasma membrane:25641898;plasma membrane:19334764;plastid:12766230;plastid:12938931;plastid:23851315;plastid:18431481;plastid:20061580;plastid:24872594</t>
  </si>
  <si>
    <t>AT5G05580.1:p,l,a,s,t,i,d:26079601</t>
  </si>
  <si>
    <t>eukaryotic translation initiation factor 3G1;One of the 2 genes that code for the G subunit of eukaryotic initiation factor 3 (EIF3).</t>
  </si>
  <si>
    <t>Q9SSJ0</t>
  </si>
  <si>
    <t>extracellular:26572690;golgi:25900983;plasma membrane:17317660;plasma membrane:26781341</t>
  </si>
  <si>
    <t>AT1G31880.1::21798944;AT1G51600.1::21798944;AT1G71230.1::21798944;AT3G06940.1::21798944;AT3G11400.1::21798944;AT3G22960.1::21798944;AT3G47620.1::21798944</t>
  </si>
  <si>
    <t>Thioredoxin superfamily protein;Encodes a 2-Cys peroxiredoxin (2-Cys PrxA) that contains two catalytic Cys residues.</t>
  </si>
  <si>
    <t>Amigo: "plastid" 12938931|Amigo: "plastid" 15028209|Amigo: "plastid" 16207701|Amigo: "plastid" 18431481|Amigo: "plastid" 18633119|Amigo: "plastid" 16923014|SwissProt: "plastid" 16381842|Tair: "plastid" 12938931|Tair: "plastid" 18431481|Tair: "plastid" 18633119|Tair: "plastid" 16923014</t>
  </si>
  <si>
    <t>Q96291</t>
  </si>
  <si>
    <t>plastid:16923014;plastid:18633119;plastid:18431481;plastid:12938931</t>
  </si>
  <si>
    <t>extracellular:26572690;mitochondrion:23444301;mitochondrion:23444301;nucleus:23396599;plasma membrane:25641898;plasma membrane:22215637;plastid:11826309;plastid:12938931;plastid:14729914;plastid:15028209;plastid:16207701;plastid:16648217;plastid:20423899;plastid:21531424;plastid:23851315;plastid:16923014;plastid:18431481;plastid:18433418;plastid:18633119;plastid:20061580;plastid:21539947;plastid:24361574;plastid:24872594;plastid:18431481</t>
  </si>
  <si>
    <t>AT2G41680.1::25448674</t>
  </si>
  <si>
    <t>NDR1/HIN1-like 1;encodes a protein whose sequence is similar to tobacco hairpin-induced gene (HIN1) and Arabidopsis non-race specific disease resistance gene (NDR1). Expression of this gene is induced by cucumber mosaic virus. Localization of the gene product is similar to that of NHL3 (plasma membrane) but it is yet inconclusive.</t>
  </si>
  <si>
    <t>Q9SRN0</t>
  </si>
  <si>
    <t>unclear:14666423</t>
  </si>
  <si>
    <t>lysyl-tRNA synthetase 1;</t>
  </si>
  <si>
    <t>Q9ZPI1</t>
  </si>
  <si>
    <t>cytosol:21166475;extracellular:26572690;nucleus:23396599;plasma membrane:19334764;plasma membrane:21433285;vacuole:23903016</t>
  </si>
  <si>
    <t>MD-2-related lipid recognition domain-containing protein / ML domain-containing protein;</t>
  </si>
  <si>
    <t>Q9SF20</t>
  </si>
  <si>
    <t>syntaxin of plants 121;Encodes a syntaxin localized at the plasma membrane (SYR1, Syntaxin Related Protein 1, also known as SYP121, PENETRATION1/PEN1).  SYR1/PEN1 is a member of the SNARE superfamily proteins.  SNARE proteins are involved in cell signaling, vesicle traffic, growth and development.  SYR1/PEN1 functions in positioning anchoring of the KAT1 K+ channel protein at the plasma membrane. Transcription is upregulated by abscisic acid, suggesting a role in ABA signaling.  Also functions in non-host resistance against barley powdery mildew, Blumeria graminis sp. hordei.  SYR1/PEN1 is a nonessential component of the preinvasive resistance against Colletotrichum fungus. Required for mlo resistance.</t>
  </si>
  <si>
    <t>Amigo: "plasma membrane" 16935987|Amigo: "plasma membrane" 11591731|Amigo: "plasma membrane" 14586469|Amigo: "plasma membrane" 11115874|SwissProt: "plasma membrane" 16381842|Tair: "plasma membrane" 17317660|Tair: "plasma membrane" 11115874</t>
  </si>
  <si>
    <t>plasma membrane:11115874;plasma membrane:11591731;plasma membrane:14586469;plasma membrane:16935987</t>
  </si>
  <si>
    <t>Q9ZSD4</t>
  </si>
  <si>
    <t>plasma membrane:17317660;plasma membrane:11115874</t>
  </si>
  <si>
    <t>golgi:20012673;plasma membrane:15342965;plasma membrane:15703292;plasma membrane:16570657;plasma membrane:18273019;plasma membrane:19000165;plasma membrane:19098073;plasma membrane:20012673;plasma membrane:20735773;plasma membrane:25971551;plasma membrane:ISI:000186230600044;vacuole:20012673</t>
  </si>
  <si>
    <t>golgi:25900983;golgi:25900983;golgi:25900983;golgi:21826108;golgi:25900983;plasma membrane:25641898;plasma membrane:14517339;plasma membrane:15060130;plasma membrane:15574830;plasma membrane:17317660;plasma membrane:17644812;plasma membrane:19334764;plasma membrane:22215637;plasma membrane:22318864;plasma membrane:22923678;plasma membrane:23990937;plasma membrane:26781341;vacuole:25900983</t>
  </si>
  <si>
    <t>AT1G04750.1::24556609;AT1G09770.1::24556609;AT1G20970.1::24556609;AT1G25260.1::24556609;AT1G27400.1::24556609;AT1G31970.1::24556609;AT1G56110.1::24556609;AT1G76810.1::24556609;AT1G80410.1::24556609;AT2G17360.1::24556609;AT2G18020.1::24556609;AT2G19730.1::24556609;AT2G19750.1::24556609;AT2G23940.1::24556609;AT2G25980.1::24556609;AT2G31800.1::24556609;AT2G35880.1::24556609;AT2G37190.1::24556609;AT2G38750.1::24556609;AT3G01290.1::24556609;AT3G04470.1::24556609;AT3G04840.1::24556609;AT3G04920.1::24556609;AT3G05060.1::24556609;AT3G08580.1::24556609;AT3G09500.1::24556609;AT3G09740.1::24556609;AT3G12030.1::24556609;AT3G16310.1::21798944;AT3G16460.1::24556609;AT3G23620.1::24556609;AT3G25520.1::24556609;AT3G52580.1::24556609;AT4G00670.1::24556609;AT4G18060.1::24556609;AT4G21450.1::24556609;AT4G24190.1::24556609;AT4G25630.1::24556609;AT4G26230.1::24556609;AT4G28250.1::24556609;AT4G29390.1::24556609;AT4G29410.1::24556609;AT4G31340.1::24556609;AT4G32070.1::24556609;AT4G32650.1:p,l,a,s,m,a, ,m,e,m,b,r,a,n,e:20735773;AT4G32760.1::24556609;AT5G02610.1::24556609;AT5G02870.1::24556609;AT5G06970.1::24556609;AT5G15200.1::24556609;AT5G20920.1::24556609;AT5G26280.1::24556609;AT5G27120.1::24556609;AT5G28060.1::24556609;AT5G49930.1::24556609;AT5G52470.1::24556609;AT5G55660.1::24556609;AT5G55920.1::24556609;AT5G56670.1::24556609</t>
  </si>
  <si>
    <t>Q9SF16</t>
  </si>
  <si>
    <t>cytosol:21166475;extracellular:26572690;golgi:25900983;golgi:25900983;golgi:25900983;golgi:25900983;nucleus:23396599;plasma membrane:25641898;plasma membrane:19334764;plasma membrane:21433285;plasma membrane:22215637;vacuole:25900983</t>
  </si>
  <si>
    <t>AT1G19180.1::21798944;AT3G03960.1::21798944</t>
  </si>
  <si>
    <t>Q9SF11</t>
  </si>
  <si>
    <t>Q3EB80</t>
  </si>
  <si>
    <t>cytosol:25587034;extracellular:26572690;nucleus:24012629;plasma membrane:25641898;plasma membrane:19334764</t>
  </si>
  <si>
    <t>AT2G47710.1::21798944</t>
  </si>
  <si>
    <t>homogentisate prenyltransferase;Encodes a protein involved in plastoquinone-9 biosynthesis. The enzyme possesses homogentisate prenyltransferase activity and was shown to use solanesyl diphosphate, farnesyl diphosphate and geranylgeranyldiphosphate as prenyl donors, but not phytyldiphosphate.  This gene At3g11945 derives from a split of At3g11950, publications Tian et al (2007) and Sadre et al (2006) refer to this gene as At3g11950.</t>
  </si>
  <si>
    <t>Amigo: "plastid" 17569077</t>
  </si>
  <si>
    <t>plastid:17569077</t>
  </si>
  <si>
    <t>Q1ACB3</t>
  </si>
  <si>
    <t>plastid:21531424;plastid:22923678</t>
  </si>
  <si>
    <t>Aha1 domain-containing protein;</t>
  </si>
  <si>
    <t>Q3EB77</t>
  </si>
  <si>
    <t>Leucine-rich repeat (LRR) family protein;A novel leucine-rich repeat protein. Interacts directly with MADS domain transcription factor.</t>
  </si>
  <si>
    <t>Q9LH52</t>
  </si>
  <si>
    <t>cytosol:ISI:000222280600004;nucleus:ISI:000222280600004</t>
  </si>
  <si>
    <t>extracellular:24393051;extracellular:26572690;extracellular:28155257</t>
  </si>
  <si>
    <t>LYR family of Fe/S cluster biogenesis protein;</t>
  </si>
  <si>
    <t>Amigo: "mitochondrion" 14671022|Amigo: "mitochondrion" 11743115|Amigo: "mitochondrion" 12837548|Tair: "mitochondrion" 14671022</t>
  </si>
  <si>
    <t>mitochondrion:11743115;mitochondrion:12837548;mitochondrion:14671022</t>
  </si>
  <si>
    <t>Q9LHI0</t>
  </si>
  <si>
    <t>mitochondrion:11743115;mitochondrion:12837548;mitochondrion:14671022;mitochondrion:18189341;mitochondrion:21296373;mitochondrion:21472856;mitochondrion:21841088;mitochondrion:22923678;mitochondrion:23761796;mitochondrion:27943495;plasma membrane:23323832</t>
  </si>
  <si>
    <t>Amino acid dehydrogenase family protein;</t>
  </si>
  <si>
    <t>Q9LHH7</t>
  </si>
  <si>
    <t>cytosol:27291711</t>
  </si>
  <si>
    <t>cytoskeleton:24134884;cytosol:21166475;extracellular:26572690;plasma membrane:25641898;plasma membrane:15574830;plasma membrane:22215637;plasma membrane:26781341;plastid:18431481</t>
  </si>
  <si>
    <t>Q9LHH3</t>
  </si>
  <si>
    <t>plastid:21531424;plastid:24872594;plastid:18431481;plastid:23667806</t>
  </si>
  <si>
    <t>Nascent polypeptide-associated complex (NAC), alpha subunit family protein;</t>
  </si>
  <si>
    <t>Q9LHG9</t>
  </si>
  <si>
    <t>cytosol:21166475;extracellular:26572690;golgi:21826108;mitochondrion:27122571;mitochondrion:27943495;nucleus:23396599;plasma membrane:15574830;plasma membrane:19334764;plasma membrane:26781341</t>
  </si>
  <si>
    <t>AT5G50840.1::21798944</t>
  </si>
  <si>
    <t>cystatin B;Encodes a protein with cysteine proteinase inhibitor activity. Overexpression increases tolerance to abiotic stressors (i.e.salt,osmitic, cold stress).</t>
  </si>
  <si>
    <t>Q8H0X6</t>
  </si>
  <si>
    <t>cytosol:24019147</t>
  </si>
  <si>
    <t>cytosol:21166475;endoplasmic reticulum:22923678;extracellular:26572690;plasma membrane:25641898;plasma membrane:26781341</t>
  </si>
  <si>
    <t>AT3G56170.1::24076026</t>
  </si>
  <si>
    <t>phosphoglycerate kinase 1;nuclear phosphoglycerate kinase (PGK1)</t>
  </si>
  <si>
    <t>Amigo: "mitochondrion" 14671022|Amigo: "plastid" 16923014|Tair: "plastid" 15028209|Tair: "plastid" 12766230|Tair: "mitochondrion" 14671022|Tair: "plastid" 16207701|Tair: "nucleus" 14617066|Tair: "plastid" 16923014</t>
  </si>
  <si>
    <t>mitochondrion:14671022;plastid:16923014</t>
  </si>
  <si>
    <t>Q9LD57</t>
  </si>
  <si>
    <t>plastid:15028209;plastid:16923014;nucleus:14617066;plastid:16207701;plastid:12766230;mitochondrion:14671022</t>
  </si>
  <si>
    <t>cytosol:15610358;plastid:19036033</t>
  </si>
  <si>
    <t>cytosol:21166475;golgi:25900983;golgi:25900983;golgi:25900983;golgi:25900983;golgi:25900983;mitochondrion:14671022;mitochondrion:27122571;mitochondrion:27943495;nucleus:14617066;nucleus:23396599;plasma membrane:25641898;plasma membrane:19334764;plasma membrane:22215637;plasma membrane:26781341;plastid:15028209;plastid:16207701;plastid:16648217;plastid:20423899;plastid:21531424;plastid:23851315;plastid:16923014;plastid:18431481;plastid:18433418;plastid:18633119;plastid:20061580;plastid:23549413;plastid:24361574;plastid:24872594;vacuole:23903016;vacuole:25900983</t>
  </si>
  <si>
    <t>short-chain dehydrogenase-reductase B;</t>
  </si>
  <si>
    <t>SwissProt: "peroxisome" 16381842|Tair: "peroxisome" 17951448|Tair: "plasma membrane" 17151019</t>
  </si>
  <si>
    <t>Q9LTV6</t>
  </si>
  <si>
    <t>plasma membrane:17151019;peroxisome:17951448</t>
  </si>
  <si>
    <t>peroxisome:17951448;peroxisome:18931141</t>
  </si>
  <si>
    <t>cytoskeleton:24134884;extracellular:26572690;golgi:25900983;golgi:25900983;golgi:25900983;mitochondrion:27943495;nucleus:23396599;peroxisome:17951448;peroxisome:18931141;peroxisome:19329564;peroxisome:24130194;plastid:20423899;vacuole:17151019;vacuole:25900983</t>
  </si>
  <si>
    <t>Ribosomal protein S5/Elongation factor G/III/V family protein;</t>
  </si>
  <si>
    <t>plastid:24361574;vacuole:23903016</t>
  </si>
  <si>
    <t>Ribosomal protein S10p/S20e family protein;</t>
  </si>
  <si>
    <t>Transducin/WD40 repeat-like superfamily protein;Encodes VCS (VARICOSE).   Involved in mRNA decapping.  VCS forms a mRNA decapping complex with DCP1 (At1g08370) and DCP2 (At5g13570).  Unlike DCP2, VCS itself does not have mRNA decapping activity in vitro.  DCP1, DCP2 and VCS colocalize in cytoplasmic loci, which are putative Arabidopsis mRNA processing bodies.  Null mutants of DCP1, DCP2, and VCS accumulate capped mRNAs with a reduced degradation rate. These mutants also share a similar lethal phenotype at the seedling cotyledon stage, with disorganized veins, swollen root hairs, and altered epidermal cell morphology.  VCS is also required for leaf development.</t>
  </si>
  <si>
    <t>Tair: "cytosol,nucleus" 18433157</t>
  </si>
  <si>
    <t>Q9LTT8</t>
  </si>
  <si>
    <t>Amigo: "nucleus" 15496452|Amigo: "plastid" 12938931|Amigo: "mitochondrion" 14671022|Amigo: "plastid" 16207701|Amigo: "plastid" 18431481|Amigo: "nucleus" 14617066|Amigo: "plastid" 18633119|Tair: "nucleus" 15496452|Tair: "plastid" 12938931|Tair: "nucleus" 14617066|Tair: "mitochondrion" 14671022|Tair: "plastid" 16207701|Tair: "plastid" 18431481</t>
  </si>
  <si>
    <t>mitochondrion:14671022;nucleus:14617066;nucleus:15496452;plastid:12938931;plastid:16207701;plastid:18431481;plastid:18633119</t>
  </si>
  <si>
    <t>Q9LJE4</t>
  </si>
  <si>
    <t>nucleus:14617066;plastid:16207701;plastid:18431481;plastid:12938931;mitochondrion:14671022;nucleus:15496452</t>
  </si>
  <si>
    <t>golgi:25900983;golgi:25900983;golgi:25900983;mitochondrion:14671022;mitochondrion:21841088;mitochondrion:27943495;nucleus:14617066;nucleus:15496452;plasma membrane:19334764;plasma membrane:21433285;plasma membrane:22318864;plastid:12938931;plastid:16207701;plastid:20423899;plastid:21531424;plastid:23549413;plastid:23851315;plastid:26987276;plastid:20061580;plastid:24872594;plastid:18431481;plastid:18633119;plastid:20061580;plastid:21539947;plastid:24361574;plastid:24872594;vacuole:23903016</t>
  </si>
  <si>
    <t>SwissProt: "plasma membrane" 16381842|Tair: "plasma membrane" 17317660|Tair: "plasma membrane" 12805588|Tair: "plasma membrane" 16618929</t>
  </si>
  <si>
    <t>Q94CD8</t>
  </si>
  <si>
    <t>beta galactosidase 1;beta-galactosidase, glycosyl hydrolase family 35</t>
  </si>
  <si>
    <t>Q9SCW1</t>
  </si>
  <si>
    <t>extracellular:15593128;extracellular:16356755;extracellular:28155257;nucleus:27177187</t>
  </si>
  <si>
    <t>transmembrane nine 7;Encodes an Arabidopsis Transmembrane nine (TMN) protein.  Transmembrane nine (TM9) proteins are localized in the secretory pathway of eukaryotic cells and are involved in cell adhesion and phagocytosis.  Overexpression of this protein in yeast alters copper and zinc homeostasis.</t>
  </si>
  <si>
    <t>Q9LIC2</t>
  </si>
  <si>
    <t>golgi:16618929;golgi:22430844;golgi:22923678;golgi:25122472;golgi:25900983;golgi:25900983;golgi:25900983;golgi:25900983;plasma membrane:19334764;vacuole:17151019</t>
  </si>
  <si>
    <t>Glycosyl hydrolases family 32 protein;Encodes a protein with invertase activity.</t>
  </si>
  <si>
    <t>heat shock protein 60-3A;</t>
  </si>
  <si>
    <t>Amigo: "mitochondrion" 14671022|SwissProt: "mitochondrion" 16381842|Tair: "mitochondrion" 14671022|Tair: "mitochondrion" 15276431|Tair: "plasma membrane" 17151019</t>
  </si>
  <si>
    <t>Q93ZM7</t>
  </si>
  <si>
    <t>mitochondrion:14671022;plasma membrane:17151019;mitochondrion:15276431</t>
  </si>
  <si>
    <t>mitochondrion:14671022;mitochondrion:15276431;mitochondrion:18385124;mitochondrion:21472856;mitochondrion:21841088;mitochondrion:22923678;mitochondrion:27943495;plasma membrane:19334764;plasma membrane:21433285;vacuole:17151019</t>
  </si>
  <si>
    <t>AT5G56360.1::21798944</t>
  </si>
  <si>
    <t>Root hair defective 3 GTP-binding protein (RHD3);required for regulated cell expansion and normal root hair development. Encodes an evolutionarily conserved protein with putative GTP-binding motifs that is implicated in the control of vesicle trafficking between the endoplasmic reticulum and the Golgi compartments.</t>
  </si>
  <si>
    <t>Tair: "endoplasmic reticulum" 16618929|Tair: "plasma membrane" 17644812|Tair: "plasma membrane" 17151019</t>
  </si>
  <si>
    <t>Q3EB66</t>
  </si>
  <si>
    <t>plasma membrane:17151019;endoplasmic reticulum:16618929;plasma membrane:17644812</t>
  </si>
  <si>
    <t>eukaryotic translation initiation factor 4A1;eukaryotic translation initiation factor 4A-1</t>
  </si>
  <si>
    <t>Amigo: "cytosol" 18433157|SwissProt: "cytosol" 16381842|Tair: "nucleus" 15496452|Tair: "cytosol" 18433157</t>
  </si>
  <si>
    <t>P41376</t>
  </si>
  <si>
    <t>cytosol:18433157;nucleus:15496452</t>
  </si>
  <si>
    <t>cytosol:18433157;cytosol:21166475;cytosol:25587034;golgi:25900983;golgi:25900983;golgi:25900983;golgi:25900983;golgi:25900983;mitochondrion:27122571;mitochondrion:27943495;nucleus:15496452;nucleus:23396599;plasma membrane:25641898;plasma membrane:19334764;plasma membrane:26781341;plastid:24361574;vacuole:23903016;vacuole:25900983</t>
  </si>
  <si>
    <t>AT3G48750.1::14706832;AT3G48750.1::14706832</t>
  </si>
  <si>
    <t>Amigo: "mitochondrion" 14764908|Amigo: "mitochondrion" 15276431|Amigo: "plastid" 12938931|Amigo: "plastid" 15028209|Amigo: "mitochondrion" 14671022|SwissProt: "mitochondrion" 16381842|Tair: "mitochondrion" 14671022|Tair: "plastid" 15028209|Tair: "mitochondrion" 15276431|Tair: "plastid" 12938931</t>
  </si>
  <si>
    <t>mitochondrion:14671022;mitochondrion:14764908;mitochondrion:15276431;plastid:12938931;plastid:15028209</t>
  </si>
  <si>
    <t>Q8RWN9</t>
  </si>
  <si>
    <t>plastid:15028209;mitochondrion:14671022;mitochondrion:15276431;plastid:12938931</t>
  </si>
  <si>
    <t>extracellular:26572690;golgi:25900983;mitochondrion:14671022;mitochondrion:14764908;mitochondrion:15276431;mitochondrion:21472856;mitochondrion:21841088;mitochondrion:22923678;mitochondrion:23444301;mitochondrion:24727099;mitochondrion:27943495;nucleus:27177187;nucleus:23396599;plasma membrane:19334764;plasma membrane:21433285;plastid:12938931;plastid:15028209</t>
  </si>
  <si>
    <t>AT3G13930.1:m,i,t,o,c,h,o,n,d,r,i,o,n:24846799;AT3G52200.1:m,i,t,o,c,h,o,n,d,r,i,o,n:24846799</t>
  </si>
  <si>
    <t>Q9LVJ1</t>
  </si>
  <si>
    <t>extracellular:24665109;extracellular:26572690;extracellular:28155257;golgi:25900983;golgi:25900983;golgi:25900983;golgi:25900983;golgi:25900983;vacuole:15539469;vacuole:17151019;vacuole:25900983</t>
  </si>
  <si>
    <t>Q9LJH8</t>
  </si>
  <si>
    <t>AT1G16500.1::21798944;AT2G22090.1::12024044;AT2G22090.2::12024044;AT3G47620.1::21798944;AT3G56860.1::12024044</t>
  </si>
  <si>
    <t>Tetratricopeptide repeat (TPR)-like superfamily protein;Encodes a novel coiled-coil, TPR domain containing protein that is localized to the chloroplast membrane and is involved in chlorophyll biosynthesis.  Mutants accumulate protochlorophyllide, an intermediate in the chlorophyll biosynthesis pathway, in dark and release singlet oxygen in plastids in a controlled and non-invasive manner upon a dark/light shift.</t>
  </si>
  <si>
    <t>Tair: "plastid" 11606728|Tair: "plastid" 12938931|Tair: "plastid" 15028209|Tair: "plastid" 15322131|Tair: "plastid" 18431481</t>
  </si>
  <si>
    <t>Q9LJH7</t>
  </si>
  <si>
    <t>plastid:15028209;plastid:12938931;plastid:11606728;plastid:18431481;plastid:15322131</t>
  </si>
  <si>
    <t>epithiospecifier modifier 1;A semidominant QTL which has an epistatic effect on the Epithiospecifier gene. Represses nitrile formation and favors isothiocyanate production during glucosinolate hydrolysis. The functional allele deters the insect herbivory T. ni.</t>
  </si>
  <si>
    <t>endoplasmic reticulum,golgi,extracellular,plastid</t>
  </si>
  <si>
    <t>SwissProt: "extracellular,peroxisome" 16381842|Tair: "peroxisome" 17951448|Tair: "plastid" 12938931|Tair: "plastid" 15028209|Tair: "vacuole" 15539469|Tair: "nucleus" 14617066</t>
  </si>
  <si>
    <t>extracellular:16381842;peroxisome:16381842</t>
  </si>
  <si>
    <t>Q9LJG3</t>
  </si>
  <si>
    <t>plastid:15028209;vacuole:15539469;nucleus:14617066;plastid:12938931;peroxisome:17951448</t>
  </si>
  <si>
    <t>extracellular:24393051;extracellular:28155257;golgi:25900983;golgi:25900983;golgi:25900983;nucleus:14617066;nucleus:27177187;nucleus:23396599;peroxisome:17951448;plasma membrane:25641898;plasma membrane:19000159;plasma membrane:19334764;plasma membrane:22215637;plastid:12938931;plastid:15028209;plastid:18431481;plastid:20423899;plastid:24872594;plastid:23390424;vacuole:15539469;vacuole:25900983</t>
  </si>
  <si>
    <t>pectin methylesterase 3;encodes a pectin methylesterase, targeted by a cellulose binding protein (CBP) from the parasitic nematode Heterodera schachtii during parasitism.</t>
  </si>
  <si>
    <t>Q9LUL7</t>
  </si>
  <si>
    <t>extracellular:26184996</t>
  </si>
  <si>
    <t>extracellular:15593128;extracellular:16356755;extracellular:16729891;extracellular:21109274;extracellular:26572690;extracellular:28155257;extracellular:25852701;golgi:25900983;golgi:25900983;golgi:25900983;golgi:25900983;golgi:25900983;mitochondrion:27943495;nucleus:27177187;nucleus:23396599;plasma membrane:17317660;plasma membrane:19334764;plastid:24872594;vacuole:25900983</t>
  </si>
  <si>
    <t>Pyridoxal-dependent decarboxylase family protein;</t>
  </si>
  <si>
    <t>Q949X7</t>
  </si>
  <si>
    <t>Amigo: "peroxisome" 17951448|Amigo: "nucleus" 14617066|Amigo: "vacuole" 15539469|Amigo: "plastid" 18431481|Amigo: "plastid" 18633119|SwissProt: "peroxisome" 16381842|Tair: "peroxisome" 17951448|Tair: "nucleus" 14617066|Tair: "vacuole" 15539469|Tair: "plastid" 18431481|Tair: "plastid" 18633119</t>
  </si>
  <si>
    <t>nucleus:14617066;peroxisome:17951448;plastid:18431481;plastid:18633119;vacuole:15539469</t>
  </si>
  <si>
    <t>Q9LRS0</t>
  </si>
  <si>
    <t>vacuole:15539469;nucleus:14617066;plastid:18633119;plastid:18431481;peroxisome:17951448</t>
  </si>
  <si>
    <t>golgi:25900983;mitochondrion:23444301;mitochondrion:27943495;nucleus:14617066;peroxisome:12154131;peroxisome:17951448;peroxisome:18931141;peroxisome:19329564;peroxisome:24130194;plasma membrane:25641898;plasma membrane:19334764;plastid:23851315;plastid:18633119;plastid:20061580;plastid:24361574;vacuole:25900983</t>
  </si>
  <si>
    <t>SwissProt: "peroxisome" 16381842|Tair: "plastid" 15028209|Tair: "nucleus" 14617066|Tair: "peroxisome" 17951448|Tair: "plastid" 18431481|Tair: "plastid" 18633119</t>
  </si>
  <si>
    <t>Q9LRR9</t>
  </si>
  <si>
    <t>plastid:15028209;nucleus:14617066;plastid:18633119;plastid:18431481;peroxisome:17951448</t>
  </si>
  <si>
    <t>mitochondrion:24727099;plastid:23851315;plastid:24872594;plastid:24872594;plastid:24872594</t>
  </si>
  <si>
    <t>Q9LUD4</t>
  </si>
  <si>
    <t>cytosol:21166475;cytosol:15734919;cytosol:15821981;cytosol:22522809;extracellular:26572690;golgi:25900983;golgi:25900983;plasma membrane:19334764</t>
  </si>
  <si>
    <t>rhamnose biosynthesis 3;</t>
  </si>
  <si>
    <t>Q9LH76</t>
  </si>
  <si>
    <t>Tair: "plasma membrane" 17644812|Tair: "plasma membrane" 16618929</t>
  </si>
  <si>
    <t>Q9LH71</t>
  </si>
  <si>
    <t>plasma membrane:19334764;plasma membrane:21433285;plasma membrane:26748395;plasma membrane:26781341</t>
  </si>
  <si>
    <t>Q9LKB1</t>
  </si>
  <si>
    <t>Tair: "vacuole" 15539469|Tair: "plasma membrane" 17644812|Tair: "plasma membrane" 17151019</t>
  </si>
  <si>
    <t>Q9LKA6</t>
  </si>
  <si>
    <t>vacuole:15539469;plasma membrane:17151019;plasma membrane:17644812</t>
  </si>
  <si>
    <t>Amigo: "mitochondrion" 14671022|Amigo: "mitochondrion" 11743114|Amigo: "mitochondrion" 15276431|SwissProt: "mitochondrion" 16381842|Tair: "mitochondrion" 14671022|Tair: "mitochondrion" 15276431</t>
  </si>
  <si>
    <t>mitochondrion:11743114;mitochondrion:14671022;mitochondrion:15276431</t>
  </si>
  <si>
    <t>Q9LKA5</t>
  </si>
  <si>
    <t>mitochondrion:14671022;mitochondrion:15276431</t>
  </si>
  <si>
    <t>mitochondrion:17666025;mitochondrion:22566615;plastid:22566615</t>
  </si>
  <si>
    <t>mitochondrion:14671022;mitochondrion:15276431;mitochondrion:21472856;mitochondrion:21841088;mitochondrion:22923678;mitochondrion:27122571;mitochondrion:27943495;peroxisome:18931141;plastid:21531424;plastid:24872594</t>
  </si>
  <si>
    <t>AT3G27960.1::21798944;AT5G10270.1::12678503;AT5G10270.1::12678503;AT5G64960.1::12678503</t>
  </si>
  <si>
    <t>Q9LKA3</t>
  </si>
  <si>
    <t>extracellular:26572690;mitochondrion:12586869;mitochondrion:14671022;mitochondrion:21472856;mitochondrion:21841088;mitochondrion:24727099;mitochondrion:27122571;mitochondrion:27943495;plastid:21531424;plastid:24361574</t>
  </si>
  <si>
    <t>GroES-like zinc-binding alcohol dehydrogenase family protein;</t>
  </si>
  <si>
    <t>Q9LK96</t>
  </si>
  <si>
    <t>mitochondrion:27943495;plasma membrane:19334764</t>
  </si>
  <si>
    <t>AT5G49010.1::21798944</t>
  </si>
  <si>
    <t>chloroplast 30S ribosomal protein S20, putative;</t>
  </si>
  <si>
    <t>Amigo: "plastid" 16207701|Amigo: "plastid" 15028209|Amigo: "plastid" 18431481|Amigo: "plastid" 18633119|SwissProt: "plastid" 16381842|Tair: "plastid" 18431481|Tair: "plastid" 18633119</t>
  </si>
  <si>
    <t>Q9ASV6</t>
  </si>
  <si>
    <t>golgi:25900983;golgi:25900983;golgi:25900983;golgi:25900983;nucleus:23396599;plastid:15028209;plastid:16207701;plastid:20423899;plastid:21531424;plastid:20061580;plastid:24872594;plastid:18431481;plastid:18633119;plastid:20061580;plastid:23549413;plastid:24361574;plastid:24872594;vacuole:25900983</t>
  </si>
  <si>
    <t>Legume lectin family protein;</t>
  </si>
  <si>
    <t>Q9LJR2</t>
  </si>
  <si>
    <t>extracellular:14595688;extracellular:15593128;extracellular:16356755;extracellular:24393051;extracellular:26572690;extracellular:28155257;mitochondrion:27122571;plasma membrane:19334764;plastid:20061580</t>
  </si>
  <si>
    <t>thioredoxin M-type 4;encodes a prokaryotic thioredoxin</t>
  </si>
  <si>
    <t>SwissProt: "plastid" 16381842|Tair: "plastid" 12938931|Tair: "plastid" 18431481|Tair: "plastid" 14729914</t>
  </si>
  <si>
    <t>Q9SEU6</t>
  </si>
  <si>
    <t>plastid:18431481;plastid:14729914;plastid:12938931</t>
  </si>
  <si>
    <t>extracellular:15593128;extracellular:26572690;plastid:11826309;plastid:12938931;plastid:14729914;plastid:15028209;plastid:16648217;plastid:20423899;plastid:21531424;plastid:20061580;plastid:24872594;plastid:18431481;plastid:20061580;plastid:21539947;plastid:24361574;plastid:24872594;plastid:18431481;plastid:24872594</t>
  </si>
  <si>
    <t>AT2G34090.1::21798944;AT3G27960.1::21798944;AT4G25200.1::21798944</t>
  </si>
  <si>
    <t>Amigo: "plastid" 15028209|Amigo: "plastid" 11719511|Amigo: "plastid" 15322131|Amigo: "plastid" 18431481|Amigo: "plastid" 14729914|SwissProt: "plastid" 16381842|Tair: "plastid" 15322131|Tair: "plastid" 18431481</t>
  </si>
  <si>
    <t>P82869</t>
  </si>
  <si>
    <t>mitochondrion:27122571;plastid:11719511;plastid:14729914;plastid:15028209;plastid:15322131;plastid:16648217;plastid:20423899;plastid:21531424;plastid:23851315;plastid:21539947;plastid:24361574;plastid:18431481;plastid:20061580;plastid:24872594</t>
  </si>
  <si>
    <t>Q9LW10</t>
  </si>
  <si>
    <t>plastid:21531424;plastid:18431481</t>
  </si>
  <si>
    <t>phospholipase D alpha 1;Encodes phospholipase D alpha 1 (PLD alpha 1). Positive regulator of abscisic acid (ABA) mediated stomatal movements.  PLD alpha 1 plays an important role in seed deterioration and aging in Arabidopsis.</t>
  </si>
  <si>
    <t>endoplasmic reticulum,vacuole</t>
  </si>
  <si>
    <t>Amigo: "mitochondrion,nucleus,plasma membrane" 10198096|SwissProt: "cytosol,plasma membrane,vacuole" 16381842|Tair: "mitochondrion,nucleus,plasma membrane" 10198096|Tair: "plastid" 18431481</t>
  </si>
  <si>
    <t>mitochondrion:10198096;nucleus:10198096;plasma membrane:10198096</t>
  </si>
  <si>
    <t>vacuole:16381842;cytosol:16381842;plasma membrane:16381842</t>
  </si>
  <si>
    <t>Q38882</t>
  </si>
  <si>
    <t>nucleus:10198096;plasma membrane:10198096;plastid:18431481;mitochondrion:10198096</t>
  </si>
  <si>
    <t>cytosol:21166475;extracellular:26572690;golgi:25900983;golgi:25900983;mitochondrion:27122571;plasma membrane:25641898;plasma membrane:19334764;plasma membrane:21433285;plasma membrane:22215637;plasma membrane:26781341;plastid:15028209;plastid:18431481;plastid:24361574;vacuole:23903016</t>
  </si>
  <si>
    <t>AT1G31930.1::16614222;AT2G26300.1::14594812</t>
  </si>
  <si>
    <t>post-illumination chlorophyll fluorescence increase;Encodes a chloroplast-targeted protein localized in the stroma that is a novel component essential for NDH-mediated non-photochemical reduction of the plastoquinone pool in chlororespiratory electron transport.</t>
  </si>
  <si>
    <t>nucleus,golgi,plasma membrane</t>
  </si>
  <si>
    <t>Tair: "plastid" 15028209|Tair: "plastid" 17573537|Tair: "plastid" 18431481</t>
  </si>
  <si>
    <t>B3H4M0</t>
  </si>
  <si>
    <t>plastid:15028209;plastid:17573537;plastid:18431481</t>
  </si>
  <si>
    <t>Q8L828</t>
  </si>
  <si>
    <t>cytosol:21166475;golgi:25900983;golgi:25900983;golgi:25900983;nucleus:23396599;plasma membrane:21433285</t>
  </si>
  <si>
    <t>MAR binding filament-like protein 1;encodes a DNA-binding protein that binds to plastid DNA non-specifically and is associated with nucleoids and thylakoid membranes. The expression of the gene is correlated with the development of thylakoid membranes.</t>
  </si>
  <si>
    <t>cytoskeleton,mitochondrion,nucleus,plastid</t>
  </si>
  <si>
    <t>Amigo: "plastid" 12930969|SwissProt: "nucleus" 16381842|Tair: "plastid" 15322131|Tair: "plastid" 18431481|Tair: "plastid" 12930969</t>
  </si>
  <si>
    <t>plastid:12930969</t>
  </si>
  <si>
    <t>Q9LW85</t>
  </si>
  <si>
    <t>plastid:12930969;plastid:18431481;plastid:15322131</t>
  </si>
  <si>
    <t>nucleus:27177187;nucleus:23396599;plastid:15028209;plastid:15322131;plastid:19676087;plastid:21531424;plastid:26987276;plastid:18431481;plastid:20061580;plastid:23667806;plastid:24872594;plastid:18433418</t>
  </si>
  <si>
    <t>PDI-like 1-6;Encodes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t>
  </si>
  <si>
    <t>Q66GQ3</t>
  </si>
  <si>
    <t>endoplasmic reticulum:16618929;endoplasmic reticulum:22923678;golgi:25900983;plasma membrane:21433285</t>
  </si>
  <si>
    <t>photosystem I subunit H-1;Encodes subunit H of photosystem I reaction center subunit VI.</t>
  </si>
  <si>
    <t>mitochondrion,peroxisome,nucleus,plastid</t>
  </si>
  <si>
    <t>SwissProt: "plastid" 16381842|Tair: "plastid" 15322131|Tair: "plastid" 18431481|Tair: "plastid" 14729914</t>
  </si>
  <si>
    <t>Q9SUI7</t>
  </si>
  <si>
    <t>mitochondrion:27943495;plastid:14729914;plastid:15322131;plastid:21531424;plastid:23390424;plastid:18431481;plastid:20061580;plastid:24872594;plastid:25402197</t>
  </si>
  <si>
    <t>Q9LU14</t>
  </si>
  <si>
    <t>extracellular:28155257;extracellular:25852701</t>
  </si>
  <si>
    <t>nitrile specifier protein 1;Encodes a nitrile-specifier protein NSP1 responsible for constitutive and herbivore-induced simple nitrile formation in rosette leaves. NSP1 is one out of five (At3g16400/NSP1, At2g33070/NSP2, At3g16390/NSP3, At3g16410/NSP4 and At5g48180/NSP5) A. thaliana epithiospecifier protein (ESP) homologues that promote simple nitrile, but not epithionitrile or thiocyanate formation.</t>
  </si>
  <si>
    <t>Q9SDM9</t>
  </si>
  <si>
    <t>extracellular:15694452;extracellular:26572690;golgi:25900983;golgi:25900983;mitochondrion:27122571;plasma membrane:26781341;plastid:24361574;vacuole:25900983</t>
  </si>
  <si>
    <t>PYK10-binding protein 1;The PBP1(PYK10-binding protein 1) assists the PYK10 (beta-glucosidase complex) in its activity and may act like a molecular  chaperone that facilitates the correct polymerization of PYK10, when tissues are damaged and subcellular structures are destroyed by pests.</t>
  </si>
  <si>
    <t>Tair: "cytosol" 15919674|Tair: "nucleus" 14617066</t>
  </si>
  <si>
    <t>O04314</t>
  </si>
  <si>
    <t>nucleus:14617066;cytosol:15919674</t>
  </si>
  <si>
    <t>Mannose-binding lectin superfamily protein;JA-responsive gene</t>
  </si>
  <si>
    <t>Tair: "plastid" 18431481|Tair: "vacuole" 15539469|Tair: "nucleus" 14617066</t>
  </si>
  <si>
    <t>O04309</t>
  </si>
  <si>
    <t>vacuole:15539469;nucleus:14617066;plastid:18431481</t>
  </si>
  <si>
    <t>extracellular:26572690;golgi:25900983;golgi:25900983;mitochondrion:27122571;nucleus:14617066;nucleus:24012629;nucleus:23396599;plasma membrane:25641898;plasma membrane:15574830;plasma membrane:22215637;plasma membrane:26781341;plasma membrane:28443122;plastid:18431481;plastid:20423899;vacuole:15539469;vacuole:25900983</t>
  </si>
  <si>
    <t>mitochondrial processing peptidase alpha subunit;</t>
  </si>
  <si>
    <t>Amigo: "mitochondrion,plastid" 16618929|Amigo: "mitochondrion" 14730085|Amigo: "mitochondrion" 18189341|Amigo: "mitochondrion" 14671022|SwissProt: "mitochondrion" 16381842|Tair: "mitochondrion,plastid" 16618929|Tair: "mitochondrion" 14730085|Tair: "mitochondrion" 15276431|Tair: "mitochondrion" 18189341|Tair: "plasma membrane" 17151019</t>
  </si>
  <si>
    <t>mitochondrion:14671022;mitochondrion:14730085;mitochondrion:16618929;mitochondrion:18189341;plastid:16618929</t>
  </si>
  <si>
    <t>O04308</t>
  </si>
  <si>
    <t>mitochondrion:15276431;plastid:16618929;plasma membrane:17151019;mitochondrion:16618929;mitochondrion:18189341;mitochondrion:14730085</t>
  </si>
  <si>
    <t>mitochondrion:22131051;plastid:22131051</t>
  </si>
  <si>
    <t>mitochondrion:11870776;mitochondrion:14671022;mitochondrion:15276431;mitochondrion:18189341;mitochondrion:21472856;mitochondrion:21841088;mitochondrion:22923678;mitochondrion:27943495;nucleus:24012629;plasma membrane:19334764;plastid:24872594;unclear:16618929;vacuole:17151019</t>
  </si>
  <si>
    <t>UDP-glucosyl transferase 88A1;</t>
  </si>
  <si>
    <t>Q9LK73</t>
  </si>
  <si>
    <t>Legume lectin family protein;Lectin like protein whose expression is induced upon treatment with chitin oligomers.</t>
  </si>
  <si>
    <t>Q9LK72</t>
  </si>
  <si>
    <t>extracellular:15593128;extracellular:16356755;extracellular:28155257;extracellular:24393051;nucleus:14617066;plasma membrane:19334764</t>
  </si>
  <si>
    <t>translationally controlled tumor protein;Encodes a protein homologous to  translationally controlled tumor protein (TCTP) from Drosophila. In flies, TCTP functions guanine nucleotide exchange factor in the TOR signaling pathway. TCTP is expressed throughout the plant with highest levels seen in meristematic regions of the shoot and root. Loss of function alleles are not transmitted through the male gametophyte due to defects in pollen tube growth. Hypomorphs, generated through RNAi, are dwarf and have smaller cells. These plants also have defects in lateral and primary root growth as well as root hair growth. The phenotypes are similar to TOR mutants suggesting that TCTP functions in the is pathway in Arabidopsis as well.</t>
  </si>
  <si>
    <t>SwissProt: "cytosol" 16381842|Tair: "plastid" 18431481|Tair: "nucleus" 14617066|Tair: "plasma membrane" 17644812</t>
  </si>
  <si>
    <t>P31265</t>
  </si>
  <si>
    <t>nucleus:14617066;plastid:18431481;plasma membrane:17644812</t>
  </si>
  <si>
    <t>cytosol:24040826</t>
  </si>
  <si>
    <t>cytosol:21166475;extracellular:26572690;golgi:22430844;nucleus:14617066;nucleus:27177187;plasma membrane:25641898;plasma membrane:17644812;plasma membrane:22215637;plasma membrane:26781341;plastid:14729914;plastid:18431481;plastid:24361574;vacuole:17151019;vacuole:23903016</t>
  </si>
  <si>
    <t>AT2G01950.1::19000166;AT2G42580.1::19000166;AT3G46090.1::17259181</t>
  </si>
  <si>
    <t>Q9LUQ6</t>
  </si>
  <si>
    <t>cytosol:22522809;golgi:25900983;golgi:25900983;golgi:25900983;golgi:25900983;plasma membrane:17317660;plasma membrane:19334764;plasma membrane:26781341</t>
  </si>
  <si>
    <t>Q94C86</t>
  </si>
  <si>
    <t>extracellular:16356755;extracellular:16729891;extracellular:19825673;extracellular:21109274;extracellular:26572690;extracellular:28155257;vacuole:15539469</t>
  </si>
  <si>
    <t>acyl-activating enzyme 7;Encodes a peroxisomal protein with acetyl-CoA synthetase activity that is responsible for the activation of acetate for entry into the glyoxylate cycle.</t>
  </si>
  <si>
    <t>Amigo: "peroxisome" 15533942|Tair: "peroxisome" 17951448</t>
  </si>
  <si>
    <t>peroxisome:15533942</t>
  </si>
  <si>
    <t>Q8VZF1</t>
  </si>
  <si>
    <t>peroxisome:22920973</t>
  </si>
  <si>
    <t>mitochondrion:27943495;peroxisome:17951448;peroxisome:18931141;peroxisome:19329564;plasma membrane:21433285</t>
  </si>
  <si>
    <t>Q9LSP5</t>
  </si>
  <si>
    <t>extracellular:26572690;golgi:25900983;golgi:25900983;plasma membrane:17317660;plasma membrane:17644812;plasma membrane:19334764;plasma membrane:22215637;plasma membrane:22923678;plasma membrane:26781341</t>
  </si>
  <si>
    <t>lipoamide dehydrogenase 2;lipoamide dehydrogenase precursor</t>
  </si>
  <si>
    <t>Amigo: "mitochondrion" 14764908|Amigo: "mitochondrion" 11743114|Amigo: "mitochondrion" 20197505|Amigo: "mitochondrion" 14671022|Amigo: "mitochondrion" 11598235|Amigo: "mitochondrion" 11743115|SwissProt: "mitochondrion" 16381842|Tair: "mitochondrion" 17137349|Tair: "plastid" 15028209|Tair: "mitochondrion" 18385124|Tair: "mitochondrion" 14764908</t>
  </si>
  <si>
    <t>mitochondrion:11598235;mitochondrion:11743114;mitochondrion:11743115;mitochondrion:14671022;mitochondrion:14764908;mitochondrion:20197505</t>
  </si>
  <si>
    <t>Q9M5K2</t>
  </si>
  <si>
    <t>plastid:15028209;mitochondrion:18385124;mitochondrion:14764908;mitochondrion:17137349</t>
  </si>
  <si>
    <t>extracellular:26572690;mitochondrion:11743114;mitochondrion:11743115;mitochondrion:14671022;mitochondrion:14764908;mitochondrion:17137349;mitochondrion:18385124;mitochondrion:20197505;mitochondrion:21472856;mitochondrion:21841088;mitochondrion:22923678;mitochondrion:24727099;mitochondrion:27122571;mitochondrion:27943495;plasma membrane:21433285;plastid:15028209;plastid:24361574;vacuole:15215502</t>
  </si>
  <si>
    <t>AT4G14640.1::17360592</t>
  </si>
  <si>
    <t>S-adenosylmethionine synthetase family protein;S-adenosylmethionine synthetase</t>
  </si>
  <si>
    <t>SwissProt: "cytosol" 16381842|Tair: "nucleus" 15496452|Tair: "plasma membrane" 17644812</t>
  </si>
  <si>
    <t>Q9LUT2</t>
  </si>
  <si>
    <t>plasma membrane:17644812;nucleus:15496452</t>
  </si>
  <si>
    <t>extracellular:26572690;golgi:25900983;golgi:25900983;golgi:25900983;golgi:25900983;golgi:25900983;mitochondrion:27122571;mitochondrion:27943495;nucleus:14505352;nucleus:15496452;nucleus:27177187;nucleus:23396599;plasma membrane:25641898;plasma membrane:15574830;plasma membrane:17317660;plasma membrane:17644812;plasma membrane:19334764;plasma membrane:22215637;plasma membrane:26781341;plastid:24361574;vacuole:25900983</t>
  </si>
  <si>
    <t>Dihydroxyacetone kinase;</t>
  </si>
  <si>
    <t>Q494P3</t>
  </si>
  <si>
    <t>pyrimidine 1;Encodes a protein predicted to have dihydropyrimidine dehydrogenase activity. Its activity has not been demonstrated in vivo, but, it is required for efficient uracil catabolism in Arabidopsis. It localizes to the plastid.</t>
  </si>
  <si>
    <t>Amigo: "plastid" 19413687|Tair: "plastid" 18431481</t>
  </si>
  <si>
    <t>plastid:19413687</t>
  </si>
  <si>
    <t>Q9LVI9</t>
  </si>
  <si>
    <t>glutamine synthetase 1.3;encodes a cytosolic glutamine synthetase, the enzyme has low affinity with substrate ammonium</t>
  </si>
  <si>
    <t>Amigo: "cytosol" 10482686|SwissProt: "cytosol" 16381842|Tair: "plastid" 18431481|Tair: "plasma membrane" 17644812</t>
  </si>
  <si>
    <t>Q9LVI8</t>
  </si>
  <si>
    <t>cytosol:15734919;plasma membrane:17644812;plasma membrane:26781341;plastid:18431481;plastid:21531424;plastid:24872594;plastid:24361574;vacuole:23903016</t>
  </si>
  <si>
    <t>tetraticopeptide domain-containing thioredoxin;Encodes a thioredoxin-like disulfide reductase.  The protein interacts with the yeast Hsp70 protein Ssb2 in vitro.  This interaction is sensitive to the redox status of the thioredoxin domain of AtTDX.</t>
  </si>
  <si>
    <t>Q8VWG7</t>
  </si>
  <si>
    <t>Amigo: "plastid" 15322131|Amigo: "plastid" 14729914|Tair: "plastid" 15322131|Tair: "plastid" 14729914</t>
  </si>
  <si>
    <t>plastid:14729914;plastid:15322131</t>
  </si>
  <si>
    <t>Q8LDI7</t>
  </si>
  <si>
    <t>plastid:15322131;plastid:14729914</t>
  </si>
  <si>
    <t>plastid:14729914;plastid:15322131;plastid:24872594</t>
  </si>
  <si>
    <t>AT1G27300.1::21798944</t>
  </si>
  <si>
    <t>Galactose mutarotase-like superfamily protein;</t>
  </si>
  <si>
    <t>Q9LVH6</t>
  </si>
  <si>
    <t>translocon at the outer membrane of chloroplasts 64-III;Integral chloroplast outer membrane protein.</t>
  </si>
  <si>
    <t>Q9LVH5</t>
  </si>
  <si>
    <t>mitochondrion:12954611;plastid:14741350;plastid:21515817</t>
  </si>
  <si>
    <t>golgi:25900983;golgi:25900983;golgi:25900983;golgi:25900983;golgi:25900983;mitochondrion:27943495;mitochondrion:21896887;plasma membrane:19334764;plasma membrane:21433285;plastid:12766230;plastid:18431481;plastid:22923678;plastid:20061580;plastid:24872594;vacuole:25900983</t>
  </si>
  <si>
    <t>Q9LV35</t>
  </si>
  <si>
    <t>cytosol:21166475;plasma membrane:25641898;plasma membrane:26781341</t>
  </si>
  <si>
    <t>AT2G37620.1::21798944;AT3G53750.1::21798944</t>
  </si>
  <si>
    <t>B-S glucosidase 44;</t>
  </si>
  <si>
    <t>Q9LV33</t>
  </si>
  <si>
    <t>extracellular:15593128;extracellular:16287169;extracellular:16356755;extracellular:16729891;extracellular:26572690;extracellular:28155257;extracellular:28003327;golgi:25900983;golgi:25900983;golgi:25900983;golgi:25900983;golgi:25900983</t>
  </si>
  <si>
    <t>receptor for activated C kinase 1C;Encodes a protein with similarity to mammalian RACKs. RACKs function to shuttle activated protein kinase C to different subcellular sites and may also function as a scaffold through physical interactions with other proteins. RACK1C has no phenotype on its own and probably acts redundantly with RACK1A and RACK1B.</t>
  </si>
  <si>
    <t>Q9LV28</t>
  </si>
  <si>
    <t>cytosol:22522809;nucleus:15496452;plasma membrane:25641898</t>
  </si>
  <si>
    <t>AT4G35470.1::21798944</t>
  </si>
  <si>
    <t>modifier of snc1,4;Encodes MOS4 (Modifier of snc1, 4), a nuclear protein homologous to human Breast Cancer-Amplified Sequence (BCAS2).  MOS4 interacts with AtCDC5 and PRL1.  All three proteins are essential for plant innate immunity.</t>
  </si>
  <si>
    <t>Amigo: "nucleus" 17575050|SwissProt: "nucleus" 16381842|Tair: "nucleus" 17575050|Tair: "nucleus" 15496452</t>
  </si>
  <si>
    <t>nucleus:17575050</t>
  </si>
  <si>
    <t>Q949S9</t>
  </si>
  <si>
    <t>nucleus:15496452;nucleus:17575050</t>
  </si>
  <si>
    <t>cytoskeleton:24134884;nucleus:15496452;nucleus:27177187;nucleus:23396599</t>
  </si>
  <si>
    <t>AT1G04510.1::19629177;AT1G04510.1::19629177;AT1G06220.1::19629177;AT1G06220.1::19629177;AT1G07360.1::19629177;AT1G07360.1::19629177;AT1G09770.1::17575050;AT1G09770.1::17575050;AT1G09770.1::19629177;AT1G09770.1::19629177;AT1G10580.1::19629177;AT1G10580.1::19629177;AT1G15200.1::19629177;AT1G15200.1::19629177;AT1G20960.1::19629177;AT1G20960.1::19629177;AT1G32490.1::19629177;AT1G32490.1::19629177;AT1G77180.1::19629177;AT1G77180.1::19629177;AT1G80070.1::19629177;AT1G80070.1::19629177;AT2G33340.1::19629177;AT2G33340.1::19629177;AT2G38770.1::19629177;AT2G38770.1::19629177;AT2G43770.1::19629177;AT2G43770.1::19629177;AT3G15730.1::19629177;AT3G15730.1::19629177;AT3G18790.1::19629177;AT3G18790.1::19629177;AT3G20820.1::19629177;AT3G20820.1::19629177;AT3G60190.1::19629177;AT3G60190.1::19629177;AT4G15900.1::19629177;AT4G15900.1::19629177;AT4G19410.1::19629177;AT4G19410.1::19629177;AT5G28740.1::19629177;AT5G28740.1::19629177;AT5G41770.1::19629177;AT5G41770.1::19629177;AT5G42080.1::19629177;AT5G42080.1::19629177;AT5G64270.1::19629177;AT5G64270.1::19629177</t>
  </si>
  <si>
    <t>Q9LV21</t>
  </si>
  <si>
    <t>cytosol:21166475;extracellular:26572690;golgi:25900983;golgi:25900983;golgi:25900983;golgi:25900983;golgi:25900983;mitochondrion:27122571;plasma membrane:25641898;plasma membrane:22318864;vacuole:25900983</t>
  </si>
  <si>
    <t>AT5G20890.1::21798944</t>
  </si>
  <si>
    <t>Amigo: "plastid" 18431481|Amigo: "plastid" 12766230|Tair: "plastid" 18431481|Tair: "plastid" 12766230</t>
  </si>
  <si>
    <t>Q9LS48</t>
  </si>
  <si>
    <t>plastid:12766230;plastid:18431481;plastid:21531424;plastid:22923678;plastid:20061580;plastid:24872594</t>
  </si>
  <si>
    <t>Q9LS40</t>
  </si>
  <si>
    <t>extracellular:26572690;extracellular:28155257;golgi:25900983;plasma membrane:19334764</t>
  </si>
  <si>
    <t>Q9LSA3</t>
  </si>
  <si>
    <t>cytosol:15734919;cytosol:22522809;extracellular:26572690;golgi:25900983;golgi:25900983;golgi:25900983;golgi:25900983;golgi:25900983;nucleus:23396599;vacuole:25900983</t>
  </si>
  <si>
    <t>actin 2;Encodes an actin that is constitutively expressed in vegetative structures but not pollen. ACT2 is involved in tip growth of root hairs.</t>
  </si>
  <si>
    <t>SwissProt: "cytoskeleton,cytosol" 16381842|Tair: "nucleus" 14617066</t>
  </si>
  <si>
    <t>Q96292</t>
  </si>
  <si>
    <t>RAB GTPase homolog G3F;</t>
  </si>
  <si>
    <t>Tair: "nucleus" 14617066|Tair: "plasma membrane" 17644812</t>
  </si>
  <si>
    <t>Q9LS94</t>
  </si>
  <si>
    <t>extracellular:26572690;golgi:22430844;golgi:25900983;golgi:25900983;golgi:25900983;golgi:21826108;golgi:25900983;nucleus:14617066;plasma membrane:17644812;plasma membrane:19334764;plasma membrane:22215637;plasma membrane:26781341;vacuole:25900983</t>
  </si>
  <si>
    <t>Q3E7Q5</t>
  </si>
  <si>
    <t>Amigo: "plastid" 12938931|Amigo: "plastid" 15322131|Amigo: "plastid" 15028209|Amigo: "plastid" 18431481|Tair: "plastid" 12938931|Tair: "plastid" 15322131|Tair: "plastid" 15028209</t>
  </si>
  <si>
    <t>Q8H0U5</t>
  </si>
  <si>
    <t>golgi:25900983;golgi:25900983;golgi:25900983;golgi:25900983;mitochondrion:27943495;nucleus:23396599;plasma membrane:19334764;plastid:12938931;plastid:15028209;plastid:15322131;plastid:20423899;plastid:21531424;plastid:23851315;plastid:20061580;plastid:23390424;plastid:24872594;plastid:24361574;plastid:18431481;plastid:20061580;plastid:23667806;plastid:24872594;vacuole:25900983</t>
  </si>
  <si>
    <t>2-oxoglutarate (2OG) and Fe(II)-dependent oxygenase superfamily protein;</t>
  </si>
  <si>
    <t>Q3E7E3</t>
  </si>
  <si>
    <t>presequence protease 1;Zinc metalloprotease pitrilysin subfamily A. Signal peptide degrading enzyme targeted to mitochondria and chloroplasts. Expressed only in siliques and flowers</t>
  </si>
  <si>
    <t>Amigo: "mitochondrion,plastid" 14617063|SwissProt: "mitochondrion,plastid" 16381842|Tair: "plastid" 12938931|Tair: "plastid" 15028209|Tair: "mitochondrion,plastid" 14617063|Tair: "plastid" 16207701</t>
  </si>
  <si>
    <t>mitochondrion:14617063;plastid:14617063</t>
  </si>
  <si>
    <t>Q9LJL3</t>
  </si>
  <si>
    <t>plastid:15028209;plastid:16207701;plastid:14617063;plastid:12938931;mitochondrion:14617063</t>
  </si>
  <si>
    <t>mitochondrion:14578924;plastid:14578924</t>
  </si>
  <si>
    <t>golgi:25900983;golgi:25900983;mitochondrion:27943495;plastid:12938931;plastid:15028209;plastid:16207701;plastid:20423899;plastid:21531424;plastid:23851315;plastid:18431481;plastid:18633119;plastid:20061580;plastid:24361574;plastid:24872594</t>
  </si>
  <si>
    <t>Protein of unknown function (DUF3754);</t>
  </si>
  <si>
    <t>Q8RWC3</t>
  </si>
  <si>
    <t>endoplasmic reticulum:22923678;plasma membrane:15574830;plasma membrane:17317660;plasma membrane:17644812;plasma membrane:19334764;plasma membrane:22215637;plasma membrane:23990937;plasma membrane:26781341</t>
  </si>
  <si>
    <t>PTEN 2;</t>
  </si>
  <si>
    <t>Q9LT75</t>
  </si>
  <si>
    <t>cytosol:21166475;golgi:25900983;golgi:25900983;golgi:25900983;plasma membrane:21433285;vacuole:25900983</t>
  </si>
  <si>
    <t>GroES-like zinc-binding alcohol dehydrogenase family protein;Encodes a catalytically active cinnamyl alcohol dehydrogenase which uses p-coumaryl aldehyde as a preferred substrate. It can also use caffeyl, coniferyl and  d-hydroxyconiferyl aldehydes as substrates.</t>
  </si>
  <si>
    <t>P48523</t>
  </si>
  <si>
    <t>D-3-phosphoglycerate dehydrogenase;</t>
  </si>
  <si>
    <t>Amigo: "mitochondrion" 14671022|Amigo: "plastid" 18431481|Tair: "mitochondrion" 14671022|Tair: "plastid" 18431481</t>
  </si>
  <si>
    <t>Q9LT69</t>
  </si>
  <si>
    <t>golgi:25900983;golgi:25900983;golgi:25900983;mitochondrion:14671022;plastid:20423899;plastid:21531424;plastid:18431481;plastid:20061580;plastid:24361574;plastid:24872594</t>
  </si>
  <si>
    <t>branched-chain aminotransferase4;Belongs to the branched-chain amino acid aminotransferase gene family. Encodes a methionine-oxo-acid transaminase. Involved in the methionine chain elongation pathway that leads to the ultimate biosynthesis of methionine-derived glucosinolates.</t>
  </si>
  <si>
    <t>Amigo: "cytosol" 17056707|SwissProt: "cytosol" 16381842|Tair: "cytosol" 17056707</t>
  </si>
  <si>
    <t>cytosol:17056707</t>
  </si>
  <si>
    <t>Q9LE06</t>
  </si>
  <si>
    <t>cytosol:12068099;cytosol:17056707</t>
  </si>
  <si>
    <t>eukaryotic initiation factor 4A-III;Encodes an RNA helicase that may be a component of the Exon Junction Complex. Subcellular localization is modulated by stress. Under normal conditions it is localized to the nuceloplasm but under hyopoxic conditions it localizes to the nucleolus and splicing speckles.</t>
  </si>
  <si>
    <t>Amigo: "nucleus" 19435936|SwissProt: "nucleus" 16381842|Tair: "nucleus" 15496452|Tair: "nucleus" 14617066</t>
  </si>
  <si>
    <t>nucleus:19435936</t>
  </si>
  <si>
    <t>Q94A52</t>
  </si>
  <si>
    <t>nucleus:14617066;nucleus:15496452</t>
  </si>
  <si>
    <t>cytosol:19435936;nucleus:19435936</t>
  </si>
  <si>
    <t>golgi:25900983;golgi:25900983;golgi:25900983;golgi:25900983;golgi:25900983;nucleus:14617066;nucleus:15496452;nucleus:27177187;nucleus:23396599;vacuole:25900983</t>
  </si>
  <si>
    <t>cell elongation protein / DWARF1 / DIMINUTO (DIM);Involved in the conversion of the early brassinosteroid precursor  24-methylenecholesterol to campesterol. Brassinosteroids affect cellular elongation. Mutants have dwarf phenotype.  DWF1 is a Ca2+-dependent calmodulin-binding protein.</t>
  </si>
  <si>
    <t>RING/U-box superfamily protein;</t>
  </si>
  <si>
    <t>Q9LT14</t>
  </si>
  <si>
    <t>AT2G16740.1::21798944</t>
  </si>
  <si>
    <t>flower-specific, phytochrome-associated protein phosphatase 3;Encodes catalytic subunit of serine/threonine protein phosphatase 2A.  It can associate with phytochromes A and B in vitro.  Mutant plants display an accelerated flowering phenotype.</t>
  </si>
  <si>
    <t>Amigo: "nucleus" 15610358|SwissProt: "cytosol" 16381842|Tair: "nucleus" 15610358</t>
  </si>
  <si>
    <t>Q9LHE7</t>
  </si>
  <si>
    <t>cytosol:23404889;nucleus:23404889;plasma membrane:23404889;unclear:15610358</t>
  </si>
  <si>
    <t>AT2G36270.1::23404889;AT2G36270.1::23404889;AT2G36270.1::23404889;AT2G36270.1:n,u,c,l,e,u,s:23404889;AT2G41070.1::23404889;AT3G56850.1::23404889</t>
  </si>
  <si>
    <t>translocase of the outer mitochondrial membrane 40;Encodes a component of the TOM receptor complex responsible for the recognition and translocation of cytosolically synthesized mitochondrial preproteins. With TOM22, functions as the transit peptide receptor at the surface of the mitochondrial outer membrane and facilitates the movement of preproteins into the translocation pore.</t>
  </si>
  <si>
    <t>Amigo: "mitochondrion" 14671022|Amigo: "mitochondrion" 11743115|Amigo: "mitochondrion" 14730085|Amigo: "mitochondrion" 11161051|SwissProt: "mitochondrion" 16381842|Tair: "mitochondrion" 14730085|Tair: "mitochondrion,plastid" 16618929|Tair: "mitochondrion" 15276431|Tair: "plasma membrane" 17151019</t>
  </si>
  <si>
    <t>mitochondrion:11161051;mitochondrion:11743115;mitochondrion:14671022;mitochondrion:14730085</t>
  </si>
  <si>
    <t>Q9LHE5</t>
  </si>
  <si>
    <t>plastid:16618929;mitochondrion:15276431;mitochondrion:14730085;plasma membrane:17151019;mitochondrion:16618929</t>
  </si>
  <si>
    <t>golgi:25900983;golgi:25900983;golgi:25900983;golgi:25900983;mitochondrion:11161051;mitochondrion:11743114;mitochondrion:11743115;mitochondrion:11870776;mitochondrion:12970493;mitochondrion:14671022;mitochondrion:14730085;mitochondrion:15276431;mitochondrion:15604729;mitochondrion:21841088;mitochondrion:22923678;mitochondrion:27122571;mitochondrion:27943495;mitochondrion:21896887;plasma membrane:19334764;unclear:16618929;vacuole:15215502;vacuole:17151019</t>
  </si>
  <si>
    <t>AT1G27390.1::17981999;AT2G19080.1::17981999;AT2G19080.1::17981999;AT3G27080.1::17981999;AT5G09420.1::17981999;AT5G09420.1::17981999;AT5G40930.1::17981999;AT5G40930.1::17981999</t>
  </si>
  <si>
    <t>T-complex protein 1 alpha subunit;Encodes a putative cytoplasmic chaperonin that is similar to mouse Tcp-1 (t complex polypeptide 1).</t>
  </si>
  <si>
    <t>cytosol:21166475;extracellular:26572690;golgi:25900983;golgi:25900983;golgi:25900983;golgi:25900983;golgi:25900983;mitochondrion:27122571;nucleus:23396599;plasma membrane:25641898;plasma membrane:19334764;plasma membrane:26781341;vacuole:23903016;vacuole:25900983</t>
  </si>
  <si>
    <t>pumilio 5;Encodes a member of the Arabidopsis Pumilio (APUM) proteins containing PUF domain (eight repeats of approximately 36 amino acids each). PUF proteins regulate both mRNA stability and translation through sequence-specific binding to the 3' UTR of target mRNA transcripts.</t>
  </si>
  <si>
    <t>Q9LJX4</t>
  </si>
  <si>
    <t>cytosol:21166475;extracellular:28003327;vacuole:23903016</t>
  </si>
  <si>
    <t>trigalactosyldiacylglycerol2;Encodes a permease-like component of an ABC transporter involved in lipid transfer from ER to chloroplast. A phosphatidic acid-binding protein with a predicted mycobacterial cell entry domain. It is tethered to the inner chloroplast envelope membrane facing the outer envelope membrane. Presumed bacterial orthologs of TGD1 and TGD2 in Gram-negative bacteria are typically organized in transcriptional units, suggesting their involvement in a common biological process. Mutations in this gene suppress the low temperature-induced phenotype of Arabidopsis tocopherol-deficient mutant vte2.</t>
  </si>
  <si>
    <t>Amigo: "plastid" 16818883|SwissProt: "plastid" 16381842|Tair: "plastid" 12938931|Tair: "plastid" 18431481|Tair: "plastid" 16818883|Tair: "plastid" 12766230</t>
  </si>
  <si>
    <t>plastid:16818883</t>
  </si>
  <si>
    <t>Q9LTR2</t>
  </si>
  <si>
    <t>plastid:16818883;plastid:12766230;plastid:18431481;plastid:12938931</t>
  </si>
  <si>
    <t>cytosol:28611809;golgi:25900983;plasma membrane:25641898;plasma membrane:19334764;plastid:12766230;plastid:12938931;plastid:21531424;plastid:22923678;plastid:18431481;plastid:20061580;plastid:24872594</t>
  </si>
  <si>
    <t>PYRIMIDINE B;encodes aspartate carbamoyltransferase catalyzing the second step in the de novo pyrimidine ribonucleotide biosynthesis</t>
  </si>
  <si>
    <t>P49077</t>
  </si>
  <si>
    <t>cytosol:21166475;plastid:16207701;plastid:21531424;plastid:18431481;plastid:20061580;plastid:24361574;plastid:24872594</t>
  </si>
  <si>
    <t>endoribonuclease L-PSP family protein;</t>
  </si>
  <si>
    <t>Amigo: "mitochondrion,plastid" 16618929|Amigo: "plastid" 15028209|Amigo: "vacuole" 15539469|Amigo: "plastid" 18431481|Tair: "mitochondrion,plastid" 16618929|Tair: "vacuole" 15539469|Tair: "plastid" 18431481</t>
  </si>
  <si>
    <t>mitochondrion:16618929;plastid:15028209;plastid:16618929;plastid:18431481;vacuole:15539469</t>
  </si>
  <si>
    <t>Q94JQ4</t>
  </si>
  <si>
    <t>vacuole:15539469;plastid:16618929;plastid:18431481;mitochondrion:16618929</t>
  </si>
  <si>
    <t>extracellular:26572690;mitochondrion:21841088;mitochondrion:27943495;plastid:15028209;plastid:16648217;plastid:20423899;plastid:21531424;plastid:22923678;plastid:23851315;plastid:20061580;plastid:24872594;plastid:18431481;plastid:18433418;plastid:20061580;plastid:24361574;plastid:24872594;plastid:18431481;unclear:16618929</t>
  </si>
  <si>
    <t>Q8RWP0</t>
  </si>
  <si>
    <t>Q2V3U3</t>
  </si>
  <si>
    <t>Q9LT39</t>
  </si>
  <si>
    <t>extracellular:15593128;extracellular:16356755;extracellular:16729891;extracellular:21109274;extracellular:24393051;extracellular:26572690;extracellular:28155257;extracellular:25852701;golgi:25900983;golgi:25900983;golgi:25900983;golgi:25900983;golgi:25900983;nucleus:27177187;nucleus:23396599;plasma membrane:19334764;plastid:15028209;vacuole:25900983</t>
  </si>
  <si>
    <t>purin 7;5'-phosphoribosyl-4-(N-succinocarboxamide)-5-aminoimidazole synthetase (PUR7, syn. SAICAR synthetase), catalyzes aspartate addition at the alpha-amino group to the growing purine backbone.</t>
  </si>
  <si>
    <t>P38025</t>
  </si>
  <si>
    <t>proton gradient regulation 7;</t>
  </si>
  <si>
    <t>Q9LU39</t>
  </si>
  <si>
    <t>plastid:20061580;plastid:24361574;plastid:24872594</t>
  </si>
  <si>
    <t>MAP kinase kinase 5;Encodes a mitogen-activated kinase kinase, dual specific protein kinase that is expressed in vegetative tissues and floral buds. Involved in innate immunity. This protein activates MPK3/MPK6 and early-defense genes redundantly with MKK4.In plants with both MKK5 and MKK6 levels reduced by RNAi plants, floral organs do not abscise suggestion a role for both proteins in mediating floral organ abscission.</t>
  </si>
  <si>
    <t>Q8RXG3</t>
  </si>
  <si>
    <t>golgi:25900983;golgi:25900983;golgi:25900983;golgi:25900983;golgi:25900983</t>
  </si>
  <si>
    <t>AT2G43790.1::19513235</t>
  </si>
  <si>
    <t>UDP-glucosyl transferase 71B1;Encodes a glucosyltransferase that can attach glucose to a number of hydroxylated phenolic compounds as well as quercetins in vitro</t>
  </si>
  <si>
    <t>Q9LSY9</t>
  </si>
  <si>
    <t>Receptor-like protein kinase-related family protein;contains Pfam profile: PF01657 Domain of unknown function that is usually associated with protein kinase domain Pfam:PF00069, however this protein does not have the protein kinase domain</t>
  </si>
  <si>
    <t>Amigo: "vacuole" 15539469|SwissProt: "extracellular" 16381842|Tair: "vacuole" 15539469</t>
  </si>
  <si>
    <t>Q9LRJ9</t>
  </si>
  <si>
    <t>extracellular:15593128;extracellular:16356755;extracellular:26572690;extracellular:28155257;extracellular:25852701;vacuole:15539469</t>
  </si>
  <si>
    <t>20S proteasome alpha subunit C1;Encodes the alpha-3 subunit of 20s proteasome.</t>
  </si>
  <si>
    <t>SwissProt: "cytosol,nucleus" 16381842|Tair: "vacuole" 15215502</t>
  </si>
  <si>
    <t>O81148</t>
  </si>
  <si>
    <t>cytosol:21166475;extracellular:26572690;golgi:25900983;plasma membrane:19334764;plasma membrane:26781341;vacuole:15215502;vacuole:23903016</t>
  </si>
  <si>
    <t>Pyridoxal phosphate (PLP)-dependent transferases superfamily protein;Genetically redundant with POP3;mediates pollen tube guidance. Double mutants are self sterile; gamma-aminobutyrate transaminase subunit precursor; nuclear gene for mitochondrial product. Encodes gamma-aminobutyrate transaminase that uses pyruvate instead of alpha-ketoglutarate as cosubstrate. Mutations in POP2/HER1 render roots resistant to the inhibitory growth effects of the volatile organic compound E-2-hexenal implicated in plant defense.</t>
  </si>
  <si>
    <t>Amigo: "mitochondrion" 14671022|Amigo: "mitochondrion" 12492832|Tair: "mitochondrion" 12492832|Tair: "plasma membrane" 17151019</t>
  </si>
  <si>
    <t>Q94CE5</t>
  </si>
  <si>
    <t>plasma membrane:17151019;mitochondrion:12492832</t>
  </si>
  <si>
    <t>extracellular:26572690;golgi:22430844;golgi:25900983;golgi:25900983;mitochondrion:12492832;mitochondrion:14671022;mitochondrion:21472856;mitochondrion:21841088;mitochondrion:22923678;mitochondrion:23444301;mitochondrion:24727099;mitochondrion:27122571;mitochondrion:27943495;mitochondrion:21896887;mitochondrion:23444301;plasma membrane:21433285;plastid:21531424;plastid:23851315;plastid:24361574;vacuole:17151019</t>
  </si>
  <si>
    <t>Ribosomal L27e protein family;</t>
  </si>
  <si>
    <t>Q8LCL3</t>
  </si>
  <si>
    <t>cytosol:17934214;cytosol:21166475;cytosol:15734919;cytosol:22522809;extracellular:26572690;golgi:25900983;golgi:25900983;golgi:25900983;golgi:25900983;nucleus:23396599;plasma membrane:25641898;plasma membrane:19334764;plasma membrane:26781341;vacuole:23903016;vacuole:25900983</t>
  </si>
  <si>
    <t>alternative oxidase 1A;Encodes AOX1a, an isoform of alternative oxidase that is expressed in rosettes, flowers, and root. The alternative oxidase of plant mitochondria transfers electrons from the ubiquinone pool to oxygen without energy conservations.  It is regulated through transcriptional control and by pyruvate.  Plays a role in shoot acclimation to low temperature.  Also is capable of ameliorating reactive oxygen species production when the cytochrome pathway is inhibited.  AOX1a also functions as a marker for mitochondrial retrograde response.</t>
  </si>
  <si>
    <t>Amigo: "mitochondrion" 14671022|Amigo: "mitochondrion" 15642340|SwissProt: "mitochondrion" 16381842|Tair: "mitochondrion,plastid" 16618929|Tair: "mitochondrion" 15276431</t>
  </si>
  <si>
    <t>mitochondrion:14671022;mitochondrion:15642340</t>
  </si>
  <si>
    <t>Q39219</t>
  </si>
  <si>
    <t>mitochondrion:14671022;mitochondrion:15276431;mitochondrion:21296373;mitochondrion:21472856;mitochondrion:22923678;mitochondrion:27122571;mitochondrion:27943495;mitochondrion:21896887;plastid:14729914;unclear:16618929</t>
  </si>
  <si>
    <t>20S proteasome beta subunit D1;Encodes 20S proteasome beta subunit PBD1 (PBD1).</t>
  </si>
  <si>
    <t>SwissProt: "cytosol,nucleus" 16381842|Tair: "vacuole" 15215502|Tair: "plasma membrane" 17151019</t>
  </si>
  <si>
    <t>O23714</t>
  </si>
  <si>
    <t>cytosol:21166475;plasma membrane:17317660;vacuole:15215502;vacuole:17151019;vacuole:23903016</t>
  </si>
  <si>
    <t>ATP sulfurylase 1;encodes ATP sulfurylase, the first enzyme in the sulfate assimilation pathway of Arabidopsis.</t>
  </si>
  <si>
    <t>Amigo: "plastid" 8058839|Tair: "plastid" 8058839|Tair: "plasma membrane" 17317660|Tair: "plastid" 18431481|Tair: "plastid" 18633119</t>
  </si>
  <si>
    <t>plastid:8058839</t>
  </si>
  <si>
    <t>Q9LIK9</t>
  </si>
  <si>
    <t>plasma membrane:17317660;plastid:18633119;plastid:18431481;plastid:8058839</t>
  </si>
  <si>
    <t>golgi:25900983;mitochondrion:27943495;plasma membrane:17317660;plastid:16207701;plastid:20423899;plastid:21531424;plastid:23851315;plastid:18431481;plastid:18633119;plastid:20061580;plastid:24361574;plastid:24872594;vacuole:25900983</t>
  </si>
  <si>
    <t>ADP-ribosylation factor C1;A member of ARF GTPase family. A thaliana has 21 members of this family, known to be essential for vesicle coating and uncoating and functions in GTP-binding. Gene encoding ADP-ribosylation factor and similar to ADP-ribosylation factor GB:P91924 (Dugesia japonica), other ARFs and ARF-like proteins.</t>
  </si>
  <si>
    <t>Pyruvate kinase family protein;encodes a chloroplast pyruvate kinase alpha subunit. Important for seed oil biosynthesis. Ubiquitously expressed, with significantly increased expression in maturing seeds.</t>
  </si>
  <si>
    <t>Amigo: "plastid" 17892448|Amigo: "plastid" 17557808|Tair: "plastid" 17892448|Tair: "plastid" 16207701|Tair: "plastid" 18431481|Tair: "plastid" 17557808</t>
  </si>
  <si>
    <t>plastid:17557808;plastid:17892448</t>
  </si>
  <si>
    <t>Q9LIK0</t>
  </si>
  <si>
    <t>plastid:17557808;plastid:17892448;plastid:18431481;plastid:16207701</t>
  </si>
  <si>
    <t>plastid:17892448</t>
  </si>
  <si>
    <t>extracellular:26572690;golgi:25900983;golgi:25900983;golgi:25900983;golgi:25900983;golgi:25900983;mitochondrion:27943495;plasma membrane:21433285;plastid:15028209;plastid:16207701;plastid:20423899;plastid:21531424;plastid:23851315;plastid:18431481;plastid:20061580;plastid:24361574;plastid:24872594;vacuole:25900983</t>
  </si>
  <si>
    <t>AT1G19680.1::21798944;AT1G34320.1::21798944;AT1G60010.1::21798944;AT1G61590.1::21798944;AT2G02410.1::21798944;AT2G30580.1::21798944;AT3G01690.1::21798944;AT3G56130.1::21798944;AT3G59920.1::21798944;AT3G60360.1::21798944;AT4G20300.1::21798944;AT4G24240.1::21798944;AT5G04600.1::21798944;AT5G10210.1::21798944;AT5G14390.1::21798944;AT5G14660.1::21798944;AT5G35410.1::21798944</t>
  </si>
  <si>
    <t>O23290</t>
  </si>
  <si>
    <t>extracellular:26572690;golgi:25900983;golgi:25900983;golgi:25900983;golgi:25900983;golgi:25900983;plasma membrane:25641898;plasma membrane:19334764;plasma membrane:22215637;vacuole:25900983</t>
  </si>
  <si>
    <t>AT4G28640.1::21798944</t>
  </si>
  <si>
    <t>Amigo: "plasma membrane" 16618929|Amigo: "plastid" 18431481|Amigo: "plastid" 16461379|Amigo: "plastid" 15028209|Amigo: "plastid" 15322131|Amigo: "plastid" 16414959|Amigo: "nucleus" 14617066|Amigo: "plastid" 14729914|SwissProt: "cytosol,plastid" 16381842|Tair: "plasma membrane" 16618929|Tair: "plastid" 16461379|Tair: "plastid" 15028209|Tair: "plastid" 15322131|Tair: "plastid" 16414959|Tair: "nucleus" 14617066</t>
  </si>
  <si>
    <t>nucleus:14617066;plasma membrane:16618929;plastid:14729914;plastid:15028209;plastid:15322131;plastid:16414959;plastid:16461379;plastid:18431481</t>
  </si>
  <si>
    <t>Q9LW57</t>
  </si>
  <si>
    <t>plastid:15028209;plastid:16414959;plastid:16461379;plastid:15322131;nucleus:14617066;plasma membrane:16618929</t>
  </si>
  <si>
    <t>golgi:25900983;golgi:25900983;golgi:25900983;golgi:25900983;golgi:25900983;mitochondrion:27943495;nucleus:14617066;plasma membrane:25641898;plasma membrane:16618929;plasma membrane:19334764;plasma membrane:22923678;plastid:11719511;plastid:11826309;plastid:14729914;plastid:15028209;plastid:15322131;plastid:16648217;plastid:20423899;plastid:21531424;plastid:23549413;plastid:23851315;plastid:20061580;plastid:23390424;plastid:24872594;plastid:18431481;plastid:16414959;plastid:16461379;plastid:22274653;plastid:18431481;plastid:18633119;plastid:20061580;plastid:24872594;vacuole:25900983</t>
  </si>
  <si>
    <t>cyanase;cyanase</t>
  </si>
  <si>
    <t>O22683</t>
  </si>
  <si>
    <t>Q94JY3</t>
  </si>
  <si>
    <t>Amigo: "nucleus" 15610358|Amigo: "plasma membrane" 17644812|Tair: "nucleus" 15610358|Tair: "plasma membrane" 17644812</t>
  </si>
  <si>
    <t>nucleus:15610358;plasma membrane:17644812</t>
  </si>
  <si>
    <t>Q9LUG8</t>
  </si>
  <si>
    <t>cytosol:21166475;extracellular:26572690;golgi:25900983;golgi:25900983;mitochondrion:27122571;plasma membrane:17644812;plasma membrane:26781341;plastid:24361574</t>
  </si>
  <si>
    <t>heteroglycan glucosidase 1;</t>
  </si>
  <si>
    <t>Q93Y12</t>
  </si>
  <si>
    <t>Nucleic acid-binding proteins superfamily;</t>
  </si>
  <si>
    <t>Amigo: "plastid" 18431481|Amigo: "plastid" 15028209|Amigo: "nucleus" 14617066|Amigo: "plastid" 18633119|Tair: "plastid" 18431481|Tair: "nucleus" 14617066|Tair: "plastid" 18633119</t>
  </si>
  <si>
    <t>nucleus:14617066;plastid:15028209;plastid:18431481;plastid:18633119</t>
  </si>
  <si>
    <t>Q9LK47</t>
  </si>
  <si>
    <t>nucleus:14617066;plastid:18633119;plastid:18431481</t>
  </si>
  <si>
    <t>nucleus:14617066;plastid:15028209;plastid:18431481;plastid:20423899;plastid:21531424;plastid:18633119;plastid:20061580;plastid:24361574;plastid:24872594</t>
  </si>
  <si>
    <t>S-adenosyl-l-homocysteine (SAH) hydrolase 2;</t>
  </si>
  <si>
    <t>vacuole,peroxisome,nucleus,plastid,mitochondrion,cytosol</t>
  </si>
  <si>
    <t>Tair: "plasma membrane" 17317660|Tair: "vacuole" 15215502</t>
  </si>
  <si>
    <t>Q9LK36</t>
  </si>
  <si>
    <t>plasma membrane:17317660;vacuole:15215502</t>
  </si>
  <si>
    <t>cytosol:21166475;plasma membrane:17317660;plasma membrane:19334764;plasma membrane:22215637;plasma membrane:26781341;plastid:24361574;vacuole:15215502</t>
  </si>
  <si>
    <t>UDP-D-glucuronate 4-epimerase 6;UDP-D-glucuronate 4-epimerase</t>
  </si>
  <si>
    <t>SwissProt: "golgi" 16381842</t>
  </si>
  <si>
    <t>Q9LIS3</t>
  </si>
  <si>
    <t>golgi:22430844;golgi:22923678;golgi:25900983;golgi:25122472;golgi:25900983;golgi:25900983;golgi:25900983;golgi:25900983;vacuole:25900983</t>
  </si>
  <si>
    <t>AT4G09570.1::19130088;AT4G09570.1::19130088</t>
  </si>
  <si>
    <t>dehydratase family;</t>
  </si>
  <si>
    <t>heat shock protein 60;mitochondrial chaperonin HSP. assist in  rapid assembly of the oligomeric protein structures in the mitochondria.</t>
  </si>
  <si>
    <t>Amigo: "mitochondrion" 11743114|Amigo: "mitochondrion" 16407270|Amigo: "cytosol" 17883376|Amigo: "mitochondrion" 14671022|Amigo: "mitochondrion" 11743115|Amigo: "mitochondrion" 12492832|SwissProt: "mitochondrion" 16381842|Tair: "mitochondrion" 14671022|Tair: "mitochondrion" 15276431|Tair: "mitochondrion" 16407270|Tair: "plasma membrane" 17151019</t>
  </si>
  <si>
    <t>cytosol:17883376;mitochondrion:11743114;mitochondrion:11743115;mitochondrion:12492832;mitochondrion:14671022;mitochondrion:16407270</t>
  </si>
  <si>
    <t>P29197</t>
  </si>
  <si>
    <t>mitochondrion:16407270;mitochondrion:14671022;plasma membrane:17151019;mitochondrion:15276431</t>
  </si>
  <si>
    <t>mitochondrion:10948212</t>
  </si>
  <si>
    <t>cytosol:15734919;extracellular:26572690;golgi:25900983;golgi:25900983;golgi:25900983;golgi:25900983;golgi:25900983;mitochondrion:11743115;mitochondrion:14671022;mitochondrion:15276431;mitochondrion:17137349;mitochondrion:21472856;mitochondrion:21841088;mitochondrion:22923678;mitochondrion:23444301;mitochondrion:24727099;mitochondrion:27122571;mitochondrion:27943495;mitochondrion:21896887;mitochondrion:23444301;nucleus:23396599;plasma membrane:19334764;plasma membrane:21433285;plastid:21531424;plastid:24361574;vacuole:15215502;vacuole:17151019;vacuole:23903016;vacuole:25900983</t>
  </si>
  <si>
    <t>glutathione-disulfide reductase;Encodes a cytosolic glutathione reductase.</t>
  </si>
  <si>
    <t>SwissProt: "cytosol" 16381842|Tair: "peroxisome" 17951448</t>
  </si>
  <si>
    <t>P48641</t>
  </si>
  <si>
    <t>Q9LRN0</t>
  </si>
  <si>
    <t>golgi:25900983;golgi:25900983;golgi:25900983;plastid:18431481;plastid:24872594;plastid:22274653</t>
  </si>
  <si>
    <t>ATP binding;encodes a MRP-like protein with a nucleotide-binding domain.</t>
  </si>
  <si>
    <t>Q6STH5</t>
  </si>
  <si>
    <t>golgi:25900983;golgi:25900983;golgi:25900983;golgi:25900983;golgi:25900983;mitochondrion:27122571;plastid:21531424;plastid:18431481;plastid:20061580;plastid:24361574;plastid:24872594;vacuole:25900983</t>
  </si>
  <si>
    <t>aldehyde dehydrogenase 2C4;Arabidopsis thaliana aldehyde dehydrogenase AtALDH1a mRNA. a sinapaldehyde dehydrogenase  catalyzes both the oxidation of coniferylaldehyde and sinapaldehyde forming ferulic acid and sinapic acid, respectively</t>
  </si>
  <si>
    <t>Q56YU0</t>
  </si>
  <si>
    <t>extracellular:26572690;golgi:25900983;mitochondrion:27122571;plasma membrane:22215637;plasma membrane:26781341</t>
  </si>
  <si>
    <t>proline extensin-like receptor kinase 1;encodes an ortholog of Brassica napus proline extensin-like receptor kinase. Expression of the brassica gene is induced by wounding and fungal infection.</t>
  </si>
  <si>
    <t>Amigo: "plasma membrane" 12374299|Amigo: "plasma membrane" 16618929|Tair: "plasma membrane" 17644812|Tair: "plasma membrane" 16618929</t>
  </si>
  <si>
    <t>plasma membrane:12374299;plasma membrane:16618929</t>
  </si>
  <si>
    <t>Q9LV48</t>
  </si>
  <si>
    <t>golgi:25900983;golgi:25900983;plasma membrane:25641898;plasma membrane:16618929;plasma membrane:17317660;plasma membrane:17644812;plasma membrane:19334764;plasma membrane:21433285;plasma membrane:22215637;plasma membrane:22318864;plasma membrane:22923678;plasma membrane:26781341</t>
  </si>
  <si>
    <t>plastidic type i signal peptidase 1;Encodes a signal peptidase Plsp1 (plastidic type I signal peptidase 1).  Required for thylakoid development. Functions in the maturation of the 75-kD component of the translocon at the outer envelope membrane of chloroplasts and oxygen evolving complex subunit 33 (OE33).</t>
  </si>
  <si>
    <t>Amigo: "plastid" 16275749|SwissProt: "plastid" 16381842|Tair: "plastid" 15322131|Tair: "plastid" 15028209|Tair: "plastid" 16275749</t>
  </si>
  <si>
    <t>plastid:16275749</t>
  </si>
  <si>
    <t>Q8H0W1</t>
  </si>
  <si>
    <t>plastid:15028209;plastid:15322131;plastid:16275749</t>
  </si>
  <si>
    <t>plasma membrane:19334764;plastid:15028209;plastid:15322131;plastid:23851315;plastid:18431481;plastid:20061580;plastid:24872594</t>
  </si>
  <si>
    <t>Q9LRX8</t>
  </si>
  <si>
    <t>cytosol:17934214;cytosol:21166475;cytosol:15734919;cytosol:22522809;extracellular:26572690;golgi:25900983;golgi:25900983;golgi:25900983;golgi:25900983;golgi:25900983;nucleus:23396599;plasma membrane:25641898;plasma membrane:19334764;plasma membrane:22215637;plasma membrane:26781341;vacuole:25900983</t>
  </si>
  <si>
    <t>FK506-binding protein 15 kD-1;immunophilin (FKBP15-1)</t>
  </si>
  <si>
    <t>SwissProt: "endoplasmic reticulum" 16381842</t>
  </si>
  <si>
    <t>Q38935</t>
  </si>
  <si>
    <t>endoplasmic reticulum:22923678</t>
  </si>
  <si>
    <t>AT3G16310.1::21798944</t>
  </si>
  <si>
    <t>rotamase FKBP 1;Encodes a a high molecular weight member of the FK506 binding protein (FKBP) family.  It has three FKBP12-like domains, tetratricopeptide repeats, and a putative calmodulin binding domain. Modulates thermotolerance by interacting with HSP90.1 and affecting the accumulation of HsfA2-regulated sHSPs.</t>
  </si>
  <si>
    <t>Amigo: "nucleus" 19366428</t>
  </si>
  <si>
    <t>nucleus:19366428</t>
  </si>
  <si>
    <t>Q38931</t>
  </si>
  <si>
    <t>cytosol:21166475;extracellular:26572690;plasma membrane:21433285;vacuole:23903016</t>
  </si>
  <si>
    <t>AT2G26150.1::19366428;AT2G26150.1::19366428;AT5G48570.1::19876748;AT5G48570.1::19876748;AT5G48570.1::19876748;AT5G52640.1::19366428;AT5G52640.1::19366428;AT5G52640.1::19366428</t>
  </si>
  <si>
    <t>ribosomal protein L5;Encodes ribosomal protein L5 that binds to 5S ribosomal RNA and in involved in its export from the nucleus to the cytoplasm. Identified in a screen for enhancers of as1. as1/pgy double mutants show defects in leaf vascular patterning and adaxial cell fate. Double mutant analysis indicates pgy genes function in the same pathway as REV, KAN1 and KAN2.</t>
  </si>
  <si>
    <t>Amigo: "cytosol" 17934214|SwissProt: "cytosol,nucleus" 16381842|Tair: "plasma membrane" 17317660|Tair: "cytosol" 17934214|Tair: "vacuole" 15215502|Tair: "nucleus" 12711688|Tair: "plastid" 18431481</t>
  </si>
  <si>
    <t>Q8LBI1</t>
  </si>
  <si>
    <t>plasma membrane:17317660;nucleus:12711688;cytosol:17934214;plastid:18431481;vacuole:15215502</t>
  </si>
  <si>
    <t>cytosol:12711688;nucleus:12711688</t>
  </si>
  <si>
    <t>cytosol:17934214;cytosol:21166475;cytosol:15734919;cytosol:15821981;cytosol:22522809;extracellular:26572690;golgi:25900983;golgi:25900983;golgi:25900983;golgi:25900983;golgi:25900983;mitochondrion:21841088;nucleus:14505352;nucleus:23396599;plasma membrane:25641898;plasma membrane:17317660;plasma membrane:19334764;plasma membrane:20843791;plasma membrane:22215637;plasma membrane:26781341;plastid:15028209;vacuole:15215502;vacuole:23903016;vacuole:25900983</t>
  </si>
  <si>
    <t>glyoxylate reductase 1;Encodes gamma-hydroxybutyrate dehydrogenase (AtGHBDH).  Contains a NADP-binding domain.  GHBDH is proposed to function in oxidative stress tolerance.</t>
  </si>
  <si>
    <t>Amigo: "cytosol" 18495639|Tair: "cytosol" 18495639</t>
  </si>
  <si>
    <t>cytosol:18495639</t>
  </si>
  <si>
    <t>Q9LSV0</t>
  </si>
  <si>
    <t>cytosol:21166475;extracellular:26572690;golgi:25900983;peroxisome:19329564;plasma membrane:22215637;plasma membrane:26781341</t>
  </si>
  <si>
    <t>aminoalcoholphosphotransferase;aminoalcoholphosphotransferase (AAPT2) mRNA, complete cds</t>
  </si>
  <si>
    <t>O82568</t>
  </si>
  <si>
    <t>Amidase family protein;</t>
  </si>
  <si>
    <t>Q9LI77</t>
  </si>
  <si>
    <t>mitochondrion:27943495;plastid:16207701;plastid:18431481;plastid:20423899;plastid:21531424;plastid:20061580;plastid:23549413;plastid:24361574;plastid:24872594</t>
  </si>
  <si>
    <t>Q9LI75</t>
  </si>
  <si>
    <t>plasma membrane:21433285;plastid:18431481;plastid:21531424;plastid:22923678;plastid:20061580;plastid:24872594</t>
  </si>
  <si>
    <t>Hydroxyproline-rich glycoprotein family protein;actin binding protein required for normal chloroplast positioning</t>
  </si>
  <si>
    <t>Amigo: "plastid" 18715957|SwissProt: "plastid" 16381842|Tair: "plastid" 18715957|Tair: "plastid" 18431481</t>
  </si>
  <si>
    <t>plastid:18715957</t>
  </si>
  <si>
    <t>Q9LI74</t>
  </si>
  <si>
    <t>plastid:18715957;plastid:18431481</t>
  </si>
  <si>
    <t>plastid:14615600;plastid:21515817;plastid:18715957</t>
  </si>
  <si>
    <t>plasma membrane:26781341;plastid:18431481;plastid:23549413;plastid:20061580</t>
  </si>
  <si>
    <t>allene oxide cyclase 1;encodes allene oxide cyclase.  One of four genes in Arabidopsis that encode this enzyme, which catalyzes an essential step in jasmonic acid biosynthesis. Gene expression is induced during senescence, a process that involves jasmonic acid signalling pathway.</t>
  </si>
  <si>
    <t>SwissProt: "plastid" 16381842|Tair: "plastid" 12938931|Tair: "plastid" 15322131|Tair: "plastid" 18431481</t>
  </si>
  <si>
    <t>Q9LS03</t>
  </si>
  <si>
    <t>golgi:25900983;golgi:25900983;golgi:25900983;golgi:25900983;mitochondrion:27122571;plastid:12938931;plastid:15028209;plastid:15322131;plastid:18431481;plastid:20423899;plastid:21531424;plastid:23851315;plastid:20061580;plastid:24872594;plastid:24361574</t>
  </si>
  <si>
    <t>allene oxide cyclase 2;Encodes allene oxide cyclase.  One of four genes in Arabidopsis that encode this enzyme, which catalyzes an essential step in jasmonic acid biosynthesis. Gene expression is induced during senescence, a process that involves jasmonic acid signalling pathway. Note: Nomenclature for Arabidopsis allene oxide cyclase 2 (AOC2, AT3G25770) gene is based on Stenzel et al. 2003 Plant Molecular Biology 51:895-911. AOC2 (AT3G25770) is also referred to as AOC3 in He et al. 2002 Plant Physiology, 128:876-884.</t>
  </si>
  <si>
    <t>Amigo: "plastid" 16923014|SwissProt: "plastid" 16381842|Tair: "plastid" 12938931|Tair: "plastid" 15322131|Tair: "plastid" 18431481|Tair: "plastid" 18633119|Tair: "plastid" 16923014</t>
  </si>
  <si>
    <t>Q9LS02</t>
  </si>
  <si>
    <t>plastid:16923014;plastid:12938931;plastid:18633119;plastid:18431481;plastid:15322131</t>
  </si>
  <si>
    <t>plastid:12938931;plastid:15028209;plastid:15322131;plastid:20423899;plastid:21531424;plastid:23851315;plastid:20061580;plastid:24872594;plastid:16923014;plastid:18633119;plastid:20061580;plastid:24361574;plastid:18431481;plastid:24872594</t>
  </si>
  <si>
    <t>protein phosphatase 2A  subunit A2;one of three genes encoding the protein phosphatase 2A regulatory subunit</t>
  </si>
  <si>
    <t>Q38950</t>
  </si>
  <si>
    <t>cytosol:21166475;golgi:25900983;golgi:25900983;golgi:25900983;golgi:25900983;plasma membrane:25641898;plasma membrane:17317660;plasma membrane:21433285;plasma membrane:22215637;plasma membrane:26781341;vacuole:25900983</t>
  </si>
  <si>
    <t>AT3G26020.1::21798944</t>
  </si>
  <si>
    <t>2-oxoacid dehydrogenases acyltransferase family protein;Nuclear encoded dihydrolipoamide S-acetyltransferase (LTA2) that encodes teh  Pyruvate Decarboxylase E2 subunit. Mutant has embryo defect.</t>
  </si>
  <si>
    <t>Amigo: "plastid" 10364395|Tair: "plastid" 12938931|Tair: "plastid" 18431481|Tair: "plastid" 10364395</t>
  </si>
  <si>
    <t>plastid:10364395</t>
  </si>
  <si>
    <t>Q9SQI8</t>
  </si>
  <si>
    <t>plastid:10364395;plastid:18431481;plastid:12938931</t>
  </si>
  <si>
    <t>extracellular:26572690;golgi:25900983;golgi:25900983;golgi:25900983;golgi:25900983;golgi:25900983;nucleus:23396599;plasma membrane:25641898;plasma membrane:19334764;plasma membrane:21433285;plasma membrane:22318864;plastid:12938931;plastid:15028209;plastid:18431481;plastid:20423899;plastid:21531424;plastid:26987276;plastid:20061580;plastid:23390424;plastid:24872594;plastid:24361574;plastid:24872594;plastid:20061580;plastid:24872594;vacuole:25900983</t>
  </si>
  <si>
    <t>AT1G34430.1::21798944;AT1G79070.1::21798944;AT3G25545.1::21798944</t>
  </si>
  <si>
    <t>ribosomal protein L15;encodes a plastid ribosomal protein CL15, a constituent of the large subunit of the ribosomal complex</t>
  </si>
  <si>
    <t>Amigo: "plastid" 1581570|SwissProt: "plastid" 16381842|Tair: "plastid" 16207701|Tair: "plastid" 18431481</t>
  </si>
  <si>
    <t>plastid:1581570</t>
  </si>
  <si>
    <t>P25873</t>
  </si>
  <si>
    <t>golgi:25900983;golgi:25900983;golgi:25900983;golgi:25900983;golgi:25900983;nucleus:27177187;nucleus:23396599;plasma membrane:25641898;plasma membrane:19334764;plasma membrane:22215637;plastid:15028209;plastid:16207701;plastid:20423899;plastid:21531424;plastid:23549413;plastid:23851315;plastid:26987276;plastid:20061580;plastid:24872594;plastid:18431481;plastid:18633119;plastid:20061580;plastid:24361574;plastid:24872594;plastid:23667806;vacuole:25900983</t>
  </si>
  <si>
    <t>Thioredoxin superfamily protein;encodes periredoxin Q which decomposes peroxides and plays a role in the protection of the photosynthetic apparatus</t>
  </si>
  <si>
    <t>Amigo: "plastid" 15322131|Amigo: "plastid" 16507087|SwissProt: "cytosol,plastid" 16381842|Tair: "plastid" 12938931|Tair: "plastid" 16507087|Tair: "plastid" 15322131|Tair: "plastid" 16414959|Tair: "plastid" 18431481</t>
  </si>
  <si>
    <t>plastid:15322131;plastid:16507087</t>
  </si>
  <si>
    <t>Q9LU86</t>
  </si>
  <si>
    <t>plastid:16414959;plastid:12938931;plastid:16507087;plastid:18431481;plastid:15322131</t>
  </si>
  <si>
    <t>extracellular:15157177;mitochondrion:27943495;plastid:12938931;plastid:15028209;plastid:15322131;plastid:18431481;plastid:20049866;plastid:20423899;plastid:21531424;plastid:22274653;plastid:23851315;plastid:20061580;plastid:24872594;plastid:24361574;plastid:16414959;plastid:20061580;plastid:24872594</t>
  </si>
  <si>
    <t>Amigo: "plastid" 15028209|Amigo: "plastid" 15322131|Amigo: "plastid" 16414959|Amigo: "plastid" 18431481|Amigo: "plastid" 14729914|SwissProt: "cytosol,plastid" 16381842|Tair: "plastid" 15322131|Tair: "plastid" 15028209|Tair: "plastid" 16414959|Tair: "plastid" 14729914</t>
  </si>
  <si>
    <t>plastid:14729914;plastid:15028209;plastid:15322131;plastid:16414959;plastid:18431481</t>
  </si>
  <si>
    <t>Q9LU85</t>
  </si>
  <si>
    <t>plastid:15028209;plastid:16414959;plastid:15322131;plastid:14729914</t>
  </si>
  <si>
    <t>mitochondrion:27943495;plasma membrane:19334764;plastid:14729914;plastid:15028209;plastid:15322131;plastid:21531424;plastid:22274653;plastid:23549413;plastid:23851315;plastid:24872594;plastid:16414959;plastid:18431481;plastid:20061580;plastid:22274653;plastid:23667806;plastid:24872594</t>
  </si>
  <si>
    <t>cytochrome P450, family 71, subfamily B, polypeptide 23;putative cytochrome P450</t>
  </si>
  <si>
    <t>Q9LTM0</t>
  </si>
  <si>
    <t>plasma membrane:19334764;plasma membrane:26781341</t>
  </si>
  <si>
    <t>Melibiase family protein;</t>
  </si>
  <si>
    <t>Q9LIN8</t>
  </si>
  <si>
    <t>extracellular:15593128;extracellular:16356755;extracellular:26572690;extracellular:28155257</t>
  </si>
  <si>
    <t>Q9LIN0</t>
  </si>
  <si>
    <t>tonoplast intrinsic protein 2;gamma tonoplast intrinsic protein 2 (TIP2). expressed throughout the plant and transcript level is increased upon NaCl or ABA treatments. NaCl stress-sensitive yeast mutant strains exhibit more resistance to salt when expressing this protein.</t>
  </si>
  <si>
    <t>Amigo: "endoplasmic reticulum" 19922653|SwissProt: "vacuole" 16381842|Tair: "vacuole" 15539469|Tair: "plastid" 18431481|Tair: "plasma membrane" 17151019</t>
  </si>
  <si>
    <t>endoplasmic reticulum:19922653</t>
  </si>
  <si>
    <t>Q41963</t>
  </si>
  <si>
    <t>vacuole:15539469;plasma membrane:17151019;plastid:18431481</t>
  </si>
  <si>
    <t>endoplasmic reticulum:14576283;endoplasmic reticulum:19922653;peroxisome:10737809;peroxisome:16236160;vacuole:14576283;vacuole:19922653</t>
  </si>
  <si>
    <t>extracellular:26572690;golgi:22430844;golgi:25900983;golgi:25900983;golgi:25900983;golgi:25900983;golgi:25900983;mitochondrion:27943495;plasma membrane:25641898;plasma membrane:12678916;plasma membrane:15060130;plasma membrane:15574830;plasma membrane:19334764;plasma membrane:22215637;plasma membrane:23990937;plasma membrane:26781341;plastid:18431481;plastid:20061580;plastid:20061580;vacuole:15539469;vacuole:17151019;vacuole:22923678</t>
  </si>
  <si>
    <t>AT1G73190.1::23163742;AT3G16240.1::23163742;AT3G26520.1::23163742;AT3G53420.1::23163742</t>
  </si>
  <si>
    <t>phosphate transporter 2;1;low affinity phosphate transporter</t>
  </si>
  <si>
    <t>SwissProt: "plastid" 16381842|Tair: "plastid" 12938931|Tair: "plastid" 12172020|Tair: "plastid" 18431481</t>
  </si>
  <si>
    <t>Q38954</t>
  </si>
  <si>
    <t>plastid:18431481;plastid:12172020;plastid:12938931</t>
  </si>
  <si>
    <t>eukaryotic release factor 1-3;</t>
  </si>
  <si>
    <t>P35614</t>
  </si>
  <si>
    <t>glyceraldehyde 3-phosphate dehydrogenase A subunit;Encodes one of the two subunits forming the photosynthetic glyceraldehyde-3-phosphate dehydrogenase (GAPDH) and as such a constituent of the supramolecular complex with phosphoribulokinase (PRK) thought to be linked by a small peptide encoded by CP12-2. GapA-1 is coordinately expressed by light with PRK and CP12-2. The enzyme activity, tested in leaf protein extracts dropped significantly after external sucrose treatment for the photosynthetic GAPDH (NADPH-dependent) but not for the cytosolic GAPDH (NADH-dependent).</t>
  </si>
  <si>
    <t>Amigo: "plastid" 15533878|Amigo: "plastid" 16923014|SwissProt: "plastid" 16381842|Tair: "plastid" 15322131|Tair: "plastid" 18431481|Tair: "plastid" 18633119|Tair: "plastid" 16923014</t>
  </si>
  <si>
    <t>plastid:15533878;plastid:16923014</t>
  </si>
  <si>
    <t>P25856</t>
  </si>
  <si>
    <t>plastid:16923014;plastid:18633119;plastid:18431481;plastid:15322131</t>
  </si>
  <si>
    <t>cytosol:22522809;golgi:25900983;golgi:25900983;golgi:25900983;golgi:25900983;golgi:25900983;mitochondrion:27122571;mitochondrion:27943495;nucleus:23396599;plasma membrane:25641898;plasma membrane:19334764;plasma membrane:22215637;plasma membrane:26781341;plastid:12766230;plastid:15322131;plastid:16207701;plastid:20423899;plastid:21531424;plastid:23549413;plastid:23851315;plastid:20061580;plastid:24872594;plastid:16923014;plastid:18431481;plastid:18433418;plastid:18633119;plastid:20061580;plastid:24361574;plastid:24872594;vacuole:25900983</t>
  </si>
  <si>
    <t>AT1G32060.1::17947231;AT3G62410.1::17947231</t>
  </si>
  <si>
    <t>cofactor assembly of complex C;</t>
  </si>
  <si>
    <t>Amigo: "plastid" 18593701|Tair: "plastid" 18593701|Tair: "plastid" 18431481</t>
  </si>
  <si>
    <t>plastid:18593701</t>
  </si>
  <si>
    <t>Q9LSE4</t>
  </si>
  <si>
    <t>plastid:18593701;plastid:18431481</t>
  </si>
  <si>
    <t>plastid:21531424;plastid:18431481;plastid:20061580;plastid:24872594</t>
  </si>
  <si>
    <t>Glycosyl hydrolase family 38 protein;</t>
  </si>
  <si>
    <t>Tair: "vacuole" 15215502|Tair: "plasma membrane" 17151019</t>
  </si>
  <si>
    <t>B3H6B8</t>
  </si>
  <si>
    <t>CCR-like;transcripts are  differentially regulated at the level of mRNA stability at different times of day controlled by the circadian clock. mRNAs are targets of the mRNA degradation pathway mediated by the downstream (DST) instability determinant.</t>
  </si>
  <si>
    <t>Q96500</t>
  </si>
  <si>
    <t>plastid:15028209;plastid:18431481;plastid:21531424;plastid:24872594;plastid:23390424;plastid:24361574</t>
  </si>
  <si>
    <t>shikimate kinase like 1;</t>
  </si>
  <si>
    <t>Q9LW20</t>
  </si>
  <si>
    <t>YELLOW STRIPE like 6;Arabidopsis thaliana metal-nicotianamine transporter YSL6</t>
  </si>
  <si>
    <t>SwissProt: "plasma membrane" 16381842|Tair: "plasma membrane" 17151019</t>
  </si>
  <si>
    <t>Q6R3K6</t>
  </si>
  <si>
    <t>vacuole:23898343</t>
  </si>
  <si>
    <t>plasma membrane:25641898;plasma membrane:19334764;vacuole:17151019;vacuole:23903016</t>
  </si>
  <si>
    <t>Cytochrome C1 family;</t>
  </si>
  <si>
    <t>Amigo: "plasma membrane" 17317660|Amigo: "mitochondrion" 15276431|Amigo: "vacuole" 15215502|Amigo: "mitochondrion" 18189341|Amigo: "plasma membrane" 17151019|Amigo: "mitochondrion" 14671022|Tair: "plasma membrane" 17317660|Tair: "mitochondrion" 15276431|Tair: "vacuole" 15215502|Tair: "mitochondrion" 18189341|Tair: "mitochondrion" 14671022</t>
  </si>
  <si>
    <t>mitochondrion:14671022;mitochondrion:15276431;mitochondrion:18189341;plasma membrane:17151019;plasma membrane:17317660;vacuole:15215502</t>
  </si>
  <si>
    <t>Q9LK29</t>
  </si>
  <si>
    <t>plasma membrane:17317660;mitochondrion:14671022;mitochondrion:18189341;mitochondrion:15276431;vacuole:15215502</t>
  </si>
  <si>
    <t>golgi:25900983;golgi:25900983;golgi:25900983;mitochondrion:11870776;mitochondrion:14671022;mitochondrion:15276431;mitochondrion:18189341;mitochondrion:21472856;mitochondrion:21841088;mitochondrion:22923678;mitochondrion:27122571;mitochondrion:27943495;mitochondrion:21896887;plasma membrane:17317660;plasma membrane:19334764;plasma membrane:21433285;vacuole:15215502;vacuole:17151019;vacuole:25900983</t>
  </si>
  <si>
    <t>glucose-6-phosphate dehydrogenase 5;</t>
  </si>
  <si>
    <t>Q9LK23</t>
  </si>
  <si>
    <t>succinate dehydrogenase 2-1;One of three isoforms of the iron-sulfur component of the succinate dehydrogenase complex, a component of the mitochondrial respiratory chain complex II. The product of the nuclear encoded gene is imported into the mitochondrion.  Expressed during germination and post-germinative growth.</t>
  </si>
  <si>
    <t>Amigo: "mitochondrion" 14671022|Amigo: "mitochondrion" 11442063|SwissProt: "mitochondrion" 16381842|Tair: "mitochondrion" 15276431|Tair: "mitochondrion" 11442063</t>
  </si>
  <si>
    <t>mitochondrion:11442063;mitochondrion:14671022</t>
  </si>
  <si>
    <t>Q8LBZ7</t>
  </si>
  <si>
    <t>mitochondrion:11442063;mitochondrion:15276431</t>
  </si>
  <si>
    <t>mitochondrion:12970493;mitochondrion:14671022;mitochondrion:15276431;mitochondrion:21296373;mitochondrion:21472856;mitochondrion:21841088;mitochondrion:22923678;mitochondrion:23444301;mitochondrion:27122571;mitochondrion:27943495;plasma membrane:19334764</t>
  </si>
  <si>
    <t>Sucrase/ferredoxin-like family protein;</t>
  </si>
  <si>
    <t>Q0WR20</t>
  </si>
  <si>
    <t>cytosol:21166475;golgi:25900983;mitochondrion:21841088;mitochondrion:27943495;plasma membrane:19334764</t>
  </si>
  <si>
    <t>carbamoyl phosphate synthetase A;carbamoyl phosphate synthetase small subunit mRNA (carA),</t>
  </si>
  <si>
    <t>Q9LVW7</t>
  </si>
  <si>
    <t>mitochondrion:21841088;plastid:16207701;plastid:21531424;plastid:18431481;plastid:18633119;plastid:20061580;plastid:24361574</t>
  </si>
  <si>
    <t>AT1G29900.1::21798944</t>
  </si>
  <si>
    <t>monodehydroascorbate reductase 4;Encodes a peroxisome membrane-bound monodehydroascorbate reductase, involved in the ascorbate-glutathione cycle which removes toxic H2O2</t>
  </si>
  <si>
    <t>Amigo: "peroxisome" 16146528|SwissProt: "cytosol" 16381842|Tair: "plastid" 12938931|Tair: "peroxisome" 16146528</t>
  </si>
  <si>
    <t>peroxisome:16146528</t>
  </si>
  <si>
    <t>Q9LK94</t>
  </si>
  <si>
    <t>peroxisome:16146528;plastid:12938931</t>
  </si>
  <si>
    <t>golgi:25900983;mitochondrion:27943495;peroxisome:19329564;plasma membrane:25641898;plasma membrane:19334764;plastid:12938931</t>
  </si>
  <si>
    <t>ribosomal protein L12-C;50S ribosomal protein L12-C</t>
  </si>
  <si>
    <t>Amigo: "plastid" 8125949|SwissProt: "plastid" 16381842|Tair: "plastid" 15322131|Tair: "plastid" 15028209|Tair: "plastid" 18633119|Tair: "plastid" 14729914</t>
  </si>
  <si>
    <t>plastid:8125949</t>
  </si>
  <si>
    <t>P36212</t>
  </si>
  <si>
    <t>plastid:15028209;plastid:18633119;plastid:15322131;plastid:14729914</t>
  </si>
  <si>
    <t>mitochondrion:27943495;plasma membrane:25641898;plastid:11826309;plastid:14729914;plastid:15028209;plastid:15322131;plastid:16648217;plastid:20423899;plastid:21531424;plastid:24872594;plastid:26987276;plastid:18633119;plastid:24361574</t>
  </si>
  <si>
    <t>NADPH:quinone oxidoreductase;Encodes NAD(P)H:quinone reductase which is an FMN binding protein that catalyzes the reduction of quinone substrates to hydroquinones.The enzyme activity was confirmed by in vitro assay.</t>
  </si>
  <si>
    <t>Tair: "plastid" 18431481|Tair: "plastid" 18633119|Tair: "plasma membrane" 15060130</t>
  </si>
  <si>
    <t>Q9LK88</t>
  </si>
  <si>
    <t>plastid:18633119;plasma membrane:15060130;plastid:18431481</t>
  </si>
  <si>
    <t>cytosol:21166475;extracellular:26572690;mitochondrion:21841088;mitochondrion:27943495;plastid:18431481;plastid:20423899;plastid:18633119;plastid:20061580;plastid:24361574;plastid:24872594</t>
  </si>
  <si>
    <t>DegP protease 1;Encodes a DegP protease; nuclear gene encoding chloroplast-targeted protease that can degrade two lumenal proteins, plastocyanin and OE33, suggesting a role as a general-purpose protease in the thylakoid lumen.  Involved in the degradation of D1 protein of PS II, hence participating in the repair of PS II damages caused by photoinhibition.</t>
  </si>
  <si>
    <t>Amigo: "plastid" 11719511|Amigo: "plastid" 11826309|Amigo: "plastid" 9507020|SwissProt: "plastid" 16381842|Tair: "plastid" 11719511|Tair: "plastid" 18431481|Tair: "plastid" 9507020|Tair: "nucleus" 14617066</t>
  </si>
  <si>
    <t>plastid:11719511;plastid:11826309;plastid:9507020</t>
  </si>
  <si>
    <t>O22609</t>
  </si>
  <si>
    <t>plastid:11719511;nucleus:14617066;plastid:9507020;plastid:18431481</t>
  </si>
  <si>
    <t>plastid:25161662</t>
  </si>
  <si>
    <t>nucleus:14617066;nucleus:23396599;plastid:11719511;plastid:11826309;plastid:14729914;plastid:15028209;plastid:16648217;plastid:20049866;plastid:20423899;plastid:21531424;plastid:24361574;plastid:24872594;plastid:18431481;plastid:20061580;plastid:24872594;plastid:18433418</t>
  </si>
  <si>
    <t>Q9LHA7</t>
  </si>
  <si>
    <t>cytosol:21166475;extracellular:16287169;extracellular:26572690;extracellular:28155257;golgi:25900983;golgi:25900983;golgi:25900983;golgi:25900983;golgi:25900983;nucleus:27177187;plasma membrane:19334764;vacuole:25900983</t>
  </si>
  <si>
    <t>TRAF-like family protein;</t>
  </si>
  <si>
    <t>nucleus,peroxisome,plastid</t>
  </si>
  <si>
    <t>Amigo: "plastid" 12938931|Amigo: "vacuole" 15539469|Tair: "plastid" 12938931|Tair: "vacuole" 15539469</t>
  </si>
  <si>
    <t>plastid:12938931;vacuole:15539469</t>
  </si>
  <si>
    <t>Q9LHA6</t>
  </si>
  <si>
    <t>nucleus:23396599;plastid:12938931;plastid:20061580;plastid:24872594;vacuole:15539469</t>
  </si>
  <si>
    <t>Protein of unknown function (DUF677);</t>
  </si>
  <si>
    <t>Q9LHD9</t>
  </si>
  <si>
    <t>Protein of unknown function (DUF677);Possesses a transmembrane domain and a small region that has sequence similarities to integrins from fungi, insects and humans. Is localized to plasma membrane and cytoplasm.</t>
  </si>
  <si>
    <t>Amigo: "plasma membrane" 10196471|Amigo: "plasma membrane" 9807828|SwissProt: "plasma membrane" 16381842|Tair: "plasma membrane" 10196471</t>
  </si>
  <si>
    <t>plasma membrane:10196471;plasma membrane:9807828</t>
  </si>
  <si>
    <t>Q9XF11</t>
  </si>
  <si>
    <t>plasma membrane:10196471</t>
  </si>
  <si>
    <t>plasma membrane:22215637;plastid:24361574</t>
  </si>
  <si>
    <t>ATPase, V0/A0 complex, subunit C/D;</t>
  </si>
  <si>
    <t>Amigo: "vacuole" 15215502|Amigo: "plasma membrane" 17644812|Amigo: "plasma membrane" 17151019|Amigo: "vacuole" 15539469|Amigo: "vacuole" 16618929|SwissProt: "vacuole" 16381842|Tair: "vacuole" 15215502|Tair: "vacuole" 16618929|Tair: "plasma membrane" 17644812</t>
  </si>
  <si>
    <t>plasma membrane:17151019;plasma membrane:17644812;vacuole:15215502;vacuole:15539469;vacuole:16618929</t>
  </si>
  <si>
    <t>Q9LJI5</t>
  </si>
  <si>
    <t>plasma membrane:17644812;vacuole:15215502;vacuole:16618929</t>
  </si>
  <si>
    <t>extracellular:26572690;golgi:22430844;golgi:21826108;plasma membrane:25641898;plasma membrane:17644812;plasma membrane:20843791;plasma membrane:22215637;plastid:20061580;vacuole:15215502;vacuole:15539469;vacuole:16618929;vacuole:17151019;vacuole:22923678;vacuole:23903016</t>
  </si>
  <si>
    <t>Amigo: "vacuole" 15539469|Amigo: "vacuole" 15215502|Amigo: "plasma membrane" 17151019|SwissProt: "vacuole" 16381842|Tair: "vacuole" 15215502|Tair: "plasma membrane" 17151019</t>
  </si>
  <si>
    <t>Q9LHA4</t>
  </si>
  <si>
    <t>golgi:22430844;golgi:25900983;golgi:25900983;golgi:25900983;golgi:25900983;plasma membrane:15574830;plasma membrane:20843791;plasma membrane:22215637;plasma membrane:26091700;vacuole:15215502;vacuole:15539469;vacuole:17151019;vacuole:23903016;vacuole:25900983</t>
  </si>
  <si>
    <t>AT1G31880.1::21798944;AT5G08330.1::21798944;AT5G23130.1::21798944;AT5G63310.1::21798944</t>
  </si>
  <si>
    <t>Amigo: "plasma membrane" 17317660|Amigo: "plasma membrane" 17644812|Amigo: "plastid" 15028209|Tair: "plasma membrane" 17317660|Tair: "plastid" 15028209</t>
  </si>
  <si>
    <t>plasma membrane:17317660;plasma membrane:17644812;plastid:15028209</t>
  </si>
  <si>
    <t>Q9MBH2</t>
  </si>
  <si>
    <t>extracellular:26572690;plasma membrane:15574830;plasma membrane:17317660;plasma membrane:17644812;plastid:15028209</t>
  </si>
  <si>
    <t>Domain of unknown function (DUF3598);</t>
  </si>
  <si>
    <t>Q3EAX5</t>
  </si>
  <si>
    <t>plastid:20423899;plastid:21531424;plastid:20061580;plastid:24361574</t>
  </si>
  <si>
    <t>Glycosyl transferase, family 35;Encodes a plastidic alpha-glucan phosphorylase.  In vitro, the enzyme has a preference for maltooligosaccharides, such as maltoheptaose.</t>
  </si>
  <si>
    <t>Amigo: "plastid" 15028209|Amigo: "plastid" 15173560|Amigo: "plastid" 16207701|Amigo: "plastid" 18431481|Amigo: "plastid" 18633119|Tair: "plastid" 18431481|Tair: "plastid" 18633119</t>
  </si>
  <si>
    <t>plastid:15028209;plastid:15173560;plastid:16207701;plastid:18431481;plastid:18633119</t>
  </si>
  <si>
    <t>Q9LIB2</t>
  </si>
  <si>
    <t>mitochondrion:27943495;nucleus:23396599;plasma membrane:19334764;plastid:15028209;plastid:16207701;plastid:20423899;plastid:21531424;plastid:23851315;plastid:18431481;plastid:18633119;plastid:20061580;plastid:24361574;plastid:24872594</t>
  </si>
  <si>
    <t>UDP-glucose 6-dehydrogenase family protein;</t>
  </si>
  <si>
    <t>vacuole,golgi,endoplasmic reticulum,peroxisome,nucleus,plastid,extracellular,cytosol</t>
  </si>
  <si>
    <t>Q9LIA8</t>
  </si>
  <si>
    <t>Q9LHC4</t>
  </si>
  <si>
    <t>plastid:12766230;plastid:20061580;plastid:24872594</t>
  </si>
  <si>
    <t>vacuolar ATP synthase subunit H family protein;</t>
  </si>
  <si>
    <t>Amigo: "vacuole" 14760709|Amigo: "plasma membrane" 17317660|Amigo: "vacuole" 15215502|Amigo: "plasma membrane" 17644812|Amigo: "plasma membrane" 17151019|Amigo: "vacuole" 15539469|Amigo: "vacuole" 16618929|Amigo: "plastid" 18431481|SwissProt: "vacuole" 16381842|Tair: "vacuole" 15539469|Tair: "vacuole" 16618929|Tair: "plastid" 18431481|Tair: "plasma membrane" 17151019</t>
  </si>
  <si>
    <t>plasma membrane:17151019;plasma membrane:17317660;plasma membrane:17644812;plastid:18431481;vacuole:14760709;vacuole:15215502;vacuole:15539469;vacuole:16618929</t>
  </si>
  <si>
    <t>Q9LX65</t>
  </si>
  <si>
    <t>vacuole:15539469;plasma membrane:17151019;plastid:18431481;vacuole:16618929</t>
  </si>
  <si>
    <t>extracellular:26572690;golgi:22430844;golgi:25900983;golgi:25900983;golgi:25900983;golgi:25900983;golgi:21826108;golgi:25900983;nucleus:27177187;plasma membrane:25641898;plasma membrane:15574830;plasma membrane:17317660;plasma membrane:17644812;plasma membrane:19334764;plasma membrane:20843791;plasma membrane:22215637;plasma membrane:23323832;plastid:18431481;plastid:20061580;vacuole:14760709;vacuole:15215502;vacuole:15539469;vacuole:16618929;vacuole:17151019;vacuole:22923678;vacuole:23903016;vacuole:25900983</t>
  </si>
  <si>
    <t>BED zinc finger ;hAT family dimerisation domain;transposase-like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</si>
  <si>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Q9M2N5</t>
  </si>
  <si>
    <t>AT3G42170.1:n,u,c,l,e,u,s:24330683</t>
  </si>
  <si>
    <t>HOPM interactor 7;AtMIN7 is an immunity associated Arabidopsis protein targeted by HopM1, a conserved Pseudomonas syringae virulence protein.  AtMIN7 encodes one of the eight members of the Arabidopsis adenosine diphosphate (ADP) ribosylation factor (ARF) guanine nucleotide exchange factor (GEF) protein family.  The AFR GEF proteins are key components of the vesicle trafficking system in eukaryotic cells.  HopM1 mediates the destruction of AtMIN7 via the host proteasome.</t>
  </si>
  <si>
    <t>Amigo: "plastid" 12938931|Amigo: "plastid" 15028209|Amigo: "plastid" 18431481|Tair: "plastid" 12938931|Tair: "plastid" 18431481</t>
  </si>
  <si>
    <t>Q94A32</t>
  </si>
  <si>
    <t>golgi:25900983;golgi:25900983;plastid:12938931;plastid:15028209;plastid:18431481;plastid:21531424;plastid:22923678;plastid:20061580;plastid:24872594</t>
  </si>
  <si>
    <t>AT1G01010.1::21798944;AT3G16310.1::21798944;AT3G49530.1::21798944;AT5G22290.1::21798944</t>
  </si>
  <si>
    <t>Protein of unknown function (DUF1350);</t>
  </si>
  <si>
    <t>Q9M236</t>
  </si>
  <si>
    <t>plastid:20423899;plastid:21531424;plastid:24872594;plastid:24361574;plastid:22274653;plastid:18431481</t>
  </si>
  <si>
    <t>glutathione S-transferase tau 27;Encodes glutathione transferase belonging to the tau class of GSTs. Naming convention according to Wagner et al. (2002).</t>
  </si>
  <si>
    <t>Q9LZG7</t>
  </si>
  <si>
    <t>MD-2-related lipid recognition domain-containing protein;</t>
  </si>
  <si>
    <t>Q9LXQ2</t>
  </si>
  <si>
    <t>DNAJ homologue 3;homologous to the co-chaperon DNAJ protein from E coli</t>
  </si>
  <si>
    <t>Amigo: "plasma membrane" 20418496|SwissProt: "plasma membrane" 16381842|Tair: "plasma membrane" 17317660|Tair: "nucleus" 15496452|Tair: "plasma membrane" 17644812</t>
  </si>
  <si>
    <t>plasma membrane:20418496</t>
  </si>
  <si>
    <t>Q94AW8</t>
  </si>
  <si>
    <t>plasma membrane:17317660;plasma membrane:17644812;nucleus:15496452</t>
  </si>
  <si>
    <t>cytosol:21166475;golgi:25900983;golgi:25900983;golgi:25900983;golgi:25900983;golgi:25900983;nucleus:14505352;nucleus:15496452;nucleus:27177187;nucleus:23396599;plasma membrane:17317660;plasma membrane:17644812;plasma membrane:19334764;plasma membrane:20843791;plasma membrane:21433285;plasma membrane:22215637;plasma membrane:26781341;vacuole:25900983</t>
  </si>
  <si>
    <t>AT3G48100.1::18642946</t>
  </si>
  <si>
    <t>nitrilase 1;Mutants are resistant to indole-3-acetonitrile (IAN). NIT1 catalyzes the terminal activation step in indole-acetic acid biosynthesis. Predominantly expressed isoform of nitrilase isoenzyme family.   Aggregation of NIT1 in cells directly abutting wound sites is one of the earliest events associated with wound and herbicide-induced cell death.  The protein undergoes thiolation following treatment with the  oxidant tert-butylhydroperoxide. It is also involved in the conversion of IAN to IAM (indole-3-acetamide) and other non-auxin-related metabolic processes.</t>
  </si>
  <si>
    <t>plasma membrane,peroxisome,plastid,mitochondrion,cytosol</t>
  </si>
  <si>
    <t>P32961</t>
  </si>
  <si>
    <t>nitrilase 3;This enzyme catalyzes the hydrolysis of indole-3-acetonitrile (IAN) to indole-3-acetic acid (IAA) (EC 3.5.5.1) and IAN to indole-3-acetamide (IAM) at lower levels.  It is the only one of the four Arabidopsis nitrilases whose mRNA levels are strongly induced when plants experience sulphur deprivation. This enzyme likely participates in other non-auxin-related metabolic pathways.</t>
  </si>
  <si>
    <t>plasma membrane,peroxisome,nucleus,plastid,cytosol</t>
  </si>
  <si>
    <t>P46010</t>
  </si>
  <si>
    <t>extracellular:26572690;nucleus:23396599;plastid:24361574</t>
  </si>
  <si>
    <t>Amigo: "plasma membrane" 17317660|Amigo: "endoplasmic reticulum" 16618929|Amigo: "mitochondrion" 15276431|Amigo: "plasma membrane" 17151019|Amigo: "vacuole" 15539469|Tair: "vacuole" 15539469|Tair: "plasma membrane" 17317660|Tair: "mitochondrion" 15276431|Tair: "endoplasmic reticulum" 16618929</t>
  </si>
  <si>
    <t>endoplasmic reticulum:16618929;mitochondrion:15276431;plasma membrane:17151019;plasma membrane:17317660;vacuole:15539469</t>
  </si>
  <si>
    <t>Q9M292</t>
  </si>
  <si>
    <t>plasma membrane:17317660;vacuole:15539469;mitochondrion:15276431;endoplasmic reticulum:16618929</t>
  </si>
  <si>
    <t>endoplasmic reticulum:16618929;endoplasmic reticulum:22923678;golgi:22430844;golgi:25900983;golgi:25900983;golgi:25900983;golgi:25900983;mitochondrion:15276431;mitochondrion:27122571;plasma membrane:25641898;plasma membrane:17317660;plasma membrane:19334764;plasma membrane:21433285;plasma membrane:22215637;plasma membrane:26781341;vacuole:17151019;vacuole:25900983</t>
  </si>
  <si>
    <t>clone eighty-four;homologous to yeast and animal Sec24 proteins; expression in yeast cells enhances their survival under oxidative stress conditions.</t>
  </si>
  <si>
    <t>endoplasmic reticulum,nucleus,plastid,cytosol</t>
  </si>
  <si>
    <t>Q9M291</t>
  </si>
  <si>
    <t>Q9LXM8</t>
  </si>
  <si>
    <t>protein tyrosine phosphatases;protein tyrosine phosphatases;</t>
  </si>
  <si>
    <t>Q67YE7</t>
  </si>
  <si>
    <t>plastid:20423899;plastid:18431481;plastid:18633119;plastid:24361574</t>
  </si>
  <si>
    <t>AT5G56630.1::21798944</t>
  </si>
  <si>
    <t>farnesoic acid carboxyl-O-methyltransferase;Encodes a farnesoic acid carboxyl-O-methyltransferase.</t>
  </si>
  <si>
    <t>Q9FYC4</t>
  </si>
  <si>
    <t>Pheophorbide a oxygenase family protein with Rieske [2Fe-2S] domain;Encodes a pheide a oxygenase (PAO). Accelerated cell death (acd1) mutants show rapid, spreading necrotic responses to both virulent and avirulent Pseudomonas syringae pv. maculicola or pv. tomato pathogens and to ethylene.</t>
  </si>
  <si>
    <t>Amigo: "plastid" 14657372|SwissProt: "plastid" 16381842|Tair: "plastid" 18431481</t>
  </si>
  <si>
    <t>plastid:14657372</t>
  </si>
  <si>
    <t>Q9FYC2</t>
  </si>
  <si>
    <t>plastid:22366162</t>
  </si>
  <si>
    <t>plasma membrane:19334764;plastid:15028209;plastid:21531424;plastid:18431481;plastid:20061580;plastid:24872594;plastid:20061580;plastid:24872594</t>
  </si>
  <si>
    <t>AT5G13800.1::22366162;AT5G13800.1::22366162</t>
  </si>
  <si>
    <t>ribosomal protein L9;Plastid ribosomal protein CL9</t>
  </si>
  <si>
    <t>Amigo: "plastid" 1581570|SwissProt: "plastid" 16381842|Tair: "plastid" 16207701|Tair: "plastid" 15028209</t>
  </si>
  <si>
    <t>P25864</t>
  </si>
  <si>
    <t>golgi:25900983;golgi:25900983;golgi:25900983;golgi:25900983;golgi:25900983;nucleus:23396599;plasma membrane:25641898;plastid:15028209;plastid:16207701;plastid:20423899;plastid:21531424;plastid:23549413;plastid:20061580;plastid:24872594;plastid:18431481;plastid:20061580;plastid:24361574;plastid:24872594;vacuole:25900983</t>
  </si>
  <si>
    <t>lipoxygenase 2;Chloroplast lipoxygenase required for wound-induced jasmonic acid accumulation in Arabidopsis.Mutants are resistant to Staphylococcus aureus and accumulate salicylic acid upon infection.</t>
  </si>
  <si>
    <t>Amigo: "plastid" 8290626|Amigo: "plastid" 7567995|SwissProt: "cytosol,plastid" 16381842|Tair: "plastid" 12938931|Tair: "plastid" 15322131|Tair: "plastid" 18431481|Tair: "plastid" 18633119</t>
  </si>
  <si>
    <t>plastid:7567995;plastid:8290626</t>
  </si>
  <si>
    <t>P38418</t>
  </si>
  <si>
    <t>plastid:12938931;plastid:18633119;plastid:18431481;plastid:15322131</t>
  </si>
  <si>
    <t>golgi:25900983;golgi:25900983;golgi:25900983;mitochondrion:27943495;nucleus:23396599;plasma membrane:19334764;plasma membrane:22215637;plastid:12938931;plastid:14729914;plastid:15028209;plastid:15322131;plastid:16207701;plastid:19676087;plastid:20423899;plastid:21531424;plastid:23851315;plastid:23390424;plastid:18431481;plastid:18633119;plastid:20061580;plastid:21539947;plastid:23549413;plastid:24361574;plastid:24872594;plastid:23667806</t>
  </si>
  <si>
    <t>AT5G18110.1::11117257;AT5G35620.1::11117257;AT5G35620.1::11117257;AT5G35620.1::11117257</t>
  </si>
  <si>
    <t>isovaleryl-CoA-dehydrogenase;Encodes isovaleryl-coenzyme a dehydrogenase.  Mutants have increases in 12 seed free amino acids, accumulation of seed homomethionine and 3-isovaleroyloxypropyl-glucosinolate, with a concomitant decrease in seed 3-benzoyloxypropyl-glucosinolate.</t>
  </si>
  <si>
    <t>Amigo: "mitochondrion" 14671022|Amigo: "mitochondrion" 11402190|Amigo: "mitochondrion" 11743115|Amigo: "mitochondrion" 14764908|SwissProt: "mitochondrion" 16381842|Tair: "mitochondrion" 11402190|Tair: "mitochondrion" 14764908|Tair: "mitochondrion" 18385124</t>
  </si>
  <si>
    <t>mitochondrion:11402190;mitochondrion:11743115;mitochondrion:14671022;mitochondrion:14764908</t>
  </si>
  <si>
    <t>Q9SWG0</t>
  </si>
  <si>
    <t>mitochondrion:18385124;mitochondrion:14764908;mitochondrion:11402190</t>
  </si>
  <si>
    <t>mitochondrion:11402190</t>
  </si>
  <si>
    <t>extracellular:26572690;mitochondrion:11743115;mitochondrion:14671022;mitochondrion:17137349;mitochondrion:18385124;mitochondrion:21472856;mitochondrion:21841088;mitochondrion:27943495</t>
  </si>
  <si>
    <t>tetraspanin3;Member of TETRASPANIN family</t>
  </si>
  <si>
    <t>Tair: "plasma membrane" 15060130</t>
  </si>
  <si>
    <t>Q9M1E7</t>
  </si>
  <si>
    <t>golgi:25900983;plasma membrane:15060130;plasma membrane:15574830;plasma membrane:17317660;plasma membrane:20843791;plasma membrane:22215637;plasma membrane:22318864;plasma membrane:23990937;plasma membrane:26748395;plasma membrane:26781341</t>
  </si>
  <si>
    <t>mitogen-activated protein kinase 3;Encodes a mitogen-activated kinase whose mRNA levels increase in response to touch, cold, salinity stress and chitin oligomers.Also functions in ovule development. Heterozygous MPK3 mutants in a homozygous MPK6 background are female sterile due to defects in integument development. MPK3 can be dephosphorylated by MKP2 in vitro.</t>
  </si>
  <si>
    <t>Q39023</t>
  </si>
  <si>
    <t>cytosol:23300166;nucleus:23300166</t>
  </si>
  <si>
    <t>AT1G04330.1::21798944;AT1G12860.1::21798944;AT1G14687.1::21798944;AT1G25490.1::21798944;AT1G28280.1::24750137;AT1G28280.1:n,u,c,l,e,u,s:24750137;AT1G30500.1::21798944;AT1G43700.1::23115249;AT1G51660.1::19513235;AT1G51660.1::23115249;AT1G69690.1::21798944;AT1G78310.1::21798944;AT2G05230.1::21798944;AT2G05250.1::21798944;AT2G18730.1::21798944;AT2G35230.1::24750137;AT2G41180.1::24750137;AT2G47060.1::21276203;AT3G02150.1::21798944;AT3G15300.1::24750137;AT3G63210.1::21798944;AT4G17490.1::23300166;AT5G13280.1::21798944;AT5G46780.1:n,u,c,l,e,u,s:24750137;AT5G53830.1:n,u,c,l,e,u,s:24750137;AT5G63310.1::12506203;AT5G63310.1::21798944;AT5G63310.1::12506203</t>
  </si>
  <si>
    <t>Polyketide synthase, enoylreductase family protein;</t>
  </si>
  <si>
    <t>Amigo: "mitochondrion" 14671022|Amigo: "plastid" 18431481|Amigo: "nucleus" 14617066|Amigo: "mitochondrion" 17137349|SwissProt: "mitochondrion" 16381842|Tair: "mitochondrion" 14671022|Tair: "plastid" 18431481|Tair: "nucleus" 14617066|Tair: "mitochondrion" 17137349</t>
  </si>
  <si>
    <t>mitochondrion:14671022;mitochondrion:17137349;nucleus:14617066;plastid:18431481</t>
  </si>
  <si>
    <t>Q8LCU7</t>
  </si>
  <si>
    <t>nucleus:14617066;mitochondrion:17137349;mitochondrion:14671022;plastid:18431481</t>
  </si>
  <si>
    <t>mitochondrion:19036033</t>
  </si>
  <si>
    <t>extracellular:26572690;mitochondrion:14671022;mitochondrion:17137349;mitochondrion:21841088;mitochondrion:27943495;nucleus:14617066;plastid:18431481</t>
  </si>
  <si>
    <t>phototropin 1;Blue-light photoreceptor. Contains a light activated serine-threonine kinase domain and LOV1 and LOV2 repeats. Mutants are defective in blue-light response. Mediates blue light-induced growth enhancements. PHOT1 and PHOT2 mediate blue light-dependent  activation of the plasma membrane H+-ATPase in guard cell protoplasts. PHOT1 undergoes blue-light-dependent autophosphorylation. At least eight phosphorylation sites have been identified in PHOT1. Phosphorylation of serine851 in the activation loop of PHOT1 appears to be required for stomatal opening, chloroplast accumulation, leaf flattening, and phototropism, and phosphorylation of serine849 may also contribute to the regulation of these responses. Phosphorylation-dependent binding of 14-3-3 proteins to the Hinge1 region of PHOT1 appears to require serine350 and serine376.</t>
  </si>
  <si>
    <t>SwissProt: "cytosol,plasma membrane" 16381842|Tair: "plasma membrane" 12172018|Tair: "vacuole" 15539469</t>
  </si>
  <si>
    <t>O48963</t>
  </si>
  <si>
    <t>vacuole:15539469;plasma membrane:12172018</t>
  </si>
  <si>
    <t>expansin-like A1;member of EXPANSIN-LIKE. Naming convention from the Expansin Working Group (Kende et al, 2004. Plant Mol Bio)</t>
  </si>
  <si>
    <t>Q9LZT4</t>
  </si>
  <si>
    <t>cytoskeleton:24134884;extracellular:14595688;extracellular:16287169;extracellular:16356755;extracellular:16729891;extracellular:18998720;extracellular:21109274;extracellular:25805245;extracellular:26572690;extracellular:28155257;extracellular:28003327;golgi:22430844;plasma membrane:21433285</t>
  </si>
  <si>
    <t>Tim10/DDP family zinc finger protein;Encodes a small zinc finger-like protein that is a component of the mitochondrial protein import apparatus.</t>
  </si>
  <si>
    <t>Amigo: "mitochondrion" 14730085|SwissProt: "mitochondrion" 16381842|Tair: "mitochondrion" 14730085</t>
  </si>
  <si>
    <t>Q9XGX9</t>
  </si>
  <si>
    <t>nucleus:in house</t>
  </si>
  <si>
    <t>extracellular:26572690;mitochondrion:14730085;mitochondrion:21472856;mitochondrion:21841088;mitochondrion:24727099;mitochondrion:27122571;mitochondrion:27943495;mitochondrion:21896887</t>
  </si>
  <si>
    <t>translocon at the outer envelope membrane of chloroplasts 75-III;Component of the translocon outer membrane (TOC) complex. Forms the outer envelope translocation channel (beta-barrel). Plays a role in preprotein conductance. Imported into chloroplast. Expressed in young dividing photosynthetic tissues. Knockout mutants are embryo lethal with arrested development at the two-cell stage. Knockout mutants have abnormal etioplasts.</t>
  </si>
  <si>
    <t>Amigo: "plastid" 10646606|Amigo: "plastid" 15908591|SwissProt: "plastid" 16381842|Tair: "mitochondrion,plastid" 16618929|Tair: "plastid" 12938931|Tair: "plasma membrane" 17151019|Tair: "plastid" 15908591|Tair: "plastid" 18431481</t>
  </si>
  <si>
    <t>plastid:10646606;plastid:15908591</t>
  </si>
  <si>
    <t>Q9STE8</t>
  </si>
  <si>
    <t>mitochondrion:16618929;plastid:18431481;plastid:16618929;plasma membrane:17151019;plastid:12938931;plastid:15908591</t>
  </si>
  <si>
    <t>golgi:25900983;golgi:25900983;golgi:25900983;golgi:25900983;golgi:25900983;mitochondrion:21896887;nucleus:24012629;nucleus:27177187;nucleus:23396599;plasma membrane:25641898;plasma membrane:19334764;plasma membrane:21433285;plastid:12766230;plastid:12938931;plastid:15028209;plastid:15295017;plastid:21531424;plastid:22923678;plastid:18431481;plastid:20061580;plastid:23390424;plastid:24872594;unclear:16618929;vacuole:17151019;vacuole:25900983</t>
  </si>
  <si>
    <t>AT1G63890.1::23118188;AT1G63900.1::23118188</t>
  </si>
  <si>
    <t>plastid transcriptionally active 16;</t>
  </si>
  <si>
    <t>Amigo: "plastid" 16326926|Tair: "plastid" 16326926|Tair: "plastid" 15322131|Tair: "plastid" 18431481|Tair: "plastid" 12938931</t>
  </si>
  <si>
    <t>Q9STF2</t>
  </si>
  <si>
    <t>plastid:16326926;plastid:12938931;plastid:18431481;plastid:15322131</t>
  </si>
  <si>
    <t>golgi:25900983;golgi:25900983;golgi:25900983;golgi:25900983;golgi:25900983;mitochondrion:27122571;mitochondrion:27943495;nucleus:27177187;plasma membrane:19334764;plasma membrane:21433285;plastid:12938931;plastid:15028209;plastid:15322131;plastid:20423899;plastid:21531424;plastid:22616989;plastid:23549413;plastid:23851315;plastid:26987276;plastid:20061580;plastid:24872594;plastid:24361574;plastid:18431481;plastid:20061580;plastid:23667806;plastid:24872594;vacuole:25900983</t>
  </si>
  <si>
    <t>RAB GTPase homolog A2C;</t>
  </si>
  <si>
    <t>Amigo: "cytosol" 18239134|SwissProt: "plasma membrane" 16381842|Tair: "plasma membrane" 17317660|Tair: "cytosol" 18239134</t>
  </si>
  <si>
    <t>Q96283</t>
  </si>
  <si>
    <t>plasma membrane:17317660;cytosol:18239134</t>
  </si>
  <si>
    <t>cytosol:21166475;extracellular:26572690;golgi:25900983;golgi:25900983;golgi:25900983;golgi:21826108;golgi:25900983;plasma membrane:17317660;plasma membrane:22215637;plasma membrane:26781341;vacuole:25900983</t>
  </si>
  <si>
    <t>alpha-glucan phosphorylase 2;Encodes a cytosolic alpha-glucan phosphorylase. In vitro, the enzyme has a preference for branched polysaccharides, such as glycogen.</t>
  </si>
  <si>
    <t>Amigo: "cytosol" 15173560|SwissProt: "cytosol" 16381842|Tair: "plastid" 18431481</t>
  </si>
  <si>
    <t>cytosol:15173560</t>
  </si>
  <si>
    <t>Q9SD76</t>
  </si>
  <si>
    <t>cytosol:21166475;nucleus:27177187;nucleus:23396599;plasma membrane:25641898;plasma membrane:21433285;plasma membrane:22215637;plastid:18431481;plastid:24361574</t>
  </si>
  <si>
    <t>Q9SD73</t>
  </si>
  <si>
    <t>Amigo: "plastid" 12524456|Amigo: "plastid" 12938931|Amigo: "plastid" 15322131|Amigo: "plastid" 18431481|Amigo: "plastid" 14729914|Tair: "plastid" 12938931|Tair: "plastid" 15322131|Tair: "plastid" 18431481|Tair: "plastid" 12524456</t>
  </si>
  <si>
    <t>plastid:12524456;plastid:12938931;plastid:14729914;plastid:15322131;plastid:18431481</t>
  </si>
  <si>
    <t>Q9SD66</t>
  </si>
  <si>
    <t>plastid:12938931;plastid:18431481;plastid:12524456;plastid:15322131</t>
  </si>
  <si>
    <t>plastid:15141064</t>
  </si>
  <si>
    <t>plastid:12938931;plastid:14729914;plastid:15322131;plastid:21531424;plastid:23390424;plastid:24361574;plastid:18431481;plastid:20061580;plastid:24872594</t>
  </si>
  <si>
    <t>Tair: "cytosol" 17934214|Tair: "nucleus" 15496452</t>
  </si>
  <si>
    <t>Q9STY6</t>
  </si>
  <si>
    <t>light-harvesting chlorophyll-protein complex I subunit A4;Encodes a chlorophyll a/b-binding protein that is more similar to the PSI Cab proteins than the PSII cab proteins. The predicted protein is about 20 amino acids shorter than most known Cab proteins.</t>
  </si>
  <si>
    <t>Amigo: "plastid" 16461379|SwissProt: "plastid" 16381842|Tair: "plastid" 16461379|Tair: "plastid" 15028209|Tair: "plastid" 12766230|Tair: "plastid" 15322131</t>
  </si>
  <si>
    <t>P27521</t>
  </si>
  <si>
    <t>plastid:15028209;plastid:16461379;plastid:12766230;plastid:15322131</t>
  </si>
  <si>
    <t>golgi:25900983;golgi:25900983;mitochondrion:27943495;nucleus:23396599;plasma membrane:19334764;plasma membrane:22215637;plastid:12766230;plastid:14729914;plastid:15028209;plastid:15322131;plastid:21531424;plastid:23549413;plastid:23851315;plastid:23390424;plastid:18431481;plastid:18633119;plastid:20061580;plastid:23667806;plastid:24872594;plastid:25402197</t>
  </si>
  <si>
    <t>malate dehydrogenase;Encodes a protein with NAD-dependent malate dehydrogenase activity, located in chloroplasts.</t>
  </si>
  <si>
    <t>Amigo: "mitochondrion" 14671022|Amigo: "plastid" 9774405|Amigo: "plastid" 16923014|SwissProt: "plastid" 16381842|Tair: "plastid" 15028209|Tair: "plastid" 12766230|Tair: "plasma membrane" 17151019|Tair: "mitochondrion" 14671022|Tair: "plastid" 18633119|Tair: "plastid" 9774405|Tair: "plastid" 16923014</t>
  </si>
  <si>
    <t>mitochondrion:14671022;plastid:16923014;plastid:9774405</t>
  </si>
  <si>
    <t>Q9SN86</t>
  </si>
  <si>
    <t>plastid:15028209;plastid:16923014;plastid:9774405;mitochondrion:14671022;plasma membrane:17151019;plastid:18633119;plastid:12766230</t>
  </si>
  <si>
    <t>extracellular:26572690;golgi:25900983;golgi:25900983;golgi:25900983;golgi:25900983;golgi:25900983;mitochondrion:14671022;mitochondrion:21472856;mitochondrion:21841088;mitochondrion:24727099;mitochondrion:27943495;nucleus:27177187;nucleus:23396599;plasma membrane:25641898;plasma membrane:19334764;plastid:12766230;plastid:15028209;plastid:15295017;plastid:16207701;plastid:20423899;plastid:21531424;plastid:22923678;plastid:23851315;plastid:20061580;plastid:23390424;plastid:24872594;plastid:16923014;plastid:18431481;plastid:18633119;plastid:20061580;plastid:24361574;plastid:24872594;plastid:23667806;plastid:24872594;vacuole:17151019;vacuole:25900983</t>
  </si>
  <si>
    <t>Q9SN82</t>
  </si>
  <si>
    <t>golgi,plasma membrane,endoplasmic reticulum,peroxisome,plastid,extracellular,cytosol</t>
  </si>
  <si>
    <t>Q9STT3</t>
  </si>
  <si>
    <t>extracellular:16356755;extracellular:24393051;extracellular:26572690;extracellular:28155257;nucleus:23396599</t>
  </si>
  <si>
    <t>Calcineurin-like metallo-phosphoesterase superfamily protein;Homolog of yeast retromer subunit VPS29.  Part of a retromer-like protein complex involved in endosome to lysosome protein transport.</t>
  </si>
  <si>
    <t>Tair: "cytosol" 16582012</t>
  </si>
  <si>
    <t>Q9STT2</t>
  </si>
  <si>
    <t>cytosol:16582012</t>
  </si>
  <si>
    <t>chloroplastic lipocalin;Encodes a chloroplastic lipocalin AtCHL.  Located in thylakoid lumen. Involved in the protection of thylakoidal membrane lipids against reactive oxygen species, especially singlet oxygen, produced upon excess light.</t>
  </si>
  <si>
    <t>extracellular,plasma membrane,cytosol</t>
  </si>
  <si>
    <t>Q9STS7</t>
  </si>
  <si>
    <t>plastid:15322131;plastid:21531424;plastid:18431481;plastid:20061580;plastid:24872594</t>
  </si>
  <si>
    <t>L-galactono-1,4-lactone dehydrogenase;L-Galactono-1,4-lactone dehydrogenase, catalyzes the final step of ascorbate biosynthesis</t>
  </si>
  <si>
    <t>Amigo: "mitochondrion" 14671022|Amigo: "mitochondrion,plastid" 16618929|Amigo: "mitochondrion" 12837548|SwissProt: "mitochondrion" 16381842|Tair: "mitochondrion,plastid" 16618929</t>
  </si>
  <si>
    <t>mitochondrion:12837548;mitochondrion:14671022;mitochondrion:16618929;plastid:16618929</t>
  </si>
  <si>
    <t>Q9SU56</t>
  </si>
  <si>
    <t>golgi:25900983;mitochondrion:12837548;mitochondrion:14671022;mitochondrion:20197505;mitochondrion:21296373;mitochondrion:21472856;mitochondrion:21841088;mitochondrion:22923678;mitochondrion:23761796;mitochondrion:24727099;mitochondrion:27943495;plasma membrane:19334764;plasma membrane:21433285;unclear:16618929</t>
  </si>
  <si>
    <t>AT1G47260.1::12837548;AT1G49140.1::12837548;AT1G79010.1::12837548;AT2G02050.1::12837548;AT2G20360.1::12837548;AT2G27730.1::12837548;AT2G31490.1::12837548;AT2G33220.1::12837548;AT2G42310.1::12837548;AT2G47690.1::12837548;AT3G03100.1::12837548;AT3G08610.1::12837548;AT3G12260.1::12837548;AT3G48680.1::12837548;AT3G57785.1::12837548;AT4G02580.1::12837548;AT4G16450.1::12837548;AT4G20150.1::12837548;AT5G08530.1::12837548;AT5G11770.1::12837548;AT5G37510.1::12837548;AT5G52840.1::12837548;AT5G63510.1::12837548;AT5G66510.1::12837548;AT5G67590.1::12837548;ATMG00060.1::12837548;ATMG00070.1::12837548;ATMG00510.1::12837548;ATMG00513.1::12837548;ATMG00516.1::12837548;ATMG00665.1::12837548;ATMG01120.1::12837548;ATMG01275.1::12837548</t>
  </si>
  <si>
    <t>Amigo: "plasma membrane" 17317660|Amigo: "plasma membrane" 14506206|Amigo: "plasma membrane" 17644812|Tair: "plasma membrane" 14506206</t>
  </si>
  <si>
    <t>Q9SU59</t>
  </si>
  <si>
    <t>golgi:22430844;plasma membrane:25641898;plasma membrane:14506206;plasma membrane:15308754;plasma membrane:17317660;plasma membrane:17644812;plasma membrane:20374526;plasma membrane:20843791;plasma membrane:21433285;plasma membrane:23990937;plasma membrane:26781341</t>
  </si>
  <si>
    <t>aldehyde dehydrogenase 2B4;Encodes a putative (NAD+) aldehyde dehydrogenase.</t>
  </si>
  <si>
    <t>Amigo: "mitochondrion" 14671022|Amigo: "mitochondrion" 11743115|SwissProt: "mitochondrion" 16381842|Tair: "mitochondrion" 14671022|Tair: "plastid" 15028209|Tair: "mitochondrion" 17137349</t>
  </si>
  <si>
    <t>Q9SU63</t>
  </si>
  <si>
    <t>plastid:15028209;mitochondrion:14671022;mitochondrion:17137349</t>
  </si>
  <si>
    <t>extracellular:26572690;mitochondrion:11743115;mitochondrion:14671022;mitochondrion:17137349;mitochondrion:18385124;mitochondrion:21472856;mitochondrion:21841088;mitochondrion:22923678;mitochondrion:24727099;mitochondrion:27122571;mitochondrion:27943495;plasma membrane:21433285;plastid:15028209;plastid:24361574</t>
  </si>
  <si>
    <t>alpha/beta-Hydrolases superfamily protein;Component of R gene-mediated disease resistance in Arabidopsis thaliana with homology to eukaryotic lipases.</t>
  </si>
  <si>
    <t>Q9SU72</t>
  </si>
  <si>
    <t>cytosol:27219122;nucleus:27219122</t>
  </si>
  <si>
    <t>AT3G48090.1::11574472;AT3G48090.1::11574472;AT3G52430.1::11574472;AT3G52430.1::11574472;AT3G52430.1::11574472</t>
  </si>
  <si>
    <t>glycine-tRNA ligases;glycine-tRNA ligase</t>
  </si>
  <si>
    <t>Amigo: "mitochondrion,plastid" 16251277|Amigo: "plastid" 9707529|SwissProt: "mitochondrion,plastid" 16381842|Tair: "plastid" 18431481|Tair: "mitochondrion,plastid" 16251277|Tair: "plastid" 18633119</t>
  </si>
  <si>
    <t>mitochondrion:16251277;plastid:16251277;plastid:9707529</t>
  </si>
  <si>
    <t>Q8L785</t>
  </si>
  <si>
    <t>mitochondrion:11278923;plastid:11278923</t>
  </si>
  <si>
    <t>golgi:25900983;mitochondrion:27943495;plastid:15028209;plastid:16207701;plastid:20423899;plastid:21531424;plastid:18431481;plastid:18633119;plastid:20061580;plastid:24361574;plastid:24872594</t>
  </si>
  <si>
    <t>B12D protein;</t>
  </si>
  <si>
    <t>Amigo: "peroxisome" 19329564</t>
  </si>
  <si>
    <t>Q42338</t>
  </si>
  <si>
    <t>mitochondrion:21296373;mitochondrion:27943495;peroxisome:19329564;plasma membrane:19334764;plasma membrane:23323832</t>
  </si>
  <si>
    <t>aldehyde dehydrogenase 10A9;Arabidopsis thaliana putative betaine aldehyde dehydrogenase</t>
  </si>
  <si>
    <t>SwissProt: "mitochondrion" 16381842|Tair: "peroxisome" 17951448</t>
  </si>
  <si>
    <t>Q9STS1</t>
  </si>
  <si>
    <t>peroxisome:21053011;peroxisome:24130194</t>
  </si>
  <si>
    <t>mitochondrion:27122571;peroxisome:17951448;peroxisome:18931141;peroxisome:19329564;peroxisome:24130194;plasma membrane:21433285</t>
  </si>
  <si>
    <t>Amigo: "plastid" 12938931|Amigo: "plastid" 16207701|Amigo: "plastid" 18431481|Amigo: "plastid" 18633119|Tair: "plastid" 12938931|Tair: "plastid" 18431481|Tair: "plastid" 18633119</t>
  </si>
  <si>
    <t>Q94K71</t>
  </si>
  <si>
    <t>plastid:12938931;plastid:16207701;plastid:20423899;plastid:21531424;plastid:18431481;plastid:18633119;plastid:20061580;plastid:21539947;plastid:24361574;plastid:24872594</t>
  </si>
  <si>
    <t>SNF1-related protein kinase regulatory subunit gamma 1;</t>
  </si>
  <si>
    <t>Q8LBB2</t>
  </si>
  <si>
    <t>cytosol:20374526;extracellular:26572690;golgi:25900983;golgi:25900983;golgi:25900983;vacuole:25900983</t>
  </si>
  <si>
    <t>AT3G29160.1::10417704;AT4G16360.1::10417704;AT5G21170.1::10417704</t>
  </si>
  <si>
    <t>alpha/beta-Hydrolases superfamily protein;Encodes a protein with carboxylesterase whose activity was tested using both pNA and 2,4-D-methyl.</t>
  </si>
  <si>
    <t>Q9SMN0</t>
  </si>
  <si>
    <t>AT4G10930.1::21798944;AT5G10110.1::21798944</t>
  </si>
  <si>
    <t>HXXXD-type acyl-transferase family protein;</t>
  </si>
  <si>
    <t>Q9SMM7</t>
  </si>
  <si>
    <t>glutamate-1-semialdehyde 2,1-aminomutase 2;</t>
  </si>
  <si>
    <t>SwissProt: "plastid" 16381842|Tair: "plastid" 12938931|Tair: "plastid" 16207701|Tair: "plastid" 15028209</t>
  </si>
  <si>
    <t>Q42522</t>
  </si>
  <si>
    <t>plastid:15028209;plastid:12938931;plastid:16207701</t>
  </si>
  <si>
    <t>golgi:25900983;golgi:25900983;golgi:25900983;golgi:25900983;plastid:12938931;plastid:15028209;plastid:16207701;plastid:20423899;plastid:21531424;plastid:23851315;plastid:25740923;plastid:18431481;plastid:18633119;plastid:20061580;plastid:21539947;plastid:24361574;plastid:24872594;vacuole:25900983</t>
  </si>
  <si>
    <t>cell division control 2;A-type cyclin-dependent kinase. Together with its specific inhibitor,  the Kip-related protein, KRP2 they regulate the mitosis-to-endocycle transition during  leaf development. Dominant negative mutations abolish cell division. Loss of function phenotype has reduced fertility with failure to transmit via pollen. Pollen development is arrested at the  second mitotic division. Expression is regulated by environmental and chemical signals. Part of the promoter is responsible for expression in trichomes. Functions as a positive regulator of cell proliferation during development of the male gametophyte, embryo and endosperm. Phosphorylation of threonine 161 is required for activation of its associated kinase.</t>
  </si>
  <si>
    <t>Amigo: "cytosol,nucleus" 18433157|Amigo: "cytoskeleton" 9428718|Amigo: "nucleus" 20018602|SwissProt: "cytosol,nucleus" 16381842|Tair: "plasma membrane" 17317660|Tair: "cytoskeleton" 9428718|Tair: "cytosol,nucleus" 18433157</t>
  </si>
  <si>
    <t>cytoskeleton:9428718;cytosol:18433157;nucleus:18433157;nucleus:20018602</t>
  </si>
  <si>
    <t>P24100</t>
  </si>
  <si>
    <t>plasma membrane:17317660;nucleus:18433157;cytoskeleton:9428718;cytosol:18433157</t>
  </si>
  <si>
    <t>cytosol:16415207;cytosol:20018602;nucleus:16415207;nucleus:20018602</t>
  </si>
  <si>
    <t>cytosol:18433157;golgi:25900983;nucleus:18433157;plasma membrane:17317660;plasma membrane:26781341</t>
  </si>
  <si>
    <t>AT1G02970.1:n,u,c,l,e,u,s:20407024;AT1G02970.1::17209125;AT1G10690.1::17426018;AT1G10690.1::17426018;AT1G11410.1::20706207;AT1G14810.1::20706207;AT1G15570.1:n,u,c,l,e,u,s:20018602;AT1G15570.1:n,u,c,l,e,u,s:20407024;AT1G16330.1:n,u,c,l,e,u,s:20407024;AT1G18040.1:n,u,c,l,e,u,s:20407024;AT1G20610.1:n,u,c,l,e,u,s:20018602;AT1G20610.1:e,n,d,o,p,l,a,s,m,i,c, ,r,e,t,i,c,u,l,u,m:20407024;AT1G23190.1::17426018;AT1G23190.1::20706207;AT1G23190.1::17426018;AT1G26570.1::20706207;AT1G44110.1:n,u,c,l,e,u,s:20407024;AT1G47210.1:n,u,c,l,e,u,s:20018602;AT1G47210.1:n,u,c,l,e,u,s:20407024;AT1G47230.1:n,u,c,l,e,u,s:20018602;AT1G47230.1:n,u,c,l,e,u,s:20407024;AT1G49620.1:n,u,c,l,e,u,s:20407024;AT1G49620.1:c,y,t,o,s,o,l:20407024;AT1G49620.1::11449057;AT1G49620.1::11449057;AT1G51540.1::20706207;AT1G64520.1::17426018;AT1G64520.1::17426018;AT1G66750.1:n,u,c,l,e,u,s:20407024;AT1G70210.1:n,u,c,l,e,u,s:20407024;AT1G70210.1::12857813;AT1G73690.1:n,u,c,l,e,u,s:20407024;AT1G76540.1:n,u,c,l,e,u,s:20407024;AT1G76540.1:c,y,t,o,s,o,l:20407024;AT1G76540.1::10420643;AT1G76540.1::10420643;AT1G78900.1::17426018;AT1G78900.1::17426018;AT1G80370.1:n,u,c,l,e,u,s:20018602;AT1G80370.1:n,u,c,l,e,u,s:20407024;AT2G20580.1::17426018;AT2G20580.1::17426018;AT2G22490.1:n,u,c,l,e,u,s:20407024;AT2G22490.1::17426018;AT2G22490.1::11096103;AT2G22490.1::17426018;AT2G22490.1::11096103;AT2G23430.1:n,u,c,l,e,u,s:20018602;AT2G23430.1:n,u,c,l,e,u,s:20407024;AT2G23430.1::12569402;AT2G23430.1::9753775;AT2G23430.1::9753775;AT2G23430.1::16766674;AT2G23430.1::10758489;AT2G23430.1::11449057;AT2G23430.1::16766674;AT2G23430.1::9753775;AT2G25730.1::20706207;AT2G27960.1:n,u,c,l,e,u,s:20018602;AT2G27960.1:c,y,t,o,s,o,l:20018602;AT2G27960.1:n,u,c,l,e,u,s:20407024;AT2G27960.1:c,y,t,o,s,o,l:20407024;AT2G27960.1::17426018;AT2G27960.1::9276444;AT2G27960.1::11449057;AT2G27960.1::17426018;AT2G27960.1::11449057;AT2G27960.1::11432958;AT2G27960.1::9276444;AT2G27970.1:n,u,c,l,e,u,s:20018602;AT2G27970.1:c,y,t,o,s,o,l:20018602;AT2G27970.1:n,u,c,l,e,u,s:20407024;AT2G27970.1:c,y,t,o,s,o,l:20407024;AT2G27970.1::17426018;AT2G27970.1::20706207;AT2G27970.1::17426018;AT2G28000.1::17426018;AT2G28000.1::17426018;AT2G30470.1::20706207;AT2G32710.1:n,u,c,l,e,u,s:20018602;AT2G32710.1:n,u,c,l,e,u,s:20407024;AT2G32710.1::17426018;AT2G32710.1::11449057;AT2G32710.1::17426018;AT2G32710.1::11449057;AT2G32730.1::20706207;AT2G36010.1:n,u,c,l,e,u,s:20407024;AT2G38620.1:n,u,c,l,e,u,s:20407024;AT2G38620.1:c,y,t,o,s,o,l:20407024;AT2G44740.1::15197472;AT2G44740.1::15197472;AT2G45080.1::15197472;AT3G04620.1::20706207;AT3G12280.1:n,u,c,l,e,u,s:20407024;AT3G13920.1::14706832;AT3G13920.1::14706832;AT3G17020.1::17426018;AT3G17020.1::20706207;AT3G17020.1::17426018;AT3G19150.1:n,u,c,l,e,u,s:20407024;AT3G19150.1::17426018;AT3G19150.1::17426018;AT3G19150.1::20706207;AT3G19150.1::11449057;AT3G21870.1::15197472;AT3G21870.1::15197472;AT3G24810.1:n,u,c,l,e,u,s:20407024;AT3G24810.1::10758489;AT3G24810.1::9753775;AT3G29360.1::20706207;AT3G48750.1:n,u,c,l,e,u,s:20407024;AT3G48750.1:c,y,t,o,s,o,l:20407024;AT3G49240.1::17426018;AT3G49240.1::20706207;AT3G49240.1::17426018;AT3G50070.1:n,u,c,l,e,u,s:20407024;AT3G50630.1:n,u,c,l,e,u,s:20407024;AT3G50630.1::10758489;AT3G50630.1::9753775;AT3G50630.1::11449057;AT3G54180.1:n,u,c,l,e,u,s:20407024;AT3G54180.1:c,y,t,o,s,o,l:20407024;AT3G55000.1::17426018;AT3G60550.1::15197472;AT3G63120.1::15197472;AT4G03270.1:n,u,c,l,e,u,s:20407024;AT4G04020.1::20706207;AT4G16130.1::20706207;AT4G16143.1::20706207;AT4G24820.1::20706207;AT4G25550.1::20706207;AT4G28470.1::17426018;AT4G28470.1::17426018;AT4G28980.1:n,u,c,l,e,u,s:20407024;AT4G28980.1:c,y,t,o,s,o,l:20407024;AT4G34160.1:n,u,c,l,e,u,s:20407024;AT4G34160.1::11096103;AT4G34160.1::16517759;AT4G34160.1::16766674;AT4G37630.1:n,u,c,l,e,u,s:20407024;AT5G03415.1:n,u,c,l,e,u,s:20407024;AT5G03415.1:c,y,t,o,s,o,l:20407024;AT5G04470.1::17098811;AT5G06150.1:c,y,t,o,s,o,l:20018602;AT5G06150.1:c,y,t,o,s,o,l:20407024;AT5G07450.1::15197472;AT5G10440.1:n,u,c,l,e,u,s:20407024;AT5G10440.1:c,y,t,o,s,o,l:20407024;AT5G10440.1::17426018;AT5G10440.1::17426018;AT5G11300.1:n,u,c,l,e,u,s:20018602;AT5G11300.1:n,u,c,l,e,u,s:20407024;AT5G20920.1::20706207;AT5G23540.1::17426018;AT5G23540.1::17426018;AT5G25380.1:n,u,c,l,e,u,s:20018602;AT5G25380.1:n,u,c,l,e,u,s:20407024;AT5G27620.1:n,u,c,l,e,u,s:20407024;AT5G27620.1:c,y,t,o,s,o,l:20407024;AT5G40460.1::17426018;AT5G40460.1::17426018;AT5G43080.1:n,u,c,l,e,u,s:20018602;AT5G43080.1:n,u,c,l,e,u,s:20407024;AT5G48820.1:n,u,c,l,e,u,s:20018602;AT5G48820.1:n,u,c,l,e,u,s:20407024;AT5G48820.1::11449057;AT5G48820.1::11449057;AT5G48820.1::11449057;AT5G54900.1::20706207;AT5G58290.1::20706207;AT5G61650.1::15197472;AT5G61650.1::15197472;AT5G63610.1:n,u,c,l,e,u,s:20407024;AT5G63610.1::17426018;AT5G63610.1::17426018;AT5G65420.1:n,u,c,l,e,u,s:20407024;AT5G65420.1::17426018;AT5G65420.1::12857813;AT5G65420.1::12857813;AT5G65420.1::20706207;AT5G65420.1::17426018;AT5G67260.1:n,u,c,l,e,u,s:20407024</t>
  </si>
  <si>
    <t>Q8RWD5</t>
  </si>
  <si>
    <t>plasma membrane:21433285;plasma membrane:26781341</t>
  </si>
  <si>
    <t>Clp ATPase;Encodes a nuclear encoded protein with similarity to Clpa regulatory subunit of CLP protease complex. The protein is localized to the chloroplast stroma.  May function redundantly with TIC complex  in chloroplast protein import.</t>
  </si>
  <si>
    <t>Amigo: "mitochondrion" 14671022|Amigo: "plastid" 15659100|Amigo: "plastid" 10427773|Tair: "plastid" 15659100|Tair: "plastid" 12938931|Tair: "plastid" 15028209|Tair: "plastid" 10427773|Tair: "mitochondrion" 14671022|Tair: "plastid" 16207701|Tair: "plastid" 14593120</t>
  </si>
  <si>
    <t>mitochondrion:14671022;plastid:10427773;plastid:15659100</t>
  </si>
  <si>
    <t>Q9SXJ7</t>
  </si>
  <si>
    <t>plastid:15028209;plastid:14593120;mitochondrion:14671022;plastid:12938931;plastid:15659100;plastid:10427773;plastid:16207701</t>
  </si>
  <si>
    <t>golgi:25900983;golgi:25900983;golgi:25900983;golgi:25900983;golgi:25900983;mitochondrion:14671022;plasma membrane:19334764;plasma membrane:21433285;plastid:12938931;plastid:15028209;plastid:16207701;plastid:20423899;plastid:21531424;plastid:22923678;plastid:20061580;plastid:23390424;plastid:24872594;plastid:18431481;plastid:20061580;plastid:24361574;plastid:24872594;plastid:23667806;vacuole:25900983</t>
  </si>
  <si>
    <t>membrane-associated progesterone binding protein 3;putative progesterone-binding protein homolog (Atmp2) mRNA,</t>
  </si>
  <si>
    <t>Amigo: "nucleus" 18433157|SwissProt: "plasma membrane" 16381842|Tair: "plastid" 15322131|Tair: "nucleus" 18433157</t>
  </si>
  <si>
    <t>Q9M2Z4</t>
  </si>
  <si>
    <t>nucleus:18433157;plastid:15322131</t>
  </si>
  <si>
    <t>endoplasmic reticulum:22923678;golgi:25900983;golgi:25900983;golgi:25900983;golgi:25900983;mitochondrion:27943495;plasma membrane:25641898;plasma membrane:22215637;plasma membrane:23990937;plasma membrane:26781341;plastid:15322131;vacuole:25900983</t>
  </si>
  <si>
    <t>Amigo: "cytosol" 11598216|Amigo: "cytosol" 17934214|SwissProt: "cytosol" 16381842|Tair: "cytosol" 17934214</t>
  </si>
  <si>
    <t>P16181</t>
  </si>
  <si>
    <t>cytosol:17934214;cytosol:21166475;cytosol:15821981;cytosol:22522809;extracellular:26572690;golgi:25900983;golgi:25900983;golgi:25900983;golgi:25900983;golgi:25900983;nucleus:27177187;nucleus:23396599;plasma membrane:25641898;plasma membrane:19334764;plasma membrane:22215637;plasma membrane:22318864;vacuole:25900983</t>
  </si>
  <si>
    <t>Q9SMT7</t>
  </si>
  <si>
    <t>cytosol:22920973;peroxisome:22920973;plastid:22920973;plastid:22920973</t>
  </si>
  <si>
    <t>extracellular:26572690;golgi:25900983;mitochondrion:27122571;plasma membrane:19334764;plasma membrane:26781341;plastid:18431481;plastid:20061580;plastid:24361574</t>
  </si>
  <si>
    <t>breast basic conserved 1;Encodes 60S ribosomal protein L13. Homolog of human breast basic conserved 1 (BBC1).</t>
  </si>
  <si>
    <t>SwissProt: "cytosol" 16381842|Tair: "nucleus" 15496452|Tair: "plasma membrane" 17317660|Tair: "cytosol" 17934214|Tair: "cytosol" 18433157|Tair: "plasma membrane" 17151019</t>
  </si>
  <si>
    <t>P41127</t>
  </si>
  <si>
    <t>plasma membrane:17317660;plasma membrane:17151019;cytosol:18433157;cytosol:17934214;nucleus:15496452</t>
  </si>
  <si>
    <t>peroxidase CB;Class III peroxidase Perx34. Expressed in roots, leaves and stems. Located in the cell wall. Involved in cell elongation. Expression activated by light. May play a role in generating H2O2 during defense response.</t>
  </si>
  <si>
    <t>SwissProt: "extracellular,vacuole" 16381842|Tair: "vacuole" 15539469|Tair: "plasma membrane" 17151019</t>
  </si>
  <si>
    <t>Q9SMU8</t>
  </si>
  <si>
    <t>extracellular:16284776</t>
  </si>
  <si>
    <t>extracellular:14595688;extracellular:15694452;extracellular:16356755;extracellular:16729891;extracellular:18998720;extracellular:21109274;extracellular:24393051;extracellular:26572690;extracellular:28155257;extracellular:25852701;golgi:22430844;mitochondrion:27122571;plasma membrane:22318864;vacuole:15539469;vacuole:17151019</t>
  </si>
  <si>
    <t>nascent polypeptide-associated complex subunit alpha-like protein 2;</t>
  </si>
  <si>
    <t>Q94JX9</t>
  </si>
  <si>
    <t>AT2G42395.1::21798944</t>
  </si>
  <si>
    <t>Mitochondrial import inner membrane translocase subunit Tim17/Tim22/Tim23 family protein;</t>
  </si>
  <si>
    <t>Amigo: "mitochondrion,plastid" 16618929|Amigo: "plastid" 12938931|Amigo: "plastid" 12766230|Amigo: "plastid" 18431481|Tair: "mitochondrion,plastid" 16618929|Tair: "plastid" 18431481|Tair: "plastid" 12766230</t>
  </si>
  <si>
    <t>Q9SCK3</t>
  </si>
  <si>
    <t>plastid:17098851;plastid:28544763</t>
  </si>
  <si>
    <t>golgi:25900983;plasma membrane:25641898;plastid:12766230;plastid:12938931;plastid:21531424;plastid:22923678;plastid:18431481;plastid:20061580;plastid:24872594;unclear:16618929</t>
  </si>
  <si>
    <t>branched-chain aminotransferase 3;Encodes a chloroplast branched-chain amino acid aminotransferase. Complements the yeast leu/iso-leu/val auxotrophy mutant.</t>
  </si>
  <si>
    <t>endoplasmic reticulum,mitochondrion,extracellular,plastid</t>
  </si>
  <si>
    <t>SwissProt: "plastid" 16381842|Tair: "plastid" 18431481|Tair: "plastid" 12068099</t>
  </si>
  <si>
    <t>Q9M401</t>
  </si>
  <si>
    <t>plastid:12068099;plastid:18431481</t>
  </si>
  <si>
    <t>SwissProt: "golgi" 16381842|Tair: "plastid" 15322131|Tair: "golgi" 16618929|Tair: "plasma membrane" 17151019|Tair: "plasma membrane" 17644812</t>
  </si>
  <si>
    <t>Q9M2Y6</t>
  </si>
  <si>
    <t>golgi:16618929;plasma membrane:17151019;plasma membrane:17644812;plastid:15322131</t>
  </si>
  <si>
    <t>ADP-ribosylation factor-like A1C;A member of ARF-like GTPase family. A thaliana has 21 members, in two subfamilies, ARF and ARF-like (ARL) GTPases.</t>
  </si>
  <si>
    <t>Amigo: "nucleus" 15610358|Tair: "vacuole" 15539469|Tair: "nucleus" 15610358|Tair: "plasma membrane" 17644812</t>
  </si>
  <si>
    <t>Q8VY57</t>
  </si>
  <si>
    <t>vacuole:15539469;nucleus:15610358;plasma membrane:17644812</t>
  </si>
  <si>
    <t>cytosol:21166475;extracellular:26572690;golgi:22430844;golgi:25900983;plasma membrane:15060130;plasma membrane:17317660;plasma membrane:17644812;plasma membrane:19334764;plasma membrane:20843791;plasma membrane:22215637;plasma membrane:26781341;vacuole:17151019;vacuole:23903016</t>
  </si>
  <si>
    <t>Amigo: "nucleus" 15496452|Amigo: "plasma membrane" 17317660|Amigo: "cytosol" 17934214|Amigo: "plastid" 15028209|Amigo: "plasma membrane" 17151019|Amigo: "nucleus" 14617066|Tair: "nucleus" 15496452|Tair: "cytosol" 17934214|Tair: "plastid" 15028209|Tair: "plasma membrane" 17151019|Tair: "nucleus" 14617066</t>
  </si>
  <si>
    <t>cytosol:17934214;nucleus:14617066;nucleus:15496452;plasma membrane:17151019;plasma membrane:17317660;plastid:15028209</t>
  </si>
  <si>
    <t>P51414</t>
  </si>
  <si>
    <t>plastid:15028209;nucleus:14617066;plasma membrane:17151019;cytosol:17934214;nucleus:15496452</t>
  </si>
  <si>
    <t>cytosol:17934214;cytosol:21166475;cytosol:15734919;cytosol:15821981;cytosol:22522809;extracellular:26572690;golgi:25900983;golgi:25900983;golgi:25900983;golgi:25900983;golgi:25900983;nucleus:14617066;nucleus:15496452;nucleus:23396599;plasma membrane:25641898;plasma membrane:17317660;plasma membrane:19334764;plasma membrane:22215637;plasma membrane:22318864;plasma membrane:26781341;plastid:15028209;vacuole:17151019;vacuole:23903016;vacuole:25900983</t>
  </si>
  <si>
    <t>Q9SNE0</t>
  </si>
  <si>
    <t>centrin2;</t>
  </si>
  <si>
    <t>O82659</t>
  </si>
  <si>
    <t>plasma membrane:15574830;plasma membrane:17317660;plasma membrane:17644812;plasma membrane:22215637;plasma membrane:22923678;plasma membrane:26781341</t>
  </si>
  <si>
    <t>AT2G39340.1::19843313;AT2G39340.1::19843313;AT3G06290.1::19843313;AT3G06290.1::19843313</t>
  </si>
  <si>
    <t>methyl esterase 10;Encodes a protein shown to have methyl jasmonate esterase activity in vitro. This protein does not act on methyl IAA, MeSA, MeGA4, or MEGA9 in vitro.</t>
  </si>
  <si>
    <t>Q8S9K8</t>
  </si>
  <si>
    <t>cytoskeleton:24134884;golgi:25900983;golgi:25900983;golgi:25900983;golgi:25900983;golgi:25900983;nucleus:23396599;plasma membrane:17317660;plasma membrane:19334764;plasma membrane:21433285;plasma membrane:26781341</t>
  </si>
  <si>
    <t>AT1G15370.1::24529374;AT1G20760.1::24529374;AT1G21630.1::24529374;AT2G07360.1::24529374;AT2G07370.1::24529374;AT3G01780.1::24529374;AT5G24710.1::24529374;AT5G57460.1::24529374</t>
  </si>
  <si>
    <t>photosystem II subunit O-2;Encodes a protein which is an extrinsic subunit of photosystem II and which has been proposed to play a central role in stabilization of the catalytic manganese cluster. In &lt;i&gt;Arabidopsis thaliana&lt;/i&gt; the PsbO proteins are encoded by two genes: &lt;i&gt;psbO1&lt;/i&gt; and &lt;i&gt;psbO2&lt;/i&gt;. PsbO2 is the minor isoform in the wild-type. Mutants defective in this gene have been shown to be affected in the dephosphorylation of the D1 protein of PSII.</t>
  </si>
  <si>
    <t>Amigo: "plastid" 11719511|Amigo: "plastid" 11826309|Amigo: "plastid" 16414959|Amigo: "plastid" 16461379|SwissProt: "plastid" 16381842|Tair: "plastid" 15028209|Tair: "plastid" 11719511|Tair: "plastid" 15322131|Tair: "plastid" 16414959|Tair: "plastid" 18633119|Tair: "plastid" 14729914</t>
  </si>
  <si>
    <t>plastid:11719511;plastid:11826309;plastid:16414959;plastid:16461379</t>
  </si>
  <si>
    <t>Q9S841</t>
  </si>
  <si>
    <t>plastid:15028209;plastid:11719511;plastid:15322131;plastid:14729914;plastid:18633119;plastid:16414959</t>
  </si>
  <si>
    <t>cytoskeleton:24134884;mitochondrion:27943495;plasma membrane:19334764;plastid:11719511;plastid:11826309;plastid:14729914;plastid:15028209;plastid:15322131;plastid:16207701;plastid:16648217;plastid:20049866;plastid:20423899;plastid:21531424;plastid:23851315;plastid:25740923;plastid:23390424;plastid:18633119;plastid:21539947;plastid:24361574;plastid:16414959;plastid:18431481;plastid:18433418;plastid:18633119;plastid:20061580;plastid:23667806;plastid:24872594</t>
  </si>
  <si>
    <t>dehydrin family protein;Belongs to the dehydrin protein family, which contains highly conserved stretches of 7-17 residues that are repetitively scattered in their sequences, the K-, S-, Y- and lysine rich segments.  LTI29 and LTI30 double overexpressors confer freeze tolerance. Located in membranes. mRNA upregulated by water deprivation and abscisic acid.</t>
  </si>
  <si>
    <t>P42758</t>
  </si>
  <si>
    <t>Protein of unknown function (DUF3353);</t>
  </si>
  <si>
    <t>Amigo: "plastid" 12938931|Amigo: "plastid" 18431481|Amigo: "plastid" 12766230|Tair: "plastid" 12938931|Tair: "plastid" 18431481|Tair: "plastid" 12766230</t>
  </si>
  <si>
    <t>Q94C78</t>
  </si>
  <si>
    <t>plastid:12766230;plastid:18431481;plastid:12938931</t>
  </si>
  <si>
    <t>plasma membrane:19334764;plastid:12766230;plastid:12938931;plastid:18431481;plastid:23851315;plastid:20061580;plastid:24872594</t>
  </si>
  <si>
    <t>NAD(P)-binding Rossmann-fold superfamily protein;Catalyzes the first step in the de novo synthesis of GDP-L-fucose.</t>
  </si>
  <si>
    <t>P93031</t>
  </si>
  <si>
    <t>cytosol:21166475;extracellular:26572690;plasma membrane:19334764;plasma membrane:26781341</t>
  </si>
  <si>
    <t>flavanone 3-hydroxylase;Encodes flavanone 3-hydroxylase that is coordinately expressed with chalcone synthase and chalcone isomerases. Regulates flavonoid biosynthesis.</t>
  </si>
  <si>
    <t>20S proteasome  alpha subunit PAD1;20S proteosomal alpha subunits.  Interacts with SnRK, SKP1/ASK1 during proteasomal binding of an SCF ubiquitin ligase.</t>
  </si>
  <si>
    <t>SwissProt: "cytosol,nucleus" 16381842|Tair: "vacuole" 15215502|Tair: "cytoskeleton,nucleus" 11387208|Tair: "plastid" 15028209|Tair: "plasma membrane" 17151019</t>
  </si>
  <si>
    <t>P30186</t>
  </si>
  <si>
    <t>plastid:15028209;cytoskeleton:11387208;plasma membrane:17151019;vacuole:15215502;nucleus:11387208</t>
  </si>
  <si>
    <t>strictosidine synthase-like 4;Although this enzyme is predicted to encode a strictosidine synthase (SS), it lacks a conserved catalytic glutamate residue found in active SS enzymes and it is not expected to have SS activity.</t>
  </si>
  <si>
    <t>Q9SD07</t>
  </si>
  <si>
    <t>plasma membrane:25641898;plasma membrane:26781341</t>
  </si>
  <si>
    <t>Malectin/receptor-like protein kinase family protein;Encodes a synergid-expressed, plasma-membrane localized receptor-like kinase that accumulates asymetrically in the synergid membrnane at the filiform apparatus and mediates male-female gametophyte interactions during pollen tube reception.</t>
  </si>
  <si>
    <t>Amigo: "plasma membrane" 17673660|SwissProt: "plasma membrane" 16381842|Tair: "plasma membrane" 17317660|Tair: "plasma membrane" 17673660</t>
  </si>
  <si>
    <t>plasma membrane:17673660</t>
  </si>
  <si>
    <t>Q9SCZ4</t>
  </si>
  <si>
    <t>plasma membrane:17317660;plasma membrane:17673660</t>
  </si>
  <si>
    <t>golgi:25900983;golgi:25900983;golgi:25900983;golgi:25900983;golgi:25900983;plasma membrane:14506206;plasma membrane:15308754;plasma membrane:15574830;plasma membrane:16618929;plasma membrane:16635983;plasma membrane:17317660;plasma membrane:17644812;plasma membrane:19334764;plasma membrane:20843791;plasma membrane:21433285;plasma membrane:22215637;plasma membrane:22318864;plasma membrane:22923678;plasma membrane:23990937;plasma membrane:26748395;plasma membrane:26781341;vacuole:25900983</t>
  </si>
  <si>
    <t>metallopeptidase M24 family protein;putative nuclear DNA-binding protein G2p (AtG2) mRNA,</t>
  </si>
  <si>
    <t>UbiA prenyltransferase family protein;Encodes a protein with chlorophyll synthase activity. This enzyme has been shown to perform the esterification of chlorophyllide (a and b), the last step of chlorophyll biosynthesis. Although it can use either geranylgeranyl pyrophosphate (GGPP) or phytyl pyrophosphate (PhyPP) as substrates, the esterification reaction was faster with GGPP than with PhyPP.</t>
  </si>
  <si>
    <t>Amigo: "plastid" 8552034|SwissProt: "plastid" 16381842|Tair: "plastid" 18431481</t>
  </si>
  <si>
    <t>plastid:8552034</t>
  </si>
  <si>
    <t>Q38833</t>
  </si>
  <si>
    <t>acyl-CoA oxidase 4;Encodes a short-chain acyl-CoA oxidase, which catalyzes the first step of peroxisomal fatty acid beta-oxidation during early, post-germinative growth in oilseed species. Null mutants virtually lack short-chain acyl-CoA and are resistant to 2,4-dichlorophenoxybutyric acid, which is converted to the herbicide and auxin analogue 2,4-dichlorophenoxyacetic acid by beta-oxidation. Despite the almost complete loss of short-chain activity, lipid catabolism and seedling growth and establishment was unaltered in the acx4 mutant. However, double mutants in acx3acx4 (acx3 encodes medium chain acyl CoA oxidase) were not viable and arrested during embryogenesis.</t>
  </si>
  <si>
    <t>Amigo: "peroxisome" 10212254|SwissProt: "peroxisome" 16381842|Tair: "peroxisome" 10212254|Tair: "peroxisome" 17951448</t>
  </si>
  <si>
    <t>peroxisome:10212254</t>
  </si>
  <si>
    <t>Q96329</t>
  </si>
  <si>
    <t>peroxisome:10212254;peroxisome:17951448</t>
  </si>
  <si>
    <t>extracellular:26572690;mitochondrion:27943495;peroxisome:17951448;peroxisome:18931141;peroxisome:19329564;peroxisome:24130194;plasma membrane:19334764</t>
  </si>
  <si>
    <t>Tair: "plastid" 12938931|Tair: "plastid" 16207701|Tair: "plastid" 18431481|Tair: "plastid" 14729914</t>
  </si>
  <si>
    <t>Q8VYM4</t>
  </si>
  <si>
    <t>plastid:12938931;plastid:18431481;plastid:14729914;plastid:16207701</t>
  </si>
  <si>
    <t>dual specificity protein phosphatase (DsPTP1) family protein;Encodes a plant-specific protein phosphatase that contains a protein tyrosine phosphatase (PTP) catalytic domain and a kinase interaction sequence (KIS) domain. This protein interacts with the plant SnRK AKIN11. Binds starch. Localized in the chloroplast.</t>
  </si>
  <si>
    <t>Amigo: "plastid" 16772378|Amigo: "plastid" 16623901|Tair: "plastid" 18431481|Tair: "plastid" 18633119|Tair: "plastid" 16772378</t>
  </si>
  <si>
    <t>plastid:16623901;plastid:16772378</t>
  </si>
  <si>
    <t>Q9FEB5</t>
  </si>
  <si>
    <t>plastid:18633119;plastid:16772378;plastid:18431481</t>
  </si>
  <si>
    <t>golgi:25900983;golgi:25900983;golgi:25900983;golgi:25900983;mitochondrion:27122571;plastid:20423899;plastid:21531424;plastid:23851315;plastid:18431481;plastid:18633119;plastid:20061580;plastid:24361574;plastid:24872594;vacuole:25900983</t>
  </si>
  <si>
    <t>AT3G29160.1::12148529;AT3G29160.1::12148529</t>
  </si>
  <si>
    <t>Dihydrolipoamide acetyltransferase, long form protein;dihydrolipoamide S-acetyltransferase (LTA3) mRNA, nuclear</t>
  </si>
  <si>
    <t>Amigo: "mitochondrion" 14671022|Amigo: "mitochondrion" 14764908|Amigo: "mitochondrion" 12492832|SwissProt: "mitochondrion" 16381842|Tair: "mitochondrion" 12492832|Tair: "mitochondrion" 17137349</t>
  </si>
  <si>
    <t>mitochondrion:12492832;mitochondrion:14671022;mitochondrion:14764908</t>
  </si>
  <si>
    <t>Q0WQF7</t>
  </si>
  <si>
    <t>mitochondrion:17137349;mitochondrion:12492832</t>
  </si>
  <si>
    <t>cytoskeleton:24134884;mitochondrion:12492832;mitochondrion:14671022;mitochondrion:14764908;mitochondrion:17137349;mitochondrion:18385124;mitochondrion:21472856;mitochondrion:21841088;mitochondrion:22923678;mitochondrion:23444301;mitochondrion:24727099;mitochondrion:27943495;plasma membrane:19334764;plasma membrane:21433285</t>
  </si>
  <si>
    <t>AT3G52200.1:m,i,t,o,c,h,o,n,d,r,i,o,n:24846799</t>
  </si>
  <si>
    <t>Amigo: "plastid" 12938931|Amigo: "plastid" 12766230|Amigo: "plastid" 15322131|Amigo: "plastid" 0012177442|Amigo: "plastid" 18431481|Amigo: "plastid" 14729914|Tair: "plastid" 12938931|Tair: "plastid" 15322131|Tair: "plastid" 18431481|Tair: "plastid" 12177442</t>
  </si>
  <si>
    <t>plastid:0012177442;plastid:12766230;plastid:12938931;plastid:14729914;plastid:15322131;plastid:18431481</t>
  </si>
  <si>
    <t>Q9SUY2</t>
  </si>
  <si>
    <t>plastid:12177442;plastid:12938931;plastid:18431481;plastid:15322131</t>
  </si>
  <si>
    <t>golgi:25900983;mitochondrion:21841088;mitochondrion:27943495;mitochondrion:21896887;plastid:12938931;plastid:14729914;plastid:15322131;plastid:21531424;plastid:22923678;plastid:18431481;plastid:20061580;plastid:24872594;vacuole:25900983</t>
  </si>
  <si>
    <t>ATP synthase D chain, mitochondrial;</t>
  </si>
  <si>
    <t>Amigo: "mitochondrion" 14671022|Amigo: "mitochondrion" 11743115|Amigo: "mitochondrion" 12681508|SwissProt: "mitochondrion" 16381842|Tair: "nucleus" 15496452|Tair: "plastid" 16618929|Tair: "mitochondrion" 15276431|Tair: "plasma membrane" 17151019|Tair: "mitochondrion" 12681508|Tair: "plastid" 18431481|Tair: "plastid" 14729914</t>
  </si>
  <si>
    <t>mitochondrion:11743115;mitochondrion:12681508;mitochondrion:14671022</t>
  </si>
  <si>
    <t>Q9FT52</t>
  </si>
  <si>
    <t>mitochondrion:15276431;plastid:18431481;plastid:14729914;plastid:16618929;plasma membrane:17151019;nucleus:15496452;mitochondrion:12681508</t>
  </si>
  <si>
    <t>cytosol:15734919;golgi:25900983;golgi:25900983;mitochondrion:11743114;mitochondrion:11743115;mitochondrion:11870776;mitochondrion:12681508;mitochondrion:14671022;mitochondrion:15276431;mitochondrion:18189341;mitochondrion:21296373;mitochondrion:21472856;mitochondrion:21841088;mitochondrion:22923678;mitochondrion:23444301;mitochondrion:24727099;mitochondrion:27122571;mitochondrion:27943495;mitochondrion:21896887;nucleus:15496452;plasma membrane:19334764;plastid:14729914;unclear:16618929;vacuole:17151019</t>
  </si>
  <si>
    <t>AT2G42580.1::19000166;ATMG00480.1::12681508;ATMG00480.1::12681508;ATMG00640.1::12681508;ATMG00640.1::12681508;ATMG01080.1::12681508;ATMG01080.1::12681508</t>
  </si>
  <si>
    <t>chloroplast RNA-binding protein 33;chloroplast RNA-binding protein</t>
  </si>
  <si>
    <t>Amigo: "plastid" 7894017|Tair: "plastid" 7894017|Tair: "plastid" 18431481|Tair: "plastid" 18633119</t>
  </si>
  <si>
    <t>plastid:7894017</t>
  </si>
  <si>
    <t>Q39061</t>
  </si>
  <si>
    <t>plastid:18633119;plastid:7894017;plastid:18431481</t>
  </si>
  <si>
    <t>plastid:16648217;plastid:21531424;plastid:18431481;plastid:18633119;plastid:20061580;plastid:24361574</t>
  </si>
  <si>
    <t>Q9SVD1</t>
  </si>
  <si>
    <t>extracellular:14595688;extracellular:16287169;extracellular:16356755;extracellular:16729891;extracellular:21109274;extracellular:24393051;extracellular:26572690;extracellular:28155257;golgi:25900983;golgi:25900983;golgi:25900983;golgi:25900983;golgi:25900983;nucleus:27177187;nucleus:23396599;plasma membrane:19334764;plasma membrane:22318864;vacuole:25900983</t>
  </si>
  <si>
    <t>ubiquitin E2 variant 1D-4;MMZ4/UEV1D encodes a protein that may play a role in DNA damage responses and error-free post-replicative DNA repair by participating in lysine-63-based polyubiquitination reactions. UEV1D can form diubiquitin and triubiquitin chains in combination with UBC13A/UBC35 in vitro. It can also functionally complement an mms2 mutation in budding yeast, both by increasing mms2 mutant viability in the presence of the DNA damaging agent MMS, and by reducing the rate of spontaneous DNA mutation. It can also rescue an mms2 ubc13 double mutant in yeast in combination with UBC13A. MMZ4/UEV1D transcripts are found in most plant organs, like the other three MMZ/UEV1 family members, but it is normally present at higher levels. In addition, MMZ4/UEV1D is the only family member whose transcripts are detected in pollen. However, MMZ4/UEV1D transcript levels do not appear to be stress-inducible. uev1d-1 mutants are more sensitive than wild type plants to the DNA damaging agent MMS in seed germination and pollen germination assays.</t>
  </si>
  <si>
    <t>Q9SVD7</t>
  </si>
  <si>
    <t>AT4G23450.1::21798944;AT5G15790.1::21798944;AT5G37890.1::21798944;AT5G41350.1::21798944</t>
  </si>
  <si>
    <t>ubiquinol-cytochrome C reductase UQCRX/QCR9-like family protein;</t>
  </si>
  <si>
    <t>Amigo: "mitochondrion" 14671022|Amigo: "mitochondrion" 18189341|Tair: "mitochondrion" 14671022|Tair: "mitochondrion" 18189341</t>
  </si>
  <si>
    <t>mitochondrion:14671022;mitochondrion:18189341</t>
  </si>
  <si>
    <t>Q9LXJ2</t>
  </si>
  <si>
    <t>mitochondrion:12970493;mitochondrion:14671022;mitochondrion:18189341;mitochondrion:21472856;mitochondrion:21841088;mitochondrion:22923678;mitochondrion:27943495;mitochondrion:21896887;plasma membrane:19334764;plasma membrane:21433285</t>
  </si>
  <si>
    <t>Tubulin/FtsZ family protein;Nuclear gene that encodes a plastidial division protein (FtsZ2-2).</t>
  </si>
  <si>
    <t>Amigo: "plastid" 11554751|Amigo: "plastid" 11743110|Tair: "plastid" 11554751|Tair: "plastid" 18431481|Tair: "plastid" 11743110</t>
  </si>
  <si>
    <t>plastid:11554751;plastid:11743110</t>
  </si>
  <si>
    <t>Q9LXJ0</t>
  </si>
  <si>
    <t>plastid:11554751</t>
  </si>
  <si>
    <t>golgi:25900983;golgi:25900983;golgi:25900983;plastid:20423899;plastid:21531424;plastid:23851315;plastid:18431481;plastid:20061580;plastid:23549413;plastid:24361574;plastid:24872594;plastid:20061580;plastid:24872594</t>
  </si>
  <si>
    <t>AT2G36250.1::21798944;AT3G52750.1::16146521;AT3G52750.1::16146521;AT3G52750.1::16146521;AT3G52750.1::16146521;AT3G52750.1::16146521;AT3G52750.1::16146521;AT3G52750.1::21798944;AT3G56900.1::21798944;AT5G42480.1::16146521;AT5G42480.1::16146521;AT5G55280.1::16146521;AT5G55280.1::16146521;AT5G55280.1::16146521;AT5G55280.1::16146521;AT5G55280.1::16146521</t>
  </si>
  <si>
    <t>beta-galactosidase 2;</t>
  </si>
  <si>
    <t>Q9LFA6</t>
  </si>
  <si>
    <t>extracellular:25852701;extracellular:28003327</t>
  </si>
  <si>
    <t>vacuolar sorting receptor homolog 1;Encodes the Vacuolar Sorting Receptor-1 (VSR-1)/Epidermal Growth Factor Receptor-like protein1(VSR-1/ATELP1).  Binds vacuolar targeting signals. Involved in sorting seed storage proteins into vacuoles.</t>
  </si>
  <si>
    <t>Amigo: "golgi" 10888666|Amigo: "golgi" 10871276|Amigo: "golgi" 9159954|Amigo: "plasma membrane" 10561538|SwissProt: "cytosol,golgi,plasma membrane,vacuole" 16381842|Tair: "golgi" 10871276|Tair: "plasma membrane" 10561538</t>
  </si>
  <si>
    <t>golgi:10871276;golgi:10888666;golgi:9159954;plasma membrane:10561538</t>
  </si>
  <si>
    <t>P93026</t>
  </si>
  <si>
    <t>plasma membrane:10561538;golgi:10871276</t>
  </si>
  <si>
    <t>golgi:15632053;golgi:21826108;unclear:15141064;vacuole:16617100;vacuole:16980567</t>
  </si>
  <si>
    <t>cytoskeleton:24134884;endoplasmic reticulum:22923678;golgi:22430844;golgi:25900983;golgi:25122472;golgi:25900983;golgi:25900983;golgi:25900983;plasma membrane:25641898;plasma membrane:19334764;plasma membrane:21433285;vacuole:23903016;vacuole:25900983</t>
  </si>
  <si>
    <t>AT1G77140.1::10888666;AT3G11130.1::16905657;AT4G16190.1::23738689;AT5G11710.1::16905657;AT5G11710.1::16905657;AT5G20500.1::23738689;AT5G39510.1::10397763</t>
  </si>
  <si>
    <t>monodehydroascorbate reductase 1;Encodes a peroxisomal monodehydroascorbate reductase, involved in the ascorbate-glutathione cycle which removes toxic H2O2</t>
  </si>
  <si>
    <t>Amigo: "peroxisome" 16146528|SwissProt: "cytosol" 16381842|Tair: "plasma membrane" 17317660|Tair: "plastid" 18431481|Tair: "peroxisome" 17951448|Tair: "peroxisome" 16146528</t>
  </si>
  <si>
    <t>Q9LFA3</t>
  </si>
  <si>
    <t>plasma membrane:17317660;plastid:18431481;peroxisome:16146528;peroxisome:17951448</t>
  </si>
  <si>
    <t>extracellular:25805245;extracellular:26572690;peroxisome:17951448;peroxisome:18931141;peroxisome:19329564;plasma membrane:25641898;plasma membrane:17317660;plasma membrane:19334764;plasma membrane:21433285;plasma membrane:22318864;plasma membrane:26781341;plastid:20061580;plastid:24361574</t>
  </si>
  <si>
    <t>Amigo: "cytosol,mitochondrion" 12953116|Amigo: "nucleus" 15496452|Amigo: "plasma membrane" 17317660|Amigo: "plastid" 15028209|Amigo: "plasma membrane" 17644812|Amigo: "plasma membrane" 17151019|Amigo: "plastid" 18431481|Tair: "nucleus" 15496452|Tair: "plasma membrane" 17317660|Tair: "mitochondrion" 12953116|Tair: "plastid" 18431481</t>
  </si>
  <si>
    <t>cytosol:12953116;mitochondrion:12953116;nucleus:15496452;plasma membrane:17151019;plasma membrane:17317660;plasma membrane:17644812;plastid:15028209;plastid:18431481</t>
  </si>
  <si>
    <t>Q9LF98</t>
  </si>
  <si>
    <t>plasma membrane:17317660;plastid:18431481;mitochondrion:12953116;nucleus:15496452</t>
  </si>
  <si>
    <t>cytosol:21166475;extracellular:26572690;golgi:25900983;golgi:25900983;golgi:25900983;golgi:25900983;mitochondrion:27122571;mitochondrion:27943495;nucleus:15496452;plasma membrane:25641898;plasma membrane:17317660;plasma membrane:17644812;plasma membrane:19334764;plasma membrane:20843791;plasma membrane:21433285;plasma membrane:22215637;plasma membrane:26781341;plastid:15028209;plastid:20061580;plastid:24361574;vacuole:17151019;vacuole:23903016;vacuole:25900983</t>
  </si>
  <si>
    <t>AT5G03690.2::21798944;AT5G42980.1::15352244</t>
  </si>
  <si>
    <t>Q949U7</t>
  </si>
  <si>
    <t>extracellular:26572690;golgi:25900983;golgi:25900983;golgi:25900983;golgi:25900983;mitochondrion:21472856;mitochondrion:23444301;mitochondrion:27943495;mitochondrion:23444301;plastid:11826309;plastid:14729914;plastid:15028209;plastid:16207701;plastid:16648217;plastid:20423899;plastid:21531424;plastid:22923678;plastid:20061580;plastid:24872594;plastid:18431481;plastid:18633119;plastid:20061580;plastid:21539947;plastid:24361574;plastid:24872594</t>
  </si>
  <si>
    <t>Q94KE3</t>
  </si>
  <si>
    <t>cytosol:21166475;extracellular:26572690;golgi:25900983;golgi:25900983;golgi:25900983;golgi:25900983;golgi:25900983;mitochondrion:27122571;plasma membrane:19334764;plasma membrane:21433285;plasma membrane:26781341;vacuole:25900983</t>
  </si>
  <si>
    <t>Ribosomal protein L24e family protein;RPL24B encodes ribosomal protein L24, homolog of cytosolic RPL24, found in archaea and higher eukaryotes. Arabidopsis has two RPL24 homologs, RPL24A (AT2G36620) and RPL24B. Mutants showed defects in apical-basal gynoecium patterning similar to previously described ett and mp mutants. Transformation of stv1-1 mutant with a uORF-eliminated ETT construct partially suppressed the stv1 gynoecium phenotype, implying that STV1 could influence ETT  translation through its uORFs.  Regulated by TCP20.</t>
  </si>
  <si>
    <t>Amigo: "cytosol" 17934214|SwissProt: "cytosol" 16381842|Tair: "cytosol" 17934214|Tair: "nucleus" 15496452</t>
  </si>
  <si>
    <t>P38666</t>
  </si>
  <si>
    <t>cytosol:17934214;cytosol:22522809;extracellular:26572690;golgi:25900983;golgi:25900983;golgi:25900983;golgi:25900983;golgi:25900983;nucleus:15496452;nucleus:27177187;nucleus:23396599;plasma membrane:25641898;plasma membrane:19334764;plasma membrane:20843791;plasma membrane:22215637;plasma membrane:26781341;vacuole:25900983</t>
  </si>
  <si>
    <t>P-loop containing nucleoside triphosphate hydrolases superfamily protein;Encodes a putative DEAD-Box RNA Helicase and has RNA-dependent ATPase activity. Mutant is Sensitive to chilling stress and heat stress. Germination of the mutant is inhibited by ABA. LOS4 may be involved in temperature sensing. Is enriched in the nuclear envelope and also located in the cytoplasm. LOS4 is involved in export of poly A RNA.</t>
  </si>
  <si>
    <t>Amigo: "nucleus" 15598798|SwissProt: "cytosol,nucleus" 16381842|Tair: "nucleus" 15598798|Tair: "plasma membrane" 17317660</t>
  </si>
  <si>
    <t>nucleus:15598798</t>
  </si>
  <si>
    <t>Q93ZG7</t>
  </si>
  <si>
    <t>plasma membrane:17317660;nucleus:15598798</t>
  </si>
  <si>
    <t>golgi:25900983;golgi:25900983;golgi:25900983;golgi:25900983;plasma membrane:17317660;plasma membrane:26781341;vacuole:25900983</t>
  </si>
  <si>
    <t>Cytochrome P450 superfamily protein;Lutein-deficient 1 (LUT1) required for lutein biosynthesis, member of the xanthophyll class of carotenoids. Involved in epsilon ring hydroxylation. Maps at 67.3 cM on chromosome 3.</t>
  </si>
  <si>
    <t>Amigo: "plastid" 8837513|Tair: "plastid" 12938931|Tair: "plastid" 18431481</t>
  </si>
  <si>
    <t>plastid:8837513</t>
  </si>
  <si>
    <t>Q8RWV4</t>
  </si>
  <si>
    <t>golgi:25900983;plastid:12938931;plastid:18431481;plastid:21531424;plastid:20061580;plastid:24872594;vacuole:25900983</t>
  </si>
  <si>
    <t>glutamate-ammonia ligases;catalytics;glutamate-ammonia ligases;</t>
  </si>
  <si>
    <t>Q9SCP3</t>
  </si>
  <si>
    <t>AT1G14340.1::21798944;AT2G31955.1::21798944;AT4G25660.1::21798944;AT5G07110.1::21798944</t>
  </si>
  <si>
    <t>plasma membrane intrinsic protein 2A;a member of the plasma membrane intrinsic protein subfamily PIP2. localizes to the plasma membrane and exhibits water transport activity in Xenopus oocyte. expressed specifically in the vascular bundles and protein level increases slightly during leaf dev.   When expressed in yeast cells can conduct hydrogen peroxide into those cells.</t>
  </si>
  <si>
    <t>SwissProt: "plasma membrane" 16381842|Tair: "vacuole" 15539469|Tair: "plasma membrane" 7920711|Tair: "plasma membrane" 17317660|Tair: "plastid" 15028209</t>
  </si>
  <si>
    <t>P43286</t>
  </si>
  <si>
    <t>plasma membrane:17317660;vacuole:15539469;plasma membrane:7920711;plastid:15028209</t>
  </si>
  <si>
    <t>plastid:23390424</t>
  </si>
  <si>
    <t>Ribosomal protein L11 family protein;</t>
  </si>
  <si>
    <t>Q9LFH5</t>
  </si>
  <si>
    <t>cytosol:22522809;golgi:25900983;golgi:25900983;golgi:25900983;golgi:25900983;golgi:25900983;plasma membrane:25641898;plasma membrane:22215637;plastid:24872594;vacuole:25900983</t>
  </si>
  <si>
    <t>chloroplast RNA-binding protein 29;Encodes a nuclear gene with a consensus RNA-binding domain that is localized to the chloroplast.</t>
  </si>
  <si>
    <t>UDP-glucuronic acid decarboxylase 1;Encodes an isoform of UDP-glucuronic acid decarboxylase, which is predicted to be membrane-bound by PSORT analysis.  This enzyme produces UDP-xylose, which is a substrate for many cell wall carbohydrates including hemicellulose and pectin. UDP-xylose is also known to feedback regulate  several cell wall biosynthetic enzymes.</t>
  </si>
  <si>
    <t>golgi,plasma membrane,peroxisome,nucleus,plastid,mitochondrion,extracellular,cytosol</t>
  </si>
  <si>
    <t>B3H4I6</t>
  </si>
  <si>
    <t>Q9LFG3</t>
  </si>
  <si>
    <t>plastid:15322131;plastid:18431481;plastid:22923678;plastid:20061580</t>
  </si>
  <si>
    <t>diaminopimelate epimerase family protein;</t>
  </si>
  <si>
    <t>Q9LFG2</t>
  </si>
  <si>
    <t>extracellular:26572690;plastid:21531424;plastid:18431481;plastid:20061580;plastid:24361574;plastid:24872594</t>
  </si>
  <si>
    <t>RAB GTPase homolog 8;GTPase AtRAB8 (atrab8)</t>
  </si>
  <si>
    <t>Tair: "plasma membrane" 17317660|Tair: "plasma membrane" 15060130</t>
  </si>
  <si>
    <t>O24466</t>
  </si>
  <si>
    <t>plasma membrane:17317660;plasma membrane:15060130</t>
  </si>
  <si>
    <t>actin 3;Member of the Actin gene family. Expressed in mature pollen.</t>
  </si>
  <si>
    <t>P10671</t>
  </si>
  <si>
    <t>extracellular:15694452;mitochondrion:27943495;nucleus:14617066</t>
  </si>
  <si>
    <t>AT2G31200.1::21798944</t>
  </si>
  <si>
    <t>Q9M339</t>
  </si>
  <si>
    <t>cytosol:17934214;cytosol:15734919;cytosol:15821981;cytosol:22522809;golgi:25900983;golgi:25900983;golgi:25900983;golgi:25900983;golgi:25900983;mitochondrion:27122571;nucleus:23396599;plasma membrane:25641898;plasma membrane:19334764</t>
  </si>
  <si>
    <t>uracil phosphoribosyltransferase;Encodes UPP, a plastidial uracil phosphoribosyltransferase (UPRT) involved in uracil salvage.  Loss-of-function mutation causes dramatic growth retardation, a pale-green to albino phenotype, abnormal root morphology and chloroplastic disorders.</t>
  </si>
  <si>
    <t>Amigo: "plastid" 19563437|SwissProt: "plastid" 16381842|Tair: "plastid" 18431481</t>
  </si>
  <si>
    <t>plastid:19563437</t>
  </si>
  <si>
    <t>Q9M336</t>
  </si>
  <si>
    <t>cytosol:21166475;golgi:25900983;plastid:21531424;plastid:18431481;plastid:20061580;plastid:24361574</t>
  </si>
  <si>
    <t>AT1G02690.1::21798944;AT1G13520.1::21798944;AT1G51355.1::21798944;AT1G66820.1::21798944</t>
  </si>
  <si>
    <t>proteasome inhibitor-related;</t>
  </si>
  <si>
    <t>Q9M330</t>
  </si>
  <si>
    <t>Q9M328</t>
  </si>
  <si>
    <t>extracellular:26572690;golgi:25900983;plasma membrane:25641898;plasma membrane:19334764;plasma membrane:22215637;plasma membrane:22318864;plasma membrane:22923678;plasma membrane:26781341</t>
  </si>
  <si>
    <t>AT3G53990.1::21798944</t>
  </si>
  <si>
    <t>high cyclic electron flow 1;Encodes HCEF1 (High Cyclic Electron Flow 1).  Mutant phenotype: constitutively elevated electron flow (CEFI).</t>
  </si>
  <si>
    <t>plant uncoupling mitochondrial protein 1;Member of Uncoupling protein PUMP2 family. Encodes a mitochondrial uncoupling protein AtUCP1 involved in maintain the redox poise of the mitochondrial electron transport chain to facilitate photosynthetic metabolism.  Disruption of UCP1 results in a photosynthetic phenotype. Specifically there is a restriction in photorespiration with a decrease in the rate of oxidation of photorespiratory glycine in the mitochondrion. This change leads to an associated reduced photosynthetic carbon assimilation rate.</t>
  </si>
  <si>
    <t>golgi,plasma membrane,endoplasmic reticulum,peroxisome,mitochondrion,extracellular,cytosol</t>
  </si>
  <si>
    <t>Amigo: "mitochondrion" 14671022|Amigo: "mitochondrion" 17148605|Tair: "mitochondrion" 17148605|Tair: "mitochondrion" 15276431|Tair: "plastid" 15028209|Tair: "plasma membrane" 17151019|Tair: "mitochondrion" 14671022</t>
  </si>
  <si>
    <t>mitochondrion:14671022;mitochondrion:17148605</t>
  </si>
  <si>
    <t>O81845</t>
  </si>
  <si>
    <t>plastid:15028209;mitochondrion:14671022;mitochondrion:17148605;plasma membrane:17151019;mitochondrion:15276431</t>
  </si>
  <si>
    <t>golgi:25900983;golgi:25900983;golgi:25900983;golgi:25900983;golgi:25900983;mitochondrion:12586869;mitochondrion:14671022;mitochondrion:15276431;mitochondrion:21472856;mitochondrion:21841088;mitochondrion:22923678;mitochondrion:23444301;mitochondrion:24727099;mitochondrion:27943495;mitochondrion:21896887;plasma membrane:25641898;plasma membrane:19334764;plastid:15028209;unclear:16618929;vacuole:17151019;vacuole:25900983</t>
  </si>
  <si>
    <t>peptide transporter 1;Encodes a di- and tri-peptide transporter that recognizes a variety of different amino acid combinations. GFP-tagged PTR1 localizes to the plasma membrane and has 8 to 11 predicted transmembrane domains. PTR1 is expressed in a number of different vascular tissues throughout the plant based on promoter:GUS expression analysis. ptr1 mutants have a lower dry weight than wild type plants when both are grown with Pro-Ala or Ala-Ala dipeptides as their nitrogen source, suggesting that PTR1 plays a role in dipeptide uptake in the roots. Furthermore N content of ptr1 mutants is lower than that of wild type plants when grown with Pro-Ala or a mixture of dipeptides as nitrogen source</t>
  </si>
  <si>
    <t>Amigo: "plasma membrane" 15500465|SwissProt: "plasma membrane" 16381842|Tair: "plasma membrane" 15500465|Tair: "plasma membrane" 14506206</t>
  </si>
  <si>
    <t>plasma membrane:15500465</t>
  </si>
  <si>
    <t>Q9M390</t>
  </si>
  <si>
    <t>plasma membrane:14506206;plasma membrane:15500465</t>
  </si>
  <si>
    <t>plasma membrane:25641898;plasma membrane:14506206;plasma membrane:15574830;plasma membrane:17317660;plasma membrane:17644812;plasma membrane:19334764;plasma membrane:20843791;plasma membrane:23990937;plasma membrane:26781341</t>
  </si>
  <si>
    <t>Ribosomal protein L17 family protein;</t>
  </si>
  <si>
    <t>Q9M385</t>
  </si>
  <si>
    <t>golgi:25900983;golgi:25900983;golgi:25900983;golgi:25900983;golgi:25900983;nucleus:23396599;plasma membrane:25641898;plastid:18431481;plastid:20423899;plastid:21531424;plastid:20061580;plastid:24872594;plastid:20061580;plastid:24872594;vacuole:25900983</t>
  </si>
  <si>
    <t>Q9M2V1</t>
  </si>
  <si>
    <t>golgi:25900983;vacuole:25900983</t>
  </si>
  <si>
    <t>Q9M2U7</t>
  </si>
  <si>
    <t>extracellular:14595688;extracellular:16356755;extracellular:16729891;extracellular:21109274;extracellular:26572690;extracellular:28155257;extracellular:25852701;golgi:25900983;golgi:25900983;golgi:25900983;golgi:25900983;golgi:25900983;mitochondrion:27943495;plasma membrane:25641898;plastid:15028209;plastid:20061580;plastid:24872594;vacuole:25900983</t>
  </si>
  <si>
    <t>Q8RWQ2</t>
  </si>
  <si>
    <t>uridine 5'-monophosphate synthase / UMP synthase (PYRE-F) (UMPS);encodes the bi-functional orotate phosphoribosyltransferase/orotidine-5'-phosphate decarboxylase catalyzing the fifth and sixth step in the de novo pyrimidine ribonucleotide biosynthesis</t>
  </si>
  <si>
    <t>Q42586</t>
  </si>
  <si>
    <t>cytosol:21166475;extracellular:26572690;golgi:25900983;golgi:25900983;golgi:25900983;golgi:25900983;golgi:25900983;plasma membrane:26781341;vacuole:25900983</t>
  </si>
  <si>
    <t>general control non-repressible 4;member of GCN subfamily</t>
  </si>
  <si>
    <t>Q9M1H3</t>
  </si>
  <si>
    <t>golgi:25900983;golgi:25900983;golgi:25900983;nucleus:27177187;nucleus:23396599</t>
  </si>
  <si>
    <t>Q9M1G8</t>
  </si>
  <si>
    <t>tryptophan synthase alpha chain;Catalyzes the conversion of indole-3-glycerolphosphate to indole, the penultimate reaction in the biosynthesis of tryptophan. Functions as a heterocomplex with tryptophan synthase beta subunit (TSA2).</t>
  </si>
  <si>
    <t>Amigo: "plastid" 7890741|Tair: "plastid" 16207701|Tair: "plastid" 7890741|Tair: "plastid" 18431481</t>
  </si>
  <si>
    <t>plastid:7890741</t>
  </si>
  <si>
    <t>Q42529</t>
  </si>
  <si>
    <t>plastid:18431481;plastid:7890741;plastid:16207701</t>
  </si>
  <si>
    <t>extracellular:26572690;golgi:25900983;golgi:25900983;golgi:25900983;golgi:25900983;plasma membrane:19334764;plastid:16207701;plastid:20423899;plastid:21531424;plastid:18431481;plastid:20061580;plastid:24361574</t>
  </si>
  <si>
    <t>glutathione reductase;Encodes glutathione reductase that is most likely localized in the chloroplast.</t>
  </si>
  <si>
    <t>Amigo: "mitochondrion" 12954611|SwissProt: "plastid" 16381842|Tair: "plastid" 16207701|Tair: "mitochondrion" 12954611|Tair: "plastid" 18431481|Tair: "mitochondrion" 17137349</t>
  </si>
  <si>
    <t>mitochondrion:12954611</t>
  </si>
  <si>
    <t>P42770</t>
  </si>
  <si>
    <t>mitochondrion:12954611;mitochondrion:17137349;plastid:18431481;plastid:16207701</t>
  </si>
  <si>
    <t>mitochondrion:12954611;mitochondrion:23257241;plastid:23257241;plastid:24249834</t>
  </si>
  <si>
    <t>extracellular:26572690;mitochondrion:12954611;mitochondrion:17137349;mitochondrion:27943495;plastid:15028209;plastid:16207701;plastid:21531424;plastid:18431481;plastid:18433418;plastid:20061580;plastid:21539947;plastid:24361574</t>
  </si>
  <si>
    <t>AT5G09420.1::17981999</t>
  </si>
  <si>
    <t>Ras-related small GTP-binding family protein;Encodes a novel Rab-like  GTP-ase that is localized to the peripheral membrane of the endosome.</t>
  </si>
  <si>
    <t>Tair: "cytosol" 11532937</t>
  </si>
  <si>
    <t>A8MRL2</t>
  </si>
  <si>
    <t>cytosol:11532937</t>
  </si>
  <si>
    <t>Sec1/munc18-like (SM) proteins superfamily;Homologous to yeast VPS33. Forms a complex with VCL1 and AtVPS11. Involved in vacuolar biogenesis.</t>
  </si>
  <si>
    <t>Amigo: "vacuole" 12589039|Tair: "vacuole" 12589039</t>
  </si>
  <si>
    <t>Q94KJ7</t>
  </si>
  <si>
    <t>cytosol:21166475;plasma membrane:25641898</t>
  </si>
  <si>
    <t>photosystem I light harvesting complex gene 1;Encodes a component of the light harvesting complex associated with photosystem I.</t>
  </si>
  <si>
    <t>Tair: "plastid" 15028209|Tair: "plastid" 12766230|Tair: "plastid" 15322131|Tair: "plastid" 16414959|Tair: "plastid" 18431481|Tair: "plastid" 14729914</t>
  </si>
  <si>
    <t>A8MS75</t>
  </si>
  <si>
    <t>plastid:15028209;plastid:16414959;plastid:15322131;plastid:18431481;plastid:14729914;plastid:12766230</t>
  </si>
  <si>
    <t>nucleus:27177187;plastid:23851315;plastid:24872594</t>
  </si>
  <si>
    <t>PDI-like 1-3;Encodes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Neither AtIRE1-2 nor AtbZIP60 appear to be required for this response.</t>
  </si>
  <si>
    <t>Tair: "plastid" 15028209|Tair: "plasma membrane" 17151019|Tair: "endoplasmic reticulum" 16618929</t>
  </si>
  <si>
    <t>B3H5N9</t>
  </si>
  <si>
    <t>phosphoribosylformylglycinamidine cyclo-ligase, chloroplast / phosphoribosyl-aminoimidazole synthetase / AIR synthase (PUR5);encoding phosphoribosylformylglycinamidine cyclo-ligase (syn. AIR synthetase)that phosphorylates 5-phosphoribosyl-N-formylglycinamidine (FGAM) to form 5-aminoimidazole ribonucleotide (AIR)</t>
  </si>
  <si>
    <t>SwissProt: "plastid" 16381842|Tair: "plastid" 18431481|Tair: "mitochondrion" 17137349</t>
  </si>
  <si>
    <t>Q05728</t>
  </si>
  <si>
    <t>mitochondrion:17137349;plastid:18431481</t>
  </si>
  <si>
    <t>glutathione transferase lambda 2;Encodes a member of the lambda family of glutathione transferases. It has thiol transferase activity and self S-glutathionylation activity in vitro.</t>
  </si>
  <si>
    <t>vacuole,peroxisome,nucleus,plastid,mitochondrion</t>
  </si>
  <si>
    <t>Q9M2W2</t>
  </si>
  <si>
    <t>cytosol:19174456;peroxisome:19174456</t>
  </si>
  <si>
    <t>plastid:16207701;plastid:20423899;plastid:21531424;plastid:18431481;plastid:18633119;plastid:20061580;plastid:24361574</t>
  </si>
  <si>
    <t>Chalcone-flavanone isomerase family protein;Catalyzes the conversion of chalcones into flavanones. Required for the accumulation of purple anthocyanins in leaves and stems.</t>
  </si>
  <si>
    <t>Amigo: "endoplasmic reticulum,vacuole" 11489181|Amigo: "endoplasmic reticulum,nucleus" 15817473|Tair: "endoplasmic reticulum,vacuole" 11489181|Tair: "nucleus" 15817473</t>
  </si>
  <si>
    <t>endoplasmic reticulum:11489181;endoplasmic reticulum:15817473;nucleus:15817473;vacuole:11489181</t>
  </si>
  <si>
    <t>P41088</t>
  </si>
  <si>
    <t>nucleus:15817473;endoplasmic reticulum:11489181;vacuole:11489181</t>
  </si>
  <si>
    <t>endoplasmic reticulum:15817473;nucleus:15817473</t>
  </si>
  <si>
    <t>AT3G51240.1::10536025;AT3G51240.1::10536025;AT3G51240.1::10536025;AT3G51240.1::10536025;AT5G13930.1::10536025;AT5G13930.1::10536025;AT5G13930.1::10536025;AT5G13930.1::10536025;AT5G13930.1::10536025;AT5G42800.1::10536025</t>
  </si>
  <si>
    <t>Cleavage and polyadenylation specificity factor (CPSF) A subunit protein;</t>
  </si>
  <si>
    <t>Q9LD60</t>
  </si>
  <si>
    <t>Amigo: "mitochondrion" 14671022|Amigo: "plastid" 18431481|Amigo: "nucleus" 14617066|Tair: "mitochondrion" 14671022|Tair: "plastid" 18431481|Tair: "nucleus" 14617066</t>
  </si>
  <si>
    <t>mitochondrion:14671022;nucleus:14617066;plastid:18431481</t>
  </si>
  <si>
    <t>Q9M3C6</t>
  </si>
  <si>
    <t>nucleus:14617066;mitochondrion:14671022;plastid:18431481</t>
  </si>
  <si>
    <t>golgi:25900983;golgi:25900983;golgi:25900983;golgi:25900983;golgi:25900983;mitochondrion:14671022;nucleus:14617066;plastid:18431481;plastid:21531424;plastid:20061580;plastid:24872594;plastid:20061580;plastid:24361574;plastid:24872594;vacuole:25900983</t>
  </si>
  <si>
    <t>beta-hexosaminidase 1;Encodes a protein with &amp;#946;-hexosaminidase activity (the enzyme is active with p-nitrophenyl-&amp;#946;-N-acetylglucosaminide as substrate but displayed only a minor activity toward p-nitrophenyl-&amp;#946;-N-acetylgalactosaminide). The enzyme displays no distinct preference for a specific terminal GlcNAc residue and indeed cleaved the asialoagalactodabsylglycopeptide GnGn to a mixture of products.</t>
  </si>
  <si>
    <t>Amigo: "vacuole" 17644627|Tair: "vacuole" 17644627|Tair: "vacuole" 15215502</t>
  </si>
  <si>
    <t>vacuole:17644627</t>
  </si>
  <si>
    <t>A7WM73</t>
  </si>
  <si>
    <t>vacuole:17644627;vacuole:15215502</t>
  </si>
  <si>
    <t>cytosol:21166475;extracellular:16356755;extracellular:16729891;extracellular:21109274;extracellular:26572690;extracellular:28155257;vacuole:15215502;vacuole:15539469;vacuole:23903016</t>
  </si>
  <si>
    <t>ribosomal protein L23AB;60S ribosomal protein L23A (RPL23aB). Paralog of RPL23aA.</t>
  </si>
  <si>
    <t>Q9M3C3</t>
  </si>
  <si>
    <t>PsbP-like protein 1;</t>
  </si>
  <si>
    <t>Amigo: "plastid" 11719511|Amigo: "plastid" 11826309|SwissProt: "plastid" 16381842|Tair: "plastid" 11826309|Tair: "plastid" 18431481</t>
  </si>
  <si>
    <t>P82538</t>
  </si>
  <si>
    <t>plastid:11826309;plastid:18431481</t>
  </si>
  <si>
    <t>plastid:11719511;plastid:11826309;plastid:14729914;plastid:15028209;plastid:20423899;plastid:21531424;plastid:24361574;plastid:18431481;plastid:20061580;plastid:24872594</t>
  </si>
  <si>
    <t>3-oxo-5-alpha-steroid 4-dehydrogenase family protein;Enoyl-CoA reductase is involved in all very long chain fatty acids (VLCFA) elongation reactions that are required for cuticular wax, storage lipid and sphingolipid metabolism. The protein is located in the ER, but in contrast to its yeast homolog TSC13 is not particularly enriched in the nuclear envelope-vacuole junction. Mutants in this gene show abnormal organ morphology and stem glossiness. Cells in all tissues are only about 1/3 of the size of wild type cells. The morphological changes are most likely to result from the reduction in the VLCFA content of sphingolipids. Mutants also show abnormalities in the endocytic membrane organization and transport.</t>
  </si>
  <si>
    <t>Amigo: "cytosol,endoplasmic reticulum" 15829606|Amigo: "endoplasmic reticulum" 16618929|Tair: "endoplasmic reticulum" 15829606|Tair: "plasma membrane" 17317660|Tair: "endoplasmic reticulum" 16618929</t>
  </si>
  <si>
    <t>cytosol:15829606;endoplasmic reticulum:15829606;endoplasmic reticulum:16618929</t>
  </si>
  <si>
    <t>Q9M2U2</t>
  </si>
  <si>
    <t>plasma membrane:17317660;endoplasmic reticulum:15829606;endoplasmic reticulum:16618929</t>
  </si>
  <si>
    <t>endoplasmic reticulum:16618929;endoplasmic reticulum:22923678;golgi:25900983;golgi:25900983;golgi:25900983;golgi:25900983;golgi:25900983;plasma membrane:25641898;plasma membrane:17317660;plasma membrane:19334764;plasma membrane:26781341;vacuole:25900983</t>
  </si>
  <si>
    <t>methionyl-tRNA synthetase / methionine--tRNA ligase / MetRS (cpMetRS);</t>
  </si>
  <si>
    <t>Amigo: "mitochondrion" 14671022|Amigo: "mitochondrion,plastid" 16251277|Tair: "plastid" 18431481|Tair: "mitochondrion,plastid" 16251277</t>
  </si>
  <si>
    <t>mitochondrion:14671022;mitochondrion:16251277;plastid:16251277</t>
  </si>
  <si>
    <t>Q9M2T9</t>
  </si>
  <si>
    <t>mitochondrion:9724821;plastid:9724821</t>
  </si>
  <si>
    <t>cytoskeleton:24134884;mitochondrion:14671022;mitochondrion:21841088;mitochondrion:27943495;plastid:21531424;plastid:23851315;plastid:18431481;plastid:20061580;plastid:24361574</t>
  </si>
  <si>
    <t>2-oxoglutarate dehydrogenase, E1 component;</t>
  </si>
  <si>
    <t>Q84VW8</t>
  </si>
  <si>
    <t>golgi:25900983;mitochondrion:14671022;mitochondrion:21472856;mitochondrion:21841088;mitochondrion:22923678;mitochondrion:24727099;mitochondrion:27943495;nucleus:27177187;nucleus:23396599;plasma membrane:25641898;plasma membrane:19334764;plasma membrane:21433285</t>
  </si>
  <si>
    <t>triosephosphate isomerase;Encodes triosephosphate isomerase.</t>
  </si>
  <si>
    <t>Amigo: "mitochondrion" 14671022|Amigo: "mitochondrion" 12953116|SwissProt: "cytosol" 16381842|Tair: "plasma membrane" 17151019|Tair: "mitochondrion" 14671022|Tair: "plastid" 16207701|Tair: "vacuole" 15539469|Tair: "plastid" 18431481</t>
  </si>
  <si>
    <t>mitochondrion:12953116;mitochondrion:14671022</t>
  </si>
  <si>
    <t>P48491</t>
  </si>
  <si>
    <t>vacuole:15539469;mitochondrion:14671022;plastid:16207701;plasma membrane:17151019;plastid:18431481</t>
  </si>
  <si>
    <t>cytosol:21166475;extracellular:25805245;extracellular:26572690;golgi:25900983;golgi:25900983;golgi:25900983;golgi:25900983;mitochondrion:14671022;mitochondrion:27943495;plasma membrane:25641898;plasma membrane:17317660;plasma membrane:17644812;plasma membrane:19334764;plasma membrane:21433285;plasma membrane:22215637;plasma membrane:22318864;plasma membrane:26781341;plastid:16207701;plastid:20061580;plastid:24361574;vacuole:17151019;vacuole:23903016;vacuole:25900983</t>
  </si>
  <si>
    <t>delta 1-pyrroline-5-carboxylate synthase 2;encodes delta 1-pyrroline-5-carboxylate synthetase B. Gene expression is induced by dehydration, high salt and ABA. Knock-out mutations in P5CS2 are embryo-lethal. P5CS2 appears to be present in different cells and/or different subcellular locations from P5CS1 in a tissue-dependent manner.</t>
  </si>
  <si>
    <t>Amigo: "plastid" 17971042|Tair: "plastid" 17971042</t>
  </si>
  <si>
    <t>plastid:17971042</t>
  </si>
  <si>
    <t>P54888</t>
  </si>
  <si>
    <t>cytosol:17971042;plastid:17971042</t>
  </si>
  <si>
    <t>cytosol:21166475;golgi:25900983;golgi:25900983;golgi:25900983;mitochondrion:27122571;plasma membrane:25641898;plastid:20061580;vacuole:25900983</t>
  </si>
  <si>
    <t>Translation initiation factor IF6;</t>
  </si>
  <si>
    <t>Q9M060</t>
  </si>
  <si>
    <t>cytosol:22522809;extracellular:26572690;golgi:25900983;golgi:25900983;nucleus:15496452;nucleus:23396599;vacuole:25900983</t>
  </si>
  <si>
    <t>nucleus,peroxisome</t>
  </si>
  <si>
    <t>GATA type zinc finger transcription factor family protein;</t>
  </si>
  <si>
    <t>Q9M047</t>
  </si>
  <si>
    <t>sedoheptulose-bisphosphatase;Encodes the chloroplast enzyme sedoheptulose-1,7-bisphosphatase (SBPase), involved in the carbon reduction of the Calvin cycle. Increase in SBPase activity in transgenic lines accumulate up to 50% more sucrose and starch than wild-type.</t>
  </si>
  <si>
    <t>P46283</t>
  </si>
  <si>
    <t>golgi:25900983;nucleus:27177187;plasma membrane:25641898;plastid:12938931;plastid:15028209;plastid:16207701;plastid:16648217;plastid:20423899;plastid:21531424;plastid:23851315;plastid:26987276;plastid:18431481;plastid:18433418;plastid:18633119;plastid:20061580;plastid:21539947;plastid:24361574;plastid:24872594</t>
  </si>
  <si>
    <t>Glucose-methanol-choline (GMC) oxidoreductase family protein;</t>
  </si>
  <si>
    <t>Q93ZK1</t>
  </si>
  <si>
    <t>rotamase cyclophilin 2;rotamase cyclophilin 2 (ROC2) exhibiting peptidyl-prolyl cis-trans isomerase activity involved in signal transduction.</t>
  </si>
  <si>
    <t>Q38867</t>
  </si>
  <si>
    <t>golgi:22430844;mitochondrion:24727099</t>
  </si>
  <si>
    <t>ferritin 3;Encodes FERRITIN 3, AtFER3.  Ferritins are a class of 24-mer multi-meric proteins found in all kingdoms of life.  Function as the main iron store in mammals.  Evidence suggests that Arabidopsis ferritins are essential to protect cells against oxidative damage, but they do not constitute the major iron pool.</t>
  </si>
  <si>
    <t>Amigo: "plastid" 11672431|SwissProt: "plastid" 16381842|Tair: "plastid" 12938931|Tair: "plastid" 18431481</t>
  </si>
  <si>
    <t>plastid:11672431</t>
  </si>
  <si>
    <t>Q9LYN2</t>
  </si>
  <si>
    <t>extracellular:26572690;plasma membrane:19334764;plasma membrane:22318864;plastid:12938931;plastid:20423899;plastid:21531424;plastid:18431481;plastid:20061580</t>
  </si>
  <si>
    <t>biotin/lipoyl attachment domain-containing protein;</t>
  </si>
  <si>
    <t>Q93W03</t>
  </si>
  <si>
    <t>eukaryotic translation initiation factor 3C;member of eIF3c - eukaryotic initiation factor 3c</t>
  </si>
  <si>
    <t>Amigo: "cytosol,nucleus" 18433157|SwissProt: "cytosol" 16381842|Tair: "cytosol,nucleus" 18433157</t>
  </si>
  <si>
    <t>O49160</t>
  </si>
  <si>
    <t>cytosol:18433157;cytosol:21166475;extracellular:28003327;golgi:25900983;golgi:25900983;golgi:25900983;golgi:25900983;golgi:25900983;nucleus:18433157;nucleus:23396599;plasma membrane:19334764;plasma membrane:21433285;plasma membrane:22215637;plasma membrane:26781341;vacuole:25900983</t>
  </si>
  <si>
    <t>AT1G50030.1::23524850;AT3G08730.1::23524850;AT3G57290.1::11029466;AT3G57290.1::11029466;AT3G57290.1::11029466;AT3G61140.1::11029466;AT4G14110.1::11029466;AT5G25780.1::11029466;AT5G25780.1::11029466;AT5G61200.1::21343906</t>
  </si>
  <si>
    <t>alpha-soluble NSF attachment protein 2;Encodes one of two alpha-SNAPs (soluble NSF attachment protein) in Arabidopsis</t>
  </si>
  <si>
    <t>vacuole,golgi,endoplasmic reticulum,nucleus,mitochondrion,cytosol</t>
  </si>
  <si>
    <t>SwissProt: "plasma membrane" 16381842|Tair: "vacuole" 15539469|Tair: "plasma membrane" 17317660|Tair: "vacuole" 15215502</t>
  </si>
  <si>
    <t>Q9SPE6</t>
  </si>
  <si>
    <t>plasma membrane:17317660;vacuole:15539469;vacuole:15215502</t>
  </si>
  <si>
    <t>cytosol:28611809;golgi:25900983;golgi:25900983;golgi:21826108;golgi:25900983;mitochondrion:27122571;plasma membrane:15574830;plasma membrane:17317660;plasma membrane:19334764;plasma membrane:22215637;plasma membrane:22318864;plasma membrane:22923678;plasma membrane:26781341;vacuole:15215502;vacuole:15539469;vacuole:17151019;vacuole:23903016;vacuole:25900983</t>
  </si>
  <si>
    <t>Amigo: "vacuole" 15539469|Amigo: "vacuole" 15215502|Tair: "vacuole" 15539469</t>
  </si>
  <si>
    <t>vacuole:15215502;vacuole:15539469</t>
  </si>
  <si>
    <t>Q8VXZ7</t>
  </si>
  <si>
    <t>extracellular:18998720;extracellular:24393051;extracellular:26572690;extracellular:28155257;vacuole:15215502;vacuole:15539469;vacuole:23903016</t>
  </si>
  <si>
    <t>Q9LYK9</t>
  </si>
  <si>
    <t>cytosol:15821981;cytosol:22522809;golgi:25900983;golgi:25900983;golgi:25900983;golgi:25900983;golgi:25900983;plasma membrane:25641898;plasma membrane:22215637;plasma membrane:22318864;vacuole:25900983</t>
  </si>
  <si>
    <t>Q9LXZ4</t>
  </si>
  <si>
    <t>cytoskeleton:24134884;extracellular:26572690;golgi:25900983;peroxisome:18931141;peroxisome:19329564;peroxisome:24130194;plasma membrane:19334764</t>
  </si>
  <si>
    <t>HIS triad family protein 3;Encodes a protein that has adenylylsulfate sulfohydrolase activity (E.C. 3.6.2.1) in vitro.</t>
  </si>
  <si>
    <t>Amigo: "peroxisome" 20009535|Amigo: "peroxisome" 19329564|Tair: "plasma membrane" 17644812</t>
  </si>
  <si>
    <t>peroxisome:19329564;peroxisome:20009535</t>
  </si>
  <si>
    <t>Q8GUN2</t>
  </si>
  <si>
    <t>peroxisome:19329564;plastid:19329564</t>
  </si>
  <si>
    <t>peroxisome:19329564;plasma membrane:25641898;plasma membrane:17644812</t>
  </si>
  <si>
    <t>AT5G63610.1::21798944</t>
  </si>
  <si>
    <t>Amigo: "plastid" 15028209|Amigo: "plastid" 11719511|Amigo: "plastid" 11826309|Amigo: "plastid" 18431481|Amigo: "plastid" 18633119|SwissProt: "plastid" 16381842|Tair: "plastid" 11719511|Tair: "plastid" 15028209|Tair: "plastid" 18633119</t>
  </si>
  <si>
    <t>Q9LXX5</t>
  </si>
  <si>
    <t>plastid:15028209;plastid:11719511;plastid:18633119</t>
  </si>
  <si>
    <t>golgi:25900983;golgi:25900983;golgi:25900983;plastid:11719511;plastid:11826309;plastid:14729914;plastid:15028209;plastid:20049866;plastid:20423899;plastid:21531424;plastid:23851315;plastid:18633119;plastid:24361574;plastid:24872594;plastid:18431481;plastid:20061580;plastid:24872594;vacuole:25900983</t>
  </si>
  <si>
    <t>plastid-specific 50S ribosomal protein 5;</t>
  </si>
  <si>
    <t>SwissProt: "plastid" 16381842|Tair: "plastid" 12938931|Tair: "plastid" 15028209|Tair: "plastid" 14729914</t>
  </si>
  <si>
    <t>Q9LER7</t>
  </si>
  <si>
    <t>plastid:15028209;plastid:14729914;plastid:12938931</t>
  </si>
  <si>
    <t>golgi:25900983;golgi:25900983;golgi:25900983;nucleus:23396599;plasma membrane:19334764;plastid:12938931;plastid:14729914;plastid:15028209;plastid:20423899;plastid:21531424;plastid:20061580;plastid:24872594;plastid:18431481;plastid:20061580;plastid:23549413;plastid:24872594</t>
  </si>
  <si>
    <t>dicarboxylate diiron protein, putative (Crd1);Encodes a putative ZIP protein with varying mRNA accumulation in leaves, stems and roots.  Has a consensus carboxylate-bridged di-iron binding site.</t>
  </si>
  <si>
    <t>Amigo: "plastid" 14673103|SwissProt: "plastid" 16381842|Tair: "plastid" 12938931|Tair: "plastid" 15322131|Tair: "plastid" 15028209|Tair: "plastid" 14673103</t>
  </si>
  <si>
    <t>plastid:14673103</t>
  </si>
  <si>
    <t>Q9M591</t>
  </si>
  <si>
    <t>plastid:15028209;plastid:15322131;plastid:14673103;plastid:12938931</t>
  </si>
  <si>
    <t>golgi:25900983;golgi:25900983;golgi:25900983;golgi:21826108;golgi:25900983;mitochondrion:27943495;nucleus:27177187;plasma membrane:19334764;plastid:12938931;plastid:15028209;plastid:15322131;plastid:21531424;plastid:23549413;plastid:23851315;plastid:18431481;plastid:20061580;plastid:24872594;plastid:18431481;plastid:20061580;plastid:24872594;vacuole:25900983</t>
  </si>
  <si>
    <t>AT3G14110.1::22212719</t>
  </si>
  <si>
    <t>Calcium-dependent phosphotriesterase superfamily protein;</t>
  </si>
  <si>
    <t>vacuole,golgi,endoplasmic reticulum,nucleus,extracellular,cytosol</t>
  </si>
  <si>
    <t>Amigo: "vacuole" 15539469|Amigo: "endoplasmic reticulum" 16618929|Tair: "vacuole" 15539469|Tair: "endoplasmic reticulum" 16618929</t>
  </si>
  <si>
    <t>endoplasmic reticulum:16618929;vacuole:15539469</t>
  </si>
  <si>
    <t>Q9M1J6</t>
  </si>
  <si>
    <t>endoplasmic reticulum:16618929;endoplasmic reticulum:22923678;plasma membrane:25641898;plasma membrane:19334764;plasma membrane:22215637;plasma membrane:26781341;vacuole:15539469</t>
  </si>
  <si>
    <t>Q4V3D9</t>
  </si>
  <si>
    <t>endoplasmic reticulum:16618929;endoplasmic reticulum:22923678;extracellular:16287169;plasma membrane:17644812;vacuole:15215502</t>
  </si>
  <si>
    <t>cystathionine beta-lyase;Encodes second enzyme in the methionine biosynthetic pathway</t>
  </si>
  <si>
    <t>P53780</t>
  </si>
  <si>
    <t>Tetratricopeptide repeat (TPR)-like superfamily protein;Encodes a protein with similarity to yeast FIS proteins. These membrane anchored proteins bind DRP proteins and function during organelle division. FIS1B is expressed ubiquitously and appears to be involved in peroxisome division.</t>
  </si>
  <si>
    <t>Amigo: "mitochondrion,peroxisome" 18785999|Tair: "mitochondrion,peroxisome" 18785999|Tair: "plastid" 18431481</t>
  </si>
  <si>
    <t>mitochondrion:18785999;peroxisome:18785999</t>
  </si>
  <si>
    <t>Q9M1J1</t>
  </si>
  <si>
    <t>peroxisome:18785999;mitochondrion:18785999;plastid:18431481</t>
  </si>
  <si>
    <t>mitochondrion:16545471;peroxisome:16545471;plastid:16545471</t>
  </si>
  <si>
    <t>plasma membrane:25641898;plastid:18431481;plastid:24872594;plastid:20061580</t>
  </si>
  <si>
    <t>AT1G01010.1::21798944</t>
  </si>
  <si>
    <t>homologue of NAP57;Encodes a putative pseudouridine synthase (NAP57).</t>
  </si>
  <si>
    <t>Amigo: "cytosol" 18433157|SwissProt: "nucleus" 16381842|Tair: "nucleus" 15496452|Tair: "cytosol" 18433157</t>
  </si>
  <si>
    <t>Q9LD90</t>
  </si>
  <si>
    <t>cytoskeleton:24134884;cytosol:18433157;extracellular:26572690;golgi:25900983;golgi:25900983;golgi:25900983;golgi:25900983;nucleus:15496452;nucleus:18433157;nucleus:27177187;nucleus:23396599;plasma membrane:19334764;plasma membrane:21433285;plasma membrane:22318864</t>
  </si>
  <si>
    <t>AT1G03530.1::17712600;AT1G03530.1::17712600</t>
  </si>
  <si>
    <t>beta-1,3-glucanase 3;encodes a member of glycosyl hydrolase family 17</t>
  </si>
  <si>
    <t>Q9M2M3</t>
  </si>
  <si>
    <t>extracellular:15593128;extracellular:16356755;extracellular:25852701</t>
  </si>
  <si>
    <t>beta-1,3-glucanase 2;beta 1,3-glucanase</t>
  </si>
  <si>
    <t>P33157</t>
  </si>
  <si>
    <t>extracellular:15593128;extracellular:16356755;extracellular:25852701;mitochondrion:27122571;vacuole:15539469</t>
  </si>
  <si>
    <t>Q93V66</t>
  </si>
  <si>
    <t>golgi:25900983;mitochondrion:27943495;plasma membrane:19334764;plasma membrane:20843791;plastid:12766230;plastid:12938931;plastid:15028209;plastid:18431481;plastid:21531424;plastid:22923678;plastid:20061580;plastid:24872594</t>
  </si>
  <si>
    <t>eukaryotic translation initiation factor 3E;Encodes a protein that is found in not only the eif3 complex but also in association with subunits of the COP9 signalosome. eIF3e appears to be subjected to proteasome-dependent degradation that requires the PCI domain of eIF3e. The level of eIF3e present in cells appears to affect the rate of translation.</t>
  </si>
  <si>
    <t>Amigo: "nucleus" 11029466|Tair: "plasma membrane" 17317660|Tair: "nucleus" 11029466</t>
  </si>
  <si>
    <t>nucleus:11029466</t>
  </si>
  <si>
    <t>Q9C5Z3</t>
  </si>
  <si>
    <t>nucleus:11029466;plasma membrane:17317660</t>
  </si>
  <si>
    <t>cytosol:21166475;golgi:25900983;golgi:25900983;golgi:25900983;golgi:25900983;golgi:25900983;nucleus:27177187;nucleus:23396599;plasma membrane:25641898;plasma membrane:17317660;plasma membrane:19334764;plasma membrane:22215637;plasma membrane:26781341;vacuole:23903016;vacuole:25900983</t>
  </si>
  <si>
    <t>AT1G02090.1::11029466;AT1G02090.1::11029466;AT1G02090.1::11029466;AT1G02090.1::11029466;AT1G02090.1::11029466;AT3G56150.1::11029466;AT3G56150.1::11029466;AT3G56150.1::11029466</t>
  </si>
  <si>
    <t>autoinhibited Ca2+-ATPase 11;</t>
  </si>
  <si>
    <t>vacuole,plasma membrane,endoplasmic reticulum,peroxisome,plastid,mitochondrion,cytosol</t>
  </si>
  <si>
    <t>SwissProt: "plasma membrane" 16381842|Tair: "vacuole" 15215502|Tair: "plastid" 18431481|Tair: "plasma membrane" 17151019</t>
  </si>
  <si>
    <t>Q9M2L4</t>
  </si>
  <si>
    <t>plasma membrane:17151019;plastid:18431481;vacuole:15215502</t>
  </si>
  <si>
    <t>extracellular:26572690;golgi:22430844;plasma membrane:25641898;plasma membrane:17644812;plasma membrane:19334764;plasma membrane:21433285;plasma membrane:22215637;vacuole:14760709;vacuole:15215502;vacuole:15539469;vacuole:17151019;vacuole:22923678;vacuole:23903016</t>
  </si>
  <si>
    <t>AT1G66410.1::17662727;AT1G66410.1::17662727;AT5G37780.1::17662727;AT5G37780.1::17662727</t>
  </si>
  <si>
    <t>villin 3;Encodes a protein with high homology to animal villin. VLN3 is a Ca2+-regulated villin involved in actin filament bundling.</t>
  </si>
  <si>
    <t>O81645</t>
  </si>
  <si>
    <t>cytoskeleton:10631247</t>
  </si>
  <si>
    <t>extracellular:26572690;golgi:25900983;golgi:25900983;golgi:25900983;golgi:25900983;golgi:25900983;plasma membrane:19334764;plasma membrane:21433285;plasma membrane:26781341;vacuole:25900983</t>
  </si>
  <si>
    <t>N-acetyl-l-glutamate kinase;encodes a N-acetylglutamate kinase, involved in arginine biosynthesis</t>
  </si>
  <si>
    <t>Amigo: "plastid" 16377628|Tair: "plastid" 16377628|Tair: "plastid" 18431481</t>
  </si>
  <si>
    <t>plastid:16377628</t>
  </si>
  <si>
    <t>Q9SCL7</t>
  </si>
  <si>
    <t>plastid:16377628;plastid:18431481</t>
  </si>
  <si>
    <t>extracellular:26572690;plastid:21531424;plastid:18431481;plastid:24361574;plastid:20061580;plastid:24872594</t>
  </si>
  <si>
    <t>AT4G01900.1::19631611;AT4G01900.1::16377628;AT4G01900.1::15150219;AT4G01900.1::19631611</t>
  </si>
  <si>
    <t>adenylosuccinate synthase;encoding adenylosuccinate synthetase (AdSS), the enzyme involved in the first step of the formation of the purine nucleotide AMP (conversion of IMP to adenylo-succinate)</t>
  </si>
  <si>
    <t>SwissProt: "plastid" 16381842|Tair: "plastid" 16207701|Tair: "plastid" 15028209</t>
  </si>
  <si>
    <t>Q96529</t>
  </si>
  <si>
    <t>mitochondrion:27943495;plastid:15028209;plastid:16207701;plastid:20423899;plastid:21531424;plastid:22923678;plastid:23851315;plastid:18431481;plastid:18633119;plastid:20061580;plastid:24361574;plastid:24872594</t>
  </si>
  <si>
    <t>lysophosphatidyl acyltransferase 2;Encodes an endoplasmic reticulum localized protein with lysophosphatidyl acyltransferase activity.</t>
  </si>
  <si>
    <t>Amigo: "endoplasmic reticulum" 15772283|Amigo: "endoplasmic reticulum" 16618929|SwissProt: "endoplasmic reticulum" 16381842|Tair: "endoplasmic reticulum" 15772283</t>
  </si>
  <si>
    <t>endoplasmic reticulum:15772283;endoplasmic reticulum:16618929</t>
  </si>
  <si>
    <t>Q8LG50</t>
  </si>
  <si>
    <t>endoplasmic reticulum:15772283</t>
  </si>
  <si>
    <t>endoplasmic reticulum:16618929;endoplasmic reticulum:22923678;golgi:25900983;golgi:25900983;plasma membrane:25641898;plasma membrane:19334764;plasma membrane:26781341</t>
  </si>
  <si>
    <t>Tubulin binding cofactor C domain-containing protein;</t>
  </si>
  <si>
    <t>cytosol:21166475;golgi:25900983;golgi:25900983;golgi:25900983;golgi:25900983;golgi:25900983;plasma membrane:21433285;vacuole:25900983</t>
  </si>
  <si>
    <t>plastoglobulin 34kD;</t>
  </si>
  <si>
    <t>Amigo: "plastid" 16461379|SwissProt: "cytosol,plastid" 16381842|Tair: "plastid" 16461379|Tair: "plastid" 16414959|Tair: "plastid" 18431481|Tair: "plastid" 15322131</t>
  </si>
  <si>
    <t>Q9M2P7</t>
  </si>
  <si>
    <t>plastid:16414959;plastid:17214877</t>
  </si>
  <si>
    <t>plastid:11719511;plastid:11826309;plastid:14729914;plastid:15322131;plastid:16648217;plastid:20061580;plastid:20423899;plastid:21531424;plastid:24872594;plastid:18431481;plastid:24361574;plastid:16414959;plastid:16461379;plastid:22274653;plastid:18431481</t>
  </si>
  <si>
    <t>phenylalanyl-tRNA synthetase class IIc family protein;</t>
  </si>
  <si>
    <t>Amigo: "plastid" 18431481|Amigo: "mitochondrion,plastid" 16251277|SwissProt: "mitochondrion,plastid" 16381842|Tair: "plastid" 18431481|Tair: "mitochondrion,plastid" 16251277</t>
  </si>
  <si>
    <t>mitochondrion:16251277;plastid:16251277;plastid:18431481</t>
  </si>
  <si>
    <t>mitochondrion:16381842;plastid:16381842</t>
  </si>
  <si>
    <t>Q94K73</t>
  </si>
  <si>
    <t>golgi:25900983;golgi:25900983;golgi:25900983;golgi:25900983;mitochondrion:21841088;mitochondrion:27943495;plastid:20423899;plastid:21531424;plastid:23851315;plastid:18431481;plastid:20061580;plastid:24361574;plastid:24872594;vacuole:25900983</t>
  </si>
  <si>
    <t>protein phosphatase 2A-4;Encodes one of the isoforms of the catalytic subunit of protein phosphatase 2A: AT1G59830/PP2A-1, AT1G10430/PP2A-2, At2g42500/PP2A-3, At3g58500/PP2A-4 [Plant Molecular Biology (1993) 21:475-485 and (1994) 26:523-528; Note that in more recent publications, there is mixed use of gene names for PP2A-3 and PP2A-4 - some refer to At2g42500 as PP2A-3 and some as PP2A-4].</t>
  </si>
  <si>
    <t>Amigo: "nucleus" 15610358|Amigo: "nucleus" 15469496|SwissProt: "cytosol" 16381842|Tair: "nucleus" 15469496</t>
  </si>
  <si>
    <t>nucleus:15469496;nucleus:15610358</t>
  </si>
  <si>
    <t>P48578</t>
  </si>
  <si>
    <t>nucleus:15469496</t>
  </si>
  <si>
    <t>cytosol:21166475;golgi:25900983;golgi:25900983;golgi:25900983;golgi:25900983;plasma membrane:22215637</t>
  </si>
  <si>
    <t>Tair: "plasma membrane" 17317660|Tair: "nucleus" 15496452|Tair: "peroxisome" 17951448</t>
  </si>
  <si>
    <t>Q8LA13</t>
  </si>
  <si>
    <t>plasma membrane:17317660;peroxisome:17951448;nucleus:15496452</t>
  </si>
  <si>
    <t>ketol-acid reductoisomerase;</t>
  </si>
  <si>
    <t>vacuolar ATP synthase subunit D (VATD) / V-ATPase D subunit / vacuolar proton pump D subunit (VATPD);</t>
  </si>
  <si>
    <t>Q9XGM1</t>
  </si>
  <si>
    <t>extracellular:26572690;golgi:22430844;golgi:25900983;golgi:25900983;golgi:25900983;golgi:25900983;golgi:21826108;golgi:25900983;mitochondrion:27943495;plasma membrane:25641898;plasma membrane:15574830;plasma membrane:17644812;plasma membrane:19334764;plasma membrane:20843791;plasma membrane:22215637;plasma membrane:26781341;plastid:20061580;vacuole:15215502;vacuole:15539469;vacuole:16618929;vacuole:17151019;vacuole:23903016;vacuole:25900983</t>
  </si>
  <si>
    <t>AT2G23420.1::21798944</t>
  </si>
  <si>
    <t>citrate synthase 2;Encodes a peroxisomal citrate synthase that is expressed throughout seedling and shoot development.</t>
  </si>
  <si>
    <t>Amigo: "peroxisome" 15923350|SwissProt: "peroxisome" 16381842|Tair: "peroxisome" 15923350</t>
  </si>
  <si>
    <t>Q9LXS6</t>
  </si>
  <si>
    <t>cytoskeleton:24134884;mitochondrion:21841088;mitochondrion:27943495;peroxisome:18931141;peroxisome:19329564;peroxisome:24130194</t>
  </si>
  <si>
    <t>AT1G25420.1::21798944</t>
  </si>
  <si>
    <t>Q9LXR8</t>
  </si>
  <si>
    <t>isopropylmalate isomerase 1;</t>
  </si>
  <si>
    <t>Amigo: "plastid" 19542295</t>
  </si>
  <si>
    <t>plastid:19542295</t>
  </si>
  <si>
    <t>Q9LYT7</t>
  </si>
  <si>
    <t>plastid:24361574</t>
  </si>
  <si>
    <t>pectin methylesterase 61;</t>
  </si>
  <si>
    <t>Q9LYT5</t>
  </si>
  <si>
    <t>extracellular:28155257</t>
  </si>
  <si>
    <t>enzyme binding;tetrapyrrole binding;GUN, genomes uncoupled, is necessary for coupling the expression of some  nuclear genes to the functional state of the chloroplast. Binds to the magnesium chelatase complex and  promotes formation of the substrate,a tetrapyrrole signaling molecule. Porphyrin-binding protein  that enhances the activity of Mg-chelatase. Although required  for chlorophyll accumulation under normal  growth conditions, GUN4 is not essential  for chlorophyll synthesis.</t>
  </si>
  <si>
    <t>Amigo: "plastid" 12574634|SwissProt: "plastid" 16381842|Tair: "plastid" 12574634|Tair: "plastid" 18431481</t>
  </si>
  <si>
    <t>plastid:12574634</t>
  </si>
  <si>
    <t>Q9LX31</t>
  </si>
  <si>
    <t>plastid:12574634;plastid:18431481</t>
  </si>
  <si>
    <t>golgi:25900983;plastid:18431481;plastid:20423899;plastid:24872594</t>
  </si>
  <si>
    <t>Ribosomal L38e protein family;</t>
  </si>
  <si>
    <t>O22860</t>
  </si>
  <si>
    <t>O-acetylserine (thiol) lyase isoform C;Arabidopsis thaliana O-acetylserine (thiol) lyase (OAS-TL) isoform oasC</t>
  </si>
  <si>
    <t>SwissProt: "mitochondrion" 16381842|Tair: "mitochondrion" 11743115|Tair: "plastid" 18431481|Tair: "mitochondrion" 17137349</t>
  </si>
  <si>
    <t>Q43725</t>
  </si>
  <si>
    <t>mitochondrion:17137349;plastid:18431481;mitochondrion:11743115</t>
  </si>
  <si>
    <t>Amigo: "plastid" 18431481|Amigo: "plastid" 15028209|Amigo: "nucleus" 14617066|Tair: "plastid" 15028209|Tair: "nucleus" 14617066</t>
  </si>
  <si>
    <t>nucleus:14617066;plastid:15028209;plastid:18431481</t>
  </si>
  <si>
    <t>Q9M1Z6</t>
  </si>
  <si>
    <t>nucleus:14617066;plasma membrane:21433285;plastid:15028209;plastid:21531424;plastid:24361574;plastid:18431481;plastid:20061580;plastid:23667806;plastid:24872594</t>
  </si>
  <si>
    <t>Q8VZ93</t>
  </si>
  <si>
    <t>plastid:12938931;plastid:18431481;plastid:21531424;plastid:22923678;plastid:20061580;plastid:24361574</t>
  </si>
  <si>
    <t>Q9M1Y7</t>
  </si>
  <si>
    <t>plastid:20423899;plastid:21531424;plastid:18431481;plastid:20061580;plastid:24361574</t>
  </si>
  <si>
    <t>RAB GDP dissociation inhibitor 2;RAB GDP DISSOCIATION INHIBITOR 2</t>
  </si>
  <si>
    <t>O24653</t>
  </si>
  <si>
    <t>extracellular:21798375</t>
  </si>
  <si>
    <t>cytosol:21166475;golgi:25900983;golgi:25900983;golgi:25900983;plasma membrane:22215637</t>
  </si>
  <si>
    <t>AT1G14340.1::21798944;AT2G01950.1::19000166</t>
  </si>
  <si>
    <t>methylenetetrahydrofolate reductase 1;methylenetetrahydrofolate reductase MTHFR1 mRNA, complete</t>
  </si>
  <si>
    <t>Q9SE60</t>
  </si>
  <si>
    <t>Q9M1X8</t>
  </si>
  <si>
    <t>mitochondrion:27943495;plastid:20423899;plastid:18431481;plastid:24361574</t>
  </si>
  <si>
    <t>DYNAMIN-like 1E;At3g60190 encodes Arabidopsis dynamin-related protein 1E, DRP1E, also known as EDR3, ADL4 and ADL1E, which is 624 amino acid residues long, has a predicted mass of 69.8 kDa and a pI of 7.5.  Dynamin-related protein 1E belongs to a plant-specific subclass of dynamin-related proteins (DRP1), consisting of five members in Arabidopsis (A, B, C, D, E). This class is characterized by having an N-terminal GTPase domain, a central ‘dynamin 2‘ domain and a C-terminal GTPase effector domain (GED), a typical structure for plant dynamin-related proteins. However, this class lacks a PH domain and a proline-rich domain, which are found in classical animal dynamin-like proteins. Based on work on animal dynamins, the plant DRP1 proteins should be able to form polymeric structures that wrap around membranes to facilitate membrane tubulation and pinching off of vesicles, processes that are essential to vesicle trafficking and membrane compartmentalization.  The edr3 mutation causes a P77L substitution in the G2 motif of the GTPase domain of DRP1E.  edr3 mutant Arabidopsis plants display enhanced cell death in response to powdery mildew infection.</t>
  </si>
  <si>
    <t>Amigo: "mitochondrion" 16824181|Amigo: "plasma membrane" 16618929|SwissProt: "cytoskeleton,cytosol" 16381842|Tair: "vacuole" 15539469|Tair: "plasma membrane" 17317660|Tair: "mitochondrion" 16824181|Tair: "plasma membrane" 16618929</t>
  </si>
  <si>
    <t>mitochondrion:16824181;plasma membrane:16618929</t>
  </si>
  <si>
    <t>Q9FNX5</t>
  </si>
  <si>
    <t>plasma membrane:17317660;vacuole:15539469;mitochondrion:16824181;plasma membrane:16618929</t>
  </si>
  <si>
    <t>cytosol:14750520;mitochondrion:14523248;mitochondrion:16824181;plasma membrane:26095877</t>
  </si>
  <si>
    <t>cytoskeleton:24134884;golgi:25900983;golgi:25900983;golgi:25900983;golgi:25900983;golgi:25900983;nucleus:23396599;plasma membrane:16618929;plasma membrane:17317660;plasma membrane:19334764;plasma membrane:21433285;plasma membrane:22215637;plasma membrane:22923678;plasma membrane:26781341;vacuole:15539469;vacuole:17151019;vacuole:23903016;vacuole:25900983</t>
  </si>
  <si>
    <t>eukaryotic translation initiation factor 4G;protein synthesis initiation factor 4G (EIF4G).  A mutation in this gene (cum2-1) results in decreased accumulation of CMV coat protein in upper, uninoculated leaves. Likely affects cell-to-cell movement of the virus, also affects TCV multiplication.</t>
  </si>
  <si>
    <t>Q76E23</t>
  </si>
  <si>
    <t>Q8RXU5</t>
  </si>
  <si>
    <t>cytosol:17934214;cytosol:22522809;extracellular:26572690;golgi:25900983;golgi:25900983;golgi:25900983;golgi:25900983;golgi:25900983;nucleus:23396599;plasma membrane:25641898;plasma membrane:19334764;plasma membrane:22215637;vacuole:25900983</t>
  </si>
  <si>
    <t>Q9LY31</t>
  </si>
  <si>
    <t>cytosol:21166475;vacuole:15539469</t>
  </si>
  <si>
    <t>FKBP-like peptidyl-prolyl cis-trans isomerase family protein;Encodes an immunophilin, FKBP20-2, that belongs to the FK-506 binding protein (FKBP) subfamily functioning as peptidyl-prolyl isomerases (PPIases) in protein folding. FKBP20-2 has a unique pair of cysteines at the C terminus and was found to be reduced by thioredoxin (Trx) (itself reduced by NADPH by means of NADP-Trx reductase). The FKBP20-2 protein, which contains only two of the five amino acids required for catalysis, showed a low level of PPIase activity that was unaffected on reduction by Trx.  Genetic disruption of the FKBP20-2 gene provide evidence that FKBP20-2 participates specifically in the accumulation of the PSII supercomplex in the chloroplast thylakoid lumen by means of a mechanism that has yet to be determined.</t>
  </si>
  <si>
    <t>vacuole,plasma membrane,endoplasmic reticulum,nucleus,plastid,mitochondrion</t>
  </si>
  <si>
    <t>Amigo: "plastid" 11719511|Amigo: "plastid" 15028209|Amigo: "plastid" 18431481|SwissProt: "plastid" 16381842|Tair: "plastid" 11719511|Tair: "plastid" 15028209</t>
  </si>
  <si>
    <t>Q0WRJ7</t>
  </si>
  <si>
    <t>plastid:15028209;plastid:11719511</t>
  </si>
  <si>
    <t>plastid:11719511;plastid:11826309;plastid:14729914;plastid:15028209;plastid:20049866;plastid:18431481;plastid:24872594</t>
  </si>
  <si>
    <t>Phosphoglycerate mutase family protein;</t>
  </si>
  <si>
    <t>Q9M217</t>
  </si>
  <si>
    <t>Q9M215</t>
  </si>
  <si>
    <t>Transketolase;</t>
  </si>
  <si>
    <t>N-terminal nucleophile aminohydrolases (Ntn hydrolases) superfamily protein;Encodes 20S proteasome beta subunit PBF1 (PBF1).</t>
  </si>
  <si>
    <t>actin-related protein 7;Encodes an actin-related protein required for normal embryogenesis, plant architecture and floral organ abscission.</t>
  </si>
  <si>
    <t>Amigo: "nucleus" 12609034|SwissProt: "cytoskeleton,cytosol,nucleus" 16381842|Tair: "nucleus" 12609034</t>
  </si>
  <si>
    <t>nucleus:12609034</t>
  </si>
  <si>
    <t>nucleus:16381842;cytosol:16381842;cytoskeleton:16381842</t>
  </si>
  <si>
    <t>Q8L4Y5</t>
  </si>
  <si>
    <t>cytoskeleton:24134884;nucleus:27177187;nucleus:23396599</t>
  </si>
  <si>
    <t>Q9LZX8</t>
  </si>
  <si>
    <t>cytosol:21166475;golgi:25900983;golgi:25900983;golgi:25900983;golgi:25900983;vacuole:25900983</t>
  </si>
  <si>
    <t>Calcium-dependent lipid-binding (CaLB domain) family protein;</t>
  </si>
  <si>
    <t>Q9LEX1</t>
  </si>
  <si>
    <t>galacturonosyltransferase 1;Encodes a protein with  putative galacturonosyltransferase activity.</t>
  </si>
  <si>
    <t>Amigo: "golgi" 16618929|SwissProt: "golgi" 16381842|Tair: "golgi" 16618929</t>
  </si>
  <si>
    <t>Q9LE59</t>
  </si>
  <si>
    <t>golgi:22135470</t>
  </si>
  <si>
    <t>golgi:15295017;golgi:16618929;golgi:22430844;golgi:22923678;golgi:25900983;golgi:25900983;golgi:25900983;golgi:25900983;golgi:25900983;plasma membrane:19334764;plasma membrane:21433285;vacuole:25900983</t>
  </si>
  <si>
    <t>Q9M2E2</t>
  </si>
  <si>
    <t>cytosol:21169366</t>
  </si>
  <si>
    <t>cytosol:21166475;plasma membrane:17644812</t>
  </si>
  <si>
    <t>Q9M2E0</t>
  </si>
  <si>
    <t>Amigo: "plasma membrane" 17317660|Amigo: "plasma membrane" 15060130|Amigo: "plasma membrane" 17644812|Amigo: "vacuole" 15539469|Amigo: "plasma membrane" 14506206|Tair: "vacuole" 15539469|Tair: "plasma membrane" 17644812</t>
  </si>
  <si>
    <t>plasma membrane:14506206;plasma membrane:15060130;plasma membrane:17317660;plasma membrane:17644812;vacuole:15539469</t>
  </si>
  <si>
    <t>Q9M2D8</t>
  </si>
  <si>
    <t>golgi:25900983;golgi:25900983;golgi:25900983;mitochondrion:27122571;plasma membrane:25641898;plasma membrane:15060130;plasma membrane:15308754;plasma membrane:16635983;plasma membrane:17317660;plasma membrane:17644812;plasma membrane:19334764;plasma membrane:20374526;plasma membrane:20843791;plasma membrane:22215637;plasma membrane:22318864;plasma membrane:26781341;vacuole:18686298;vacuole:25900983</t>
  </si>
  <si>
    <t>AT1G10470.1::9771897</t>
  </si>
  <si>
    <t>plasma membrane intrinsic protein 1A;a member of the plasma membrane intrinsic protein subfamily PIP1. localizes to the plasma membrane and exhibits water transport activity in Xenopus oocyte. expressed ubiquitously and protein level decreases slightly during leaf development.</t>
  </si>
  <si>
    <t>SwissProt: "plasma membrane" 16381842|Tair: "mitochondrion" 15276431|Tair: "plasma membrane" 15060130|Tair: "plastid" 12766230|Tair: "plasma membrane" 7920711|Tair: "vacuole" 15539469</t>
  </si>
  <si>
    <t>P61837</t>
  </si>
  <si>
    <t>vacuole:15539469;mitochondrion:15276431;plasma membrane:7920711;plastid:12766230;plasma membrane:15060130</t>
  </si>
  <si>
    <t>cysteine synthase C1;Encodes a cysteine synthase isomer CysC1. The isomer is however less effective in cysteine biosynthesis. It is involved in beta-cyanoalanine biosynthesis, an intermediate of cyanide detoxification pathway.</t>
  </si>
  <si>
    <t>Amigo: "mitochondrion" 14671022|Amigo: "mitochondrion" 11743114|Tair: "mitochondrion" 14671022|Tair: "plastid" 15028209|Tair: "mitochondrion" 18385124|Tair: "plastid" 18431481</t>
  </si>
  <si>
    <t>mitochondrion:11743114;mitochondrion:14671022</t>
  </si>
  <si>
    <t>Q9S757</t>
  </si>
  <si>
    <t>plastid:15028209;mitochondrion:18385124;mitochondrion:14671022;plastid:18431481</t>
  </si>
  <si>
    <t>extracellular:26572690;mitochondrion:11743114;mitochondrion:14671022;mitochondrion:18385124;mitochondrion:21296373;mitochondrion:21472856;mitochondrion:21841088;mitochondrion:22923678;mitochondrion:23444301;mitochondrion:24727099;mitochondrion:27943495;mitochondrion:23444301;plastid:15028209;plastid:18431481;plastid:24361574</t>
  </si>
  <si>
    <t>photosystem I light harvesting complex gene 2;Encodes a component of the light harvesting antenna complex of photosystem I.</t>
  </si>
  <si>
    <t>Q9SYW8</t>
  </si>
  <si>
    <t>mitochondrion:27943495;nucleus:23396599;plasma membrane:25641898;plasma membrane:19334764;plasma membrane:20843791;plastid:14729914;plastid:15028209;plastid:15322131;plastid:21531424;plastid:23851315;plastid:23390424;plastid:18431481;plastid:18633119;plastid:20061580;plastid:23667806;plastid:24872594</t>
  </si>
  <si>
    <t>Amigo: "vacuole" 15215502|Tair: "vacuole" 15215502</t>
  </si>
  <si>
    <t>Q9M314</t>
  </si>
  <si>
    <t>cytosol:21166475;extracellular:26572690;mitochondrion:27943495;plastid:20061580;vacuole:15215502;vacuole:23903016</t>
  </si>
  <si>
    <t>Q9M356</t>
  </si>
  <si>
    <t>extracellular:16287169;extracellular:16356755;extracellular:16729891;extracellular:26572690;extracellular:28155257;golgi:25900983;golgi:25900983;golgi:25900983;golgi:25900983;plasma membrane:19334764;plasma membrane:20843791;vacuole:25900983</t>
  </si>
  <si>
    <t>Tair: "plastid" 12938931|Tair: "plastid" 18431481|Tair: "plastid" 12177442</t>
  </si>
  <si>
    <t>Q3EAG1</t>
  </si>
  <si>
    <t>plastid:12938931;plastid:18431481;plastid:12177442</t>
  </si>
  <si>
    <t>rotamase CYP 4;nuclear-encoded chloroplast stromal cyclophilin CYP20-3 (also known as ROC4). Protein is tyrosine-phosphorylated and its phosphorylation state is modulated in response to ABA in Arabidopsis thaliana seeds.</t>
  </si>
  <si>
    <t>endoplasmic reticulum,nucleus,plastid,mitochondrion,extracellular,cytosol</t>
  </si>
  <si>
    <t>endoplasmic reticulum,nucleus,plastid,mitochondrion,extracellular</t>
  </si>
  <si>
    <t>Q9M1R2</t>
  </si>
  <si>
    <t>Carbohydrate-binding-like fold;</t>
  </si>
  <si>
    <t>Amigo: "endoplasmic reticulum" 16618929|Amigo: "plasma membrane" 17151019|Tair: "endoplasmic reticulum" 16618929|Tair: "plasma membrane" 17151019</t>
  </si>
  <si>
    <t>endoplasmic reticulum:16618929;plasma membrane:17151019</t>
  </si>
  <si>
    <t>Q9LZQ4</t>
  </si>
  <si>
    <t>endoplasmic reticulum:16618929;endoplasmic reticulum:22923678;extracellular:16287169;golgi:22430844;golgi:25900983;golgi:25900983;golgi:25900983;golgi:25900983;golgi:25900983;plasma membrane:25641898;plasma membrane:15574830;plasma membrane:19334764;plasma membrane:21433285;plasma membrane:22215637;plasma membrane:26748395;plasma membrane:26781341;vacuole:17151019;vacuole:25900983</t>
  </si>
  <si>
    <t>Amigo: "nucleus" 15496452|Amigo: "mitochondrion" 12606038|Amigo: "mitochondrion" 18385124|Amigo: "mitochondrion" 14671022|Amigo: "plastid" 18431481|Tair: "mitochondrion" 14671022|Tair: "nucleus" 15496452|Tair: "mitochondrion" 18385124|Tair: "plastid" 18431481</t>
  </si>
  <si>
    <t>mitochondrion:12606038;mitochondrion:14671022;mitochondrion:18385124;nucleus:15496452;plastid:18431481</t>
  </si>
  <si>
    <t>Q94K48</t>
  </si>
  <si>
    <t>mitochondrion:18385124;mitochondrion:14671022;plastid:18431481;nucleus:15496452</t>
  </si>
  <si>
    <t>mitochondrion:12606038;mitochondrion:14671022;mitochondrion:18385124;mitochondrion:21472856;mitochondrion:21841088;mitochondrion:22923678;mitochondrion:24727099;mitochondrion:27943495;mitochondrion:21896887;nucleus:15496452;nucleus:27177187;plastid:18431481;plastid:20061580;plastid:24361574</t>
  </si>
  <si>
    <t>Late embryogenesis abundant protein (LEA) family protein;</t>
  </si>
  <si>
    <t>Q945P5</t>
  </si>
  <si>
    <t>multidrug resistance-associated protein 10;member of MRP subfamily</t>
  </si>
  <si>
    <t>Amigo: "vacuole" 16618929|SwissProt: "plasma membrane" 16381842|Tair: "vacuole" 15539469|Tair: "vacuole" 16618929|Tair: "plasma membrane" 17151019</t>
  </si>
  <si>
    <t>Q9LZJ5</t>
  </si>
  <si>
    <t>golgi:22430844;golgi:25900983;golgi:25900983;golgi:25900983;golgi:25900983;plasma membrane:25641898;plasma membrane:19334764;plasma membrane:21433285;vacuole:15215502;vacuole:15539469;vacuole:16618929;vacuole:17151019;vacuole:22923678;vacuole:18686298;vacuole:23903016;vacuole:26748395</t>
  </si>
  <si>
    <t>Plant invertase/pectin methylesterase inhibitor superfamily protein;</t>
  </si>
  <si>
    <t>Q9LZI3</t>
  </si>
  <si>
    <t>O22247</t>
  </si>
  <si>
    <t>Amigo: "cytosol" 17934214|Amigo: "plasma membrane" 17151019|Tair: "cytosol" 17934214|Tair: "plasma membrane" 17151019</t>
  </si>
  <si>
    <t>cytosol:17934214;plasma membrane:17151019</t>
  </si>
  <si>
    <t>Q9LZH9</t>
  </si>
  <si>
    <t>plasma membrane:17151019;cytosol:17934214</t>
  </si>
  <si>
    <t>cytosol:17934214;cytosol:21166475;cytosol:15734919;cytosol:15821981;cytosol:22522809;extracellular:26572690;golgi:25900983;golgi:25900983;golgi:25900983;golgi:25900983;golgi:25900983;nucleus:23396599;plasma membrane:25641898;vacuole:17151019;vacuole:23903016;vacuole:25900983</t>
  </si>
  <si>
    <t>Peptide chain release factor 1;Isolated in a screen for chloroplast development mutants. Pale green, albino seedlings arrest early in seedling development.</t>
  </si>
  <si>
    <t>Q8RX79</t>
  </si>
  <si>
    <t>plastid:20423899;plastid:20061580;plastid:24361574;plastid:24872594;plastid:20061580;plastid:24872594</t>
  </si>
  <si>
    <t>chloroplast stem-loop binding protein of  41 kDa;Encodes a protein with ribonuclease activity that is involved in plastid rRNA maturation.</t>
  </si>
  <si>
    <t>Amigo: "plastid" 16461379|SwissProt: "cytosol,plastid" 16381842|Tair: "plastid" 12938931|Tair: "plastid" 16461379|Tair: "plastid" 15028209|Tair: "plastid" 16207701|Tair: "plastid" 16414959</t>
  </si>
  <si>
    <t>Q9LYA9</t>
  </si>
  <si>
    <t>plastid:15028209;plastid:16414959;plastid:12938931;plastid:16461379;plastid:16207701</t>
  </si>
  <si>
    <t>mitochondrion:27122571;nucleus:23396599;plasma membrane:25641898;plastid:12938931;plastid:15028209;plastid:16207701;plastid:16648217;plastid:19288221;plastid:20423899;plastid:21531424;plastid:22274653;plastid:23851315;plastid:25740923;plastid:24872594;plastid:18431481;plastid:18433418;plastid:18633119;plastid:20061580;plastid:21539947;plastid:24361574;plastid:24872594;plastid:16461379;plastid:20061580;plastid:24872594;vacuole:25900983</t>
  </si>
  <si>
    <t>Amigo: "plastid" 12938931|Amigo: "plastid" 15028209|Amigo: "plastid" 12766230|Amigo: "plastid" 15322131|Amigo: "plastid" 18431481|Amigo: "plastid" 14729914|Tair: "plastid" 15322131|Tair: "plastid" 18431481|Tair: "plastid" 12766230</t>
  </si>
  <si>
    <t>plastid:12766230;plastid:12938931;plastid:14729914;plastid:15028209;plastid:15322131;plastid:18431481</t>
  </si>
  <si>
    <t>Q9M1X3</t>
  </si>
  <si>
    <t>plastid:12766230;plastid:18431481;plastid:15322131</t>
  </si>
  <si>
    <t>golgi:25900983;golgi:25900983;golgi:25900983;golgi:25900983;golgi:25900983;mitochondrion:27943495;nucleus:23396599;plasma membrane:25641898;plasma membrane:19334764;plastid:12766230;plastid:12938931;plastid:14729914;plastid:15028209;plastid:15322131;plastid:21531424;plastid:23851315;plastid:18431481;plastid:20061580;plastid:24872594;plastid:18633119;plastid:24872594;vacuole:25900983</t>
  </si>
  <si>
    <t>Amigo: "plastid" 12938931|Amigo: "mitochondrion,plastid" 16618929|Amigo: "plastid" 18431481|Tair: "plastid" 12938931|Tair: "mitochondrion,plastid" 16618929|Tair: "plastid" 18431481</t>
  </si>
  <si>
    <t>mitochondrion:16618929;plastid:12938931;plastid:16618929;plastid:18431481</t>
  </si>
  <si>
    <t>Q9M1X2</t>
  </si>
  <si>
    <t>plastid:12938931;plastid:16618929;plastid:18431481;mitochondrion:16618929</t>
  </si>
  <si>
    <t>golgi:25900983;golgi:25900983;mitochondrion:27943495;plastid:12938931;plastid:20423899;plastid:21531424;plastid:22923678;plastid:20061580;plastid:24872594;plastid:18431481;plastid:24361574;unclear:16618929;vacuole:25900983</t>
  </si>
  <si>
    <t>ribosome recycling factor, chloroplast precursor;The gene encodes a chloroplast ribosome recycling factor homologue. Analysis of mutants revealed its role in the chloroplast development and eary stages of embryo development.</t>
  </si>
  <si>
    <t>Q9M1X0</t>
  </si>
  <si>
    <t>extracellular:26572690;mitochondrion:27122571;plastid:11826309;plastid:14729914;plastid:20423899;plastid:21531424;plastid:23851315;plastid:18431481;plastid:18433418;plastid:18633119;plastid:20061580;plastid:24361574;plastid:24872594;plastid:24872594</t>
  </si>
  <si>
    <t>Protein kinase superfamily protein;protein kinase, similar to mammal mixed-lineage kinase and Raf protein kinase</t>
  </si>
  <si>
    <t>O22100</t>
  </si>
  <si>
    <t>plasma membrane:16635983;plasma membrane:17317660;plasma membrane:17644812;plasma membrane:19334764;plasma membrane:22215637;plasma membrane:22318864;plasma membrane:22923678;plasma membrane:26781341</t>
  </si>
  <si>
    <t>S-adenosyl-L-methionine-dependent methyltransferases superfamily protein;Encodes a MPBQ/MSBQ methyltransferase located in the chloroplast inner envelope membrane.  Mutant plants lack plastoquinone (PQ), suggesting that the APG1 protein is involved in the methylation step of PQ biosynthesis. The gene product is also involved in tocopherol (vitamin E) biosynthesis.</t>
  </si>
  <si>
    <t>Amigo: "plastid" 12787252|Tair: "plastid" 12938931|Tair: "plastid" 12787252|Tair: "plastid" 15028209</t>
  </si>
  <si>
    <t>plastid:12787252</t>
  </si>
  <si>
    <t>Q9LY74</t>
  </si>
  <si>
    <t>plastid:15028209;plastid:12787252;plastid:12938931</t>
  </si>
  <si>
    <t>golgi:25900983;golgi:25900983;golgi:25900983;golgi:25900983;golgi:25900983;mitochondrion:27122571;mitochondrion:27943495;plasma membrane:25641898;plasma membrane:19334764;plastid:12766230;plastid:12938931;plastid:15028209;plastid:21531424;plastid:22923678;plastid:23851315;plastid:18431481;plastid:20061580;plastid:23390424;plastid:24872594</t>
  </si>
  <si>
    <t>Q3EAF1</t>
  </si>
  <si>
    <t>Amigo: "plastid" 16207701|Amigo: "plastid" 15028209|Amigo: "nucleus" 14617066|Amigo: "plastid" 15322131|Amigo: "plastid" 18431481|Amigo: "plastid" 18633119|SwissProt: "plastid" 16381842|Tair: "plastid" 15028209|Tair: "nucleus" 14617066|Tair: "plastid" 15322131|Tair: "plastid" 18431481|Tair: "plastid" 18633119</t>
  </si>
  <si>
    <t>nucleus:14617066;plastid:15028209;plastid:15322131;plastid:16207701;plastid:18431481;plastid:18633119</t>
  </si>
  <si>
    <t>Q9LY66</t>
  </si>
  <si>
    <t>plastid:15028209;nucleus:14617066;plastid:18633119;plastid:18431481;plastid:15322131</t>
  </si>
  <si>
    <t>golgi:25900983;golgi:25900983;golgi:25900983;golgi:25900983;golgi:25900983;mitochondrion:27122571;nucleus:14617066;nucleus:23396599;plasma membrane:19334764;plastid:15028209;plastid:15322131;plastid:16207701;plastid:20423899;plastid:21531424;plastid:23549413;plastid:23851315;plastid:26987276;plastid:20061580;plastid:24872594;plastid:18431481;plastid:18633119;plastid:20061580;plastid:24361574;plastid:24872594;vacuole:25900983</t>
  </si>
  <si>
    <t>carotenoid cleavage dioxygenase 1;Encodes a protein with 9-&lt;i&gt;cis&lt;/i&gt;-epoxycarotenoid dioxygenase activity. The enzyme was shown to act on a variety of carotenoid including &amp;#946;-carotene, lutein, zeaxanthin, and all-&lt;i&gt;trans&lt;/i&gt;-violaxanthin.  When those compounds are used as substrates, the major reaction product detected is a C14 dialdehyde: 4,9-dimethyldodeca-2,4,6,8,10-pentaene-1,12-dial.  The enzyme did not cleave as efficiently carotenoids containing 9-&lt;i&gt;cis&lt;/i&gt;-double or allenic bonds.</t>
  </si>
  <si>
    <t>SwissProt: "cytosol" 16381842|Tair: "vacuole" 15539469|Tair: "plasma membrane" 17644812</t>
  </si>
  <si>
    <t>O65572</t>
  </si>
  <si>
    <t>vacuole:17151019</t>
  </si>
  <si>
    <t>golgi:22430844;golgi:25900983;golgi:25900983;golgi:25900983;golgi:25900983;golgi:25900983;mitochondrion:27943495;mitochondrion:21896887;plasma membrane:25641898;plasma membrane:15574830;plasma membrane:17644812;plasma membrane:19334764;plasma membrane:21433285;plasma membrane:22215637;plasma membrane:26781341;plastid:20061580;vacuole:17151019;vacuole:25900983</t>
  </si>
  <si>
    <t>Mog1/PsbP/DUF1795-like photosystem II reaction center PsbP family protein;Conceptual translation of this open reading frame gave the sequence of a 229-residue hypothetical protein that contains the same sequence as the mature A. thaliana chloroplast luminal 19-kDa protein linked to a putative signal sequence.</t>
  </si>
  <si>
    <t>plastid:21531424;plastid:23851315;plastid:24872594;plastid:25740923;plastid:21539947;plastid:24361574</t>
  </si>
  <si>
    <t>Tair: "plasma membrane" 17317660|Tair: "golgi" 16618929</t>
  </si>
  <si>
    <t>Q9C835</t>
  </si>
  <si>
    <t>plasma membrane:17317660;golgi:16618929</t>
  </si>
  <si>
    <t>4</t>
  </si>
  <si>
    <t>O81304</t>
  </si>
  <si>
    <t>plastid:21531424;plastid:22274653;plastid:23549413;plastid:24872594</t>
  </si>
  <si>
    <t>ribosomal protein S13A;Encodes a cytoplasmic ribosomal protein S13 homologue involved in early leaf development</t>
  </si>
  <si>
    <t>Amigo: "cytosol" 11598216|Amigo: "cytosol" 10849343|Amigo: "cytosol" 17934214|Tair: "cytosol" 10849343|Tair: "nucleus" 15496452</t>
  </si>
  <si>
    <t>cytosol:10849343;cytosol:11598216;cytosol:17934214</t>
  </si>
  <si>
    <t>P59224</t>
  </si>
  <si>
    <t>cytosol:10849343;nucleus:15496452</t>
  </si>
  <si>
    <t>cytosol:22522809;endoplasmic reticulum:22923678;extracellular:26572690;golgi:25900983;golgi:25900983;golgi:25900983;golgi:25900983;golgi:25900983;nucleus:15496452;plasma membrane:22215637;plasma membrane:22318864;vacuole:25900983</t>
  </si>
  <si>
    <t>plasma membrane intrinsic protein 1;4;a member of the plasma membrane intrinsic protein subfamily PIP1.</t>
  </si>
  <si>
    <t>Q39196</t>
  </si>
  <si>
    <t>mitochondrion:27122571;plasma membrane:25641898;plasma membrane:15060130;plasma membrane:15574830;plasma membrane:16635983;plasma membrane:21413151;plasma membrane:22215637;plasma membrane:22923678;plasma membrane:23990937;plasma membrane:26781341</t>
  </si>
  <si>
    <t>AT2G16850.1::21798944;AT2G37180.1::21798944;AT3G54820.1::21798944;AT4G24090.1::21798944</t>
  </si>
  <si>
    <t>beta-amylase 2;Encodes a chloroplast beta-amylase. The enzyme activity is very weak compared to BAM1 and BAM3. Mutant of BAM2 has no visible phenotype.</t>
  </si>
  <si>
    <t>Amigo: "plastid" 18390594|SwissProt: "plastid" 16381842|Tair: "plastid" 18390594|Tair: "plastid" 18431481</t>
  </si>
  <si>
    <t>plastid:18390594</t>
  </si>
  <si>
    <t>O65258</t>
  </si>
  <si>
    <t>plastid:18390594;plastid:18431481</t>
  </si>
  <si>
    <t>plasma membrane:22318864;plastid:20423899;plastid:18431481;plastid:20061580;plastid:24361574;plastid:24872594</t>
  </si>
  <si>
    <t>NAD-dependent malic enzyme 2;Encodes an NAD-dependent malic enzyme (NAD-ME) that does not act on oxaloacetate, indicating that it belongs to EC 1.1.1.39. It is a member of the beta family of NAD-MEs in plants. It appears to function as a homodimer or as a heterodimer with the alpha-type NAD-ME2 (At2g13560). NAD-ME2 transcript and protein levels are higher during the night than during the day.</t>
  </si>
  <si>
    <t>Amigo: "mitochondrion" 14671022|Amigo: "plastid" 15028209|Amigo: "mitochondrion" 17137349|Tair: "mitochondrion" 14671022|Tair: "plastid" 15028209|Tair: "mitochondrion" 17137349</t>
  </si>
  <si>
    <t>Q8L7K9</t>
  </si>
  <si>
    <t>mitochondrion:14671022;mitochondrion:17137349;mitochondrion:21472856;mitochondrion:21841088;mitochondrion:22923678;mitochondrion:23444301;mitochondrion:27122571;mitochondrion:27943495;mitochondrion:23444301;plasma membrane:19334764;plastid:15028209</t>
  </si>
  <si>
    <t>AT2G18876.1::21798944;AT3G46090.1::17259181</t>
  </si>
  <si>
    <t>K+ efflux antiporter 2;member of Putative potassium transporter family</t>
  </si>
  <si>
    <t>golgi:25900983;mitochondrion:21896887;plasma membrane:19334764;plasma membrane:21433285;plastid:12766230;plastid:12938931;plastid:15028209;plastid:18431481;plastid:22923678;plastid:18431481;plastid:20061580;plastid:23390424;plastid:24361574</t>
  </si>
  <si>
    <t>thylakoid rhodanese-like;hydroxyproline-rich glycoprotein family protein, contains a rhodanese homology domain. Required  for anchoring the FNR flavoenzyme to the thylakoid membranes  and sustaining high efficiency photosynthetic linear electron flow.</t>
  </si>
  <si>
    <t>Amigo: "plastid" 19682289|Tair: "plastid" 12938931|Tair: "plastid" 15322131|Tair: "plastid" 18431481</t>
  </si>
  <si>
    <t>plastid:19682289</t>
  </si>
  <si>
    <t>Q9M158</t>
  </si>
  <si>
    <t>golgi:25900983;golgi:25900983;golgi:25900983;mitochondrion:27122571;mitochondrion:27943495;plasma membrane:19334764;plasma membrane:21433285;plastid:12938931;plastid:14729914;plastid:15028209;plastid:15322131;plastid:21531424;plastid:23549413;plastid:23851315;plastid:18431481;plastid:20061580;plastid:23667806;plastid:24872594</t>
  </si>
  <si>
    <t>UDP-Glycosyltransferase superfamily protein;the glycosyltransferase (UGT72B1) is involved in metabolizing xenobiotica (chloroaniline and chlorophenole). Comparison between wild type and knock-out mutant demonstrates the central role of this gene for metabolizing chloroaniline but significantly less for chlorophenole. The glucosyltransferase preferred UDP-xylose over UDP-glucose indicating its (additional) functioning as a xylosyltransferase in planta</t>
  </si>
  <si>
    <t>Q9M156</t>
  </si>
  <si>
    <t>adenine nucleotide transporter 1;</t>
  </si>
  <si>
    <t>Amigo: "mitochondrion" 14671022|Amigo: "mitochondrion,plastid" 16618929|Tair: "mitochondrion" 14671022|Tair: "plastid" 16618929|Tair: "plasma membrane" 17151019</t>
  </si>
  <si>
    <t>mitochondrion:14671022;mitochondrion:16618929;plastid:16618929</t>
  </si>
  <si>
    <t>O04619</t>
  </si>
  <si>
    <t>golgi:25900983;golgi:25900983;golgi:25900983;golgi:25900983;mitochondrion:12586869;mitochondrion:14671022;mitochondrion:21472856;mitochondrion:21841088;mitochondrion:22923678;mitochondrion:27943495;mitochondrion:21896887;plasma membrane:19334764;unclear:16618929;vacuole:17151019</t>
  </si>
  <si>
    <t>golgi,plasma membrane,peroxisome,plastid,mitochondrion,extracellular</t>
  </si>
  <si>
    <t>golgi,plasma membrane,peroxisome,plastid,mitochondrion</t>
  </si>
  <si>
    <t>Amigo: "plastid" 12938931|Amigo: "plastid" 16461379|Amigo: "plastid" 15028209|Amigo: "plastid" 15322131|Amigo: "plastid" 16414959|Amigo: "plastid" 18431481|Amigo: "plastid" 14729914|SwissProt: "cytosol,plasma membrane,plastid" 16381842|Tair: "plastid" 12938931|Tair: "plastid" 16461379|Tair: "plastid" 15028209|Tair: "plastid" 15322131|Tair: "plastid" 16414959|Tair: "plastid" 18431481</t>
  </si>
  <si>
    <t>plastid:12938931;plastid:14729914;plastid:15028209;plastid:15322131;plastid:16414959;plastid:16461379;plastid:18431481</t>
  </si>
  <si>
    <t>cytosol:16381842;plastid:16381842;plasma membrane:16381842</t>
  </si>
  <si>
    <t>O04616</t>
  </si>
  <si>
    <t>plastid:15028209;plastid:16414959;plastid:16461379;plastid:15322131;plastid:18431481;plastid:12938931</t>
  </si>
  <si>
    <t>mitochondrion:27943495;plasma membrane:19334764;plastid:12938931;plastid:14729914;plastid:15028209;plastid:15322131;plastid:20423899;plastid:21531424;plastid:22274653;plastid:23851315;plastid:16461379;plastid:18431481;plastid:18633119;plastid:20061580;plastid:23667806;plastid:24872594</t>
  </si>
  <si>
    <t>AT3G10260.1::21798944;AT3G29270.1::21798944;AT5G41600.1::21798944</t>
  </si>
  <si>
    <t>Ribosomal L5P family protein;</t>
  </si>
  <si>
    <t>Amigo: "plastid" 12938931|Amigo: "plastid" 15028209|Amigo: "plastid" 16207701|Amigo: "plastid" 18431481|Amigo: "plastid" 18633119|SwissProt: "plastid" 16381842|Tair: "plastid" 12938931|Tair: "plastid" 16207701|Tair: "plastid" 15028209</t>
  </si>
  <si>
    <t>plastid:12938931;plastid:15028209;plastid:16207701;plastid:18431481;plastid:18633119</t>
  </si>
  <si>
    <t>O04603</t>
  </si>
  <si>
    <t>cytosol:15821981;golgi:25900983;golgi:25900983;golgi:25900983;golgi:25900983;golgi:25900983;nucleus:23396599;plasma membrane:25641898;plasma membrane:19334764;plastid:12938931;plastid:15028209;plastid:16207701;plastid:20423899;plastid:21531424;plastid:23851315;plastid:20061580;plastid:24872594;plastid:18431481;plastid:18633119;plastid:20061580;plastid:23549413;plastid:24361574;plastid:24872594;vacuole:25900983</t>
  </si>
  <si>
    <t>AT5G06550.1::21798944</t>
  </si>
  <si>
    <t>MAP kinase 4;Encodes a nuclear and cytoplasmically localized  MAP kinase involved in mediating responses to pathogens.  Its substrates include MKS1 and probably MAP65-1.The MAP65-1 interaction is involved in mediating cortical microtuble organization.</t>
  </si>
  <si>
    <t>Amigo: "nucleus" 15610358|Amigo: "nucleus" 15990873|SwissProt: "cytosol,nucleus" 16381842|Tair: "nucleus" 15610358</t>
  </si>
  <si>
    <t>nucleus:15610358;nucleus:15990873</t>
  </si>
  <si>
    <t>Q39024</t>
  </si>
  <si>
    <t>cytosol:21098735;cytosol:21098735;nucleus:21098735;unclear:15610358</t>
  </si>
  <si>
    <t>AT1G28280.1:n,u,c,l,e,u,s:24750137;AT1G78310.1::24750137;AT2G30250.1::15990873;AT2G30250.1::15990873;AT2G35230.1::24750137;AT2G38470.1::18650934;AT2G41180.1::24750137;AT3G18690.1::15990873;AT3G18690.1::15990873;AT3G18690.1::23115249;AT3G18690.1::24750137;AT3G18690.1::15990873;AT3G18690.1::15990873;AT3G18690.1::15990873;AT3G18690.1::21203436;AT4G01370.1::19513235;AT4G08480.1::22643122;AT4G20000.1::24750137;AT4G26070.1::9804171;AT4G26070.1::15225555;AT4G26070.1::15225555;AT4G26070.1::19513235;AT4G26070.1::19513235;AT4G29810.1::15225555;AT4G29810.1::19513235;AT4G29810.1::15225555;AT4G29810.1::19513235;AT4G29810.2::23115249;AT5G46780.1:n,u,c,l,e,u,s:24750137;AT5G53830.1:n,u,c,l,e,u,s:24750137;AT5G56580.1::19513235</t>
  </si>
  <si>
    <t>Cysteine proteinases superfamily protein;</t>
  </si>
  <si>
    <t>Q9ZSI0</t>
  </si>
  <si>
    <t>Flavin containing amine oxidoreductase family;Encodes protoporphyrinogen oxidase (PPOX).</t>
  </si>
  <si>
    <t>SwissProt: "plastid" 16381842|Tair: "plastid" 12938931|Tair: "plastid" 15028209</t>
  </si>
  <si>
    <t>P55826</t>
  </si>
  <si>
    <t>plastid:15028209;plastid:12938931</t>
  </si>
  <si>
    <t>golgi:25900983;golgi:25900983;golgi:25900983;golgi:25900983;mitochondrion:27122571;mitochondrion:27943495;plasma membrane:19334764;plastid:12938931;plastid:15028209;plastid:18431481;plastid:21531424;plastid:20061580;plastid:24872594;plastid:20061580;plastid:23667806;plastid:24872594;vacuole:25900983</t>
  </si>
  <si>
    <t>Q9ZSI6</t>
  </si>
  <si>
    <t>extracellular:14595688;extracellular:16356755;extracellular:24393051;extracellular:26572690;extracellular:28155257;plasma membrane:19334764;plasma membrane:22318864</t>
  </si>
  <si>
    <t>Albino or Glassy Yellow 1;Encodes the ATPase subunit of the chloroplast Sec translocation machinery which plays an essential role in chloroplast biogenesis and the regulation of photosynthesis, the absence of which triggers a retrograde signal, eventually leading to a reprogramming of chloroplast and mitochondrial gene expression.</t>
  </si>
  <si>
    <t>Q9SYI0</t>
  </si>
  <si>
    <t>golgi:25900983;golgi:25900983;golgi:25900983;golgi:25900983;golgi:25900983;mitochondrion:27943495;plastid:12938931;plastid:15028209;plastid:20423899;plastid:21531424;plastid:23549413;plastid:23851315;plastid:18431481;plastid:18633119;plastid:20061580;plastid:24872594;plastid:18431481;vacuole:25900983</t>
  </si>
  <si>
    <t>S-adenosylmethionine synthetase 2;</t>
  </si>
  <si>
    <t>SwissProt: "cytosol" 16381842|Tair: "nucleus" 15496452</t>
  </si>
  <si>
    <t>P17562</t>
  </si>
  <si>
    <t>Polyketide cyclase / dehydrase and lipid transport protein;</t>
  </si>
  <si>
    <t>Q2V3L8</t>
  </si>
  <si>
    <t>golgi:25900983;plastid:18431481;plastid:21531424;plastid:20061580;plastid:24872594</t>
  </si>
  <si>
    <t>GLNB1 homolog;encodes a PII protein that may function as part of a signal transduction network involved in perceiving the status of carbon and organic nitrogen. Forms a protein complex with N-acetylglutamate kinase and regulates the kinase activity by relieving the feedback inhibition of the kinase by arginine.  Regulates acetyl-CoA carboxylase activity.</t>
  </si>
  <si>
    <t>Amigo: "plastid" 16377628|Amigo: "plastid" 9811909|Tair: "plastid" 16377628|Tair: "plastid" 18431481</t>
  </si>
  <si>
    <t>plastid:16377628;plastid:9811909</t>
  </si>
  <si>
    <t>Q9ZST4</t>
  </si>
  <si>
    <t>cytosol:21166475;extracellular:26572690;plastid:20423899;plastid:21531424;plastid:18431481;plastid:20061580;plastid:24872594</t>
  </si>
  <si>
    <t>AT1G62020.1::16377628;AT3G57560.1::19631611;AT3G57560.1::15150219;AT3G57560.1::19631611;AT3G57560.1::16377628;AT4G01900.1::15150219;AT4G01900.1::15150219;AT4G31490.1::16377628;AT4G34450.1::16377628</t>
  </si>
  <si>
    <t>secretion-associated RAS super family 2;A member of ARF-like GTPase family. A thaliana has 21 members, in two subfamilies, ARF and ARF-like (ARL) GTPases.</t>
  </si>
  <si>
    <t>endoplasmic reticulum,cytosol</t>
  </si>
  <si>
    <t>SwissProt: "endoplasmic reticulum,golgi" 16381842|Tair: "plasma membrane" 15060130</t>
  </si>
  <si>
    <t>O04834</t>
  </si>
  <si>
    <t>plasma membrane:15060130;plasma membrane:17644812;plasma membrane:19334764;plasma membrane:26781341</t>
  </si>
  <si>
    <t>AT1G22920.1::21798944;AT1G71230.1::21798944;AT2G40380.1::21798944;AT3G13720.1::21798944;AT4G25680.1::21798944;AT5G01640.1::21798944</t>
  </si>
  <si>
    <t>O81299</t>
  </si>
  <si>
    <t>peroxisome:17951448;peroxisome:18931141;peroxisome:19329564</t>
  </si>
  <si>
    <t>exocyst complex component sec15B;Encodes a member of the exocyst complex gene family. The exocyst is a protein complex involved in tethering vesicles to the plasma membrane during regulated or polarized secretion.</t>
  </si>
  <si>
    <t>O81298</t>
  </si>
  <si>
    <t>cytosol:20870962;cytosol:24307681;cytosol:20870962;plasma membrane:20870962;plasma membrane:24307681</t>
  </si>
  <si>
    <t>golgi:25900983;golgi:25900983;golgi:25900983;plasma membrane:17317660;plasma membrane:17644812;plasma membrane:19334764;plasma membrane:21433285;plasma membrane:22215637;plasma membrane:26781341</t>
  </si>
  <si>
    <t>AT1G10180.1::23495664;AT5G12370.1::18492870;AT5G49830.1::23495664</t>
  </si>
  <si>
    <t>O81296</t>
  </si>
  <si>
    <t>extracellular:26572690;vacuole:17151019</t>
  </si>
  <si>
    <t>HSP20-like chaperones superfamily protein;</t>
  </si>
  <si>
    <t>Q8L7U4</t>
  </si>
  <si>
    <t>translocon at the outer envelope membrane of chloroplasts 159;An integral membrane GTPase that functions as a transit-sequence receptor required for the import of proteins necessary for chloroplast biogenesis. Located in the outer chloroplast membrane. Phosphorylation of the G-domains regulate translocon assembly.</t>
  </si>
  <si>
    <t>Amigo: "plastid" 10646606|Amigo: "cytosol" 18433157|SwissProt: "cytosol,plastid" 16381842|Tair: "mitochondrion,plastid" 16618929|Tair: "plastid" 10646606|Tair: "plastid" 12938931|Tair: "plastid" 15028209|Tair: "cytosol" 18433157</t>
  </si>
  <si>
    <t>cytosol:18433157;plastid:10646606</t>
  </si>
  <si>
    <t>O81283</t>
  </si>
  <si>
    <t>plastid:15028209;plastid:10646606;mitochondrion:16618929;plastid:12938931;plastid:16618929;cytosol:18433157</t>
  </si>
  <si>
    <t>cytosol:12853455;plastid:12853455</t>
  </si>
  <si>
    <t>golgi:25900983;golgi:25900983;golgi:25900983;golgi:25900983;golgi:25900983;mitochondrion:21896887;plasma membrane:25641898;plasma membrane:19334764;plasma membrane:21433285;plastid:12766230;plastid:12938931;plastid:15028209;plastid:21531424;plastid:22923678;plastid:18431481;plastid:20061580;plastid:23390424;plastid:24872594;plastid:24361574;unclear:16618929</t>
  </si>
  <si>
    <t>AT1G02280.1::12869544;AT1G06950.1::15829604;AT1G06950.1::14765117;AT1G06950.1::15829604;AT1G06950.1::14765117;AT1G45170.1::14765117;AT1G45170.1::14765117;AT2G43950.1::14765117;AT2G43950.1::14765117;AT3G46740.1::15829604;AT3G46740.1::15829604;AT4G09080.1::14765117;AT4G09080.1::14765117;AT4G09080.1::14765117;AT4G09080.1::14765117;AT5G05000.1::14765117;AT5G05000.1::14765117;AT5G05000.1::14765117;AT5G05000.1::14765117;AT5G05000.1::14765117;AT5G16620.1::14765117;AT5G16620.1::14765117</t>
  </si>
  <si>
    <t>glutathione S-transferase PHI 2;Encodes glutathione transferase belonging to the phi class of GSTs. Naming convention according to Wagner et al. (2002).  The expression of this gene is upregulated by herbicide safeners such as benoxacor and fenclorim.</t>
  </si>
  <si>
    <t>Amigo: "plasma membrane" 8290582|SwissProt: "(microsomes are not ordinarily present in living cells),endoplasmic reticulum" 16381842|Tair: "plasma membrane" 8290582|Tair: "plasma membrane" 17317660|Tair: "vacuole" 15539469|Tair: "plastid" 18431481|Tair: "plastid" 18633119</t>
  </si>
  <si>
    <t>plasma membrane:8290582</t>
  </si>
  <si>
    <t>P46422</t>
  </si>
  <si>
    <t>plasma membrane:17317660;vacuole:15539469;plastid:18633119;plasma membrane:8290582;plastid:18431481</t>
  </si>
  <si>
    <t>cytosol:21166475;extracellular:26572690;extracellular:25852701;golgi:25900983;golgi:25900983;golgi:25900983;golgi:25900983;mitochondrion:27122571;mitochondrion:27943495;nucleus:23396599;plasma membrane:25641898;plasma membrane:17317660;plasma membrane:19334764;plasma membrane:22215637;plasma membrane:26781341;plastid:15028209;plastid:16207701;plastid:18633119;plastid:20061580;plastid:24361574;vacuole:15539469;vacuole:23903016</t>
  </si>
  <si>
    <t>chloroplast thylakoid lumen protein;</t>
  </si>
  <si>
    <t>Amigo: "plastid" 16207701|Amigo: "plastid" 15322131|Amigo: "plastid" 15028209|Amigo: "plastid" 11719511|Amigo: "plastid" 11826309|Amigo: "plastid" 18431481|Amigo: "plastid" 14729914|SwissProt: "plastid" 16381842|Tair: "plastid" 11826309|Tair: "plastid" 15028209|Tair: "plastid" 16207701|Tair: "plastid" 15322131</t>
  </si>
  <si>
    <t>plastid:11719511;plastid:11826309;plastid:14729914;plastid:15028209;plastid:15322131;plastid:16207701;plastid:18431481</t>
  </si>
  <si>
    <t>O22773</t>
  </si>
  <si>
    <t>plastid:15028209;plastid:11826309;plastid:15322131;plastid:16207701</t>
  </si>
  <si>
    <t>plastid:11719511;plastid:11826309;plastid:14729914;plastid:15028209;plastid:15322131;plastid:16207701;plastid:16648217;plastid:20423899;plastid:21531424;plastid:23549413;plastid:20061580;plastid:23390424;plastid:24872594;plastid:24361574;plastid:18431481;plastid:18633119;plastid:20061580;plastid:24872594</t>
  </si>
  <si>
    <t>NADH-ubiquinone oxidoreductase 24 kDa subunit, putative;</t>
  </si>
  <si>
    <t>Amigo: "mitochondrion" 18385124|Amigo: "mitochondrion" 20197505|Amigo: "mitochondrion" 12837548|Amigo: "mitochondrion" 14671022|Amigo: "mitochondrion" 11743115|Amigo: "mitochondrion" 12492832|SwissProt: "mitochondrion" 16381842|Tair: "mitochondrion" 11743115|Tair: "mitochondrion" 18385124</t>
  </si>
  <si>
    <t>mitochondrion:11743115;mitochondrion:12492832;mitochondrion:12837548;mitochondrion:14671022;mitochondrion:18385124;mitochondrion:20197505</t>
  </si>
  <si>
    <t>O22769</t>
  </si>
  <si>
    <t>mitochondrion:18385124;mitochondrion:11743115</t>
  </si>
  <si>
    <t>extracellular:26572690;golgi:25900983;golgi:25900983;mitochondrion:11743115;mitochondrion:12492832;mitochondrion:12837548;mitochondrion:14671022;mitochondrion:17406791;mitochondrion:18189341;mitochondrion:18385124;mitochondrion:20197505;mitochondrion:21472856;mitochondrion:21841088;mitochondrion:22923678;mitochondrion:23444301;mitochondrion:23761796;mitochondrion:27122571;mitochondrion:27943495;mitochondrion:23444301;plasma membrane:19334764</t>
  </si>
  <si>
    <t>Q6DBF6</t>
  </si>
  <si>
    <t>plastid:18431481;plastid:21531424;plastid:20061580;plastid:24872594</t>
  </si>
  <si>
    <t>AT4G19030.1::21798944;AT4G35580.1::21798944</t>
  </si>
  <si>
    <t>photosystem I subunit D-1;Encodes a protein predicted by sequence similarity with spinach PsaD to be photosystem I reaction center subunit II (PsaD1)</t>
  </si>
  <si>
    <t>Amigo: "plastid" 16414959|SwissProt: "plastid" 16381842|Tair: "plastid" 15322131|Tair: "plastid" 16414959|Tair: "plastid" 18431481</t>
  </si>
  <si>
    <t>Q9S7H1</t>
  </si>
  <si>
    <t>plastid:16414959;plastid:18431481;plastid:15322131</t>
  </si>
  <si>
    <t>golgi:25900983;golgi:25900983;golgi:25900983;golgi:25900983;plasma membrane:22215637;plastid:14729914;plastid:15028209;plastid:15322131;plastid:21531424;plastid:23851315;plastid:20061580;plastid:23390424;plastid:24872594;plastid:16414959;plastid:18431481;plastid:18633119;plastid:20061580;plastid:23667806;plastid:24872594;plastid:25402197;vacuole:25900983</t>
  </si>
  <si>
    <t>AT1G01260.1::21798944;AT1G15670.1::21798944;AT3G06940.1::21798944;AT3G47620.1::21798944;AT3G48150.1::21798944;AT3G61150.1::21798944;AT4G15510.1::23221595;AT4G17680.1::21798944;AT4G22890.1::18243102;AT4G29930.1::21798944;AT4G30080.1::21798944;AT5G32440.1::21798944;AT5G61010.1::21798944</t>
  </si>
  <si>
    <t>GTP binding Elongation factor Tu family protein;</t>
  </si>
  <si>
    <t>Amigo: "mitochondrion" 14671022|Amigo: "mitochondrion" 11743115|Amigo: "mitochondrion" 17137349|SwissProt: "mitochondrion" 16381842|Tair: "mitochondrion" 11743115|Tair: "mitochondrion" 17137349</t>
  </si>
  <si>
    <t>mitochondrion:11743115;mitochondrion:14671022;mitochondrion:17137349</t>
  </si>
  <si>
    <t>Q9ZT91</t>
  </si>
  <si>
    <t>extracellular:26572690;golgi:25900983;golgi:25900983;golgi:25900983;golgi:25900983;golgi:25900983;mitochondrion:11743114;mitochondrion:11743115;mitochondrion:14671022;mitochondrion:17137349;mitochondrion:21472856;mitochondrion:21841088;mitochondrion:22923678;mitochondrion:23444301;mitochondrion:27122571;mitochondrion:27943495;mitochondrion:21896887;mitochondrion:23444301;plasma membrane:19334764;plasma membrane:21433285;plasma membrane:22318864;plastid:24361574;vacuole:25900983</t>
  </si>
  <si>
    <t>BRI1 suppressor 1 (BSU1)-like 1;</t>
  </si>
  <si>
    <t>SwissProt: "nucleus" 16381842|Tair: "plasma membrane" 17317660</t>
  </si>
  <si>
    <t>Q8L7U5</t>
  </si>
  <si>
    <t>extracellular:26572690;plasma membrane:25641898;plasma membrane:17317660;plasma membrane:21433285;plastid:20061580</t>
  </si>
  <si>
    <t>Q8W4J1</t>
  </si>
  <si>
    <t>photosynthetic electron transfer C;Encodes the Rieske FeS center of cytochrome b6f complex. Gene is expressed in shoot but not in root. Mutant has reduced electron transport at saturating light intensities and Q-cycle activity is hypersensitive to acidification of the thylakoid lumen.</t>
  </si>
  <si>
    <t>SwissProt: "plastid" 16381842|Tair: "plasma membrane" 15060130|Tair: "plastid" 12040099|Tair: "plastid" 15028209|Tair: "plastid" 12766230|Tair: "plastid" 15322131|Tair: "plastid" 18431481|Tair: "plastid" 14729914</t>
  </si>
  <si>
    <t>Q9ZR03</t>
  </si>
  <si>
    <t>plastid:15028209;plastid:15322131;plastid:12766230;plasma membrane:15060130;plastid:14729914;plastid:18431481;plastid:12040099</t>
  </si>
  <si>
    <t>plastid:14729914;plastid:23851315;plastid:23390424;plastid:24872594</t>
  </si>
  <si>
    <t>Thioredoxin superfamily protein;chloroplast localized thioredoxin, similar to prokaryotic types.</t>
  </si>
  <si>
    <t>SwissProt: "plastid" 16381842|Tair: "plastid" 16207701|Tair: "plastid" 18431481|Tair: "plastid" 14729914</t>
  </si>
  <si>
    <t>Q9SEU8</t>
  </si>
  <si>
    <t>plastid:18431481;plastid:14729914;plastid:16207701</t>
  </si>
  <si>
    <t>extracellular:26572690;plastid:11826309;plastid:14729914;plastid:15028209;plastid:16207701;plastid:20423899;plastid:18431481;plastid:18633119;plastid:20061580;plastid:21539947;plastid:24361574;plastid:24872594;plastid:18431481</t>
  </si>
  <si>
    <t>AT1G22640.1::21798944;AT5G15090.1::25862497;AT5G15090.1::25862497;AT5G15090.1::25862497</t>
  </si>
  <si>
    <t>two-pore  channel 1;Encodes a depolarization-activated Ca(2+) channel. Anti-sense experiments with this gene as well as Sucrose-H(+) symporters and complementation of yeast sucrose uptake mutant cch1 suggest that this protein mediates a voltage-activated Ca(2+ )influx. Mutants lack detectable SV channel activity suggesting TPC1 is essential component of the SV channel. Patch clamp analysis of loss of function mutation indicates TPC1 does not affect Ca2+ signaling in response to abiotic and biotic stress.</t>
  </si>
  <si>
    <t>Amigo: "vacuole" 15772667|Amigo: "vacuole" 18028262|Amigo: "plasma membrane" 11577183|SwissProt: "vacuole" 16381842|Tair: "vacuole" 14760709|Tair: "vacuole" 18028262|Tair: "vacuole" 15772667|Tair: "plasma membrane" 17151019</t>
  </si>
  <si>
    <t>plasma membrane:11577183;vacuole:15772667;vacuole:18028262</t>
  </si>
  <si>
    <t>Q94KI8</t>
  </si>
  <si>
    <t>plasma membrane:17151019;vacuole:18028262;vacuole:14760709;vacuole:15772667</t>
  </si>
  <si>
    <t>golgi:22430844;golgi:25900983;golgi:25900983;golgi:25900983;plasma membrane:25641898;plasma membrane:19334764;plasma membrane:22215637;vacuole:14760709;vacuole:15539469;vacuole:17151019;vacuole:23903016</t>
  </si>
  <si>
    <t>AT1G51500.1::15299147</t>
  </si>
  <si>
    <t>fibrillin;Fibrillin precursor protein. The fibrillin preprotein, but not the mature protein interacts with ABI2. Regulated by abscisic acid response regulators. Involved in abscisic acid-mediated photoprotection.</t>
  </si>
  <si>
    <t>Amigo: "plastid" 16461379|Amigo: "plastid" 16923014|SwissProt: "cytosol,plastid" 16381842|Tair: "plastid" 16207701|Tair: "nucleus" 14617066|Tair: "plastid" 15322131|Tair: "plastid" 16414959|Tair: "plastid" 18431481|Tair: "plastid" 16923014</t>
  </si>
  <si>
    <t>O81439</t>
  </si>
  <si>
    <t>plastid:16414959;plastid:16923014;plastid:15322131;nucleus:14617066;plastid:18431481;plastid:16207701</t>
  </si>
  <si>
    <t>plastid:23602096;plastid:16414959</t>
  </si>
  <si>
    <t>golgi:25900983;golgi:25900983;mitochondrion:27943495;nucleus:14617066;plastid:11719511;plastid:11826309;plastid:14729914;plastid:15028209;plastid:15322131;plastid:16207701;plastid:16648217;plastid:20423899;plastid:21531424;plastid:23851315;plastid:23390424;plastid:16923014;plastid:18431481;plastid:24361574;plastid:16414959;plastid:16461379;plastid:22274653;plastid:18431481;plastid:20061580;plastid:24872594</t>
  </si>
  <si>
    <t>AT1G18040.1::21798944;AT2G24570.1::21798944;AT3G06720.1::21798944;AT4G04020.1::21798944;AT4G21070.1::16957774;AT4G21070.1::16957774;AT4G22240.1::24937144;AT5G22890.1::21798944;AT5G57050.1::16571665;AT5G57050.1::16571665;AT5G57050.1::16571665;AT5G57050.1::16571665</t>
  </si>
  <si>
    <t>O81437</t>
  </si>
  <si>
    <t>tRNA synthetase class I (I, L, M and V) family protein;</t>
  </si>
  <si>
    <t>Q9XEA0</t>
  </si>
  <si>
    <t>plastid:16251277</t>
  </si>
  <si>
    <t>plastid:15028209;plastid:21531424;plastid:18431481;plastid:20061580;plastid:24361574</t>
  </si>
  <si>
    <t>ATPase, F1 complex, gamma subunit protein;One of two genes (with ATPC2) encoding the gamma subunit of Arabidopsis chloroplast ATP synthase.</t>
  </si>
  <si>
    <t>Amigo: "plastid" 1826905|SwissProt: "plastid" 16381842|Tair: "plastid" 12938931|Tair: "plastid" 15322131|Tair: "plastid" 18431481|Tair: "plastid" 1826905</t>
  </si>
  <si>
    <t>plastid:1826905</t>
  </si>
  <si>
    <t>Q01908</t>
  </si>
  <si>
    <t>plastid:12938931;plastid:15322131;plastid:18431481;plastid:1826905</t>
  </si>
  <si>
    <t>golgi:25900983;golgi:25900983;golgi:25900983;golgi:25900983;golgi:25900983;mitochondrion:27122571;nucleus:23396599;plasma membrane:25641898;plasma membrane:19334764;plastid:11826309;plastid:12938931;plastid:14729914;plastid:15028209;plastid:15322131;plastid:16648217;plastid:21531424;plastid:23549413;plastid:23851315;plastid:25740923;plastid:26987276;plastid:20061580;plastid:23390424;plastid:24872594;plastid:18431481;plastid:18433418;plastid:18633119;plastid:20061580;plastid:23667806;plastid:24872594;vacuole:25900983</t>
  </si>
  <si>
    <t>AT4G22240.1::24937144</t>
  </si>
  <si>
    <t>calcium-dependent protein kinase 21;member of Calcium Dependent Protein Kinase</t>
  </si>
  <si>
    <t>Q9ZSA2</t>
  </si>
  <si>
    <t>plasma membrane:12913141</t>
  </si>
  <si>
    <t>plasma membrane:25641898;plasma membrane:15574830;plasma membrane:16635983;plasma membrane:17317660;plasma membrane:17644812;plasma membrane:19334764;plasma membrane:20843791;plasma membrane:21433285;plasma membrane:22215637;plasma membrane:22923678;plasma membrane:23990937;plasma membrane:26781341</t>
  </si>
  <si>
    <t>ATP binding cassette protein 1;Encodes an iron-stimulated ATPase. A member of the NAP subfamily of ABC transporters. Involved in Fe-S cluster assembly. Similar to SufB. Involved in the regulation of iron homeostasis. Able to form homodimers. Interacts with AtNAP7 inside the chloroplast.</t>
  </si>
  <si>
    <t>Amigo: "plastid" 11156608|Amigo: "plastid" 15611066|SwissProt: "plastid" 16381842|Tair: "plastid" 11156608|Tair: "plastid" 18431481</t>
  </si>
  <si>
    <t>plastid:11156608;plastid:15611066</t>
  </si>
  <si>
    <t>Q9ZS97</t>
  </si>
  <si>
    <t>plastid:18431481;plastid:11156608</t>
  </si>
  <si>
    <t>plastid:11156608</t>
  </si>
  <si>
    <t>golgi:25900983;golgi:25900983;golgi:25900983;plastid:18431481;plastid:21531424;plastid:20061580;plastid:24361574;vacuole:25900983</t>
  </si>
  <si>
    <t>AT5G10210.1::21798944</t>
  </si>
  <si>
    <t>K+ efflux antiporter 3;member of Putative potassium transporter family</t>
  </si>
  <si>
    <t>vacuole,plasma membrane,peroxisome,plastid,mitochondrion,cytosol</t>
  </si>
  <si>
    <t>AAA-type ATPase family protein;N-ethylmaleimide sensitive factor</t>
  </si>
  <si>
    <t>SwissProt: "cytosol" 16381842|Tair: "vacuole" 15539469</t>
  </si>
  <si>
    <t>Q9M0Y8</t>
  </si>
  <si>
    <t>cytosol:28611809;golgi:22430844;golgi:25900983;golgi:25900983;golgi:25900983;golgi:25900983;golgi:25900983;plasma membrane:25641898;plasma membrane:19334764;plasma membrane:21433285;plasma membrane:22318864;plasma membrane:26781341;plastid:23667806;vacuole:15539469;vacuole:25900983</t>
  </si>
  <si>
    <t>thioredoxin family protein;</t>
  </si>
  <si>
    <t>Q9ZPH2</t>
  </si>
  <si>
    <t>cytosol:22762155;nucleus:22762155</t>
  </si>
  <si>
    <t>AT3G01670.1::21798944;AT5G09830.1::21798944;AT5G13280.1::21798944;AT5G22355.1::21798944</t>
  </si>
  <si>
    <t>NAD(P)H dehydrogenase B2;</t>
  </si>
  <si>
    <t>Amigo: "plastid" 18431481|SwissProt: "mitochondrion" 16381842|Tair: "plastid" 18431481</t>
  </si>
  <si>
    <t>Q9M0Y6</t>
  </si>
  <si>
    <t>plastid:18431481;plastid:20423899</t>
  </si>
  <si>
    <t>AMP-dependent synthetase and ligase family protein;Encodes a peroxisomal protein involved in the activation of fatty acids through esterification with CoA. At4g05160 preferentially activates fatty acids with medium chain length (C6:0 and C7:0) as well as even-numbered long-chain fatty acids (C14:0,  C16:0 and C18:0). At4g05160 was also able to catalyze the conversion of OPC-6:0 to its CoA ester and is therefore thought to be involved in the peroxisomal &amp;#946;-oxidation steps of jasmonic acid biosynthesis.</t>
  </si>
  <si>
    <t>mitochondrion,peroxisome,plasma membrane,plastid</t>
  </si>
  <si>
    <t>Amigo: "peroxisome" 17951448|Amigo: "peroxisome" 15677481|SwissProt: "peroxisome" 16381842|Tair: "peroxisome" 17951448</t>
  </si>
  <si>
    <t>peroxisome:15677481;peroxisome:17951448</t>
  </si>
  <si>
    <t>Q9M0X9</t>
  </si>
  <si>
    <t>peroxisome:15677481</t>
  </si>
  <si>
    <t>extracellular:26572690;mitochondrion:21841088;mitochondrion:27943495;peroxisome:17951448;peroxisome:18931141;peroxisome:19329564;peroxisome:24130194;plasma membrane:21433285</t>
  </si>
  <si>
    <t>photosystem II subunit Q-2;Encodes the PsbQ subunit of the oxygen evolving complex of photosystem II.</t>
  </si>
  <si>
    <t>Amigo: "plastid" 11719511|Amigo: "plastid" 11826309|SwissProt: "plastid" 16381842|Tair: "plastid" 15322131|Tair: "plastid" 15028209|Tair: "plastid" 11826309|Tair: "plastid" 18633119|Tair: "plastid" 14729914</t>
  </si>
  <si>
    <t>Q41932</t>
  </si>
  <si>
    <t>plastid:15028209;plastid:11826309;plastid:15322131;plastid:14729914;plastid:18633119</t>
  </si>
  <si>
    <t>golgi:25900983;golgi:25900983;mitochondrion:27943495;plasma membrane:20843791;plastid:11719511;plastid:11826309;plastid:14729914;plastid:15028209;plastid:15322131;plastid:20423899;plastid:21531424;plastid:23549413;plastid:23851315;plastid:23390424;plastid:18633119;plastid:24361574;plastid:18431481;plastid:18633119;plastid:20061580;plastid:23667806;plastid:24872594</t>
  </si>
  <si>
    <t>root FNR 1;Encodes a root-type ferredoxin:NADP(H) oxidoreductase.</t>
  </si>
  <si>
    <t>Q9M0V6</t>
  </si>
  <si>
    <t>extracellular:26572690;plastid:21531424;plastid:20061580;plastid:24361574</t>
  </si>
  <si>
    <t>damaged DNA binding protein 1A;Structurally similar to damaged DNA binding proteins.DDB1a is part of a 350 KDa nuclear localized DET1 protein complex. This complex may physically interact with histone tails and while bound to chromatin- repress transcription of genes involved in photomorphogenesis.</t>
  </si>
  <si>
    <t>SwissProt: "cytosol,nucleus" 16381842|Tair: "nucleus" 12225661</t>
  </si>
  <si>
    <t>Q9M0V3</t>
  </si>
  <si>
    <t>nucleus:12225661</t>
  </si>
  <si>
    <t>indole-3-butyric acid response 1;Encodes a peroxisomal member of the short-chain dehydrogenase/reductase (SDR) family of enzymes. Loss of IBR1 function causes increased resistance to indole-3-butyric acid without affecting plant responses to IAA, NAA, and 2,4-D. This enzyme may be responsible for catalyzing a dehydrogenation step in the beta-oxidation-like conversion of IBA to IAA.</t>
  </si>
  <si>
    <t>Amigo: "peroxisome" 19043666|Tair: "peroxisome" 17951448|Tair: "peroxisome" 19043666</t>
  </si>
  <si>
    <t>peroxisome:19043666</t>
  </si>
  <si>
    <t>Q9S9W2</t>
  </si>
  <si>
    <t>peroxisome:19043666;peroxisome:17951448</t>
  </si>
  <si>
    <t>peroxisome:17951448;peroxisome:18931141;peroxisome:19043666</t>
  </si>
  <si>
    <t>cytoskeleton:24134884;extracellular:26572690;golgi:25900983;golgi:25900983;golgi:25900983;golgi:25900983;nucleus:23396599;peroxisome:17951448;peroxisome:18931141;peroxisome:19329564;peroxisome:24130194</t>
  </si>
  <si>
    <t>stromal ascorbate peroxidase;Encodes a chloroplastic stromal ascorbate peroxidase sAPX.  Ascorbate peroxidases are enzymes that scavenge hydrogen peroxide in plant cells.  Eight types of APX have been described for Arabidopsis: three cytosolic (APX1, APX2, APX6), two chloroplastic types (stromal sAPX, thylakoid tAPX), and three microsomal (APX3, APX4, APX5) isoforms.</t>
  </si>
  <si>
    <t>SwissProt: "mitochondrion,plastid" 16381842|Tair: "mitochondrion" 12954611|Tair: "plastid" 18431481|Tair: "plastid" 18633119</t>
  </si>
  <si>
    <t>Q42592</t>
  </si>
  <si>
    <t>mitochondrion:12954611;plastid:18633119;plastid:18431481</t>
  </si>
  <si>
    <t>Amigo: "plasma membrane" 17644812|SwissProt: "cytosol,endoplasmic reticulum,golgi" 16381842|Tair: "plasma membrane" 17644812</t>
  </si>
  <si>
    <t>Q8H1F4</t>
  </si>
  <si>
    <t>AT4G25200.1::21798944;AT4G32520.1::21798944</t>
  </si>
  <si>
    <t>Nitrilase/cyanide hydratase and apolipoprotein N-acyltransferase family protein;</t>
  </si>
  <si>
    <t>Q94JV5</t>
  </si>
  <si>
    <t>extracellular:26572690;mitochondrion:27943495</t>
  </si>
  <si>
    <t>Leucine-rich repeat receptor-like protein kinase family protein;</t>
  </si>
  <si>
    <t>Amigo: "plasma membrane" 17644812|Amigo: "plasma membrane" 17317660|Amigo: "plasma membrane" 14506206|Amigo: "plasma membrane" 16618929|SwissProt: "plasma membrane" 16381842|Tair: "plasma membrane" 17317660|Tair: "plasma membrane" 17644812|Tair: "plasma membrane" 16618929</t>
  </si>
  <si>
    <t>plasma membrane:14506206;plasma membrane:16618929;plasma membrane:17317660;plasma membrane:17644812</t>
  </si>
  <si>
    <t>Q8VZG8</t>
  </si>
  <si>
    <t>plasma membrane:17317660;plasma membrane:16618929;plasma membrane:17644812</t>
  </si>
  <si>
    <t>golgi:25900983;golgi:25900983;plasma membrane:25641898;plasma membrane:14506206;plasma membrane:15308754;plasma membrane:15574830;plasma membrane:16618929;plasma membrane:16635983;plasma membrane:17317660;plasma membrane:17644812;plasma membrane:19000159;plasma membrane:19334764;plasma membrane:20843791;plasma membrane:21433285;plasma membrane:22215637;plasma membrane:22318864;plasma membrane:22923678;plasma membrane:26748395;plasma membrane:26781341;plastid:23667806</t>
  </si>
  <si>
    <t>Arginase/deacetylase superfamily protein;Encodes one of the two arginase in the genome. Gene expression is enhanced by methyl jasmonate treatment.</t>
  </si>
  <si>
    <t>Amigo: "plastid" 15028209|Amigo: "mitochondrion" 18385124|Tair: "plastid" 15028209|Tair: "mitochondrion" 18385124</t>
  </si>
  <si>
    <t>mitochondrion:18385124;plastid:15028209</t>
  </si>
  <si>
    <t>Q9ZPF5</t>
  </si>
  <si>
    <t>plastid:15028209;mitochondrion:18385124</t>
  </si>
  <si>
    <t>mitochondrion:18385124;mitochondrion:21296373;mitochondrion:21841088;mitochondrion:23444301;mitochondrion:27122571;mitochondrion:27943495;mitochondrion:23444301;plastid:15028209;plastid:24361574</t>
  </si>
  <si>
    <t>arginase;Encodes an arginase, likely to be involved in polyamine biosynthesis in pollen.</t>
  </si>
  <si>
    <t>P46637</t>
  </si>
  <si>
    <t>mitochondrion:21841088;mitochondrion:27943495;plastid:15028209;plastid:24361574</t>
  </si>
  <si>
    <t>general regulatory factor 1;Encodes a 14-3-3 gene, designated GRF1 chi (for general regulatory factor1-G-box factor 14-3-3 homolog isoform chi). The major native forms of 14-3-3s are homo- and hetero-dimers, the biological functions of which are to interact physically with specific client proteins and thereby effect a change in the client. As a result, 14-3-3s are involved in a vast array of processes such as the response to stress, cell-cycle control, and apoptosis, serving as adapters, activators, and repressors. There are currently 133 full-length sequences available.</t>
  </si>
  <si>
    <t>Amigo: "cytosol" 18433157|Tair: "plastid" 15028209|Tair: "cytosol" 18433157|Tair: "plasma membrane" 17644812|Tair: "vacuole" 15539469|Tair: "nucleus" 14617066</t>
  </si>
  <si>
    <t>P42643</t>
  </si>
  <si>
    <t>plastid:15028209;vacuole:15539469;nucleus:14617066;plasma membrane:17644812;cytosol:18433157</t>
  </si>
  <si>
    <t>cytosol:21166475;extracellular:26572690;golgi:22430844;golgi:25900983;golgi:25900983;golgi:25900983;golgi:25900983;golgi:25900983;nucleus:14617066;plasma membrane:25641898;plasma membrane:17317660;plasma membrane:17644812;plasma membrane:19334764;plasma membrane:22215637;plasma membrane:22318864;plasma membrane:26781341;plastid:15028209;plastid:18431481;plastid:20061580;plastid:24361574;vacuole:23903016;vacuole:25900983</t>
  </si>
  <si>
    <t>ascorbate peroxidase 4;Encodes a protein that was initially believed to act as a microsomal ascorbate peroxidase APX4 but to date, no evidence of enzymatic activity has been found.</t>
  </si>
  <si>
    <t>Amigo: "plastid" 11719511|Amigo: "plastid" 11826309|Amigo: "nucleus" 15610358|SwissProt: "plastid" 16381842|Tair: "nucleus" 15610358|Tair: "plastid" 15322131|Tair: "plastid" 11826309|Tair: "plastid" 18431481|Tair: "plastid" 14729914</t>
  </si>
  <si>
    <t>nucleus:15610358;plastid:11719511;plastid:11826309</t>
  </si>
  <si>
    <t>P82281</t>
  </si>
  <si>
    <t>nucleus:15610358;plastid:11826309;plastid:18431481;plastid:14729914;plastid:15322131</t>
  </si>
  <si>
    <t>plastid:24407512;unclear:15610358</t>
  </si>
  <si>
    <t>golgi:25900983;golgi:25900983;mitochondrion:27122571;mitochondrion:27943495;plasma membrane:25641898;plastid:11719511;plastid:11826309;plastid:14729914;plastid:15028209;plastid:15322131;plastid:20049866;plastid:20423899;plastid:21531424;plastid:23549413;plastid:23851315;plastid:23390424;plastid:18431481;plastid:20061580;plastid:23667806;plastid:24872594</t>
  </si>
  <si>
    <t>AT3G53900.1::21798944</t>
  </si>
  <si>
    <t>isoamylase 3;Encodes an isoamylase-like protein. Mutant studies show that the gene is strongly involved in starch breakdown. A GUS-protein fusion product was shown to localize to the surface of chloroplastic structures reminiscent of starch granules. In the mutants, the chloroplastic &amp;#945;-amylase AMY3 is upregulated.</t>
  </si>
  <si>
    <t>Amigo: "plastid" 16495218|Tair: "plastid" 16495218|Tair: "plastid" 18431481|Tair: "plastid" 18633119</t>
  </si>
  <si>
    <t>plastid:16495218</t>
  </si>
  <si>
    <t>Q8RWW6</t>
  </si>
  <si>
    <t>plastid:18633119;plastid:18431481;plastid:16495218</t>
  </si>
  <si>
    <t>plastid:16207701;plastid:20423899;plastid:21531424;plastid:23851315;plastid:18431481;plastid:18633119;plastid:20061580;plastid:21539947;plastid:24361574</t>
  </si>
  <si>
    <t>Tair: "plastid" 15028209|Tair: "plastid" 18431481|Tair: "plastid" 18633119</t>
  </si>
  <si>
    <t>A8MS54</t>
  </si>
  <si>
    <t>Nucleoside diphosphate kinase family protein;nucleoside diphosphate kinase type 1 (NDPK1) gene, complete</t>
  </si>
  <si>
    <t>Amigo: "peroxisome" 19329564|Tair: "vacuole" 15539469|Tair: "plastid" 18431481|Tair: "plasma membrane" 17644812</t>
  </si>
  <si>
    <t>P39207</t>
  </si>
  <si>
    <t>cytosol:19329564;nucleus:19329564;peroxisome:19329564</t>
  </si>
  <si>
    <t>cytosol:21166475;extracellular:26572690;golgi:25900983;golgi:25900983;golgi:25900983;mitochondrion:27943495;peroxisome:19329564;peroxisome:24130194;plasma membrane:25641898;plasma membrane:15574830;plasma membrane:17644812;plasma membrane:19334764;plasma membrane:22215637;plasma membrane:26781341;plastid:18431481;plastid:20061580;plastid:24361574;vacuole:17151019</t>
  </si>
  <si>
    <t>ATP synthase delta-subunit gene;Encodes the chloroplast ATPase delta-subunit.</t>
  </si>
  <si>
    <t>Amigo: "plastid" 16461379|Amigo: "plastid" 16414959|Amigo: "plastid" 16923014|Tair: "plastid" 16923014|Tair: "plastid" 12938931|Tair: "plastid" 15028209|Tair: "plastid" 15322131|Tair: "plastid" 16414959|Tair: "plastid" 14729914</t>
  </si>
  <si>
    <t>plastid:16414959;plastid:16461379;plastid:16923014</t>
  </si>
  <si>
    <t>Q9SSS9</t>
  </si>
  <si>
    <t>plastid:15028209;plastid:16414959;plastid:15322131;plastid:16923014;plastid:14729914;plastid:12938931</t>
  </si>
  <si>
    <t>golgi:25900983;nucleus:27177187;plasma membrane:25641898;plasma membrane:19334764;plastid:11826309;plastid:12938931;plastid:14729914;plastid:15028209;plastid:15322131;plastid:21531424;plastid:23549413;plastid:23851315;plastid:20061580;plastid:23390424;plastid:24872594;plastid:16923014;plastid:21539947;plastid:24361574;plastid:16414959;plastid:18431481;plastid:18433418;plastid:20061580;plastid:23667806;plastid:24872594</t>
  </si>
  <si>
    <t>Oxidoreductase family protein;</t>
  </si>
  <si>
    <t>Q9SZ83</t>
  </si>
  <si>
    <t>RAB GTPase homolog G3A;</t>
  </si>
  <si>
    <t>Q948K8</t>
  </si>
  <si>
    <t>extracellular:26572690;golgi:22430844;golgi:25900983;golgi:25900983;golgi:25900983;plasma membrane:22215637;vacuole:17151019</t>
  </si>
  <si>
    <t>S18 ribosomal protein;encodes a ribosomal protein S18C, a constituent of the small subunit of the ribosomal complex</t>
  </si>
  <si>
    <t>Amigo: "cytosol" 17934214|SwissProt: "cytosol" 16381842|Tair: "vacuole" 15539469|Tair: "cytosol" 17934214|Tair: "nucleus" 15496452</t>
  </si>
  <si>
    <t>P34788</t>
  </si>
  <si>
    <t>vacuole:15539469;cytosol:17934214;nucleus:15496452</t>
  </si>
  <si>
    <t>cytosol:22522809;mitochondrion:27943495;nucleus:15496452;plasma membrane:23323832</t>
  </si>
  <si>
    <t>AT3G49580.1::21798944;AT4G24840.1::21798944</t>
  </si>
  <si>
    <t>Thioredoxin family protein;</t>
  </si>
  <si>
    <t>B9DFX0</t>
  </si>
  <si>
    <t>cytochrome c-2;Encodes cytochrome c. Promoter directs preferential expression in vascular tissues of cotyledons, leaves, roots, and hypocotyls, and in anthers.</t>
  </si>
  <si>
    <t>Q9T0G2</t>
  </si>
  <si>
    <t>mitochondrion:12970493;mitochondrion:21472856;mitochondrion:24727099;mitochondrion:27943495</t>
  </si>
  <si>
    <t>AT3G29575.1::21798944</t>
  </si>
  <si>
    <t>Beta-glucosidase, GBA2 type family protein;</t>
  </si>
  <si>
    <t>Q8LPR0</t>
  </si>
  <si>
    <t>golgi:25900983;golgi:25900983;golgi:25900983;mitochondrion:27122571;mitochondrion:27943495;plasma membrane:25641898;plasma membrane:22215637;plasma membrane:26781341</t>
  </si>
  <si>
    <t>Sucrose-phosphate synthase family protein;Encodes a protein with putative sucrose-phosphate synthase activity.</t>
  </si>
  <si>
    <t>Q680C9</t>
  </si>
  <si>
    <t>Q9SV91</t>
  </si>
  <si>
    <t>Q9SV89</t>
  </si>
  <si>
    <t>cytosol:21166475;cytosol:22522809;golgi:25900983;golgi:25900983;golgi:25900983;nucleus:23396599;plasma membrane:25641898;plasma membrane:21433285;vacuole:23903016</t>
  </si>
  <si>
    <t>light harvesting complex of photosystem II 5;photosystem II encoding the light-harvesting chlorophyll a/b binding protein CP26 of the antenna system of the photosynthetic apparatus</t>
  </si>
  <si>
    <t>Amigo: "plastid" 16461379|Amigo: "plastid" 16414959|Amigo: "plastid" 9003179|SwissProt: "plastid" 16381842|Tair: "plastid" 9003179|Tair: "plastid" 16461379|Tair: "plastid" 15028209|Tair: "plastid" 15322131|Tair: "plastid" 14729914</t>
  </si>
  <si>
    <t>plastid:16414959;plastid:16461379;plastid:9003179</t>
  </si>
  <si>
    <t>Q9XF89</t>
  </si>
  <si>
    <t>plastid:15028209;plastid:16461379;plastid:15322131;plastid:14729914;plastid:9003179</t>
  </si>
  <si>
    <t>golgi:25900983;golgi:25900983;golgi:25900983;golgi:25900983;golgi:25900983;mitochondrion:27943495;nucleus:23396599;plasma membrane:25641898;plasma membrane:19334764;plasma membrane:22215637;plastid:14729914;plastid:15028209;plastid:15322131;plastid:21531424;plastid:23549413;plastid:23851315;plastid:23390424;plastid:16414959;plastid:18431481;plastid:18633119;plastid:20061580;plastid:23667806;plastid:24872594;vacuole:25900983</t>
  </si>
  <si>
    <t>Q9SZY1</t>
  </si>
  <si>
    <t>UBX domain-containing protein;</t>
  </si>
  <si>
    <t>Q9M0N1</t>
  </si>
  <si>
    <t>golgi:25900983;golgi:25900983;golgi:25900983;golgi:25900983;golgi:25900983;mitochondrion:27943495;plasma membrane:21433285;plasma membrane:22923678;vacuole:25900983</t>
  </si>
  <si>
    <t>O81629</t>
  </si>
  <si>
    <t>golgi:25900983;golgi:25900983;golgi:25900983;golgi:25900983;plasma membrane:17317660;plasma membrane:21433285;plasma membrane:22215637;plasma membrane:26781341;vacuole:25900983</t>
  </si>
  <si>
    <t>AT3G15000.1::21798944;AT3G21175.1::21798944;AT5G03040.1::21798944</t>
  </si>
  <si>
    <t>nucleoside diphosphate kinase 3;nucleoside diphosphate kinase 3 (ndpk3), located to the inter-membrane space in mitochondria</t>
  </si>
  <si>
    <t>Amigo: "mitochondrion,plastid" 16618929|Amigo: "mitochondrion" 11743114|Amigo: "mitochondrion" 11718729|Amigo: "mitochondrion" 14671022|Amigo: "mitochondrion" 12492832|SwissProt: "mitochondrion,plastid" 16381842|Tair: "plastid" 16618929|Tair: "mitochondrion" 18385124|Tair: "mitochondrion" 11743114|Tair: "mitochondrion" 11718729</t>
  </si>
  <si>
    <t>mitochondrion:11718729;mitochondrion:11743114;mitochondrion:12492832;mitochondrion:14671022;mitochondrion:16618929;plastid:16618929</t>
  </si>
  <si>
    <t>O49203</t>
  </si>
  <si>
    <t>mitochondrion:18385124;plastid:16618929;mitochondrion:11718729;mitochondrion:11743114</t>
  </si>
  <si>
    <t>extracellular:26572690;mitochondrion:11743114;mitochondrion:12492832;mitochondrion:14671022;mitochondrion:18385124;mitochondrion:21472856;mitochondrion:21841088;mitochondrion:22923678;mitochondrion:23444301;mitochondrion:24727099;mitochondrion:27943495;mitochondrion:21896887;nucleus:27177187;nucleus:23396599;plasma membrane:25641898;plasma membrane:19334764;plasma membrane:22215637;unclear:16618929</t>
  </si>
  <si>
    <t>vacuolar ATP synthase subunit E1;Encodes a vacuolar H+-ATPase subunit E isoform 1 which is required for Golgi organization and vacuole function in embryogenesis.</t>
  </si>
  <si>
    <t>Amigo: "vacuole" 15610355|Amigo: "vacuole" 16618929|SwissProt: "vacuole" 16381842|Tair: "vacuole" 15610355|Tair: "vacuole" 16618929|Tair: "vacuole" 14760709|Tair: "plasma membrane" 17151019</t>
  </si>
  <si>
    <t>vacuole:15610355;vacuole:16618929</t>
  </si>
  <si>
    <t>Q39258</t>
  </si>
  <si>
    <t>plasma membrane:17151019;vacuole:15610355;vacuole:14760709;vacuole:16618929</t>
  </si>
  <si>
    <t>cytosol:15734919;extracellular:26572690;golgi:22430844;golgi:25900983;golgi:25900983;golgi:25900983;golgi:25900983;golgi:21826108;golgi:25900983;mitochondrion:27943495;nucleus:24012629;nucleus:27177187;plasma membrane:25641898;plasma membrane:15574830;plasma membrane:19334764;plasma membrane:20843791;plasma membrane:22215637;plasma membrane:26781341;plastid:19288221;plastid:20061580;vacuole:14760709;vacuole:15215502;vacuole:15539469;vacuole:16618929;vacuole:17151019;vacuole:22923678;vacuole:23903016;vacuole:25900983</t>
  </si>
  <si>
    <t>VIRB2-interacting protein 2;</t>
  </si>
  <si>
    <t>Amigo: "endoplasmic reticulum" 20424177|SwissProt: "endoplasmic reticulum" 16381842|Tair: "plasma membrane" 17644812</t>
  </si>
  <si>
    <t>endoplasmic reticulum:20424177</t>
  </si>
  <si>
    <t>Q9SUT9</t>
  </si>
  <si>
    <t>cytosol:15494553;cytosol:26084919;endoplasmic reticulum:26084919</t>
  </si>
  <si>
    <t>endoplasmic reticulum:22923678;golgi:22430844;plasma membrane:17317660;plasma membrane:17644812;plasma membrane:22318864</t>
  </si>
  <si>
    <t>AT1G09330.1::21798944;AT3G59500.1::21798944</t>
  </si>
  <si>
    <t>phosphatase-related;Functions in plant disease resistance signaling,  SCF(TIR1) mediated degradation of Aux/IAA proteins and HSP90 mediated degradation of R resistance proteins. AtSGT1a and AtSGT1b are functionally redundant in the resistance to pathogenes. AtSGT1b was more highly  expressed than AtSGT1. The N-terminal TPR domain of  AtSGT1a reduces the steady-state level of Arabidopsis SGT1  proteins whereas the same domain from AtSGT1b enhances  SGT1 accumulation. The TPR domain is dispensable for SGT1 resistance.</t>
  </si>
  <si>
    <t>Q9SUT5</t>
  </si>
  <si>
    <t>cytosol:21166475;extracellular:26572690;golgi:25900983;golgi:25900983;golgi:25900983;golgi:25900983;plasma membrane:26781341;vacuole:25900983</t>
  </si>
  <si>
    <t>AT3G09440.1::18065690;AT3G12580.1::18065690;AT4G37460.1::21798944;AT5G02490.1::18065690;AT5G02500.1::18065690;AT5G02500.1::18065690;AT5G02500.1::18065690;AT5G51700.1::18065690;AT5G51700.1::11847307;AT5G52640.1::18065690</t>
  </si>
  <si>
    <t>Q9SUS3</t>
  </si>
  <si>
    <t>golgi:25900983;golgi:25900983;golgi:25900983;golgi:25900983;golgi:25900983;nucleus:23396599;plasma membrane:17317660;plasma membrane:20374526;plasma membrane:21433285;plasma membrane:22215637;plasma membrane:26781341</t>
  </si>
  <si>
    <t>eukaryotic translation initiation factor 3A;Encodes a subunit of eukaryotic initiation factor 3 (eIF3), a multisubunit complex that is required for binding of mRNA to 40 S ribosomal subunits, stabilization of ternary complex binding to 40 S subunits, and dissociation of 40 and 60 S subunits.</t>
  </si>
  <si>
    <t>Q9LD55</t>
  </si>
  <si>
    <t>cytosol:21166475;golgi:25900983;golgi:25900983;golgi:25900983;golgi:25900983;golgi:25900983;nucleus:27177187;nucleus:23396599;plasma membrane:25641898;plasma membrane:17317660;plasma membrane:19334764;plasma membrane:21433285;plasma membrane:26781341;vacuole:25900983</t>
  </si>
  <si>
    <t>AT5G61200.1::19745810</t>
  </si>
  <si>
    <t>glutathione peroxidase 6;Encodes glutathione peroxidase.</t>
  </si>
  <si>
    <t>Amigo: "cytosol,mitochondrion" 14617062|SwissProt: "mitochondrion" 16381842|Tair: "mitochondrion" 15276431|Tair: "plastid" 18431481|Tair: "plasma membrane" 17644812</t>
  </si>
  <si>
    <t>cytosol:14617062;mitochondrion:14617062</t>
  </si>
  <si>
    <t>O48646</t>
  </si>
  <si>
    <t>mitochondrion:15276431;plastid:18431481;plasma membrane:17644812</t>
  </si>
  <si>
    <t>cytosol:28102911;mitochondrion:28102911</t>
  </si>
  <si>
    <t>cytosol:21166475;extracellular:26572690;mitochondrion:15276431;mitochondrion:23444301;mitochondrion:27943495;mitochondrion:23444301;plasma membrane:25641898;plasma membrane:15060130;plasma membrane:17644812;plasma membrane:26781341</t>
  </si>
  <si>
    <t>phospholipase D gamma 1;phospholipase D (gamma)</t>
  </si>
  <si>
    <t>Amigo: "plasma membrane" 16618929|SwissProt: "cytosol,plasma membrane" 16381842|Tair: "plasma membrane" 16618929</t>
  </si>
  <si>
    <t>Q9T053</t>
  </si>
  <si>
    <t>plasma membrane:16618929;plasma membrane:19334764;plasma membrane:22215637;plasma membrane:22318864;plasma membrane:22923678;plasma membrane:26781341;vacuole:18686298</t>
  </si>
  <si>
    <t>Protein of unknown function (DUF544)     ;</t>
  </si>
  <si>
    <t>Q8LE63</t>
  </si>
  <si>
    <t>cytosol:18433157;cytosol:20374526;nucleus:18433157;plasma membrane:17317660;plasma membrane:26781341;vacuole:18686298</t>
  </si>
  <si>
    <t>PGR5-like B;Encodes PGRL1B, a transmembrane protein present in thylakoids.  PGRL1B has a highly homologous isoform PGRL1A encoded by At4g22890. Plants lacking PGRL1 show perturbation of cyclic electron flow, similar to PGR5-deficient plants. PGRL1 and PGR5 interact physically and associate with PSI (photosystem I).</t>
  </si>
  <si>
    <t>plasma membrane,peroxisome,nucleus,plastid,mitochondrion,extracellular</t>
  </si>
  <si>
    <t>SwissProt: "plastid" 16381842|Tair: "plastid" 15322131</t>
  </si>
  <si>
    <t>Q8GYC7</t>
  </si>
  <si>
    <t>plastid:15322131;plastid:21531424;plastid:20061580;plastid:24872594</t>
  </si>
  <si>
    <t>nudix hydrolase homolog 14;</t>
  </si>
  <si>
    <t>Amigo: "plastid" 18815383|SwissProt: "plastid" 16381842|Tair: "plastid" 18815383|Tair: "plastid" 18431481</t>
  </si>
  <si>
    <t>plastid:18815383</t>
  </si>
  <si>
    <t>Q9SZ63</t>
  </si>
  <si>
    <t>plastid:18431481;plastid:18815383</t>
  </si>
  <si>
    <t>mitochondrion:27943495;plastid:18431481;plastid:20423899;plastid:20061580;plastid:24361574</t>
  </si>
  <si>
    <t>Double Clp-N motif protein;</t>
  </si>
  <si>
    <t>Amigo: "plastid" 14593120|Amigo: "plastid" 12938931|Amigo: "plastid" 16207701|Amigo: "plastid" 18431481|Amigo: "plastid" 18633119|Tair: "plastid" 14593120|Tair: "plastid" 12938931|Tair: "plastid" 18431481|Tair: "plastid" 18633119</t>
  </si>
  <si>
    <t>plastid:12938931;plastid:14593120;plastid:16207701;plastid:18431481;plastid:18633119</t>
  </si>
  <si>
    <t>Q8GW78</t>
  </si>
  <si>
    <t>plastid:18633119;plastid:14593120;plastid:18431481;plastid:12938931</t>
  </si>
  <si>
    <t>golgi:25900983;golgi:25900983;golgi:25900983;golgi:25900983;plastid:12938931;plastid:16207701;plastid:20423899;plastid:21531424;plastid:20061580;plastid:24872594;plastid:18431481;plastid:18633119;plastid:20061580;plastid:21539947;plastid:24361574;plastid:24872594;plastid:18431481</t>
  </si>
  <si>
    <t>AT1G02560.1::14593120;AT1G09130.1::14593120;AT1G11750.1::14593120;AT1G12410.1::14593120;AT1G49970.1::14593120;AT1G66670.1::14593120;AT4G17040.1::14593120;AT4G25370.1::14593120;AT5G45390.1::14593120;ATCG00670.1::14593120</t>
  </si>
  <si>
    <t>Q8L742</t>
  </si>
  <si>
    <t>golgi:22923678;plasma membrane:19334764</t>
  </si>
  <si>
    <t>cytochrome P450, family 706, subfamily A, polypeptide 6;member of CYP706A</t>
  </si>
  <si>
    <t>Q66GJ1</t>
  </si>
  <si>
    <t>endoplasmic reticulum:22923678;plasma membrane:22215637</t>
  </si>
  <si>
    <t>Cupredoxin superfamily protein;Encodes a protein of unknown function involved in directed root tip growth. It is a member of 19-member gene family and is distantly related structurally to the multiple-copper oxidases ascorbate oxidase and laccase, though it lacks the copper-binding domains. The protein is glycosylated and GPI-anchored. It is localized to the plasma membrane and the cell wall. The gene is expressed most strongly in expanding tissues.</t>
  </si>
  <si>
    <t>Amigo: "plasma membrane" 12119380|Amigo: "plasma membrane" 16618929|SwissProt: "extracellular,plasma membrane" 16381842|Tair: "plasma membrane" 17317660|Tair: "plasma membrane" 12805588|Tair: "plasma membrane" 12119380</t>
  </si>
  <si>
    <t>plasma membrane:12119380;plasma membrane:16618929</t>
  </si>
  <si>
    <t>Q9SU40</t>
  </si>
  <si>
    <t>plasma membrane:17317660;plasma membrane:12119380;plasma membrane:12805588</t>
  </si>
  <si>
    <t>extracellular:12119380;plasma membrane:12119380</t>
  </si>
  <si>
    <t>extracellular:14595688;extracellular:16356755;extracellular:24393051;extracellular:26572690;extracellular:28155257;extracellular:28003327;golgi:25900983;golgi:25900983;golgi:25900983;golgi:25900983;golgi:25900983;plasma membrane:25641898;plasma membrane:12805588;plasma membrane:14517339;plasma membrane:15060130;plasma membrane:15308754;plasma membrane:15574830;plasma membrane:16602701;plasma membrane:16618929;plasma membrane:16635983;plasma membrane:17317660;plasma membrane:17644812;plasma membrane:19334764;plasma membrane:20843791;plasma membrane:21433285;plasma membrane:22215637;plasma membrane:22318864;plasma membrane:22923678;plasma membrane:23990937;plasma membrane:26781341;vacuole:17151019</t>
  </si>
  <si>
    <t>Amigo: "vacuole" 14760709|Amigo: "golgi" 16618929|Amigo: "plasma membrane" 17151019|Tair: "vacuole" 14760709|Tair: "golgi" 16618929|Tair: "plasma membrane" 17151019</t>
  </si>
  <si>
    <t>golgi:16618929;plasma membrane:17151019;vacuole:14760709</t>
  </si>
  <si>
    <t>Q9SU21</t>
  </si>
  <si>
    <t>extracellular:26572690;golgi:16618929;golgi:22430844;golgi:22923678;golgi:25900983;golgi:25122472;golgi:25900983;golgi:25900983;golgi:25900983;golgi:21826108;golgi:25900983;plasma membrane:25641898;plasma membrane:19334764;vacuole:14760709;vacuole:17151019;vacuole:25900983</t>
  </si>
  <si>
    <t>MutT/nudix family protein;Encodes a protein with ADP-ribose hydrolase activity. Negatively regulates EDS1-conditioned plant defense and programmed cell death.</t>
  </si>
  <si>
    <t>cytoskeleton,peroxisome,nucleus,plastid,mitochondrion,cytosol</t>
  </si>
  <si>
    <t>Q9SU14</t>
  </si>
  <si>
    <t>photosystem I subunit l;Encodes subunit L of photosystem I reaction center.</t>
  </si>
  <si>
    <t>Amigo: "plastid" 16414959|SwissProt: "plastid" 16381842|Tair: "plastid" 18431481|Tair: "plastid" 15322131|Tair: "plastid" 16414959|Tair: "plastid" 12766230</t>
  </si>
  <si>
    <t>Q9SUI4</t>
  </si>
  <si>
    <t>mitochondrion:27943495;plasma membrane:19334764;plastid:12766230;plastid:14729914;plastid:15028209;plastid:15322131;plastid:21531424;plastid:23851315;plastid:23390424;plastid:16414959;plastid:18431481;plastid:18633119;plastid:20061580;plastid:23667806;plastid:24872594;plastid:25402197</t>
  </si>
  <si>
    <t>AT2G46820.1::18813226</t>
  </si>
  <si>
    <t>Q93ZN4</t>
  </si>
  <si>
    <t>plastid:15028209;plastid:20423899;plastid:20061580;plastid:24872594</t>
  </si>
  <si>
    <t>early nodulin-like protein 19;</t>
  </si>
  <si>
    <t>Auxin-responsive family protein;</t>
  </si>
  <si>
    <t>Q9SV71</t>
  </si>
  <si>
    <t>plasma membrane:25641898;plasma membrane:15574830;plasma membrane:20843791;plasma membrane:22215637;plasma membrane:22318864</t>
  </si>
  <si>
    <t>Amigo: "vacuole" 15539469|Amigo: "plastid" 15322131|Amigo: "plastid" 18431481|Amigo: "plasma membrane" 17644812|SwissProt: "plastid" 16381842|Tair: "plastid" 15322131|Tair: "vacuole" 15539469|Tair: "plastid" 18431481|Tair: "plasma membrane" 17644812</t>
  </si>
  <si>
    <t>plasma membrane:17644812;plastid:15322131;plastid:18431481;vacuole:15539469</t>
  </si>
  <si>
    <t>Q9SV68</t>
  </si>
  <si>
    <t>vacuole:15539469;plastid:18431481;plasma membrane:17644812;plastid:15322131</t>
  </si>
  <si>
    <t>plastid:12368288</t>
  </si>
  <si>
    <t>cytoskeleton:24134884;golgi:25900983;golgi:25900983;golgi:25900983;golgi:25900983;mitochondrion:27943495;plasma membrane:25641898;plasma membrane:15574830;plasma membrane:17644812;plasma membrane:22215637;plasma membrane:22318864;plasma membrane:22923678;plasma membrane:26781341;plastid:15322131;plastid:21531424;plastid:23549413;plastid:18431481;plastid:20061580;plastid:24872594;vacuole:25900983</t>
  </si>
  <si>
    <t>Amigo: "plastid" 16461379|Amigo: "plastid" 15028209|Amigo: "plastid" 15322131|Amigo: "plastid" 16414959|Amigo: "plastid" 18431481|Amigo: "plastid" 14729914|SwissProt: "cytosol,plastid" 16381842|Tair: "plastid" 15322131|Tair: "plastid" 16414959|Tair: "plastid" 18431481</t>
  </si>
  <si>
    <t>Q8LDV3</t>
  </si>
  <si>
    <t>plastid:14729914;plastid:15028209;plastid:15322131;plastid:16648217;plastid:21531424;plastid:18431481;plastid:24361574;plastid:16414959;plastid:16461379;plastid:22274653;plastid:20061580;plastid:24872594</t>
  </si>
  <si>
    <t>Q9T0K5</t>
  </si>
  <si>
    <t>extracellular:16287169;extracellular:16729891;extracellular:24393051</t>
  </si>
  <si>
    <t>Q9T0K7</t>
  </si>
  <si>
    <t>cytosol:21166475;mitochondrion:24727099;mitochondrion:27943495;plastid:20423899</t>
  </si>
  <si>
    <t>isopropyl malate isomerase large subunit 1;Encodes methylthioalkylmalate isomerase.</t>
  </si>
  <si>
    <t>Q94AR8</t>
  </si>
  <si>
    <t>extracellular:26572690;golgi:25900983;mitochondrion:27122571;mitochondrion:27943495;plastid:18431481;plastid:20423899;plastid:21531424;plastid:22923678;plastid:23851315;plastid:18633119;plastid:20061580;plastid:24361574;plastid:24872594</t>
  </si>
  <si>
    <t>ammonium transporter 1;1;Encodes a plasma membrane localized ammonium transporter.  Contains a cytosolic trans-activation domain essential for ammonium uptake.</t>
  </si>
  <si>
    <t>Amigo: "nucleus" 18433157|Amigo: "plasma membrane" 16586298|SwissProt: "plasma membrane" 16381842|Tair: "plasma membrane" 16586298|Tair: "plasma membrane" 14506206|Tair: "nucleus" 18433157</t>
  </si>
  <si>
    <t>nucleus:18433157;plasma membrane:16586298</t>
  </si>
  <si>
    <t>P54144</t>
  </si>
  <si>
    <t>plasma membrane:16586298;nucleus:18433157;plasma membrane:14506206</t>
  </si>
  <si>
    <t>plasma membrane:16917981;plasma membrane:17026539</t>
  </si>
  <si>
    <t>extracellular:26572690;plasma membrane:14506206;plasma membrane:15308754;plasma membrane:15574830;plasma membrane:17317660;plasma membrane:17869214;plasma membrane:19334764;plasma membrane:20374526;plasma membrane:20843791;plasma membrane:21413151;plasma membrane:22318864;plasma membrane:22923678;plasma membrane:26748395;vacuole:18686298</t>
  </si>
  <si>
    <t>AT3G24300.1:p,l,a,s,m,a, ,m,e,m,b,r,a,n,e:23463773;AT4G13510.1::23463773;AT4G13510.1:p,l,a,s,m,a, ,m,e,m,b,r,a,n,e:23463773</t>
  </si>
  <si>
    <t>cytochrome P450, family 83, subfamily A, polypeptide 1;Encodes a cytochrome p450 enzyme that catalyzes the initial conversion of aldoximes to thiohydroximates in the synthesis of glucosinolates not derived from tryptophan.   Also has a role in auxin homeostasis.</t>
  </si>
  <si>
    <t>P48421</t>
  </si>
  <si>
    <t>endoplasmic reticulum:21515817;endoplasmic reticulum:23782494</t>
  </si>
  <si>
    <t>golgi:25900983;golgi:25900983;golgi:25900983;golgi:25900983;plasma membrane:25641898;plasma membrane:19334764;plasma membrane:26781341;vacuole:25900983</t>
  </si>
  <si>
    <t>methionine--tRNA ligase, putative / methionyl-tRNA synthetase, putative / MetRS, putative;</t>
  </si>
  <si>
    <t>Amigo: "cytosol" 16297076|SwissProt: "cytosol" 16381842</t>
  </si>
  <si>
    <t>Q9SVN5</t>
  </si>
  <si>
    <t>glycine-rich RNA-binding protein 2;Encodes a glycine-rich RNA-binding protein. Gene expression is induced by cold.</t>
  </si>
  <si>
    <t>SwissProt: "mitochondrion" 16381842|Tair: "mitochondrion" 14671022|Tair: "mitochondrion" 18385124|Tair: "mitochondrion" 17137349</t>
  </si>
  <si>
    <t>Q9SVM8</t>
  </si>
  <si>
    <t>mitochondrion:18385124;mitochondrion:14671022;mitochondrion:17137349</t>
  </si>
  <si>
    <t>serine hydroxymethyltransferase 4;Encodes a serine hydroxymethyltransferase maximally expressed in root</t>
  </si>
  <si>
    <t>Amigo: "cytosol" 10806255|Tair: "plasma membrane" 17644812</t>
  </si>
  <si>
    <t>cytosol:10806255</t>
  </si>
  <si>
    <t>O23254</t>
  </si>
  <si>
    <t>cytosol:21166475;extracellular:26572690;golgi:25900983;golgi:25900983;mitochondrion:27943495;plasma membrane:25641898;plasma membrane:17644812;plasma membrane:19334764;plasma membrane:22215637;plasma membrane:26781341;plastid:24361574</t>
  </si>
  <si>
    <t>AT4G24560.1::23232097</t>
  </si>
  <si>
    <t>S-adenosyl-L-homocysteine hydrolase;Encodes a S-adenosyl-L-homocysteine hydrolase required for DNA methylation-dependent gene silencing.</t>
  </si>
  <si>
    <t>Tair: "vacuole" 15215502|Tair: "plasma membrane" 17644812|Tair: "plasma membrane" 17151019</t>
  </si>
  <si>
    <t>O23255</t>
  </si>
  <si>
    <t>plasma membrane:17151019;plasma membrane:17644812;vacuole:15215502</t>
  </si>
  <si>
    <t>cytosol:21166475;extracellular:26572690;extracellular:25852701;golgi:25900983;golgi:25900983;golgi:25900983;golgi:25900983;golgi:25900983;mitochondrion:27943495;nucleus:24012629;nucleus:23396599;plasma membrane:25641898;plasma membrane:17644812;plasma membrane:19334764;plasma membrane:21433285;plasma membrane:22215637;plasma membrane:22318864;plasma membrane:26781341;plastid:20061580;plastid:24361574;vacuole:15215502;vacuole:17151019;vacuole:23903016;vacuole:25900983</t>
  </si>
  <si>
    <t>selenium-binding protein 1;</t>
  </si>
  <si>
    <t>O23264</t>
  </si>
  <si>
    <t>cytosol:21166475;extracellular:26572690;plasma membrane:25641898;plasma membrane:22215637;plasma membrane:26781341</t>
  </si>
  <si>
    <t>selenium-binding protein 2;</t>
  </si>
  <si>
    <t>Q93WN0</t>
  </si>
  <si>
    <t>plasma membrane:25641898;plasma membrane:19334764;plasma membrane:26781341;plastid:24361574</t>
  </si>
  <si>
    <t>AT5G10850.1::21798944</t>
  </si>
  <si>
    <t>acyl-activating enzyme 15;Plastidic acyl activating enzyme involved in the elongation of exogenous medium-chain fatty acids to 16- and 18-carbon fatty acids.</t>
  </si>
  <si>
    <t>vacuole,plasma membrane,peroxisome,plastid,mitochondrion</t>
  </si>
  <si>
    <t>Amigo: "plastid" 16262711|Tair: "plastid" 15028209|Tair: "plastid" 16262711|Tair: "plastid" 12766230</t>
  </si>
  <si>
    <t>plastid:16262711</t>
  </si>
  <si>
    <t>Q8W471</t>
  </si>
  <si>
    <t>plastid:15028209;plastid:16262711;plastid:12766230</t>
  </si>
  <si>
    <t>plasma membrane:21433285;plastid:12766230;plastid:12938931;plastid:15028209;plastid:21531424;plastid:22923678;plastid:18431481;plastid:20061580;plastid:24872594</t>
  </si>
  <si>
    <t>UDP-Glycosyltransferase superfamily protein;The At4g14090 encodes a anthocyanidin 5-O-glucosyltransferase specifically glucosylating the 5-position of the flavonoid A-ring.</t>
  </si>
  <si>
    <t>Q0WW21</t>
  </si>
  <si>
    <t>Q8VXX0</t>
  </si>
  <si>
    <t>phytoene desaturase 3;Encodes phytoene desaturase (phytoene dehydrogenase), an enzyme that catalyzes the desaturation of phytoene to zeta-carotene during carotenoid biosynthesis. Processed protein is localized to the plastid.</t>
  </si>
  <si>
    <t>Q07356</t>
  </si>
  <si>
    <t>ankyrin repeat family protein;encodes a novel protein with putative ankyrin and transmembrane regions. It is a member of one of the largest uncharacterized gene families in higher plants. The gene is involved in resistance to Pseudomonas syringae.</t>
  </si>
  <si>
    <t>Q8LPS2</t>
  </si>
  <si>
    <t>acylaminoacyl-peptidase-related;</t>
  </si>
  <si>
    <t>Amigo: "vacuole" 15215502|Amigo: "plastid" 18431481|Tair: "vacuole" 15215502|Tair: "plastid" 18431481</t>
  </si>
  <si>
    <t>plastid:18431481;vacuole:15215502</t>
  </si>
  <si>
    <t>Q84LM4</t>
  </si>
  <si>
    <t>cytosol:22398639;nucleus:22398639</t>
  </si>
  <si>
    <t>extracellular:26572690;mitochondrion:27122571;mitochondrion:27943495;plastid:18431481;vacuole:15215502</t>
  </si>
  <si>
    <t>Q8W108</t>
  </si>
  <si>
    <t>20S proteasome beta subunit D2;Encodes 20S proteasome beta subunit PBD2 (PBD2).</t>
  </si>
  <si>
    <t>golgi,endoplasmic reticulum,cytoskeleton,nucleus,plastid,extracellular,cytosol</t>
  </si>
  <si>
    <t>O24633</t>
  </si>
  <si>
    <t>plasma membrane:19334764;vacuole:15215502;vacuole:23903016</t>
  </si>
  <si>
    <t>O-acetylserine (thiol) lyase (OAS-TL) isoform A1;Encodes a cytosolic isoform of cytosolic O-acetylserine(thiol)lyase, a key enzyme in cysteine biosynthesis and for the fixation of inorganic sulfide. It catalyzes the formation of cysteine from O-acetylserine and inorganic sulfide. Gene expression is predominant in the root cortex and the xylem parenchyma.  Gene expression is induced in leave, stems and roots by high salt and heavy metal stresses, mediated by ABA. Lines carrying semi-dominant mutations exhibit early senescence.</t>
  </si>
  <si>
    <t>P51419</t>
  </si>
  <si>
    <t>cytochrome P450, family 97, subfamily B, polypeptide 3;member of CYP97B</t>
  </si>
  <si>
    <t>SwissProt: "plasma membrane" 16381842|Tair: "plastid" 16207701|Tair: "plastid" 18431481</t>
  </si>
  <si>
    <t>O23365</t>
  </si>
  <si>
    <t>golgi:25900983;plastid:16207701;plastid:18431481;plastid:20423899;plastid:21531424;plastid:23851315;plastid:20061580;plastid:24872594</t>
  </si>
  <si>
    <t>SwissProt: "plastid" 16381842|Tair: "plastid" 15028209|Tair: "plastid" 11719511|Tair: "plastid" 16207701|Tair: "plastid" 18431481|Tair: "plastid" 14729914</t>
  </si>
  <si>
    <t>O23403</t>
  </si>
  <si>
    <t>plastid:15028209;plastid:11719511;plastid:18431481;plastid:14729914;plastid:16207701</t>
  </si>
  <si>
    <t>pyruvate orthophosphate dikinase;Encodes a dual-targeted protein believed to act as a pyruvate, orthophosphate dikinase. These enzymes are normally associated with C4 photosynthesis which does not occur in Arabidopsis. However, PPDK may play a role in remobilizing nitrogen during leaf senescence in Arabidopsis. The product of the long transcript (.1 gene model) was shown to be targeted to the chloroplast, whereas the shorter transcript (no targeting sequence) accumulates in the cytosol. The two proteins were also found to be expressed in slightly different tissues.</t>
  </si>
  <si>
    <t>SwissProt: "cytosol,plastid" 16381842|Tair: "plastid" 16915520|Tair: "plastid" 15028209|Tair: "cytosol,nucleus" 18433157|Tair: "plastid" 18431481|Tair: "plastid" 18633119</t>
  </si>
  <si>
    <t>O23404</t>
  </si>
  <si>
    <t>plastid:15028209;nucleus:18433157;plastid:18431481;cytosol:18433157;plastid:16915520;plastid:18633119</t>
  </si>
  <si>
    <t>Q93W28</t>
  </si>
  <si>
    <t>AT2G44950.1::21798944;AT2G44960.1::21798944;AT3G58560.1::21798944</t>
  </si>
  <si>
    <t>pleiotropic regulatory locus 1;Mutations confer hypersensitivity to glucose and sucrose and augments sensitivity to cytokinin, ethylene, ABA and auxin. Encodes a nuclear  WD40 protein that is imported into the nucleus.  Essential for plant innate immunity.  Interacts with MOS4 and AtCDC5. It is also predicted to have two DWD motifs. It can bind to DDB1a in Y2H assays, and DDB1b in co-IP assays, and may be involved in the formation of a CUL4-based E3 ubiquitin ligase, and may affect the stability of AKIN10.</t>
  </si>
  <si>
    <t>Amigo: "nucleus" 9765207|SwissProt: "nucleus" 16381842|Tair: "nucleus" 9765207</t>
  </si>
  <si>
    <t>nucleus:9765207</t>
  </si>
  <si>
    <t>Q42384</t>
  </si>
  <si>
    <t>AT1G09770.1::17575050;AT1G09770.1::17575050;AT3G01090.1::10220464;AT3G01090.1::10220464;AT3G01090.1::10220464;AT3G29160.1::10220464;AT3G29160.1::10220464;AT4G02150.1::9765207;AT4G02150.1::9765207;AT4G05420.1::18223036;AT5G46210.1::18223036;AT5G58720.1::10220464</t>
  </si>
  <si>
    <t>Fumarylacetoacetate (FAA) hydrolase family;</t>
  </si>
  <si>
    <t>Amigo: "mitochondrion" 14671022|Amigo: "mitochondrion" 11743115|Tair: "mitochondrion" 14671022</t>
  </si>
  <si>
    <t>O23443</t>
  </si>
  <si>
    <t>mitochondrion:11743115;mitochondrion:14671022;mitochondrion:21472856;mitochondrion:21841088;mitochondrion:27943495</t>
  </si>
  <si>
    <t>Q8GWY3</t>
  </si>
  <si>
    <t>cytosol:21166475;plastid:16207701;plastid:18431481;plastid:20423899;plastid:20061580</t>
  </si>
  <si>
    <t>arabinose kinase;Similar to galactokinase.</t>
  </si>
  <si>
    <t>O23461</t>
  </si>
  <si>
    <t>cytosol:21166475;golgi:25900983;mitochondrion:27122571;plasma membrane:19334764</t>
  </si>
  <si>
    <t>importin alpha isoform 2;Protein interacts with Agrobacterium proteins VirD2 and VirE2. Is not individually essential for Agrobacterium-mediated root transformation, but when overexpressed can rescue the impa-4 decreased transformation susceptibility phenotype.</t>
  </si>
  <si>
    <t>Tair: "nucleus" 15496452|Tair: "cytosol" 18433157</t>
  </si>
  <si>
    <t>Q9ASV4</t>
  </si>
  <si>
    <t>dihydrolipoyl dehydrogenases;</t>
  </si>
  <si>
    <t>Amigo: "plastid" 12938931|Amigo: "plastid" 15028209|Amigo: "plastid" 18431481|Amigo: "plastid" 11056213|Tair: "plastid" 12938931|Tair: "plastid" 18431481|Tair: "plastid" 11056213</t>
  </si>
  <si>
    <t>plastid:11056213;plastid:12938931;plastid:15028209;plastid:18431481</t>
  </si>
  <si>
    <t>Q9M5K4</t>
  </si>
  <si>
    <t>plastid:11056213;plastid:18431481;plastid:12938931</t>
  </si>
  <si>
    <t>plastid:11575725</t>
  </si>
  <si>
    <t>golgi:25900983;golgi:25900983;golgi:25900983;golgi:25900983;golgi:25900983;mitochondrion:27122571;mitochondrion:27943495;nucleus:23396599;plasma membrane:25641898;plasma membrane:21433285;plasma membrane:22318864;plastid:12938931;plastid:15028209;plastid:18431481;plastid:20423899;plastid:21531424;plastid:23851315;plastid:20061580;plastid:23390424;plastid:24872594;plastid:20061580;plastid:24872594</t>
  </si>
  <si>
    <t>Papain family cysteine protease;</t>
  </si>
  <si>
    <t>Q9SUL1</t>
  </si>
  <si>
    <t>vacuole:23738689</t>
  </si>
  <si>
    <t>cytosol:28611809;vacuole:15539469</t>
  </si>
  <si>
    <t>enoyl-CoA hydratase/isomerase A;</t>
  </si>
  <si>
    <t>Q6NL24</t>
  </si>
  <si>
    <t>peroxisome:17951448;peroxisome:18931141;unclear:10737809</t>
  </si>
  <si>
    <t>cytoskeleton:24134884;extracellular:26572690;golgi:25900983;peroxisome:17951448;peroxisome:18931141;peroxisome:19329564;peroxisome:24130194</t>
  </si>
  <si>
    <t>Heavy metal transport/detoxification superfamily protein ;</t>
  </si>
  <si>
    <t>golgi,plasma membrane,nucleus,plastid,mitochondrion,extracellular,cytosol</t>
  </si>
  <si>
    <t>golgi,extracellular,plastid</t>
  </si>
  <si>
    <t>Cystatin/monellin superfamily protein;</t>
  </si>
  <si>
    <t>Q84WT8</t>
  </si>
  <si>
    <t>cytosol:21166475;extracellular:15593128;extracellular:16356755;extracellular:16729891;extracellular:21109274;extracellular:26572690;extracellular:28155257;plastid:24361574;vacuole:15539469</t>
  </si>
  <si>
    <t>heat shock protein 70 (Hsp 70) family protein;</t>
  </si>
  <si>
    <t>Amigo: "plastid" 15028209|Amigo: "plasma membrane" 17151019|Tair: "plastid" 15028209|Tair: "plasma membrane" 17151019</t>
  </si>
  <si>
    <t>plasma membrane:17151019;plastid:15028209</t>
  </si>
  <si>
    <t>Q949M5</t>
  </si>
  <si>
    <t>endoplasmic reticulum:22923678;golgi:22430844;golgi:25900983;plasma membrane:25641898;plasma membrane:21433285;plasma membrane:26781341;plastid:15028209;vacuole:17151019</t>
  </si>
  <si>
    <t>acyl-CoA oxidase 1;Encodes a medium to long-chain acyl-CoA oxidase. Catalyzes the first step of fatty acid beta-oxidation. Involved in jasmonate biosynthesis. Gene expression is induced by wounding, drought stress, abscisic acid, and jasmonate.</t>
  </si>
  <si>
    <t>Amigo: "peroxisome" 10571860|Amigo: "peroxisome" 17172287|SwissProt: "peroxisome" 16381842|Tair: "peroxisome" 17172287</t>
  </si>
  <si>
    <t>peroxisome:10571860;peroxisome:17172287</t>
  </si>
  <si>
    <t>O65202</t>
  </si>
  <si>
    <t>peroxisome:17172287</t>
  </si>
  <si>
    <t>mitochondrion:24727099;mitochondrion:27122571;mitochondrion:27943495;peroxisome:18931141;peroxisome:19329564;peroxisome:24130194;plasma membrane:21433285</t>
  </si>
  <si>
    <t>disease resistance protein (TIR-NBS class), putative;</t>
  </si>
  <si>
    <t>Q9FT77</t>
  </si>
  <si>
    <t>expansin-like B1;Encodes EXLB1 (expansin-like B1), a member of the expansin family.</t>
  </si>
  <si>
    <t>O23547</t>
  </si>
  <si>
    <t>CLP protease R subunit 4;</t>
  </si>
  <si>
    <t>Q8LB10</t>
  </si>
  <si>
    <t>golgi:25900983;golgi:25900983;golgi:25900983;golgi:25900983;plastid:12938931;plastid:16207701;plastid:20423899;plastid:21531424;plastid:22923678;plastid:20061580;plastid:24872594;plastid:18431481;plastid:18633119;plastid:20061580;plastid:24361574;plastid:24872594;plastid:18431481;vacuole:25900983</t>
  </si>
  <si>
    <t>chloroplast beta-amylase;Encodes a beta-amylase targeted to the chloroplast. Transgenic BMY8 RNAi lines fail to accumulate maltose during cold shock suggesting that maltose accumulation coincides with BMY8 expression. Apart from maltose, the sugar content of the RNAi lines were similar to wildtype (glucose and sucrose unaffected).</t>
  </si>
  <si>
    <t>Amigo: "plastid" 10652124|Tair: "plastid" 10652124</t>
  </si>
  <si>
    <t>plastid:10652124</t>
  </si>
  <si>
    <t>Q9SMW0</t>
  </si>
  <si>
    <t>plasma membrane:25641898;plastid:24361574</t>
  </si>
  <si>
    <t>Q8RWB6</t>
  </si>
  <si>
    <t>pleckstrin homology (PH) domain-containing protein;</t>
  </si>
  <si>
    <t>golgi:22430844;golgi:25900983;golgi:25900983;golgi:25900983;golgi:25900983;mitochondrion:27943495;plasma membrane:25641898;plasma membrane:19334764;plasma membrane:21433285;plasma membrane:26781341;vacuole:18686298</t>
  </si>
  <si>
    <t>RAB GTPase homolog B1C;member of RAB gene family</t>
  </si>
  <si>
    <t>Tair: "vacuole" 15539469|Tair: "plasma membrane" 17644812</t>
  </si>
  <si>
    <t>P92963</t>
  </si>
  <si>
    <t>extracellular:26572690;golgi:25900983;golgi:25900983;golgi:25900983;golgi:25900983;golgi:25900983;mitochondrion:27943495;mitochondrion:21896887;plasma membrane:25641898;plasma membrane:17644812;plasma membrane:19334764;plasma membrane:22215637;plasma membrane:22318864;plasma membrane:26781341;plastid:24872594;plastid:20061580;vacuole:15539469;vacuole:25900983</t>
  </si>
  <si>
    <t>O49191</t>
  </si>
  <si>
    <t>cytosol:21166475;extracellular:15157177;extracellular:26572690;mitochondrion:21841088;plasma membrane:17644812</t>
  </si>
  <si>
    <t>Class II aminoacyl-tRNA and biotin synthetases superfamily protein;Asparaginyl-tRNA synthetase protein involved in amino acid activation/protein synthesis.</t>
  </si>
  <si>
    <t>Amigo: "mitochondrion,plastid" 16251277|Amigo: "mitochondrion" 9655910|Amigo: "mitochondrion,plastid" 10824085|SwissProt: "mitochondrion,plastid" 16381842|Tair: "mitochondrion" 9655910|Tair: "plastid" 18431481|Tair: "plastid" 10824085</t>
  </si>
  <si>
    <t>mitochondrion:10824085;mitochondrion:16251277;mitochondrion:9655910;plastid:10824085;plastid:16251277</t>
  </si>
  <si>
    <t>O48593</t>
  </si>
  <si>
    <t>plastid:18431481;mitochondrion:9655910;plastid:10824085</t>
  </si>
  <si>
    <t>mitochondrion:21841088;mitochondrion:27943495;plasma membrane:19334764;plastid:21531424;plastid:18431481;plastid:20061580;plastid:24361574</t>
  </si>
  <si>
    <t>Ribosomal protein L23/L15e family protein;</t>
  </si>
  <si>
    <t>Q8VYF1</t>
  </si>
  <si>
    <t>cytosol:22522809;nucleus:15496452;plasma membrane:22215637</t>
  </si>
  <si>
    <t>Hyaluronan / mRNA binding family;</t>
  </si>
  <si>
    <t>Amigo: "nucleus" 18433157|Amigo: "peroxisome" 17951448|Tair: "nucleus" 18433157|Tair: "peroxisome" 17951448</t>
  </si>
  <si>
    <t>nucleus:18433157;peroxisome:17951448</t>
  </si>
  <si>
    <t>O23593</t>
  </si>
  <si>
    <t>cytoskeleton:24134884;cytosol:21166475;extracellular:26572690;mitochondrion:21841088;nucleus:27177187;peroxisome:17951448;plasma membrane:25641898</t>
  </si>
  <si>
    <t>RAB GTPase homolog 1C;</t>
  </si>
  <si>
    <t>endoplasmic reticulum,mitochondrion,golgi,nucleus</t>
  </si>
  <si>
    <t>Tair: "vacuole" 15539469|Tair: "plasma membrane" 15060130</t>
  </si>
  <si>
    <t>Q9SEH3</t>
  </si>
  <si>
    <t>vacuole:15539469;plasma membrane:15060130</t>
  </si>
  <si>
    <t>nucleus:19329564</t>
  </si>
  <si>
    <t>cytosol:21166475;golgi:22430844;mitochondrion:27943495;nucleus:24012629;peroxisome:19329564;plasma membrane:25641898;plasma membrane:15060130;plasma membrane:17644812;plasma membrane:19334764;plasma membrane:20843791;plasma membrane:22318864;plastid:24872594;plastid:20061580;plastid:24361574;vacuole:15539469;vacuole:23903016;vacuole:25900983</t>
  </si>
  <si>
    <t>Chlorophyll A-B binding family protein;Encodes Lil3:1 (light-harvesting-like) protein.  Belongs to the Lhc super-gene family encodes the light-harvesting chlorophyll a/b-binding (LHC) proteins that constitute the antenna system of the photosynthetic apparatus.  A generic LHC motif is present in Lil3:1.</t>
  </si>
  <si>
    <t>Q9SYX1</t>
  </si>
  <si>
    <t>plastid:15322131;plastid:21531424;plastid:23851315;plastid:18431481;plastid:20061580;plastid:23667806;plastid:24872594</t>
  </si>
  <si>
    <t>Q8LA96</t>
  </si>
  <si>
    <t>cytosol:26980300;nucleus:26980300</t>
  </si>
  <si>
    <t>cytosol:21166475;golgi:25900983;golgi:25900983;plasma membrane:19334764</t>
  </si>
  <si>
    <t>AT1G47260.1::21798944;AT3G11730.1::21798944;AT3G46060.1::21798944;AT4G18800.1::21798944;AT4G25680.1::21798944;AT5G58750.1::21798944;AT5G60860.1::21798944</t>
  </si>
  <si>
    <t>Peptidase S41 family protein;</t>
  </si>
  <si>
    <t>Tair: "plastid" 11719511|Tair: "mitochondrion" 14671022</t>
  </si>
  <si>
    <t>Q9ZP02</t>
  </si>
  <si>
    <t>plastid:11719511;mitochondrion:14671022</t>
  </si>
  <si>
    <t>plastid:20049866</t>
  </si>
  <si>
    <t>trehalose phosphatase/synthase 5;Encodes an enzyme putatively involved in trehalose biosynthesis. The protein has a trehalose synthase (TPS)-like domain that may or may not be active as well as a trehalose phosphatase (TPP)-like domain. Phosphorylated TPS5 extracted from Arabidopsis cells binds directly to 14-3-3 isoforms.</t>
  </si>
  <si>
    <t>O23617</t>
  </si>
  <si>
    <t>Q9C5C4</t>
  </si>
  <si>
    <t>Amigo: "golgi" 16618929|Amigo: "plasma membrane" 17151019|SwissProt: "golgi" 16381842|Tair: "golgi" 16618929|Tair: "plasma membrane" 17151019</t>
  </si>
  <si>
    <t>Q94EJ6</t>
  </si>
  <si>
    <t>extracellular:16287169;golgi:16618929;golgi:22430844;golgi:22923678;golgi:25900983;golgi:25122472;golgi:25900983;golgi:25900983;golgi:25900983;golgi:25900983;nucleus:27177187;plasma membrane:25641898;plasma membrane:19334764;plasma membrane:21433285;vacuole:17151019;vacuole:25900983</t>
  </si>
  <si>
    <t>Ribosomal protein L32e;</t>
  </si>
  <si>
    <t>P49211</t>
  </si>
  <si>
    <t>cytosol:17934214;cytosol:21166475;cytosol:15734919;cytosol:22522809;extracellular:26572690;golgi:25900983;golgi:25900983;golgi:25900983;golgi:25900983;nucleus:15496452;nucleus:23396599;plasma membrane:25641898;plasma membrane:19334764;plasma membrane:22215637;plasma membrane:26781341</t>
  </si>
  <si>
    <t>DEGP protease 5;Encodes DEG5.  Forms a hexamer with DEG8 in the thylakoid lumen.  Involved in the cleavage of photodamaged D2 protein of photosystem II (PSII).</t>
  </si>
  <si>
    <t>Amigo: "plastid" 11719511|Amigo: "plastid" 11826309|Amigo: "plastid" 17449806|SwissProt: "plastid" 16381842|Tair: "plastid" 17449806|Tair: "plastid" 18431481</t>
  </si>
  <si>
    <t>plastid:11719511;plastid:11826309;plastid:17449806</t>
  </si>
  <si>
    <t>Q9SEL7</t>
  </si>
  <si>
    <t>plastid:18431481;plastid:17449806</t>
  </si>
  <si>
    <t>plastid:11719511;plastid:11826309;plastid:14729914;plastid:15028209;plastid:16648217;plastid:20049866;plastid:20061580;plastid:23851315;plastid:18431481;plastid:24872594</t>
  </si>
  <si>
    <t>L-Aspartase-like family protein;</t>
  </si>
  <si>
    <t>Q8RY94</t>
  </si>
  <si>
    <t>plastid:16207701;plastid:20423899;plastid:21531424;plastid:23851315;plastid:18431481;plastid:18633119;plastid:20061580;plastid:24361574;plastid:24872594</t>
  </si>
  <si>
    <t>AT4G33350.1::21798944</t>
  </si>
  <si>
    <t>P-loop containing nucleoside triphosphate hydrolases superfamily protein;Encodes the CHLI subunit of magnesium chelatase which is required for chlorophyll biosynthesis. All four cysteine residues of the protein form two disulfide bonds (Cys102-Cys193 and Cys354-Cys396) under oxidized conditions but are fully reduced by reduction. It was suggested that the redox state of CHLI is regulated in vivo by the change of the redox environment in the chloroplasts probably via the Trx system.</t>
  </si>
  <si>
    <t>Amigo: "plastid" 2158442|Amigo: "plastid" 11842180|SwissProt: "plastid" 16381842|Tair: "plastid" 2158442|Tair: "plastid" 11842180|Tair: "plastid" 18431481|Tair: "plastid" 18633119</t>
  </si>
  <si>
    <t>plastid:11842180;plastid:2158442</t>
  </si>
  <si>
    <t>P16127</t>
  </si>
  <si>
    <t>plastid:11842180;plastid:18633119;plastid:2158442;plastid:18431481</t>
  </si>
  <si>
    <t>golgi:25900983;golgi:25900983;golgi:25900983;golgi:25900983;golgi:25900983;nucleus:27177187;plastid:16207701;plastid:20423899;plastid:21531424;plastid:23851315;plastid:26987276;plastid:18431481;plastid:18633119;plastid:20061580;plastid:21539947;plastid:24361574;plastid:24872594;vacuole:25900983</t>
  </si>
  <si>
    <t>RAB GTPase homolog A1D;</t>
  </si>
  <si>
    <t>Q9SN35</t>
  </si>
  <si>
    <t>golgi:25900983;golgi:25900983;golgi:25900983;golgi:25900983;golgi:25900983;mitochondrion:27943495;plasma membrane:17317660;plasma membrane:19334764;vacuole:25900983</t>
  </si>
  <si>
    <t>AT3G06540.1::21798944</t>
  </si>
  <si>
    <t>Amigo: "vacuole" 14760709|Amigo: "plastid" 18431481|Tair: "vacuole" 14760709|Tair: "plastid" 18431481</t>
  </si>
  <si>
    <t>plastid:18431481;vacuole:14760709</t>
  </si>
  <si>
    <t>Q8VYA4</t>
  </si>
  <si>
    <t>vacuole:14760709;plastid:18431481</t>
  </si>
  <si>
    <t>plastid:20423899;plastid:21531424;plastid:23549413;plastid:24872594;plastid:18431481;plastid:20061580;plastid:24361574;plastid:24872594;vacuole:14760709</t>
  </si>
  <si>
    <t>Q8GYA6</t>
  </si>
  <si>
    <t>cytosol:14623897;cytosol:21166475;plasma membrane:25641898</t>
  </si>
  <si>
    <t>nine-cis-epoxycarotenoid dioxygenase 4;chloroplast-targeted member of a family of  enzymes similar to nine-cis-epoxycarotenoid dioxygenase</t>
  </si>
  <si>
    <t>plasma membrane,peroxisome,plastid,mitochondrion,extracellular,cytosol</t>
  </si>
  <si>
    <t>Amigo: "plastid" 16461379|SwissProt: "cytosol,plastid" 16381842|Tair: "plastid" 16461379|Tair: "plastid" 16414959|Tair: "plastid" 18431481</t>
  </si>
  <si>
    <t>O49675</t>
  </si>
  <si>
    <t>plastid:28018391</t>
  </si>
  <si>
    <t>plastid:15028209;plastid:21531424;plastid:23851315;plastid:24872594;plastid:18431481;plastid:24361574;plastid:16414959;plastid:16461379;plastid:22274653</t>
  </si>
  <si>
    <t>AT5G17790.1::15340011;AT5G17790.1::15340011;AT5G56760.1::21798944</t>
  </si>
  <si>
    <t>RNAse l inhibitor protein 2;member of RLI subfamily</t>
  </si>
  <si>
    <t>Q8LPJ4</t>
  </si>
  <si>
    <t>cytosol:28611809;golgi:25900983;golgi:25900983;golgi:25900983;golgi:25900983;golgi:25900983;plasma membrane:19334764;plasma membrane:21433285;vacuole:25900983</t>
  </si>
  <si>
    <t>Q940J8</t>
  </si>
  <si>
    <t>extracellular:14595688;extracellular:16287169;extracellular:16356755;extracellular:26572690;extracellular:28155257;extracellular:25852701;golgi:25900983;golgi:25900983;plasma membrane:19334764</t>
  </si>
  <si>
    <t>Q2V2S3</t>
  </si>
  <si>
    <t>plasma-membrane associated cation-binding protein 1;Encodes a Ca2+ and Cu2+ binding protein. N-terminal myristylation on glycine 2 appears to enable it to associate tightly with the plasma membrane. Recombinant PCaP1 interacts strongly with phosphatidylinositol 3,5-bisphosphate (PtdIns(3,5)P2) and  PtdIns (3,4,5)P3, and weakly with PtdIns(3,5)P2 and PtdIns(4,5). It also interacts with calmodulin (CaM) in a calcium-dependent manner. CaM does not interfere with PCaP1 membrane localization but does weaken interactions between it and the PtdInsPs. PCaP1 has an apparent Kd of 10 uM for Cu2+ and can bind six ions per protein. Transcript levels for PCaP1 first fall and then rise following exposure to CuCl2. Mannitol, sorbitol, and the flg22 oligopeptide also increase expression levels.</t>
  </si>
  <si>
    <t>Tair: "plasma membrane" 17317660|Tair: "plasma membrane" 15060130|Tair: "plastid" 15028209|Tair: "plasma membrane" 17644812|Tair: "vacuole" 15539469</t>
  </si>
  <si>
    <t>Q96262</t>
  </si>
  <si>
    <t>plasma membrane:17317660;vacuole:15539469;plastid:15028209;plasma membrane:15060130;plasma membrane:17644812</t>
  </si>
  <si>
    <t>RAB GTPase homolog E1B;</t>
  </si>
  <si>
    <t>SwissProt: "plastid" 16381842|Tair: "nucleus" 15496452|Tair: "plastid" 16207701|Tair: "plastid" 12938931|Tair: "nucleus" 14617066|Tair: "plastid" 15322131|Tair: "plastid" 18431481</t>
  </si>
  <si>
    <t>P17745</t>
  </si>
  <si>
    <t>plastid:15322131;nucleus:14617066;plastid:16207701;plastid:18431481;plastid:12938931;nucleus:15496452</t>
  </si>
  <si>
    <t>plastid:in house;unclear:24130194</t>
  </si>
  <si>
    <t>cytosol:25587034;golgi:25900983;golgi:25900983;golgi:25900983;golgi:25900983;golgi:25900983;nucleus:14505352;nucleus:14617066;nucleus:15496452;nucleus:27177187;nucleus:23396599;plasma membrane:25641898;plasma membrane:19334764;plasma membrane:22215637;plasma membrane:26781341;plastid:12766230;plastid:12938931;plastid:15028209;plastid:15322131;plastid:16207701;plastid:20423899;plastid:21531424;plastid:22923678;plastid:23549413;plastid:23851315;plastid:26987276;plastid:23390424;plastid:18431481;plastid:18633119;plastid:20061580;plastid:21539947;plastid:24361574;plastid:24872594;plastid:20061580;plastid:23667806;plastid:24872594;vacuole:25900983</t>
  </si>
  <si>
    <t>Q941A7</t>
  </si>
  <si>
    <t>mitochondrion:27943495;plastid:23549413</t>
  </si>
  <si>
    <t>vacuole,golgi,plasma membrane,endoplasmic reticulum,peroxisome,plastid,mitochondrion,extracellular</t>
  </si>
  <si>
    <t>SwissProt: "extracellular,plasma membrane" 16381842|Tair: "plasma membrane" 17317660|Tair: "mitochondrion" 15276431|Tair: "vacuole" 15215502|Tair: "plasma membrane" 16618929</t>
  </si>
  <si>
    <t>Q9SVG4</t>
  </si>
  <si>
    <t>plasma membrane:17317660;mitochondrion:15276431;plasma membrane:16618929;vacuole:15215502</t>
  </si>
  <si>
    <t>tripeptidyl peptidase ii;Tripeptidyl Peptidase II. Ser protease  that assembles into a large oligomeric complex containing two proteins of 153 and 142 kD that are derived from a single TPP2 gene, with the smaller version missing part of the C-terminal end. Not essential, based on the lack of phenotype of a T-DNA disruption mutant.</t>
  </si>
  <si>
    <t>Tair: "vacuole" 15539469|Tair: "plastid" 15028209|Tair: "plasma membrane" 17151019</t>
  </si>
  <si>
    <t>Q8L640</t>
  </si>
  <si>
    <t>plastid:15028209;vacuole:15539469;plasma membrane:17151019</t>
  </si>
  <si>
    <t>extracellular:26572690;golgi:25900983;golgi:25900983;golgi:25900983;golgi:25900983;golgi:25900983;mitochondrion:27122571;mitochondrion:27943495;nucleus:27177187;plasma membrane:25641898;plasma membrane:19334764;plasma membrane:21433285;plastid:15028209;plastid:20423899;plastid:21531424;plastid:18431481;plastid:20061580;plastid:24361574;plastid:24872594;vacuole:15215502;vacuole:15539469;vacuole:17151019;vacuole:23903016</t>
  </si>
  <si>
    <t>tubulin beta-9 chain;tubulin 9</t>
  </si>
  <si>
    <t>Amigo: "cytoskeleton" 1498609|Tair: "plastid" 18431481|Tair: "plasma membrane" 17151019</t>
  </si>
  <si>
    <t>P29517</t>
  </si>
  <si>
    <t>plasma membrane:17151019;plastid:18431481</t>
  </si>
  <si>
    <t>cytoskeleton:24134884;golgi:22430844;golgi:25900983;golgi:25900983;golgi:25900983;golgi:25900983;golgi:25900983;nucleus:14505352;plasma membrane:17317660;plasma membrane:17644812;plasma membrane:19334764;plasma membrane:20843791;plasma membrane:22215637;plasma membrane:22318864;plasma membrane:26781341;plastid:24361574;vacuole:17151019;vacuole:25900983</t>
  </si>
  <si>
    <t>AT2G30410.1::20638386;AT3G16857.1::18642946</t>
  </si>
  <si>
    <t>Cytidine/deoxycytidylate deaminase family protein;encodes diaminohydroxyphosphoribosylaminopyrimidine deaminase catalyzing the second step in the riboflavin biosynthesis</t>
  </si>
  <si>
    <t>Q8GWP5</t>
  </si>
  <si>
    <t>Eukaryotic translation initiation factor 3 subunit 7 (eIF-3);</t>
  </si>
  <si>
    <t>ribophorin II (RPN2) family protein;</t>
  </si>
  <si>
    <t>Amigo: "endoplasmic reticulum" 16618929|Tair: "endoplasmic reticulum" 16618929|Tair: "mitochondrion" 15276431|Tair: "plasma membrane" 17151019</t>
  </si>
  <si>
    <t>Q93Z16</t>
  </si>
  <si>
    <t>mitochondrion:15276431;plasma membrane:17151019;endoplasmic reticulum:16618929</t>
  </si>
  <si>
    <t>endoplasmic reticulum:23782494</t>
  </si>
  <si>
    <t>endoplasmic reticulum:16618929;endoplasmic reticulum:22923678;extracellular:16287169;golgi:22430844;golgi:25900983;golgi:25900983;golgi:25900983;golgi:25900983;golgi:25900983;mitochondrion:15276431;nucleus:23396599;plasma membrane:25641898;plasma membrane:17317660;plasma membrane:19334764;plasma membrane:21433285;plasma membrane:22215637;plasma membrane:23323832;plasma membrane:26781341;vacuole:17151019;vacuole:25900983</t>
  </si>
  <si>
    <t>PPDK regulatory protein;Encodes a PPDK regulatory protein that has both protein kinase and protein phosphatase activities towards PPDK (pyruvate orthophosphate dikinase).</t>
  </si>
  <si>
    <t>mitochondrion,golgi,nucleus,plastid</t>
  </si>
  <si>
    <t>Amigo: "plastid" 17996018|SwissProt: "plastid" 16381842|Tair: "plastid" 17996018|Tair: "plastid" 18431481</t>
  </si>
  <si>
    <t>plastid:17996018</t>
  </si>
  <si>
    <t>O49562</t>
  </si>
  <si>
    <t>plastid:17996018;plastid:18431481</t>
  </si>
  <si>
    <t>golgi:25900983;golgi:25900983;plastid:21531424;plastid:18431481;plastid:20061580;plastid:24361574</t>
  </si>
  <si>
    <t>photosystem II subunit QA;Encodes the PsbQ subunit of the oxygen evolving complex of photosystem II.</t>
  </si>
  <si>
    <t>Amigo: "plastid" 11719511|Amigo: "plastid" 11826309|SwissProt: "plastid" 16381842|Tair: "plastid" 11826309|Tair: "plastid" 16207701|Tair: "plastid" 15028209|Tair: "plastid" 15322131|Tair: "plastid" 18431481|Tair: "plastid" 14729914</t>
  </si>
  <si>
    <t>Q9XFT3</t>
  </si>
  <si>
    <t>plastid:15028209;plastid:15322131;plastid:11826309;plastid:18431481;plastid:14729914;plastid:16207701</t>
  </si>
  <si>
    <t>golgi:25900983;mitochondrion:27943495;plasma membrane:19334764;plasma membrane:22215637;plastid:11719511;plastid:11826309;plastid:14729914;plastid:15028209;plastid:15322131;plastid:16207701;plastid:20423899;plastid:21531424;plastid:23549413;plastid:23851315;plastid:18633119;plastid:24361574;plastid:18431481;plastid:18633119;plastid:20061580;plastid:23667806;plastid:24872594</t>
  </si>
  <si>
    <t>oxidoreductase, zinc-binding dehydrogenase family protein;</t>
  </si>
  <si>
    <t>O65423</t>
  </si>
  <si>
    <t>Q8GUK4</t>
  </si>
  <si>
    <t>extracellular:24665109;extracellular:28155257</t>
  </si>
  <si>
    <t>methionine sulfoxide reductase B 2;</t>
  </si>
  <si>
    <t>Peroxidase superfamily protein;Encodes AT4g21960 (AT4g21960/T8O5_170).</t>
  </si>
  <si>
    <t>Q9SB81</t>
  </si>
  <si>
    <t>extracellular:26572690;plasma membrane:19334764;unclear:24393051</t>
  </si>
  <si>
    <t>SKU5  similar 4;</t>
  </si>
  <si>
    <t>O65449</t>
  </si>
  <si>
    <t>extracellular:16356755;extracellular:26572690;extracellular:28155257;golgi:25900983;golgi:25900983;golgi:25900983;golgi:25900983;golgi:25900983;nucleus:27177187;plasma membrane:25641898;plasma membrane:19334764;plasma membrane:21433285;vacuole:25900983</t>
  </si>
  <si>
    <t>Amigo: "plastid" 16461379|Amigo: "plastid" 15028209|Amigo: "plastid" 15322131|Amigo: "plastid" 16414959|Amigo: "plastid" 18431481|Amigo: "plastid" 14729914|SwissProt: "cytosol,plastid" 16381842|Tair: "plastid" 16461379|Tair: "plastid" 15322131|Tair: "plastid" 16414959|Tair: "plastid" 18431481|Tair: "plastid" 14729914</t>
  </si>
  <si>
    <t>O49629</t>
  </si>
  <si>
    <t>plastid:16414959;plastid:16461379;plastid:18431481;plastid:14729914;plastid:15322131</t>
  </si>
  <si>
    <t>mitochondrion:27122571;plastid:11719511;plastid:11826309;plastid:14729914;plastid:15028209;plastid:15322131;plastid:16648217;plastid:20423899;plastid:21531424;plastid:18431481;plastid:24361574;plastid:16414959;plastid:16461379;plastid:22274653;plastid:18431481;plastid:20061580;plastid:24872594</t>
  </si>
  <si>
    <t>AT1G13990.1::21798944;AT3G61310.1::21798944;AT4G04020.1::24937144;AT4G22240.1::24937144;AT4G22240.1::24937144;AT5G15090.1::21798944;AT5G22620.1::21798944;ATCG00810.1::24937144</t>
  </si>
  <si>
    <t>Uncharacterised protein family (UPF0041);</t>
  </si>
  <si>
    <t>golgi,plasma membrane,peroxisome,plastid,mitochondrion,extracellular,cytosol</t>
  </si>
  <si>
    <t>Amigo: "mitochondrion" 14671022|Amigo: "mitochondrion" 15276431|Tair: "mitochondrion" 14671022|Tair: "mitochondrion" 15276431</t>
  </si>
  <si>
    <t>O49636</t>
  </si>
  <si>
    <t>mitochondrion:14671022;mitochondrion:15276431;mitochondrion:21296373;mitochondrion:21472856;mitochondrion:22923678;mitochondrion:23444301;mitochondrion:27122571;mitochondrion:27943495;plasma membrane:19334764</t>
  </si>
  <si>
    <t>Alkaline phytoceramidase (aPHC);Encodes AtCES1 for Acyl-CoA independent ceramide synthase.</t>
  </si>
  <si>
    <t>Amigo: "endoplasmic reticulum" 18643979|Tair: "endoplasmic reticulum" 18643979</t>
  </si>
  <si>
    <t>endoplasmic reticulum:18643979</t>
  </si>
  <si>
    <t>Q94IB9</t>
  </si>
  <si>
    <t>endoplasmic reticulum:22923678;golgi:22430844</t>
  </si>
  <si>
    <t>HSP70-interacting protein 1;</t>
  </si>
  <si>
    <t>Q93YR3</t>
  </si>
  <si>
    <t>cytosol:20374526;cytosol:21166475;plasma membrane:21433285;plasma membrane:22215637;plasma membrane:26781341;vacuole:18686298</t>
  </si>
  <si>
    <t>cytochrome P450, family 706, subfamily A, polypeptide 1;member of CYP706A</t>
  </si>
  <si>
    <t>plasma membrane,endoplasmic reticulum,plastid,mitochondrion,extracellular,cytosol</t>
  </si>
  <si>
    <t>Tair: "plasma membrane" 17317660|Tair: "mitochondrion" 15276431</t>
  </si>
  <si>
    <t>O49650</t>
  </si>
  <si>
    <t>plasma membrane:17317660;mitochondrion:15276431</t>
  </si>
  <si>
    <t>endoplasmic reticulum:21515817</t>
  </si>
  <si>
    <t>golgi:22430844;golgi:25900983;golgi:25900983;golgi:25900983;golgi:25900983;golgi:25900983;mitochondrion:15276431;plasma membrane:15574830;plasma membrane:17317660;plasma membrane:19334764;plasma membrane:22215637;plasma membrane:23990937;plasma membrane:26781341;plastid:23390424;vacuole:17151019</t>
  </si>
  <si>
    <t>PGR5-LIKE A;Encodes PGRL1A, a transmembrane protein present in thylakoids.  PGRL1A has a highly homologous isoform PGRL1B encoded by At4g11960. Plants lacking PGRL1 show perturbation of cyclic electron flow, similar to PGR5-deficient plants. PGRL1 and PGR5 interact physically and associate with PSI (photosystem I).</t>
  </si>
  <si>
    <t>Q8H112</t>
  </si>
  <si>
    <t>pyrimidin 4;Encodes dihydroorotase (PYR4).</t>
  </si>
  <si>
    <t>SwissProt: "mitochondrion" 16381842|Tair: "plastid" 18431481</t>
  </si>
  <si>
    <t>O04904</t>
  </si>
  <si>
    <t>glutamate-cysteine ligase;Encodes the enzyme glutamate-cysteine ligase catalyzing the first, and rate-limiting, step of glutathione biosynthesis.  Required for cell proliferation at the root tip. Involved in susceptibility to the bacterial pathogen Pseudomonas syringae. Mutants are phytoalexin defective.</t>
  </si>
  <si>
    <t>Amigo: "plastid" 15610346|SwissProt: "plastid" 16381842|Tair: "plastid" 15610346|Tair: "plastid" 15028209|Tair: "plastid" 18431481|Tair: "plastid" 18633119</t>
  </si>
  <si>
    <t>plastid:15610346</t>
  </si>
  <si>
    <t>P46309</t>
  </si>
  <si>
    <t>plastid:15028209;plastid:18633119;plastid:18431481;plastid:15610346</t>
  </si>
  <si>
    <t>mitochondrion:27122571;plastid:15028209;plastid:16207701;plastid:20423899;plastid:21531424;plastid:22923678;plastid:23851315;plastid:18431481;plastid:18633119;plastid:20061580;plastid:21539947;plastid:24361574;plastid:24872594</t>
  </si>
  <si>
    <t>cysteine-rich RLK (RECEPTOR-like protein kinase) 7;Encodes a cysteine-rich receptor-like protein kinase.</t>
  </si>
  <si>
    <t>Q8L7G3</t>
  </si>
  <si>
    <t>cysteine-rich RLK (RECEPTOR-like protein kinase) 10;Encodes a receptor-like protein kinase. Naming convention from Chen et al 2003 (PMID 14756307)</t>
  </si>
  <si>
    <t>Q8GYA4</t>
  </si>
  <si>
    <t>plasma membrane:15574830;plasma membrane:17317660;plasma membrane:22215637;plasma membrane:22318864;plasma membrane:23990937;plasma membrane:26781341</t>
  </si>
  <si>
    <t>AT5G19280.1::9263453</t>
  </si>
  <si>
    <t>plasma membrane intrinsic protein 1;5;</t>
  </si>
  <si>
    <t>Q8LAA6</t>
  </si>
  <si>
    <t>extracellular:26572690;golgi:25900983;mitochondrion:27122571;plasma membrane:25641898;plasma membrane:12678916;plasma membrane:15060130;plasma membrane:16635983;plasma membrane:17317660;plasma membrane:19334764;plasma membrane:21413151;plasma membrane:22215637;plasma membrane:23990937;plasma membrane:26781341</t>
  </si>
  <si>
    <t>AT2G37180.1::21798944;AT3G29270.1::21798944;AT3G54820.1::21798944;AT4G35100.1::21798944</t>
  </si>
  <si>
    <t>Q8VZF2</t>
  </si>
  <si>
    <t>plasma membrane:17317660;plasma membrane:17644812;plasma membrane:19334764</t>
  </si>
  <si>
    <t>Tyrosine transaminase family protein;Encodes cystine lyase which is expected to be involved in amino acid metabolism, providing the plant with cysteine and the generation of precursors of ethylene biosynthesis.  mRNA levels are elevated in response to wounding.</t>
  </si>
  <si>
    <t>Q9SUR6</t>
  </si>
  <si>
    <t>mitochondrion:27122571;plasma membrane:22215637;plastid:24361574</t>
  </si>
  <si>
    <t>AT4G23600.1::21798944</t>
  </si>
  <si>
    <t>VIRB2-interacting protein 1;</t>
  </si>
  <si>
    <t>Amigo: "endoplasmic reticulum" 20424177|SwissProt: "endoplasmic reticulum,plasma membrane" 16381842|Tair: "vacuole" 15539469|Tair: "plasma membrane" 15060130</t>
  </si>
  <si>
    <t>plasma membrane:16381842;endoplasmic reticulum:16381842</t>
  </si>
  <si>
    <t>Q9SUR3</t>
  </si>
  <si>
    <t>endoplasmic reticulum:22923678;plasma membrane:25641898;plasma membrane:15060130;plasma membrane:17317660;plasma membrane:19334764;plasma membrane:22215637;plasma membrane:22318864;plasma membrane:26781341</t>
  </si>
  <si>
    <t>calcium-dependent protein kinase 6;Encodes calcium dependent protein kinase 3 (CPK3), a member of the Arabidopsis CDPK gene family.  CDPKs contain an intrinsic Ca2+-activation domain with four EF hand Ca2+-binding sites.  CDPKs protein kinases have been proposed to function in multiple plant signal transduction pathways downstream of [Ca2+]cyt elevations, thus transducing various physiological responses.  CPK3 is expressed in both guard cells and mesophyll cells.  Functions in guard cell ion channel regulation.   ABA and Ca(2+) activation of slow-type anion channels and, interestingly, ABA activation of plasma membrane Ca(2+)-permeable channels were impaired in independent alleles of single and double cpk3cpk6 mutant guard cells.  Furthermore, ABA- and Ca(2+)-induced stomatal closing were partially impaired in these cpk3cpk6 mutant alleles.  CPK6 is also a member of the Arabidopsis CDPK family.</t>
  </si>
  <si>
    <t>Amigo: "plasma membrane" 16618929|SwissProt: "cytosol,nucleus" 16381842|Tair: "vacuole" 15539469|Tair: "plasma membrane" 17317660|Tair: "plasma membrane" 16618929</t>
  </si>
  <si>
    <t>Q42479</t>
  </si>
  <si>
    <t>plasma membrane:17317660;vacuole:15539469;plasma membrane:16618929</t>
  </si>
  <si>
    <t>cytosol:12913141;nucleus:12913141</t>
  </si>
  <si>
    <t>cytosol:21166475;golgi:25900983;golgi:25900983;golgi:25900983;golgi:25900983;golgi:25900983;plasma membrane:25641898;plasma membrane:15574830;plasma membrane:16618929;plasma membrane:16635983;plasma membrane:17317660;plasma membrane:19334764;plasma membrane:20843791;plasma membrane:22215637;plasma membrane:22318864;plasma membrane:22923678;plasma membrane:26781341;vacuole:25900983</t>
  </si>
  <si>
    <t>AT1G66410.1::17360592;AT2G41090.1::17360592;AT2G41100.1::17360592;AT3G43810.1::17360592;AT3G43810.1::17360592;AT3G51920.1::17360592;AT4G14640.1::17360592;AT5G21274.1::17360592;AT5G21274.1::17360592;AT5G37780.1::17360592</t>
  </si>
  <si>
    <t>Q9SUR0</t>
  </si>
  <si>
    <t>extracellular:26572690;plasma membrane:25641898;plasma membrane:15574830;plasma membrane:22215637;plasma membrane:22318864;plasma membrane:26781341;plastid:21531424;plastid:24361574;vacuole:15539469</t>
  </si>
  <si>
    <t>AT2G42580.1::19000166;AT4G01060.1::21798944</t>
  </si>
  <si>
    <t>Q9T0A0</t>
  </si>
  <si>
    <t>extracellular:26572690;golgi:22430844;golgi:25900983;golgi:25900983;golgi:25900983;golgi:25900983;golgi:25900983;plasma membrane:25641898;plasma membrane:17317660;plasma membrane:19334764;plasma membrane:21433285;plasma membrane:22215637;plasma membrane:22318864;plasma membrane:26781341;vacuole:25900983</t>
  </si>
  <si>
    <t>Q9T0A4</t>
  </si>
  <si>
    <t>plastid:15028209;plastid:15322131;plastid:21531424;plastid:23851315;plastid:18431481;plastid:20061580;plastid:24872594</t>
  </si>
  <si>
    <t>Chaperone protein htpG family protein;encodes an ortholog of GRP94, an ER-resident HSP90-like protein and is involved in regulation of meristem size and organization. Single and double mutant analyses suggest that SHD may be required for the correct folding and/or complex formation of CLV proteins. Lines carrying recessive mutations in this locus exhibits expanded shoot meristems, disorganized root meristems, and defective pollen tube elongation. Transcript is detected in all tissues examined and is not induced by heat.  Endoplasmin supports the protein secretory pathway and has a role in proliferating tissues.</t>
  </si>
  <si>
    <t>SwissProt: "endoplasmic reticulum" 16381842|Tair: "plastid" 18431481|Tair: "plastid" 15028209|Tair: "plasma membrane" 17644812|Tair: "mitochondrion" 14671022|Tair: "endoplasmic reticulum" 11867518|Tair: "vacuole" 15539469|Tair: "nucleus" 14617066</t>
  </si>
  <si>
    <t>Q9STX5</t>
  </si>
  <si>
    <t>plastid:15028209;vacuole:15539469;nucleus:14617066;plastid:18431481;plasma membrane:17644812;mitochondrion:14671022;endoplasmic reticulum:11867518</t>
  </si>
  <si>
    <t>NAD(P)-binding Rossmann-fold superfamily protein;encodes a novel protein containing mammalian death domain involved in programmed cell death. Gene is expressed in vascular system and mutants carrying dominant mutation in the gene have defective vascular patterning. Gene expression is induced specifically by wounding.</t>
  </si>
  <si>
    <t>A8MRU3</t>
  </si>
  <si>
    <t>chloroplast heat shock protein 70-1;Involved in protein import into  chloroplasts during early developmental stages.</t>
  </si>
  <si>
    <t>Amigo: "plastid" 11402207|Tair: "mitochondrion" 18385124|Tair: "plastid" 12938931|Tair: "plastid" 15028209|Tair: "nucleus" 14617066|Tair: "plastid" 18633119</t>
  </si>
  <si>
    <t>plastid:11402207</t>
  </si>
  <si>
    <t>Q9STW6</t>
  </si>
  <si>
    <t>plastid:15028209;mitochondrion:18385124;nucleus:14617066;plastid:18633119;plastid:12938931</t>
  </si>
  <si>
    <t>extracellular:26572690;golgi:25900983;golgi:25900983;golgi:25900983;golgi:25900983;golgi:25900983;mitochondrion:17137349;mitochondrion:18385124;mitochondrion:27943495;nucleus:14617066;nucleus:23396599;plasma membrane:17869214;plasma membrane:21433285;plastid:11826309;plastid:12938931;plastid:14729914;plastid:15028209;plastid:16207701;plastid:16648217;plastid:20423899;plastid:21531424;plastid:23851315;plastid:26987276;plastid:18431481;plastid:18433418;plastid:18633119;plastid:20061580;plastid:21539947;plastid:23549413;plastid:24361574;plastid:24872594;vacuole:25900983</t>
  </si>
  <si>
    <t>Protein of unknown function (DUF1682);</t>
  </si>
  <si>
    <t>Q9STW1</t>
  </si>
  <si>
    <t>endoplasmic reticulum:16618929;endoplasmic reticulum:22923678;golgi:22430844;golgi:25900983;golgi:25900983;golgi:25900983;golgi:25900983;plasma membrane:19334764;vacuole:25900983</t>
  </si>
  <si>
    <t>Phosphorylase superfamily protein;</t>
  </si>
  <si>
    <t>Q94K59</t>
  </si>
  <si>
    <t>HXXXD-type acyl-transferase family protein;Involved in C28 to C30 fatty acid elongation.</t>
  </si>
  <si>
    <t>Amigo: "nucleus" 9390429|Tair: "nucleus" 9390429</t>
  </si>
  <si>
    <t>nucleus:9390429</t>
  </si>
  <si>
    <t>Q39048</t>
  </si>
  <si>
    <t>endoplasmic reticulum:22930748</t>
  </si>
  <si>
    <t>golgi:25900983;golgi:25900983;golgi:25900983;plasma membrane:26781341;vacuole:25900983</t>
  </si>
  <si>
    <t>Q9SB50</t>
  </si>
  <si>
    <t>phosphoglucose isomerase 1;The PGI1 gene encodes the plastid phospho-glucose (Glc) isomerase. While pgi1-1 mutant has a deficiency in leaf starch synthesis, it accumulates starch in root cap cells. Flowering time of the pgi1-1 mutant is significantly delayed under short-day conditions.</t>
  </si>
  <si>
    <t>Amigo: "plastid" 10806248|Amigo: "cytosol" 18433157|SwissProt: "cytosol" 16381842|Tair: "plastid" 12938931|Tair: "plastid" 16207701|Tair: "plastid" 18431481|Tair: "cytosol" 18433157</t>
  </si>
  <si>
    <t>cytosol:18433157;plastid:10806248</t>
  </si>
  <si>
    <t>Q8H103</t>
  </si>
  <si>
    <t>plastid:12938931;plastid:16207701;plastid:18431481;cytosol:18433157</t>
  </si>
  <si>
    <t>extracellular:26572690;mitochondrion:27943495;plastid:12938931;plastid:15028209;plastid:16207701;plastid:20423899;plastid:21531424;plastid:23851315;plastid:18431481;plastid:20061580;plastid:24361574;plastid:24872594</t>
  </si>
  <si>
    <t>Q0WWT7</t>
  </si>
  <si>
    <t>plasma membrane:19334764;plastid:18431481;plastid:21531424;plastid:24872594;plastid:23390424</t>
  </si>
  <si>
    <t>31-kDa RNA binding protein;Encodes a chloroplast RNA-binding protein.  A substrate of the type III effector HopU1 (mono-ADP-ribosyltransferase).  Required for editing and stability of specific chloroplast mRNAs.</t>
  </si>
  <si>
    <t>Amigo: "plastid" 7972518|Amigo: "plastid" 7894017|SwissProt: "plastid" 16381842|Tair: "plastid" 7972518|Tair: "plastid" 16207701|Tair: "plastid" 12938931|Tair: "plastid" 15028209|Tair: "plastid" 15322131|Tair: "plastid" 14729914</t>
  </si>
  <si>
    <t>plastid:7894017;plastid:7972518</t>
  </si>
  <si>
    <t>Q04836</t>
  </si>
  <si>
    <t>plastid:15028209;plastid:7972518;plastid:15322131;plastid:16207701;plastid:14729914;plastid:12938931</t>
  </si>
  <si>
    <t>nucleus:14703514</t>
  </si>
  <si>
    <t>mitochondrion:27122571;nucleus:27177187;plastid:11826309;plastid:12938931;plastid:14729914;plastid:15028209;plastid:15322131;plastid:16207701;plastid:19288221;plastid:20423899;plastid:21531424;plastid:25740923;plastid:26987276;plastid:20061580;plastid:24872594;plastid:18431481;plastid:18433418;plastid:18633119;plastid:20061580;plastid:24361574;plastid:24872594</t>
  </si>
  <si>
    <t>MA3 domain-containing protein;</t>
  </si>
  <si>
    <t>26S proteasome, regulatory subunit Rpn7;Proteasome component (PCI) domain;</t>
  </si>
  <si>
    <t>Q93Y35</t>
  </si>
  <si>
    <t>arginosuccinate synthase family;</t>
  </si>
  <si>
    <t>Amigo: "plastid" 15028209|Amigo: "plastid" 18431481|Amigo: "plastid" 18633119|SwissProt: "plastid" 16381842|Tair: "plastid" 18431481|Tair: "plastid" 18633119</t>
  </si>
  <si>
    <t>Q9SZX3</t>
  </si>
  <si>
    <t>mitochondrion:21841088;plastid:15028209;plastid:20423899;plastid:21531424;plastid:22923678;plastid:23851315;plastid:18431481;plastid:18633119;plastid:20061580;plastid:21539947;plastid:24361574;plastid:24872594</t>
  </si>
  <si>
    <t>thylakoid lumenal 17.9 kDa protein, chloroplast;</t>
  </si>
  <si>
    <t>Amigo: "plastid" 11719511|Amigo: "plastid" 11826309|Amigo: "plastid" 15028209|Amigo: "plastid" 18431481|SwissProt: "plastid" 16381842|Tair: "plastid" 11719511|Tair: "plastid" 18431481</t>
  </si>
  <si>
    <t>plastid:11719511;plastid:11826309;plastid:15028209;plastid:18431481</t>
  </si>
  <si>
    <t>Q9SW33</t>
  </si>
  <si>
    <t>plastid:11719511;plastid:11826309;plastid:14729914;plastid:15028209;plastid:16648217;plastid:20423899;plastid:21531424;plastid:24361574;plastid:18431481;plastid:20061580;plastid:24872594</t>
  </si>
  <si>
    <t>magnesium-protoporphyrin IX methyltransferase;Encodes a protein with methyltransferase activity responsible for the methylation of magnesium protoporphyrin IX. Mutants defective in this gene are affected in chlorophyll biosynthesis and show a reduction in the accumulation of a number of major thylakoid-associated proteins including components of PSI (LHCI), PSII (LHCII, D1, CP43) and the cytochrome b6f complex (Cytf). By contrast, no significant changes were detected for the proteins of the stroma and the chloroplast envelope.</t>
  </si>
  <si>
    <t>Tair: "plastid" 18431481|Tair: "plastid" 15028209|Tair: "plastid" 11784318|Tair: "plastid" 12938931</t>
  </si>
  <si>
    <t>Q9SW18</t>
  </si>
  <si>
    <t>plastid:15028209;plastid:11784318;plastid:18431481;plastid:12938931</t>
  </si>
  <si>
    <t>Fe superoxide dismutase 1;Fe-superoxide dismutase</t>
  </si>
  <si>
    <t>peptide met sulfoxide reductase 4;Encodes a chloroplast-localized methionine sulfoxide reductase that is a member of the MSRA family. Involved in protection of chloroplasts from oxidative stress.</t>
  </si>
  <si>
    <t>Amigo: "plastid" 15516509|Amigo: "plastid" 17031545|Tair: "plastid" 18431481|Tair: "plastid" 18633119</t>
  </si>
  <si>
    <t>plastid:15516509;plastid:17031545</t>
  </si>
  <si>
    <t>P54150</t>
  </si>
  <si>
    <t>mitochondrion:21841088;mitochondrion:22923678;mitochondrion:23444301;mitochondrion:27943495;mitochondrion:23444301;plastid:20423899;plastid:21531424;plastid:23851315;plastid:20061580;plastid:24872594;plastid:18431481;plastid:18633119;plastid:20061580;plastid:24361574;plastid:24872594</t>
  </si>
  <si>
    <t>Amigo: "plastid" 12938931|Amigo: "plastid" 15028209|Amigo: "plastid" 16207701|Amigo: "plastid" 18633119|Amigo: "plastid" 18431481|Amigo: "plastid" 14593120|Tair: "plastid" 14593120|Tair: "plastid" 12938931|Tair: "plastid" 18431481|Tair: "plastid" 18633119</t>
  </si>
  <si>
    <t>plastid:12938931;plastid:14593120;plastid:15028209;plastid:16207701;plastid:18431481;plastid:18633119</t>
  </si>
  <si>
    <t>Q93WL3</t>
  </si>
  <si>
    <t>extracellular:26572690;plastid:11826309;plastid:12938931;plastid:14729914;plastid:15028209;plastid:16207701;plastid:20423899;plastid:21531424;plastid:20061580;plastid:18431481;plastid:18633119;plastid:20061580;plastid:24361574;plastid:18431481</t>
  </si>
  <si>
    <t>non-intrinsic ABC protein 8;member of NAP subfamily</t>
  </si>
  <si>
    <t>SwissProt: "plasma membrane" 16381842|Tair: "plastid" 12938931|Tair: "plastid" 18431481</t>
  </si>
  <si>
    <t>Q8LPQ6</t>
  </si>
  <si>
    <t>plastid:23390424;plastid:24872594</t>
  </si>
  <si>
    <t>Cleavage/polyadenylation specificity factor, 25kDa subunit;</t>
  </si>
  <si>
    <t>Q8GXS3</t>
  </si>
  <si>
    <t>cytoskeleton:24134884;extracellular:26572690;plasma membrane:19334764</t>
  </si>
  <si>
    <t>AT1G30460.1::18479511;AT5G58040.1::18479511</t>
  </si>
  <si>
    <t>ACD1-like;Similar to ACD1. Leaves of antisense ACD1-like plants turn yellow in darkness like wild-type whereas antisense ACD1 plants remain dark after five days of dark treatment.</t>
  </si>
  <si>
    <t>Q93WJ7</t>
  </si>
  <si>
    <t>plasma membrane:19334764;plastid:12766230;plastid:15028209;plastid:22923678;plastid:20061580;plastid:24872594</t>
  </si>
  <si>
    <t>RNA binding Plectin/S10 domain-containing protein;</t>
  </si>
  <si>
    <t>Amigo: "cytosol" 11598216|Amigo: "cytosol" 17934214|SwissProt: "cytosol" 16381842|Tair: "cytosol" 11598216</t>
  </si>
  <si>
    <t>Q9SW09</t>
  </si>
  <si>
    <t>cytosol:21166475;cytosol:15821981;cytosol:22522809;plasma membrane:25641898;plasma membrane:19334764</t>
  </si>
  <si>
    <t>AT1G22920.1::21798944;AT3G48150.1::21798944</t>
  </si>
  <si>
    <t>Q940G5</t>
  </si>
  <si>
    <t>extracellular:14595688;extracellular:15593128;extracellular:16356755;extracellular:16729891;extracellular:21109274;extracellular:24393051;extracellular:25805245;extracellular:26572690;extracellular:28155257;extracellular:25852701;plasma membrane:16618929;plasma membrane:19334764;plasma membrane:22923678;plastid:20061580</t>
  </si>
  <si>
    <t>phosphatidylserine decarboxylase 3;Encodes the major form of the two non-mitochondrail phosphatidylserine decarboxylase. Located at the ER.</t>
  </si>
  <si>
    <t>Amigo: "endoplasmic reticulum" 17449644|Tair: "endoplasmic reticulum" 17449644</t>
  </si>
  <si>
    <t>endoplasmic reticulum:17449644</t>
  </si>
  <si>
    <t>A4GNA8</t>
  </si>
  <si>
    <t>golgi:25900983;golgi:25900983;plasma membrane:19334764;plasma membrane:26781341</t>
  </si>
  <si>
    <t>Arginyl-tRNA synthetase, class Ic;</t>
  </si>
  <si>
    <t>O23247</t>
  </si>
  <si>
    <t>cytoskeleton:24134884;mitochondrion:27943495;plastid:20423899;plastid:21531424;plastid:18431481;plastid:20061580;plastid:24361574</t>
  </si>
  <si>
    <t>chloroplast sulfur E;Sulfur acceptor that interacts with and activates the cysteine desulfurases, AtSufS in plastids and AtNifS1 in mitochondria, and both activations are vital during embryogenesis. Dual localization in mitochondria and chloroplasts. Involved in Fe-S cluster biogenesis in mitochondria and plastids. Expressed in all major tissues, with higher expression in green parts. Its expression is light-dependent and regulated at the mRNA level. Activates the cysteine  desulfurase activity of CpNifS for chloroplastic iron-sulfur cluster  biogenesis.</t>
  </si>
  <si>
    <t>Amigo: "mitochondrion,plastid" 16437155|Amigo: "plastid" 16455656|SwissProt: "plastid" 16381842|Tair: "mitochondrion,plastid" 16437155|Tair: "plastid" 16455656|Tair: "plastid" 18431481|Tair: "plastid" 18633119</t>
  </si>
  <si>
    <t>mitochondrion:16437155;plastid:16437155;plastid:16455656</t>
  </si>
  <si>
    <t>Q84W65</t>
  </si>
  <si>
    <t>plastid:18633119;plastid:16437155;plastid:18431481;plastid:16455656;mitochondrion:16437155</t>
  </si>
  <si>
    <t>plastid:16455656</t>
  </si>
  <si>
    <t>mitochondrion:27943495;plastid:18431481;plastid:20423899;plastid:21531424;plastid:24872594;plastid:18633119;plastid:24361574</t>
  </si>
  <si>
    <t>AT2G38270.1::24203231;AT2G38270.1:p,l,a,s,t,i,d:24203231;AT3G15660.1::24203231;AT3G54900.1::24203231;AT3G54900.1:p,l,a,s,t,i,d:24203231;AT4G04950.1::24203231;AT4G28730.1::24203231</t>
  </si>
  <si>
    <t>O65581</t>
  </si>
  <si>
    <t>DEK domain-containing chromatin associated protein;</t>
  </si>
  <si>
    <t>Q9SUA1</t>
  </si>
  <si>
    <t>fimbrin 1;fimbrin-like protein</t>
  </si>
  <si>
    <t>Q7G188</t>
  </si>
  <si>
    <t>Co-chaperone GrpE family protein;unknown function</t>
  </si>
  <si>
    <t>Q8LB47</t>
  </si>
  <si>
    <t>mitochondrion:in house</t>
  </si>
  <si>
    <t>mitochondrion:19688752;mitochondrion:21472856;mitochondrion:22923678;mitochondrion:27943495</t>
  </si>
  <si>
    <t>AT4G15560.1::24104567</t>
  </si>
  <si>
    <t>small ubiquitin-like modifier 1;Encodes a small ubiquitin-like modifier (SUMO) polypeptide that becomes covalently attached to various intracellular protein targets, much like ubiquitination, leading to post-translational modification of those targets.</t>
  </si>
  <si>
    <t>Amigo: "nucleus" 12482876|Amigo: "nucleus" 17644626|Tair: "nucleus" 12482876</t>
  </si>
  <si>
    <t>nucleus:12482876;nucleus:17644626</t>
  </si>
  <si>
    <t>P55852</t>
  </si>
  <si>
    <t>nucleus:12482876</t>
  </si>
  <si>
    <t>cytosol:21166475;extracellular:26572690;nucleus:23396599</t>
  </si>
  <si>
    <t>HIS HF;encodes a glutamine amidotransferase and cyclase, catalyzes the fifth and sixth steps of the histidine biosynthetic pathway</t>
  </si>
  <si>
    <t>Amigo: "plastid" 9654139|SwissProt: "plastid" 16381842|Tair: "plastid" 18431481</t>
  </si>
  <si>
    <t>plastid:9654139</t>
  </si>
  <si>
    <t>Q9SZ30</t>
  </si>
  <si>
    <t>plastid:20423899;plastid:21531424;plastid:22923678;plastid:18431481;plastid:20061580;plastid:24361574</t>
  </si>
  <si>
    <t>Dihydrolipoamide succinyltransferase;</t>
  </si>
  <si>
    <t>Tair: "mitochondrion" 14671022|Tair: "mitochondrion" 18385124</t>
  </si>
  <si>
    <t>Q8H107</t>
  </si>
  <si>
    <t>mitochondrion:24727099;plasma membrane:19334764;plastid:23390424</t>
  </si>
  <si>
    <t>aconitase 2;Encodes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 UTR of CSD2 in vitro.</t>
  </si>
  <si>
    <t>Amigo: "mitochondrion" 14671022|Amigo: "mitochondrion" 11743115|SwissProt: "mitochondrion" 16381842|Tair: "mitochondrion" 14671022|Tair: "mitochondrion" 18385124|Tair: "plastid" 18431481</t>
  </si>
  <si>
    <t>Q94A28</t>
  </si>
  <si>
    <t>mitochondrion:18385124;mitochondrion:14671022;plastid:18431481</t>
  </si>
  <si>
    <t>extracellular:26572690;mitochondrion:11743114;mitochondrion:11743115;mitochondrion:14671022;mitochondrion:18385124;mitochondrion:21472856;mitochondrion:21841088;mitochondrion:22923678;mitochondrion:24727099;mitochondrion:27943495;plasma membrane:19334764;plasma membrane:21433285;plastid:18431481;plastid:24361574</t>
  </si>
  <si>
    <t>Amigo: "nucleus" 15496452|Amigo: "endoplasmic reticulum" 16618929|Amigo: "cytosol" 17934214|Amigo: "vacuole" 15215502|Amigo: "plastid" 15028209|Amigo: "plasma membrane" 17151019|Tair: "nucleus" 15496452|Tair: "endoplasmic reticulum" 16618929|Tair: "cytosol" 17934214|Tair: "vacuole" 15215502|Tair: "plastid" 15028209|Tair: "plasma membrane" 17151019</t>
  </si>
  <si>
    <t>cytosol:17934214;endoplasmic reticulum:16618929;nucleus:15496452;plasma membrane:17151019;plastid:15028209;vacuole:15215502</t>
  </si>
  <si>
    <t>Q9T043</t>
  </si>
  <si>
    <t>plastid:15028209;endoplasmic reticulum:16618929;vacuole:15215502;plasma membrane:17151019;cytosol:17934214;nucleus:15496452</t>
  </si>
  <si>
    <t>cytosol:17934214;cytosol:21166475;cytosol:15734919;cytosol:15821981;cytosol:22522809;endoplasmic reticulum:16618929;extracellular:26572690;golgi:25900983;golgi:25900983;golgi:25900983;golgi:25900983;golgi:25900983;nucleus:15496452;nucleus:23396599;plasma membrane:25641898;plasma membrane:19334764;plasma membrane:22215637;plasma membrane:22318864;plasma membrane:26781341;plastid:15028209;vacuole:15215502;vacuole:17151019;vacuole:23903016;vacuole:25900983</t>
  </si>
  <si>
    <t>protochlorophyllide oxidoreductase B;light-dependent NADPH:protochlorophyllide oxidoreductase B</t>
  </si>
  <si>
    <t>SwissProt: "plastid" 16381842|Tair: "plastid" 18431481|Tair: "plastid" 15322131|Tair: "plastid" 15028209|Tair: "plastid" 12766230</t>
  </si>
  <si>
    <t>P21218</t>
  </si>
  <si>
    <t>plastid:15028209;plastid:12766230;plastid:18431481;plastid:15322131</t>
  </si>
  <si>
    <t>proton pump interactor 1;interacts with H+-ATPase, and regulates its activity</t>
  </si>
  <si>
    <t>Amigo: "endoplasmic reticulum" 16618929|Tair: "endoplasmic reticulum" 16618929|Tair: "plasma membrane" 14506206</t>
  </si>
  <si>
    <t>O23144</t>
  </si>
  <si>
    <t>plasma membrane:14506206;endoplasmic reticulum:16618929</t>
  </si>
  <si>
    <t>endoplasmic reticulum:16618929;endoplasmic reticulum:22923678;extracellular:26572690;golgi:25900983;golgi:25900983;golgi:25900983;golgi:25900983;golgi:25900983;plasma membrane:25641898;plasma membrane:14506206;plasma membrane:15308754;plasma membrane:17317660;plasma membrane:19334764;plasma membrane:20374526;plasma membrane:21433285;plasma membrane:22215637;plasma membrane:26781341;vacuole:25900983</t>
  </si>
  <si>
    <t>AT2G18960.1::12182706;AT2G18960.1::16279950;AT2G18960.1::12182706;AT2G18960.1::12182706;AT2G18960.1::16279950</t>
  </si>
  <si>
    <t>Q9T080</t>
  </si>
  <si>
    <t>Amigo: "mitochondrion" 14671022|Amigo: "mitochondrion" 11743115|Amigo: "mitochondrion" 18385124|Tair: "plastid" 16618929|Tair: "mitochondrion" 11743115|Tair: "mitochondrion" 18385124</t>
  </si>
  <si>
    <t>Q93VP9</t>
  </si>
  <si>
    <t>mitochondrion:18385124;mitochondrion:11743115;plastid:16618929</t>
  </si>
  <si>
    <t>golgi:25900983;golgi:25900983;golgi:25900983;mitochondrion:11743115;mitochondrion:14671022;mitochondrion:18385124;mitochondrion:19688752;mitochondrion:21472856;mitochondrion:22923678;mitochondrion:27122571;mitochondrion:27943495;mitochondrion:21896887;plasma membrane:19334764;plasma membrane:21433285;unclear:16618929;vacuole:25900983</t>
  </si>
  <si>
    <t>Q94A65</t>
  </si>
  <si>
    <t>plastid:15181206</t>
  </si>
  <si>
    <t>plasma membrane:19334764;plastid:15028209;plastid:15322131;plastid:21531424;plastid:20061580;plastid:24872594;plastid:18431481;plastid:20061580;plastid:24872594</t>
  </si>
  <si>
    <t>Amigo: "plasma membrane" 15060130|Tair: "plasma membrane" 15060130</t>
  </si>
  <si>
    <t>Q9C5R0</t>
  </si>
  <si>
    <t>golgi:22430844;golgi:22923678;golgi:25122472;golgi:25900983;golgi:25900983;golgi:25900983;golgi:25900983;plasma membrane:15060130</t>
  </si>
  <si>
    <t>thylakoid-associated phosphatase 38;Choroplast protein phosphatase TAP38/PPH1 is  required for efficient dephosphorylation of the LHCII anthena and state transition from state 2 to state 1.</t>
  </si>
  <si>
    <t>Amigo: "nucleus" 15610358|Amigo: "plastid" 20176943|SwissProt: "plasma membrane" 16381842|Tair: "nucleus" 15610358|Tair: "plastid" 18431481</t>
  </si>
  <si>
    <t>nucleus:15610358;plastid:20176943</t>
  </si>
  <si>
    <t>P49599</t>
  </si>
  <si>
    <t>nucleus:15610358;plastid:18431481</t>
  </si>
  <si>
    <t>plastid:18431481;plastid:21531424;plastid:23851315;plastid:24872594</t>
  </si>
  <si>
    <t>Q9SUD1</t>
  </si>
  <si>
    <t>golgi:25900983;golgi:25900983;golgi:25900983;golgi:25900983;golgi:25900983;nucleus:23396599;plasma membrane:19334764;plasma membrane:26781341</t>
  </si>
  <si>
    <t>Q93YW5</t>
  </si>
  <si>
    <t>plasma membrane:22215637;plasma membrane:22318864;plasma membrane:26781341</t>
  </si>
  <si>
    <t>O49453</t>
  </si>
  <si>
    <t>cytoskeleton:24134884;cytosol:21166475;extracellular:26572690;golgi:25900983;mitochondrion:27943495;plasma membrane:15574830;plasma membrane:19334764;plastid:20061580</t>
  </si>
  <si>
    <t>AT1G63970.1::21798944;AT5G37670.1::21798944</t>
  </si>
  <si>
    <t>26S proteasome regulatory subunit S2 1B;encoding the RPN subunits of the 26S proteasome</t>
  </si>
  <si>
    <t>Q6XJG8</t>
  </si>
  <si>
    <t>cytosol:14623885;golgi:25900983;vacuole:25900983</t>
  </si>
  <si>
    <t>AT1G04810.1::14623884;AT1G20200.1::14623884;AT1G29150.1::14623884;AT1G45000.1::14623884;AT1G53750.1::14623884;AT1G53780.1::14623884;AT1G53850.1::14623884;AT1G56450.1::14623884;AT1G64520.1::14623884;AT1G75990.1::14623884;AT2G05840.1::14623884;AT2G20580.1::14623884;AT2G27020.1::14623884;AT2G32730.1::14623884;AT3G05530.1::14623884;AT3G14290.1::14623884;AT3G22110.1::14623884;AT3G22630.1::14623884;AT3G60820.1::14623884;AT4G14800.1::14623884;AT4G24820.1::14623884;AT4G24820.2::14623884;AT4G28470.1::14623884;AT4G29040.1::14623884;AT4G31300.1::14623884;AT5G05780.1::14623884;AT5G09900.1::14623884;AT5G19990.1::14623884;AT5G20000.1::14623884;AT5G23540.1::14623884;AT5G35590.1::14623884;AT5G42790.1::14623884;AT5G45620.1::14623884;AT5G58290.1::14623884;AT5G64760.1::14623884</t>
  </si>
  <si>
    <t>prohibitin 1;prohibitin 1 (Atphb1)</t>
  </si>
  <si>
    <t>Amigo: "mitochondrion" 14671022|Amigo: "mitochondrion" 11743115|Amigo: "mitochondrion" 17883375|Tair: "mitochondrion" 14671022|Tair: "mitochondrion" 15276431|Tair: "plasma membrane" 17151019</t>
  </si>
  <si>
    <t>mitochondrion:11743115;mitochondrion:14671022;mitochondrion:17883375</t>
  </si>
  <si>
    <t>O49460</t>
  </si>
  <si>
    <t>golgi:25900983;golgi:25900983;golgi:25900983;mitochondrion:11743115;mitochondrion:14671022;mitochondrion:15276431;mitochondrion:18189341;mitochondrion:21472856;mitochondrion:21841088;mitochondrion:22923678;mitochondrion:24727099;mitochondrion:27943495;mitochondrion:21896887;plasma membrane:19334764;unclear:16618929;vacuole:15215502;vacuole:17151019</t>
  </si>
  <si>
    <t>AT1G03860.1::12837548;AT2G20530.1::12837548;AT5G40770.1::12837548</t>
  </si>
  <si>
    <t>photosystem II reaction center PSB28 protein;Similar to PsbW subunit of photosystem II.</t>
  </si>
  <si>
    <t>SwissProt: "plastid" 16381842|Tair: "plastid" 16207701|Tair: "plastid" 18431481|Tair: "plastid" 15322131</t>
  </si>
  <si>
    <t>Q8W0Y8</t>
  </si>
  <si>
    <t>plastid:16207701;plastid:18431481;plastid:15322131</t>
  </si>
  <si>
    <t>plastid:14729914;plastid:15322131;plastid:16207701;plastid:16648217;plastid:20423899;plastid:21531424;plastid:18633119;plastid:20061580;plastid:18431481;plastid:20061580</t>
  </si>
  <si>
    <t>Q944J2</t>
  </si>
  <si>
    <t>mitochondrion:27122571;plastid:20423899;plastid:18431481;plastid:20061580;plastid:24361574</t>
  </si>
  <si>
    <t>Q94AF3</t>
  </si>
  <si>
    <t>Photosystem I reaction centre subunit IV / PsaE protein;mutant has Decreased effective quantum yield of photosystem II; Pale green plants; Reduced growth rate; Subunit E of Photosystem I</t>
  </si>
  <si>
    <t>Amigo: "plastid" 16414959|SwissProt: "plastid" 16381842|Tair: "plastid" 15322131|Tair: "plastid" 15028209|Tair: "plastid" 16414959|Tair: "plastid" 14729914</t>
  </si>
  <si>
    <t>Q9S831</t>
  </si>
  <si>
    <t>golgi:25900983;golgi:25900983;golgi:25900983;golgi:25900983;golgi:25900983;mitochondrion:27943495;nucleus:23396599;plasma membrane:19334764;plasma membrane:22215637;plastid:11826309;plastid:14729914;plastid:15028209;plastid:15322131;plastid:20423899;plastid:21531424;plastid:23851315;plastid:20061580;plastid:24872594;plastid:24361574;plastid:16414959;plastid:18431481;plastid:18633119;plastid:20061580;plastid:23667806;plastid:24872594;vacuole:25900983</t>
  </si>
  <si>
    <t>Enoyl-CoA hydratase/isomerase family;Functions in beta-oxidation of fatty acids, similar to CuMFP with L-3-hydroxyacyl-CoA hydrolyase , L-3-hydroxyacyl-dehydrogenase, D-3-hydroxyacyl-CoA epimerase, and 3, 2-enoyl-CoA isomerase activities</t>
  </si>
  <si>
    <t>Tair: "plastid" 15028209|Tair: "peroxisome" 17951448</t>
  </si>
  <si>
    <t>Q9ZPI6</t>
  </si>
  <si>
    <t>plastid:15028209;peroxisome:17951448</t>
  </si>
  <si>
    <t>golgi:25900983;golgi:25900983;golgi:25900983;golgi:25900983;golgi:25900983;mitochondrion:27943495;nucleus:23396599;peroxisome:17951448;peroxisome:18931141;peroxisome:19329564;peroxisome:24130194;plasma membrane:19334764;plasma membrane:21433285;plastid:15028209;vacuole:25900983</t>
  </si>
  <si>
    <t>regulatory particle AAA-ATPase 2A;26S proteasome AAA-ATPase subunit RPT2a (RPT2a) mRNA,</t>
  </si>
  <si>
    <t>Amigo: "nucleus" 11742986|SwissProt: "cytosol,nucleus" 16381842</t>
  </si>
  <si>
    <t>Q9SZD4</t>
  </si>
  <si>
    <t>golgi:25900983;golgi:25900983;golgi:25900983;golgi:25900983;golgi:25900983;mitochondrion:27122571;nucleus:27177187;plasma membrane:22215637</t>
  </si>
  <si>
    <t>AT1G04810.1::14623884;AT1G20200.1::14623884;AT1G29150.1::14623884;AT1G45000.1::14623884;AT1G53750.1::14623884;AT1G53780.1::14623884;AT1G53850.1::14623884;AT1G56450.1::14623884;AT1G59900.1::24846764;AT1G59900.1::24846764;AT1G64520.1::14623884;AT1G75990.1::14623884;AT2G05840.1::14623884;AT2G20580.1::14623884;AT2G27020.1::14623884;AT2G32730.1::14623884;AT3G05530.1::14623884;AT3G14290.1::14623884;AT3G22110.1::14623884;AT3G22630.1::14623884;AT3G25860.1::24846764;AT3G25860.1::24846764;AT3G48100.1::18642946;AT3G60820.1::14623884;AT4G14800.1::14623884;AT4G24820.1::14623884;AT4G28470.1::14623884;AT4G31300.1::14623884;AT5G05780.1::14623884;AT5G09900.1::14623884;AT5G19990.1::14623884;AT5G20000.1::14623884;AT5G23540.1::14623884;AT5G35590.1::14623884;AT5G35750.1::18642946;AT5G42790.1::14623884;AT5G45620.1::14623884;AT5G58290.1::14623884;AT5G64760.1::14623884</t>
  </si>
  <si>
    <t>elongation factor Ts family protein;</t>
  </si>
  <si>
    <t>Tair: "plastid" 12938931|Tair: "plastid" 18431481|Tair: "plastid" 18633119</t>
  </si>
  <si>
    <t>Q9SZD6</t>
  </si>
  <si>
    <t>golgi:25900983;golgi:25900983;golgi:25900983;golgi:25900983;golgi:25900983;nucleus:27177187;plastid:12938931;plastid:15028209;plastid:20423899;plastid:21531424;plastid:18431481;plastid:18633119;plastid:20061580;plastid:21539947;plastid:23549413;plastid:24361574;plastid:24872594;vacuole:25900983</t>
  </si>
  <si>
    <t>Q9SZE1</t>
  </si>
  <si>
    <t>cytosol:21166475;extracellular:26572690;mitochondrion:21841088;mitochondrion:27943495</t>
  </si>
  <si>
    <t>hexokinase 1;Encodes a hexokinase (HXK1) in the plant glucose-signaling network.  Functions as a glucose sensor to interrelate nutrient, light, and hormone signaling networks for controlling growth and development in response to the changing environment.</t>
  </si>
  <si>
    <t>Amigo: "mitochondrion" 18481082|Amigo: "mitochondrion,plastid" 16618929|Amigo: "mitochondrion" 16920781|Amigo: "nucleus" 17081979|Amigo: "mitochondrion" 14671022|SwissProt: "mitochondrion,nucleus" 16381842|Tair: "mitochondrion" 16920781|Tair: "plastid" 16618929|Tair: "nucleus" 17081979|Tair: "plasma membrane" 17151019|Tair: "vacuole" 15539469</t>
  </si>
  <si>
    <t>mitochondrion:14671022;mitochondrion:16618929;mitochondrion:16920781;mitochondrion:18481082;nucleus:17081979;plastid:16618929</t>
  </si>
  <si>
    <t>mitochondrion:16381842;nucleus:16381842</t>
  </si>
  <si>
    <t>Q42525</t>
  </si>
  <si>
    <t>nucleus:17081979;plasma membrane:17151019;plastid:16618929;mitochondrion:16920781;vacuole:15539469</t>
  </si>
  <si>
    <t>mitochondrion:17530285;mitochondrion:23257241;unclear:18931141</t>
  </si>
  <si>
    <t>golgi:25900983;golgi:25900983;golgi:25900983;golgi:25900983;mitochondrion:14671022;mitochondrion:21472856;mitochondrion:21841088;mitochondrion:22923678;mitochondrion:27122571;mitochondrion:27943495;mitochondrion:21896887;plasma membrane:19334764;plasma membrane:21433285;plastid:21531424;plastid:20061580;plastid:24872594;unclear:16618929;vacuole:17151019;vacuole:25900983</t>
  </si>
  <si>
    <t>AT1G76030.1::21798944;AT3G01280.1::17965176;AT3G01280.1::17965176;AT3G18780.1::17965176;AT3G18780.1::17965176</t>
  </si>
  <si>
    <t>SNF7 family protein;</t>
  </si>
  <si>
    <t>golgi,cytoskeleton,nucleus,mitochondrion,cytosol</t>
  </si>
  <si>
    <t>Q9SZE4</t>
  </si>
  <si>
    <t>phosphofructokinase 1;</t>
  </si>
  <si>
    <t>Amigo: "cytosol,plasma membrane" 17485088|SwissProt: "cytosol" 16381842|Tair: "cytosol,plasma membrane" 17485088</t>
  </si>
  <si>
    <t>cytosol:17485088;plasma membrane:17485088</t>
  </si>
  <si>
    <t>Q9M0F9</t>
  </si>
  <si>
    <t>golgi:25900983;golgi:25900983;golgi:25900983;golgi:25900983;nucleus:23396599;plasma membrane:19334764</t>
  </si>
  <si>
    <t>AT1G13520.1::21798944;AT2G01760.1::21798944;AT3G57870.1::21798944;AT4G29220.1::21798944</t>
  </si>
  <si>
    <t>Q9M0F5</t>
  </si>
  <si>
    <t>cytosol:21166475;vacuole:17151019</t>
  </si>
  <si>
    <t>profilin 2;Encodes profilin2, a low-molecular weight, actin monomer-binding protein that regulates the organization of actin cytoskeleton. Expressed in vegetative organs. The first intron of PRF2 enhances gene expression.</t>
  </si>
  <si>
    <t>SwissProt: "cytoskeleton,cytosol" 16381842|Tair: "plasma membrane" 17317660|Tair: "plastid" 18431481</t>
  </si>
  <si>
    <t>Q42418</t>
  </si>
  <si>
    <t>cytosol:21090759;endoplasmic reticulum:19200149;nucleus:21090759</t>
  </si>
  <si>
    <t>extracellular:26572690;plasma membrane:17317660;plasma membrane:17644812;plasma membrane:22215637;plasma membrane:26781341;plastid:18431481;plastid:20423899;plastid:24361574</t>
  </si>
  <si>
    <t>AT5G13810.1::21798944</t>
  </si>
  <si>
    <t>Mitochondrial ATP synthase subunit G protein;</t>
  </si>
  <si>
    <t>Amigo: "mitochondrion" 15276431|Tair: "mitochondrion" 15276431</t>
  </si>
  <si>
    <t>Q9M0D5</t>
  </si>
  <si>
    <t>mitochondrion:12970493;mitochondrion:15276431;mitochondrion:21472856;mitochondrion:21841088;mitochondrion:22923678;mitochondrion:24727099;mitochondrion:27943495;plasma membrane:19334764;unclear:16618929</t>
  </si>
  <si>
    <t>Q9SU88</t>
  </si>
  <si>
    <t>plastid:18431481;plastid:20423899;plastid:20061580;plastid:24361574;plastid:24872594</t>
  </si>
  <si>
    <t>Amigo: "plastid" 19109414|SwissProt: "plastid" 16381842|Tair: "plastid" 19109414|Tair: "plastid" 18431481</t>
  </si>
  <si>
    <t>plastid:19109414</t>
  </si>
  <si>
    <t>Q8LCT3</t>
  </si>
  <si>
    <t>plastid:19109414;plastid:18431481</t>
  </si>
  <si>
    <t>Alkaline-phosphatase-like family protein;</t>
  </si>
  <si>
    <t>golgi,plasma membrane,endoplasmic reticulum,peroxisome,nucleus,plastid,extracellular,cytosol</t>
  </si>
  <si>
    <t>Q9SU83</t>
  </si>
  <si>
    <t>extracellular:18998720;extracellular:26572690;golgi:25900983;plastid:23667806</t>
  </si>
  <si>
    <t>MAP kinase kinase 2;encodes a MAP kinase kinase 2 that regulates MPK6 and MPK4 in response to cold and salt stresses. Co-expression with MEKK1 in protoplasts activated MKK2 activity, suggesting that MEKK1 may be a regulator of MKK2.</t>
  </si>
  <si>
    <t>Q9S7U9</t>
  </si>
  <si>
    <t>golgi:25900983;golgi:25900983;golgi:25900983;golgi:25900983;golgi:25900983;plasma membrane:17317660;vacuole:25900983</t>
  </si>
  <si>
    <t>AT1G01560.1::19513235;AT1G01560.1::19513235;AT1G07880.1::19513235;AT1G07880.1::19513235;AT2G43790.1::15225555;AT2G43790.1::19513235;AT2G43790.1::15225555;AT2G43790.1::19513235;AT3G59790.1::19513235;AT3G59790.1::19513235;AT4G01370.1::15225555;AT4G01370.1::19513235;AT4G01370.1::19513235;AT4G01370.1::15225555;AT4G01370.1::18982020;AT4G11330.1::15225555;AT5G58950.1::21798944</t>
  </si>
  <si>
    <t>Pyridoxal-5'-phosphate-dependent enzyme family protein;threonine synthase</t>
  </si>
  <si>
    <t>Q9S7B5</t>
  </si>
  <si>
    <t>cytosol:21166475;golgi:25900983;mitochondrion:21841088;plasma membrane:19334764;plastid:20423899;plastid:21531424;plastid:18431481;plastid:20061580;plastid:24361574;plastid:24872594</t>
  </si>
  <si>
    <t>autoinhibited Ca(2+)-ATPase 10;one of the type IIB calcium pump isoforms. encodes an autoinhibited Ca(2+)-ATPase that contains an N-terminal calmodulin binding autoinhibitory domain.</t>
  </si>
  <si>
    <t>Amigo: "plasma membrane" 16618929|SwissProt: "plasma membrane" 16381842|Tair: "plasma membrane" 17317660|Tair: "plasma membrane" 16618929</t>
  </si>
  <si>
    <t>Q9SZR1</t>
  </si>
  <si>
    <t>golgi:25900983;golgi:25900983;plasma membrane:25641898;plasma membrane:14506206;plasma membrane:15308754;plasma membrane:15574830;plasma membrane:16618929;plasma membrane:16635983;plasma membrane:17317660;plasma membrane:17644812;plasma membrane:19334764;plasma membrane:20374526;plasma membrane:20843791;plasma membrane:21433285;plasma membrane:22215637;plasma membrane:22318864;plasma membrane:22923678;plasma membrane:26781341</t>
  </si>
  <si>
    <t>Amigo: "mitochondrion,plastid" 16618929|Tair: "mitochondrion,plastid" 16618929</t>
  </si>
  <si>
    <t>Q9SZV4</t>
  </si>
  <si>
    <t>mitochondrion:18189341;mitochondrion:21472856;mitochondrion:21841088;mitochondrion:22923678;mitochondrion:27943495;peroxisome:19329564;unclear:16618929</t>
  </si>
  <si>
    <t>villin 4;Arabidopsis thaliana VILLIN4</t>
  </si>
  <si>
    <t>O65570</t>
  </si>
  <si>
    <t>H(+)-ATPase 2;belongs to the P-type ATPase superfamily of cation-transporting ATPases, pumps protons out of the cell, generating a proton gradient that drives the active transport of nutrients by proton symport. has two autoinhibitory  regions within the C-terminal dom</t>
  </si>
  <si>
    <t>Amigo: "plasma membrane" 8883393|Amigo: "plasma membrane" 16618929|SwissProt: "plasma membrane" 16381842|Tair: "plasma membrane" 8883393|Tair: "plasma membrane" 14506206</t>
  </si>
  <si>
    <t>plasma membrane:16618929;plasma membrane:8883393</t>
  </si>
  <si>
    <t>P19456</t>
  </si>
  <si>
    <t>plasma membrane:14506206;plasma membrane:8883393</t>
  </si>
  <si>
    <t>plasma membrane:11226186;plasma membrane:15722471;plasma membrane:15923333;plasma membrane:16831869</t>
  </si>
  <si>
    <t>extracellular:26572690;golgi:22430844;golgi:25900983;golgi:25900983;golgi:25900983;golgi:25900983;golgi:21826108;golgi:25900983;plasma membrane:25641898;plasma membrane:14506206;plasma membrane:15308754;plasma membrane:15574830;plasma membrane:16618929;plasma membrane:16635983;plasma membrane:17317660;plasma membrane:17644812;plasma membrane:19334764;plasma membrane:20374526;plasma membrane:20843791;plasma membrane:21413151;plasma membrane:21433285;plasma membrane:22215637;plasma membrane:22318864;plasma membrane:22923678;plasma membrane:23323832;plasma membrane:23990937;plasma membrane:26091700;plasma membrane:26781341;vacuole:17151019;vacuole:18686298;vacuole:25900983</t>
  </si>
  <si>
    <t>AT1G78300.1::17483306;AT2G01950.1::19000166;AT2G30360.1::17483306;AT2G30360.1::17483306</t>
  </si>
  <si>
    <t>P450 reductase 2;Encodes NADPH-cytochrome P450 reductase that catalyzes the first oxidative step of the phenylpropanoid general pathway.</t>
  </si>
  <si>
    <t>Q9SUM3</t>
  </si>
  <si>
    <t>xyloglucan endotransglucosylase/hydrolase 24;encodes a protein similar to endo xyloglucan transferase in sequence. It is also very similar to BRU1 in soybean, which is involved in brassinosteroid response.</t>
  </si>
  <si>
    <t>P24806</t>
  </si>
  <si>
    <t>extracellular:16287169;extracellular:16356755;extracellular:16729891;extracellular:28155257;extracellular:25852701;golgi:22430844;plasma membrane:17644812;plasma membrane:21433285</t>
  </si>
  <si>
    <t>FGGY family of carbohydrate kinase;</t>
  </si>
  <si>
    <t>Q67Y17</t>
  </si>
  <si>
    <t>Q9M0A7</t>
  </si>
  <si>
    <t>cytosol:25587034;extracellular:26572690;mitochondrion:27122571</t>
  </si>
  <si>
    <t>Phospholipid/glycerol acyltransferase family protein;Encodes a plastidic lysophosphatidic acid acyltransferase (LPAAT). Is critical for chloroplasts phosphatidic acid biosynthesis. The null allele is embryo lethal.</t>
  </si>
  <si>
    <t>Amigo: "plastid" 15169931|SwissProt: "plastid" 16381842|Tair: "plastid" 18431481|Tair: "plastid" 12766230|Tair: "plastid" 15169931</t>
  </si>
  <si>
    <t>plastid:15169931</t>
  </si>
  <si>
    <t>Q8GXU8</t>
  </si>
  <si>
    <t>plastid:12766230;plastid:18431481;plastid:15169931</t>
  </si>
  <si>
    <t>golgi:25900983;golgi:25900983;plastid:12766230;plastid:22923678;plastid:18431481;plastid:20061580</t>
  </si>
  <si>
    <t>Amigo: "vacuole" 15215502|Amigo: "plastid" 18431481|SwissProt: "plastid" 16381842|Tair: "vacuole" 15215502|Tair: "plastid" 18431481</t>
  </si>
  <si>
    <t>Q944P7</t>
  </si>
  <si>
    <t>cytosol:21166475;extracellular:18998720;extracellular:26572690;mitochondrion:27943495;plasma membrane:19334764;plastid:18431481;plastid:20423899;plastid:21531424;plastid:20061580;plastid:24361574;plastid:24872594;vacuole:15215502;vacuole:23903016</t>
  </si>
  <si>
    <t>fatty acid desaturase 6;Chloroplastic enzyme responsible for the synthesis of 16:2 and 18:2 fatty acids from galactolipids, sulpholipids and phosphatidylglycerol. Uses ferredoxin as electron donor. Gene mutation resulted in reduced level of unsaturated fatty acids leading to susceptibility to photoinhibition.</t>
  </si>
  <si>
    <t>Amigo: "plastid" 8754681|SwissProt: "plastid" 16381842|Tair: "plastid" 12938931|Tair: "plastid" 18431481</t>
  </si>
  <si>
    <t>plastid:8754681</t>
  </si>
  <si>
    <t>P46312</t>
  </si>
  <si>
    <t>plastid:12766230;plastid:12938931;plastid:18431481;plastid:20061580;plastid:24872594</t>
  </si>
  <si>
    <t>SHK1 binding protein 1;Involved in vernalization. Required for epigenetic silencing of FLC, and for vernalization-mediated histone modification.</t>
  </si>
  <si>
    <t>Q8GWT4</t>
  </si>
  <si>
    <t>Amigo: "plasma membrane" 12805588|Amigo: "plasma membrane" 16618929|Amigo: "plasma membrane" 17317660|Amigo: "vacuole" 15215502|Amigo: "plasma membrane" 17644812|SwissProt: "plasma membrane" 16381842|Tair: "vacuole" 15215502|Tair: "plasma membrane" 17317660|Tair: "plasma membrane" 12805588|Tair: "plasma membrane" 16618929</t>
  </si>
  <si>
    <t>plasma membrane:12805588;plasma membrane:16618929;plasma membrane:17317660;plasma membrane:17644812;vacuole:15215502</t>
  </si>
  <si>
    <t>Q9M088</t>
  </si>
  <si>
    <t>plasma membrane:17317660;plasma membrane:12805588;plasma membrane:16618929;vacuole:15215502</t>
  </si>
  <si>
    <t>extracellular:16356755;extracellular:26572690;extracellular:28155257;plasma membrane:25641898;plasma membrane:12805588;plasma membrane:14517339;plasma membrane:16602701;plasma membrane:16618929;plasma membrane:17317660;plasma membrane:17644812;plasma membrane:20843791;plasma membrane:22215637;plasma membrane:22318864;plasma membrane:23990937;plasma membrane:26748395;plasma membrane:26781341;vacuole:15215502;vacuole:23903016</t>
  </si>
  <si>
    <t>Class II aminoacyl-tRNA and biotin synthetases superfamily protein;</t>
  </si>
  <si>
    <t>Q9M084</t>
  </si>
  <si>
    <t>N-terminal nucleophile aminohydrolases (Ntn hydrolases) superfamily protein;Encodes 20S proteasome subunit PBA1 (PBA1).</t>
  </si>
  <si>
    <t>vacuole,nucleus,mitochondrion,extracellular,cytosol</t>
  </si>
  <si>
    <t>Q8LD27</t>
  </si>
  <si>
    <t>cytosol:21166475;extracellular:26572690;golgi:25900983;golgi:25900983;golgi:25900983;nucleus:27177187;plasma membrane:19334764;plastid:24872594;vacuole:15215502;vacuole:17151019</t>
  </si>
  <si>
    <t>myosin heavy chain-related;</t>
  </si>
  <si>
    <t>Q8GUN1</t>
  </si>
  <si>
    <t>Q8RWG1</t>
  </si>
  <si>
    <t>plastid:22447966</t>
  </si>
  <si>
    <t>cytosol:22522809;plasma membrane:19334764;plastid:21531424;plastid:24872594;plastid:18431481;plastid:16461379;plastid:22274653</t>
  </si>
  <si>
    <t>Coatomer, beta subunit;</t>
  </si>
  <si>
    <t>Q9SV21</t>
  </si>
  <si>
    <t>cytosol:21166475;golgi:25900983;golgi:25900983;golgi:25900983;nucleus:23396599;plasma membrane:19334764;plasma membrane:21433285;vacuole:25900983</t>
  </si>
  <si>
    <t>cytochrome P450, family 83, subfamily B, polypeptide 1;Encodes an oxime-metabolizing enzyme in the biosynthetic pathway of glucosinolates.  Is required for phytochrome signal transduction in red light.   Mutation confers auxin overproduction.</t>
  </si>
  <si>
    <t>Amigo: "mitochondrion" 14671022|Amigo: "endoplasmic reticulum" 16618929|SwissProt: "plasma membrane" 16381842|Tair: "mitochondrion" 14671022|Tair: "plasma membrane" 17317660|Tair: "endoplasmic reticulum" 16618929</t>
  </si>
  <si>
    <t>endoplasmic reticulum:16618929;mitochondrion:14671022</t>
  </si>
  <si>
    <t>O65782</t>
  </si>
  <si>
    <t>plasma membrane:17317660;mitochondrion:14671022;endoplasmic reticulum:16618929</t>
  </si>
  <si>
    <t>endoplasmic reticulum:16618929;endoplasmic reticulum:22923678;golgi:25900983;golgi:25900983;mitochondrion:14671022;plasma membrane:25641898;plasma membrane:17317660;plasma membrane:19334764;plasma membrane:22215637;plasma membrane:23323832</t>
  </si>
  <si>
    <t>Amigo: "plastid" 12938931|Amigo: "plastid" 15028209|Amigo: "plastid" 18431481|Amigo: "plastid" 18633119|Tair: "plastid" 12938931|Tair: "plastid" 18431481|Tair: "plastid" 18633119</t>
  </si>
  <si>
    <t>plastid:12938931;plastid:15028209;plastid:18431481;plastid:18633119</t>
  </si>
  <si>
    <t>Q8GYZ0</t>
  </si>
  <si>
    <t>golgi:25900983;golgi:25900983;golgi:25900983;mitochondrion:27122571;plastid:12938931;plastid:15028209;plastid:20423899;plastid:21531424;plastid:23549413;plastid:23851315;plastid:24872594;plastid:18431481;plastid:18633119;plastid:24361574</t>
  </si>
  <si>
    <t>ribosomal protein S6;Encodes a putative ribosomal protein S6 (rps6a). RPS6A and RPS6B are fully redundant and essential during gametogenesis.</t>
  </si>
  <si>
    <t>Amigo: "cytosol" 11598216|Amigo: "cytosol" 17934214|Tair: "cytosol" 11598216|Tair: "plasma membrane" 17317660|Tair: "nucleus" 15496452|Tair: "plastid" 15028209</t>
  </si>
  <si>
    <t>O48549</t>
  </si>
  <si>
    <t>plasma membrane:17317660;plastid:15028209;cytosol:11598216;nucleus:15496452</t>
  </si>
  <si>
    <t>cytosol:23275579;nucleus:23275579</t>
  </si>
  <si>
    <t>cytosol:17934214;cytosol:21166475;cytosol:15734919;cytosol:22522809;extracellular:26572690;golgi:25900983;golgi:25900983;golgi:25900983;golgi:25900983;golgi:25900983;mitochondrion:21841088;nucleus:15496452;nucleus:23396599;plasma membrane:25641898;plasma membrane:17317660;plasma membrane:19334764;plasma membrane:20843791;plasma membrane:21433285;plasma membrane:22215637;plasma membrane:26781341;plastid:15028209;vacuole:18686298;vacuole:23903016;vacuole:25900983</t>
  </si>
  <si>
    <t>monogalactosyl diacylglycerol synthase 1;Encodes an A-type monogalactosyldiacylglycerol (MGDG) synthase. It represents the isoform responsible for the bulk of MGDG synthesis in Arabidopsis.</t>
  </si>
  <si>
    <t>SwissProt: "plastid" 16381842|Tair: "plastid" 12938931|Tair: "plastid" 12766230|Tair: "plastid" 11553816</t>
  </si>
  <si>
    <t>O81770</t>
  </si>
  <si>
    <t>plastid:12938931;plastid:12766230;plastid:11553816</t>
  </si>
  <si>
    <t>aspartate aminotransferase 5;Encodes a plastid-localized aspartate aminotransferase.  Does not display any PAT (glutamate/aspartate-prephenate aminotransferase) activity even in the presence of a high concentration of prephenate.</t>
  </si>
  <si>
    <t>vesicle-associated membrane protein 711;AtVAMP711 is a member of Synaptobrevin-like AtVAMP7C, v-SNARE (soluble N-ethyl-maleimide sensitive factor attachment protein receptors) protein family. SNAREs have been divided into four subgroups: Qa-, Qb-, Qc- and R-SNAREs. R-SNAREs are classified into three groups, the Sec22-, YKT6- and VAMP7-like R-SNAREs. One R-SNARE and three Q-SNAREs (one of each subgroup) form the trans-SNARE complex, which governs specific membrane fusions.  VAMP7 proteins consist of three distinct domain, the N-terminal longin-domain (LD), the SNARE motif (SNM) and a transmembrane domain. In spite of the high similarities among the VAMP7 proteins, they show different subcellular localizations. VAMP7C is vacuolar-localized and its LD is essential for the correct localization. Generally, it is suggested that the complete LD is the determinant of subcellular sorting in both animal and plant R-SNAREs.</t>
  </si>
  <si>
    <t>Amigo: "vacuole" 15876431|SwissProt: "plasma membrane" 16381842|Tair: "vacuole" 15876431|Tair: "vacuole" 15539469|Tair: "plasma membrane" 17644812</t>
  </si>
  <si>
    <t>vacuole:15876431</t>
  </si>
  <si>
    <t>O49377</t>
  </si>
  <si>
    <t>vacuole:15876431;vacuole:15539469;plasma membrane:17644812</t>
  </si>
  <si>
    <t>plasma membrane:24556575;vacuole:15342965;vacuole:15876431;vacuole:24556575</t>
  </si>
  <si>
    <t>golgi:25900983;golgi:25900983;golgi:25900983;plasma membrane:25641898;plasma membrane:17644812;plasma membrane:22215637;plasma membrane:23990937;vacuole:15539469;vacuole:25900983</t>
  </si>
  <si>
    <t>AT5G39510.1::24556609;AT5G46860.1::24556609;AT5G46860.1::24556609</t>
  </si>
  <si>
    <t>pantothenate kinase 2;Encodes a protein with pantothenate kinase activity.</t>
  </si>
  <si>
    <t>Q8L5Y9</t>
  </si>
  <si>
    <t>Q8RWX4</t>
  </si>
  <si>
    <t>ATPase, F0 complex, subunit B/B', bacterial/chloroplast;</t>
  </si>
  <si>
    <t>Amigo: "plastid" 12938931|Amigo: "plastid" 15028209|Amigo: "plastid" 15322131|Amigo: "plastid" 18431481|Amigo: "plastid" 14729914|Tair: "plastid" 12938931|Tair: "plastid" 15322131|Tair: "plastid" 18431481</t>
  </si>
  <si>
    <t>Q42139</t>
  </si>
  <si>
    <t>mitochondrion:27943495;plasma membrane:19334764;plasma membrane:22215637;plastid:12938931;plastid:14729914;plastid:15028209;plastid:15322131;plastid:21531424;plastid:23851315;plastid:20061580;plastid:23390424;plastid:24872594;plastid:18431481;plastid:18633119;plastid:20061580;plastid:23667806;plastid:24872594</t>
  </si>
  <si>
    <t>Cytochrome bd ubiquinol oxidase, 14kDa subunit;</t>
  </si>
  <si>
    <t>Amigo: "mitochondrion,plastid" 16618929|Amigo: "mitochondrion" 15276431|Amigo: "mitochondrion" 18189341|Amigo: "plasma membrane" 17151019|Amigo: "mitochondrion" 14671022|Amigo: "mitochondrion" 11743115|Tair: "mitochondrion,plastid" 16618929|Tair: "mitochondrion" 15276431|Tair: "mitochondrion" 18189341|Tair: "plasma membrane" 17151019</t>
  </si>
  <si>
    <t>mitochondrion:11743115;mitochondrion:14671022;mitochondrion:15276431;mitochondrion:16618929;mitochondrion:18189341;plasma membrane:17151019;plastid:16618929</t>
  </si>
  <si>
    <t>Q9SUU5</t>
  </si>
  <si>
    <t>mitochondrion:15276431;plastid:16618929;plasma membrane:17151019;mitochondrion:18189341;mitochondrion:16618929</t>
  </si>
  <si>
    <t>golgi:25900983;golgi:25900983;golgi:25900983;mitochondrion:11743115;mitochondrion:14671022;mitochondrion:15276431;mitochondrion:18189341;mitochondrion:21472856;mitochondrion:21841088;mitochondrion:22923678;mitochondrion:27943495;mitochondrion:21896887;plasma membrane:19334764;plasma membrane:22215637;unclear:16618929;vacuole:17151019;vacuole:25900983</t>
  </si>
  <si>
    <t>serine hydroxymethyltransferase 3;Encodes a serine hydroxymethyltransferase SHMT3 located in the plastid.</t>
  </si>
  <si>
    <t>Q94JQ3</t>
  </si>
  <si>
    <t>Q9M081</t>
  </si>
  <si>
    <t>cytosol:21166475;plastid:24872594</t>
  </si>
  <si>
    <t>tocopherol cyclase, chloroplast / vitamin E deficient 1 (VTE1) / sucrose export defective 1 (SXD1);Tocopherol cyclase involved in tocopherol (vitamin E)synthesis. VTE1 over-expressing plants have increased tocopherol indicating VTE1 is a major limiting factor in tocopherol synthesis. Mutants defective in this gene accumulate high amounts of zeaxanthin in conditions of high light or low temperature.  Plays a role in the adaptation to low temperature stress, notably phloem loading.</t>
  </si>
  <si>
    <t>Amigo: "plastid" 16461379|Amigo: "plastid" 0012213958|SwissProt: "cytosol,plastid" 16381842|Tair: "plastid" 15028209|Tair: "plastid" 16414959</t>
  </si>
  <si>
    <t>plastid:0012213958;plastid:16461379</t>
  </si>
  <si>
    <t>Q94FY7</t>
  </si>
  <si>
    <t>plastid:15028209;plastid:16414959</t>
  </si>
  <si>
    <t>plastid:15028209;plastid:21531424;plastid:23851315;plastid:20061580;plastid:23390424;plastid:24872594;plastid:18431481;plastid:24361574;plastid:16414959;plastid:16461379;plastid:22274653;plastid:20061580;plastid:24872594</t>
  </si>
  <si>
    <t>gamma vacuolar processing enzyme;Encodes a vacuolar processing enzyme belonging to a novel group of cysteine proteinases that is expressed in vegetative organs and is upregulated in association with various types of cell death and under stressed conditions. They are essential in processing seed storage proteins and for mediating the susceptible response of toxin-induced cell death.</t>
  </si>
  <si>
    <t>Amigo: "vacuole" 10417725|SwissProt: "vacuole" 16381842|Tair: "vacuole" 10417725</t>
  </si>
  <si>
    <t>vacuole:10417725</t>
  </si>
  <si>
    <t>Q39119</t>
  </si>
  <si>
    <t>glycine decarboxylase P-protein 1;</t>
  </si>
  <si>
    <t>Q94B78</t>
  </si>
  <si>
    <t>mitochondrion:14671022;mitochondrion:18385124;mitochondrion:21296373;mitochondrion:21472856;mitochondrion:21841088;mitochondrion:23444301;mitochondrion:24727099;mitochondrion:27943495;plastid:12938931;plastid:21531424;plastid:23851315;plastid:20061580;plastid:24361574;plastid:20061580</t>
  </si>
  <si>
    <t>sulfoquinovosyldiacylglycerol 1;involved in sulfolipid biosynthesis</t>
  </si>
  <si>
    <t>Amigo: "plastid" 9465123|SwissProt: "plastid" 16381842|Tair: "plastid" 9465123</t>
  </si>
  <si>
    <t>plastid:9465123</t>
  </si>
  <si>
    <t>O48917</t>
  </si>
  <si>
    <t>mitochondrion:21841088;plastid:21531424;plastid:23851315;plastid:20061580;plastid:24361574</t>
  </si>
  <si>
    <t>aminopeptidase M1;encodes an aminopeptidase, a ortholog of mouse microsomal AP (EC 3.4.11.2).</t>
  </si>
  <si>
    <t>Amigo: "plasma membrane" 11891249|Tair: "plasma membrane" 17644812|Tair: "plasma membrane" 11891249</t>
  </si>
  <si>
    <t>plasma membrane:11891249</t>
  </si>
  <si>
    <t>Q8VZH2</t>
  </si>
  <si>
    <t>plasma membrane:17644812;plasma membrane:11891249</t>
  </si>
  <si>
    <t>cytosol:21166475;extracellular:26572690;golgi:25900983;golgi:25900983;golgi:25900983;golgi:25900983;golgi:25900983;mitochondrion:27122571;plasma membrane:25641898;plasma membrane:17644812;plasma membrane:26781341;plastid:20061580</t>
  </si>
  <si>
    <t>pectin methylesterase 44;</t>
  </si>
  <si>
    <t>Q94JL8</t>
  </si>
  <si>
    <t>extracellular:16356755;extracellular:16729891;extracellular:28155257;extracellular:28003327</t>
  </si>
  <si>
    <t>eukaryotic translation initiation factor 3K;Encodes initiation factor 3k (EIF3k).</t>
  </si>
  <si>
    <t>Q9SZA3</t>
  </si>
  <si>
    <t>cytosol:21166475;nucleus:23396599;vacuole:23903016</t>
  </si>
  <si>
    <t>Tic22-like family protein;</t>
  </si>
  <si>
    <t>Q93V88</t>
  </si>
  <si>
    <t>plastid:15028209;plastid:18431481;plastid:20423899;plastid:24872594;plastid:24361574</t>
  </si>
  <si>
    <t>3-deoxy-d-arabino-heptulosonate 7-phosphate synthase;Enzyme catalyzing the first committed step in aromatic amino acid biosynthesis</t>
  </si>
  <si>
    <t>Amigo: "plastid" 1681544|SwissProt: "plastid" 16381842|Tair: "plastid" 18431481</t>
  </si>
  <si>
    <t>plastid:1681544</t>
  </si>
  <si>
    <t>Q00218</t>
  </si>
  <si>
    <t>cytosol:28611809;golgi:25900983;golgi:25900983;golgi:25900983;golgi:25900983;golgi:25900983;nucleus:27177187;plasma membrane:25641898;plastid:18431481;plastid:20423899;plastid:21531424;plastid:23851315;plastid:20061580;plastid:24872594;vacuole:25900983</t>
  </si>
  <si>
    <t>AT1G51355.1::21798944</t>
  </si>
  <si>
    <t>P-type ATP-ase 1;Encodes a putative metal-transporting P-type ATPase.</t>
  </si>
  <si>
    <t>SwissProt: "plasma membrane" 16381842|Tair: "plastid" 15772282|Tair: "plastid" 16207701|Tair: "plastid" 18431481</t>
  </si>
  <si>
    <t>Q9SZC9</t>
  </si>
  <si>
    <t>plastid:15772282;plastid:18431481;plastid:16207701</t>
  </si>
  <si>
    <t>plastid:18431481;plastid:20061580</t>
  </si>
  <si>
    <t>Q8GXK1</t>
  </si>
  <si>
    <t>dynamin-related protein 3A;Encodes a protein with high sequence similarity to the dynamin superfamily.  Among those members ADL2 was most closely related to Dnm1p of yeast and likely a member of the Vps1p subfamily. Widely expressed in various tissues with highest expression in flower tissues. Localizes to the chloroplast, mitochondrion and peroxisome. Involved in peroxisome and mitochondria fission in combination with DRP3B.</t>
  </si>
  <si>
    <t>Amigo: "cytosol" 18539750|Amigo: "plastid" 9747851|Amigo: "mitochondrion,peroxisome" 19144001|Amigo: "plastid" 11706203|SwissProt: "mitochondrion" 16381842|Tair: "plastid" 11706203|Tair: "plastid" 9747851|Tair: "mitochondrion,peroxisome" 19144001|Tair: "cytosol" 18539750</t>
  </si>
  <si>
    <t>cytosol:18539750;mitochondrion:19144001;peroxisome:19144001;plastid:11706203;plastid:9747851</t>
  </si>
  <si>
    <t>Q8S944</t>
  </si>
  <si>
    <t>plastid:11706203;plastid:9747851;peroxisome:19144001;cytosol:18539750;mitochondrion:19144001</t>
  </si>
  <si>
    <t>cytosol:18559960;mitochondrion:14988495;mitochondrion:15086806;peroxisome:15086806;plastid:9747851</t>
  </si>
  <si>
    <t>golgi:25900983;golgi:25900983;golgi:25900983;golgi:25900983;golgi:25900983;mitochondrion:27122571;nucleus:23396599;plasma membrane:25641898;plasma membrane:19334764;vacuole:23903016;vacuole:25900983</t>
  </si>
  <si>
    <t>AT2G14120.1::19144001;AT2G14120.1::19144001;AT2G14120.1::19144001;AT2G14120.1::19144001;AT4G33650.1::19144001;AT4G33650.1::25462567;AT4G33650.1::19144001;AT4G33650.1::20231465</t>
  </si>
  <si>
    <t>Pyridoxal phosphate (PLP)-dependent transferases superfamily protein;Involved in disease resistance against Pseudomonas syringae. mutants have elevated SA levels, a low level of spontaneous cell death, callose deposition, and enlarged cells in leaves. genetically maps on chr 4 between L23H3 and nga1139.</t>
  </si>
  <si>
    <t>Amigo: "plastid" 16361515|Amigo: "plastid" 14729919|SwissProt: "plastid" 16381842|Tair: "plastid" 16361515|Tair: "plastid" 18431481|Tair: "plastid" 18633119|Tair: "plastid" 14729919</t>
  </si>
  <si>
    <t>plastid:14729919;plastid:16361515</t>
  </si>
  <si>
    <t>Q93ZN9</t>
  </si>
  <si>
    <t>plastid:18633119;plastid:14729919;plastid:18431481;plastid:16361515</t>
  </si>
  <si>
    <t>extracellular:26572690;mitochondrion:27122571;plasma membrane:19334764;plastid:16207701;plastid:20423899;plastid:21531424;plastid:23851315;plastid:18431481;plastid:18633119;plastid:20061580;plastid:24361574;plastid:24872594</t>
  </si>
  <si>
    <t>tRNA synthetase class II (D, K and N) family protein;</t>
  </si>
  <si>
    <t>Amigo: "plastid" 18431481|Amigo: "mitochondrion,plastid" 16251277|Tair: "plastid" 18431481|Tair: "mitochondrion,plastid" 16251277</t>
  </si>
  <si>
    <t>Q8GWM7</t>
  </si>
  <si>
    <t>mitochondrion:27943495;plastid:20423899;plastid:21531424;plastid:18431481;plastid:20061580;plastid:24361574</t>
  </si>
  <si>
    <t>Ribosomal protein S14p/S29e family protein;</t>
  </si>
  <si>
    <t>Q680P8</t>
  </si>
  <si>
    <t>cytosol:22522809;plasma membrane:22215637</t>
  </si>
  <si>
    <t>AT5G24660.1::21798944</t>
  </si>
  <si>
    <t>3-methylcrotonyl-CoA carboxylase;MCC-B is involved in leucine degradation in mitochondria. The active protein is a dimer of MCC-A and MCC-B. MCC-A is biotinylated whereas MCC-B is not.</t>
  </si>
  <si>
    <t>Amigo: "mitochondrion" 14764908|Amigo: "mitochondrion" 12068107|SwissProt: "mitochondrion" 16381842|Tair: "mitochondrion" 18385124|Tair: "mitochondrion" 12068107</t>
  </si>
  <si>
    <t>mitochondrion:12068107;mitochondrion:14764908</t>
  </si>
  <si>
    <t>Q9LDD8</t>
  </si>
  <si>
    <t>mitochondrion:14764908;mitochondrion:18385124;mitochondrion:21841088;mitochondrion:27943495;plastid:23851315</t>
  </si>
  <si>
    <t>Amigo: "cytosol" 9484457</t>
  </si>
  <si>
    <t>cytosol:9484457</t>
  </si>
  <si>
    <t>O49499</t>
  </si>
  <si>
    <t>extracellular:26572690;plasma membrane:22318864;vacuole:25900983</t>
  </si>
  <si>
    <t>Q94JY0</t>
  </si>
  <si>
    <t>golgi:25900983;golgi:25900983;golgi:25900983;golgi:25900983;mitochondrion:27122571;plastid:16207701;plastid:20423899;plastid:21531424;plastid:23851315;plastid:18431481;plastid:18633119;plastid:20061580;plastid:24361574;vacuole:25900983</t>
  </si>
  <si>
    <t>poly(A) binding protein 2;Putative poly-A binding protein. Member of a gene family .Expressed in stele and root meristem and post-fertilization ovules.Member of the class II family of PABP proteins.</t>
  </si>
  <si>
    <t>P42731</t>
  </si>
  <si>
    <t>cytosol:21166475;extracellular:26572690;plasma membrane:25641898;plasma membrane:21433285;plasma membrane:22215637;plasma membrane:26781341</t>
  </si>
  <si>
    <t>AT1G80000.1::21798944;AT2G26280.1::15650869;AT2G41430.1::15650869;AT2G43970.1::21798944;AT4G14270.1::21798944</t>
  </si>
  <si>
    <t>Cystathionine beta-synthase (CBS) family protein;</t>
  </si>
  <si>
    <t>Q9C5D0</t>
  </si>
  <si>
    <t>plastid:23220733</t>
  </si>
  <si>
    <t>plasma membrane:25641898;plastid:15028209;plastid:20423899;plastid:21531424;plastid:23549413;plastid:18431481;plastid:18633119;plastid:20061580;plastid:24361574</t>
  </si>
  <si>
    <t>AT1G50320.1::23220733;AT1G50320.1::23220733;AT2G41680.1::21798944</t>
  </si>
  <si>
    <t>Cyclase family protein;</t>
  </si>
  <si>
    <t>Q93V74</t>
  </si>
  <si>
    <t>endoplasmic reticulum:22923678;extracellular:14595688;extracellular:15694452;extracellular:16356755;extracellular:18998720;golgi:22430844;plasma membrane:25641898</t>
  </si>
  <si>
    <t>Amigo: "mitochondrion" 14671022|Tair: "mitochondrion" 14671022|Tair: "plastid" 18431481|Tair: "mitochondrion" 17137349</t>
  </si>
  <si>
    <t>O49485</t>
  </si>
  <si>
    <t>cytosol:24130194;plastid:in house</t>
  </si>
  <si>
    <t>extracellular:26572690;golgi:25900983;golgi:25900983;golgi:25900983;golgi:25900983;golgi:25900983;mitochondrion:14671022;mitochondrion:17137349;mitochondrion:27122571;mitochondrion:27943495;mitochondrion:21896887;plasma membrane:19334764;plasma membrane:21433285;plastid:18431481;plastid:20423899;plastid:21531424;plastid:22923678;plastid:20061580;plastid:21539947;plastid:24361574;plastid:24872594;vacuole:25900983</t>
  </si>
  <si>
    <t>AT1G17745.1::21798944</t>
  </si>
  <si>
    <t>cinnamyl alcohol dehydrogenase 5;Encodes a catalytically active cinnamyl alcohol dehydrogenase which uses p-coumaryl aldehyde as a preferred substrate. It can also use sinapyl, caffeyl, coniferyl and d-hydroxyconiferyl aldehydes as substrates.</t>
  </si>
  <si>
    <t>O49482</t>
  </si>
  <si>
    <t>aldehyde dehydrogenase 3I1;Aldehyde dehydrogenase induced by ABA and dehydration</t>
  </si>
  <si>
    <t>Amigo: "plastid" 11849595|SwissProt: "plastid" 16381842|Tair: "plastid" 18431481</t>
  </si>
  <si>
    <t>plastid:11849595</t>
  </si>
  <si>
    <t>Q8W033</t>
  </si>
  <si>
    <t>plastid:17080931</t>
  </si>
  <si>
    <t>golgi:25900983;mitochondrion:27943495;plastid:15028209;plastid:18431481;plastid:21531424;plastid:23549413;plastid:20061580;plastid:24872594;plastid:23667806</t>
  </si>
  <si>
    <t>1,2-alpha-L-fucosidases;</t>
  </si>
  <si>
    <t>Q8L7W8</t>
  </si>
  <si>
    <t>extracellular:22080600</t>
  </si>
  <si>
    <t>4-hydroxy-3-methylbut-2-enyl diphosphate reductase;Arabidopsis ISPH is involved in the plastid nonmevalonate pathway of isoprenoid biosynthesis. It was shown to complement the lethal phenotype of E. coli ispH mutant and is therefore most likely encodes a protein with 4-hydroxy-3-methylbut-2-en-1-yl diphosphate reductase activity involved in the last step of mevalonate-independent isopentenyl biosynthesis. Mutant has Albino seedling.</t>
  </si>
  <si>
    <t>Amigo: "plastid" 15863698|Tair: "plastid" 18431481|Tair: "plastid" 18633119|Tair: "plastid" 15863698</t>
  </si>
  <si>
    <t>plastid:15863698</t>
  </si>
  <si>
    <t>Q94B35</t>
  </si>
  <si>
    <t>plastid:18633119;plastid:18431481;plastid:15863698</t>
  </si>
  <si>
    <t>golgi:25900983;mitochondrion:27122571;plastid:21531424;plastid:18633119;plastid:20061580;plastid:24361574;plastid:24872594;vacuole:25900983</t>
  </si>
  <si>
    <t>coatomer gamma-2 subunit, putative / gamma-2 coat protein, putative / gamma-2 COP, putative;</t>
  </si>
  <si>
    <t>Amigo: "plastid" 18431481|SwissProt: "cytosol,endoplasmic reticulum,golgi" 16381842|Tair: "plastid" 18431481</t>
  </si>
  <si>
    <t>Q0WW26</t>
  </si>
  <si>
    <t>cytosol:21166475;extracellular:26572690;golgi:25900983;golgi:25900983;golgi:25900983;golgi:25900983;golgi:25900983;nucleus:23396599;plasma membrane:25641898;plasma membrane:19334764;plasma membrane:21433285;plasma membrane:22215637;plasma membrane:22923678;vacuole:23903016;vacuole:25900983</t>
  </si>
  <si>
    <t>cyclase associated protein 1;CYCLASE ASSOCIATED PROTEIN</t>
  </si>
  <si>
    <t>O65902</t>
  </si>
  <si>
    <t>cytosol:21166475;extracellular:26572690;golgi:25900983;golgi:25900983;golgi:25900983;golgi:25900983;plasma membrane:25641898;plasma membrane:26781341;vacuole:25900983</t>
  </si>
  <si>
    <t>small subunit ribosomal protein 16;Encodes ribosomal protein S16, has embryo-defective lethal mutant phenotype</t>
  </si>
  <si>
    <t>Amigo: "plastid" 18453549|Tair: "plastid" 12938931|Tair: "plastid" 18431481</t>
  </si>
  <si>
    <t>plastid:18453549</t>
  </si>
  <si>
    <t>O65686</t>
  </si>
  <si>
    <t>plastid:18453549;plastid:in house</t>
  </si>
  <si>
    <t>golgi:25900983;golgi:25900983;golgi:25900983;golgi:25900983;golgi:25900983;nucleus:23396599;plasma membrane:25641898;plastid:12938931;plastid:18431481;plastid:20423899;plastid:21531424;plastid:23549413;plastid:23851315;plastid:20061580;plastid:24872594;plastid:20061580;plastid:24361574;plastid:24872594</t>
  </si>
  <si>
    <t>Amigo: "cytosol" 11598216|Amigo: "plasma membrane" 17317660|Amigo: "cytosol" 17934214|Amigo: "nucleus" 15496452|SwissProt: "cytosol" 16381842|Tair: "plasma membrane" 17317660|Tair: "cytosol" 17934214|Tair: "nucleus" 15496452</t>
  </si>
  <si>
    <t>cytosol:11598216;cytosol:17934214;nucleus:15496452;plasma membrane:17317660</t>
  </si>
  <si>
    <t>Q42262</t>
  </si>
  <si>
    <t>cytosol:17934214;cytosol:21166475;cytosol:15734919;cytosol:15821981;cytosol:22522809;extracellular:26572690;golgi:25900983;golgi:25900983;golgi:25900983;golgi:25900983;golgi:25900983;nucleus:15496452;nucleus:27177187;nucleus:23396599;plasma membrane:25641898;plasma membrane:17317660;plasma membrane:19334764;plasma membrane:22215637;plasma membrane:26781341;vacuole:25900983</t>
  </si>
  <si>
    <t>Amigo: "mitochondrion" 16407270|Amigo: "plasma membrane" 17151019|Tair: "mitochondrion" 16407270|Tair: "plasma membrane" 17151019</t>
  </si>
  <si>
    <t>mitochondrion:16407270;plasma membrane:17151019</t>
  </si>
  <si>
    <t>Q945M1</t>
  </si>
  <si>
    <t>mitochondrion:21841088;mitochondrion:22923678;mitochondrion:23444301;mitochondrion:23761796;mitochondrion:27122571;mitochondrion:27943495;plasma membrane:19334764;vacuole:17151019</t>
  </si>
  <si>
    <t>AT3G27960.1::21798944;AT3G49580.1::21798944;AT4G25200.1::21798944</t>
  </si>
  <si>
    <t>GLN phosphoribosyl pyrophosphate amidotransferase 2;Encodes glutamine 5-phosphoribosylpyrophosphate amidotransferase. Mutants are deficient in leaf, but not cotyledon, plastid and palisade cell development. Mutants exhibit defective chloroplast development under non-low light, suggesting that the defect in chloroplast development is caused by photo-oxidative damage.</t>
  </si>
  <si>
    <t>Amigo: "plastid" 15266056|Tair: "plastid" 18431481|Tair: "plastid" 15266056</t>
  </si>
  <si>
    <t>plastid:15266056</t>
  </si>
  <si>
    <t>Q9STG9</t>
  </si>
  <si>
    <t>plastid:15266056;plastid:18431481</t>
  </si>
  <si>
    <t>golgi:25900983;golgi:25900983;golgi:25900983;golgi:25900983;plastid:18431481;plastid:20423899;plastid:21531424;plastid:23851315;plastid:20061580;plastid:24361574;plastid:24872594;vacuole:25900983</t>
  </si>
  <si>
    <t>AT3G02150.1::21798944;AT3G09250.1::21798944;AT3G47620.1::21798944</t>
  </si>
  <si>
    <t>rotamase cyclophilin 5;belongs to cyclophilin family</t>
  </si>
  <si>
    <t>Q42406</t>
  </si>
  <si>
    <t>cytosol:19329564;nucleus:19329564;plasma membrane:19329564</t>
  </si>
  <si>
    <t>cytosol:21166475;extracellular:26572690;golgi:22430844;golgi:25900983;mitochondrion:27943495;peroxisome:19329564;plasma membrane:17644812;plasma membrane:19334764;plasma membrane:22215637;plasma membrane:26781341;plastid:20423899;plastid:24361574;vacuole:17151019</t>
  </si>
  <si>
    <t>Q9SW43</t>
  </si>
  <si>
    <t>subtilisin-like serine protease 2;Serine protease similar to subtilisin.</t>
  </si>
  <si>
    <t>O49607</t>
  </si>
  <si>
    <t>extracellular:16356755;extracellular:16729891;extracellular:24665109;extracellular:26572690;extracellular:28155257;plasma membrane:19334764;plasma membrane:21433285</t>
  </si>
  <si>
    <t>ascorbate peroxidase 3;Encodes a microsomal ascorbate peroxidase APX3.  Ascorbate peroxidases are enzymes that scavenge hydrogen peroxide in plant cells.  Eight types of APX have been described for Arabidopsis: three cytosolic (APX1, APX2, APX6), two chloroplastic types (stromal sAPX, thylakoid tAPX), and three microsomal (APX3, APX4, APX5) isoforms.  The APX3 protein interacts with AKR2 (ankyrin-containing protein that interacts with AFT1) and AFT1, a 14-3-3 protein.</t>
  </si>
  <si>
    <t>Amigo: "peroxisome" 9290648|SwissProt: "peroxisome" 16381842|Tair: "vacuole" 14760709|Tair: "mitochondrion" 15276431|Tair: "plastid" 12938931|Tair: "plasma membrane" 17151019|Tair: "peroxisome" 17951448|Tair: "plastid" 18431481</t>
  </si>
  <si>
    <t>peroxisome:9290648</t>
  </si>
  <si>
    <t>Q42564</t>
  </si>
  <si>
    <t>mitochondrion:15276431;vacuole:14760709;plastid:18431481;plasma membrane:17151019;plastid:12938931;peroxisome:17951448</t>
  </si>
  <si>
    <t>peroxisome:16873450</t>
  </si>
  <si>
    <t>golgi:25900983;golgi:25900983;golgi:25900983;golgi:25900983;golgi:25900983;mitochondrion:15276431;mitochondrion:21472856;mitochondrion:27943495;mitochondrion:21896887;peroxisome:12154131;peroxisome:14581625;peroxisome:17951448;peroxisome:18931141;peroxisome:19329564;peroxisome:24130194;plasma membrane:25641898;plasma membrane:19334764;plastid:12766230;plastid:12938931;plastid:22923678;plastid:24872594;plastid:20061580;unclear:16618929;vacuole:14760709;vacuole:17151019;vacuole:25900983</t>
  </si>
  <si>
    <t>catalase 2;Encodes a peroxisomal catalase, highly expressed in bolts and leaves.  mRNA expression patterns show circadian regulation with mRNA levels being high in the subjective early morning. Loss of function mutations have increased H2O2 levels and increased H2O2  sensitivity. Mutants accumulate more toxic ions yet show decreased sensitivity to Li+. This decreased sensitivity is most likely due to an insensitivity to ethylene.  Note that in Queval et al. (2007) Plant Journal, 52(4):640, SALK_057998 is named as cat2-1, SALK_076998 is named as cat2-2; in Bueso et al. (2007) Plant Journal, 52(6):1052, SALK_076998 is named as cat2-1. TAIR has adopted the nomenclature consistent with that in Bueso et al. (2007) after consultation with the authors: SALK_076998 (cat2-1), SALK_057998 (cat2-2).</t>
  </si>
  <si>
    <t>Amigo: "mitochondrion" 14671022|Amigo: "plastid" 16923014|SwissProt: "peroxisome" 16381842|Tair: "mitochondrion" 14671022|Tair: "plastid" 15028209|Tair: "peroxisome" 17951448|Tair: "plastid" 16923014</t>
  </si>
  <si>
    <t>P25819</t>
  </si>
  <si>
    <t>plastid:15028209;plastid:16923014;mitochondrion:14671022;peroxisome:17951448</t>
  </si>
  <si>
    <t>extracellular:26572690;golgi:25900983;golgi:25900983;golgi:25900983;golgi:25900983;golgi:25900983;mitochondrion:14671022;mitochondrion:21841088;mitochondrion:27943495;nucleus:23396599;peroxisome:12154131;peroxisome:17951448;peroxisome:18931141;peroxisome:19329564;peroxisome:24130194;plasma membrane:25641898;plasma membrane:19334764;plasma membrane:22215637;plastid:15028209;plastid:21531424;plastid:16923014;plastid:20061580;plastid:24361574;vacuole:23903016</t>
  </si>
  <si>
    <t>AT2G01950.1::19000166;AT5G35410.1::17785451</t>
  </si>
  <si>
    <t>plasma membrane intrinsic protein 3;a member of the plasma membrane intrinsic protein PIP. functions as aquaporin. Salt-stress-inducible MIP</t>
  </si>
  <si>
    <t>Q94JT5</t>
  </si>
  <si>
    <t>cytosol:19027309</t>
  </si>
  <si>
    <t>endoplasmic reticulum:22923678;extracellular:26572690;extracellular:28155257;golgi:22430844;vacuole:23903016</t>
  </si>
  <si>
    <t>BR-signaling kinase 1;Encodes BR-signaling kinase 1 (BSK1), one of the three homologous BR-signaling kinases (BSK1, AT4G35230; BSK2, AT5G46570; BSK3, AT4G00710).  Mediates signal transduction from receptor kinase BRI1 by functioning as the substrate of BRI1.  Plasma membrane localized.</t>
  </si>
  <si>
    <t>Amigo: "plasma membrane" 18653891|Amigo: "plasma membrane" 16618929|SwissProt: "plasma membrane" 16381842|Tair: "vacuole" 15539469|Tair: "plasma membrane" 14506206|Tair: "plasma membrane" 16618929</t>
  </si>
  <si>
    <t>plasma membrane:16618929;plasma membrane:18653891</t>
  </si>
  <si>
    <t>Q944A7</t>
  </si>
  <si>
    <t>vacuole:15539469;plasma membrane:14506206;plasma membrane:16618929</t>
  </si>
  <si>
    <t>plasma membrane:23532072</t>
  </si>
  <si>
    <t>golgi:25900983;golgi:25900983;golgi:25900983;plasma membrane:25641898;plasma membrane:15308754;plasma membrane:15574830;plasma membrane:16618929;plasma membrane:17317660;plasma membrane:17644812;plasma membrane:19334764;plasma membrane:20843791;plasma membrane:22215637;plasma membrane:22318864;plasma membrane:22923678;plasma membrane:26781341;vacuole:18686298</t>
  </si>
  <si>
    <t>AT4G39400.1::18653891;AT4G39400.1::18653891;AT4G39400.1::18653891;AT4G39400.1::18653891;AT5G46330.1::23532072</t>
  </si>
  <si>
    <t>O65502</t>
  </si>
  <si>
    <t>golgi:25900983;golgi:25900983;golgi:25900983;golgi:25900983;mitochondrion:27122571;plasma membrane:25641898;plasma membrane:19334764;plastid:15028209;plastid:21531424;plastid:23549413;plastid:23851315;plastid:24361574;plastid:18431481;plastid:20061580;plastid:24872594;vacuole:25900983</t>
  </si>
  <si>
    <t>AT1G06460.1::21798944;AT1G60080.1::21798944;AT3G02150.1::21798944;AT3G47620.1::21798944</t>
  </si>
  <si>
    <t>isocitrate dehydrogenase 1;Encodes a regulatory subunit of the mitochondrially-localized NAD+- dependent isocitrate dehydrogenase.</t>
  </si>
  <si>
    <t>Amigo: "mitochondrion" 14671022|Amigo: "mitochondrion" 11743115|SwissProt: "mitochondrion" 16381842|Tair: "mitochondrion" 14671022</t>
  </si>
  <si>
    <t>Q8LFC0</t>
  </si>
  <si>
    <t>extracellular:26572690;golgi:25900983;golgi:25900983;golgi:25900983;golgi:25900983;golgi:25900983;mitochondrion:11743115;mitochondrion:14671022;mitochondrion:21472856;mitochondrion:21841088;mitochondrion:22923678;mitochondrion:23444301;mitochondrion:27943495;mitochondrion:21896887;mitochondrion:23444301;plasma membrane:19334764;vacuole:25900983</t>
  </si>
  <si>
    <t>AT1G73230.1::21798944;AT5G03290.1::21798944</t>
  </si>
  <si>
    <t>Q8W4Q1</t>
  </si>
  <si>
    <t>ankyrin repeat-containing protein 2;Involved in targeting of chloroplast outer membrane proteins to the chloroplast. Double mutants of AKR2A and the highly homologous AKR2B have yellow leaves, significantly reduced chloroplast proteins, and no thylakoid membranes.</t>
  </si>
  <si>
    <t>Tair: "plastid" 18193034</t>
  </si>
  <si>
    <t>Q9SAR5</t>
  </si>
  <si>
    <t>plastid:18193034</t>
  </si>
  <si>
    <t>phosphoserine aminotransferase;Encodes a phosphoserine aminotransferase which is involved in serine biosynthesis in the chloroplast which operates via the phosphorylated pathway.</t>
  </si>
  <si>
    <t>Amigo: "plastid" 9881164|SwissProt: "plastid" 16381842|Tair: "plastid" 18431481|Tair: "plastid" 18633119|Tair: "plastid" 9881164</t>
  </si>
  <si>
    <t>plastid:9881164</t>
  </si>
  <si>
    <t>Q96255</t>
  </si>
  <si>
    <t>plastid:18633119;plastid:18431481;plastid:9881164</t>
  </si>
  <si>
    <t>cytosol:22522809;extracellular:26572690;mitochondrion:27122571;mitochondrion:27943495;plasma membrane:19334764;plastid:18431481;plastid:20423899;plastid:21531424;plastid:22923678;plastid:23851315;plastid:18633119;plastid:20061580;plastid:24361574;plastid:24872594</t>
  </si>
  <si>
    <t>NAD(P)H dehydrogenase (quinone)s;Encodes a bimodular enzyme comprising an integral domain homologous to the catalytic subunit of mammalian vitamin K epoxide reductase (VKORC1, EC 1.1.4.1) that is fused to a soluble thioredoxin-like moiety. Using yeast microsomes as a recombinant system, it was shown that the VKORC1 domain of At4g35760 functions as a stringent naphthoquinone reductase, and that its reduced Trx-like partner can serve as its electron donor.  Located in plastid.</t>
  </si>
  <si>
    <t>Q8L540</t>
  </si>
  <si>
    <t>plastid:18431481;plastid:21531424;plastid:24872594</t>
  </si>
  <si>
    <t>AT4G02770.1::21781282</t>
  </si>
  <si>
    <t>phospholipase D delta;Encodes a protein with phospholipase D activity. Involved in phospolipase metabolism. Mutants are affected in hydrogen peroxide mediated cell death.</t>
  </si>
  <si>
    <t>vacuole,cytoskeleton,nucleus,mitochondrion,cytosol</t>
  </si>
  <si>
    <t>Amigo: "plasma membrane" 16618929|SwissProt: "plasma membrane" 16381842|Tair: "vacuole" 15539469|Tair: "plasma membrane" 17317660|Tair: "plasma membrane" 17644812|Tair: "plasma membrane" 14508007</t>
  </si>
  <si>
    <t>Q9C5Y0</t>
  </si>
  <si>
    <t>plasma membrane:17317660;vacuole:15539469;plasma membrane:17644812;plasma membrane:14508007</t>
  </si>
  <si>
    <t>plasma membrane:23979971</t>
  </si>
  <si>
    <t>golgi:25900983;golgi:25900983;golgi:25900983;golgi:25900983;plasma membrane:25641898;plasma membrane:15574830;plasma membrane:16618929;plasma membrane:16635983;plasma membrane:17317660;plasma membrane:17644812;plasma membrane:21433285;plasma membrane:22215637;plasma membrane:22318864;plasma membrane:22923678;plasma membrane:26781341</t>
  </si>
  <si>
    <t>aconitase 1;Encodes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This enzyme can also specifically bind to the 5' UTR of CSD2 in vitro.</t>
  </si>
  <si>
    <t>Amigo: "mitochondrion" 14671022|SwissProt: "cytosol,mitochondrion" 16381842|Tair: "mitochondrion" 14671022|Tair: "vacuole" 15539469|Tair: "plasma membrane" 17644812</t>
  </si>
  <si>
    <t>Q42560</t>
  </si>
  <si>
    <t>vacuole:15539469;mitochondrion:14671022;plasma membrane:17644812</t>
  </si>
  <si>
    <t>cytosol:in house</t>
  </si>
  <si>
    <t>cytosol:21166475;extracellular:26572690;golgi:25900983;mitochondrion:14671022;mitochondrion:21296373;mitochondrion:21472856;mitochondrion:24727099;plasma membrane:17644812;plasma membrane:22215637;plasma membrane:26781341;plastid:24361574</t>
  </si>
  <si>
    <t>Pentatricopeptide repeat (PPR) superfamily protein;</t>
  </si>
  <si>
    <t>Amigo: "mitochondrion" 14671022|Amigo: "mitochondrion" 11743115|SwissProt: "mitochondrion" 16381842|Tair: "mitochondrion" 11743115</t>
  </si>
  <si>
    <t>Q8VYR5</t>
  </si>
  <si>
    <t>AT1G26460.1::21798944</t>
  </si>
  <si>
    <t>GTP-binding 2;GTP-binding protein ATGB2</t>
  </si>
  <si>
    <t>endoplasmic reticulum,golgi,plasma membrane</t>
  </si>
  <si>
    <t>Q38922</t>
  </si>
  <si>
    <t>extracellular:26572690;golgi:25900983;golgi:25900983;golgi:25900983;golgi:25900983;golgi:21826108;golgi:25900983;mitochondrion:21896887;plasma membrane:22215637;plasma membrane:22318864;plasma membrane:26781341;plastid:18431481</t>
  </si>
  <si>
    <t>AT2G36840.1::21798944</t>
  </si>
  <si>
    <t>cold shock domain protein 1;Encodes a cold shock domain protein. Involved in cold acclimation by blocking the secondary structure of mRNA which in turn facilitates translation at cold temperature.</t>
  </si>
  <si>
    <t>golgi,nucleus,plastid,mitochondrion,extracellular,cytosol</t>
  </si>
  <si>
    <t>O65639</t>
  </si>
  <si>
    <t>Amigo: "plasma membrane" 17317660|Amigo: "cytosol" 17934214|Amigo: "vacuole" 15215502|Tair: "plasma membrane" 17317660|Tair: "cytosol" 17934214|Tair: "vacuole" 15215502</t>
  </si>
  <si>
    <t>cytosol:17934214;plasma membrane:17317660;vacuole:15215502</t>
  </si>
  <si>
    <t>Q42064</t>
  </si>
  <si>
    <t>plasma membrane:17317660;cytosol:17934214;vacuole:15215502</t>
  </si>
  <si>
    <t>cytosol:15734919;cytosol:22522809;extracellular:26572690;golgi:25900983;golgi:25900983;golgi:25900983;golgi:25900983;golgi:25900983;nucleus:23396599;plasma membrane:25641898;plasma membrane:17317660;plasma membrane:19334764;vacuole:15215502;vacuole:23903016;vacuole:25900983</t>
  </si>
  <si>
    <t>Serine carboxypeptidase S28 family protein;</t>
  </si>
  <si>
    <t>vacuole,golgi,plasma membrane,endoplasmic reticulum,peroxisome,nucleus,plastid,mitochondrion,extracellular,cytosol</t>
  </si>
  <si>
    <t>Q67X97</t>
  </si>
  <si>
    <t>extracellular:24393051;extracellular:26572690;extracellular:28155257;vacuole:15215502;vacuole:15539469;vacuole:17151019;vacuole:23903016</t>
  </si>
  <si>
    <t>ferulic acid 5-hydroxylase 1;encodes ferulate 5-hydroxylase (F5H). Involved in lignin biosynthesis.</t>
  </si>
  <si>
    <t>golgi,plasma membrane,endoplasmic reticulum,plastid,mitochondrion</t>
  </si>
  <si>
    <t>Amigo: "endoplasmic reticulum" 16618929|SwissProt: "plasma membrane" 16381842|Tair: "endoplasmic reticulum" 16618929</t>
  </si>
  <si>
    <t>Q42600</t>
  </si>
  <si>
    <t>endoplasmic reticulum:16618929;endoplasmic reticulum:22923678;plasma membrane:25641898;plasma membrane:19334764;plasma membrane:26781341;vacuole:25900983</t>
  </si>
  <si>
    <t>aldehyde dehydrogenase 3F1;Encodes a putative aldehyde dehydrogenase. The gene is not responsive to osmotic stress and is expressed constitutively at a low level in plantlets and root cultures.</t>
  </si>
  <si>
    <t>Q70E96</t>
  </si>
  <si>
    <t>endoplasmic reticulum:16618929;endoplasmic reticulum:22923678;golgi:25900983;golgi:25900983;golgi:25900983;golgi:25900983;golgi:25900983;mitochondrion:27943495;plasma membrane:25641898;plasma membrane:19334764;plasma membrane:22215637;plasma membrane:26781341;vacuole:25900983</t>
  </si>
  <si>
    <t>AT1G66410.1::17360592;AT2G41090.1::17360592;AT2G41100.1::17360592;AT3G43810.1::17360592;AT3G51920.1::17360592;AT4G14640.1::17360592;AT5G21274.1::17360592;AT5G37780.1::17360592</t>
  </si>
  <si>
    <t>Q94K11</t>
  </si>
  <si>
    <t>plastid:18431481;plastid:23851315;plastid:24872594;plastid:20061580</t>
  </si>
  <si>
    <t>U2 snRNP auxilliary factor, large subunit, splicing factor;</t>
  </si>
  <si>
    <t>aminopeptidase P1;Arabidopsis aminopeptidase P1</t>
  </si>
  <si>
    <t>Amigo: "plasma membrane" 11891249|Tair: "plasma membrane" 11891249</t>
  </si>
  <si>
    <t>Q8H1P6</t>
  </si>
  <si>
    <t>cytosol:21166475;extracellular:26572690;mitochondrion:27122571;vacuole:23903016</t>
  </si>
  <si>
    <t>geranylgeranyl pyrophosphate synthase 1;Encodes a protein with geranylgeranyl pyrophosphate synthase activity involved in isoprenoid biosynthesis. The enzyme appears to be targeted to the chloroplast in epidermal cells and guard cells of leaves, and in etioplasts in roots.</t>
  </si>
  <si>
    <t>Amigo: "plastid" 10759500|SwissProt: "plastid" 16381842|Tair: "plastid" 18431481|Tair: "plastid" 10759500</t>
  </si>
  <si>
    <t>plastid:10759500</t>
  </si>
  <si>
    <t>P34802</t>
  </si>
  <si>
    <t>plastid:10759500;plastid:18431481</t>
  </si>
  <si>
    <t>plastid:10759500;plastid:15998742;plastid:23729351</t>
  </si>
  <si>
    <t>golgi:25900983;plastid:20423899;plastid:21531424;plastid:18431481;plastid:20061580;plastid:24361574;plastid:24872594</t>
  </si>
  <si>
    <t>accelerated cell death 2 (ACD2);Mutants have spontaneous spreading cell death lesions and constitutive activation of defenses in the absence of pathogen infection.  Its product was shown to display  red chlorophyll catabolite reductase (RCCR), which catalyzes one step in the breakdown of the porphyrin component of chlorophyll. The enzyme was further assessed to be a Type-1 (pFCC-1-producing) RCCR.Upon P. syringae infection, ACD2 localization shifts from being largely in chloroplasts to partitioning to chloroplasts, mitochondria, and to a small extent, cytosol. Overexpression of ACD2 delayed cell death and the replication of P. syringae.</t>
  </si>
  <si>
    <t>Amigo: "cytosol,mitochondrion,plastid" 16387834|Amigo: "mitochondrion,plastid" 11149948|Amigo: "plastid" 10743659|SwissProt: "plastid" 16381842|Tair: "cytosol,plastid" 16387834|Tair: "mitochondrion" 11149948|Tair: "plastid" 12938931|Tair: "plastid" 16207701|Tair: "plastid" 18431481</t>
  </si>
  <si>
    <t>cytosol:16387834;mitochondrion:11149948;mitochondrion:16387834;plastid:10743659;plastid:11149948;plastid:16387834</t>
  </si>
  <si>
    <t>Q8LDU4</t>
  </si>
  <si>
    <t>plastid:16387834;plastid:12938931;cytosol:16387834;plastid:18431481;plastid:16207701;mitochondrion:11149948</t>
  </si>
  <si>
    <t>plastid:12938931;plastid:16207701;plastid:20423899;plastid:21531424;plastid:18431481;plastid:20061580;plastid:24361574</t>
  </si>
  <si>
    <t>AT3G44880.1::22366162;AT3G44880.1:p,l,a,s,t,i,d:22366162;AT3G44880.1::22366162;AT4G13250.1::22366162;AT4G13250.1::22366162;AT5G04900.1::22366162;AT5G04900.1:p,l,a,s,t,i,d:22366162;AT5G04900.1::22366162;AT5G13800.1::22366162;AT5G13800.1::22366162</t>
  </si>
  <si>
    <t>Thioredoxin superfamily protein;Encodes thioredoxin-like protein with disulfide reductase activity that is involved in the biogenesis of the plastid cytochrome b6f complex.  Protein is located in the thylakoid membrane with the C-terminal hydrophilic portion, containing the thioredoxin like domain, extending into the thylakoid lumen.</t>
  </si>
  <si>
    <t>Amigo: "plastid" 11701887|SwissProt: "plastid" 16381842|Tair: "plastid" 15322131|Tair: "plastid" 11701887|Tair: "plastid" 18431481|Tair: "plastid" 19259774</t>
  </si>
  <si>
    <t>plastid:11701887</t>
  </si>
  <si>
    <t>O23166</t>
  </si>
  <si>
    <t>plastid:15322131;plastid:11701887;plastid:18431481;plastid:19259774</t>
  </si>
  <si>
    <t>plastid:15028209;plastid:15322131;plastid:21531424;plastid:23549413;plastid:18431481;plastid:20061580;plastid:24872594</t>
  </si>
  <si>
    <t>Acetamidase/Formamidase family protein;</t>
  </si>
  <si>
    <t>B9DFI3</t>
  </si>
  <si>
    <t>calcium ATPase 2;Encodes a calmodulin-regulated Ca(2+)-pump located in the endoplasmic reticulum.  Belongs to plant 2B ATPase's with an N-terminal autoinhibitor.</t>
  </si>
  <si>
    <t>Amigo: "endoplasmic reticulum" 16618929|Amigo: "endoplasmic reticulum" 10823962|SwissProt: "endoplasmic reticulum" 16381842|Tair: "endoplasmic reticulum" 16618929|Tair: "plasma membrane" 17317660|Tair: "endoplasmic reticulum" 10823962</t>
  </si>
  <si>
    <t>endoplasmic reticulum:10823962;endoplasmic reticulum:16618929</t>
  </si>
  <si>
    <t>O81108</t>
  </si>
  <si>
    <t>endoplasmic reticulum:10823962;plasma membrane:17317660;endoplasmic reticulum:16618929</t>
  </si>
  <si>
    <t>endoplasmic reticulum:10198075</t>
  </si>
  <si>
    <t>endoplasmic reticulum:16618929;endoplasmic reticulum:22923678;golgi:25900983;golgi:25900983;golgi:25900983;plasma membrane:17317660;plasma membrane:21433285</t>
  </si>
  <si>
    <t>AT4G03290.1::21798944;AT5G22290.1::21798944</t>
  </si>
  <si>
    <t>xyloglucan endotransglucosylase/hydrolase 7;</t>
  </si>
  <si>
    <t>Q8LER3</t>
  </si>
  <si>
    <t>cytosol:22522809;extracellular:24393051;extracellular:28155257;golgi:25900983;golgi:25900983;golgi:25900983;plasma membrane:19334764</t>
  </si>
  <si>
    <t>phosphoenolpyruvate carboxykinase 1;Encodes a putative phosphoenolpyruvate carboxykinase (ATP-dependent).</t>
  </si>
  <si>
    <t>Amigo: "cytosol,nucleus" 18433157|SwissProt: "cytosol" 16381842|Tair: "cytosol,nucleus" 18433157|Tair: "nucleus" 15496452</t>
  </si>
  <si>
    <t>Q9T074</t>
  </si>
  <si>
    <t>cytosol:18433157;nucleus:18433157;nucleus:15496452</t>
  </si>
  <si>
    <t>cytosol:23964026;nucleus:15496452;unclear:15496452</t>
  </si>
  <si>
    <t>cytosol:21166475;extracellular:15157177;golgi:25900983;golgi:25900983;golgi:25900983;nucleus:15496452;plasma membrane:19334764;plasma membrane:21433285;vacuole:23903016</t>
  </si>
  <si>
    <t>AT1G66410.1::17360592;AT2G41090.1::17360592;AT3G43810.1::17360592;AT3G51920.1::17360592;AT4G37870.1::21798944;AT5G21274.1::17360592;AT5G37780.1::17360592</t>
  </si>
  <si>
    <t>mitochondrial heat shock protein 70-1;</t>
  </si>
  <si>
    <t>Amigo: "mitochondrion" 11402207|Amigo: "mitochondrion" 11743115|Amigo: "mitochondrion" 14671022|Tair: "mitochondrion" 14671022|Tair: "plasma membrane" 17151019|Tair: "mitochondrion" 17137349</t>
  </si>
  <si>
    <t>mitochondrion:11402207;mitochondrion:11743115;mitochondrion:14671022</t>
  </si>
  <si>
    <t>Q8GUM2</t>
  </si>
  <si>
    <t>mitochondrion:14671022;mitochondrion:17137349;plasma membrane:17151019</t>
  </si>
  <si>
    <t>extracellular:26572690;golgi:25900983;golgi:25900983;golgi:25900983;golgi:25900983;mitochondrion:11743115;mitochondrion:14671022;mitochondrion:15276431;mitochondrion:17137349;mitochondrion:21472856;mitochondrion:21841088;mitochondrion:22923678;mitochondrion:24727099;mitochondrion:27122571;mitochondrion:27943495;mitochondrion:21896887;plasma membrane:19334764;plasma membrane:21433285;plasma membrane:22318864;vacuole:17151019</t>
  </si>
  <si>
    <t>subunit NDH-M of NAD(P)H:plastoquinone dehydrogenase complex;Encodes subunit NDH-M of NAD(P)H:plastoquinone dehydrogenase complex (Ndh complex) present in the thylakoid membrane of chloroplasts. This subunit is thought to be required for Ndh complex assembly.</t>
  </si>
  <si>
    <t>Amigo: "plastid" 15608332|SwissProt: "plastid" 16381842|Tair: "plastid" 18431481</t>
  </si>
  <si>
    <t>Q2V2S7</t>
  </si>
  <si>
    <t>serine transhydroxymethyltransferase 1;Encodes a protein with mitochondrial serine hydroxymethyltransferase activity, which functions in the photorespiratory pathway, catalyzes the conversion of serine and tetrahydrofolate to glycine and 5,10-methylene tetrahydrofolate.  Involved in controlling cell damage caused by abiotic stress, such as high light and salt and the hypersensitive defense response of plants.</t>
  </si>
  <si>
    <t>Amigo: "mitochondrion" 14671022|Amigo: "mitochondrion" 10806255|Amigo: "plastid" 16923014|SwissProt: "mitochondrion" 16381842|Tair: "plasma membrane" 17317660|Tair: "mitochondrion" 18385124|Tair: "plastid" 15028209|Tair: "mitochondrion" 14671022|Tair: "nucleus" 14617066|Tair: "plastid" 16923014</t>
  </si>
  <si>
    <t>mitochondrion:10806255;mitochondrion:14671022;plastid:16923014</t>
  </si>
  <si>
    <t>Q9SZJ5</t>
  </si>
  <si>
    <t>plastid:15028209;mitochondrion:18385124;plastid:16923014;plasma membrane:17317660;nucleus:14617066;mitochondrion:14671022</t>
  </si>
  <si>
    <t>cytosol:23232097;mitochondrion:19223513;mitochondrion:23232097</t>
  </si>
  <si>
    <t>golgi:25900983;mitochondrion:14671022;mitochondrion:18385124;mitochondrion:21296373;mitochondrion:21472856;mitochondrion:21841088;mitochondrion:23444301;mitochondrion:24727099;mitochondrion:27122571;mitochondrion:27943495;mitochondrion:23444301;nucleus:14617066;nucleus:27177187;plasma membrane:25641898;plasma membrane:15574830;plasma membrane:17317660;plasma membrane:19334764;plasma membrane:21433285;plasma membrane:22215637;plastid:15028209;plastid:19288221;plastid:21531424;plastid:23851315;plastid:16923014;plastid:20061580;plastid:24361574;plastid:24872594;plastid:20061580;plastid:24872594;vacuole:25900983</t>
  </si>
  <si>
    <t>AT4G24560.1::23232097;AT5G04140.1::19223513;AT5G04140.1::19223513</t>
  </si>
  <si>
    <t>elicitor-activated gene 3-1;</t>
  </si>
  <si>
    <t>Q02971</t>
  </si>
  <si>
    <t>nucleus:23396599;plasma membrane:22215637</t>
  </si>
  <si>
    <t>Q8S9L3</t>
  </si>
  <si>
    <t>endoplasmic reticulum:22923678;extracellular:26572690;golgi:22430844;plasma membrane:25641898;plasma membrane:19334764;plasma membrane:22215637;plasma membrane:26781341</t>
  </si>
  <si>
    <t>Q3E9N9</t>
  </si>
  <si>
    <t>Patched family protein;</t>
  </si>
  <si>
    <t>Amigo: "vacuole" 14760709|Amigo: "vacuole" 15539469|Amigo: "plasma membrane" 17151019|Tair: "vacuole" 14760709|Tair: "plasma membrane" 17151019</t>
  </si>
  <si>
    <t>plasma membrane:17151019;vacuole:14760709;vacuole:15539469</t>
  </si>
  <si>
    <t>golgi:25900983;plasma membrane:25641898;plasma membrane:19334764;plasma membrane:21433285;plasma membrane:22215637;vacuole:14760709;vacuole:15215502;vacuole:17151019;vacuole:22923678;vacuole:23903016</t>
  </si>
  <si>
    <t>geranylgeranyl reductase;</t>
  </si>
  <si>
    <t>Q39108</t>
  </si>
  <si>
    <t>AT3G47620.1::21798944</t>
  </si>
  <si>
    <t>ATPase, V1 complex, subunit B protein;</t>
  </si>
  <si>
    <t>SwissProt: "vacuole" 16381842|Tair: "vacuole" 15215502|Tair: "vacuole" 15539469|Tair: "plastid" 12766230|Tair: "plasma membrane" 17151019</t>
  </si>
  <si>
    <t>Q9SZN1</t>
  </si>
  <si>
    <t>vacuole:15539469;plasma membrane:17151019;plastid:12766230;vacuole:15215502</t>
  </si>
  <si>
    <t>farnesylated protein 6;putative farnesylated protein (At4g38580) mRNA, complete</t>
  </si>
  <si>
    <t>Q9SZN7</t>
  </si>
  <si>
    <t>nucleus:18974936</t>
  </si>
  <si>
    <t>plasma membrane:15574830;plasma membrane:17317660;plasma membrane:17644812;plasma membrane:20843791;plasma membrane:22215637;plasma membrane:22318864;plasma membrane:26781341</t>
  </si>
  <si>
    <t>AT1G69600.1::18974936;AT1G69600.1::18974936;AT1G69600.1::18974936;AT1G69600.1::18974936;AT2G02540.1::18974936;AT2G02540.1::18974936;AT4G27780.1::18823312;AT4G27780.1::18823312;AT4G27780.1::18823312;AT4G27780.1::18823312</t>
  </si>
  <si>
    <t>HEAT repeat ;HECT-domain (ubiquitin-transferase);encodes a member of HECT ubiquitin protein ligase family that is involved in trichome cell morphogenesis. Mutants in this gene exhibit supernumerary trichome branches and increased DNA content.</t>
  </si>
  <si>
    <t>Q6WWW4</t>
  </si>
  <si>
    <t>regulatory particle non-ATPase 10;Regulatory particle non-ATPase subunit of the 26S proteasome with multiubiquitin-chain-binding capabilities</t>
  </si>
  <si>
    <t>Amigo: "cytosol" 18433157|Amigo: "nucleus" 11742986|Tair: "cytosol" 18433157</t>
  </si>
  <si>
    <t>cytosol:18433157;nucleus:11742986</t>
  </si>
  <si>
    <t>P55034</t>
  </si>
  <si>
    <t>cytosol:14623898;cytosol:18433157;golgi:25900983;golgi:25900983;golgi:25900983;golgi:25900983;nucleus:18433157;nucleus:27177187;plasma membrane:21433285;vacuole:25900983</t>
  </si>
  <si>
    <t>AT1G16190.1::20059542;AT2G17200.1::20059542</t>
  </si>
  <si>
    <t>Q9SZP6</t>
  </si>
  <si>
    <t>plasma membrane:25641898;plasma membrane:15574830;plasma membrane:19334764;plasma membrane:22215637;plasma membrane:26781341</t>
  </si>
  <si>
    <t>rotamase CYP 1;Encodes cytosolic cyclophilin ROC1.</t>
  </si>
  <si>
    <t>Amigo: "cytosol" 9426607|SwissProt: "cytosol" 16381842|Tair: "plasma membrane" 17644812</t>
  </si>
  <si>
    <t>P34790</t>
  </si>
  <si>
    <t>cytosol:21166475;extracellular:26572690;mitochondrion:27943495;peroxisome:19329564;plasma membrane:15574830;plasma membrane:17644812;plasma membrane:19334764;plasma membrane:22215637;plasma membrane:26781341;plastid:24361574</t>
  </si>
  <si>
    <t>Q9T0I9</t>
  </si>
  <si>
    <t>vacuolar-type H(+)-ATPase C3;</t>
  </si>
  <si>
    <t>SwissProt: "vacuole" 16381842|Tair: "vacuole" 15215502</t>
  </si>
  <si>
    <t>P59227</t>
  </si>
  <si>
    <t>plasma membrane:15574830;vacuole:15539469</t>
  </si>
  <si>
    <t>AT1G01240.1::21798944;AT2G01950.1::19000166;AT4G30260.1::21798944;AT4G32750.1::21798944</t>
  </si>
  <si>
    <t>fructose-bisphosphate aldolase 2;Protein is tyrosine-phosphorylated and its phosphorylation state is modulated in response to ABA in Arabidopsis thaliana seeds.</t>
  </si>
  <si>
    <t>Amigo: "plastid" 16461379|Amigo: "plastid" 16414959|SwissProt: "cytosol,plastid" 16381842|Tair: "plastid" 16461379|Tair: "plastid" 12766230|Tair: "plastid" 16207701|Tair: "plastid" 16414959|Tair: "plastid" 18431481</t>
  </si>
  <si>
    <t>Q944G9</t>
  </si>
  <si>
    <t>plastid:16414959;plastid:16461379;plastid:12766230;plastid:18431481;plastid:16207701</t>
  </si>
  <si>
    <t>golgi:25900983;golgi:25900983;golgi:25900983;golgi:25900983;golgi:25900983;mitochondrion:27122571;mitochondrion:27943495;nucleus:27177187;plasma membrane:25641898;plasma membrane:19334764;plasma membrane:22215637;plasma membrane:26781341;plastid:15028209;plastid:16207701;plastid:16648217;plastid:19288221;plastid:20423899;plastid:21531424;plastid:22274653;plastid:23851315;plastid:25740923;plastid:24872594;plastid:18431481;plastid:18433418;plastid:18633119;plastid:20061580;plastid:21539947;plastid:24361574;plastid:24872594;plastid:16414959;plastid:16461379;plastid:23667806;plastid:24872594;vacuole:25900983</t>
  </si>
  <si>
    <t>vacuolar proton ATPase A3;Vacuolar proton ATPase subunit VHA-a isoform 3. Localized in the tonoplast.</t>
  </si>
  <si>
    <t>Amigo: "vacuole" 16461582|Amigo: "vacuole" 16618929|Tair: "vacuole" 16461582|Tair: "plasma membrane" 17151019|Tair: "vacuole" 15539469|Tair: "vacuole" 16618929|Tair: "plastid" 18431481</t>
  </si>
  <si>
    <t>vacuole:16461582;vacuole:16618929</t>
  </si>
  <si>
    <t>Q8W4S4</t>
  </si>
  <si>
    <t>vacuole:15539469;plasma membrane:17151019;vacuole:16461582;plastid:18431481;vacuole:16618929</t>
  </si>
  <si>
    <t>extracellular:26572690;golgi:22430844;golgi:25900983;golgi:25900983;golgi:25900983;golgi:25900983;golgi:21826108;golgi:25900983;mitochondrion:27943495;plasma membrane:25641898;plasma membrane:17644812;plasma membrane:19334764;plasma membrane:20843791;plasma membrane:21433285;plasma membrane:22215637;plasma membrane:23990937;plasma membrane:26781341;plastid:18431481;plastid:20061580;vacuole:14760709;vacuole:15539469;vacuole:16618929;vacuole:17151019;vacuole:20374526;vacuole:22923678;vacuole:23903016;vacuole:25900983</t>
  </si>
  <si>
    <t>myo-inositol monophosphatase like 2;Encodes a chloroplast-localized member of the myo-inositol monophosphatase family, IMPL2 (myo-Inositol monophosphatase like 2) that seems to have multiple enzymatic activities. It contributes to histidine biosynthesis based on it histidinol-phosphate phosphatase activity. In addition, the protein can act as an inositol monophosphatase and an L-galactose-1-phosphate phosphatase in vitro.</t>
  </si>
  <si>
    <t>Amigo: "plastid" 20023146|SwissProt: "plastid" 16381842|Tair: "plastid" 18431481</t>
  </si>
  <si>
    <t>plastid:20023146</t>
  </si>
  <si>
    <t>Q6NPM8</t>
  </si>
  <si>
    <t>extracellular:26572690;plastid:18431481;plastid:20423899;plastid:20061580;plastid:24361574</t>
  </si>
  <si>
    <t>Ribosomal protein S25 family protein;</t>
  </si>
  <si>
    <t>Q9T029</t>
  </si>
  <si>
    <t>Glucose-1-phosphate adenylyltransferase family protein;Encodes the large subunit of ADP-Glucose Pyrophosphorylase which catalyzes the first, rate limiting step in starch biosynthesis. The large subunit plays a regulatory role whereas the small subunit (ApS) is the catalytic isoform. Four isoforms (ApL1-4) have been identified. ApL3 is the major large subunit isoform present in inflorescences, fruits and roots.</t>
  </si>
  <si>
    <t>P55231</t>
  </si>
  <si>
    <t>plasma membrane:19334764;plastid:24361574</t>
  </si>
  <si>
    <t>cold, circadian rhythm, and RNA binding 1;Encodes a glycine-rich protein with RNA binding domain at the N-terminus. Protein is structurally similar to proteins induced by stress in other plants. Gene expression is induced by cold. Transcript undergoes circadian oscillations that is depressed by overexpression of AtGRP7.  A substrate of the type III effector HopU1 (mono-ADP-ribosyltransferase).</t>
  </si>
  <si>
    <t>Tair: "plastid" 15028209|Tair: "nucleus" 15496452|Tair: "plasma membrane" 17644812|Tair: "peroxisome" 17951448</t>
  </si>
  <si>
    <t>Q03251</t>
  </si>
  <si>
    <t>plastid:15028209;peroxisome:17951448;plasma membrane:17644812;nucleus:15496452</t>
  </si>
  <si>
    <t>nucleus:15496452;nucleus:24130194</t>
  </si>
  <si>
    <t>extracellular:26572690;golgi:22430844;golgi:25900983;golgi:25900983;golgi:25900983;nucleus:15496452;nucleus:24012629;nucleus:27177187;peroxisome:17951448;peroxisome:19329564;plasma membrane:25641898;plasma membrane:15574830;plasma membrane:17644812;plasma membrane:22215637;plasma membrane:26781341;plastid:15028209;plastid:20061580;plastid:24872594;vacuole:25900983</t>
  </si>
  <si>
    <t>cinnamyl alcohol dehydrogenase 9;</t>
  </si>
  <si>
    <t>P42734</t>
  </si>
  <si>
    <t>plasma membrane:19334764;plasma membrane:26781341;vacuole:25900983</t>
  </si>
  <si>
    <t>S-adenosylmethionine carrier 1;Encodes a plastid metabolite transporter required for the import of S-Adenosylmethionine from the cytosol. Impaired function of SAMT1 led to decreased accumulation of prenyllipids and mainly affected the chlorophyll pathway.</t>
  </si>
  <si>
    <t>Amigo: "mitochondrion,plastid" 16618929|Amigo: "plastid" 17098813|Tair: "mitochondrion,plastid" 16618929|Tair: "plastid" 17098813|Tair: "plastid" 12766230|Tair: "plastid" 18431481</t>
  </si>
  <si>
    <t>mitochondrion:16618929;plastid:16618929;plastid:17098813</t>
  </si>
  <si>
    <t>Q94AG6</t>
  </si>
  <si>
    <t>plastid:16618929;plastid:12766230;plastid:18431481;plastid:17098813;mitochondrion:16618929</t>
  </si>
  <si>
    <t>mitochondrion:16950860;plastid:17098813</t>
  </si>
  <si>
    <t>mitochondrion:21841088;mitochondrion:27943495;plasma membrane:25641898;plasma membrane:19334764;plastid:12766230;plastid:22923678;plastid:23851315;plastid:18431481;plastid:20061580;unclear:16618929</t>
  </si>
  <si>
    <t>gamma-glutamyl transpeptidase 1;The gene encodes a gamma-glutamyltransferase (AKA gamma-glutamyl transpeptidase, EC 2.3.2.2) that is  located in  vascular tissues (predominantly phloem) of leaves and is involved in the degradation of glutathione. The encoded enzyme also mitigates oxidative stress by metabolizing GSSG (oxidized form of GSH - glutathione) in the apoplast.</t>
  </si>
  <si>
    <t>Q8VYW6</t>
  </si>
  <si>
    <t>extracellular:26572690;extracellular:28155257;vacuole:23903016</t>
  </si>
  <si>
    <t>alanine:glyoxylate aminotransferase 2;alanine:glyoxylate aminotransferase 2 homolog (AGT2) mRNA,</t>
  </si>
  <si>
    <t>Amigo: "mitochondrion" 14671022|SwissProt: "mitochondrion" 16381842|Tair: "mitochondrion" 14671022|Tair: "mitochondrion" 18385124|Tair: "plasma membrane" 17151019</t>
  </si>
  <si>
    <t>Q940M2</t>
  </si>
  <si>
    <t>mitochondrion:18385124;mitochondrion:14671022;plasma membrane:17151019</t>
  </si>
  <si>
    <t>mitochondrion:19036033;peroxisome:19036033</t>
  </si>
  <si>
    <t>extracellular:26572690;mitochondrion:14671022;mitochondrion:18385124;mitochondrion:21472856;mitochondrion:21841088;mitochondrion:27943495;vacuole:17151019</t>
  </si>
  <si>
    <t>SAP domain-containing protein;</t>
  </si>
  <si>
    <t>Tair: "plastid" 15028209|Tair: "cytosol" 18433157</t>
  </si>
  <si>
    <t>O65655</t>
  </si>
  <si>
    <t>plastid:15028209;cytosol:18433157</t>
  </si>
  <si>
    <t>Q9ASV5</t>
  </si>
  <si>
    <t>mitochondrion:14671022;mitochondrion:15276431;mitochondrion:21472856;mitochondrion:21841088;mitochondrion:22923678;mitochondrion:24727099;mitochondrion:27122571;mitochondrion:27943495;plasma membrane:19334764;plasma membrane:21433285;unclear:16618929</t>
  </si>
  <si>
    <t>FK506-binding protein 16-2;</t>
  </si>
  <si>
    <t>Amigo: "plastid" 15028209|Amigo: "plasma membrane" 17644812|Amigo: "plasma membrane" 17151019|Amigo: "plastid" 15322131|Amigo: "vacuole" 15539469|Amigo: "plastid" 14729914|Tair: "plastid" 15028209|Tair: "plasma membrane" 17151019|Tair: "plastid" 15322131|Tair: "vacuole" 15539469|Tair: "plastid" 14729914</t>
  </si>
  <si>
    <t>plasma membrane:17151019;plasma membrane:17644812;plastid:14729914;plastid:15028209;plastid:15322131;vacuole:15539469</t>
  </si>
  <si>
    <t>O65660</t>
  </si>
  <si>
    <t>plastid:15028209;vacuole:15539469;plasma membrane:17151019;plastid:15322131;plastid:14729914</t>
  </si>
  <si>
    <t>golgi:25900983;golgi:25900983;golgi:25900983;plasma membrane:25641898;plasma membrane:17644812;plasma membrane:22215637;plasma membrane:22923678;plasma membrane:26781341;plastid:14729914;plastid:15028209;plastid:15322131;plastid:16648217;plastid:21539947;plastid:22274653;vacuole:17151019</t>
  </si>
  <si>
    <t>myo-inositol-1-phosphate synthase 1;** Referred to as MIPS2 in Mitsuhashi et al 2008. myo-inositol-1-phosphate synthase isoform 1.Expressed in leaf, root and silique. Immunolocalization experiments with an antibody recognizing MIPS1, MIPS2, and MIPS3 showed endosperm localization.</t>
  </si>
  <si>
    <t>P42801</t>
  </si>
  <si>
    <t>cytosol:20215587</t>
  </si>
  <si>
    <t>AT2G22240.1::21798944;AT4G39800.1::21798944</t>
  </si>
  <si>
    <t>Q940V1</t>
  </si>
  <si>
    <t>golgi:25900983;golgi:25900983;golgi:25900983;golgi:25900983;golgi:25900983;nucleus:27177187;nucleus:23396599;plastid:15028209;plastid:15322131;plastid:20423899;plastid:20061580;plastid:24872594;plastid:24872594;plastid:18431481</t>
  </si>
  <si>
    <t>Q680K2</t>
  </si>
  <si>
    <t>plastid:12938931;plastid:16207701;plastid:20423899;plastid:21531424;plastid:18431481;plastid:18633119;plastid:20061580;plastid:24361574;plastid:24872594</t>
  </si>
  <si>
    <t>3-deoxy-D-arabino-heptulosonate 7-phosphate synthase 1;Encodes a 2-deoxy-D-arabino-heptulosonate 7-phosphate (DAHP) synthase, which catalyzes the first committed step in aromatic amino acid biosynthesis. Gene expression is induced by wounding and pathogenic bacteria Pseudomonas syringae.</t>
  </si>
  <si>
    <t>Amigo: "plastid" 12177500|Amigo: "plastid" 1681544|SwissProt: "plastid" 16381842</t>
  </si>
  <si>
    <t>plastid:12177500;plastid:1681544</t>
  </si>
  <si>
    <t>P29976</t>
  </si>
  <si>
    <t>golgi:25900983;golgi:25900983;golgi:25900983;golgi:25900983;golgi:25900983;mitochondrion:22923678;mitochondrion:27943495;plasma membrane:19334764;plastid:23851315;plastid:24872594;vacuole:25900983</t>
  </si>
  <si>
    <t>5</t>
  </si>
  <si>
    <t>Q8GSG8</t>
  </si>
  <si>
    <t>sulfoquinovosyldiacylglycerol 2;involved in sulfolipid biosynthesis</t>
  </si>
  <si>
    <t>Q8S4F6</t>
  </si>
  <si>
    <t>golgi:25900983;golgi:25900983;mitochondrion:21896887;plasma membrane:19334764;plastid:12938931;plastid:18431481;plastid:21531424;plastid:22923678;plastid:20061580;plastid:24872594</t>
  </si>
  <si>
    <t>Aldolase-type TIM barrel family protein;Encodes a protein predicted to function in tandem with PDX2 to form glutamine amidotransferase complex with involved in vitamin B6 biosynthesis.</t>
  </si>
  <si>
    <t>Amigo: "cytosol" 16157873|Amigo: "plasma membrane" 16236150|SwissProt: "cytosol,plasma membrane" 16381842|Tair: "cytosol" 16157873|Tair: "plasma membrane" 16236150</t>
  </si>
  <si>
    <t>cytosol:16157873;plasma membrane:16236150</t>
  </si>
  <si>
    <t>Q8L940</t>
  </si>
  <si>
    <t>plasma membrane:16236150;cytosol:16157873</t>
  </si>
  <si>
    <t>cytosol:16157873;cytosol:16236150;nucleus:16236150;plasma membrane:16236150;plastid:16236150</t>
  </si>
  <si>
    <t>cytosol:21166475;golgi:25900983;plasma membrane:26781341;vacuole:23903016</t>
  </si>
  <si>
    <t>AT2G38230.1::16766694;AT3G16050.1::16766694;AT3G16050.1::16766694;AT3G16050.1::21798944;AT5G01410.1::16766694;AT5G01410.1::21798944;AT5G01410.1::16766694;AT5G60540.1::16766694;AT5G60540.1::16766694</t>
  </si>
  <si>
    <t>light harvesting complex photosystem II;</t>
  </si>
  <si>
    <t>Amigo: "plastid" 16414959|SwissProt: "plastid" 16381842|Tair: "plastid" 15322131|Tair: "plastid" 15028209|Tair: "plastid" 16414959</t>
  </si>
  <si>
    <t>Q07473</t>
  </si>
  <si>
    <t>plastid:15028209;plastid:16414959;plastid:15322131</t>
  </si>
  <si>
    <t>golgi:25900983;golgi:25900983;golgi:25900983;golgi:25900983;golgi:25900983;mitochondrion:27943495;nucleus:23396599;plasma membrane:25641898;plasma membrane:19334764;plasma membrane:22215637;plastid:14729914;plastid:15028209;plastid:15322131;plastid:21531424;plastid:23549413;plastid:23851315;plastid:23390424;plastid:16414959;plastid:18431481;plastid:18633119;plastid:20061580;plastid:23667806;plastid:24872594;plastid:25402197;vacuole:25900983</t>
  </si>
  <si>
    <t>Q7Y1W1</t>
  </si>
  <si>
    <t>golgi:25900983;golgi:25900983;plastid:12766230;plastid:12938931;plastid:18431481;plastid:22923678;plastid:20061580;plastid:24872594</t>
  </si>
  <si>
    <t>ferretin 1;Encodes  a ferretin protein that is targeted to the chloroplast. Member of a Ferritin gene family. Gene expression is induced in response to iron overload and by nitric oxide. Expression of the gene is downregulated in the presence of paraquat, an inducer of photoxidative stress.</t>
  </si>
  <si>
    <t>Amigo: "plastid" 8761454|SwissProt: "plastid" 16381842|Tair: "plastid" 18431481|Tair: "plastid" 18633119|Tair: "plastid" 14729914</t>
  </si>
  <si>
    <t>plastid:8761454</t>
  </si>
  <si>
    <t>Q39101</t>
  </si>
  <si>
    <t>plastid:18633119;plastid:18431481;plastid:14729914</t>
  </si>
  <si>
    <t>golgi:25900983;mitochondrion:22923678;mitochondrion:27122571;plasma membrane:25641898;plasma membrane:19334764;plasma membrane:22318864;plastid:14729914;plastid:20423899;plastid:21531424;plastid:23390424;plastid:18431481;plastid:18633119;plastid:20061580;plastid:24872594</t>
  </si>
  <si>
    <t>Protein of unknown function (DUF567);</t>
  </si>
  <si>
    <t>Q9LZX1</t>
  </si>
  <si>
    <t>extracellular:26572690;golgi:25900983;golgi:25900983;golgi:25900983;golgi:25900983;golgi:25900983;plasma membrane:15574830;plasma membrane:19334764;plasma membrane:22215637;plasma membrane:26781341;plastid:15028209;vacuole:25900983</t>
  </si>
  <si>
    <t>Protein kinase superfamily protein;Chloroplast thylakoid protein kinase STN8 is specific in phosphorylation of N-terminal threonine residues in D1, D2  and CP43 proteins, and Thr-4 in PsbH  protein of photosystem II. Phosphorylation of Thr-4 in  the wild type required both light and prior  phosphorylation at Thr-2.</t>
  </si>
  <si>
    <t>Q9LZV4</t>
  </si>
  <si>
    <t>plastid:21531424;plastid:23549413;plastid:26987276;plastid:18431481;plastid:20061580;plastid:24872594</t>
  </si>
  <si>
    <t>Q9FPH2</t>
  </si>
  <si>
    <t>plastid:15322131;plastid:24872594;plastid:23667806</t>
  </si>
  <si>
    <t>NAD(P)-binding Rossmann-fold superfamily protein;Protein is tyrosine-phosphorylated and its phosphorylation state is modulated in response to ABA in Arabidopsis thaliana seeds.</t>
  </si>
  <si>
    <t>Amigo: "plasma membrane" 17644812|Amigo: "plasma membrane" 17151019|Tair: "plasma membrane" 17151019</t>
  </si>
  <si>
    <t>plasma membrane:17151019;plasma membrane:17644812</t>
  </si>
  <si>
    <t>Q94EG6</t>
  </si>
  <si>
    <t>cytosol:21166475;peroxisome:19329564;plasma membrane:25641898;plasma membrane:17644812;plasma membrane:22215637;plasma membrane:26781341;plastid:20061580;plastid:24361574;vacuole:17151019</t>
  </si>
  <si>
    <t>Ribosomal protein L36e family protein;</t>
  </si>
  <si>
    <t>Q9LZ57</t>
  </si>
  <si>
    <t>cytosol:17934214;cytosol:22522809;extracellular:26572690;golgi:25900983;golgi:25900983;golgi:25900983;golgi:25900983;golgi:25900983;nucleus:23396599;plasma membrane:25641898;plasma membrane:26781341;vacuole:17151019;vacuole:23903016</t>
  </si>
  <si>
    <t>heat shock cognate protein 70-1;encodes a member of heat shock protein 70 family.</t>
  </si>
  <si>
    <t>Amigo: "cytosol" 11402207|SwissProt: "cytosol" 16381842|Tair: "nucleus" 15496452|Tair: "plasma membrane" 17317660|Tair: "plasma membrane" 17644812|Tair: "nucleus" 14617066|Tair: "plastid" 18431481</t>
  </si>
  <si>
    <t>cytosol:11402207</t>
  </si>
  <si>
    <t>P22953</t>
  </si>
  <si>
    <t>plasma membrane:17317660;nucleus:14617066;plastid:18431481;plasma membrane:17644812;nucleus:15496452</t>
  </si>
  <si>
    <t>cytosol:22522809;extracellular:26572690;golgi:22430844;golgi:25900983;golgi:25900983;golgi:25900983;golgi:25900983;golgi:25900983;mitochondrion:24727099;mitochondrion:27943495;nucleus:14617066;nucleus:15496452;nucleus:23396599;peroxisome:19329564;plasma membrane:25641898;plasma membrane:15574830;plasma membrane:17317660;plasma membrane:17644812;plasma membrane:19334764;plasma membrane:20843791;plasma membrane:21433285;plasma membrane:22215637;plasma membrane:22318864;plasma membrane:26781341;plastid:15028209;plastid:21531424;plastid:20061580;plastid:20061580;plastid:24361574;vacuole:17151019;vacuole:23903016;vacuole:25900983</t>
  </si>
  <si>
    <t>AT1G12060.1::16003391;AT2G01950.1::19000166;AT2G41100.1::17360592;AT4G11260.1::18065690;AT4G11260.1::18065690;AT4G11260.1::18065690;AT4G17750.1::11807141;AT4G23570.1::18065690;AT5G07220.1::16003391</t>
  </si>
  <si>
    <t>Q9LZ06</t>
  </si>
  <si>
    <t>cytosol:21166475;golgi:25900983;plasma membrane:22215637</t>
  </si>
  <si>
    <t>Tair: "nucleus" 15496452|Tair: "plasma membrane" 17317660|Tair: "cytosol" 17934214|Tair: "vacuole" 15215502|Tair: "plastid" 15028209|Tair: "plasma membrane" 17151019</t>
  </si>
  <si>
    <t>P49691</t>
  </si>
  <si>
    <t>plastid:15028209;plasma membrane:17317660;vacuole:15215502;plasma membrane:17151019;cytosol:17934214;nucleus:15496452</t>
  </si>
  <si>
    <t>cytosol:21166475;cytosol:22522809;nucleus:27177187</t>
  </si>
  <si>
    <t>Protein of unknown function (DUF1012);</t>
  </si>
  <si>
    <t>Amigo: "plastid" 12938931|Amigo: "plastid" 18431481|Amigo: "plastid" 12766230|Tair: "plastid" 12938931|Tair: "plastid" 18431481</t>
  </si>
  <si>
    <t>Q8VZM7</t>
  </si>
  <si>
    <t>nucleus:23396599;plastid:12766230;plastid:12938931;plastid:21531424;plastid:24872594;plastid:18431481;plastid:20061580;plastid:23390424</t>
  </si>
  <si>
    <t>Ribosomal protein S12/S23 family protein;</t>
  </si>
  <si>
    <t>P49201</t>
  </si>
  <si>
    <t>cytosol:17934214;cytosol:15734919;cytosol:15821981;cytosol:22522809;golgi:25900983;golgi:25900983;golgi:25900983;golgi:25900983;golgi:25900983;nucleus:23396599;plasma membrane:25641898;plasma membrane:19334764;plasma membrane:22215637;vacuole:25900983</t>
  </si>
  <si>
    <t>NRAMP metal ion transporter family protein;Involved in ethylene signal transduction. Acts downstream of CTR1. Positively regulates ORE1 and negatively regulates mir164A,B,C to regulate leaf senescence.</t>
  </si>
  <si>
    <t>Q9S814</t>
  </si>
  <si>
    <t>AT1G66340.1::19769567;AT1G66340.1::19769567;AT1G66340.1::19769567;AT3G18910.1::19196655;AT3G18910.1::19196655;AT3G18980.1::19196655;AT3G18980.1::19196655;AT3G18980.1::19196655</t>
  </si>
  <si>
    <t>isocitrate dehydrogenase V;Encodes a catalytic subunit of the mitochondrially-localized NAD+- dependent isocitrate dehydrogenase.</t>
  </si>
  <si>
    <t>Amigo: "mitochondrion" 14671022|Amigo: "plastid" 15028209|Amigo: "mitochondrion" 17137349|SwissProt: "mitochondrion" 16381842|Tair: "mitochondrion" 14671022|Tair: "plastid" 15028209|Tair: "mitochondrion" 17137349</t>
  </si>
  <si>
    <t>Q945K7</t>
  </si>
  <si>
    <t>extracellular:26572690;golgi:25900983;golgi:25900983;golgi:25900983;golgi:25900983;golgi:25900983;mitochondrion:14671022;mitochondrion:17137349;mitochondrion:21472856;mitochondrion:21841088;mitochondrion:22923678;mitochondrion:23444301;mitochondrion:24727099;mitochondrion:27122571;mitochondrion:27943495;mitochondrion:23444301;plastid:15028209</t>
  </si>
  <si>
    <t>Q9LZF5</t>
  </si>
  <si>
    <t>extracellular:15593128;extracellular:16356755;extracellular:24393051;extracellular:28155257;plastid:15028209</t>
  </si>
  <si>
    <t>Pyridine nucleotide-disulphide oxidoreductase family protein;</t>
  </si>
  <si>
    <t>Amigo: "cytosol" 16146528|SwissProt: "cytosol" 16381842|Tair: "cytosol" 16146528</t>
  </si>
  <si>
    <t>cytosol:16146528</t>
  </si>
  <si>
    <t>Q93WJ8</t>
  </si>
  <si>
    <t>cytosol:21166475;extracellular:26572690;mitochondrion:24727099;plasma membrane:26781341;plastid:20061580</t>
  </si>
  <si>
    <t>starch branching enzyme 2.2;Encodes starch branching enzyme (E.C.2.4.1.18) similar to SBE2 from maize and rice. Expressed throughout the plant and highest in seedlings and cauline leaves.</t>
  </si>
  <si>
    <t>Q9LZS3</t>
  </si>
  <si>
    <t>nucleus:23396599;plastid:16207701;plastid:20423899;plastid:21531424;plastid:23851315;plastid:18431481;plastid:18633119;plastid:20061580;plastid:24361574</t>
  </si>
  <si>
    <t>Q940I2</t>
  </si>
  <si>
    <t>golgi:25900983;mitochondrion:27943495;plastid:15028209;plastid:15322131;plastid:21531424;plastid:23851315;plastid:20061580;plastid:23390424;plastid:24872594;plastid:18431481;plastid:20061580;plastid:24872594</t>
  </si>
  <si>
    <t>Iron-sulphur cluster biosynthesis family protein;</t>
  </si>
  <si>
    <t>SwissProt: "plasma membrane" 16381842|Tair: "plastid" 12938931</t>
  </si>
  <si>
    <t>Q8GW20</t>
  </si>
  <si>
    <t>chloroplast signal recognition particle 54 kDa subunit;mutant has Yellow first leaves; Chloroplast Signal Recognition Particle Subunit</t>
  </si>
  <si>
    <t>P37107</t>
  </si>
  <si>
    <t>golgi:25900983;golgi:25900983;golgi:25900983;golgi:25900983;golgi:25900983;nucleus:27177187;plastid:20423899;plastid:21531424;plastid:23851315;plastid:18431481;plastid:20061580;plastid:24361574;plastid:24872594;plastid:25402197;vacuole:25900983</t>
  </si>
  <si>
    <t>AT2G47450.1::15632183;AT2G47450.1::15632183;AT2G47450.1::16678173;AT2G47450.1::11306572;AT2G47450.1::16678173;AT2G47450.1::16678173;AT2G47450.1::11306572;AT2G47450.1::15292240;AT2G47450.1::14517205</t>
  </si>
  <si>
    <t>glutamate synthase 1;Encodes a gene whose sequence is similar to ferredoxin dependent glutamate synthase (Fd-GOGAT). Expression in leaves is induced by light and sucrose. Proposed to be involved in photorespiration and nitrogen assimilation.</t>
  </si>
  <si>
    <t>SwissProt: "plastid" 16381842|Tair: "mitochondrion" 19223513|Tair: "plastid" 15028209|Tair: "plastid" 18633119|Tair: "plastid" 12938931</t>
  </si>
  <si>
    <t>Q9ZNZ7</t>
  </si>
  <si>
    <t>plastid:15028209;plastid:18633119;mitochondrion:19223513;plastid:12938931</t>
  </si>
  <si>
    <t>mitochondrion:19223513;plastid:19223513</t>
  </si>
  <si>
    <t>golgi:25900983;golgi:25900983;golgi:25900983;golgi:25900983;mitochondrion:27943495;plastid:12938931;plastid:15028209;plastid:16207701;plastid:20423899;plastid:21531424;plastid:23851315;plastid:18431481;plastid:18633119;plastid:20061580;plastid:24361574;plastid:24872594</t>
  </si>
  <si>
    <t>AT4G37930.1::19223513;AT4G37930.1::19223513</t>
  </si>
  <si>
    <t>phenyl alanine ammonia-lyase 3;Member of Phenylalanine ammonialyase (PAL) gene family. Differs significantly from PAL1 and PAL2 and other sequenced plant PAL genes.  Arabidopsis has four PALs: AT2G37040 (PAL1), AT3G53260 (PAL2), AT5G04230 (PAL3) and AT3G10340 (PAL4).</t>
  </si>
  <si>
    <t>P45725</t>
  </si>
  <si>
    <t>limit dextrinase;Encodes an enzyme thought to be involved in the hydrolysis of the &amp;#945;-1,6 linkages during starch degradation in seed endosperm. However, a knockout mutant of Arabidopsis lacking limit dextrinase has normal rates of starch degradation in the leaf at night, indicating that more than one isoamylases might be involved in this process.</t>
  </si>
  <si>
    <t>SwissProt: "plastid" 16381842|Tair: "plastid" 15028209</t>
  </si>
  <si>
    <t>Q8GTR4</t>
  </si>
  <si>
    <t>plastid:15028209;plastid:18431481;plastid:20061580;plastid:24361574;plastid:23667806</t>
  </si>
  <si>
    <t>Q9LZ83</t>
  </si>
  <si>
    <t>binding to TOMV RNA 1L (long form);Gene model AT5G04430.1 produces active protein. (BTS1S). Binds to ToMV genomic RNA and prevents viral multiplication.</t>
  </si>
  <si>
    <t>Q9LZ82</t>
  </si>
  <si>
    <t>extracellular:26572690;golgi:25900983;plasma membrane:22215637;plasma membrane:26781341;vacuole:25900983</t>
  </si>
  <si>
    <t>AT2G47580.1::21798944;AT3G21215.1::21798944</t>
  </si>
  <si>
    <t>sulfite reductase;A.thaliana gene encoding sulfite reductase.</t>
  </si>
  <si>
    <t>Amigo: "plastid" 9661674|Amigo: "plastid" 16923014|Tair: "plastid" 12938931|Tair: "plastid" 15028209|Tair: "plastid" 18633119|Tair: "plastid" 16923014</t>
  </si>
  <si>
    <t>plastid:16923014;plastid:9661674</t>
  </si>
  <si>
    <t>Q9LZ66</t>
  </si>
  <si>
    <t>plastid:15028209;plastid:16923014;plastid:18633119;plastid:12938931</t>
  </si>
  <si>
    <t>extracellular:26572690;mitochondrion:27943495;plasma membrane:19334764;plastid:12938931;plastid:15028209;plastid:20423899;plastid:21531424;plastid:23851315;plastid:26987276;plastid:16923014;plastid:18431481;plastid:18433418;plastid:18633119;plastid:20061580;plastid:24361574;plastid:24872594</t>
  </si>
  <si>
    <t>ACT domain-containing protein;</t>
  </si>
  <si>
    <t>Q9LZ23</t>
  </si>
  <si>
    <t>extracellular:26572690;golgi:25900983;golgi:25900983;golgi:25900983;golgi:25900983;golgi:25900983;plastid:15322131;plastid:21531424;plastid:18431481;plastid:18633119;plastid:20061580;plastid:24361574;plastid:24872594;vacuole:25900983</t>
  </si>
  <si>
    <t>vacuole,golgi,plasma membrane,endoplasmic reticulum,peroxisome,plastid,mitochondrion,extracellular,cytosol</t>
  </si>
  <si>
    <t>Amigo: "plasma membrane" 17317660|Amigo: "plasma membrane" 16618929|Tair: "plasma membrane" 17317660|Tair: "plasma membrane" 16618929</t>
  </si>
  <si>
    <t>plasma membrane:16618929;plasma membrane:17317660</t>
  </si>
  <si>
    <t>Q0WNW0</t>
  </si>
  <si>
    <t>extracellular:28155257;plasma membrane:25641898;plasma membrane:16618929;plasma membrane:17317660;plasma membrane:20843791;plasma membrane:22215637;plasma membrane:22318864;plasma membrane:22923678;plasma membrane:26781341</t>
  </si>
  <si>
    <t>SAD1/UNC-84 domain protein 1;Encodes a member of the Sad1/UNC-84 (SUN)-domain proteins: AtSUN1(At5g04990), AtSUN2(AT3G10730).  SUN domain proteins are part of the cytoskeletal-nucleoskeletal bridging complexes.  AtSUN1 and AtSUN2 are localized to the nuclear envelope and are present as homomers and heteromers in vivo.</t>
  </si>
  <si>
    <t>Amigo: "endoplasmic reticulum" 16618929|Amigo: "nucleus" 19807882|Amigo: "nucleus" 15469496|Tair: "endoplasmic reticulum" 16618929|Tair: "nucleus" 15469496</t>
  </si>
  <si>
    <t>endoplasmic reticulum:16618929;nucleus:15469496;nucleus:19807882</t>
  </si>
  <si>
    <t>Q9FF75</t>
  </si>
  <si>
    <t>nucleus:15469496;endoplasmic reticulum:16618929</t>
  </si>
  <si>
    <t>endoplasmic reticulum:19807882;endoplasmic reticulum:21323637;nucleus:15469496;nucleus:21323637;nucleus:19807882;nucleus:19807882;nucleus:19807882</t>
  </si>
  <si>
    <t>endoplasmic reticulum:16618929;endoplasmic reticulum:22923678;golgi:25900983;golgi:25900983;golgi:25900983;nucleus:23396599</t>
  </si>
  <si>
    <t>AT1G22882.1::25217773;AT1G71360.1::25217773;AT1G79610.1::21798944;AT3G10730.1::25217773;AT4G23950.1::25217773;AT4G26455.1::25217773;AT5G04990.1::25217773;AT5G43750.1::21798944;AT5G44920.1::25217773</t>
  </si>
  <si>
    <t>translocon at the outer envelope membrane of chloroplasts 34;Outer membrane GTPase protein that may function in import of nuclear encoded proteins into the chloroplast. Phosphorylation of the G-domains regulate translocon assembly.</t>
  </si>
  <si>
    <t>SwissProt: "plastid" 16381842|Tair: "mitochondrion,plastid" 16618929|Tair: "plastid" 10373488|Tair: "plastid" 12938931|Tair: "plastid" 15028209|Tair: "plastid" 12766230|Tair: "plastid" 18431481</t>
  </si>
  <si>
    <t>Q38906</t>
  </si>
  <si>
    <t>plastid:15028209;plastid:12938931;plastid:18431481;plastid:16618929;plastid:10373488;mitochondrion:16618929;plastid:12766230</t>
  </si>
  <si>
    <t>clathrin adaptor complexes medium subunit family protein;</t>
  </si>
  <si>
    <t>Q93Y22</t>
  </si>
  <si>
    <t>Cellulose synthase family protein;Encodes a cellulose synthase isomer. CESA3 mutants have cellulose defect in the primary cell wall. Multiple lines of evidence suggest that CESA3, along with CESA1 and CESA6 are present in the same plasma membrane complex for cellulose biosynthesis.  As inferred from the null role of secondary wall-type CesAs, included in a set of five primary wall-type CesAs that may support trichome cell wall thickening.</t>
  </si>
  <si>
    <t>Amigo: "plasma membrane" 10330464|Amigo: "golgi" 16618929|SwissProt: "plasma membrane" 16381842|Tair: "plasma membrane" 17317660|Tair: "golgi" 16618929</t>
  </si>
  <si>
    <t>golgi:16618929;plasma membrane:10330464</t>
  </si>
  <si>
    <t>Q941L0</t>
  </si>
  <si>
    <t>cytoskeleton:17878303;cytosol:24147885;golgi:17878303;plasma membrane:17878303;plasma membrane:22926318;plasma membrane:24147885;plasma membrane:25926481</t>
  </si>
  <si>
    <t>golgi:16618929;golgi:22430844;golgi:22923678;golgi:25900983;golgi:25122472;golgi:25900983;golgi:25900983;golgi:25900983;golgi:21826108;golgi:25900983;plasma membrane:14506206;plasma membrane:15308754;plasma membrane:17317660;plasma membrane:19334764;plasma membrane:20374526;plasma membrane:20843791;plasma membrane:21433285;plasma membrane:23990937;plasma membrane:26781341;vacuole:18686298;vacuole:25900983</t>
  </si>
  <si>
    <t>AT2G20130.1::21798944;AT4G18780.1::22926318;AT4G18780.1:p,l,a,s,m,a, ,m,e,m,b,r,a,n,e:22926318;AT5G05170.1::22926318;AT5G17420.1::22926318;AT5G17420.1:p,l,a,s,m,a, ,m,e,m,b,r,a,n,e:22926318;AT5G44030.1::22926318;AT5G44030.1:p,l,a,s,m,a, ,m,e,m,b,r,a,n,e:22926318;AT5G64740.1::22926318</t>
  </si>
  <si>
    <t>Peptide-N4-(N-acetyl-beta-glucosaminyl)asparagine amidase A protein;</t>
  </si>
  <si>
    <t>Q9FFG6</t>
  </si>
  <si>
    <t>Q9FFG3</t>
  </si>
  <si>
    <t>golgi:25900983;golgi:25900983;golgi:25900983;mitochondrion:21472856;mitochondrion:21841088;mitochondrion:22923678;mitochondrion:27943495;mitochondrion:21896887;plasma membrane:21433285;unclear:16618929;vacuole:15215502</t>
  </si>
  <si>
    <t>phosphoribosylanthranilate isomerase 2;Encodes phosphoribosylanthranilate isomerase which catalyzes the third step in the tryptophan biosynthetic pathway.</t>
  </si>
  <si>
    <t>Amigo: "plastid" 7773017|Amigo: "plastid" 7890741|Tair: "plastid" 7773017</t>
  </si>
  <si>
    <t>plastid:7773017;plastid:7890741</t>
  </si>
  <si>
    <t>Q42527</t>
  </si>
  <si>
    <t>plastid:7773017</t>
  </si>
  <si>
    <t>plastid:21531424</t>
  </si>
  <si>
    <t>anthranilate synthase alpha subunit 1;ASA1 encodes the alpha subunit of anthranilate synthase, which catalyzes the rate-limiting step of tryptophan synthesis.  ASA1 is induced by ethylene, and forms a link between ethylene signalling and auxin synthesis in roots.</t>
  </si>
  <si>
    <t>P32068</t>
  </si>
  <si>
    <t>extracellular:26572690;mitochondrion:21841088;plastid:18431481;plastid:21531424;plastid:20061580;plastid:24361574;plastid:24872594</t>
  </si>
  <si>
    <t>ethylene-dependent gravitropism-deficient and yellow-green-like 2;S2P-like putative metalloprotease, also contain transmembrane helices near their C-termini and many of them, five of seven, contain a conserved zinc-binding motif HEXXH. Homolog of EGY1. Each of the EGY1 and EGY-like proteins share two additional highly conserved motifs, the previously reported NPDG motif (aa 442–454 in EGY1, Rudner et al., 1999) and a newly defined GNLR motif (aa 171–179 in EGY1). The GNLR motif is a novel signature motif unique to EGY1 and EGY-like proteins as well as other EGY1 orthologs found in cyanobacteria.</t>
  </si>
  <si>
    <t>RP non-ATPase subunit 8A;Encodes a putative 26S proteasome subunit RPN8a.  The function of RPN8a and other 26S subunits may be required for specifying leaf adaxial identity.</t>
  </si>
  <si>
    <t>O24412</t>
  </si>
  <si>
    <t>cytosol:14623894;cytosol:21166475;golgi:25900983;golgi:25900983;golgi:25900983;plasma membrane:25641898;plasma membrane:19334764;vacuole:25900983</t>
  </si>
  <si>
    <t>AT3G25860.1::24846764</t>
  </si>
  <si>
    <t>UDP-glucosyl transferase 76C1;</t>
  </si>
  <si>
    <t>Q9FI99</t>
  </si>
  <si>
    <t>DHFS-FPGS homolog B;</t>
  </si>
  <si>
    <t>Tair: "plastid" 11752472</t>
  </si>
  <si>
    <t>Q2V398</t>
  </si>
  <si>
    <t>plastid:11752472</t>
  </si>
  <si>
    <t>Q9LHT0</t>
  </si>
  <si>
    <t>AT2G29330.1::21798944;AT2G29360.1::21798944;AT3G46090.1::17259181</t>
  </si>
  <si>
    <t>sorting nexin 1;Homolog of yeast retromer subunit VPS5.  Part of a retromer-like protein complex involved in endosome to lysosome protein transport. In roots it co-localizes with the PIN2 auxin efflux carrier. Involved in endocytic sorting of membrane proteins including PIN2, BOR1 and BRI1.</t>
  </si>
  <si>
    <t>Amigo: "cytosol" 16936718|Amigo: "cytosol" 16582012|Tair: "cytosol" 16936718|Tair: "cytosol" 16582012</t>
  </si>
  <si>
    <t>cytosol:16582012;cytosol:16936718</t>
  </si>
  <si>
    <t>Q9FG38</t>
  </si>
  <si>
    <t>cytosol:16936718;cytosol:16582012</t>
  </si>
  <si>
    <t>golgi:16936718;golgi:19796370</t>
  </si>
  <si>
    <t>AT2G30330.1::20971704;AT2G30330.1::20971704;AT2G30330.1::20971704;AT3G47810.1::17889650;AT5G06140.1::21156856;AT5G06140.1::21156856;AT5G07120.1::21156856;AT5G07120.1::21156856;AT5G07120.1::21156856;AT5G49550.1::20971704;AT5G58440.1::21156856;AT5G58440.1::21156856</t>
  </si>
  <si>
    <t>2-cysteine peroxiredoxin B;Encodes a 2-Cys peroxiredoxin (2-Cys PrxB) that contains two catalytic Cys residues.</t>
  </si>
  <si>
    <t>Amigo: "plastid" 16923014|SwissProt: "plastid" 16381842|Tair: "plastid" 16207701|Tair: "plastid" 15028209|Tair: "plastid" 16923014</t>
  </si>
  <si>
    <t>Q9C5R8</t>
  </si>
  <si>
    <t>plastid:15028209;plastid:16923014;plastid:16207701</t>
  </si>
  <si>
    <t>plastid:15028209;plastid:16207701;plastid:20423899;plastid:21531424;plastid:23851315;plastid:16923014;plastid:18431481;plastid:18633119;plastid:20061580;plastid:24361574;plastid:24872594</t>
  </si>
  <si>
    <t>AT2G41680.1::25448674;AT3G11630.1::21798944</t>
  </si>
  <si>
    <t>NDR1/HIN1-like 3;encodes a protein whose sequence is similar to tobacco hairpin-induced gene (HIN1) and Arabidopsis non-race specific disease resistance gene (NDR1). Expression of this gene is induced by cucumber mosaic virus, spermine and Pseudomonas syringae pv. tomato DC3000. The gene product is localized to the plasma membrane.</t>
  </si>
  <si>
    <t>Amigo: "plasma membrane" 12913158|Amigo: "plasma membrane" 16618929|Tair: "plasma membrane" 17317660|Tair: "plasma membrane" 16618929</t>
  </si>
  <si>
    <t>plasma membrane:12913158;plasma membrane:16618929</t>
  </si>
  <si>
    <t>Q9FNH6</t>
  </si>
  <si>
    <t>golgi:22430844;golgi:25900983;golgi:25900983;golgi:21826108;golgi:25900983;mitochondrion:27122571;plasma membrane:25641898;plasma membrane:15574830;plasma membrane:16618929;plasma membrane:17317660;plasma membrane:17644812;plasma membrane:19334764;plasma membrane:20843791;plasma membrane:21433285;plasma membrane:22215637;plasma membrane:22318864;plasma membrane:22923678;plasma membrane:23990937;plasma membrane:26748395;plasma membrane:26781341;plastid:24872594;vacuole:17151019;vacuole:25900983</t>
  </si>
  <si>
    <t>AT4G19030.1::21798944;AT5G22290.1::21798944</t>
  </si>
  <si>
    <t>ubiquitin activating enzyme 2;Encodes a ubiquitin-activating enzyme (E1), involved in the first step in conjugating multiple ubiquitins to proteins targeted for degradation. Gene is expressed in most tissues examined.</t>
  </si>
  <si>
    <t>Amigo: "nucleus" 9076989</t>
  </si>
  <si>
    <t>nucleus:9076989</t>
  </si>
  <si>
    <t>P92974</t>
  </si>
  <si>
    <t>cytosol:21166475;golgi:25900983;golgi:25900983;golgi:25900983</t>
  </si>
  <si>
    <t>FAD-linked oxidases family protein;Encodes a protein with glycolate dehydrogenase activity, which was shown to complement various subunits of the E. coli glycolate oxidase complex. It has not been ruled out that the enzyme might be involved in other catalytic activities in vivo.</t>
  </si>
  <si>
    <t>Amigo: "mitochondrion" 14966218|Amigo: "mitochondrion" 17137349|SwissProt: "mitochondrion" 16381842|Tair: "mitochondrion" 14966218|Tair: "mitochondrion" 17137349</t>
  </si>
  <si>
    <t>mitochondrion:14966218;mitochondrion:17137349</t>
  </si>
  <si>
    <t>Q94AX4</t>
  </si>
  <si>
    <t>mitochondrion:17137349;mitochondrion:14966218</t>
  </si>
  <si>
    <t>mitochondrion:17137349;mitochondrion:21841088;mitochondrion:24727099;mitochondrion:27943495</t>
  </si>
  <si>
    <t>ubiquitin-specific protease 12;Encodes a ubiquitin-specific protease.</t>
  </si>
  <si>
    <t>Q9FPT1</t>
  </si>
  <si>
    <t>cytosol:23645632;nucleus:23645632</t>
  </si>
  <si>
    <t>cytosol:21166475;golgi:25900983;golgi:25900983</t>
  </si>
  <si>
    <t>polygalacturonase inhibiting protein 1;Encodes a polygalacturonase inhibiting protein involved in defense response. PGIPs inhibit the function of cell wall pectin degrading enzymes such as those produced by fungal pathogens. PGIP1 is induced by fungal infection.</t>
  </si>
  <si>
    <t>Q9M5J9</t>
  </si>
  <si>
    <t>extracellular:14595688;extracellular:16287169;extracellular:16356755;extracellular:16729891;extracellular:18998720;extracellular:21109274;extracellular:28155257;golgi:22430844</t>
  </si>
  <si>
    <t>polygalacturonase inhibiting protein 2;Encodes a polygalacturonase inhibiting protein involved in plant defense response. PGIPs inhibit the activity of pectin degrading enzymes such as those produced by fungal pathogens. PGIP2 is induced by fungal infection and methyl jasmonate.</t>
  </si>
  <si>
    <t>Q9M5J8</t>
  </si>
  <si>
    <t>extracellular:14595688;extracellular:15593128;extracellular:16287169;extracellular:16356755;extracellular:28155257;extracellular:25852701;nucleus:23396599</t>
  </si>
  <si>
    <t>proline-rich family protein;</t>
  </si>
  <si>
    <t>Q9FL44</t>
  </si>
  <si>
    <t>mitochondrion:27122571;mitochondrion:27943495;plastid:14729914;plastid:15028209;plastid:15322131;plastid:16648217;plastid:21531424;plastid:23549413;plastid:23851315;plastid:24361574;plastid:18431481;plastid:20061580;plastid:24872594</t>
  </si>
  <si>
    <t>Q9FL43</t>
  </si>
  <si>
    <t>extracellular:15593128;extracellular:16356755;extracellular:16729891;extracellular:21109274;extracellular:26572690;extracellular:28155257;extracellular:25852701;golgi:25900983;golgi:25900983;golgi:25900983;golgi:25900983;plasma membrane:19334764;vacuole:25900983</t>
  </si>
  <si>
    <t>Ribosomal protein S4 (RPS4A) family protein;</t>
  </si>
  <si>
    <t>SwissProt: "cytosol" 16381842|Tair: "plasma membrane" 17151019</t>
  </si>
  <si>
    <t>P49204</t>
  </si>
  <si>
    <t>Calcium-dependent phospholipid-binding Copine family protein;Encodes a copine-like protein, which is a member of a newly identified class of calcium-dependent, phospholipid binding proteins that are present in a wide range of organisms.</t>
  </si>
  <si>
    <t>Q9LY30</t>
  </si>
  <si>
    <t>golgi:25900983;plasma membrane:25641898;plasma membrane:17644812;plasma membrane:21433285;plasma membrane:22215637;plasma membrane:22318864;plasma membrane:26781341</t>
  </si>
  <si>
    <t>AT2G45760.1::17631528;AT3G61190.1::21798944;AT3G61190.1::17631528</t>
  </si>
  <si>
    <t>Calreticulin family protein;</t>
  </si>
  <si>
    <t>Amigo: "endoplasmic reticulum" 16618929|Amigo: "plastid" 15028209|Amigo: "plasma membrane" 17151019|SwissProt: "endoplasmic reticulum" 16381842|Tair: "plastid" 15028209|Tair: "plasma membrane" 17151019|Tair: "endoplasmic reticulum" 16618929</t>
  </si>
  <si>
    <t>endoplasmic reticulum:16618929;plasma membrane:17151019;plastid:15028209</t>
  </si>
  <si>
    <t>Q38798</t>
  </si>
  <si>
    <t>endoplasmic reticulum:26680228</t>
  </si>
  <si>
    <t>endoplasmic reticulum:16618929;endoplasmic reticulum:22923678;golgi:25900983;golgi:25900983;golgi:25900983;plasma membrane:25641898;plasma membrane:21433285;plasma membrane:22215637;plastid:15028209;vacuole:17151019</t>
  </si>
  <si>
    <t>TUDOR-SN protein 1;RNA binding protein with nuclease activity essential for stress response. Involved in mechanisms acting  on mRNAs entering the secretory pathway. Functionally redundant with TSN2.</t>
  </si>
  <si>
    <t>Tair: "plasma membrane" 17317660|Tair: "plastid" 15028209</t>
  </si>
  <si>
    <t>Q8VZG7</t>
  </si>
  <si>
    <t>cytoskeleton:24134884;cytosol:18433157;cytosol:21166475;golgi:25900983;golgi:25900983;golgi:25900983;golgi:25900983;golgi:25900983;nucleus:18433157;plasma membrane:15574830;plasma membrane:17317660;plasma membrane:19334764;plasma membrane:20374526;plasma membrane:21433285;plasma membrane:22215637;plasma membrane:26781341;plastid:15028209;plastid:24872594;vacuole:25900983</t>
  </si>
  <si>
    <t>glutamate dehydrogenase 2;Encodes the beta-subunit of the glutamate dehydrogenase. The enzyme is almost exclusively found in the mitochondria of stem and leaf companion cells.</t>
  </si>
  <si>
    <t>Amigo: "mitochondrion" 14671022|Amigo: "mitochondrion" 11743115|Amigo: "mitochondrion" 9112779|SwissProt: "mitochondrion" 16381842|Tair: "mitochondrion" 17137349|Tair: "mitochondrion" 18385124|Tair: "plasma membrane" 17151019|Tair: "mitochondrion" 9112779</t>
  </si>
  <si>
    <t>mitochondrion:11743115;mitochondrion:14671022;mitochondrion:9112779</t>
  </si>
  <si>
    <t>Q38946</t>
  </si>
  <si>
    <t>mitochondrion:9112779;mitochondrion:18385124;plasma membrane:17151019;mitochondrion:17137349</t>
  </si>
  <si>
    <t>extracellular:18998720;extracellular:26572690;golgi:25900983;golgi:25900983;golgi:25900983;golgi:25900983;golgi:25900983;mitochondrion:11743115;mitochondrion:14671022;mitochondrion:17137349;mitochondrion:18385124;mitochondrion:19688752;mitochondrion:21296373;mitochondrion:21472856;mitochondrion:21841088;mitochondrion:22923678;mitochondrion:23444301;mitochondrion:24727099;mitochondrion:27122571;mitochondrion:27943495;plasma membrane:21433285;plastid:21531424;vacuole:15215502;vacuole:17151019;vacuole:23903016;vacuole:25900983</t>
  </si>
  <si>
    <t>peptidemethionine sulfoxide reductase 2;ubiquitous enzyme that repairs oxidatively damaged proteins. Methionine sulfoxide reductase activity. Mutant lacking reductase activity showed increased protein oxidation, nitration and glycation of specific amino acid residues during darkness.</t>
  </si>
  <si>
    <t>Amigo: "cytosol" 18433157|Amigo: "cytosol" 17031545|Tair: "cytosol" 18433157</t>
  </si>
  <si>
    <t>cytosol:17031545;cytosol:18433157</t>
  </si>
  <si>
    <t>Q9LY15</t>
  </si>
  <si>
    <t>Q9SD78</t>
  </si>
  <si>
    <t>mitochondrion:14671022;mitochondrion:21472856;mitochondrion:22923678;mitochondrion:23761796;mitochondrion:27122571;mitochondrion:27943495;mitochondrion:21896887</t>
  </si>
  <si>
    <t>syntaxin of plants 132;member of SYP13 Gene Family</t>
  </si>
  <si>
    <t>serine carboxypeptidase-like 35;</t>
  </si>
  <si>
    <t>Q9LEY1</t>
  </si>
  <si>
    <t>extracellular:28155257;extracellular:28003327</t>
  </si>
  <si>
    <t>hydroxymethylbilane synthase;Encodes a protein with porphobilinogen deaminase activity. This protein is targeted to the chloroplast.</t>
  </si>
  <si>
    <t>Amigo: "plastid" 8000000|SwissProt: "plastid" 16381842|Tair: "plastid" 12938931|Tair: "plastid" 8000000|Tair: "plastid" 16207701|Tair: "plastid" 18431481</t>
  </si>
  <si>
    <t>plastid:8000000</t>
  </si>
  <si>
    <t>Q43316</t>
  </si>
  <si>
    <t>plastid:8000000;plastid:12938931;plastid:18431481;plastid:16207701</t>
  </si>
  <si>
    <t>golgi:25900983;golgi:25900983;golgi:25900983;golgi:25900983;golgi:25900983;plastid:12938931;plastid:16207701;plastid:20423899;plastid:21531424;plastid:23851315;plastid:18431481;plastid:18633119;plastid:20061580;plastid:23549413;plastid:24361574;plastid:24872594;vacuole:25900983</t>
  </si>
  <si>
    <t>Succinyl-CoA ligase, alpha subunit;</t>
  </si>
  <si>
    <t>Amigo: "mitochondrion" 12606038|Amigo: "mitochondrion" 11743114|Amigo: "mitochondrion" 18385124|Amigo: "mitochondrion" 14671022|Amigo: "mitochondrion" 11743115|Amigo: "mitochondrion" 12492832|SwissProt: "mitochondrion" 16381842|Tair: "mitochondrion" 12492832|Tair: "mitochondrion" 18385124</t>
  </si>
  <si>
    <t>mitochondrion:11743114;mitochondrion:11743115;mitochondrion:12492832;mitochondrion:12606038;mitochondrion:14671022;mitochondrion:18385124</t>
  </si>
  <si>
    <t>P68209</t>
  </si>
  <si>
    <t>extracellular:26572690;mitochondrion:11743114;mitochondrion:11743115;mitochondrion:12492832;mitochondrion:12606038;mitochondrion:14671022;mitochondrion:18385124;mitochondrion:21296373;mitochondrion:21472856;mitochondrion:21841088;mitochondrion:22923678;mitochondrion:27122571;mitochondrion:27943495;plasma membrane:19334764</t>
  </si>
  <si>
    <t>alpha-galactosidase 1;</t>
  </si>
  <si>
    <t>Q9FT97</t>
  </si>
  <si>
    <t>extracellular:15593128;extracellular:16287169;extracellular:16356755;extracellular:18998720;extracellular:21109274;extracellular:26572690;extracellular:28155257;extracellular:25852701</t>
  </si>
  <si>
    <t>ferredoxin/thioredoxin reductase subunit A (variable subunit) 2;</t>
  </si>
  <si>
    <t>Q8LBP6</t>
  </si>
  <si>
    <t>plastid:20423899;plastid:18431481;plastid:24361574</t>
  </si>
  <si>
    <t>AT4G00980.1::21798944;AT5G28770.1::21798944</t>
  </si>
  <si>
    <t>51 kDa subunit of complex I;</t>
  </si>
  <si>
    <t>mitochondrion,extracellular</t>
  </si>
  <si>
    <t>Amigo: "mitochondrion" 14671022|Amigo: "mitochondrion" 12837548|Amigo: "mitochondrion" 20197505|Tair: "mitochondrion" 12837548</t>
  </si>
  <si>
    <t>mitochondrion:12837548;mitochondrion:14671022;mitochondrion:20197505</t>
  </si>
  <si>
    <t>Q9FNN5</t>
  </si>
  <si>
    <t>mitochondrion:12837548</t>
  </si>
  <si>
    <t>golgi:25900983;mitochondrion:12837548;mitochondrion:14671022;mitochondrion:18189341;mitochondrion:20197505;mitochondrion:21296373;mitochondrion:21472856;mitochondrion:21841088;mitochondrion:22923678;mitochondrion:23761796;mitochondrion:27122571;mitochondrion:27943495;nucleus:24012629;plasma membrane:19334764;vacuole:25900983</t>
  </si>
  <si>
    <t>Amigo: "plastid" 12938931|Amigo: "plastid" 15322131|Amigo: "plastid" 18431481|Amigo: "plastid" 12766230|Tair: "plastid" 15322131|Tair: "plastid" 18431481|Tair: "plastid" 12766230</t>
  </si>
  <si>
    <t>plastid:12766230;plastid:12938931;plastid:15322131;plastid:18431481</t>
  </si>
  <si>
    <t>Q93VT6</t>
  </si>
  <si>
    <t>golgi:25900983;golgi:25900983;golgi:25900983;mitochondrion:27943495;plasma membrane:25641898;plastid:12938931;plastid:15322131;plastid:21531424;plastid:22923678;plastid:23549413;plastid:18431481;plastid:20061580;plastid:23390424;plastid:24872594</t>
  </si>
  <si>
    <t>Q9FNN1</t>
  </si>
  <si>
    <t>cytosol:21166475;extracellular:26572690;plasma membrane:25641898;vacuole:23903016</t>
  </si>
  <si>
    <t>Small GTP-binding protein;</t>
  </si>
  <si>
    <t>Q8RWP3</t>
  </si>
  <si>
    <t>golgi:25900983;golgi:25900983;golgi:25900983;plastid:20423899;plastid:21531424;plastid:18431481;plastid:20061580;plastid:24872594;plastid:20061580;plastid:24872594</t>
  </si>
  <si>
    <t>AT4G25920.1::21798944</t>
  </si>
  <si>
    <t>ATP synthase alpha/beta family protein;Encodes the mitochondrial ATP synthase beta-subunit.  This subunit is encoded by a multigene family of three members (At5g08670, At5g08680, At5g08690) that shared 98% sequence identity at the amino acid level.</t>
  </si>
  <si>
    <t>Amigo: "nucleus" 15496452|Amigo: "mitochondrion" 20197505|Amigo: "plastid" 12938931|Amigo: "mitochondrion" 14671022|Amigo: "mitochondrion" 12681508|SwissProt: "mitochondrion" 16381842|Tair: "mitochondrion" 14671022|Tair: "nucleus" 15496452|Tair: "plastid" 12938931|Tair: "mitochondrion" 12681508</t>
  </si>
  <si>
    <t>mitochondrion:12681508;mitochondrion:14671022;mitochondrion:20197505;nucleus:15496452;plastid:12938931</t>
  </si>
  <si>
    <t>P83484</t>
  </si>
  <si>
    <t>mitochondrion:14671022;plastid:12938931;mitochondrion:12681508;nucleus:15496452</t>
  </si>
  <si>
    <t>golgi:25900983;golgi:25900983;golgi:25900983;golgi:25900983;golgi:25900983;mitochondrion:11743114;mitochondrion:11743115;mitochondrion:11870776;mitochondrion:12492832;mitochondrion:12681508;mitochondrion:14671022;mitochondrion:18189341;mitochondrion:20197505;mitochondrion:23444301;mitochondrion:24727099;mitochondrion:27943495;mitochondrion:23444301;nucleus:15496452;nucleus:24012629;plasma membrane:22215637;plastid:12938931;plastid:14729914;plastid:19288221;plastid:21531424;plastid:24872594;plastid:23390424;plastid:24361574;vacuole:15215502;vacuole:25900983</t>
  </si>
  <si>
    <t>NAD(P)H dehydrogenase C1;</t>
  </si>
  <si>
    <t>Amigo: "plastid" 16461379|Amigo: "mitochondrion" 16258072|SwissProt: "cytosol,mitochondrion,plastid" 16381842|Tair: "plastid" 16461379|Tair: "plastid" 16414959|Tair: "plastid" 18431481|Tair: "mitochondrion" 16258072</t>
  </si>
  <si>
    <t>mitochondrion:16258072;plastid:16461379</t>
  </si>
  <si>
    <t>plastid:16381842;cytosol:16381842;mitochondrion:16381842</t>
  </si>
  <si>
    <t>Q8GXR9</t>
  </si>
  <si>
    <t>plastid:16414959;mitochondrion:16258072;plastid:16461379;plastid:18431481</t>
  </si>
  <si>
    <t>mitochondrion:12972666;mitochondrion:18703057;mitochondrion:19036033;mitochondrion:23841539;plastid:18703057;plastid:19036033;plastid:23841539</t>
  </si>
  <si>
    <t>extracellular:15593128;golgi:25900983;golgi:25900983;golgi:25900983;mitochondrion:27943495;plastid:21531424;plastid:23851315;plastid:24872594;plastid:18431481;plastid:24361574;plastid:16414959;plastid:16461379;plastid:22274653;plastid:20061580;plastid:24872594;vacuole:25900983</t>
  </si>
  <si>
    <t>EXORDIUM like 4;</t>
  </si>
  <si>
    <t>Q9FY71</t>
  </si>
  <si>
    <t>cytosol:28611809;extracellular:16356755;extracellular:16729891;extracellular:21109274;extracellular:26572690;extracellular:28155257;golgi:25900983;golgi:25900983;plasma membrane:19334764</t>
  </si>
  <si>
    <t>Ribosomal protein S19 family protein;</t>
  </si>
  <si>
    <t>Amigo: "cytosol" 11598216|Amigo: "cytosol" 17934214|Amigo: "nucleus" 15496452|Amigo: "plasma membrane" 17151019|SwissProt: "cytosol" 16381842|Tair: "cytosol" 17934214|Tair: "nucleus" 15496452|Tair: "plasma membrane" 17151019</t>
  </si>
  <si>
    <t>cytosol:11598216;cytosol:17934214;nucleus:15496452;plasma membrane:17151019</t>
  </si>
  <si>
    <t>Q9FY64</t>
  </si>
  <si>
    <t>plasma membrane:17151019;cytosol:17934214;nucleus:15496452</t>
  </si>
  <si>
    <t>cytosol:15734919;extracellular:26572690;golgi:25900983;golgi:25900983;golgi:25900983;golgi:25900983;golgi:25900983;nucleus:15496452;nucleus:23396599;plasma membrane:22215637;plasma membrane:22318864;vacuole:17151019</t>
  </si>
  <si>
    <t>mitochondrial HSO70 2;heat shock protein 70 (Hsc70-5); nuclear</t>
  </si>
  <si>
    <t>Amigo: "mitochondrion" 11402207|Amigo: "mitochondrion" 11743115|Amigo: "mitochondrion" 11743114|Amigo: "mitochondrion" 14671022|Tair: "mitochondrion" 14671022|Tair: "plastid" 15028209|Tair: "plasma membrane" 17151019|Tair: "mitochondrion" 17137349</t>
  </si>
  <si>
    <t>mitochondrion:11402207;mitochondrion:11743114;mitochondrion:11743115;mitochondrion:14671022</t>
  </si>
  <si>
    <t>Q9LDZ0</t>
  </si>
  <si>
    <t>plastid:15028209;mitochondrion:14671022;mitochondrion:17137349;plasma membrane:17151019</t>
  </si>
  <si>
    <t>extracellular:26572690;golgi:25900983;golgi:25900983;golgi:25900983;golgi:25900983;mitochondrion:11743115;mitochondrion:14671022;mitochondrion:17137349;mitochondrion:21472856;mitochondrion:21841088;mitochondrion:22923678;mitochondrion:23444301;mitochondrion:27122571;mitochondrion:27943495;nucleus:23396599;plasma membrane:21433285;plasma membrane:22318864;plastid:15028209;plastid:24361574;vacuole:17151019;vacuole:25900983</t>
  </si>
  <si>
    <t>pyrophosphorylase 6;Encodes a protein with inorganic pyrophosphatase activity.</t>
  </si>
  <si>
    <t>Amigo: "plastid" 15135060|SwissProt: "plastid" 16381842|Tair: "plastid" 12938931|Tair: "plastid" 15135060|Tair: "plastid" 18431481|Tair: "plastid" 18633119</t>
  </si>
  <si>
    <t>plastid:15135060</t>
  </si>
  <si>
    <t>Q9LXC9</t>
  </si>
  <si>
    <t>plastid:18633119;plastid:15135060;plastid:18431481;plastid:12938931</t>
  </si>
  <si>
    <t>extracellular:26572690;mitochondrion:21296373;mitochondrion:24727099;mitochondrion:27943495;plasma membrane:19334764;plastid:12938931;plastid:16207701;plastid:16648217;plastid:20423899;plastid:21531424;plastid:22923678;plastid:23851315;plastid:18431481;plastid:18633119;plastid:20061580;plastid:21539947;plastid:24361574;plastid:24872594;plastid:18431481</t>
  </si>
  <si>
    <t>AT3G48880.1::21798944</t>
  </si>
  <si>
    <t>peroxisomal NAD-malate dehydrogenase 2;encodes a microbody NAD-dependent malate dehydrogenase  encodes an peroxisomal NAD-malate dehydrogenase that is involved in fatty acid beta-oxidation through providing NAD to the process of converting fatty acyl CoA to acetyl CoA.</t>
  </si>
  <si>
    <t>SwissProt: "peroxisome" 16381842|Tair: "plastid" 18431481|Tair: "vacuole" 15539469|Tair: "plastid" 12766230|Tair: "peroxisome" 17951448</t>
  </si>
  <si>
    <t>Q9ZP05</t>
  </si>
  <si>
    <t>vacuole:15539469;plastid:12766230;plastid:18431481;peroxisome:17951448</t>
  </si>
  <si>
    <t>mitochondrion:21472856;plastid:23851315;plastid:24872594</t>
  </si>
  <si>
    <t>actin 7;Member of Actin gene family.Mutants are defective in germination and root growth.</t>
  </si>
  <si>
    <t>Amigo: "mitochondrion" 14671022|Amigo: "cytoskeleton" 8754679|SwissProt: "cytoskeleton,cytosol" 16381842|Tair: "mitochondrion" 14671022|Tair: "plasma membrane" 17317660|Tair: "nucleus" 15496452</t>
  </si>
  <si>
    <t>cytoskeleton:8754679;mitochondrion:14671022</t>
  </si>
  <si>
    <t>P53492</t>
  </si>
  <si>
    <t>plasma membrane:17317660;mitochondrion:14671022;nucleus:15496452</t>
  </si>
  <si>
    <t>cytosol:21166475;golgi:25900983;golgi:25900983;golgi:25900983;golgi:25900983;golgi:25900983;mitochondrion:14671022;mitochondrion:27943495;nucleus:15496452;nucleus:24012629;nucleus:23396599;plasma membrane:25641898;plasma membrane:17317660;plasma membrane:17644812;plasma membrane:19334764;plasma membrane:20843791;plasma membrane:21433285;plasma membrane:22215637;plasma membrane:26781341;plasma membrane:28443122;plastid:20061580;plastid:20061580;plastid:24361574;vacuole:23903016;vacuole:25900983</t>
  </si>
  <si>
    <t>AT2G31200.1::21798944;AT2G37620.1::21798944;AT3G12110.1::21798944;AT3G18060.1::21798944;AT5G09810.1::21798944</t>
  </si>
  <si>
    <t>26S proteasome regulatory subunit, putative (RPN5);Encodes one of two isoforms for the 26S proteasome regulatory protein (RN) subunit RPN5. For many functions it acts redundantly with the paralogous gene RPN5b but also appears to exert independent effects.</t>
  </si>
  <si>
    <t>Tair: "nucleus" 19252082</t>
  </si>
  <si>
    <t>Q3E9J1</t>
  </si>
  <si>
    <t>nucleus:19252082</t>
  </si>
  <si>
    <t>A2RVJ8</t>
  </si>
  <si>
    <t>nucleus:23408827;nucleus:25329561</t>
  </si>
  <si>
    <t>golgi:25900983;golgi:25900983;golgi:25900983;nucleus:15496452;plasma membrane:19334764</t>
  </si>
  <si>
    <t>Q9LX13</t>
  </si>
  <si>
    <t>extracellular:26572690;golgi:25900983;nucleus:23396599;plastid:18431481;plastid:21531424;plastid:20061580;plastid:24872594;plastid:20061580;plastid:24872594</t>
  </si>
  <si>
    <t>AT1G31880.1::21798944</t>
  </si>
  <si>
    <t>Ribosomal protein S6e;RPS6A and RPS6B are fully redundant and essential during gametogenesis.</t>
  </si>
  <si>
    <t>Amigo: "cytosol" 11598216|Amigo: "cytosol" 17934214|Tair: "cytosol" 11598216|Tair: "plasma membrane" 17317660</t>
  </si>
  <si>
    <t>P51430</t>
  </si>
  <si>
    <t>plasma membrane:17317660;cytosol:11598216</t>
  </si>
  <si>
    <t>cytosol:17934214;cytosol:21166475;cytosol:15734919;cytosol:22522809;extracellular:26572690;golgi:25900983;golgi:25900983;golgi:25900983;golgi:25900983;golgi:25900983;nucleus:23396599;plasma membrane:25641898;plasma membrane:17317660;plasma membrane:19334764;plasma membrane:22215637;plasma membrane:22318864;plasma membrane:26781341</t>
  </si>
  <si>
    <t>AT4G26110.1::21798944;AT5G56950.1::21798944</t>
  </si>
  <si>
    <t>G-box regulating factor 6;Encodes a member of the 14-3-3 gene family that is a lambda isoform (14-3-3&amp;#955;). Interacts with APX3 (ascorbate peroxidase) and AKR2 , suggesting a role in mediating oxidative metabolism in stress response. This protein was shown to colocalize and interact with SERK1 by which it is phosphorylated. This protein is also reported to interact with the phosphorylated form of the BZR1 transcription factor involved in brassinosteroid signaling and may affect the nucleocytoplasmic shuttling of BZR1.</t>
  </si>
  <si>
    <t>SwissProt: "nucleus,plasma membrane" 16381842|Tair: "plasma membrane" 17317660|Tair: "plastid" 15028209|Tair: "cytosol" 15592873</t>
  </si>
  <si>
    <t>nucleus:16381842;plasma membrane:16381842</t>
  </si>
  <si>
    <t>P48349</t>
  </si>
  <si>
    <t>plasma membrane:17317660;plastid:15028209;cytosol:15592873</t>
  </si>
  <si>
    <t>kinesin like protein for actin based chloroplast movement 1;Kinesin that binds cyclin-dependent kinase CDKA;1 as homodimer or as heterodimer with KCA2. Demarcates the division site in plant cells.</t>
  </si>
  <si>
    <t>Amigo: "cytosol,plasma membrane" 16461285|Amigo: "cytosol" 20418504|SwissProt: "cytoskeleton,cytosol,nucleus" 16381842|Tair: "plastid" 12938931|Tair: "plasma membrane" 17317660</t>
  </si>
  <si>
    <t>cytosol:16461285;cytosol:20418504;plasma membrane:16461285</t>
  </si>
  <si>
    <t>Q9LX99</t>
  </si>
  <si>
    <t>cytosol:15247388;cytosol:15247388;cytosol:16461285;plasma membrane:16461285</t>
  </si>
  <si>
    <t>cytosol:21166475;golgi:25900983;golgi:25900983;golgi:25900983;golgi:25900983;golgi:25900983;plasma membrane:17317660;plasma membrane:17644812;plasma membrane:21433285;plasma membrane:22215637;plasma membrane:26781341;plastid:12938931;vacuole:25900983</t>
  </si>
  <si>
    <t>AT1G80350.1::12571277;AT1G80350.1::12571277</t>
  </si>
  <si>
    <t>Protein-tyrosine phosphatase-like, PTPLA;Protein tyrosine phosphatase-like involved in cell division and differentiation. Interacts with CDKA;1 only in its phosphorylated form, preventing dephosphorylation. Overexpression slowed down cell division in suspension cell cultures at the G2-to-M transition and early  mitosis and inhibited Arabidopsis seedling growth. Localized in  the cytoplasm of dividing cells but moved into the nucleus upon cell differentiation. Based on complementation of yeast mutant PAS2 has acyl-CoA dehydratase activity. It interacts with CER10, a component of the microsomal fatty acid elongase complex, suggesting a role in synthesis of VLCFAs (very long chain fatty acids).</t>
  </si>
  <si>
    <t>Zincin-like metalloproteases family protein;</t>
  </si>
  <si>
    <t>Amigo: "plastid" 15028209|Amigo: "cytosol" 18433157|Tair: "plastid" 15028209|Tair: "cytosol" 18433157</t>
  </si>
  <si>
    <t>cytosol:18433157;plastid:15028209</t>
  </si>
  <si>
    <t>Q949P2</t>
  </si>
  <si>
    <t>cytosol:24043784</t>
  </si>
  <si>
    <t>cytosol:21166475;extracellular:26572690;plasma membrane:25641898;plastid:15028209;plastid:23851315;plastid:24361574;vacuole:23903016</t>
  </si>
  <si>
    <t>Amigo: "vacuole" 15539469|Amigo: "plasma membrane" 17151019|SwissProt: "extracellular" 16381842|Tair: "vacuole" 15539469|Tair: "plasma membrane" 17151019</t>
  </si>
  <si>
    <t>Q9LXA8</t>
  </si>
  <si>
    <t>extracellular:26572690;extracellular:28155257;vacuole:15539469;vacuole:17151019;vacuole:23903016</t>
  </si>
  <si>
    <t>Q93VH5</t>
  </si>
  <si>
    <t>golgi:25900983;golgi:25900983;golgi:25900983;mitochondrion:21841088;mitochondrion:27943495;peroxisome:18931141;plasma membrane:15060130</t>
  </si>
  <si>
    <t>Amigo: "mitochondrion" 14671022|Amigo: "mitochondrion" 11743115|Amigo: "mitochondrion" 18385124|SwissProt: "mitochondrion" 16381842|Tair: "mitochondrion" 11743115|Tair: "mitochondrion" 18385124</t>
  </si>
  <si>
    <t>Q9LEV3</t>
  </si>
  <si>
    <t>extracellular:26572690;mitochondrion:11743114;mitochondrion:11743115;mitochondrion:14671022;mitochondrion:18385124;mitochondrion:21472856;mitochondrion:21841088;mitochondrion:22923678;mitochondrion:23444301;mitochondrion:24727099;mitochondrion:27122571;mitochondrion:27943495;mitochondrion:23444301;plastid:23549413</t>
  </si>
  <si>
    <t>Q9LEU8</t>
  </si>
  <si>
    <t>plastid:16207701;plastid:18431481;plastid:20423899;plastid:21531424;plastid:20061580;plastid:24361574</t>
  </si>
  <si>
    <t>AT5G10920.1::21798944</t>
  </si>
  <si>
    <t>P59169</t>
  </si>
  <si>
    <t>KNOTTED1-like homeobox gene 4;A member of Class II KN1-like homeodomain transcription factors (together with KNAT3 and KNAT5), with greatest homology to the maize knox1 homeobox protein. Expression regulated by light. Detected in all tissues examined, but most prominent in leaves and young siliques. Transient expression of GFP translational fusion protein suggests bipartite localization in nucleus and cytoplasm. KNAT4 promoter activity showed cell-type specific pattern along longitudinal root axis; GUS expression pattern started at the elongation zone, predominantly in the phloem and pericycle cells, extending to endodermis toward the base of the root.</t>
  </si>
  <si>
    <t>Amigo: "cytosol,nucleus" 16463096|SwissProt: "nucleus" 16381842|Tair: "cytosol,nucleus" 16463096</t>
  </si>
  <si>
    <t>cytosol:16463096;nucleus:16463096</t>
  </si>
  <si>
    <t>P48001</t>
  </si>
  <si>
    <t>nucleus:16463096</t>
  </si>
  <si>
    <t>AT1G05420.1::15781858;AT1G06920.1::15781858;AT1G11910.1::15781858;AT1G62990.1::15781858;AT2G30400.1::15781858;AT4G08150.1::15781858;AT4G32980.1::15781858;AT4G34610.1::15781858;AT5G01840.1::15781858;AT5G25220.1::15781858;AT5G41410.1::11701881</t>
  </si>
  <si>
    <t>vesicle-associated membrane protein 713;Member of Synaptobrevin-like AtVAMP7C, v-SNARE protein family.</t>
  </si>
  <si>
    <t>Amigo: "vacuole" 15876431|SwissProt: "plasma membrane" 16381842|Tair: "vacuole" 14760709</t>
  </si>
  <si>
    <t>Q9LFP1</t>
  </si>
  <si>
    <t>vacuole:14760709</t>
  </si>
  <si>
    <t>vacuole:15342965</t>
  </si>
  <si>
    <t>golgi:22430844;plasma membrane:25641898;plasma membrane:19334764;plasma membrane:20843791;vacuole:14760709;vacuole:23903016</t>
  </si>
  <si>
    <t>DEAD/DEAH box RNA helicase family protein ;</t>
  </si>
  <si>
    <t>Q9LFN6</t>
  </si>
  <si>
    <t>Q9LYE7</t>
  </si>
  <si>
    <t>extracellular:15593128;extracellular:16356755;extracellular:16729891;extracellular:21109274;extracellular:24393051;extracellular:26572690;extracellular:28155257;extracellular:25852701;golgi:25900983;golgi:25900983;golgi:25900983;mitochondrion:27122571;nucleus:27177187;plasma membrane:15574830;plasma membrane:19334764;plasma membrane:26748395</t>
  </si>
  <si>
    <t>Amigo: "plastid" 11719511|Amigo: "plastid" 15322131|Amigo: "plastid" 18431481|SwissProt: "plastid" 16381842|Tair: "plastid" 15322131|Tair: "plastid" 18431481</t>
  </si>
  <si>
    <t>plastid:11719511;plastid:15322131;plastid:18431481</t>
  </si>
  <si>
    <t>P82715</t>
  </si>
  <si>
    <t>extracellular:26572690;plastid:11719511;plastid:15322131;plastid:16648217;plastid:20423899;plastid:21531424;plastid:23851315;plastid:21539947;plastid:24361574;plastid:18431481;plastid:24872594</t>
  </si>
  <si>
    <t>aspartate aminotransferase 3;Encodes the chloroplastic isozyme of aspartate aminotransferase.  Involved in aspartate biosynthesis and nitrogen metabolism. mRNA is expressed in senescing leaves.</t>
  </si>
  <si>
    <t>Amigo: "plastid" 7894512|SwissProt: "plastid" 16381842|Tair: "peroxisome" 17951448|Tair: "plastid" 7894512</t>
  </si>
  <si>
    <t>plastid:7894512</t>
  </si>
  <si>
    <t>P46644</t>
  </si>
  <si>
    <t>plastid:7894512;peroxisome:17951448</t>
  </si>
  <si>
    <t>mitochondrion:21841088;mitochondrion:27943495;peroxisome:17951448;peroxisome:18931141;peroxisome:19329564;peroxisome:24130194;plasma membrane:19334764;plasma membrane:22318864;plastid:20061580;plastid:24361574;vacuole:23903016;vacuole:25900983</t>
  </si>
  <si>
    <t>Amigo: "vacuole" 15539469|Amigo: "endoplasmic reticulum" 16618929|Amigo: "plasma membrane" 17644812|Amigo: "plasma membrane" 17151019|Tair: "vacuole" 15539469|Tair: "plasma membrane" 17151019|Tair: "endoplasmic reticulum" 16618929</t>
  </si>
  <si>
    <t>endoplasmic reticulum:16618929;plasma membrane:17151019;plasma membrane:17644812;vacuole:15539469</t>
  </si>
  <si>
    <t>Q9LYD6</t>
  </si>
  <si>
    <t>vacuole:15539469;plasma membrane:17151019;endoplasmic reticulum:16618929</t>
  </si>
  <si>
    <t>endoplasmic reticulum:16618929;endoplasmic reticulum:22923678;golgi:22430844;golgi:25900983;golgi:25900983;golgi:25900983;golgi:25900983;golgi:25900983;plasma membrane:25641898;plasma membrane:15574830;plasma membrane:17644812;plasma membrane:19334764;plasma membrane:21433285;plasma membrane:22215637;plasma membrane:26748395;plasma membrane:26781341;vacuole:17151019;vacuole:25900983</t>
  </si>
  <si>
    <t>Q93Z10</t>
  </si>
  <si>
    <t>NADP-malic enzyme 2;The malic enzyme (EC 1.1.1.40) encoded by AtNADP-ME2 is presumably a cytosolic enzyme involved in malate metabolism and possibly assisting the oxidative pentose phosphate pathway. AtNADP-ME2 counts for the major part of NADP-ME activity in mature tissues of Arabidopsis.</t>
  </si>
  <si>
    <t>Q9LYG3</t>
  </si>
  <si>
    <t>cytosol:21166475;extracellular:26572690;mitochondrion:27122571;plasma membrane:25641898;plasma membrane:17317660;plasma membrane:17644812;plasma membrane:19334764;plasma membrane:21433285;plasma membrane:22215637;plasma membrane:26781341;plastid:15028209;plastid:24361574;vacuole:17151019;vacuole:23903016</t>
  </si>
  <si>
    <t>Amigo: "cytosol" 17925997|Amigo: "plasma membrane" 17644812|Amigo: "plasma membrane" 15060130|Tair: "plasma membrane" 15060130</t>
  </si>
  <si>
    <t>cytosol:17925997;plasma membrane:15060130;plasma membrane:17644812</t>
  </si>
  <si>
    <t>Q9LYG2</t>
  </si>
  <si>
    <t>extracellular:26572690;plasma membrane:15060130;plasma membrane:17644812;plasma membrane:19334764;plasma membrane:22215637</t>
  </si>
  <si>
    <t>Glycosyl hydrolases family 31  protein;</t>
  </si>
  <si>
    <t>Amigo: "vacuole" 15539469|Amigo: "vacuole" 15215502|Tair: "vacuole" 15215502</t>
  </si>
  <si>
    <t>Q9LYF8</t>
  </si>
  <si>
    <t>extracellular:26572690;extracellular:28155257;plasma membrane:19334764;plasma membrane:21433285;vacuole:15215502;vacuole:15539469</t>
  </si>
  <si>
    <t>NADH-ubiquinone oxidoreductase 20 kDa subunit, mitochondrial;</t>
  </si>
  <si>
    <t>Amigo: "mitochondrion" 14671022|Amigo: "mitochondrion" 12837548|SwissProt: "mitochondrion" 16381842|Tair: "mitochondrion" 14671022</t>
  </si>
  <si>
    <t>mitochondrion:12837548;mitochondrion:14671022</t>
  </si>
  <si>
    <t>Q42577</t>
  </si>
  <si>
    <t>golgi:25900983;golgi:25900983;golgi:25900983;golgi:25900983;mitochondrion:12837548;mitochondrion:14671022;mitochondrion:18189341;mitochondrion:20197505;mitochondrion:21296373;mitochondrion:21472856;mitochondrion:21841088;mitochondrion:22923678;mitochondrion:23761796;mitochondrion:27943495;plasma membrane:19334764</t>
  </si>
  <si>
    <t>AT4G16110.1::11370868;AT4G16110.1::11370868</t>
  </si>
  <si>
    <t>Q94A94</t>
  </si>
  <si>
    <t>cytosol:21166475;plastid:18431481;plastid:20423899;plastid:21531424;plastid:23851315;plastid:20061580;plastid:24361574</t>
  </si>
  <si>
    <t>Translation initiation factor SUI1 family protein;</t>
  </si>
  <si>
    <t>Q8VZK2</t>
  </si>
  <si>
    <t>Putative lysine decarboxylase family protein;Encodes a protein of unknown function. It has been crystallized and shown to be structurally almost identical to the protein encoded by At2G37210.</t>
  </si>
  <si>
    <t>Q84MC2</t>
  </si>
  <si>
    <t>Q8RUF8</t>
  </si>
  <si>
    <t>cytosol:21166475;extracellular:26572690;mitochondrion:21841088;plastid:20423899;plastid:18431481;plastid:20061580;plastid:24361574</t>
  </si>
  <si>
    <t>pyrimidine 2;Encodes a protein with dihydropyrimidine amidohydrolase activity. It localizes to the secretory system and plays a role in uracil metabolism.</t>
  </si>
  <si>
    <t>Q9FMP3</t>
  </si>
  <si>
    <t>endoplasmic reticulum:19413687</t>
  </si>
  <si>
    <t>endoplasmic reticulum:22923678;extracellular:26572690;golgi:22430844;plasma membrane:21433285</t>
  </si>
  <si>
    <t>beta-6 tubulin;Encodes a beta-tubulin. Expression of TUB6 has been shown to decrease in response to cold treatment.</t>
  </si>
  <si>
    <t>Amigo: "cytoskeleton" 1498609|Tair: "plasma membrane" 17317660</t>
  </si>
  <si>
    <t>P29514</t>
  </si>
  <si>
    <t>cytoskeleton:15509858;cytoskeleton:17220198;cytoskeleton:15998306</t>
  </si>
  <si>
    <t>cytoskeleton:24134884;cytosol:28611809;golgi:25900983;golgi:25900983;golgi:25900983;golgi:25900983;golgi:25900983;nucleus:14505352;plasma membrane:15574830;plasma membrane:17317660;plasma membrane:19334764;plasma membrane:22215637;plasma membrane:26781341;vacuole:25900983</t>
  </si>
  <si>
    <t>exocyst complex component sec10;</t>
  </si>
  <si>
    <t>Q8RVQ5</t>
  </si>
  <si>
    <t>Amigo: "mitochondrion,plastid" 16618929|Amigo: "plastid" 12938931|Amigo: "plastid" 15028209|Amigo: "plastid" 12766230|Amigo: "plastid" 18431481|Tair: "mitochondrion,plastid" 16618929|Tair: "plastid" 15028209|Tair: "plastid" 12766230</t>
  </si>
  <si>
    <t>mitochondrion:16618929;plastid:12766230;plastid:12938931;plastid:15028209;plastid:16618929;plastid:18431481</t>
  </si>
  <si>
    <t>Q94CJ5</t>
  </si>
  <si>
    <t>plastid:15028209;plastid:16618929;plastid:12766230;mitochondrion:16618929</t>
  </si>
  <si>
    <t>golgi:25900983;golgi:25900983;golgi:25900983;golgi:25900983;mitochondrion:27943495;plasma membrane:25641898;plasma membrane:19334764;plastid:12766230;plastid:12938931;plastid:15028209;plastid:21531424;plastid:22923678;plastid:23851315;plastid:18431481;plastid:20061580;plastid:24872594;unclear:16618929;vacuole:25900983</t>
  </si>
  <si>
    <t>dicarboxylate transporter 1;</t>
  </si>
  <si>
    <t>Tair: "mitochondrion,plastid" 16618929|Tair: "plastid" 12938931|Tair: "plastid" 15028209|Tair: "plastid" 18431481</t>
  </si>
  <si>
    <t>Q9LXV3</t>
  </si>
  <si>
    <t>plastid:15028209;plastid:12938931;plastid:16618929;plastid:18431481;mitochondrion:16618929</t>
  </si>
  <si>
    <t>Q9LXU5</t>
  </si>
  <si>
    <t>extracellular:16356755;extracellular:16729891;extracellular:21109274;extracellular:24393051;extracellular:26572690;extracellular:28155257;extracellular:25852701;golgi:25900983</t>
  </si>
  <si>
    <t>Putative glycosyl hydrolase of unknown function (DUF1680);</t>
  </si>
  <si>
    <t>vacuole,extracellular,plasma membrane,plastid</t>
  </si>
  <si>
    <t>Q9LXU4</t>
  </si>
  <si>
    <t>Q8H126</t>
  </si>
  <si>
    <t>golgi:25900983;golgi:25900983;golgi:25900983;mitochondrion:27943495;plasma membrane:21433285;plastid:21531424;plastid:18431481;plastid:20061580;plastid:24361574</t>
  </si>
  <si>
    <t>cyclophilin 20-2;Encodes a lumenal cyclophilin with peptidyl-prolyl isomerase activity that is associated with the NAD(P)H dehydrogenase complex in stromal regions of the thylakoid membrane. It is likely to be important for the accumulation of the hydrophobic domain of the NAD(P)H dehydrogenase complex. This complex is associated with PSI and is responsible for the reduction of plastoquinone.</t>
  </si>
  <si>
    <t>plasma membrane,endoplasmic reticulum,plastid,mitochondrion,extracellular</t>
  </si>
  <si>
    <t>GRAM domain family protein;</t>
  </si>
  <si>
    <t>Q9LYV6</t>
  </si>
  <si>
    <t>aspartate kinase 1;Asp kinase inhibited by Lys and S-adenosylmethionine. Contains regulatory domains that belong to the ACT domain family, which allow binding to a extreme variety  of ligands. Can function as a monomer or as a dimer with acetohydroxyacid synthase (HSDH).</t>
  </si>
  <si>
    <t>Q9LYU8</t>
  </si>
  <si>
    <t>golgi:25900983;golgi:25900983;golgi:25900983;golgi:25900983;golgi:25900983;plastid:20061580;plastid:24872594;vacuole:25900983</t>
  </si>
  <si>
    <t>AT5G60340.1::21798944</t>
  </si>
  <si>
    <t>Amigo: "plastid" 11719511|Amigo: "plastid" 15322131|Amigo: "plastid" 15028209|Amigo: "plastid" 18431481|SwissProt: "plastid" 16381842|Tair: "plastid" 15322131|Tair: "plastid" 18431481</t>
  </si>
  <si>
    <t>plastid:11719511;plastid:15028209;plastid:15322131;plastid:18431481</t>
  </si>
  <si>
    <t>Q9LYR5</t>
  </si>
  <si>
    <t>plastid:11719511;plastid:11826309;plastid:14729914;plastid:15028209;plastid:15322131;plastid:20061580;plastid:20423899;plastid:21531424;plastid:24872594;plastid:24361574;plastid:18431481</t>
  </si>
  <si>
    <t>Amigo: "mitochondrion" 14671022|Amigo: "plastid" 16207701|Amigo: "plastid" 15028209|Amigo: "plastid" 18431481|Tair: "mitochondrion" 14671022|Tair: "plastid" 16207701|Tair: "plastid" 15028209</t>
  </si>
  <si>
    <t>mitochondrion:14671022;plastid:15028209;plastid:16207701;plastid:18431481</t>
  </si>
  <si>
    <t>Q9LYR4</t>
  </si>
  <si>
    <t>plastid:15028209;mitochondrion:14671022;plastid:16207701</t>
  </si>
  <si>
    <t>extracellular:26572690;golgi:25900983;mitochondrion:14671022;mitochondrion:21841088;mitochondrion:27122571;mitochondrion:27943495;plasma membrane:19334764;plastid:15028209;plastid:16207701;plastid:18431481;plastid:20423899;plastid:21531424;plastid:22923678;plastid:20061580;plastid:24361574;plastid:24872594</t>
  </si>
  <si>
    <t>Ubiquinol-cytochrome C reductase iron-sulfur subunit;</t>
  </si>
  <si>
    <t>Amigo: "mitochondrion" 14671022|Amigo: "mitochondrion" 18189341|Amigo: "mitochondrion" 12606038|SwissProt: "mitochondrion" 16381842|Tair: "mitochondrion" 18189341|Tair: "mitochondrion" 12606038</t>
  </si>
  <si>
    <t>mitochondrion:12606038;mitochondrion:14671022;mitochondrion:18189341</t>
  </si>
  <si>
    <t>Q94JS0</t>
  </si>
  <si>
    <t>mitochondrion:18189341;mitochondrion:12606038</t>
  </si>
  <si>
    <t>golgi:25900983;mitochondrion:11870776;mitochondrion:12606038;mitochondrion:14671022;mitochondrion:18189341;mitochondrion:21472856;mitochondrion:21841088;mitochondrion:23444301;mitochondrion:27122571</t>
  </si>
  <si>
    <t>delta subunit of Mt ATP synthase;</t>
  </si>
  <si>
    <t>Amigo: "mitochondrion" 14671022|Amigo: "mitochondrion" 11743115|Amigo: "mitochondrion" 11743114|Amigo: "mitochondrion" 12681508|SwissProt: "mitochondrion" 16381842|Tair: "mitochondrion" 14671022|Tair: "plasma membrane" 17317660|Tair: "mitochondrion" 15276431|Tair: "plastid" 18431481</t>
  </si>
  <si>
    <t>mitochondrion:11743114;mitochondrion:11743115;mitochondrion:12681508;mitochondrion:14671022</t>
  </si>
  <si>
    <t>Q96251</t>
  </si>
  <si>
    <t>plasma membrane:17317660;mitochondrion:14671022;mitochondrion:15276431;plastid:18431481</t>
  </si>
  <si>
    <t>golgi:25900983;golgi:25900983;golgi:25900983;golgi:25900983;golgi:25900983;mitochondrion:11743114;mitochondrion:11743115;mitochondrion:11870776;mitochondrion:12681508;mitochondrion:14671022;mitochondrion:15276431;mitochondrion:18189341;mitochondrion:21472856;mitochondrion:21841088;mitochondrion:22923678;mitochondrion:23444301;mitochondrion:27122571;mitochondrion:27943495;mitochondrion:21896887;mitochondrion:23444301;plasma membrane:17317660;plasma membrane:19334764;plasma membrane:22215637;unclear:16618929;vacuole:23903016</t>
  </si>
  <si>
    <t>Q9FY50</t>
  </si>
  <si>
    <t>cytosol:15821981;golgi:25900983;golgi:25900983;golgi:25900983;golgi:25900983;golgi:25900983;nucleus:27177187;nucleus:23396599;plasma membrane:25641898;plasma membrane:19334764;plastid:16207701;plastid:20423899;plastid:21531424;plastid:23549413;plastid:20061580;plastid:24872594;plastid:18431481;plastid:20061580;plastid:24361574;plastid:24872594;vacuole:25900983</t>
  </si>
  <si>
    <t>magnesium-chelatase subunit chlH, chloroplast, putative / Mg-protoporphyrin IX chelatase, putative (CHLH);Encodes magnesium chelatase involved in plastid-to-nucleus signal transduction.</t>
  </si>
  <si>
    <t>Amigo: "mitochondrion" 14671022|Amigo: "plastid" 17135235|Amigo: "plastid" 11172074|Amigo: "plastid" 15815918|Tair: "mitochondrion" 14671022|Tair: "plastid" 18431481|Tair: "plastid" 17135235</t>
  </si>
  <si>
    <t>mitochondrion:14671022;plastid:11172074;plastid:15815918;plastid:17135235</t>
  </si>
  <si>
    <t>Q9FNB0</t>
  </si>
  <si>
    <t>mitochondrion:14671022;plastid:18431481;plastid:17135235</t>
  </si>
  <si>
    <t>plastid:19535472;plastid:20543028;plastid:20543028</t>
  </si>
  <si>
    <t>golgi:25900983;golgi:25900983;golgi:25900983;golgi:25900983;golgi:25900983;mitochondrion:14671022;plastid:15028209;plastid:18431481;plastid:20061580;plastid:24872594;plastid:20061580;plastid:24872594;vacuole:25900983</t>
  </si>
  <si>
    <t>AT1G80840.1::20543028;AT1G80840.1:p,l,a,s,t,i,d:20543028;AT1G80840.1:c,y,t,o,s,o,l:20543028;AT1G80840.1::20543028;AT2G25000.1::20543028;AT4G31800.1::20543028</t>
  </si>
  <si>
    <t>phospholipid:diacylglycerol acyltransferase;arabidopsis phospholipid:diacylglycerol acyltransferase (PDAT)</t>
  </si>
  <si>
    <t>Amigo: "endoplasmic reticulum" 16618929|Tair: "vacuole" 15539469|Tair: "endoplasmic reticulum" 16618929</t>
  </si>
  <si>
    <t>Q9FNA9</t>
  </si>
  <si>
    <t>endoplasmic reticulum:16618929;endoplasmic reticulum:22923678;plasma membrane:21433285;plasma membrane:26781341</t>
  </si>
  <si>
    <t>elongation factor family protein;</t>
  </si>
  <si>
    <t>Q9FNA8</t>
  </si>
  <si>
    <t>golgi:25900983;golgi:25900983;golgi:25900983;plastid:16207701;plastid:20423899;plastid:21531424;plastid:18431481;plastid:18633119;plastid:20061580;plastid:24361574;vacuole:25900983</t>
  </si>
  <si>
    <t>sterol methyltransferase 1;SMT1 controls the level of cholesterol in plants</t>
  </si>
  <si>
    <t>Q9LM02</t>
  </si>
  <si>
    <t>nascent polypeptide-associated complex subunit alpha-like protein 3;</t>
  </si>
  <si>
    <t>Q6ICZ8</t>
  </si>
  <si>
    <t>cytosol:21166475;golgi:22430844;mitochondrion:27943495;plasma membrane:26781341</t>
  </si>
  <si>
    <t>Chalcone and stilbene synthase family protein;Encodes chalcone synthase (CHS), a key enzyme involved in the biosynthesis of flavonoids.  Required for the accumulation of purple anthocyanins in leaves and stems. Also involved in the regulation of auxin transport and the modulation of root gravitropism.</t>
  </si>
  <si>
    <t>Amigo: "endoplasmic reticulum,vacuole" 11489181|Amigo: "endoplasmic reticulum,nucleus" 15817473|Tair: "vacuole" 11489181|Tair: "endoplasmic reticulum,nucleus" 15817473</t>
  </si>
  <si>
    <t>P13114</t>
  </si>
  <si>
    <t>nucleus:15817473;endoplasmic reticulum:15817473;vacuole:11489181</t>
  </si>
  <si>
    <t>AT3G51240.1::10536025;AT3G51240.1::10536025;AT3G55120.1::10536025;AT3G55120.1::10536025;AT3G55120.1::10536025;AT5G08640.1::21669202;AT5G08640.1::21669202;AT5G08640.1::18467451;AT5G42800.1::10536025;AT5G42800.1::21669202;AT5G63590.1::18467451;AT5G63600.1::18467451</t>
  </si>
  <si>
    <t>Amigo: "vacuole" 15539469|Amigo: "vacuole" 15215502|Amigo: "plasma membrane" 17151019|Tair: "vacuole" 15539469|Tair: "vacuole" 15215502|Tair: "plasma membrane" 17151019</t>
  </si>
  <si>
    <t>Q8LPJ3</t>
  </si>
  <si>
    <t>vacuole:15539469;plasma membrane:17151019;vacuole:15215502</t>
  </si>
  <si>
    <t>extracellular:15593128;extracellular:16356755;extracellular:26572690;extracellular:28155257;vacuole:15215502;vacuole:17151019;vacuole:23903016</t>
  </si>
  <si>
    <t>translocon-associated protein beta (TRAPB) family protein;</t>
  </si>
  <si>
    <t>Q94BY3</t>
  </si>
  <si>
    <t>phosphate transporter 3;1;</t>
  </si>
  <si>
    <t>Amigo: "mitochondrion" 14671022|Tair: "plastid" 16618929|Tair: "mitochondrion" 15276431|Tair: "plastid" 15028209|Tair: "plasma membrane" 17151019|Tair: "mitochondrion" 14671022</t>
  </si>
  <si>
    <t>Q9FMU6</t>
  </si>
  <si>
    <t>plastid:15028209;mitochondrion:14671022;plasma membrane:17151019;mitochondrion:15276431;plastid:16618929</t>
  </si>
  <si>
    <t>extracellular:26572690;golgi:25900983;golgi:25900983;golgi:25900983;golgi:25900983;golgi:25900983;mitochondrion:12586869;mitochondrion:14671022;mitochondrion:15276431;mitochondrion:15295017;mitochondrion:21472856;mitochondrion:21841088;mitochondrion:22923678;mitochondrion:24727099;mitochondrion:27943495;mitochondrion:21896887;nucleus:27177187;nucleus:23396599;plasma membrane:25641898;plasma membrane:19334764;plasma membrane:21433285;plasma membrane:23323832;plastid:15028209;unclear:16618929;vacuole:17151019;vacuole:25900983</t>
  </si>
  <si>
    <t>Aspartate kinase family protein;lysine-sensitive aspartate kinase</t>
  </si>
  <si>
    <t>O23653</t>
  </si>
  <si>
    <t>isopropylmalate dehydrogenase 1;The AtIMD1 is one out of 3 genes encoding the enzyme 3-isopropylmalate dehydrogenase involved in leucine biosynthesis in Arabidopsis. Its subcellular location has been targeted to plastids. Encodes methylthioalkylmalate dehydrogenase. Involved in glucosinolate biosynthesis, in methionine chain elongation.</t>
  </si>
  <si>
    <t>Amigo: "plastid" 15849421|SwissProt: "plastid" 16381842|Tair: "plastid" 18431481|Tair: "plastid" 18633119</t>
  </si>
  <si>
    <t>Q9FMT1</t>
  </si>
  <si>
    <t>extracellular:26572690;plastid:16207701;plastid:20423899;plastid:21531424;plastid:23851315;plastid:18431481;plastid:18633119;plastid:20061580;plastid:24361574</t>
  </si>
  <si>
    <t>AT1G80560.1::21798944</t>
  </si>
  <si>
    <t>Proteasome component (PCI) domain protein;Encodes subunit 3 of the COP9 signalosome.</t>
  </si>
  <si>
    <t>Amigo: "nucleus" 9707402|Amigo: "nucleus" 11019806|SwissProt: "cytosol,nucleus" 16381842</t>
  </si>
  <si>
    <t>nucleus:11019806;nucleus:9707402</t>
  </si>
  <si>
    <t>Q8W575</t>
  </si>
  <si>
    <t>cytosol:21166475;golgi:25900983</t>
  </si>
  <si>
    <t>AT1G02090.1::15703063;AT1G02090.1::12615944;AT1G02090.1::15703063;AT1G22920.1::11742986;AT1G22920.1::15703063;AT1G22920.1::11742986;AT1G22920.1::15703063;AT1G71230.1::11742986;AT2G26990.1::15703063;AT2G26990.1::15703063;AT2G26990.1::12615944;AT3G13550.1::11877375;AT3G61140.1::15703063;AT3G61140.1::15703063;AT3G61140.1::12615944;AT4G14110.1::11742986;AT4G14110.1::15703063;AT4G14110.1::15703063;AT4G14110.1::12615944;AT4G14110.1::11742986;AT5G14250.1::12615944;AT5G14250.1::12615944;AT5G42970.1::12615944;AT5G42970.1::11742986;AT5G42970.1::15703063;AT5G42970.1::15703063;AT5G42970.1::11742986;AT5G46210.1::16844902;AT5G56280.1::12615944;AT5G56280.1::15703063;AT5G56280.1::11701877;AT5G56280.1::15703063</t>
  </si>
  <si>
    <t>Q8VZB5</t>
  </si>
  <si>
    <t>Ribosomal protein S13/S18 family;</t>
  </si>
  <si>
    <t>Amigo: "plastid" 12938931|Amigo: "plastid" 15028209|Amigo: "plastid" 18431481|SwissProt: "plastid" 16381842|Tair: "plastid" 12938931|Tair: "plastid" 18431481</t>
  </si>
  <si>
    <t>P42732</t>
  </si>
  <si>
    <t>plastid:11919680</t>
  </si>
  <si>
    <t>golgi:25900983;golgi:25900983;golgi:25900983;golgi:25900983;nucleus:23396599;plasma membrane:25641898;plasma membrane:19334764;plastid:12938931;plastid:15028209;plastid:20423899;plastid:21531424;plastid:23549413;plastid:24872594;plastid:18431481;plastid:20061580;plastid:24361574;plastid:24872594;vacuole:25900983</t>
  </si>
  <si>
    <t>Isocitrate/isopropylmalate dehydrogenase family protein;</t>
  </si>
  <si>
    <t>Q8LPJ5</t>
  </si>
  <si>
    <t>mitochondrion:14671022;mitochondrion:21472856;mitochondrion:21841088;mitochondrion:22923678;mitochondrion:27122571;mitochondrion:27943495;plasma membrane:25641898;plastid:18431481;plastid:21531424;plastid:23851315;plastid:20061580;plastid:24361574;plastid:20061580</t>
  </si>
  <si>
    <t>peptide deformylase 1B;Encodes a peptide deformylase PDF1B.  The crystal structure has been determined at a resolution of 0.24 nm (Biochem J, 2008, vol 413:417-427).</t>
  </si>
  <si>
    <t>SwissProt: "mitochondrion,plastid" 16381842|Tair: "plastid" 18431481</t>
  </si>
  <si>
    <t>Q9FUZ2</t>
  </si>
  <si>
    <t>carbonic anhydrase 2;Encodes a beta carbonic anhydrase likely to be localized in the cytoplasm.  Expression of its mRNA is seen in etiolated seedlings and points to a possible nonphotosynthetic role for this isoform.</t>
  </si>
  <si>
    <t>SwissProt: "plastid" 16381842|Tair: "plastid" 15322131|Tair: "plastid" 12938931|Tair: "cytosol" 17407539|Tair: "plastid" 16207701|Tair: "plastid" 18431481</t>
  </si>
  <si>
    <t>P42737</t>
  </si>
  <si>
    <t>plastid:16207701;plastid:15322131;plastid:18431481;plastid:12938931;cytosol:17407539</t>
  </si>
  <si>
    <t>plasma membrane:26781341;plastid:20061580;plastid:24872594;plastid:20061580;plastid:24872594</t>
  </si>
  <si>
    <t>formate dehydrogenase;Encodes a NAD-dependent formate dehydrogenase.</t>
  </si>
  <si>
    <t>Amigo: "mitochondrion" 14671022|Amigo: "mitochondrion,plastid" 11074273|SwissProt: "mitochondrion" 16381842|Tair: "plastid" 15028209|Tair: "mitochondrion" 18385124|Tair: "mitochondrion,plastid" 11074273</t>
  </si>
  <si>
    <t>mitochondrion:11074273;mitochondrion:14671022;plastid:11074273</t>
  </si>
  <si>
    <t>Q9S7E4</t>
  </si>
  <si>
    <t>plastid:15028209;mitochondrion:18385124;plastid:11074273;mitochondrion:11074273</t>
  </si>
  <si>
    <t>golgi:25900983;golgi:25900983;golgi:25900983;golgi:25900983;golgi:25900983;mitochondrion:14671022;mitochondrion:18385124;mitochondrion:19688752;mitochondrion:21296373;mitochondrion:21472856;mitochondrion:23444301;mitochondrion:24727099;mitochondrion:27943495;mitochondrion:23444301;plasma membrane:19334764;plastid:14729914;plastid:15028209;plastid:21531424;plastid:20061580;plastid:24361574;vacuole:25900983</t>
  </si>
  <si>
    <t>pyrroline-5- carboxylate (P5C) reductase;Delta 1-pyrroline-5-carboxylate reductase, catalyzes the final step in proline biosynthesis from glutamate and ornithine.In situ hybridization indicated that under normal growth conditions, the highest concentration of P5CR transcripts occurs in the cortical parenchyma, phloem, vascular cambium and pith parenchyma in the vicinity of the protoxylem. Single gene in Arabidopsis.</t>
  </si>
  <si>
    <t>P54904</t>
  </si>
  <si>
    <t>Gibberellin-regulated family protein;</t>
  </si>
  <si>
    <t>vacuole,golgi,endoplasmic reticulum,nucleus,plastid,extracellular</t>
  </si>
  <si>
    <t>Q9LFR3</t>
  </si>
  <si>
    <t>extracellular:19825673;extracellular:21109274;extracellular:26572690;extracellular:28155257;extracellular:25852701;plasma membrane:19334764</t>
  </si>
  <si>
    <t>voltage dependent anion channel 3;Encodes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t>
  </si>
  <si>
    <t>Ribosomal protein S4;</t>
  </si>
  <si>
    <t>Amigo: "nucleus" 15496452|Amigo: "cytosol" 11598216|Amigo: "cytosol" 17934214|Amigo: "plastid" 15028209|Amigo: "plasma membrane" 17151019|Amigo: "plastid" 18431481|Tair: "nucleus" 15496452|Tair: "cytosol" 11598216|Tair: "plastid" 15028209|Tair: "plasma membrane" 17151019|Tair: "plastid" 18431481</t>
  </si>
  <si>
    <t>cytosol:11598216;cytosol:17934214;nucleus:15496452;plasma membrane:17151019;plastid:15028209;plastid:18431481</t>
  </si>
  <si>
    <t>Q9LXG1</t>
  </si>
  <si>
    <t>plastid:15028209;plasma membrane:17151019;cytosol:11598216;plastid:18431481;nucleus:15496452</t>
  </si>
  <si>
    <t>cytosol:17934214;cytosol:21166475;cytosol:15734919;cytosol:15821981;cytosol:22522809;extracellular:26572690;golgi:25900983;golgi:25900983;golgi:25900983;golgi:25900983;golgi:25900983;nucleus:15496452;nucleus:23396599;plasma membrane:25641898;plasma membrane:19334764;plasma membrane:22215637;plasma membrane:26781341;plastid:15028209;vacuole:17151019;vacuole:25900983</t>
  </si>
  <si>
    <t>early nodulin-like protein 17;</t>
  </si>
  <si>
    <t>Amigo: "vacuole" 15539469|Amigo: "plasma membrane" 17317660|Amigo: "plasma membrane" 14517339|SwissProt: "plasma membrane" 16381842|Tair: "vacuole" 15539469|Tair: "plasma membrane" 17317660|Tair: "plasma membrane" 14517339</t>
  </si>
  <si>
    <t>plasma membrane:14517339;plasma membrane:17317660;vacuole:15539469</t>
  </si>
  <si>
    <t>Q39131</t>
  </si>
  <si>
    <t>plasma membrane:17317660;vacuole:15539469;plasma membrane:14517339</t>
  </si>
  <si>
    <t>extracellular:21109274;extracellular:26572690;extracellular:28155257;plasma membrane:25641898;plasma membrane:14517339;plasma membrane:16602701;plasma membrane:16635983;plasma membrane:17317660;plasma membrane:20843791;plasma membrane:22215637;plasma membrane:22318864;plasma membrane:22923678;plasma membrane:23990937;plasma membrane:26091700</t>
  </si>
  <si>
    <t>U-box domain-containing protein;</t>
  </si>
  <si>
    <t>Q9LF41</t>
  </si>
  <si>
    <t>casein lytic proteinase B3;Encodes a chloroplast-targeted Hsp101 homologue.  Functions as a molecular chaperone involved in plastid differentiation mediating internal thylakoid membrane formation and conferring thermotolerance to chloroplasts during heat stress.  APG6 is constitutively expressed in the root tips, the organ boundary region, the reproductive tissues of mature plants where plastids exist as proplastids, and slightly in the stems and leaves.  APG6 expression is upregulated in response to heat shock in various organs, but not in response to other abiotic stresses.  Apg6 mutants have a pale-green phenotype.</t>
  </si>
  <si>
    <t>Amigo: "plastid" 16995899|Tair: "plastid" 14593120|Tair: "plastid" 18431481|Tair: "plastid" 16995899|Tair: "plastid" 18633119</t>
  </si>
  <si>
    <t>plastid:16995899</t>
  </si>
  <si>
    <t>Q9LF37</t>
  </si>
  <si>
    <t>plastid:16995899;plastid:18633119;plastid:14593120;plastid:18431481</t>
  </si>
  <si>
    <t>golgi:25900983;golgi:25900983;mitochondrion:21841088;mitochondrion:27943495;plastid:16207701;plastid:21531424;plastid:23851315;plastid:18431481;plastid:18633119;plastid:20061580;plastid:24361574;plastid:24872594</t>
  </si>
  <si>
    <t>AT2G25000.1::21798944</t>
  </si>
  <si>
    <t>Q9LF33</t>
  </si>
  <si>
    <t>reversibly glycosylated polypeptide 2;Reversibly Glycosylated Polypeptide-2.  Constitutive expression in tobacco impairs plant development and virus spread.</t>
  </si>
  <si>
    <t>Q9LFW1</t>
  </si>
  <si>
    <t>cytosol:21478444;golgi:15879561;golgi:21478444;plasma membrane:15879561</t>
  </si>
  <si>
    <t>cytosol:15734919;cytosol:25587034;extracellular:18998720;extracellular:26572690;extracellular:28003327;golgi:25900983;golgi:25900983;golgi:25900983;golgi:25900983;mitochondrion:27122571;plasma membrane:25641898;plasma membrane:19334764;vacuole:15215502;vacuole:23903016</t>
  </si>
  <si>
    <t>AT5G16510.1::21798944</t>
  </si>
  <si>
    <t>stress-responsive protein (KIN2) / stress-induced protein (KIN2) / cold-responsive protein (COR6.6) / cold-regulated protein (COR6.6);Encodes a gene that can be induced by cold and abscisic acid and may be involved in cold acclimation and salt tolerance.</t>
  </si>
  <si>
    <t>Amigo: "nucleus" 15610358|Tair: "plastid" 18431481|Tair: "plasma membrane" 17317660|Tair: "nucleus" 15610358</t>
  </si>
  <si>
    <t>P31169</t>
  </si>
  <si>
    <t>plasma membrane:17317660;nucleus:15610358;plastid:18431481</t>
  </si>
  <si>
    <t>peroxisome:19329564;plasma membrane:17317660;plasma membrane:26781341;plastid:18431481;plastid:24361574</t>
  </si>
  <si>
    <t>3-oxo-5-alpha-steroid 4-dehydrogenase family protein;</t>
  </si>
  <si>
    <t>Q9LFS3</t>
  </si>
  <si>
    <t>golgi:25900983;golgi:25900983;golgi:25900983;golgi:25900983;plasma membrane:25641898;plastid:12938931;plastid:18431481;plastid:21531424;plastid:24872594;plastid:20061580</t>
  </si>
  <si>
    <t>general regulatory factor 5;Encodes GF14 upsilon chain, a 14-3-3 gene family member.</t>
  </si>
  <si>
    <t>Amigo: "plastid" 9276953|Tair: "plasma membrane" 17317660|Tair: "plastid" 9276953|Tair: "mitochondrion" 17137349</t>
  </si>
  <si>
    <t>P42645</t>
  </si>
  <si>
    <t>cytosol:21166475;extracellular:26572690;golgi:22430844;golgi:25900983;golgi:25900983;golgi:25900983;mitochondrion:27943495;plasma membrane:25641898;plasma membrane:17317660;plasma membrane:17644812;plasma membrane:22215637;plasma membrane:26781341;plastid:24361574;vacuole:23903016</t>
  </si>
  <si>
    <t>AT2G42590.1::17951453;AT4G16110.1::18642946;AT5G15840.1::17951453</t>
  </si>
  <si>
    <t>Amigo: "cytosol" 11598216|Amigo: "plasma membrane" 17317660|Amigo: "cytosol" 17934214|Amigo: "nucleus" 15496452|Tair: "plasma membrane" 17317660|Tair: "cytosol" 17934214|Tair: "nucleus" 15496452</t>
  </si>
  <si>
    <t>Q8LD03</t>
  </si>
  <si>
    <t>cytosol:17934214;cytosol:21166475;cytosol:15734919;cytosol:22522809;extracellular:26572690;golgi:25900983;golgi:25900983;golgi:25900983;golgi:25900983;golgi:25900983;nucleus:15496452;nucleus:23396599;plasma membrane:25641898;plasma membrane:17317660;plasma membrane:22215637;plasma membrane:26781341;plastid:23549413;vacuole:23903016;vacuole:25900983</t>
  </si>
  <si>
    <t>plastidic GLC translocator;Encodes a putative plastidic glucose transporter.</t>
  </si>
  <si>
    <t>SwissProt: "plastid" 16381842|Tair: "plastid" 12938931|Tair: "plastid" 12766230</t>
  </si>
  <si>
    <t>Q56ZZ7</t>
  </si>
  <si>
    <t>plastid:12766230;plastid:12938931</t>
  </si>
  <si>
    <t>VALINE-TOLERANT 1;</t>
  </si>
  <si>
    <t>Q9FFF4</t>
  </si>
  <si>
    <t>Vps51/Vps67 family (components of vesicular transport) protein;</t>
  </si>
  <si>
    <t>chloroplastic acetylcoenzyme A carboxylase 1;Encodes for the biotin carboxyl-carrier subunit of the multi-enzyme plastidial acetyl-coenzyme A carboxylase complex.</t>
  </si>
  <si>
    <t>SwissProt: "plastid" 16381842|Tair: "plastid" 7480350|Tair: "plastid" 18431481</t>
  </si>
  <si>
    <t>Q42533</t>
  </si>
  <si>
    <t>plastid:7480350;plastid:18431481</t>
  </si>
  <si>
    <t>thioredoxin F2;Encodes an f-type thioredoxin (Trx-f2) localized in chloroplast stroma.</t>
  </si>
  <si>
    <t>Q9XFH9</t>
  </si>
  <si>
    <t>cytosol:21166475;plastid:20423899;plastid:21531424;plastid:18431481;plastid:24361574</t>
  </si>
  <si>
    <t>isopentenyl diphosphate isomerase 1;Encodes a protein with isopentenyl diphosphate:dimethylallyl diphosphate isomerase activity. There is genetic evidence that it functions in the mevalonate, but not the MEP biosynthetic pathway.</t>
  </si>
  <si>
    <t>Amigo: "cytosol,plastid" 18319397|Tair: "cytosol,plastid" 18319397|Tair: "plastid" 18431481</t>
  </si>
  <si>
    <t>cytosol:18319397;plastid:18319397</t>
  </si>
  <si>
    <t>Q38929</t>
  </si>
  <si>
    <t>cytosol:18319397;plastid:18319397;plastid:18431481</t>
  </si>
  <si>
    <t>cytosol:21166475;extracellular:26572690;plastid:18431481;plastid:20423899;plastid:21531424;plastid:20061580;plastid:24361574</t>
  </si>
  <si>
    <t>Alpha-1,4-glucan-protein synthase family protein;</t>
  </si>
  <si>
    <t>golgi,nucleus,mitochondrion,extracellular,cytosol</t>
  </si>
  <si>
    <t>golgi,extracellular</t>
  </si>
  <si>
    <t>Q9FFD2</t>
  </si>
  <si>
    <t>Amigo: "plasma membrane" 17397506|SwissProt: "plasma membrane" 16381842|Tair: "plasma membrane" 17397506|Tair: "plasma membrane" 14506206</t>
  </si>
  <si>
    <t>plasma membrane:17397506</t>
  </si>
  <si>
    <t>Q9FMD7</t>
  </si>
  <si>
    <t>plasma membrane:14506206;plasma membrane:17397506</t>
  </si>
  <si>
    <t>extracellular:16287169;extracellular:21109274;golgi:25900983;mitochondrion:27122571;plasma membrane:25641898;plasma membrane:14506206;plasma membrane:15308754;plasma membrane:16635983;plasma membrane:17317660;plasma membrane:17644812;plasma membrane:19334764;plasma membrane:20843791;plasma membrane:21433285;plasma membrane:22215637;plasma membrane:22318864;plasma membrane:23990937;plasma membrane:26781341;vacuole:25900983</t>
  </si>
  <si>
    <t>hydroxyproline-rich glycoprotein family protein;chloroplast protein import (Tic40)</t>
  </si>
  <si>
    <t>Amigo: "plastid" 15659100|Amigo: "plastid" 17060496|Tair: "plastid" 15659100|Tair: "plastid" 17060496|Tair: "plastid" 12766230|Tair: "plastid" 15322131|Tair: "plastid" 18431481</t>
  </si>
  <si>
    <t>plastid:15659100;plastid:17060496</t>
  </si>
  <si>
    <t>Q9FMD5</t>
  </si>
  <si>
    <t>plastid:17060496;plastid:12766230;plastid:15659100;plastid:18431481;plastid:15322131</t>
  </si>
  <si>
    <t>plasma membrane:19334764;plastid:12766230;plastid:12938931;plastid:15322131;plastid:21531424;plastid:18431481;plastid:20061580;plastid:24872594;plastid:24361574</t>
  </si>
  <si>
    <t>AT1G06950.1::17535810;AT1G06950.1::17535810</t>
  </si>
  <si>
    <t>Tair: "plastid" 12938931|Tair: "plastid" 18431481|Tair: "plastid" 14729914</t>
  </si>
  <si>
    <t>A8MS48</t>
  </si>
  <si>
    <t>dehydroascorbate reductase 1;The protein undergoes thiolation following treatment with the  oxidant tert-butylhydroperoxide.</t>
  </si>
  <si>
    <t>Q8LE52</t>
  </si>
  <si>
    <t>plastid:19174456;plastid:26927949;plastid:28381499</t>
  </si>
  <si>
    <t>plastid:12938931;plastid:15028209;plastid:16207701;plastid:20423899;plastid:21531424;plastid:23851315;plastid:18431481;plastid:18633119;plastid:20061580;plastid:24361574;plastid:24872594</t>
  </si>
  <si>
    <t>ATP binding;valine-tRNA ligases;aminoacyl-tRNA ligases;nucleotide binding;ATP binding;aminoacyl-tRNA ligases;</t>
  </si>
  <si>
    <t>mitochondrion:16251277;mitochondrion:19733576;plastid:19733576</t>
  </si>
  <si>
    <t>mitochondrion:27943495;plasma membrane:19334764;plastid:15028209;plastid:20423899;plastid:18431481;plastid:18633119;plastid:20061580;plastid:24361574</t>
  </si>
  <si>
    <t>binding partner of acd11 1;</t>
  </si>
  <si>
    <t>A8MQX8</t>
  </si>
  <si>
    <t>Target of Myb protein 1;</t>
  </si>
  <si>
    <t>Q3E9G6</t>
  </si>
  <si>
    <t>alkenal reductase;encodes a 2-alkenal reductase (EC 1.3.1.74), plays a key role in the detoxification of reactive carbonyls</t>
  </si>
  <si>
    <t>Amigo: "cytosol,nucleus" 16299173|Tair: "cytosol,nucleus" 16299173</t>
  </si>
  <si>
    <t>cytosol:16299173;nucleus:16299173</t>
  </si>
  <si>
    <t>Q39172</t>
  </si>
  <si>
    <t>cytosol:21166475;plasma membrane:25641898;plasma membrane:22318864;plasma membrane:26781341</t>
  </si>
  <si>
    <t>Zinc-binding dehydrogenase family protein;molecular function has not been defined, was shown involved in oxidative stress tolerance.</t>
  </si>
  <si>
    <t>Q39173</t>
  </si>
  <si>
    <t>exportin 1A;Encodes a member of the exportin protein family (XPO1A) which functions as receptors for nuclear export. Binds to a variety of proteins having  leucine rich export signals.Along with XPO1B involved with development of the male and female gametophytes.</t>
  </si>
  <si>
    <t>UDP-glucosyl transferase 78D2;The At5g17050 encodes a anthocyanidin 3-O-glucosyltransferase which specifically glucosylates the 3-position of the flavonoid C-ring. Anthocyanidins such as cyanidin and pelargonidin as well as flavonols such as kaempferol and quercetin are accepted substrates.</t>
  </si>
  <si>
    <t>Q9LFJ8</t>
  </si>
  <si>
    <t>rubredoxin family protein;</t>
  </si>
  <si>
    <t>Tair: "plastid" 12938931|Tair: "plastid" 15322131|Tair: "plastid" 18431481|Tair: "plastid" 14729914</t>
  </si>
  <si>
    <t>Q9FFJ2</t>
  </si>
  <si>
    <t>plastid:12938931;plastid:18431481;plastid:14729914;plastid:15322131</t>
  </si>
  <si>
    <t>plastid:17485445</t>
  </si>
  <si>
    <t>plastid:12938931;plastid:14729914;plastid:15028209;plastid:15322131;plastid:21531424;plastid:23851315;plastid:18431481;plastid:20061580;plastid:23667806;plastid:24872594</t>
  </si>
  <si>
    <t>AT1G27300.1::21798944;AT4G19030.1::21798944;AT4G35580.1::21798944</t>
  </si>
  <si>
    <t>Q9FFJ0</t>
  </si>
  <si>
    <t>plasma membrane:25641898;plasma membrane:23990937</t>
  </si>
  <si>
    <t>glutathione S-transferase phi 12;Encodes glutathione transferase belonging to the phi class of GSTs. Naming convention according to Wagner et al. (2002). Mutants display no pigments on leaves and stems.</t>
  </si>
  <si>
    <t>Q9FE46</t>
  </si>
  <si>
    <t>cytosol:19174456;cytosol:20180920</t>
  </si>
  <si>
    <t>UDP-glucose pyrophosphorylase 2;</t>
  </si>
  <si>
    <t>P57751</t>
  </si>
  <si>
    <t>Thiamine pyrophosphate dependent pyruvate decarboxylase family protein;</t>
  </si>
  <si>
    <t>Q9LF46</t>
  </si>
  <si>
    <t>cytosol:21166475;extracellular:26572690;mitochondrion:27122571;mitochondrion:27943495;plasma membrane:26781341</t>
  </si>
  <si>
    <t>phosphoglucosamine mutase family protein;</t>
  </si>
  <si>
    <t>Q8W4R0</t>
  </si>
  <si>
    <t>plastid:20423899;plastid:21531424;plastid:23851315;plastid:18431481;plastid:20061580;plastid:24361574</t>
  </si>
  <si>
    <t>Q94K56</t>
  </si>
  <si>
    <t>plastid:11826309;plastid:16207701;plastid:16648217;plastid:20423899;plastid:21531424;plastid:23851315;plastid:18431481;plastid:18633119;plastid:20061580;plastid:21539947;plastid:24361574;plastid:24872594</t>
  </si>
  <si>
    <t>NADH:cytochrome B5 reductase 1;Encodes NADH:cytochrome (Cyt) b5 reductase that displayed strict specificity to NADH for the reduction of a recombinant Cyt b5 (AtB5-A), whereas no Cyt b5 reduction was observed when NADPH was used as the electron donor.</t>
  </si>
  <si>
    <t>golgi,endoplasmic reticulum,peroxisome,mitochondrion,extracellular,cytosol</t>
  </si>
  <si>
    <t>Q9ZNT1</t>
  </si>
  <si>
    <t>endoplasmic reticulum:21515817;mitochondrion:21896887</t>
  </si>
  <si>
    <t>endoplasmic reticulum:15295017;endoplasmic reticulum:16618929;endoplasmic reticulum:22923678;extracellular:16287169;golgi:25900983;golgi:25900983;golgi:25900983;golgi:25900983;golgi:25900983;mitochondrion:27943495;mitochondrion:21896887;plasma membrane:25641898;plasma membrane:17317660;plasma membrane:19334764;plasma membrane:22215637;plasma membrane:26781341</t>
  </si>
  <si>
    <t>plastid-specific 50S ribosomal protein 6;plastid-specific ribosomal protein 6 precursor (Psrp-6) - like</t>
  </si>
  <si>
    <t>Q9FKP0</t>
  </si>
  <si>
    <t>Cobalamin-independent synthase family protein;Encodes a cytosolic cobalamin-independent methionine synthase, involved in methionine regeneration via the activated methyl cycle (SAM cycle). The protein undergoes thiolation following treatment with the oxidant tert-butylhydroperoxide.</t>
  </si>
  <si>
    <t>Amigo: "cytosol" 15024005|Amigo: "cytosol" 18433157|SwissProt: "cytosol" 16381842|Tair: "plastid" 18633119|Tair: "plastid" 18431481|Tair: "plasma membrane" 17151019|Tair: "peroxisome" 17951448</t>
  </si>
  <si>
    <t>cytosol:15024005;cytosol:18433157</t>
  </si>
  <si>
    <t>O50008</t>
  </si>
  <si>
    <t>plasma membrane:17151019;plastid:18633119;plastid:18431481;peroxisome:17951448</t>
  </si>
  <si>
    <t>cytosol:15024005;peroxisome:24130194</t>
  </si>
  <si>
    <t>cytoskeleton:24134884;cytosol:21166475;extracellular:18998720;extracellular:26572690;extracellular:25852701;golgi:25900983;golgi:25900983;golgi:25900983;golgi:25900983;golgi:25900983;mitochondrion:24727099;mitochondrion:27943495;nucleus:27177187;peroxisome:17951448;peroxisome:19329564;peroxisome:24130194;plasma membrane:25641898;plasma membrane:15574830;plasma membrane:17317660;plasma membrane:17644812;plasma membrane:19334764;plasma membrane:20843791;plasma membrane:21433285;plasma membrane:22215637;plasma membrane:22318864;plasma membrane:26781341;plastid:21531424;plastid:18633119;plastid:20061580;plastid:24361574;vacuole:17151019;vacuole:23903016;vacuole:25900983</t>
  </si>
  <si>
    <t>tryptophan biosynthesis 1;Encodes the tryptophan biosynthetic enzyme phosphoribosylanthranilate transferase  (PAT1, called trpD in bacteria). Converts anthranilate and phosphoribosylpyrophosphate into phosphoribosylanthranilate and inorganic pyrophosphate.</t>
  </si>
  <si>
    <t>Amigo: "plastid" 9107035|SwissProt: "plastid" 16381842|Tair: "plastid" 12938931|Tair: "plastid" 18431481|Tair: "plastid" 18633119</t>
  </si>
  <si>
    <t>plastid:9107035</t>
  </si>
  <si>
    <t>Q02166</t>
  </si>
  <si>
    <t>golgi:25900983;golgi:25900983;golgi:25900983;golgi:25900983;plastid:12938931;plastid:20423899;plastid:21531424;plastid:22923678;plastid:18431481;plastid:18633119;plastid:20061580;plastid:24361574;plastid:24872594;vacuole:25900983</t>
  </si>
  <si>
    <t>AT1G29990.1::21798944</t>
  </si>
  <si>
    <t>copper/zinc superoxide dismutase 3;A putative peroxisomal CuZnSOD inducible by a high-light pulse.</t>
  </si>
  <si>
    <t>Tair: "vacuole" 15539469|Tair: "peroxisome" 17951448|Tair: "peroxisome" 9765550</t>
  </si>
  <si>
    <t>B3H6P9</t>
  </si>
  <si>
    <t>vacuole:15539469;peroxisome:9765550;peroxisome:17951448</t>
  </si>
  <si>
    <t>novel cap-binding protein;</t>
  </si>
  <si>
    <t>Q9FK59</t>
  </si>
  <si>
    <t>AT3G45140.1::11117257;AT5G57870.1::21798944</t>
  </si>
  <si>
    <t>glutamate dehydrogenase 1;Encodes the 43 kDa alpha-subunit of the glutamate dehydrogenase with a putative mitochondrial transit polypeptide and NAD(H)- and alpha-ketoglutarate-binding domains. Mitochondrial localization confirmed by subcellular fractionation. Combines in several ratios with GDH2 protein (GDH-beta) to form seven isoenzymes. Catalyzes the cleavage of glycine residues. May be involved in ammonia assimilation under conditions of inorganic nitrogen excess. The enzyme is almost exclusively found in the mitochondria of stem and leaf companion cells.</t>
  </si>
  <si>
    <t>Amigo: "mitochondrion" 14671022|Amigo: "mitochondrion" 11743115|Amigo: "mitochondrion" 11743114|Amigo: "mitochondrion" 9112779|Tair: "mitochondrion" 11743115|Tair: "mitochondrion" 17137349</t>
  </si>
  <si>
    <t>mitochondrion:11743114;mitochondrion:11743115;mitochondrion:14671022;mitochondrion:9112779</t>
  </si>
  <si>
    <t>Q43314</t>
  </si>
  <si>
    <t>extracellular:18998720;extracellular:26572690;mitochondrion:11743114;mitochondrion:11743115;mitochondrion:14671022;mitochondrion:17137349;mitochondrion:18385124;mitochondrion:19688752;mitochondrion:21472856;mitochondrion:21841088;mitochondrion:24727099;mitochondrion:27122571;mitochondrion:27943495;vacuole:15215502;vacuole:23903016</t>
  </si>
  <si>
    <t>Q94K76</t>
  </si>
  <si>
    <t>extracellular:16287169;extracellular:26572690;extracellular:28155257;extracellular:25852701</t>
  </si>
  <si>
    <t>Lung seven transmembrane receptor family protein;</t>
  </si>
  <si>
    <t>Q56YB8</t>
  </si>
  <si>
    <t>golgi:25900983;golgi:25900983;golgi:21826108</t>
  </si>
  <si>
    <t>AT2G26300.1::18671868</t>
  </si>
  <si>
    <t>NAD(P)-binding Rossmann-fold superfamily protein;Encodes a protein with 3,8-divinyl protochlorophyllide a 8-vinyl reductase activity. Mutants accumulate divinyl chlorophyll rather than monovinyl chlorophyll.</t>
  </si>
  <si>
    <t>Amigo: "plastid" 15695432|Tair: "plastid" 12938931|Tair: "plastid" 18431481|Tair: "plastid" 15695432</t>
  </si>
  <si>
    <t>plastid:15695432</t>
  </si>
  <si>
    <t>Q1H537</t>
  </si>
  <si>
    <t>plastid:15695432;plastid:18431481;plastid:12938931</t>
  </si>
  <si>
    <t>golgi:25900983;golgi:25900983;golgi:25900983;plastid:12938931;plastid:18431481;plastid:20423899;plastid:21531424;plastid:23851315;plastid:20061580;plastid:24872594;plastid:24361574;plastid:20061580;plastid:24872594;vacuole:25900983</t>
  </si>
  <si>
    <t>AT3G22440.1::21798944</t>
  </si>
  <si>
    <t>Aluminium induced protein with YGL and LRDR motifs;</t>
  </si>
  <si>
    <t>Q94BR2</t>
  </si>
  <si>
    <t>AT3G17840.1::15618630</t>
  </si>
  <si>
    <t>ADP glucose pyrophosphorylase large subunit 1;Encodes the large subunit of ADP-glucose pyrophosphorylase which catalyzes the first, rate limiting step in starch biosynthesis.  The large subunit plays a regulatory role whereas the small subunit (ApS) is the catalytic isoform. Four isoforms (ApL1-4) have been identified. ApL1 is the major large subunit isoform present in leaves. Mutational analysis of APS1 suggests that APL1 and APL2 can compensate for loss of APS1 catalytic activity,suggesting both have catalytic as well as regulatory functions.</t>
  </si>
  <si>
    <t>P55229</t>
  </si>
  <si>
    <t>golgi:25900983;golgi:25900983;plastid:12938931;plastid:16207701;plastid:20423899;plastid:21531424;plastid:23851315;plastid:18431481;plastid:18633119;plastid:20061580;plastid:24361574;plastid:24872594;plastid:18433418</t>
  </si>
  <si>
    <t>rhodanese-like domain-containing protein / PPIC-type PPIASE domain-containing protein;</t>
  </si>
  <si>
    <t>Q93WI0</t>
  </si>
  <si>
    <t>golgi:25900983;golgi:25900983;mitochondrion:23444301;mitochondrion:27943495;mitochondrion:23444301;plasma membrane:25641898;plastid:18431481;plastid:20061580;plastid:24361574;plastid:24872594</t>
  </si>
  <si>
    <t>NAD(P)-binding Rossmann-fold superfamily protein;similar to Eucalyptus gunnii alcohol dehydrogenase of unknown physiological function (GI:1143445), apple tree, PIR:T16995; NOT a cinnamyl-alcohol dehydrogenase</t>
  </si>
  <si>
    <t>Q29Q34</t>
  </si>
  <si>
    <t>cytosol:21166475;golgi:22430844;plasma membrane:17644812;vacuole:23903016</t>
  </si>
  <si>
    <t>Q9SCX3</t>
  </si>
  <si>
    <t>cytosol:21166475;cytosol:22522809;golgi:25900983;golgi:25900983;golgi:25900983;golgi:25900983;golgi:25900983;nucleus:27177187;plasma membrane:25641898;plasma membrane:19334764;plasma membrane:22215637;plasma membrane:26781341;vacuole:22923678;vacuole:23903016;vacuole:25900983</t>
  </si>
  <si>
    <t>aspartate aminotransferase 2;Nitrogen metabolism. Major cytosolic isoenzyme controlling aspartate biosynthesis in the light.</t>
  </si>
  <si>
    <t>Amigo: "cytosol" 7894512|SwissProt: "cytosol" 16381842|Tair: "plasma membrane" 17644812|Tair: "cytosol" 7894512</t>
  </si>
  <si>
    <t>cytosol:7894512</t>
  </si>
  <si>
    <t>P46645</t>
  </si>
  <si>
    <t>cytosol:7894512;plasma membrane:17644812</t>
  </si>
  <si>
    <t>cytosol:21166475;golgi:25900983;golgi:25900983;golgi:25900983;golgi:25900983;golgi:25900983;mitochondrion:21841088;mitochondrion:27122571;mitochondrion:27943495;plasma membrane:25641898;plasma membrane:17644812;plasma membrane:19334764;plasma membrane:21433285;plasma membrane:26781341;vacuole:15215502;vacuole:17151019;vacuole:23903016;vacuole:25900983</t>
  </si>
  <si>
    <t>outer envelope protein of 80 kDa;AtOEP80 is paralog to the chloroplastic protein translocation  channel Toc75. Mutations in this locus result in embryo lethality.</t>
  </si>
  <si>
    <t>Amigo: "mitochondrion,plastid" 16618929|Amigo: "plastid" 15255865|SwissProt: "plastid" 16381842|Tair: "mitochondrion,plastid" 16618929|Tair: "plastid" 12938931|Tair: "plastid" 15255865|Tair: "plastid" 18431481</t>
  </si>
  <si>
    <t>mitochondrion:16618929;plastid:15255865;plastid:16618929</t>
  </si>
  <si>
    <t>Q9C5J8</t>
  </si>
  <si>
    <t>plastid:12938931;plastid:16618929;plastid:18431481;plastid:15255865;mitochondrion:16618929</t>
  </si>
  <si>
    <t>plasma membrane:19334764;plasma membrane:21433285;plastid:12938931;plastid:22923678;plastid:18431481;plastid:20061580;plastid:24872594;unclear:16618929</t>
  </si>
  <si>
    <t>staurosporin and temperature sensitive 3-like A;encodes an oligosaccharyl transferase involved response to high salt. Mutants are hypersensitive to high salt conditions</t>
  </si>
  <si>
    <t>Q93ZY3</t>
  </si>
  <si>
    <t>endoplasmic reticulum:16618929;endoplasmic reticulum:22923678;golgi:25900983;golgi:25900983;golgi:25900983;golgi:25900983;golgi:25900983;plasma membrane:17317660;plasma membrane:19334764;plasma membrane:21433285;plasma membrane:26781341;vacuole:25900983</t>
  </si>
  <si>
    <t>AT5G02502.1::23493405</t>
  </si>
  <si>
    <t>Mitochondrial substrate carrier family protein;</t>
  </si>
  <si>
    <t>Amigo: "mitochondrion" 15276431|Amigo: "plastid" 12938931|Amigo: "plastid" 15028209|Amigo: "plasma membrane" 17151019|Amigo: "mitochondrion" 14671022|Tair: "mitochondrion" 15276431|Tair: "plastid" 12938931|Tair: "plastid" 15028209|Tair: "plasma membrane" 17151019|Tair: "mitochondrion" 14671022</t>
  </si>
  <si>
    <t>mitochondrion:14671022;mitochondrion:15276431;plasma membrane:17151019;plastid:12938931;plastid:15028209</t>
  </si>
  <si>
    <t>Q9C5M0</t>
  </si>
  <si>
    <t>plastid:15028209;mitochondrion:14671022;plasma membrane:17151019;mitochondrion:15276431;plastid:12938931</t>
  </si>
  <si>
    <t>golgi:25900983;golgi:25900983;golgi:25900983;golgi:25900983;golgi:25900983;mitochondrion:12586869;mitochondrion:14671022;mitochondrion:15276431;mitochondrion:15295017;mitochondrion:21472856;mitochondrion:21841088;mitochondrion:22923678;mitochondrion:24727099;mitochondrion:27943495;mitochondrion:21896887;plasma membrane:25641898;plasma membrane:19334764;plastid:12938931;plastid:15028209;plastid:24872594;unclear:16618929;vacuole:17151019;vacuole:25900983</t>
  </si>
  <si>
    <t>tubulin alpha-5;Encodes an isoform of alpha tubulin. Closely related to adjacent gene TUA3 suggesting recent duplication.</t>
  </si>
  <si>
    <t>P20363</t>
  </si>
  <si>
    <t>cytoskeleton:17389408</t>
  </si>
  <si>
    <t>Q93VS8</t>
  </si>
  <si>
    <t>cytosol:21166475;golgi:25900983;golgi:25900983;golgi:25900983;golgi:25900983;golgi:25900983;plasma membrane:19334764;plasma membrane:22215637;plasma membrane:26781341;vacuole:25900983</t>
  </si>
  <si>
    <t>golgi,plasma membrane,endoplasmic reticulum,peroxisome,extracellular,cytosol</t>
  </si>
  <si>
    <t>peroxisome,plasma membrane</t>
  </si>
  <si>
    <t>Q7XA63</t>
  </si>
  <si>
    <t>Amigo: "plastid" 12938931|Amigo: "plastid" 15028209|Amigo: "plastid" 12766230|Amigo: "plastid" 18431481|SwissProt: "plastid" 16381842|Tair: "plastid" 12938931|Tair: "plastid" 15028209|Tair: "plastid" 12766230</t>
  </si>
  <si>
    <t>Q941D3</t>
  </si>
  <si>
    <t>plastid:15028209;plastid:12766230;plastid:12938931</t>
  </si>
  <si>
    <t>golgi:25900983;golgi:25900983;golgi:25900983;golgi:25900983;golgi:21826108;golgi:25900983;plasma membrane:19334764;plastid:12766230;plastid:12938931;plastid:15028209;plastid:18431481;plastid:21531424;plastid:22274653;plastid:20061580;plastid:24872594;plastid:24361574;plastid:20061580;plastid:23667806;plastid:24872594;vacuole:25900983</t>
  </si>
  <si>
    <t>regulatory particle triple-A ATPase 6A;26S proteasome AAA-ATPase subunit</t>
  </si>
  <si>
    <t>Q9C5U3</t>
  </si>
  <si>
    <t>cytosol:21166475;extracellular:26572690;golgi:25900983;golgi:25900983;plasma membrane:25641898;plasma membrane:17317660;plasma membrane:22215637;vacuole:25900983</t>
  </si>
  <si>
    <t>AT4G26290.1::21798944;AT5G19960.1::21798944</t>
  </si>
  <si>
    <t>RAS-related nuclear protein-1;A member of RAN GTPase gene family. Encodes a small soluble GTP-binding protein. Likely to be involved in nuclear translocation of proteins.  May also be involved in cell cycle progression.</t>
  </si>
  <si>
    <t>SwissProt: "nucleus" 16381842|Tair: "plasma membrane" 17644812</t>
  </si>
  <si>
    <t>P41916</t>
  </si>
  <si>
    <t>cytoskeleton:24134884;cytosol:21166475;extracellular:26572690;golgi:22430844;golgi:25900983;golgi:25900983;golgi:25900983;golgi:25900983;golgi:25900983;mitochondrion:27122571;peroxisome:19329564;plasma membrane:25641898;plasma membrane:17317660;plasma membrane:17644812;plasma membrane:20843791;plasma membrane:22215637;plasma membrane:26781341;vacuole:25900983</t>
  </si>
  <si>
    <t>AT1G07140.1::9025305;AT1G07140.1::9025305;AT2G16950.1::14756317;AT2G30060.1::9025305</t>
  </si>
  <si>
    <t>Q8L9X1</t>
  </si>
  <si>
    <t>Amigo: "mitochondrion" 14671022|Amigo: "mitochondrion" 11743114|SwissProt: "mitochondrion" 16381842|Tair: "mitochondrion" 14671022</t>
  </si>
  <si>
    <t>P83291</t>
  </si>
  <si>
    <t>extracellular:16287169;extracellular:26572690;golgi:22430844;mitochondrion:11743114;mitochondrion:14671022;mitochondrion:21472856;mitochondrion:21841088;mitochondrion:24727099;mitochondrion:27943495;mitochondrion:21896887;plasma membrane:19334764</t>
  </si>
  <si>
    <t>sucrose phosphate synthase 1F;Encodes a protein with putative sucrose-phosphate synthase activity. When the gene was expressed in transgenic tobacco plants, a clear trend for increased SPS activity was noted.</t>
  </si>
  <si>
    <t>Q94BT0</t>
  </si>
  <si>
    <t>cytosol:21166475;golgi:25900983;plasma membrane:25641898;plasma membrane:17317660;plasma membrane:17644812;plasma membrane:19334764;plasma membrane:20374526;plasma membrane:21433285;vacuole:18686298</t>
  </si>
  <si>
    <t>AT1G02680.1::21798944;AT1G61870.1::21798944;AT4G21705.1::21798944;AT5G09320.1::21798944</t>
  </si>
  <si>
    <t>Ribosomal protein S8e family protein;</t>
  </si>
  <si>
    <t>Amigo: "nucleus" 15496452|Amigo: "cytosol" 11598216|Amigo: "plasma membrane" 17317660|Amigo: "cytosol" 17934214|Amigo: "plastid" 15028209|Amigo: "plastid" 18431481|Tair: "plasma membrane" 17317660|Tair: "cytosol" 17934214|Tair: "nucleus" 15496452|Tair: "plastid" 15028209</t>
  </si>
  <si>
    <t>cytosol:11598216;cytosol:17934214;nucleus:15496452;plasma membrane:17317660;plastid:15028209;plastid:18431481</t>
  </si>
  <si>
    <t>Q93VG5</t>
  </si>
  <si>
    <t>plasma membrane:17317660;plastid:15028209;cytosol:17934214;nucleus:15496452</t>
  </si>
  <si>
    <t>cytosol:17934214;cytosol:21166475;cytosol:15734919;cytosol:15821981;cytosol:22522809;extracellular:26572690;golgi:25900983;golgi:25900983;golgi:25900983;golgi:25900983;golgi:25900983;nucleus:15496452;nucleus:23396599;plasma membrane:25641898;plasma membrane:17317660;plasma membrane:19334764;plasma membrane:22215637;plasma membrane:26781341;plastid:15028209;vacuole:25900983</t>
  </si>
  <si>
    <t>germin 3;Encodes a germin-like protein. Its transcripts are more abundant in RNA from leaves collected in the evening, suggesting some kind of circadian regulation.</t>
  </si>
  <si>
    <t>P94072</t>
  </si>
  <si>
    <t>extracellular:15593128;extracellular:15694452;extracellular:16356755;extracellular:21109274;extracellular:24393051;extracellular:28155257;extracellular:25852701;golgi:25900983;golgi:25900983;golgi:25900983;golgi:25900983;golgi:25900983;nucleus:14617066;nucleus:23396599;plastid:20061580;plastid:24872594;vacuole:25900983</t>
  </si>
  <si>
    <t>chaperonin 20;Encodes a chloroplast co-chaperonin with similarity to CPN21 from spinach, E.coli GroES.</t>
  </si>
  <si>
    <t>sucrose synthase 1;Encodes a protein with sucrose synthase activity (SUS1).</t>
  </si>
  <si>
    <t>P49040</t>
  </si>
  <si>
    <t>Amigo: "plasma membrane" 14517339|Tair: "plasma membrane" 14517339</t>
  </si>
  <si>
    <t>plasma membrane:14517339</t>
  </si>
  <si>
    <t>Q940P8</t>
  </si>
  <si>
    <t>cytosol:21166475;extracellular:26572690;golgi:25900983;golgi:25900983;golgi:25900983;golgi:25900983;golgi:25900983;mitochondrion:27122571;plasma membrane:25641898;plasma membrane:16602701;plasma membrane:19334764;plasma membrane:21433285;plasma membrane:26781341;vacuole:25900983</t>
  </si>
  <si>
    <t>eukaryotic translation initiation factor 2 beta subunit;protein synthesis initiation factor eIF2 beta</t>
  </si>
  <si>
    <t>mitochondrion,golgi,nucleus</t>
  </si>
  <si>
    <t>Q41969</t>
  </si>
  <si>
    <t>Q8W112</t>
  </si>
  <si>
    <t>methionine synthase 3;encodes a plastidic methionine synthase, involved in methionine de novo synthesis in the chloroplast</t>
  </si>
  <si>
    <t>Tair: "plastid" 15024005|Tair: "plastid" 18431481|Tair: "cytosol" 18433157</t>
  </si>
  <si>
    <t>Q0WNZ5</t>
  </si>
  <si>
    <t>plastid:15024005;plastid:18431481;cytosol:18433157</t>
  </si>
  <si>
    <t>molybdopterin biosynthesis CNX1 protein / molybdenum cofactor biosynthesis enzyme CNX1 (CNX1);Involved in molybdenum cofactor (Moco) biosynthesis, inserting Mo into Molybdopterin. sir loss-of-function mutants are resistant to sirtinol, a modulator of auxin signaling.</t>
  </si>
  <si>
    <t>Q39054</t>
  </si>
  <si>
    <t>Glyceraldehyde-3-phosphate dehydrogenase-like family protein;</t>
  </si>
  <si>
    <t>Plant L-ascorbate oxidase;</t>
  </si>
  <si>
    <t>golgi,plasma membrane,endoplasmic reticulum,peroxisome,plastid,mitochondrion,extracellular,cytosol</t>
  </si>
  <si>
    <t>Q8LPL3</t>
  </si>
  <si>
    <t>Chaperone DnaJ-domain superfamily protein;</t>
  </si>
  <si>
    <t>Q84VQ4</t>
  </si>
  <si>
    <t>plastid:15322131;plastid:21531424;plastid:20061580;plastid:24872594;plastid:18431481;plastid:20061580;plastid:23667806;plastid:24872594</t>
  </si>
  <si>
    <t>DNAJ homologue 2;Co-chaperonin similar to E. coli DnaJ</t>
  </si>
  <si>
    <t>P42825</t>
  </si>
  <si>
    <t>cytosol:21166475;golgi:25900983;golgi:25900983;golgi:25900983;golgi:25900983;nucleus:23396599;plasma membrane:17317660;plasma membrane:19334764;plasma membrane:22318864;plasma membrane:26781341</t>
  </si>
  <si>
    <t>alkaline/neutral invertase;Encodes a chloroplast-targeted alkaline/neutral invertase that is implicated in the development of the photosynthetic apparatus and nitrogen assimilation in seedlings to control the sucrose to hexose ratio.</t>
  </si>
  <si>
    <t>Amigo: "plastid" 18034262|Tair: "plastid" 18431481</t>
  </si>
  <si>
    <t>plastid:18034262</t>
  </si>
  <si>
    <t>Q9FK88</t>
  </si>
  <si>
    <t>Stress responsive A/B Barrel Domain;</t>
  </si>
  <si>
    <t>Q9FK81</t>
  </si>
  <si>
    <t>plasma membrane:22215637;plastid:18431481;plastid:24361574</t>
  </si>
  <si>
    <t>phosphoglycerate/bisphosphoglycerate mutase family protein;</t>
  </si>
  <si>
    <t>Adaptor protein complex AP-2, alpha subunit;</t>
  </si>
  <si>
    <t>Q8LPK4</t>
  </si>
  <si>
    <t>golgi:25900983;golgi:25900983;golgi:25900983;golgi:25900983;golgi:25900983;plasma membrane:15574830;plasma membrane:17644812;plasma membrane:22215637;plasma membrane:26781341</t>
  </si>
  <si>
    <t>AT1G05020.1::15054111;AT1G05020.1::15054111</t>
  </si>
  <si>
    <t>Alanyl-tRNA synthetase, class IIc;A locus involved in embryogenesis. Mutations in this locus result in embryo lethality.</t>
  </si>
  <si>
    <t>Q9FFC7</t>
  </si>
  <si>
    <t>golgi:25900983;golgi:25900983;golgi:25900983;golgi:25900983;mitochondrion:27943495;plastid:20423899;plastid:21531424;plastid:18431481;plastid:18633119;plastid:20061580;plastid:24361574;plastid:24872594</t>
  </si>
  <si>
    <t>magnesium (Mg) transporter 10;Transmembrane magnesium transporter. One of nine family members.</t>
  </si>
  <si>
    <t>Q058N4</t>
  </si>
  <si>
    <t>golgi:25900983;golgi:25900983;plasma membrane:19334764;plastid:12938931;plastid:18431481;plastid:21531424;plastid:20061580;plastid:24872594</t>
  </si>
  <si>
    <t>histone B2;Encodes a histone 2B (H2B) protein. This protein can be ubiquitinated in planta, and this modification depends on the HUB1 and HUB2 E3 ubiquitin ligases.</t>
  </si>
  <si>
    <t>Amigo: "nucleus" 17662028|SwissProt: "nucleus" 16381842|Tair: "nucleus" 15496452|Tair: "nucleus" 17662028</t>
  </si>
  <si>
    <t>nucleus:17662028</t>
  </si>
  <si>
    <t>Q9FFC0</t>
  </si>
  <si>
    <t>nucleus:15496452;nucleus:17662028</t>
  </si>
  <si>
    <t>nucleus:11251092;nucleus:16463096</t>
  </si>
  <si>
    <t>extracellular:26572690;golgi:25900983;golgi:25900983;golgi:25900983;golgi:25900983;golgi:25900983;nucleus:15496452;nucleus:23396599;plasma membrane:22318864</t>
  </si>
  <si>
    <t>methylthioalkylmalate synthase 1;Encodes a methylthioalkylmalate synthase, catalyzes the condensation reactions of the first two rounds of methionine chain elongation in the biosynthesis of methionine-derived glucosinolates.</t>
  </si>
  <si>
    <t>Amigo: "plastid" 11706188|SwissProt: "plastid" 16381842|Tair: "plastid" 18431481</t>
  </si>
  <si>
    <t>plastid:11706188</t>
  </si>
  <si>
    <t>Q9FG67</t>
  </si>
  <si>
    <t>extracellular:26572690;mitochondrion:27122571;plastid:18431481;plastid:21531424;plastid:23851315;plastid:24872594;plastid:24361574</t>
  </si>
  <si>
    <t>Protein of unknown function (DUF3353);Cell growth defect factor 1.Causes Bax mediated lethality in yeast by generating reactive oxygen species and this effect is suppressed by AtBI-1.</t>
  </si>
  <si>
    <t>Amigo: "mitochondrion" 16192270|Tair: "plastid" 12938931|Tair: "plastid" 18431481|Tair: "mitochondrion" 16192270</t>
  </si>
  <si>
    <t>mitochondrion:16192270</t>
  </si>
  <si>
    <t>Q9FN50</t>
  </si>
  <si>
    <t>plastid:12938931;mitochondrion:16192270;plastid:18431481</t>
  </si>
  <si>
    <t>mitochondrion:16192270;plastid:19224954;plastid:24097264;plastid:24151298;plastid:24151298</t>
  </si>
  <si>
    <t>plastid:12938931;plastid:22923678;plastid:18431481;plastid:20061580;plastid:24872594</t>
  </si>
  <si>
    <t>AT1G03630.1:p,l,a,s,t,i,d:24151298;AT1G03630.1:p,l,a,s,t,i,d:24151298;AT4G27440.1:p,l,a,s,t,i,d:24151298;AT4G27440.1:p,l,a,s,t,i,d:24151298;AT5G54190.1:p,l,a,s,t,i,d:24151298;AT5G54190.1:p,l,a,s,t,i,d:24151298</t>
  </si>
  <si>
    <t>calcium sensing receptor;Encodes a  chloroplast-localized protein that modulates cytoplasmic Ca2+ concentration and is crucial for proper stomatal regulation in response to elevations of external Ca2+.</t>
  </si>
  <si>
    <t>Amigo: "mitochondrion" 14671022|Tair: "mitochondrion" 14671022|Tair: "plastid" 15322131|Tair: "plastid" 18431481</t>
  </si>
  <si>
    <t>Q9FN48</t>
  </si>
  <si>
    <t>mitochondrion:14671022;plastid:18431481;plastid:15322131</t>
  </si>
  <si>
    <t>mitochondrion:19036033;plasma membrane:12968184;plastid:18088326;plastid:18331354;plastid:18507772;plastid:19036033</t>
  </si>
  <si>
    <t>golgi:25900983;golgi:25900983;golgi:25900983;golgi:25900983;golgi:25900983;mitochondrion:14671022;mitochondrion:27122571;mitochondrion:27943495;nucleus:27177187;nucleus:23396599;plasma membrane:19334764;plastid:14729914;plastid:15028209;plastid:15322131;plastid:21531424;plastid:23549413;plastid:23851315;plastid:26987276;plastid:23390424;plastid:24361574;plastid:18431481;plastid:18633119;plastid:20061580;plastid:23667806;plastid:24872594;vacuole:25900983</t>
  </si>
  <si>
    <t>SWAP (Suppressor-of-White-APricot)/surp domain-containing protein;Interacts with TATA-box binding protein 2. Contains domains with strong similarity to G-patch and  SWAP domains, characteristic of RNA binding and processing proteins. Colocalizes with the splicing regulator SRp34 to subnuclear particles. Role in RNA  binding or processing. Mutants display developmental defects, including reduced plant height, polycotyly, and reduced vascularization. Strong genetic interaction between TGH and AMP1.</t>
  </si>
  <si>
    <t>Tair: "nucleus" 16024589</t>
  </si>
  <si>
    <t>Q9FN46</t>
  </si>
  <si>
    <t>nucleus:16024589</t>
  </si>
  <si>
    <t>photosystem II stability/assembly factor, chloroplast (HCF136);encodes a stability and/or assembly factor of photosystem II</t>
  </si>
  <si>
    <t>Amigo: "plastid" 11719511|Amigo: "plastid" 11826309|Amigo: "plastid" 9736608|SwissProt: "plastid" 16381842|Tair: "plastid" 15028209|Tair: "plastid" 11719511|Tair: "plastid" 15322131|Tair: "plastid" 9736608|Tair: "plastid" 18633119|Tair: "plastid" 14729914</t>
  </si>
  <si>
    <t>plastid:11719511;plastid:11826309;plastid:9736608</t>
  </si>
  <si>
    <t>O82660</t>
  </si>
  <si>
    <t>plastid:15028209;plastid:11719511;plastid:15322131;plastid:9736608;plastid:14729914;plastid:18633119</t>
  </si>
  <si>
    <t>mitochondrion:27122571;plastid:11719511;plastid:11826309;plastid:14729914;plastid:15028209;plastid:15322131;plastid:16207701;plastid:16648217;plastid:18433418;plastid:20423899;plastid:21531424;plastid:23549413;plastid:23851315;plastid:20061580;plastid:23390424;plastid:24872594;plastid:18633119;plastid:21539947;plastid:24361574;plastid:16923014;plastid:18431481;plastid:20061580;plastid:24872594</t>
  </si>
  <si>
    <t>nuclear-encoded CLP protease P7;One of several nuclear-encoded ClpPs (caseinolytic protease). Contains a highly conserved catalytic triad of Ser-type proteases (Ser-His-Asp). The name reflects nomenclature described in Adam et. al (2001).</t>
  </si>
  <si>
    <t>Amigo: "mitochondrion" 14671022|Amigo: "mitochondrion" 11743115|Amigo: "mitochondrion" 11352464|Amigo: "plastid" 11278690|SwissProt: "mitochondrion" 16381842|Tair: "mitochondrion" 14671022|Tair: "plastid" 14593120|Tair: "mitochondrion" 11352464|Tair: "plastid" 11278690</t>
  </si>
  <si>
    <t>mitochondrion:11352464;mitochondrion:11743115;mitochondrion:14671022;plastid:11278690</t>
  </si>
  <si>
    <t>Q9FN42</t>
  </si>
  <si>
    <t>mitochondrion:11352464;mitochondrion:14671022;plastid:14593120;plastid:11278690</t>
  </si>
  <si>
    <t>mitochondrion:14593120;mitochondrion:in house</t>
  </si>
  <si>
    <t>mitochondrion:11743115;mitochondrion:14671022;mitochondrion:21472856;mitochondrion:21841088;mitochondrion:23444301;mitochondrion:27122571;mitochondrion:27943495;mitochondrion:23444301;plastid:11278690</t>
  </si>
  <si>
    <t>serine carboxypeptidase-like 34;</t>
  </si>
  <si>
    <t>Q0WPR4</t>
  </si>
  <si>
    <t>pyrimidine d;dihydroorotate dehydrogenase, catalyses fourth step of pyrimidine biosynthesis</t>
  </si>
  <si>
    <t>Amigo: "mitochondrion" 14671022|SwissProt: "mitochondrion" 16381842|Tair: "mitochondrion,plastid" 16618929</t>
  </si>
  <si>
    <t>P32746</t>
  </si>
  <si>
    <t>golgi:25900983;golgi:25900983;golgi:25900983;golgi:25900983;mitochondrion:14671022;mitochondrion:21296373;mitochondrion:21472856;mitochondrion:21841088;mitochondrion:22923678;mitochondrion:24727099;mitochondrion:27943495;plasma membrane:19334764;unclear:16618929;vacuole:25900983</t>
  </si>
  <si>
    <t>Mov34/MPN/PAD-1 family protein;</t>
  </si>
  <si>
    <t>Q9LT08</t>
  </si>
  <si>
    <t>ribosomal protein S11-beta;Encodes a putative ribosomal protein S11 (RPS11-beta).</t>
  </si>
  <si>
    <t>Amigo: "cytosol" 11598216|SwissProt: "cytosol" 16381842</t>
  </si>
  <si>
    <t>P42733</t>
  </si>
  <si>
    <t>cytosol:15141064;nucleus:15141064</t>
  </si>
  <si>
    <t>cytosol:17934214;cytosol:22522809;extracellular:26572690;golgi:25900983;golgi:25900983;golgi:25900983;nucleus:23396599;plasma membrane:25641898;plasma membrane:19334764</t>
  </si>
  <si>
    <t>mitochondrion,nucleus,plasma membrane</t>
  </si>
  <si>
    <t>Q9FF98</t>
  </si>
  <si>
    <t>vacuole:23903439</t>
  </si>
  <si>
    <t>extracellular:16356755;extracellular:18998720;extracellular:26572690</t>
  </si>
  <si>
    <t>AT1G31340.1::23903439;AT1G31340.1::23903439;AT2G17200.1::21798944;AT3G52590.1::23903439;AT3G52590.1::23903439</t>
  </si>
  <si>
    <t>Amigo: "mitochondrion,plastid" 16618929|Amigo: "plastid" 12938931|Amigo: "plastid" 15028209|Amigo: "plastid" 12766230|Amigo: "plastid" 15322131|Amigo: "plastid" 18431481|Tair: "mitochondrion,plastid" 16618929|Tair: "plastid" 12938931|Tair: "plastid" 15028209|Tair: "plastid" 12766230|Tair: "plastid" 15322131</t>
  </si>
  <si>
    <t>mitochondrion:16618929;plastid:12766230;plastid:12938931;plastid:15028209;plastid:15322131;plastid:16618929;plastid:18431481</t>
  </si>
  <si>
    <t>Q9FF91</t>
  </si>
  <si>
    <t>plastid:15028209;plastid:15322131;mitochondrion:16618929;plastid:16618929;plastid:12938931;plastid:12766230</t>
  </si>
  <si>
    <t>golgi:25900983;golgi:25900983;golgi:25900983;mitochondrion:27943495;plasma membrane:19334764;plasma membrane:21433285;plastid:12766230;plastid:12938931;plastid:15028209;plastid:15322131;plastid:21531424;plastid:22923678;plastid:18431481;plastid:20061580;plastid:23390424;plastid:24872594;unclear:16618929</t>
  </si>
  <si>
    <t>Amigo: "vacuole" 15539469|Amigo: "plasma membrane" 17317660|Tair: "vacuole" 15539469|Tair: "plasma membrane" 17317660</t>
  </si>
  <si>
    <t>Q9FF88</t>
  </si>
  <si>
    <t>septum site-determining protein (MIND);Encodes a Ca2+ dependent ATPase required for correct positioning of the chloroplast division apparatus.  Its ATPase activity is stimulated by AtMinE1, a topological specificity factor.</t>
  </si>
  <si>
    <t>Amigo: "plastid" 10801439|Amigo: "plastid" 15126639|Tair: "plastid" 15126639|Tair: "plastid" 18431481</t>
  </si>
  <si>
    <t>plastid:10801439;plastid:15126639</t>
  </si>
  <si>
    <t>Q9MBA2</t>
  </si>
  <si>
    <t>plastid:15126639;plastid:18431481</t>
  </si>
  <si>
    <t>plastid:15126639;plastid:19584524</t>
  </si>
  <si>
    <t>golgi:25900983;golgi:25900983;golgi:25900983;golgi:25900983;golgi:25900983;plastid:21531424;plastid:18431481;plastid:20061580;plastid:24872594;plastid:18431481;plastid:20061580;plastid:24872594;vacuole:25900983</t>
  </si>
  <si>
    <t>AT1G69390.1::16014621;AT1G69390.1::16146521;AT1G69390.1::16146521;AT1G69390.1::16146521;AT1G69390.1::16146521;AT1G75010.1::17304239;AT5G24020.1::16014621;AT5G24020.1::16014621;AT5G24020.1::16146521;AT5G24020.1::16146521;AT5G24020.1::16146521;AT5G24020.1::16146521;AT5G24020.1::16014621;AT5G24020.1::16146521;AT5G24020.1::16146521;AT5G24020.1::16014621</t>
  </si>
  <si>
    <t>Q8LDQ8</t>
  </si>
  <si>
    <t>mitochondrion:21472856;mitochondrion:27943495;nucleus:27177187</t>
  </si>
  <si>
    <t>Glycogen/starch synthases, ADP-glucose type;SSI is a plastidial enzyme and crucial for the synthesis of normal amylopectin in the leaves of Arabidopsis. The absence of SSI results in a deficiency in the number of shorter glucans which in turn affect the formation and connection of the amylopectin clusters in starch.</t>
  </si>
  <si>
    <t>NagB/RpiA/CoA transferase-like superfamily protein;Encodes a protein with 6-phosphoglucunolactonase activity that localizes to the chloroplasts and the peroxisome. However, mutant phenotypes observed in pgl3 mutant plants can be complemented with a chloroplast-targeted version of the protein. PGL3 likely functions in the oxidative branch of the pentose phosphate pathway. pgl3 mutant phenotypes suggest that it is important in pathogen defense and maintenance of cellular redox homeostasis.</t>
  </si>
  <si>
    <t>Amigo: "peroxisome" 17951448|Amigo: "plastid" 19457984|SwissProt: "plastid" 16381842|Tair: "peroxisome" 17951448|Tair: "plastid" 18431481|Tair: "plastid" 18633119</t>
  </si>
  <si>
    <t>peroxisome:17951448;plastid:19457984</t>
  </si>
  <si>
    <t>Q84WW2</t>
  </si>
  <si>
    <t>plastid:18633119;plastid:18431481;peroxisome:17951448</t>
  </si>
  <si>
    <t>peroxisome:17951448;plastid:17951448</t>
  </si>
  <si>
    <t>extracellular:26572690;plastid:20423899;plastid:21531424;plastid:18431481;plastid:18633119;plastid:20061580;plastid:24361574</t>
  </si>
  <si>
    <t>30S ribosomal protein, putative;</t>
  </si>
  <si>
    <t>Q9FLV3</t>
  </si>
  <si>
    <t>extracellular:26572690;golgi:25900983;golgi:25900983;golgi:25900983;nucleus:23396599;plastid:15028209;plastid:20423899;plastid:21531424;plastid:23851315;plastid:18431481;plastid:20061580;plastid:21539947;plastid:24361574;plastid:24872594;plastid:20061580;plastid:24872594;vacuole:25900983</t>
  </si>
  <si>
    <t>Amigo: "vacuole" 14760709|Amigo: "plasma membrane" 15060130|Amigo: "plastid" 12938931|Amigo: "plastid" 12766230|Amigo: "plasma membrane" 17151019|Amigo: "plastid" 18431481|Tair: "plastid" 12938931|Tair: "vacuole" 14760709|Tair: "plastid" 18431481|Tair: "plasma membrane" 17151019</t>
  </si>
  <si>
    <t>plasma membrane:15060130;plasma membrane:17151019;plastid:12766230;plastid:12938931;plastid:18431481;vacuole:14760709</t>
  </si>
  <si>
    <t>Q9FLT9</t>
  </si>
  <si>
    <t>plasma membrane:17151019;plastid:12938931;vacuole:14760709;plastid:18431481</t>
  </si>
  <si>
    <t>mitochondrion:17098851;mitochondrion:28544763;plastid:28544763</t>
  </si>
  <si>
    <t>golgi:25900983;golgi:25900983;golgi:25900983;mitochondrion:21296373;mitochondrion:21896887;plasma membrane:15060130;plasma membrane:19334764;plastid:12766230;plastid:12938931;plastid:18431481;plastid:21531424;plastid:22923678;plastid:20061580;plastid:24872594;vacuole:14760709;vacuole:17151019</t>
  </si>
  <si>
    <t>Q93W02</t>
  </si>
  <si>
    <t>golgi:25900983;golgi:25900983;plastid:12766230;plastid:12938931;plastid:15028209;plastid:18431481;plastid:21531424;plastid:22923678;plastid:20061580;plastid:24872594;unclear:16618929;vacuole:25900983</t>
  </si>
  <si>
    <t>Q0WLS8</t>
  </si>
  <si>
    <t>cytosol:24134884</t>
  </si>
  <si>
    <t>cytoskeleton:24134884;golgi:25900983;golgi:25900983;golgi:25900983;golgi:25900983;nucleus:23396599;plasma membrane:17317660;plasma membrane:21433285;plasma membrane:26781341</t>
  </si>
  <si>
    <t>AT1G04810.1::24529374;AT1G15370.1::24529374;AT1G20760.1::24529374;AT1G21630.1::24529374;AT2G05830.1::24529374;AT2G07360.1::24529374;AT2G07370.1::24529374;AT2G44210.1::24529374;AT3G01780.1::24529374;AT3G01780.1::24529374;AT3G50590.1::24529374;AT5G57460.1::24529374</t>
  </si>
  <si>
    <t>Q94F20</t>
  </si>
  <si>
    <t>extracellular:16287169;extracellular:16356755;extracellular:16729891;extracellular:21109274;extracellular:24393051;extracellular:26572690;extracellular:28155257;extracellular:25852701;golgi:25900983;golgi:25900983;golgi:25900983;golgi:25900983;golgi:25900983;nucleus:27177187;plasma membrane:21433285;vacuole:25900983</t>
  </si>
  <si>
    <t>RNA polymerase I-associated factor PAF67;</t>
  </si>
  <si>
    <t>glucoside glucohydrolase 2;Myrosinase (thioglucoside glucohydrolase) gene involved in glucosinoloate metabolism.</t>
  </si>
  <si>
    <t>Tair: "vacuole" 15539469|Tair: "plastid" 18431481|Tair: "peroxisome" 17951448</t>
  </si>
  <si>
    <t>Q9C5C2</t>
  </si>
  <si>
    <t>vacuole:15539469;plastid:18431481;peroxisome:17951448</t>
  </si>
  <si>
    <t>nucleus:27177187;nucleus:23396599;plastid:24872594</t>
  </si>
  <si>
    <t>thioglucoside glucohydrolase 1;member of Glycoside Hydrolase Family 1. encodes one of two known functional myrosinase enzymes in Arabidopsis. The enzyme catalyzes the hydrolysis of glucosinolates into compounds that are toxic to various microbes and herbivores.</t>
  </si>
  <si>
    <t>SwissProt: "vacuole" 16381842|Tair: "vacuole" 15539469|Tair: "plastid" 15028209|Tair: "plastid" 18431481|Tair: "peroxisome" 17951448</t>
  </si>
  <si>
    <t>P37702</t>
  </si>
  <si>
    <t>plastid:15028209;vacuole:15539469;plastid:18431481;peroxisome:17951448</t>
  </si>
  <si>
    <t>Q84WV1</t>
  </si>
  <si>
    <t>cytosol:21166475;extracellular:26572690;golgi:25900983;golgi:25900983;golgi:25900983;golgi:25900983;golgi:25900983;mitochondrion:27122571;nucleus:23396599;plasma membrane:25641898;plasma membrane:19334764;plasma membrane:21433285;vacuole:23903016;vacuole:25900983</t>
  </si>
  <si>
    <t>catalytics;carbohydrate kinases;phosphoglucan, water dikinases;chloroplastidic phosphoglucan, water dikinase (PWD) which is required for normal degradation of leaf starch in Arabidopsis. NMR analysis of the mutants, suggests that the gene is specifically involved in the phosphorylation of the glucosyl residues of starch at the C3 position.</t>
  </si>
  <si>
    <t>Amigo: "plastid" 15618411|Amigo: "plastid" 15686522|SwissProt: "plastid" 16381842|Tair: "plastid" 15618411|Tair: "plastid" 15686522|Tair: "plastid" 15028209|Tair: "plastid" 18431481|Tair: "plastid" 18633119</t>
  </si>
  <si>
    <t>plastid:15618411;plastid:15686522</t>
  </si>
  <si>
    <t>Q6ZY51</t>
  </si>
  <si>
    <t>plastid:15028209;plastid:15686522;plastid:18633119;plastid:15618411;plastid:18431481</t>
  </si>
  <si>
    <t>golgi:25900983;golgi:25900983;golgi:25900983;golgi:25900983;nucleus:23396599;plasma membrane:19334764;plasma membrane:21433285;plastid:15028209;plastid:16207701;plastid:21531424;plastid:18431481;plastid:18633119;plastid:20061580;plastid:24361574;plastid:24872594</t>
  </si>
  <si>
    <t>P-loop containing nucleoside triphosphate hydrolases superfamily protein;encodes a uridine 5'-monophosphate (UMP)/cytidine 5'-monophosphate (CMP) kinase.</t>
  </si>
  <si>
    <t>O04905</t>
  </si>
  <si>
    <t>Glutamyl/glutaminyl-tRNA synthetase, class Ic;</t>
  </si>
  <si>
    <t>O82462</t>
  </si>
  <si>
    <t>cytoskeleton:24134884;cytosol:21166475;cytosol:22522809;extracellular:15157177;nucleus:23396599;plasma membrane:19334764;plasma membrane:21433285</t>
  </si>
  <si>
    <t>DEAD box RNA helicase (RH3);</t>
  </si>
  <si>
    <t>Q8L7S8</t>
  </si>
  <si>
    <t>serine hydroxymethyltransferase 2;Encodes a protein with serine hydroxymethyltransferase activity which is thought to be localized in the mitochondrial matrix. SHM2 expression fails to rescue the conditional lethal phenotype of the shm1-1 mutant, defective in SHM1.</t>
  </si>
  <si>
    <t>Amigo: "mitochondrion" 14671022|Amigo: "mitochondrion" 20197505|Tair: "mitochondrion" 14671022</t>
  </si>
  <si>
    <t>mitochondrion:14671022;mitochondrion:20197505</t>
  </si>
  <si>
    <t>Q3E923</t>
  </si>
  <si>
    <t>cytosol:21166475;mitochondrion:14671022;mitochondrion:20197505;mitochondrion:21841088;mitochondrion:22923678;mitochondrion:23444301;mitochondrion:24727099;mitochondrion:27122571;mitochondrion:27943495;plasma membrane:21433285;plastid:24361574</t>
  </si>
  <si>
    <t>Threonyl-tRNA synthetase;Encodes a dual-targeted threonyl-tRNA synthetase found in both the chloroplast and mitochondrion.</t>
  </si>
  <si>
    <t>Amigo: "plasma membrane" 17317660|Amigo: "mitochondrion,plastid" 16251277|SwissProt: "cytosol,mitochondrion" 16381842|Tair: "mitochondrion,plastid" 16251277|Tair: "plasma membrane" 17317660</t>
  </si>
  <si>
    <t>mitochondrion:16251277;plasma membrane:17317660;plastid:16251277</t>
  </si>
  <si>
    <t>O04630</t>
  </si>
  <si>
    <t>plasma membrane:17317660;plastid:16251277;mitochondrion:16251277</t>
  </si>
  <si>
    <t>cytosol:10583378;mitochondrion:10583378;mitochondrion:12837943</t>
  </si>
  <si>
    <t>cytosol:21166475;mitochondrion:27943495;plasma membrane:17317660;plasma membrane:21433285;plasma membrane:26781341;plastid:25402197</t>
  </si>
  <si>
    <t>Q2V343</t>
  </si>
  <si>
    <t>glutathione synthetase 2;Encodes a protein with similarity to glutathione synthetases, which catalyzes one of the early steps in glutathione biosynthesis. Two transcripts have been detected; the longer transcript is less abundant and the protein is localized to the chloroplast. The smaller transcript, in which the transit peptide is truncated, is localized to the cytosol.</t>
  </si>
  <si>
    <t>Amigo: "cytosol,plastid" 15610346|Amigo: "cytosol" 8612643|SwissProt: "plastid" 16381842|Tair: "plastid" 15610346|Tair: "cytosol" 8612643</t>
  </si>
  <si>
    <t>cytosol:15610346;cytosol:8612643;plastid:15610346</t>
  </si>
  <si>
    <t>P46416</t>
  </si>
  <si>
    <t>cytosol:8612643;plastid:15610346</t>
  </si>
  <si>
    <t>cytosol:21166475;mitochondrion:27122571;plasma membrane:15574830;plastid:24361574</t>
  </si>
  <si>
    <t>Q8GWL5</t>
  </si>
  <si>
    <t>golgi:25900983;golgi:25900983;plastid:18431481;plastid:21531424;plastid:24872594</t>
  </si>
  <si>
    <t>seryl-tRNA synthetase / serine--tRNA ligase;</t>
  </si>
  <si>
    <t>Q39230</t>
  </si>
  <si>
    <t>cytosol:21166475;extracellular:26572690;plasma membrane:25641898;plasma membrane:19334764;plastid:24872594</t>
  </si>
  <si>
    <t>MIRO-related GTP-ase 1;Encodes a protein with similarity to GTPases that is localized to the mitochondrion. Involved in embryogenesis, pollen tube growth and required for mitochondrial development.</t>
  </si>
  <si>
    <t>Tair: "mitochondrion" 18344283|Tair: "mitochondrion" 15276431</t>
  </si>
  <si>
    <t>Q8RXF8</t>
  </si>
  <si>
    <t>mitochondrion:18344283;mitochondrion:15276431</t>
  </si>
  <si>
    <t>translation initiation factor 3B1;encodes a member of eukaryotic translation initiation factor 3B family.</t>
  </si>
  <si>
    <t>Q9C5Z1</t>
  </si>
  <si>
    <t>cytosol:18433157;cytosol:21166475;golgi:25900983;golgi:25900983;golgi:25900983;golgi:25900983;golgi:25900983;nucleus:18433157;nucleus:23396599;plasma membrane:19334764;plasma membrane:26781341;vacuole:25900983</t>
  </si>
  <si>
    <t>Ribosomal L22e protein family;</t>
  </si>
  <si>
    <t>Q9FE58</t>
  </si>
  <si>
    <t>cytosol:17934214;cytosol:21166475;cytosol:22522809;extracellular:26572690;golgi:25900983;golgi:25900983;golgi:25900983;golgi:25900983;golgi:25900983;mitochondrion:21841088;nucleus:15496452;nucleus:23396599;plasma membrane:25641898;plasma membrane:17317660;plasma membrane:19334764;plasma membrane:26781341;vacuole:25900983</t>
  </si>
  <si>
    <t>cysteine synthase D2;Encodes cysteine synthase CysD2.</t>
  </si>
  <si>
    <t>Q9SXS7</t>
  </si>
  <si>
    <t>Cytidine/deoxycytidylate deaminase family protein;</t>
  </si>
  <si>
    <t>Q94BU8</t>
  </si>
  <si>
    <t>Q8LC83</t>
  </si>
  <si>
    <t>cytosol:17934214;cytosol:15734919;cytosol:15821981;cytosol:22522809;extracellular:26572690;golgi:25900983;golgi:25900983;golgi:25900983;golgi:25900983;plasma membrane:25641898;plasma membrane:19334764;plasma membrane:22215637;plasma membrane:22318864;plasma membrane:26781341</t>
  </si>
  <si>
    <t>Q9LKR8</t>
  </si>
  <si>
    <t>mitochondrion:27122571;plastid:21531424;plastid:23851315;plastid:18431481;plastid:18633119;plastid:20061580;plastid:21539947;plastid:24361574;plastid:24872594</t>
  </si>
  <si>
    <t>heat shock protein 70 (Hsp 70) family protein;Encodes the luminal binding protein BiP, an ER-localized member of the HSP70 family.  BiP is composed of an N-terminal ATP binding domain and a C-terminal domain that binds to hydrophobic patches on improperly/incompletely folded proteins in an ATP-dependent manner. Involved in polar nuclei fusion during proliferation of endosperm nuclei.</t>
  </si>
  <si>
    <t>Amigo: "endoplasmic reticulum" 11402207|SwissProt: "endoplasmic reticulum" 16381842|Tair: "vacuole" 15539469|Tair: "plastid" 15028209|Tair: "plasma membrane" 17151019</t>
  </si>
  <si>
    <t>endoplasmic reticulum:11402207</t>
  </si>
  <si>
    <t>Q9LKR3</t>
  </si>
  <si>
    <t>endoplasmic reticulum:18931141;endoplasmic reticulum:23624714</t>
  </si>
  <si>
    <t>cytosol:21166475;cytosol:22522809;endoplasmic reticulum:22923678;extracellular:15157177;golgi:22430844;golgi:25900983;golgi:25900983;golgi:25900983;golgi:25900983;golgi:25900983;mitochondrion:27943495;nucleus:14505352;nucleus:23396599;plasma membrane:17317660;plasma membrane:19334764;plasma membrane:21433285;plasma membrane:26781341;plastid:15028209;plastid:20061580;plastid:20061580;plastid:24361574;vacuole:17151019;vacuole:23903016;vacuole:25900983</t>
  </si>
  <si>
    <t>GDP-D-mannose 3',5'-epimerase;Encodes a protein with GDP-D-mannose 3',5'-epimerase activity.  The enzyme is involved in ascorbate biosynthesis. It catalyzes the conversion of GDP-D-mannose to GDP-L-galactose.</t>
  </si>
  <si>
    <t>ribosomal protein S1;</t>
  </si>
  <si>
    <t>Q93VC7</t>
  </si>
  <si>
    <t>golgi:25900983;golgi:25900983;golgi:25900983;golgi:25900983;golgi:25900983;mitochondrion:27122571;nucleus:23396599;plasma membrane:19334764;plastid:15028209;plastid:16648217;plastid:20423899;plastid:21531424;plastid:23549413;plastid:23851315;plastid:18431481;plastid:18633119;plastid:20061580;plastid:21539947;plastid:24361574;plastid:24872594;vacuole:23903016;vacuole:25900983</t>
  </si>
  <si>
    <t>Glucose-6-phosphate/phosphate translocator-related;Encodes a plastid inner envelope protein PPT (phosphoenolpyruvate/phosphate translocator) that catalyzes the transport of phosphoenolpyruvate and phosphate across the inner envelope membrane of plastids.</t>
  </si>
  <si>
    <t>Amigo: "mitochondrion,plastid" 16618929|Amigo: "plastid" 10488230|Tair: "mitochondrion,plastid" 16618929|Tair: "plastid" 15028209|Tair: "plastid" 12766230</t>
  </si>
  <si>
    <t>mitochondrion:16618929;plastid:10488230;plastid:16618929</t>
  </si>
  <si>
    <t>Q8RXN3</t>
  </si>
  <si>
    <t>plasma membrane:19334764;plastid:12766230;plastid:15028209;plastid:21531424;plastid:22923678;plastid:18431481;plastid:20061580;plastid:24872594;unclear:16618929</t>
  </si>
  <si>
    <t>purple acid phosphatase 26;Encodes a dual-targeted purple acid phosphatase isozyme AtPAP26.  Involved in phosphate metabolism.</t>
  </si>
  <si>
    <t>Amigo: "vacuole" 20348213|SwissProt: "vacuole" 16381842|Tair: "vacuole" 15539469</t>
  </si>
  <si>
    <t>vacuole:20348213</t>
  </si>
  <si>
    <t>Q949Y3</t>
  </si>
  <si>
    <t>cytosol:21166475;extracellular:16356755;extracellular:16729891;extracellular:21109274;extracellular:26572690;extracellular:28155257;golgi:25900983;vacuole:15215502</t>
  </si>
  <si>
    <t>Q8VXW1</t>
  </si>
  <si>
    <t>mitochondrion:27122571;mitochondrion:27943495;plastid:11719511;plastid:18431481;plastid:20423899;plastid:21531424;plastid:24361574;plastid:20061580;plastid:24872594</t>
  </si>
  <si>
    <t>Q9FYQ8</t>
  </si>
  <si>
    <t>golgi:16618929;golgi:22430844;golgi:22923678;golgi:25900983;golgi:25122472;golgi:25900983;golgi:25900983;golgi:25900983;golgi:21826108;golgi:25900983;plasma membrane:25641898;plasma membrane:19334764</t>
  </si>
  <si>
    <t>adenylate kinase family protein;</t>
  </si>
  <si>
    <t>Tair: "plastid" 12938931|Tair: "plastid" 15322131|Tair: "plastid" 18431481</t>
  </si>
  <si>
    <t>Q8VYL1</t>
  </si>
  <si>
    <t>Protein of unknown function (DUF1336);</t>
  </si>
  <si>
    <t>B3H5W6</t>
  </si>
  <si>
    <t>acetyl Co-enzyme a carboxylase biotin carboxylase subunit;Encodes biotin carboxylase subunit (CAC2).</t>
  </si>
  <si>
    <t>Amigo: "plastid" 9414551|SwissProt: "plastid" 16381842|Tair: "plastid" 12938931|Tair: "plastid" 16207701|Tair: "plastid" 18431481</t>
  </si>
  <si>
    <t>plastid:9414551</t>
  </si>
  <si>
    <t>O04983</t>
  </si>
  <si>
    <t>golgi:25900983;mitochondrion:23444301;mitochondrion:27943495;mitochondrion:23444301;plastid:12938931;plastid:16207701;plastid:20423899;plastid:21531424;plastid:23851315;plastid:26987276;plastid:18431481;plastid:20061580;plastid:24361574;plastid:24872594</t>
  </si>
  <si>
    <t>AT3G56130.1::21798944</t>
  </si>
  <si>
    <t>Q9FJA6</t>
  </si>
  <si>
    <t>cytosol:17934214;cytosol:21166475;cytosol:22522809;golgi:25900983;golgi:25900983;golgi:25900983;golgi:25900983;golgi:25900983;nucleus:15496452;nucleus:23396599;plasma membrane:25641898;plasma membrane:19334764;plasma membrane:22318864;plasma membrane:23323832;vacuole:23903016;vacuole:25900983</t>
  </si>
  <si>
    <t>proteasome alpha subunit A1;Encodes 20S proteasome subunit PAA1 (PAA1).</t>
  </si>
  <si>
    <t>O81146</t>
  </si>
  <si>
    <t>cytosol:21166475;extracellular:26572690;nucleus:24012629;plasma membrane:25641898;vacuole:17151019;vacuole:23903016</t>
  </si>
  <si>
    <t>Eukaryotic initiation factor 4E protein;Cap-binding protein, binds to the 5' cap structure of nuclear-encoded mRNAs.  Mutant is resistant to potyvirus infection.</t>
  </si>
  <si>
    <t>O04663</t>
  </si>
  <si>
    <t>cytoskeleton:24134884;cytosol:21166475;golgi:25900983;nucleus:24012629;plastid:24361574</t>
  </si>
  <si>
    <t>AT1G17880.1::15716105;AT1G17880.1::15716105;AT3G45140.1::11117257;AT3G45140.1::11117257;AT3G45140.1::11117257;AT3G45140.1::11117257;AT3G45140.1::11117257;AT5G57870.1::21798944</t>
  </si>
  <si>
    <t>glutamine synthetase 2;chloroplastic glutamine synthetase</t>
  </si>
  <si>
    <t>SwissProt: "mitochondrion,plastid" 16381842|Tair: "mitochondrion,plastid" 15273293|Tair: "plastid" 16207701|Tair: "plastid" 12938931|Tair: "plastid" 15322131|Tair: "plastid" 18431481</t>
  </si>
  <si>
    <t>Q43127</t>
  </si>
  <si>
    <t>plastid:15322131;plastid:15273293;plastid:18431481;mitochondrion:15273293;plastid:12938931;plastid:16207701</t>
  </si>
  <si>
    <t>Q9FKI2</t>
  </si>
  <si>
    <t>glucose-6-phosphate dehydrogenase 1;Encodes a plastidic glucose-6-phosphate dehydrogenase that is sensitive to reduction by DTT and whose mRNA is more prevalent in developing organs but absent in the root.</t>
  </si>
  <si>
    <t>Amigo: "plastid" 15634201|SwissProt: "plastid" 16381842|Tair: "plastid" 18431481</t>
  </si>
  <si>
    <t>plastid:15634201</t>
  </si>
  <si>
    <t>Q43727</t>
  </si>
  <si>
    <t>golgi:25900983;golgi:25900983;plastid:20423899;plastid:21531424;plastid:18431481;plastid:20061580;plastid:24361574;plastid:24872594;plastid:24872594</t>
  </si>
  <si>
    <t>Amigo: "plastid" 12938931|Amigo: "plastid" 15028209|Amigo: "plastid" 18431481|Tair: "plastid" 12938931|Tair: "plastid" 15028209</t>
  </si>
  <si>
    <t>Q9FGC2</t>
  </si>
  <si>
    <t>nucleus:23396599;plastid:12938931;plastid:15028209;plastid:20423899;plastid:21531424;plastid:18431481;plastid:20061580;plastid:23549413;plastid:24872594</t>
  </si>
  <si>
    <t>Tyrosine transaminase family protein;</t>
  </si>
  <si>
    <t>Q9LVY1</t>
  </si>
  <si>
    <t>cytosol:27726859</t>
  </si>
  <si>
    <t>Q9FG66</t>
  </si>
  <si>
    <t>cytosol:21166475;mitochondrion:27943495;plastid:18431481;plastid:23851315;plastid:20061580</t>
  </si>
  <si>
    <t>Q93ZC2</t>
  </si>
  <si>
    <t>cytosol:21166475;golgi:25900983;golgi:25900983;golgi:25900983;golgi:25900983;golgi:25900983;nucleus:14505352;vacuole:25900983</t>
  </si>
  <si>
    <t>acetyl-CoA synthetase;Encodes a plastidic acetyl-coA synthetase. This enzyme plays a role in converting acetate to acetyl-coA in the plastids. It does not appear to be a major contributor to  fatty acid biosynthesis based on mutant phenotypes. The enzyme seems to act as a monomer and may play an important role  in preventing the toxic accumulation of fermentation products including acetaldehyde, acetate, and ethanol. It participates in  the pyruvate dehydrogenase bypass pathway</t>
  </si>
  <si>
    <t>endoplasmic reticulum,peroxisome,plastid,mitochondrion,extracellular,cytosol</t>
  </si>
  <si>
    <t>Amigo: "cytosol" 18433157|Tair: "plastid" 16207701|Tair: "plastid" 15028209|Tair: "plastid" 18431481|Tair: "cytosol" 18433157</t>
  </si>
  <si>
    <t>Q9LTG4</t>
  </si>
  <si>
    <t>plastid:15028209;plastid:16207701;plastid:18431481;cytosol:18433157</t>
  </si>
  <si>
    <t>peroxisome:14581625;plasma membrane:22318864;plastid:15028209;plastid:16207701;plastid:20423899;plastid:21531424;plastid:18431481;plastid:20061580;plastid:24361574</t>
  </si>
  <si>
    <t>beta glucosidase 42;</t>
  </si>
  <si>
    <t>Q2V330</t>
  </si>
  <si>
    <t>peroxisome,nucleus,plastid,mitochondrion,extracellular</t>
  </si>
  <si>
    <t>Q93Z11</t>
  </si>
  <si>
    <t>plastid:15322131;plastid:21531424;plastid:23851315;plastid:23390424;plastid:24361574;plastid:18431481;plastid:20061580;plastid:24872594</t>
  </si>
  <si>
    <t>NADH-ubiquinone dehydrogenase, mitochondrial, putative;Encodes a subunit of the 400 kDa subcomplex of the mitochondrial NADH dehydrogenase (complex I).  The protein has been isolated in the male gametophyte.</t>
  </si>
  <si>
    <t>Amigo: "mitochondrion" 20197505|Amigo: "mitochondrion" 16407270|Amigo: "mitochondrion" 12837548|Amigo: "mitochondrion" 14671022|Amigo: "mitochondrion" 11743115|Amigo: "mitochondrion" 12492832|SwissProt: "mitochondrion" 16381842|Tair: "mitochondrion" 11743115|Tair: "plastid" 18431481|Tair: "mitochondrion" 15276431|Tair: "mitochondrion" 16407270</t>
  </si>
  <si>
    <t>mitochondrion:11743115;mitochondrion:12492832;mitochondrion:12837548;mitochondrion:14671022;mitochondrion:16407270;mitochondrion:20197505</t>
  </si>
  <si>
    <t>Q9FGI6</t>
  </si>
  <si>
    <t>mitochondrion:16407270;mitochondrion:15276431;plastid:18431481;mitochondrion:11743115</t>
  </si>
  <si>
    <t>golgi:25900983;golgi:25900983;golgi:25900983;golgi:25900983;mitochondrion:11743114;mitochondrion:11743115;mitochondrion:12492832;mitochondrion:12837548;mitochondrion:14671022;mitochondrion:15276431;mitochondrion:17406791;mitochondrion:18189341;mitochondrion:20197505;mitochondrion:21296373;mitochondrion:21472856;mitochondrion:21841088;mitochondrion:22923678;mitochondrion:23444301;mitochondrion:23761796;mitochondrion:27122571;mitochondrion:27943495;mitochondrion:21896887;nucleus:24012629;plasma membrane:19334764;plasma membrane:21433285;vacuole:25900983</t>
  </si>
  <si>
    <t>glutamine synthase clone R1;encodes a cytosolic glutamine synthetase, the enzyme has high affinity with substrate ammonium</t>
  </si>
  <si>
    <t>Amigo: "cytosol" 10482686|SwissProt: "cytosol" 16381842|Tair: "plasma membrane" 17644812</t>
  </si>
  <si>
    <t>Q56WN1</t>
  </si>
  <si>
    <t>cytosol:15141064</t>
  </si>
  <si>
    <t>extracellular:26572690;plasma membrane:17644812;plasma membrane:19334764;plasma membrane:20843791;plastid:24361574</t>
  </si>
  <si>
    <t>AT2G46700.1::16472779;AT2G46700.1::16472779;AT2G46700.1::16472779;AT2G46700.1::16472779</t>
  </si>
  <si>
    <t>calmodulin 1;encodes a calmodulin that is involved in thigmomorphogenesis. Gene expression is rapidly induced upon a variety of abiotic stimuli, including water spray, subirrigation, wind, touch, wounding, or darkness.</t>
  </si>
  <si>
    <t>Tair: "nucleus" 14617066</t>
  </si>
  <si>
    <t>P25854</t>
  </si>
  <si>
    <t>AT1G08320.1::17360592;AT1G09840.1::17360592;AT1G10210.1::17360592;AT1G12680.1::17360592;AT1G14370.1::17360592;AT1G20930.1::17360592;AT1G20930.1::17360592;AT1G27190.1::17360592;AT1G28390.1::17360592;AT1G53510.1::17360592;AT1G54610.1::17360592;AT1G54610.1::17360592;AT1G56145.1::17360592;AT1G58110.1::17360592;AT1G59530.1::17360592;AT1G60040.1::17360592;AT1G68380.1::17360592;AT1G68400.1::17360592;AT1G69270.1::17360592;AT1G74690.1::21798944;AT1G74740.1::17360592;AT1G74740.1::17360592;AT1G75100.1::17360592;AT1G77145.1::17360592;AT1G80120.1::17360592;AT2G02800.1::17360592;AT2G04890.1::17360592;AT2G20110.1::17360592;AT2G23080.1::17360592;AT2G23080.1::17360592;AT2G23290.1::17360592;AT2G24540.1::17360592;AT2G24840.1::17360592;AT2G26730.1::17360592;AT2G28380.1::17360592;AT2G30980.1::17360592;AT2G31180.1::17360592;AT2G43850.1::17360592;AT2G46130.1::17360592;AT2G46130.1::17360592;AT2G46240.1::16003391;AT2G48010.1::17360592;AT3G01970.1::17360592;AT3G02880.1::17360592;AT3G04100.1::17360592;AT3G04430.1::17360592;AT3G09710.1::21798944;AT3G12200.1::17360592;AT3G12250.1::17360592;AT3G12350.1::17360592;AT3G13320.1::17360592;AT3G17600.1::17360592;AT3G19100.1::17360592;AT3G19290.1::17360592;AT3G20110.1::17360592;AT3G23310.1::17360592;AT3G28450.1::17360592;AT3G29310.1::21798944;AT3G30260.1::17360592;AT3G44200.1::17360592;AT3G49260.1::21798944;AT3G50310.1::17360592;AT3G50310.1::17360592;AT3G56070.1::17360592;AT3G56270.1::17360592;AT3G58120.1::17360592;AT3G58780.1::17360592;AT3G59150.1::17360592;AT3G59150.1::17360592;AT3G61160.1::17360592;AT3G61880.1::17360592;AT3G62420.1::17360592;AT4G02410.1::17360592;AT4G02640.1::17360592;AT4G04570.1::17360592;AT4G08980.1::17360592;AT4G13020.1::17360592;AT4G14340.1::17360592;AT4G16410.1::17360592;AT4G17080.1::17360592;AT4G18200.1::15299147;AT4G18630.1::17360592;AT4G18950.1::17360592;AT4G23050.1::17360592;AT4G23170.1::17360592;AT4G23290.1::17360592;AT4G23650.1::17360592;AT4G23810.1::17360592;AT4G23810.1::17360592;AT4G24390.1::17360592;AT4G26270.1::17360592;AT4G28706.1::17360592;AT4G30960.1::17360592;AT4G30960.1::17360592;AT4G34380.1::17360592;AT4G35600.1::17360592;AT4G36250.1::17360592;AT4G37240.1::17360592;AT4G37870.1::17360592;AT4G37940.1::17360592;AT4G39540.1::17360592;AT5G01890.1::17360592;AT5G10520.1::17360592;AT5G13790.1::17360592;AT5G15830.1::17360592;AT5G20810.1::17360592;AT5G20810.1::17360592;AT5G23170.1::17360592;AT5G23260.1::17360592;AT5G24080.1::17360592;AT5G24800.1::17360592;AT5G26880.1::17360592;AT5G27050.1::17360592;AT5G27070.1::17360592;AT5G35410.1::17360592;AT5G35410.1::17360592;AT5G38800.1::17360592;AT5G39670.1::17360592;AT5G39670.1::17360592;AT5G39810.1::17360592;AT5G40120.1::17360592;AT5G41200.1::17360592;AT5G41920.1::17360592;AT5G46590.1::17360592;AT5G47810.1::17360592;AT5G48670.1::17360592;AT5G49450.1::17360592;AT5G49490.1::17360592;AT5G49760.1::17360592;AT5G53450.1::17360592;AT5G55690.1::17360592;AT5G56030.1::17360592;AT5G56030.1::17360592;AT5G56040.1::17360592;AT5G57010.1::21798944;AT5G60910.1::17360592;AT5G62070.1::21798944;AT5G63770.1::17360592;AT5G64400.1::17360592;AT5G65930.1::10531384;AT5G65930.1::10531384;AT5G66770.1::17360592;AT5G66790.1::17360592;ATCG00020.1::17360592;ATCG00020.1::17360592;ATMG00870.1::17360592</t>
  </si>
  <si>
    <t>oxoprolinase 1;Encodes a 5-oxoprolinase that acts in the glutathione degradation pathway and in 5-oxoproline metabolism.</t>
  </si>
  <si>
    <t>Q9FIZ7</t>
  </si>
  <si>
    <t>cytosol:21166475;plasma membrane:21433285</t>
  </si>
  <si>
    <t>pfkB-like carbohydrate kinase family protein;Encodes a pyridoxal kinase required for root hair development. Mutants are hypersensitive to Na+, K+ and Li+.</t>
  </si>
  <si>
    <t>Q8W1X2</t>
  </si>
  <si>
    <t>Ribulose bisphosphate carboxylase (small chain) family protein;</t>
  </si>
  <si>
    <t>Amigo: "plastid" 12938931|Amigo: "plastid" 16207701|Amigo: "plastid" 18431481|Amigo: "plastid" 18633119|SwissProt: "plastid" 16381842|Tair: "plastid" 12938931|Tair: "plastid" 18431481|Tair: "plastid" 18633119</t>
  </si>
  <si>
    <t>P10797</t>
  </si>
  <si>
    <t>golgi:25900983;golgi:25900983;nucleus:23396599;plasma membrane:19334764;plasma membrane:26781341;plastid:12938931;plastid:16207701;plastid:16648217;plastid:21531424;plastid:24872594;plastid:23390424;plastid:16923014;plastid:18633119;plastid:24361574;plastid:23667806</t>
  </si>
  <si>
    <t>AT1G01440.1::21798944;AT1G09660.1::21798944;AT2G41370.1::21798944;AT3G04240.1::21798944;AT3G17860.1::21798944;AT3G27960.1::21798944;AT4G04890.1::21798944;AT4G08150.1::21798944;AT5G11980.1::21798944;AT5G24660.1::21798944;AT5G28050.1::21798944;AT5G32440.1::21798944</t>
  </si>
  <si>
    <t>Amigo: "plastid" 12938931|Amigo: "plastid" 15028209|Amigo: "plastid" 12766230|Amigo: "plastid" 16207701|Amigo: "plastid" 18431481|Amigo: "plastid" 18633119|SwissProt: "plastid" 16381842|Tair: "plastid" 15028209|Tair: "plastid" 12766230|Tair: "plastid" 18633119</t>
  </si>
  <si>
    <t>plastid:12766230;plastid:12938931;plastid:15028209;plastid:16207701;plastid:18431481;plastid:18633119</t>
  </si>
  <si>
    <t>P10796</t>
  </si>
  <si>
    <t>plastid:15028209;plastid:18633119;plastid:12766230</t>
  </si>
  <si>
    <t>plasma membrane:19334764;plasma membrane:22215637;plasma membrane:26781341;plastid:12766230;plastid:12938931;plastid:15028209;plastid:16207701;plastid:16648217;plastid:20423899;plastid:21531424;plastid:23851315;plastid:20061580;plastid:23390424;plastid:24872594;plastid:16923014;plastid:18431481;plastid:18633119;plastid:20061580;plastid:24361574;plastid:24872594</t>
  </si>
  <si>
    <t>AT2G39930.1::21798944;AT3G46090.1::17259181</t>
  </si>
  <si>
    <t>Q84L30</t>
  </si>
  <si>
    <t>AT4G38630.1::20059542</t>
  </si>
  <si>
    <t>general regulatory factor 3;general regulatory factor, a 14-3-3 gene</t>
  </si>
  <si>
    <t>plasma membrane,cytoskeleton,nucleus,mitochondrion,cytosol</t>
  </si>
  <si>
    <t>Tair: "plasma membrane" 17644812|Tair: "vacuole" 15539469|Tair: "plastid" 18431481|Tair: "mitochondrion" 17137349</t>
  </si>
  <si>
    <t>P42644</t>
  </si>
  <si>
    <t>vacuole:15539469;mitochondrion:17137349;plastid:18431481;plasma membrane:17644812</t>
  </si>
  <si>
    <t>cytosol:21166475;extracellular:26572690;golgi:22430844;golgi:25900983;golgi:25900983;golgi:25900983;golgi:25900983;golgi:25900983;nucleus:27177187;peroxisome:19329564;plasma membrane:25641898;plasma membrane:17317660;plasma membrane:17644812;plasma membrane:22215637;plasma membrane:26781341;plastid:20061580;plastid:24361574;vacuole:23903016;vacuole:25900983</t>
  </si>
  <si>
    <t>AT1G35580.1::21798944;AT2G18876.1::21798944;AT3G56850.1::21798944</t>
  </si>
  <si>
    <t>Q9FFW9</t>
  </si>
  <si>
    <t>golgi:25900983;golgi:25900983;plastid:12938931;plastid:21531424;plastid:23851315;plastid:20061580;plastid:18431481;plastid:20061580</t>
  </si>
  <si>
    <t>tryptophan synthase beta type 2;</t>
  </si>
  <si>
    <t>Q9FFW8</t>
  </si>
  <si>
    <t>plastid:21531424;plastid:24361574</t>
  </si>
  <si>
    <t>acclimation of photosynthesis to  environment;mutant has Altered acclimation responses;</t>
  </si>
  <si>
    <t>Q2HIR7</t>
  </si>
  <si>
    <t>plasma membrane:19334764;plastid:15028209;plastid:15322131;plastid:21531424;plastid:23851315;plastid:20061580;plastid:23390424;plastid:24872594;plastid:24361574;plastid:18431481;plastid:20061580;plastid:24872594</t>
  </si>
  <si>
    <t>B3LFA4</t>
  </si>
  <si>
    <t>Q8GXY9</t>
  </si>
  <si>
    <t>Amigo: "plasma membrane" 17317660|Amigo: "mitochondrion" 15276431|Amigo: "plastid" 12938931|Amigo: "plasma membrane" 17151019|Amigo: "mitochondrion" 14671022|Amigo: "vacuole" 15539469|SwissProt: "mitochondrion" 16381842|Tair: "plasma membrane" 17317660|Tair: "mitochondrion" 15276431|Tair: "plastid" 12938931|Tair: "mitochondrion" 14671022|Tair: "vacuole" 15539469</t>
  </si>
  <si>
    <t>mitochondrion:14671022;mitochondrion:15276431;plasma membrane:17151019;plasma membrane:17317660;plastid:12938931;vacuole:15539469</t>
  </si>
  <si>
    <t>Q8LGI2</t>
  </si>
  <si>
    <t>plasma membrane:17317660;vacuole:15539469;mitochondrion:14671022;mitochondrion:15276431;plastid:12938931</t>
  </si>
  <si>
    <t>golgi:25900983;golgi:25900983;golgi:25900983;golgi:25900983;mitochondrion:14671022;mitochondrion:15276431;mitochondrion:21841088;mitochondrion:27943495;mitochondrion:21896887;plasma membrane:17317660;plasma membrane:19334764;plasma membrane:21433285;plasma membrane:22215637;plasma membrane:22923678;plasma membrane:26781341;plastid:12938931;plastid:20061580;plastid:24872594;vacuole:17151019;vacuole:23903016;vacuole:25900983</t>
  </si>
  <si>
    <t>Q9FKA5</t>
  </si>
  <si>
    <t>extracellular:28155257;mitochondrion:27943495;nucleus:27177187</t>
  </si>
  <si>
    <t>TLD-domain containing nucleolar protein;</t>
  </si>
  <si>
    <t>Q9FKA3</t>
  </si>
  <si>
    <t>golgi:25900983;golgi:25900983;golgi:25900983;golgi:25900983;golgi:25900983;plasma membrane:22215637;plasma membrane:26781341;vacuole:25900983</t>
  </si>
  <si>
    <t>Amigo: "plasma membrane" 17644812|Amigo: "plasma membrane" 15060130|Tair: "plasma membrane" 15060130</t>
  </si>
  <si>
    <t>Q9FIX1</t>
  </si>
  <si>
    <t>cytosol:21166475;extracellular:26572690;plasma membrane:15060130;plasma membrane:17644812</t>
  </si>
  <si>
    <t>ribosomal protein L5 B;Encodes a ribosomal protein RPL5B that is involved in ribosome biogenesis and plays a role in organ size control by promoting cell proliferation and preventing compensation in normal leaf development.</t>
  </si>
  <si>
    <t>DegP protease 8; Trypsin family protein with PDZ domain;Encodes DEG8.  Forms a hexamer with DEG5 in the thylakoid lumen.  Involved in the cleavage of photodamaged D2 protein of photosystem II (PSII).  Recombinant DEG8 is proteolytically active toward both a model substrate (beta-casein) and photodamaged D1 protein of photosystem II.</t>
  </si>
  <si>
    <t>SwissProt: "plastid" 16381842|Tair: "plastid" 17449806|Tair: "plastid" 18431481</t>
  </si>
  <si>
    <t>Q9LU10</t>
  </si>
  <si>
    <t>thioredoxin 2;encodes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t>
  </si>
  <si>
    <t>Amigo: "cytosol" 7777559|SwissProt: "cytosol,mitochondrion" 16381842|Tair: "plasma membrane" 17317660</t>
  </si>
  <si>
    <t>Q38879</t>
  </si>
  <si>
    <t>plasma membrane:17317660;plasma membrane:22215637</t>
  </si>
  <si>
    <t>Glutaredoxin family protein;</t>
  </si>
  <si>
    <t>Amigo: "vacuole" 15539469|Amigo: "plasma membrane" 17644812|SwissProt: "cytosol" 16381842|Tair: "vacuole" 15539469|Tair: "plasma membrane" 17644812</t>
  </si>
  <si>
    <t>plasma membrane:17644812;vacuole:15539469</t>
  </si>
  <si>
    <t>Q9FNE2</t>
  </si>
  <si>
    <t>cytosol:26672074</t>
  </si>
  <si>
    <t>cytosol:21166475;golgi:22430844;mitochondrion:27943495;plasma membrane:17644812;plasma membrane:26781341;plastid:20061580;plastid:24361574</t>
  </si>
  <si>
    <t>embryo defective 3012;</t>
  </si>
  <si>
    <t>endoplasmic reticulum:22923678;golgi:25900983;golgi:25900983;golgi:25900983;golgi:25900983;golgi:25900983;nucleus:23396599;plasma membrane:19334764;plasma membrane:21433285</t>
  </si>
  <si>
    <t>20S proteasome beta subunit PBB2;Encodes 20S proteasome beta subunit PBB2 (PBB2).</t>
  </si>
  <si>
    <t>Q7DLS1</t>
  </si>
  <si>
    <t>vacuole:23903016</t>
  </si>
  <si>
    <t>glucose-6-phosphate dehydrogenase 6;Encodes a cytosolic glucose-6-phosphate dehydrogenase that is insensitive to reduction by DTT and whose mRNA is expressed ubiquitously.</t>
  </si>
  <si>
    <t>Amigo: "cytosol" 15634201|SwissProt: "cytosol" 16381842</t>
  </si>
  <si>
    <t>cytosol:15634201</t>
  </si>
  <si>
    <t>Q9FJI5</t>
  </si>
  <si>
    <t>prohibitin 3;prohibitin 3</t>
  </si>
  <si>
    <t>Amigo: "mitochondrion" 14671022|Amigo: "mitochondrion" 17883375|Amigo: "mitochondrion" 11743115|Amigo: "mitochondrion" 11743114|Tair: "nucleus" 15496452|Tair: "mitochondrion" 15276431|Tair: "plasma membrane" 15060130|Tair: "vacuole" 15539469|Tair: "mitochondrion" 11743115</t>
  </si>
  <si>
    <t>mitochondrion:11743114;mitochondrion:11743115;mitochondrion:14671022;mitochondrion:17883375</t>
  </si>
  <si>
    <t>O04331</t>
  </si>
  <si>
    <t>vacuole:15539469;mitochondrion:15276431;plasma membrane:15060130;mitochondrion:11743115;nucleus:15496452</t>
  </si>
  <si>
    <t>cytosol:17525078;mitochondrion:17883375;nucleus:15496452;nucleus:17525078;unclear:15496452</t>
  </si>
  <si>
    <t>golgi:25900983;golgi:25900983;golgi:25900983;golgi:25900983;golgi:25900983;mitochondrion:11743115;mitochondrion:12970493;mitochondrion:14671022;mitochondrion:15276431;mitochondrion:18189341;mitochondrion:21472856;mitochondrion:21841088;mitochondrion:22923678;mitochondrion:24727099;mitochondrion:27122571;mitochondrion:27943495;nucleus:15496452;plasma membrane:15060130;plasma membrane:19334764;vacuole:15215502;vacuole:15539469;vacuole:17151019;vacuole:25900983</t>
  </si>
  <si>
    <t>AT1G03860.1::12837548;AT2G20530.1::12837548;AT4G28510.1::12837548</t>
  </si>
  <si>
    <t>Tair: "mitochondrion" 14671022|Tair: "vacuole" 15215502|Tair: "mitochondrion" 18189341</t>
  </si>
  <si>
    <t>Q9FKS5</t>
  </si>
  <si>
    <t>mitochondrion:14671022;mitochondrion:18189341;vacuole:15215502</t>
  </si>
  <si>
    <t>ribosomal protein large subunit 27;</t>
  </si>
  <si>
    <t>Q9FLN4</t>
  </si>
  <si>
    <t>golgi:25900983;golgi:25900983;golgi:25900983;golgi:25900983;golgi:25900983;nucleus:23396599;plasma membrane:25641898;plasma membrane:19334764;plastid:11826309;plastid:14729914;plastid:15028209;plastid:16207701;plastid:20423899;plastid:21531424;plastid:23851315;plastid:20061580;plastid:24872594;plastid:18431481;plastid:20061580;plastid:24361574;plastid:24872594;vacuole:25900983</t>
  </si>
  <si>
    <t>glutathione S-transferase THETA 1;Encodes glutathione transferase belonging to the theta class of GSTs. Naming convention according to Wagner et al. (2002).</t>
  </si>
  <si>
    <t>Q9ZRT5</t>
  </si>
  <si>
    <t>peroxisome:17951448;peroxisome:19174456</t>
  </si>
  <si>
    <t>golgi:25900983;golgi:25900983;golgi:25900983;golgi:25900983;golgi:25900983;mitochondrion:27943495;peroxisome:17951448;peroxisome:18931141;peroxisome:19329564;peroxisome:24130194</t>
  </si>
  <si>
    <t>AT5G10500.1::21798944</t>
  </si>
  <si>
    <t>Amigo: "cytosol" 11598216|Amigo: "cytosol" 17934214|Amigo: "plastid" 18431481|SwissProt: "cytosol" 16381842|Tair: "cytosol" 11598216|Tair: "plastid" 18431481</t>
  </si>
  <si>
    <t>cytosol:11598216;cytosol:17934214;plastid:18431481</t>
  </si>
  <si>
    <t>Q9FFS8</t>
  </si>
  <si>
    <t>cytosol:11598216;plastid:18431481</t>
  </si>
  <si>
    <t>cytosol:17934214;cytosol:21166475;cytosol:15734919;cytosol:22522809;extracellular:26572690;golgi:25900983;golgi:25900983;golgi:25900983;golgi:25900983;golgi:25900983;nucleus:27177187;plasma membrane:25641898;plasma membrane:19334764;plasma membrane:26781341;vacuole:25900983</t>
  </si>
  <si>
    <t>AT2G25000.1::21798944;AT3G08530.1::21798944;AT4G31430.1::21798944</t>
  </si>
  <si>
    <t>Q9FFR3</t>
  </si>
  <si>
    <t>cytosol:21166475;mitochondrion:24727099;plastid:23851315</t>
  </si>
  <si>
    <t>COP1-interactive protein 1;encodes a protein that physically interacts specifically with the putative coiled-coil region of COP1 in vitro. In hypocotyl and cotyledon protoplasts, it is associated to the cytoskeleton, but not in the root. expression is not regulated by light.</t>
  </si>
  <si>
    <t>Amigo: "cytoskeleton" 7753789|Tair: "vacuole" 15539469|Tair: "plastid" 15028209|Tair: "cytoskeleton" 7753789|Tair: "plasma membrane" 17151019</t>
  </si>
  <si>
    <t>cytoskeleton:7753789</t>
  </si>
  <si>
    <t>Q9FJ35</t>
  </si>
  <si>
    <t>plastid:15028209;vacuole:15539469;plasma membrane:17151019;cytoskeleton:7753789</t>
  </si>
  <si>
    <t>golgi:25900983;golgi:25900983;plasma membrane:25641898;plasma membrane:21433285;plasma membrane:22215637;plastid:15028209;plastid:21531424;vacuole:15539469;vacuole:17151019;vacuole:23903016</t>
  </si>
  <si>
    <t>AT2G32950.1::7753789;AT2G32950.1::7753789</t>
  </si>
  <si>
    <t>golgi:26941089</t>
  </si>
  <si>
    <t>Metal-dependent protein hydrolase;</t>
  </si>
  <si>
    <t>Q9FHY6</t>
  </si>
  <si>
    <t>cytosol:21166475;mitochondrion:14671022;mitochondrion:27943495;plastid:20061580</t>
  </si>
  <si>
    <t>Heat shock protein 70 (Hsp 70) family protein;Luminal binding protein (BiP2) involved in polar nuclei fusion during proliferation of endosperm nuclei.</t>
  </si>
  <si>
    <t>Amigo: "endoplasmic reticulum" 16618929|Amigo: "endoplasmic reticulum" 11402207|SwissProt: "endoplasmic reticulum" 16381842|Tair: "nucleus" 15496452|Tair: "plasma membrane" 17317660|Tair: "endoplasmic reticulum" 16618929|Tair: "vacuole" 15539469|Tair: "nucleus" 14617066</t>
  </si>
  <si>
    <t>endoplasmic reticulum:11402207;endoplasmic reticulum:16618929</t>
  </si>
  <si>
    <t>Q39043</t>
  </si>
  <si>
    <t>plasma membrane:17317660;vacuole:15539469;nucleus:14617066;endoplasmic reticulum:16618929;nucleus:15496452</t>
  </si>
  <si>
    <t>endoplasmic reticulum:11226186;endoplasmic reticulum:18931141</t>
  </si>
  <si>
    <t>cytosol:25587034;cytosol:22522809;endoplasmic reticulum:16618929;endoplasmic reticulum:22923678;extracellular:26572690;golgi:25900983;golgi:25900983;golgi:25900983;golgi:25900983;golgi:25900983;mitochondrion:21472856;nucleus:14505352;nucleus:14617066;nucleus:15496452;nucleus:23396599;plasma membrane:25641898;plasma membrane:17317660;plasma membrane:19334764;plasma membrane:21433285;plasma membrane:22215637;plasma membrane:22318864;plasma membrane:26781341;plastid:24361574;vacuole:17151019</t>
  </si>
  <si>
    <t>AT1G19050.1::18642946</t>
  </si>
  <si>
    <t>dynamin-like protein;Encodes a dynamin-like protein related to phragmoplastin. Mutations in this gene, in combination with mutation in ADL1E, result in defects in embryogenesis, cell plate formation and trichome branching.  Also controls vascular patterning in combination with VAN3 and GNOM. DRP2B and DRP1A participate together in clathrin-coated vesicle formation during endocytosis.</t>
  </si>
  <si>
    <t>Amigo: "plastid" 9463364|Amigo: "plasma membrane" 20231465|Amigo: "plasma membrane" 16618929|Amigo: "cytoskeleton" 15923323|Amigo: "cytosol" 12671086|SwissProt: "cytoskeleton,cytosol" 16381842|Tair: "plastid" 9463364|Tair: "cytoskeleton" 15923323|Tair: "plasma membrane" 16618929|Tair: "plasma membrane" 17151019|Tair: "vacuole" 15539469|Tair: "cytosol" 12671086</t>
  </si>
  <si>
    <t>cytoskeleton:15923323;cytosol:12671086;plasma membrane:16618929;plasma membrane:20231465;plastid:9463364</t>
  </si>
  <si>
    <t>P42697</t>
  </si>
  <si>
    <t>vacuole:15539469;cytoskeleton:15923323;plasma membrane:17151019;cytosol:12671086;plastid:9463364;plasma membrane:16618929</t>
  </si>
  <si>
    <t>cytoskeleton:14750520;cytosol:18612642;plasma membrane:12671086;plasma membrane:20231465;plastid:9463364</t>
  </si>
  <si>
    <t>cytoskeleton:24134884;cytosol:21166475;golgi:25900983;golgi:25900983;golgi:25900983;golgi:25900983;golgi:25900983;nucleus:24012629;nucleus:23396599;plasma membrane:25641898;plasma membrane:16618929;plasma membrane:17317660;plasma membrane:19334764;plasma membrane:21433285;plasma membrane:22215637;plasma membrane:22318864;plasma membrane:22923678;plasma membrane:26781341;vacuole:15539469;vacuole:17151019;vacuole:23903016;vacuole:25900983</t>
  </si>
  <si>
    <t>AT1G08560.1::19959995;AT1G59610.1::20231465;AT5G13300.1::15923323;AT5G13300.1::15923323;AT5G13300.1::15923323;AT5G35750.1::18642946;AT5G35750.1::18642946;AT5G35750.1::18642946;AT5G42080.1::19144001;AT5G42080.1::19144001;AT5G42080.1::20231465</t>
  </si>
  <si>
    <t>beta-1,3-glucanase_putative;encodes a plasmodesmal (Pd)-associated membrane protein involved in plasmodesmal callose degradation, i.e. beta-1,3-glucanase (EC 3.2.1.39), and functions in the gating of Pd</t>
  </si>
  <si>
    <t>SwissProt: "extracellular,plasma membrane" 16381842|Tair: "plasma membrane" 17317660|Tair: "endoplasmic reticulum,plasma membrane" 17270015|Tair: "plasma membrane" 14517339</t>
  </si>
  <si>
    <t>Q9FHX5</t>
  </si>
  <si>
    <t>plasma membrane:17317660;plasma membrane:17270015;plasma membrane:14517339;endoplasmic reticulum:17270015</t>
  </si>
  <si>
    <t>E3 ubiquitin ligase SCF complex subunit SKP1/ASK1 family protein;Similar to SKP1 in yeast and humans which are involved in mitotic cell cycle control and ubiquitin mediated proteolysis.</t>
  </si>
  <si>
    <t>Q9FHW7</t>
  </si>
  <si>
    <t>cytosol:23226441;nucleus:23226441</t>
  </si>
  <si>
    <t>AT1G06110.1::12795696;AT1G06110.1::12169662;AT1G08710.1::12795696;AT1G14330.1::21798944;AT1G16250.1::21798944;AT1G21410.1::21798944;AT1G21760.1::12795696;AT1G21760.1::12169662;AT1G23780.1::12795696;AT1G25280.1::12795696;AT1G26930.1::21798944;AT1G27340.1::12795696;AT1G30950.1::12795696;AT1G30950.1::10607296;AT1G30950.1::12169662;AT1G30950.1::12795696;AT1G31350.1::12795696;AT1G55000.1::12169662;AT1G55000.1::21798944;AT1G61340.1::21798944;AT1G63090.1::12795696;AT1G67340.1::12169662;AT1G68050.1::15310821;AT1G68050.1::21798944;AT1G68050.1::21798944;AT1G68050.1::14749489;AT1G76900.1::21798944;AT1G76920.1::12795696;AT1G76920.1::12169662;AT1G78100.1::12169662;AT1G80110.1::12795696;AT2G01620.1::12795696;AT2G01620.1::12795696;AT2G02230.1::12795696;AT2G02300.1::21798944;AT2G02360.1::14749489;AT2G02360.1::21798944;AT2G02870.1::12795696;AT2G02870.1::21798944;AT2G04550.1::12795696;AT2G17030.1::12795696;AT2G18915.1::15310821;AT2G21950.1::12795696;AT2G24540.1::12795696;AT2G25490.1::12169662;AT2G25490.1::21798944;AT2G25490.1::14675533;AT2G25490.1::12169662;AT2G25490.1::14749489;AT2G39940.1::12172031;AT2G39940.1::12172031;AT2G39940.1::12445118;AT2G39940.1::12172031;AT2G39940.1::14749489;AT2G44090.1::21798944;AT2G44130.1::21798944;AT3G04460.1::12169662;AT3G07550.1::21798944;AT3G15430.1::21798944;AT3G23880.1::21798944;AT3G26000.1::12795696;AT3G48880.1::21798944;AT3G58930.1::21798944;AT3G59200.1::21798944;AT3G59910.1::12795696;AT3G59940.1::12795696;AT3G61060.1::12795696;AT3G61060.1::12169662;AT3G61060.1::21798944;AT3G61060.1::12795696;AT3G61590.1::14749489;AT3G62980.1::12795696;AT3G62980.1::10398681;AT3G62980.1::10398681;AT3G63220.1::12795696;AT4G02440.1::12795696;AT4G02440.1::16412087;AT4G02570.1::12381738;AT4G02570.1::16412087;AT4G02570.1::12381738;AT4G02740.1::12795696;AT4G02740.1::12795696;AT4G03190.1::12008900;AT4G05460.1::12795696;AT4G08980.1::12795696;AT4G08980.1::21798944;AT4G08980.1::12795696;AT4G10930.1::12795696;AT4G21510.1::12795696;AT4G24210.1::15161962;AT4G24210.1::15161962;AT4G24210.1::21798944;AT4G38940.1::12169662;AT5G20570.1::12381738;AT5G20570.1::12381738;AT5G23340.1::21798944;AT5G25350.1::14675533;AT5G45360.1::12795696;AT5G46170.1::21798944;AT5G48170.1::15161962;AT5G49000.1::21798944;AT5G49610.1::14749489;AT5G50450.1::21798944;AT5G52120.1::12795696;AT5G52120.1::21798944;AT5G52880.1::21798944;AT5G57360.1::15310821;AT5G57360.1::12795696;AT5G57360.1::21798944;AT5G57360.1::12795696;AT5G57900.1::12795696;AT5G65495.1::21798944;AT5G67250.1::12169662</t>
  </si>
  <si>
    <t>Ubiquitin-like superfamily protein;</t>
  </si>
  <si>
    <t>Q9FH07</t>
  </si>
  <si>
    <t>AT1G35230.1::21798944;AT2G19080.1::21798944;AT2G40880.1::21798944;AT3G26700.1::21798944;AT3G48700.1::21798944;AT4G15735.1::21798944;AT4G22235.1::21798944;AT5G11700.1::21798944;AT5G15802.1::21798944;AT5G15805.1::21798944;AT5G23820.1::21798944</t>
  </si>
  <si>
    <t>serine carboxypeptidase-like 42;</t>
  </si>
  <si>
    <t>Q9FH05</t>
  </si>
  <si>
    <t>FtsH extracellular protease family;VAR1 contains a conserved motif for ATPase and a metalloprotease characteristic to FtsH proteins, and is targeted into chloroplasts. A VAR1-fusion protein synthesized in vitro exhibited ATPase activity and partial metalloprotease activity. This protein is located to the thylakoid membrane and forms a complex with VAR2. FtsH1 (VAR1) and FtsH5 are interchangeable in thylakoid membranes.</t>
  </si>
  <si>
    <t>Amigo: "plastid" 14630971|SwissProt: "plastid" 16381842|Tair: "plastid" 14630971|Tair: "plastid" 15028209|Tair: "plastid" 12938931|Tair: "plastid" 14729914</t>
  </si>
  <si>
    <t>Q9FH02</t>
  </si>
  <si>
    <t>plastid:15028209;plastid:14630971;plastid:14729914;plastid:12938931</t>
  </si>
  <si>
    <t>golgi:25900983;golgi:25900983;mitochondrion:27943495;plasma membrane:19334764;plasma membrane:21433285;plastid:12938931;plastid:14729914;plastid:15028209;plastid:15322131;plastid:21531424;plastid:23851315;plastid:20061580;plastid:23390424;plastid:24872594;plastid:24361574;plastid:18431481;plastid:18633119;plastid:20061580;plastid:23667806;plastid:24872594;plastid:25402197</t>
  </si>
  <si>
    <t>Q9FIH8</t>
  </si>
  <si>
    <t>golgi:25900983;golgi:25900983;golgi:25900983;golgi:25900983;mitochondrion:14671022;plastid:21531424;plastid:18431481;plastid:18633119;plastid:20061580;plastid:24361574</t>
  </si>
  <si>
    <t>B-cell receptor-associated 31-like;</t>
  </si>
  <si>
    <t>Q93XZ7</t>
  </si>
  <si>
    <t>endoplasmic reticulum:16618929;endoplasmic reticulum:22923678;golgi:25900983;golgi:25900983;golgi:25900983;plasma membrane:25641898;plasma membrane:19334764;plasma membrane:23990937;plasma membrane:26781341;vacuole:17151019</t>
  </si>
  <si>
    <t>Amigo: "mitochondrion" 14671022|Amigo: "plastid" 16461379|Amigo: "plastid" 8756596|SwissProt: "cytosol,plastid" 16381842|Tair: "plastid" 12938931|Tair: "plastid" 15028209|Tair: "mitochondrion" 14671022|Tair: "plastid" 15322131|Tair: "plastid" 16414959</t>
  </si>
  <si>
    <t>mitochondrion:14671022;plastid:16461379;plastid:8756596</t>
  </si>
  <si>
    <t>Q96242</t>
  </si>
  <si>
    <t>plastid:15028209;plastid:16414959;mitochondrion:14671022;plastid:15322131;plastid:12938931</t>
  </si>
  <si>
    <t>golgi:25900983;golgi:25900983;golgi:25900983;mitochondrion:14671022;mitochondrion:27943495;plasma membrane:25641898;plasma membrane:19334764;plastid:12766230;plastid:12938931;plastid:15028209;plastid:15322131;plastid:20423899;plastid:21531424;plastid:22274653;plastid:23549413;plastid:23851315;plastid:20061580;plastid:23390424;plastid:24872594;plastid:18431481;plastid:24361574;plastid:16414959;plastid:16461379;plastid:18431481;plastid:18633119;plastid:20061580;plastid:23667806;plastid:24872594</t>
  </si>
  <si>
    <t>Sugar isomerase (SIS) family protein;</t>
  </si>
  <si>
    <t>P34795</t>
  </si>
  <si>
    <t>Amigo: "plastid" 18431481|Amigo: "plastid" 14729914|Tair: "plastid" 18431481|Tair: "plastid" 14729914</t>
  </si>
  <si>
    <t>plastid:14729914;plastid:18431481</t>
  </si>
  <si>
    <t>Q8L9F4</t>
  </si>
  <si>
    <t>plastid:14729914;plastid:16648217;plastid:21531424;plastid:18431481;plastid:20061580;plastid:24872594</t>
  </si>
  <si>
    <t>proteasome alpha subunit F1;encodes a protein with extensive homology to the largest subunit of the multicatalytic proteinase complex (proteasome). Negatively regulates thiol biosynthesis and arsenic tolerance.</t>
  </si>
  <si>
    <t>P34066</t>
  </si>
  <si>
    <t>cytosol:21166475;extracellular:26572690;golgi:25900983;plasma membrane:17317660;plasma membrane:19334764;plasma membrane:26781341;vacuole:23903016</t>
  </si>
  <si>
    <t>Q9FMN4</t>
  </si>
  <si>
    <t>Amigo: "mitochondrion,plastid" 16618929|Amigo: "plastid" 12938931|Amigo: "plastid" 15028209|Amigo: "plastid" 18431481|Tair: "plastid" 12938931|Tair: "mitochondrion,plastid" 16618929|Tair: "plastid" 18431481</t>
  </si>
  <si>
    <t>mitochondrion:16618929;plastid:12938931;plastid:15028209;plastid:16618929;plastid:18431481</t>
  </si>
  <si>
    <t>Q8H0Y1</t>
  </si>
  <si>
    <t>golgi:25900983;golgi:25900983;golgi:25900983;mitochondrion:21896887;plasma membrane:19334764;plastid:12938931;plastid:15028209;plastid:22923678;plastid:18431481;plastid:20061580;plastid:24872594;unclear:16618929</t>
  </si>
  <si>
    <t>Proteasome component (PCI) domain protein;encodes subunit 4 of COP9 signalosome complex. sequence is similar to a subunit of the 19S regulatory particle of the 26S proteasome. recessive mutation causes derepression of photomorphogenesis.</t>
  </si>
  <si>
    <t>Amigo: "nucleus" 10521526|Amigo: "nucleus" 11019806|SwissProt: "cytosol,nucleus" 16381842|Tair: "nucleus" 10521526</t>
  </si>
  <si>
    <t>nucleus:10521526;nucleus:11019806</t>
  </si>
  <si>
    <t>Q8L5U0</t>
  </si>
  <si>
    <t>nucleus:10521526</t>
  </si>
  <si>
    <t>AT1G02090.1::12615944;AT1G02090.1::11854419;AT1G02090.1::11854419;AT1G02090.1::11742986;AT1G22920.1::12615944;AT1G64280.1::19490895;AT1G71230.1::11742986;AT2G26990.1::12615944;AT2G39940.1::12724535;AT2G39940.1::12724535;AT3G13550.1::11877375;AT3G61140.1::12615944;AT3G61140.1::11854419;AT4G02570.1::12724535;AT4G02570.1::12724535;AT4G14110.1::12615944;AT4G14110.1::11854419;AT4G14110.1::11854419;AT5G14250.1::12615944;AT5G14250.1::11742986;AT5G14250.1::12724535;AT5G14250.1::12615944;AT5G14250.1::11742986;AT5G14250.1::12724535;AT5G42970.1::12615944;AT5G42970.1::12615944;AT5G46210.1::16844902;AT5G56280.1::12615944;AT5G56280.1::11701877</t>
  </si>
  <si>
    <t>thioredoxin 3;encodes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t>
  </si>
  <si>
    <t>Amigo: "cytosol" 19339505|Amigo: "cytosol" 7777559|SwissProt: "cytosol" 16381842|Tair: "cytosol" 19339505|Tair: "mitochondrion" 15276431|Tair: "plasma membrane" 17644812|Tair: "plastid" 16207701|Tair: "vacuole" 15539469|Tair: "plastid" 18431481</t>
  </si>
  <si>
    <t>cytosol:19339505;cytosol:7777559</t>
  </si>
  <si>
    <t>Q42403</t>
  </si>
  <si>
    <t>vacuole:15539469;mitochondrion:15276431;cytosol:19339505;plastid:18431481;plasma membrane:17644812;plastid:16207701</t>
  </si>
  <si>
    <t>cytosol:21166475;extracellular:15593128;extracellular:26572690;golgi:22430844;golgi:25900983;mitochondrion:15276431;nucleus:24012629;peroxisome:19329564;plasma membrane:25641898;plasma membrane:17317660;plasma membrane:17644812;plasma membrane:19334764;plasma membrane:20843791;plasma membrane:21433285;plasma membrane:22215637;plasma membrane:26781341;plastid:16207701;plastid:18431481;plastid:24361574</t>
  </si>
  <si>
    <t>AT1G04410.1::15352244;AT1G07890.1::15352244;AT1G09310.1::15352244;AT1G10960.1::15352244;AT1G17290.1::15352244;AT1G21750.1::15352244;AT1G23310.1::15352244;AT1G32060.1::15352244;AT1G43670.1::15352244;AT1G60950.1::15352244;AT1G65930.1::15352244;AT2G01950.1::19000166;AT2G15620.1::15352244;AT2G21170.1::15352244;AT2G24270.1::15352244;AT2G39730.1::15352244;AT2G42580.1::19000166;AT2G42580.1::19000166;AT2G43560.1::15352244;AT2G47400.1::15352244;AT2G47730.1::15352244;AT3G01500.1::15352244;AT3G04790.1::15352244;AT3G18490.1::15352244;AT3G23940.1::15352244;AT3G50820.1::15352244;AT3G52930.1::15352244;AT3G52960.1::15352244;AT3G55800.1::15352244;AT3G60750.1::15352244;AT3G62030.1::15352244;AT3G62410.1::15352244;AT4G15730.1::21798944;AT4G19700.1::21798944;AT4G25130.1::15352244;AT4G26530.1::15352244;AT4G39330.1::15352244;AT5G14740.1::15352244;AT5G16710.1::15352244;AT5G26000.1::15352244;AT5G35630.1::15352244;AT5G53490.1::15352244;AT5G58330.1::15352244;AT5G60360.1::15352244;AT5G61410.1::15352244;AT5G66530.1::15352244;AT5G66570.1::15352244</t>
  </si>
  <si>
    <t>Disease resistance protein (CC-NBS-LRR class) family;Confers resistance to Peronospora parasitica. In arabidopsis ecotype Dijon-17, HRT-mediated signaling is dependent on light for the induction of  hypersensitive response and resistance to turnip crinkle virus.</t>
  </si>
  <si>
    <t>Q8W4J9</t>
  </si>
  <si>
    <t>ureidoglycolate amidohydrolase;Encodes a protein with ureidoglycolate amidohydrolase activity in vitro. It is 27% identical and 43% similar to the E. coli allantoate amidohydrolase (AAH), but, in vitro assays with purified protein and allantoate as a substrate do not show any increase in ammonium concentration, indicating that there this enzyme has no AAH activity.</t>
  </si>
  <si>
    <t>Q8VXY9</t>
  </si>
  <si>
    <t>NAD(P)H dehydrogenase 18;</t>
  </si>
  <si>
    <t>Q9FG89</t>
  </si>
  <si>
    <t>plastid:15322131;plastid:18431481;plastid:23667806;plastid:24872594</t>
  </si>
  <si>
    <t>Pseudouridine synthase/archaeosine transglycosylase-like family protein;sulfate adenylyltransferase, ATP sulfurylase</t>
  </si>
  <si>
    <t>mitochondrion,peroxisome,cytosol</t>
  </si>
  <si>
    <t>Amigo: "mitochondrion" 14671022|Amigo: "plastid" 10806350|Tair: "mitochondrion" 14671022|Tair: "plastid" 18431481|Tair: "plastid" 10806350</t>
  </si>
  <si>
    <t>mitochondrion:14671022;plastid:10806350</t>
  </si>
  <si>
    <t>Q9S7D8</t>
  </si>
  <si>
    <t>mitochondrion:14671022;plastid:18431481;plastid:10806350</t>
  </si>
  <si>
    <t>golgi:25900983;golgi:25900983;golgi:25900983;golgi:25900983;mitochondrion:14671022;plastid:18431481;plastid:20423899;plastid:21531424;plastid:20061580;plastid:24361574;plastid:24872594</t>
  </si>
  <si>
    <t>Q9FG81</t>
  </si>
  <si>
    <t>cytosol:21166475;extracellular:26572690;golgi:25900983;golgi:25900983;golgi:25900983;golgi:25900983;plasma membrane:22215637;plasma membrane:26781341</t>
  </si>
  <si>
    <t>AT4G14710.1::21798944</t>
  </si>
  <si>
    <t>GroES-like zinc-binding dehydrogenase family protein;Encodes a glutathione-dependent formaldehyde dehydrogenase (also known as class III type alcohol dehydrogenase) reduces S-nitrosoglutathione (GSNO), the condensation product of glutathione and NO, that is a naturally occurring NO reservoir and also a reactive nitrogen intermediate. Gene expression is reduced by wounding and induced by salicylic acid. Is required for the acclimation of plants to high temperature and for fertility.</t>
  </si>
  <si>
    <t>Q96533</t>
  </si>
  <si>
    <t>cytosol:21166475;extracellular:26572690;mitochondrion:27122571;peroxisome:17951448;peroxisome:19329564;plasma membrane:25641898;plasma membrane:15574830;plasma membrane:19334764;plasma membrane:26781341;plastid:24361574</t>
  </si>
  <si>
    <t>Amigo: "mitochondrion,plastid" 16618929|Amigo: "mitochondrion" 14730085|Amigo: "mitochondrion" 10889230|SwissProt: "mitochondrion" 16381842|Tair: "plastid" 16618929|Tair: "mitochondrion" 14730085|Tair: "plasma membrane" 17151019</t>
  </si>
  <si>
    <t>mitochondrion:10889230;mitochondrion:14730085;mitochondrion:16618929;plastid:16618929</t>
  </si>
  <si>
    <t>Q9FNC9</t>
  </si>
  <si>
    <t>plasma membrane:17151019;plastid:16618929;mitochondrion:14730085</t>
  </si>
  <si>
    <t>golgi:25900983;golgi:25900983;golgi:25900983;golgi:25900983;golgi:25900983;mitochondrion:14730085;mitochondrion:21841088;mitochondrion:22923678;mitochondrion:27122571;mitochondrion:27943495;mitochondrion:21896887;plasma membrane:19334764;unclear:16618929;vacuole:17151019</t>
  </si>
  <si>
    <t>Amigo: "vacuole" 15539469|Amigo: "plastid" 15028209|Tair: "vacuole" 15539469|Tair: "plastid" 15028209</t>
  </si>
  <si>
    <t>Q9FNC4</t>
  </si>
  <si>
    <t>cytosol:28611809;extracellular:16729891;extracellular:26572690;golgi:25900983;golgi:25900983;golgi:25900983;golgi:25900983;nucleus:23396599;peroxisome:19329564;plasma membrane:25641898;plasma membrane:19334764;plasma membrane:22215637;plastid:15028209;plastid:24872594;vacuole:15539469</t>
  </si>
  <si>
    <t>AT1G01910.1::21798944;AT1G62880.1::21798944;AT1G76670.1::21798944;AT4G30260.1::21798944</t>
  </si>
  <si>
    <t>phytochelatin synthase 1 (PCS1);Phytochelatin synthase gene confers tolerance to cadmium ions. Catalyzes phytochelatin (PC) synthesis from glutathione (GSH) in the presence of Cd2+, Zn2+, Cu2+ and Fe3+, but not by Co2+ or Ni2+.</t>
  </si>
  <si>
    <t>Amigo: "cytosol" 20304971</t>
  </si>
  <si>
    <t>cytosol:20304971</t>
  </si>
  <si>
    <t>Q9S7Z3</t>
  </si>
  <si>
    <t>cytosol:21166475;extracellular:26572690;mitochondrion:27943495;plasma membrane:15574830;plasma membrane:22215637;plasma membrane:26781341</t>
  </si>
  <si>
    <t>AT4G38550.1::21798944</t>
  </si>
  <si>
    <t>tubulin beta chain 4;beta tubulin gene</t>
  </si>
  <si>
    <t>Amigo: "cytoskeleton" 1498609</t>
  </si>
  <si>
    <t>P24636</t>
  </si>
  <si>
    <t>cytoskeleton:24134884;cytosol:21166475;extracellular:26572690;golgi:22430844;golgi:25900983;golgi:25900983;golgi:25900983;golgi:25900983;golgi:25900983;mitochondrion:27122571;mitochondrion:21896887;nucleus:14505352;plasma membrane:25641898;plasma membrane:15574830;plasma membrane:19334764;plasma membrane:21433285;plasma membrane:22215637;plasma membrane:22923678;plasma membrane:26781341;plastid:20061580;plastid:24361574;vacuole:25900983</t>
  </si>
  <si>
    <t>Q9FKU8</t>
  </si>
  <si>
    <t>Q9FI15</t>
  </si>
  <si>
    <t>;Encodes a chloroplast protein that induces tolerance to multiple environmental stresses and reduces photooxidative damage.</t>
  </si>
  <si>
    <t>Amigo: "plastid" 15322131|Amigo: "plastid" 15028209|Amigo: "plastid" 18431481|Amigo: "plastid" 14729914|Tair: "plastid" 15322131|Tair: "plastid" 18431481|Tair: "plastid" 14729914</t>
  </si>
  <si>
    <t>Q9LU01</t>
  </si>
  <si>
    <t>plastid:20876334</t>
  </si>
  <si>
    <t>plastid:14729914;plastid:15028209;plastid:15322131;plastid:20061580;plastid:21531424;plastid:23851315;plastid:24361574;plastid:18431481;plastid:24872594</t>
  </si>
  <si>
    <t>Molybdenum cofactor sulfurase family protein;</t>
  </si>
  <si>
    <t>O48588</t>
  </si>
  <si>
    <t>Q6NMA9</t>
  </si>
  <si>
    <t>golgi:25900983;plastid:20423899;plastid:21531424;plastid:18431481;plastid:18633119;plastid:20061580;plastid:24361574;plastid:24872594;vacuole:25900983</t>
  </si>
  <si>
    <t>Q9FH82</t>
  </si>
  <si>
    <t>CLP protease P4;One of several nuclear-encoded ClpPs (caseinolytic protease). Contains a highly conserved catalytic triad of Ser-type proteases (Ser-His-Asp). The name reflects nomenclature described in Adam et. al (2001).</t>
  </si>
  <si>
    <t>Q94B60</t>
  </si>
  <si>
    <t>golgi:25900983;golgi:25900983;plastid:11278690;plastid:12938931;plastid:15028209;plastid:16207701;plastid:16648217;plastid:20423899;plastid:21531424;plastid:23851315;plastid:20061580;plastid:24872594;plastid:18431481;plastid:18633119;plastid:20061580;plastid:24361574;plastid:24872594;plastid:18431481;plastid:23667806</t>
  </si>
  <si>
    <t>Duplicated homeodomain-like superfamily protein;</t>
  </si>
  <si>
    <t>Amigo: "plasma membrane" 17317660|Amigo: "endoplasmic reticulum" 16618929|Amigo: "plasma membrane" 14506206|Tair: "plasma membrane" 17317660|Tair: "endoplasmic reticulum" 16618929</t>
  </si>
  <si>
    <t>endoplasmic reticulum:16618929;plasma membrane:14506206;plasma membrane:17317660</t>
  </si>
  <si>
    <t>Q9FHJ4</t>
  </si>
  <si>
    <t>endoplasmic reticulum:16618929;endoplasmic reticulum:22923678;golgi:25900983;golgi:25900983;golgi:25900983;golgi:25900983;plasma membrane:14506206;plasma membrane:15308754;plasma membrane:17317660</t>
  </si>
  <si>
    <t>AT3G50910.1::21798944</t>
  </si>
  <si>
    <t>Q8RWF0</t>
  </si>
  <si>
    <t>cytosol:14623896;cytosol:21166475;golgi:25900983;golgi:25900983;nucleus:27177187</t>
  </si>
  <si>
    <t>AT4G25200.1::21798944</t>
  </si>
  <si>
    <t>FK506-binding protein 13;Peptidyl-Prolyl Isomerase located in chloroplast thylakoid lumen</t>
  </si>
  <si>
    <t>Amigo: "plastid" 11719511|SwissProt: "plastid" 16381842|Tair: "plastid" 11719511|Tair: "plastid" 18431481</t>
  </si>
  <si>
    <t>plastid:11719511</t>
  </si>
  <si>
    <t>Q9SCY2</t>
  </si>
  <si>
    <t>plastid:11719511;plastid:20049866;plastid:20423899;plastid:24361574;plastid:18431481;plastid:20061580;plastid:24872594</t>
  </si>
  <si>
    <t>RAB GTPase homolog A1C;</t>
  </si>
  <si>
    <t>SwissProt: "plasma membrane" 16381842|Tair: "vacuole" 14760709|Tair: "plasma membrane" 17317660|Tair: "nucleus" 14617066</t>
  </si>
  <si>
    <t>Q9FK68</t>
  </si>
  <si>
    <t>plasma membrane:17317660;nucleus:14617066;vacuole:14760709</t>
  </si>
  <si>
    <t>cytosol:21166475;golgi:25900983;golgi:25900983;golgi:25900983;golgi:25900983;golgi:21826108;golgi:25900983;nucleus:14617066;plasma membrane:25641898;plasma membrane:17317660;plasma membrane:17644812;plasma membrane:22215637;plasma membrane:26781341;vacuole:14760709;vacuole:23903016;vacuole:25900983</t>
  </si>
  <si>
    <t>P42794</t>
  </si>
  <si>
    <t>cytosol:22522809;plasma membrane:25641898;plasma membrane:26781341;vacuole:15215502</t>
  </si>
  <si>
    <t>magnesium chelatase i2;encodes a second Chl I gene (CHLI2), a subunit of magnesium chelatase which is required for chlorophyll biosynthesis.    Has ATPase activity, regulated by TRX-f. Involved in the assembly of the Mg chelatase complex.</t>
  </si>
  <si>
    <t>Amigo: "plastid" 18846282|Amigo: "plastid" 11842180|Tair: "plastid" 11842180|Tair: "plastid" 18431481</t>
  </si>
  <si>
    <t>plastid:11842180;plastid:18846282</t>
  </si>
  <si>
    <t>Q5XF33</t>
  </si>
  <si>
    <t>plastid:11842180;plastid:18431481</t>
  </si>
  <si>
    <t>Q9FJ41</t>
  </si>
  <si>
    <t>Guanylate-binding family protein;</t>
  </si>
  <si>
    <t>Amigo: "plastid" 15028209|Amigo: "nucleus" 15496452|Tair: "plastid" 15028209|Tair: "nucleus" 15496452</t>
  </si>
  <si>
    <t>nucleus:15496452;plastid:15028209</t>
  </si>
  <si>
    <t>Q9FNL5</t>
  </si>
  <si>
    <t>plastid:15028209;nucleus:15496452</t>
  </si>
  <si>
    <t>golgi:25900983;golgi:25900983;golgi:25900983;golgi:25900983;nucleus:15496452;nucleus:23396599;plastid:15028209;vacuole:25900983</t>
  </si>
  <si>
    <t>Glucose-6-phosphate/phosphate translocator-related;mutant has Altered acclimation responses; Chloroplast Triose Phosphate Translocator</t>
  </si>
  <si>
    <t>Tair: "plastid" 12938931|Tair: "plastid" 18431481|Tair: "plastid" 12766230</t>
  </si>
  <si>
    <t>Q9ZSR7</t>
  </si>
  <si>
    <t>3-ketoacyl-acyl carrier protein synthase I;3-ketoacyl-acyl carrier protein synthase I (KAS I) mRNA,</t>
  </si>
  <si>
    <t>P52410</t>
  </si>
  <si>
    <t>Tair: "plastid" 11719511</t>
  </si>
  <si>
    <t>Q9FL23</t>
  </si>
  <si>
    <t>plastid:20049866;plastid:24872594</t>
  </si>
  <si>
    <t>Clathrin adaptor complexes medium subunit family protein;clathrin adaptor complexes medium subunit family protein, contains Pfam profile: PF00928 adaptor complexes medium subunit family; similar to micro-adaptins of clathrin coated vesicle adaptor complexes</t>
  </si>
  <si>
    <t>O23140</t>
  </si>
  <si>
    <t>cytosol:23975897;plasma membrane:23843604;plasma membrane:23975897</t>
  </si>
  <si>
    <t>cytosol:21166475;golgi:25900983;golgi:25900983;golgi:25900983;golgi:25900983;golgi:25900983;mitochondrion:27122571;plasma membrane:25641898;plasma membrane:17317660;plasma membrane:19334764;plasma membrane:26781341;vacuole:25900983</t>
  </si>
  <si>
    <t>AT3G11130.1::23975898;AT4G32410.1::23843604;AT5G05170.1::23843604;AT5G05170.1::23843604;AT5G22770.1::23975898;AT5G64740.1::23843604;AT5G64740.1::23843604;AT5G64740.1:p,l,a,s,m,a, ,m,e,m,b,r,a,n,e:23843604</t>
  </si>
  <si>
    <t>ARF-GAP domain 9;A member of ARF GAP domain (AGD), A thaliana has 15 members, grouped into four classes.</t>
  </si>
  <si>
    <t>Q9FIQ0</t>
  </si>
  <si>
    <t>golgi:23266962</t>
  </si>
  <si>
    <t>Mitochondrial substrate carrier family protein;Seedling lethal mutation; Mitochondrial Carnitine Acyl Carrier-Like Protein</t>
  </si>
  <si>
    <t>Amigo: "mitochondrion" 14671022|Amigo: "mitochondrion,plastid" 16618929|SwissProt: "mitochondrion" 16381842|Tair: "mitochondrion" 14671022|Tair: "plastid" 16618929|Tair: "mitochondrion" 15276431|Tair: "plastid" 18431481</t>
  </si>
  <si>
    <t>Q93XM7</t>
  </si>
  <si>
    <t>mitochondrion:14671022;plastid:16618929;mitochondrion:15276431;plastid:18431481</t>
  </si>
  <si>
    <t>golgi:25900983;golgi:25900983;golgi:25900983;golgi:25900983;mitochondrion:14671022;mitochondrion:15276431;mitochondrion:21472856;mitochondrion:21841088;mitochondrion:22923678;mitochondrion:23444301;mitochondrion:24727099;mitochondrion:27943495;plasma membrane:19334764;plastid:18431481;unclear:16618929;vacuole:25900983</t>
  </si>
  <si>
    <t>Syntaxin/t-SNARE family protein;Syntaxin-related protein required for vacuolar assembly. A member of t-SNARE superfamily, homologous to yest Vam3p. Localized in the vacuolar membranes. The protein has a heptad repeat structure (residues164–220) in which hydrophobic amino acid residues appear at seven amino acid intervals. Such regions have a high potential to form an amphiphilic a-helix, intriguing for the intermolecular interactions by forming coiled-coil structure. AtVam3p has a highly hydrophobic segment at its C terminus thus implicating it to be a membrane protein while the rest of the sequence is hydrophilic.</t>
  </si>
  <si>
    <t>Amigo: "vacuole" 16935987|Amigo: "cytosol,golgi" 11115874|Amigo: "vacuole" 9305917|Amigo: "vacuole" 16306062|SwissProt: "vacuole" 16381842|Tair: "vacuole" 9305917|Tair: "vacuole" 14760709|Tair: "vacuole" 16306062</t>
  </si>
  <si>
    <t>cytosol:11115874;golgi:11115874;vacuole:16306062;vacuole:16935987;vacuole:9305917</t>
  </si>
  <si>
    <t>P93654</t>
  </si>
  <si>
    <t>vacuole:9305917;vacuole:16306062;vacuole:14760709</t>
  </si>
  <si>
    <t>endoplasmic reticulum:15546360;golgi:17259264;vacuole:12081650;vacuole:12354913;vacuole:15342965;vacuole:16262709;vacuole:16672254;vacuole:24556575;vacuole:17259264;vacuole:17602189</t>
  </si>
  <si>
    <t>golgi:25900983;golgi:25900983;golgi:25900983;plasma membrane:25641898;plasma membrane:22215637;vacuole:14760709;vacuole:15539469</t>
  </si>
  <si>
    <t>AT1G02780.1::24556609;AT1G04170.1::24556609;AT1G04750.1::24556575;AT1G04750.1::24556609;AT1G12900.1::24556609;AT1G16240.1::24556609;AT1G16790.1::24556609;AT1G23410.1::24556609;AT1G25260.1::24556609;AT1G27400.1::24556609;AT1G36240.1::24556609;AT1G43170.1::24556609;AT1G56110.1::24556609;AT1G76810.1::24556609;AT1G78900.1::24556609;AT1G79590.1::24556609;AT1G80410.1::24556609;AT2G04280.1::24556609;AT2G06210.1::24556609;AT2G17360.1::24556609;AT2G18020.1::24556609;AT2G23940.1::24556609;AT2G25670.1::24556609;AT2G25980.1::24556609;AT2G38750.1::24556609;AT3G01290.1::24556609;AT3G04920.1::24556609;AT3G05060.1::24556609;AT3G06610.1::24556609;AT3G09740.1::24556609;AT3G13300.1::24556609;AT3G15356.1::24556609;AT3G46520.1::24556609;AT3G49100.1::24556609;AT3G56190.1::24556609;AT4G04910.1::24556609;AT4G18060.1::24556609;AT4G21450.1::24556609;AT4G24190.1::24556609;AT4G28250.1::24556609;AT4G29520.1::24556609;AT4G32070.1::24556609;AT4G32150.1::24556575;AT4G32150.1::24556609;AT4G32760.1::24556609;AT4G35570.1::24556609;AT5G02960.1::24556609;AT5G06970.1::24556609;AT5G11150.1::24556575;AT5G11150.1::24556609;AT5G16830.1::24556609;AT5G20920.1::24556609;AT5G22360.1::24556609;AT5G39510.1::12815100;AT5G39510.1::24556609;AT5G54110.1::24556609;AT5G55660.1::24556609;AT5G61970.1::24556609</t>
  </si>
  <si>
    <t>ATPase, F1 complex, delta/epsilon subunit;Encodes the mitochondrial ATP synthase subunit delta.</t>
  </si>
  <si>
    <t>Amigo: "mitochondrion" 14671022|Amigo: "mitochondrion" 11743114|Amigo: "mitochondrion" 15276431|Amigo: "mitochondrion" 12681508|SwissProt: "mitochondrion" 16381842|Tair: "mitochondrion" 15276431|Tair: "mitochondrion" 11743114|Tair: "mitochondrion" 12681508</t>
  </si>
  <si>
    <t>mitochondrion:11743114;mitochondrion:12681508;mitochondrion:14671022;mitochondrion:15276431</t>
  </si>
  <si>
    <t>Q96252</t>
  </si>
  <si>
    <t>mitochondrion:15276431;mitochondrion:12681508;mitochondrion:11743114</t>
  </si>
  <si>
    <t>mitochondrion:11743114;mitochondrion:11870776;mitochondrion:12681508;mitochondrion:14671022;mitochondrion:15276431;mitochondrion:18189341;mitochondrion:21472856;mitochondrion:21841088;mitochondrion:22923678;mitochondrion:23444301;mitochondrion:27943495</t>
  </si>
  <si>
    <t>AT1G27390.1::11870776;AT1G51650.1::12681508;AT1G51650.1::18189341;AT1G51650.1::12681508;AT1G51650.1::18189341;AT1G51980.1::11870776;AT2G21870.1::12681508;AT2G21870.1::18189341;AT2G21870.1::11870776;AT2G21870.1::18189341;AT2G21870.1::12681508;AT2G27730.1::11870776;AT2G33040.1::12681508;AT2G33040.1::18189341;AT2G33040.1::12681508;AT2G33040.1::18189341;AT3G02090.1::11870776;AT3G20000.1::11870776;AT3G46430.1::18189341;AT3G46430.1::18189341;AT3G52300.1::12681508;AT3G52300.1::18189341;AT3G52300.1::12681508;AT3G52300.1::18189341;AT3G52300.1::11870776;AT4G30010.1::18189341;AT4G30010.1::18189341;AT5G08670.1::12681508;AT5G08670.1::18189341;AT5G08670.1::12681508;AT5G08670.1::18189341;AT5G08670.1::11870776;AT5G08680.1::12681508;AT5G08680.1::12681508;AT5G08690.1::12681508;AT5G08690.1::12681508;AT5G13440.1::11870776;AT5G13450.1::12681508;AT5G13450.1::18189341;AT5G13450.1::11870776;AT5G13450.1::18189341;AT5G13450.1::12681508;AT5G40810.1::11870776;AT5G59613.1::18189341;AT5G59613.1::18189341;ATMG00220.1::11870776;ATMG00410.1::18189341;ATMG00410.1::18189341;ATMG00480.1::12681508;ATMG00480.1::18189341;ATMG00480.1::18189341;ATMG00480.1::12681508;ATMG00640.1::12681508;ATMG00640.1::18189341;ATMG00640.1::18189341;ATMG00640.1::12681508;ATMG01080.1::12681508;ATMG01080.1::18189341;ATMG01080.1::18189341;ATMG01080.1::12681508;ATMG01190.1::12681508;ATMG01190.1::18189341;ATMG01190.1::12681508;ATMG01190.1::11870776;ATMG01190.1::18189341</t>
  </si>
  <si>
    <t>Chlorophyll A-B binding family protein;</t>
  </si>
  <si>
    <t>Q6NKS4</t>
  </si>
  <si>
    <t>plasma membrane:19334764;plastid:15322131;plastid:21531424;plastid:23851315;plastid:18431481;plastid:23667806;plastid:24872594</t>
  </si>
  <si>
    <t>Ribosomal protein L19 family protein;</t>
  </si>
  <si>
    <t>Q8RXX5</t>
  </si>
  <si>
    <t>golgi:25900983;golgi:25900983;golgi:25900983;golgi:25900983;golgi:25900983;nucleus:27177187;nucleus:23396599;plasma membrane:25641898;plastid:12938931;plastid:20423899;plastid:21531424;plastid:23851315;plastid:20061580;plastid:24872594;plastid:18431481;plastid:18633119;plastid:20061580;plastid:23549413;plastid:24361574;plastid:24872594;vacuole:25900983</t>
  </si>
  <si>
    <t>Amigo: "plasma membrane" 17317660|Amigo: "plasma membrane" 17644812|Tair: "plasma membrane" 17317660|Tair: "plasma membrane" 17644812</t>
  </si>
  <si>
    <t>Q9LVT8</t>
  </si>
  <si>
    <t>cytoskeleton:24134884;extracellular:26572690;golgi:25900983;mitochondrion:21841088;nucleus:27177187;peroxisome:19329564;plasma membrane:25641898;plasma membrane:17317660;plasma membrane:17644812;plasma membrane:19334764;plasma membrane:22215637;plasma membrane:26781341</t>
  </si>
  <si>
    <t>nuclear factor Y, subunit B2;</t>
  </si>
  <si>
    <t>Q9FGJ3</t>
  </si>
  <si>
    <t>nucleus:19027309</t>
  </si>
  <si>
    <t>nudix hydrolase homolog 2;Encodes an ADP-ribose pyrophosphatase that confers enhanced tolerance to oxidative stress.</t>
  </si>
  <si>
    <t>Q94B74</t>
  </si>
  <si>
    <t>Amigo: "mitochondrion" 14671022|Amigo: "nucleus" 18433157|Amigo: "plastid" 15028209|Tair: "mitochondrion" 14671022|Tair: "plastid" 15028209|Tair: "nucleus" 18433157</t>
  </si>
  <si>
    <t>mitochondrion:14671022;nucleus:18433157;plastid:15028209</t>
  </si>
  <si>
    <t>B6EUB3</t>
  </si>
  <si>
    <t>plastid:15028209;mitochondrion:14671022;nucleus:18433157</t>
  </si>
  <si>
    <t>golgi:25900983;golgi:25900983;golgi:25900983;golgi:25900983;golgi:25900983;mitochondrion:14671022;nucleus:23396599;plastid:15028209</t>
  </si>
  <si>
    <t>farnesyl diphosphate synthase 1;Encodes a protein with farnesyl diphosphate synthase activity.</t>
  </si>
  <si>
    <t>SwissProt: "cytosol,mitochondrion" 16381842</t>
  </si>
  <si>
    <t>Q09152</t>
  </si>
  <si>
    <t>cytosol:21166475;extracellular:26572690;mitochondrion:27943495;plasma membrane:19334764</t>
  </si>
  <si>
    <t>adenosine monophosphate kinase;</t>
  </si>
  <si>
    <t>Q9FIJ7</t>
  </si>
  <si>
    <t>cytoskeleton:24134884;plastid:16207701;plastid:20423899;plastid:21531424;plastid:18431481;plastid:18633119;plastid:20061580;plastid:24361574;plastid:24872594</t>
  </si>
  <si>
    <t>Q9FIJ4</t>
  </si>
  <si>
    <t>cytoskeleton:24134884;extracellular:26572690;mitochondrion:27122571;plastid:15028209;plastid:18431481;plastid:26987276</t>
  </si>
  <si>
    <t>NADH-ubiquinone oxidoreductase B8 subunit, putative;</t>
  </si>
  <si>
    <t>Q9FIJ2</t>
  </si>
  <si>
    <t>extracellular:26572690;mitochondrion:18189341;mitochondrion:20197505;mitochondrion:21841088;mitochondrion:22923678;mitochondrion:23761796;mitochondrion:27943495;plastid:24872594</t>
  </si>
  <si>
    <t>nitrile specifier protein 5;Encodes a nitrile-specifier protein NSP5. NSP5 is one out of five (At3g16400/NSP1, At2g33070/NSP2, At3g16390/NSP3, At3g16410/NSP4 and At5g48180/NSP5) A. thaliana epithiospecifier protein (ESP) homologues that promote simple nitrile, but not epithionitrile or thiocyanate formation.</t>
  </si>
  <si>
    <t>Q93XW5</t>
  </si>
  <si>
    <t>cytosol:21166475;cytosol:28611809;mitochondrion:27122571</t>
  </si>
  <si>
    <t>Q9LUB2</t>
  </si>
  <si>
    <t>plastid:16207701;plastid:20423899;plastid:21531424;plastid:18431481;plastid:18633119;plastid:20061580;plastid:24361574;plastid:20061580</t>
  </si>
  <si>
    <t>acetoacetyl-CoA thiolase 2;</t>
  </si>
  <si>
    <t>SwissProt: "cytosol" 16381842|Tair: "peroxisome" 17951448|Tair: "plasma membrane" 17644812</t>
  </si>
  <si>
    <t>Q8S4Y1</t>
  </si>
  <si>
    <t>plasma membrane:17644812;peroxisome:17951448</t>
  </si>
  <si>
    <t>cytosol:17120136;cytosol:24130194</t>
  </si>
  <si>
    <t>ADP glucose pyrophosphorylase  1;Encodes the small subunit of ADP-glucose pyrophosphorylase. The small subunit is the catalytic isoform responsible for ADP-glucose pyrophosphorylase activity. The presence of the small subunit is required for large subunit stability. Two isoforms of the small subunit (ApS1 and ApS2) have been described. ApS1 is the major small subunit isoform present in all plant tissues tested.</t>
  </si>
  <si>
    <t>P55228</t>
  </si>
  <si>
    <t>golgi:25900983;golgi:25900983;golgi:25900983;mitochondrion:27943495;plastid:16207701;plastid:20423899;plastid:21531424;plastid:23851315;plastid:18431481;plastid:18433418;plastid:18633119;plastid:20061580;plastid:21539947;plastid:24361574;plastid:24872594</t>
  </si>
  <si>
    <t>AT2G21590.1::21798944</t>
  </si>
  <si>
    <t>Thioesterase/thiol ester dehydrase-isomerase superfamily protein;</t>
  </si>
  <si>
    <t>A8MR85</t>
  </si>
  <si>
    <t>Lactoylglutathione lyase / glyoxalase I family protein;</t>
  </si>
  <si>
    <t>Q9LV66</t>
  </si>
  <si>
    <t>receptor-like protein kinase-related family protein;</t>
  </si>
  <si>
    <t>Q9LV60</t>
  </si>
  <si>
    <t>extracellular:21109274;extracellular:24393051;extracellular:26572690;extracellular:28155257;extracellular:25852701</t>
  </si>
  <si>
    <t>FKBP-type peptidyl-prolyl cis-trans isomerase family protein;</t>
  </si>
  <si>
    <t>Q9FJL3</t>
  </si>
  <si>
    <t>nucleus:24440291</t>
  </si>
  <si>
    <t>AT3G25230.1::19876748;AT3G25230.1::19876748;AT3G25230.1::19876748</t>
  </si>
  <si>
    <t>Q9FKC0</t>
  </si>
  <si>
    <t>Domain of unknown function (DUF1995);</t>
  </si>
  <si>
    <t>Q94F50</t>
  </si>
  <si>
    <t>plastid:23549413;plastid:20061580;plastid:24872594;plastid:18431481;plastid:20061580;plastid:24872594</t>
  </si>
  <si>
    <t>cytochrome B5 isoform D;Encodes a cytochrome b5 isoform that localizes to the ER. The C-terminal portion of the protein appears to be capable of inserting into a plant microsomal membrane in vitro and the protein appears to be subject to glycosylation.</t>
  </si>
  <si>
    <t>Amigo: "endoplasmic reticulum" 16618929|Amigo: "endoplasmic reticulum" 9880378|Tair: "endoplasmic reticulum" 16618929</t>
  </si>
  <si>
    <t>endoplasmic reticulum:16618929;endoplasmic reticulum:9880378</t>
  </si>
  <si>
    <t>Q9ZWT2</t>
  </si>
  <si>
    <t>endoplasmic reticulum:17322552</t>
  </si>
  <si>
    <t>endoplasmic reticulum:16618929;golgi:25900983;golgi:25900983;golgi:25900983;golgi:25900983;golgi:25900983;plasma membrane:25641898;plasma membrane:19334764;plasma membrane:22215637;plasma membrane:26781341;vacuole:25900983</t>
  </si>
  <si>
    <t>peroxisomal 3-keto-acyl-CoA thiolase 2;Encodes a peroxisomal 3-keto-acyl-CoA thiolase 2 precursor. EC2.3.1.16 thiolases. AT5G48880.1 is named PKT1 and AT5G48880.2 is named PKT2.</t>
  </si>
  <si>
    <t>Q570C8</t>
  </si>
  <si>
    <t>cytosol:17120136</t>
  </si>
  <si>
    <t>golgi:25900983;peroxisome:17951448;peroxisome:19329564</t>
  </si>
  <si>
    <t>HAD-superfamily hydrolase, subfamily IG, 5'-nucleotidase;</t>
  </si>
  <si>
    <t>Q8W4J4</t>
  </si>
  <si>
    <t>plastid:16207701;plastid:21531424;plastid:18431481;plastid:20061580;plastid:21539947;plastid:24361574</t>
  </si>
  <si>
    <t>protein arginine methyltransferase 4A;Encodes a type I protein arginine methyltransferase. PRMT4a can catalyze the asymmetric dimethylation of arginines 2,17, and 26 on histone 3 and can also methylate myelin basic protein in vitro. Double mutants lacking PRMT4a and 4b have reduced levels of histone 3 methylated at R17. These double mutants flower late due to defects in the autonomous pathway and they have elevated levels of FLC transcripts.</t>
  </si>
  <si>
    <t>SwissProt: "cytosol,nucleus" 16381842|Tair: "nucleus" 18660432</t>
  </si>
  <si>
    <t>A3KPF2</t>
  </si>
  <si>
    <t>nucleus:18660432</t>
  </si>
  <si>
    <t>beta-xylosidase 1;Encodes a bifunctional {beta}-D-xylosidase/{alpha}-L-arabinofuranosidase required for pectic arabinan modification.  Located in the extracellular matrix. Gene is expressed specifically in tissues undergoing secondary wall thickening. This is a member of glycosyl hydrolase family 3 and has six other closely related members.</t>
  </si>
  <si>
    <t>Q9FGY1</t>
  </si>
  <si>
    <t>extracellular:16356755;extracellular:26572690;extracellular:28155257;golgi:25900983;golgi:25900983;golgi:25900983;golgi:25900983;golgi:25900983;plasma membrane:19334764;plastid:23549413;plastid:20061580;vacuole:25900983</t>
  </si>
  <si>
    <t>ATP citrate lyase subunit B 2;One of the two genes encoding subunit B of the cytosolic enzyme ATP Citrate Lyase (ACL)</t>
  </si>
  <si>
    <t>Amigo: "cytosol" 0012376641|Tair: "plasma membrane" 17317660|Tair: "cytosol" 12376641</t>
  </si>
  <si>
    <t>cytosol:0012376641</t>
  </si>
  <si>
    <t>Q9FGX1</t>
  </si>
  <si>
    <t>plasma membrane:17317660;cytosol:12376641</t>
  </si>
  <si>
    <t>cytoskeleton:24134884;plasma membrane:15574830;plasma membrane:17317660</t>
  </si>
  <si>
    <t>prefoldin 3;</t>
  </si>
  <si>
    <t>P57741</t>
  </si>
  <si>
    <t>Q8VYK3</t>
  </si>
  <si>
    <t>xylulose kinase-2;Encodes a cytosolic protein capable of phosphorylating xylulose and deoxy-xylulose. It most likely plays a role in producing precursors for isoprenoid biosynthesis.</t>
  </si>
  <si>
    <t>Amigo: "cytosol" 16920870</t>
  </si>
  <si>
    <t>cytosol:16920870</t>
  </si>
  <si>
    <t>Q949W8</t>
  </si>
  <si>
    <t>Amigo: "vacuole" 15539469|Amigo: "plasma membrane" 17317660|Amigo: "plasma membrane" 16618929|Tair: "vacuole" 15539469|Tair: "plasma membrane" 17317660|Tair: "plasma membrane" 16618929</t>
  </si>
  <si>
    <t>plasma membrane:16618929;plasma membrane:17317660;vacuole:15539469</t>
  </si>
  <si>
    <t>Q8GZ99</t>
  </si>
  <si>
    <t>extracellular:26572690;golgi:25900983;golgi:25900983;plasma membrane:25641898;plasma membrane:15574830;plasma membrane:16618929;plasma membrane:16635983;plasma membrane:17317660;plasma membrane:19334764;plasma membrane:21433285;plasma membrane:22215637;plasma membrane:22318864;plasma membrane:23990937;plasma membrane:26748395;plasma membrane:26781341;vacuole:15539469;vacuole:18686298</t>
  </si>
  <si>
    <t>methionine S-methyltransferase;Arabidopsis thaliana methionine S-methyltransferase, an enzyme that catalyzes S  -methylmethionine formation.</t>
  </si>
  <si>
    <t>Q9LTB2</t>
  </si>
  <si>
    <t>cytosol:21166475;extracellular:26572690;golgi:25900983</t>
  </si>
  <si>
    <t>chloroplast heat shock protein 70-2;Stromal heat shock protein involved in protein import into chloroplast.</t>
  </si>
  <si>
    <t>Amigo: "plastid" 11402207|Tair: "plastid" 12938931|Tair: "plastid" 15028209|Tair: "plastid" 18633119</t>
  </si>
  <si>
    <t>Q9LTX9</t>
  </si>
  <si>
    <t>golgi:25900983;golgi:25900983;golgi:25900983;golgi:25900983;golgi:25900983;mitochondrion:23444301;nucleus:23396599;plasma membrane:19334764;plasma membrane:21433285;plastid:12938931;plastid:15028209;plastid:16207701;plastid:16648217;plastid:20423899;plastid:21531424;plastid:23851315;plastid:18431481;plastid:18433418;plastid:18633119;plastid:20061580;plastid:21539947;plastid:23549413;plastid:24361574;plastid:24872594;vacuole:25900983</t>
  </si>
  <si>
    <t>pyridoxin (pyrodoxamine) 5'-phosphate oxidase;encodes the bifunctional pyridoxine (pyridoxamine) 5’-phosphate oxidase (PPOX)(EC 1.4.3.5) that is involved in the formation of pyridoxal 5'-phosphate (member of the vitamin B6 group)</t>
  </si>
  <si>
    <t>Q9LTX3</t>
  </si>
  <si>
    <t>cytosol:24599492</t>
  </si>
  <si>
    <t>chloroplast RNA-binding protein 31B;Encodes a RNA binding protein.  A substrate of the type III effector HopU1 (mono-ADP-ribosyltransferase).  Supports editing of specific CP31A-dependent sites.</t>
  </si>
  <si>
    <t>Q9FGS0</t>
  </si>
  <si>
    <t>plastid:12938931;plastid:20423899;plastid:21531424;plastid:26987276;plastid:18431481;plastid:18633119;plastid:20061580;plastid:21539947;plastid:24361574</t>
  </si>
  <si>
    <t>Adenylate kinase family protein;</t>
  </si>
  <si>
    <t>Amigo: "mitochondrion" 14671022|Amigo: "mitochondrion" 18385124|Amigo: "mitochondrion" 15276431|Amigo: "plasma membrane" 17151019|Tair: "mitochondrion" 14671022|Tair: "plastid" 16618929|Tair: "mitochondrion" 15276431|Tair: "plasma membrane" 17151019</t>
  </si>
  <si>
    <t>mitochondrion:14671022;mitochondrion:15276431;mitochondrion:18385124;plasma membrane:17151019</t>
  </si>
  <si>
    <t>Q9FK35</t>
  </si>
  <si>
    <t>mitochondrion:14671022;plasma membrane:17151019;mitochondrion:15276431;plastid:16618929</t>
  </si>
  <si>
    <t>mitochondrion:14671022;mitochondrion:15276431;mitochondrion:18385124;mitochondrion:21472856;mitochondrion:21841088;mitochondrion:22923678;mitochondrion:24727099;mitochondrion:27943495;mitochondrion:21896887;plasma membrane:19334764;unclear:16618929;vacuole:17151019</t>
  </si>
  <si>
    <t>Amigo: "mitochondrion" 14671022|Amigo: "mitochondrion" 11743115|Amigo: "mitochondrion" 11743114|SwissProt: "mitochondrion" 16381842|Tair: "mitochondrion" 11743115|Tair: "mitochondrion" 15276431|Tair: "nucleus" 15496452|Tair: "plasma membrane" 17151019</t>
  </si>
  <si>
    <t>Q38799</t>
  </si>
  <si>
    <t>mitochondrion:15276431;plasma membrane:17151019;mitochondrion:11743115;nucleus:15496452</t>
  </si>
  <si>
    <t>golgi:25900983;golgi:25900983;golgi:25900983;golgi:25900983;golgi:25900983;mitochondrion:11743114;mitochondrion:11743115;mitochondrion:14671022;mitochondrion:15276431;mitochondrion:21472856;mitochondrion:21841088;mitochondrion:22923678;mitochondrion:23444301;mitochondrion:27122571;mitochondrion:27943495;mitochondrion:21896887;mitochondrion:23444301;nucleus:15496452;plasma membrane:19334764;plastid:24361574;vacuole:17151019</t>
  </si>
  <si>
    <t>AT1G59900.1::21798944</t>
  </si>
  <si>
    <t>CLPC homologue 1;Encodes a protein that is similar to ATP-dependent Clp protease ATP-binding subunit / ClpC. Involved in protein import into the chloroplast. May provide ATP source that drives the TIC (Translocon at the Inner envelope membrane of Chloroplasts) translocation machinery.</t>
  </si>
  <si>
    <t>Amigo: "mitochondrion" 14671022|Amigo: "plastid" 15659100|Amigo: "plastid" 7580259|Tair: "plastid" 15659100|Tair: "plastid" 7580259|Tair: "plastid" 12766230|Tair: "mitochondrion" 14671022|Tair: "plastid" 15322131|Tair: "plastid" 18633119|Tair: "plastid" 18431481|Tair: "plastid" 14593120</t>
  </si>
  <si>
    <t>mitochondrion:14671022;plastid:15659100;plastid:7580259</t>
  </si>
  <si>
    <t>Q9FI56</t>
  </si>
  <si>
    <t>plastid:14593120;plastid:15322131;mitochondrion:14671022;plastid:15659100;plastid:18431481;plastid:7580259;plastid:18633119;plastid:12766230</t>
  </si>
  <si>
    <t>golgi:25900983;golgi:25900983;golgi:25900983;golgi:25900983;golgi:25900983;mitochondrion:14671022;mitochondrion:27943495;nucleus:27177187;plasma membrane:25641898;plasma membrane:21433285;plastid:12766230;plastid:12938931;plastid:15028209;plastid:15322131;plastid:16207701;plastid:20423899;plastid:21531424;plastid:22923678;plastid:23549413;plastid:23851315;plastid:26987276;plastid:18431481;plastid:20061580;plastid:23390424;plastid:24872594;plastid:18431481;plastid:18433418;plastid:18633119;plastid:20061580;plastid:21539947;plastid:24361574;plastid:24872594;vacuole:25900983</t>
  </si>
  <si>
    <t>FUMARASE 2;Encodes a fumarase enzyme initially shown to be in the mitochondria through proteomic studies but later shown to be present in the cytosol using an RFP fluorescent protein tag. It appears to be important for the accumulation of fumarate from malate in leaves in the light, and helps to promote nitrogen assimilation under high nitrogen conditions. It does not appear to be necessary for lipid metabolism and seedling growth.</t>
  </si>
  <si>
    <t>Amigo: "mitochondrion" 14671022|Amigo: "mitochondrion" 11743115|SwissProt: "plastid" 16381842|Tair: "mitochondrion" 11743115</t>
  </si>
  <si>
    <t>Q9FI53</t>
  </si>
  <si>
    <t>cytosol:20202172</t>
  </si>
  <si>
    <t>golgi:25900983;golgi:25900983;golgi:25900983;mitochondrion:11743115;mitochondrion:14671022;mitochondrion:21472856;mitochondrion:24727099;plasma membrane:22215637</t>
  </si>
  <si>
    <t>Q9FI47</t>
  </si>
  <si>
    <t>nucleus:27177187;plastid:21531424;plastid:20061580;plastid:24872594</t>
  </si>
  <si>
    <t>AT3G50910.1::21798944;AT4G19030.1::21798944;AT5G27690.1::21798944</t>
  </si>
  <si>
    <t>Clp ATPase;ATP-dependent Clp protease regulatory subunit</t>
  </si>
  <si>
    <t>Amigo: "plastid" 11299370|SwissProt: "plastid" 16381842|Tair: "plastid" 12938931|Tair: "plastid" 18431481</t>
  </si>
  <si>
    <t>plastid:11299370</t>
  </si>
  <si>
    <t>P42762</t>
  </si>
  <si>
    <t>plastid:9375397</t>
  </si>
  <si>
    <t>golgi:25900983;golgi:25900983;golgi:25900983;plastid:12938931;plastid:20423899;plastid:21531424;plastid:20061580;plastid:24872594;plastid:18431481;plastid:20061580;plastid:23549413;plastid:24361574;plastid:24872594</t>
  </si>
  <si>
    <t>Protein of unknown function (DUF3414);</t>
  </si>
  <si>
    <t>Q9LU53</t>
  </si>
  <si>
    <t>golgi:25900983;golgi:25900983;golgi:25900983;golgi:25900983;golgi:25900983;nucleus:23396599;plasma membrane:21433285;plastid:15028209</t>
  </si>
  <si>
    <t>Amigo: "vacuole" 15539469|Amigo: "plasma membrane" 17317660|Amigo: "plasma membrane" 17644812|Amigo: "plasma membrane" 17151019|Tair: "vacuole" 15539469|Tair: "plasma membrane" 17317660</t>
  </si>
  <si>
    <t>plasma membrane:17151019;plasma membrane:17317660;plasma membrane:17644812;vacuole:15539469</t>
  </si>
  <si>
    <t>Q9FHM7</t>
  </si>
  <si>
    <t>golgi:22430844;golgi:25900983;golgi:25900983;golgi:25900983;golgi:25900983;plasma membrane:17317660;plasma membrane:17644812;plasma membrane:19334764;plasma membrane:22215637;plasma membrane:26781341;plastid:23667806;vacuole:15215502;vacuole:17151019;vacuole:22923678;vacuole:23903016</t>
  </si>
  <si>
    <t>phosphoglucomutase;Encodes a plastid isoform of the enzyme phosphoglucomutase involved in controlling photosynthetic carbon flow. Effective petiole movement against the direction of the gravity requires functional  PGM activity that is required for full development of amyloplasts.</t>
  </si>
  <si>
    <t>Amigo: "plastid" 16923014|Amigo: "plastid" 10954083|SwissProt: "plastid" 16381842|Tair: "plastid" 16923014|Tair: "plastid" 12938931|Tair: "plastid" 15028209|Tair: "plastid" 16207701|Tair: "plastid" 10954083</t>
  </si>
  <si>
    <t>plastid:10954083;plastid:16923014</t>
  </si>
  <si>
    <t>Q9SCY0</t>
  </si>
  <si>
    <t>plastid:15028209;plastid:16923014;plastid:12938931;plastid:10954083;plastid:16207701</t>
  </si>
  <si>
    <t>plasma membrane:19334764;plastid:12938931;plastid:15028209;plastid:16207701;plastid:20423899;plastid:21531424;plastid:23851315;plastid:16923014;plastid:18431481;plastid:18633119;plastid:20061580;plastid:21539947;plastid:24361574;plastid:24872594</t>
  </si>
  <si>
    <t>GroES-like zinc-binding alcohol dehydrogenase family protein;Encodes a putative sorbitol dehydrogenase that can be thiolated in vitro.</t>
  </si>
  <si>
    <t>Q9FJ95</t>
  </si>
  <si>
    <t>Dihydrodipicolinate reductase, bacterial/plant;Is essential for chloroplast NAD(P)H dehydrogenase activity, which is involved in electron transfer between PSII and PSI. Likely functions in biogenesis or stabilization of the NAD(P)H dehydrogenase complex.</t>
  </si>
  <si>
    <t>Amigo: "plastid" 17727612|SwissProt: "plastid" 16381842|Tair: "plastid" 17727612|Tair: "plastid" 18431481</t>
  </si>
  <si>
    <t>plastid:17727612</t>
  </si>
  <si>
    <t>Q9FJ82</t>
  </si>
  <si>
    <t>plastid:17727612;plastid:18431481</t>
  </si>
  <si>
    <t>Protein of unknown function (DUF2930);</t>
  </si>
  <si>
    <t>Tair: "plastid" 18593701</t>
  </si>
  <si>
    <t>Q9FJ81</t>
  </si>
  <si>
    <t>membrane steroid binding protein 1;Encodes a protein with similarity to  progesterone-binding proteins in animals. Has been shown to bind steroids in vitro. Expressed in aerial portions of the plant excluding mature flowers and siliques. Antisense experiments suggest a role in inhibition of hypocotyl cell elongation. Expression is suppressed light grown seedlings transferred to the dark.</t>
  </si>
  <si>
    <t>Amigo: "endoplasmic reticulum" 16618929|Amigo: "plasma membrane" 15608331|SwissProt: "plasma membrane" 16381842|Tair: "plasma membrane" 17317660|Tair: "plasma membrane" 15608331|Tair: "endoplasmic reticulum" 16618929</t>
  </si>
  <si>
    <t>endoplasmic reticulum:16618929;plasma membrane:15608331</t>
  </si>
  <si>
    <t>Q9XFM6</t>
  </si>
  <si>
    <t>plasma membrane:17317660;plasma membrane:15608331;endoplasmic reticulum:16618929</t>
  </si>
  <si>
    <t>endoplasmic reticulum:16618929;endoplasmic reticulum:22923678;golgi:22430844;golgi:25900983;golgi:25900983;golgi:25900983;golgi:25900983;golgi:25900983;plasma membrane:25641898;plasma membrane:17317660;plasma membrane:17644812;plasma membrane:19334764;plasma membrane:22215637;plasma membrane:26781341;vacuole:25900983</t>
  </si>
  <si>
    <t>low-temperature-responsive protein 78 (LTI78) / desiccation-responsive protein 29A (RD29A);cold regulated gene, the 5' region of cor78 has cis-acting regulatory elements that can impart cold-regulated gene expression</t>
  </si>
  <si>
    <t>Q06738</t>
  </si>
  <si>
    <t>mitochondrion:27122571;plasma membrane:22215637;plastid:20423899</t>
  </si>
  <si>
    <t>Q9FHB8</t>
  </si>
  <si>
    <t>endoplasmic reticulum:16618929;endoplasmic reticulum:22923678;golgi:25900983;golgi:25900983;plasma membrane:25641898;plasma membrane:23990937</t>
  </si>
  <si>
    <t>Bacterial sec-independent translocation protein mttA/Hcf106;HCF106; nuclear gene for chloroplast. Thylakoid membrane delta pH translocation pathway component protein; related to Escherichia coli TatA and TatB</t>
  </si>
  <si>
    <t>Q9XH75</t>
  </si>
  <si>
    <t>golgi:25900983;golgi:25900983;golgi:25900983;plastid:15028209;plastid:15322131;plastid:21531424;plastid:23851315;plastid:20061580;plastid:24872594;plastid:18431481;plastid:20061580;plastid:24872594</t>
  </si>
  <si>
    <t>fibrillarin 1;encodes a fibrillarin, a key nucleolar protein in eukaryotes which associates with box C/D small nucleolar RNAs (snoRNAs) directing 2'-O-ribose methylation of the rRNA. This gene also encodes a novel box C/D snoRNA, U60.1f in its fifth intron that accumulates in seedlings and that their targeted residue on the 25 S rRNA is methylated.</t>
  </si>
  <si>
    <t>Amigo: "nucleus" 10829025|Amigo: "nucleus" 10806224|SwissProt: "nucleus" 16381842|Tair: "nucleus" 15496452|Tair: "nucleus" 10829025</t>
  </si>
  <si>
    <t>nucleus:10806224;nucleus:10829025</t>
  </si>
  <si>
    <t>Q9FEF8</t>
  </si>
  <si>
    <t>nucleus:10829025;nucleus:15496452</t>
  </si>
  <si>
    <t>nucleus:10806224;nucleus:10829025;nucleus:15827145</t>
  </si>
  <si>
    <t>cytoskeleton:24134884;extracellular:26572690;golgi:25900983;mitochondrion:27122571;nucleus:14505352;nucleus:15496452;nucleus:23396599;plasma membrane:22318864</t>
  </si>
  <si>
    <t>Amigo: "mitochondrion,plastid" 16517761|Amigo: "mitochondrion,plastid" 16251277|Tair: "plastid" 18431481|Tair: "plastid" 16207701|Tair: "mitochondrion,plastid" 16251277</t>
  </si>
  <si>
    <t>mitochondrion:16251277;mitochondrion:16517761;plastid:16251277;plastid:16517761</t>
  </si>
  <si>
    <t>Q9FYR6</t>
  </si>
  <si>
    <t>plastid:16207701;plastid:16251277;mitochondrion:16251277;plastid:18431481</t>
  </si>
  <si>
    <t>golgi:25900983;mitochondrion:21841088;mitochondrion:27943495;plasma membrane:19334764;plastid:16207701;plastid:21531424;plastid:18431481;plastid:20061580;plastid:24361574;plastid:24872594</t>
  </si>
  <si>
    <t>UDP-sugar pyrophosphorylase;Encodes a protein with UTP:sugar 1-phosphate uridylyltransferase activity, which has been shown to use a wide range of substrates including glucose-1-P, galactose-1-P, xylose-1-P, arabinose-1-P and glucuronate-1-P. The enzyme was shown to require Mg2+ or Mn2+ for activity. Mutations in USP can lead to a complete loss of male fertility.</t>
  </si>
  <si>
    <t>Q9C5I1</t>
  </si>
  <si>
    <t>NADH-ubiquinone oxidoreductase-related;</t>
  </si>
  <si>
    <t>Amigo: "plastid" 15028209|Amigo: "mitochondrion" 16407270|Amigo: "mitochondrion" 12837548|Amigo: "mitochondrion" 14671022|Amigo: "mitochondrion" 11743115|SwissProt: "mitochondrion" 16381842|Tair: "mitochondrion" 14671022|Tair: "plastid" 15028209|Tair: "mitochondrion" 16407270</t>
  </si>
  <si>
    <t>mitochondrion:11743115;mitochondrion:12837548;mitochondrion:14671022;mitochondrion:16407270;plastid:15028209</t>
  </si>
  <si>
    <t>Q9FLX7</t>
  </si>
  <si>
    <t>plastid:15028209;mitochondrion:16407270;mitochondrion:14671022</t>
  </si>
  <si>
    <t>golgi:25900983;golgi:25900983;golgi:25900983;golgi:25900983;mitochondrion:11743114;mitochondrion:11743115;mitochondrion:12837548;mitochondrion:14671022;mitochondrion:17406791;mitochondrion:18189341;mitochondrion:20197505;mitochondrion:21296373;mitochondrion:21472856;mitochondrion:21841088;mitochondrion:22923678;mitochondrion:23444301;mitochondrion:23761796;mitochondrion:27122571;mitochondrion:27943495;mitochondrion:21896887;mitochondrion:23444301;plasma membrane:19334764;plastid:15028209</t>
  </si>
  <si>
    <t>plastidic pyruvate kinase beta subunit 1;encodes a dominant chloroplast pyruvate kinase beta subunit. Important for seed oil biosynthesis. Ubiquitously expressed, with significantly increased expression in maturing seeds. The mutant plant has wrinkled seeds, with a 50-70% reduction in seed fatty acid content.</t>
  </si>
  <si>
    <t>Amigo: "plastid" 17892448|Amigo: "mitochondrion" 12953116|Amigo: "plastid" 17557808|Tair: "mitochondrion" 12953116|Tair: "plastid" 17892448|Tair: "plastid" 17557808|Tair: "plastid" 16207701|Tair: "plastid" 18431481</t>
  </si>
  <si>
    <t>mitochondrion:12953116;plastid:17557808;plastid:17892448</t>
  </si>
  <si>
    <t>Q9FLW9</t>
  </si>
  <si>
    <t>plastid:17557808;plastid:16207701;plastid:17892448;mitochondrion:12953116;plastid:18431481</t>
  </si>
  <si>
    <t>extracellular:26572690;golgi:25900983;golgi:25900983;plasma membrane:19334764;plastid:16207701;plastid:20423899;plastid:21531424;plastid:18431481;plastid:20061580;plastid:24361574;plastid:24872594</t>
  </si>
  <si>
    <t>thylakoid lumen 15.0 kDa protein;</t>
  </si>
  <si>
    <t>Amigo: "plastid" 11719511|Amigo: "plastid" 11826309|Amigo: "plastid" 15028209|Amigo: "plastid" 18431481|SwissProt: "plastid" 16381842|Tair: "plastid" 11719511|Tair: "plastid" 15028209</t>
  </si>
  <si>
    <t>Q9LVV5</t>
  </si>
  <si>
    <t>Q94AT1</t>
  </si>
  <si>
    <t>FTSH protease 11;encodes an FtsH protease that is localized to the chloroplast and the mitochondrion</t>
  </si>
  <si>
    <t>Amigo: "mitochondrion" 14671022|Amigo: "plastid" 14630971|SwissProt: "mitochondrion,plastid" 16381842|Tair: "mitochondrion" 14671022|Tair: "plastid" 14630971|Tair: "plastid" 18431481</t>
  </si>
  <si>
    <t>mitochondrion:14671022;plastid:14630971</t>
  </si>
  <si>
    <t>Q9FGM0</t>
  </si>
  <si>
    <t>mitochondrion:14671022;plastid:14630971;plastid:18431481</t>
  </si>
  <si>
    <t>mitochondrion:14671022;plasma membrane:19334764;plasma membrane:21433285;plastid:18431481;plastid:22923678;plastid:23851315;plastid:20061580;plastid:24872594;unclear:16618929</t>
  </si>
  <si>
    <t>CLP protease regulatory subunit X;CLP protease regulatory subunit CLPX mRNA, nuclear gene</t>
  </si>
  <si>
    <t>Amigo: "mitochondrion" 11352464|Tair: "mitochondrion" 11352464</t>
  </si>
  <si>
    <t>mitochondrion:11352464</t>
  </si>
  <si>
    <t>Q9FK07</t>
  </si>
  <si>
    <t>pectin methylesterase PCR fragment F;</t>
  </si>
  <si>
    <t>Q9FK05</t>
  </si>
  <si>
    <t>extracellular:16356755;extracellular:28155257</t>
  </si>
  <si>
    <t>NADH-dependent glutamate synthase 1;NADH-dependent glutamate synthase</t>
  </si>
  <si>
    <t>Q9FJD4</t>
  </si>
  <si>
    <t>golgi:25900983;golgi:25900983;golgi:25900983;golgi:25900983;golgi:25900983;nucleus:23396599;plasma membrane:19334764;plasma membrane:22215637;plasma membrane:26781341;plastid:15028209;vacuole:25900983</t>
  </si>
  <si>
    <t>Tetratricopeptide repeat (TPR)-like superfamily protein;thylakoid lumenal 17.4 kDa protein, chloroplast, identical to SP:P81760 Thylakoid lumenal 17.4 kDa protein, chloroplast precursor (P17.4) {Arabidopsis thaliana}. Putative pentapeptide protein.</t>
  </si>
  <si>
    <t>P81760</t>
  </si>
  <si>
    <t>plastid:14729914</t>
  </si>
  <si>
    <t>cytochrome B5 isoform E;Encodes a cytochrome b5 isoform that can be reduced by AtCBR, a cytochrome b5 reductase.</t>
  </si>
  <si>
    <t>Amigo: "endoplasmic reticulum" 16618929|Amigo: "endoplasmic reticulum" 9880378|SwissProt: "(microsomes are not ordinarily present in living cells),endoplasmic reticulum" 16381842|Tair: "plastid" 15322131|Tair: "vacuole" 15539469|Tair: "plasma membrane" 17151019|Tair: "endoplasmic reticulum" 16618929</t>
  </si>
  <si>
    <t>Q42342</t>
  </si>
  <si>
    <t>vacuole:15539469;plasma membrane:17151019;endoplasmic reticulum:16618929;plastid:15322131</t>
  </si>
  <si>
    <t>endoplasmic reticulum:16618929;endoplasmic reticulum:22923678;extracellular:18998720;golgi:25900983;golgi:25900983;golgi:25900983;golgi:25900983;golgi:25900983;mitochondrion:27943495;plasma membrane:25641898;plasma membrane:15060130;plasma membrane:17644812;plasma membrane:19334764;plasma membrane:21433285;plasma membrane:22215637;plasma membrane:23990937;plasma membrane:26781341;plastid:15322131;vacuole:17151019</t>
  </si>
  <si>
    <t>AT3G60600.1::21798944;AT4G19030.1::21798944;AT4G26455.1::21798944;AT5G47120.1::19054355</t>
  </si>
  <si>
    <t>Q56Y42</t>
  </si>
  <si>
    <t>plastid:18431481;plastid:23549413;plastid:20061580;plastid:24872594</t>
  </si>
  <si>
    <t>Q93XY1</t>
  </si>
  <si>
    <t>Q9FN41</t>
  </si>
  <si>
    <t>cytosol:21166475;plastid:18431481;plastid:20423899</t>
  </si>
  <si>
    <t>O-methyltransferase 1;A caffeic acid/5-hydroxyferulic acid O-methyltransferase. Interacts with 14-4-3 proteins in yeast 2 hybrid assay.  AtOMT1 (At5g54160) encodes a flavonol 3’-O-methyltransferase that is highly active towards quercetin and myricetin. The substrate specificity identifies the enzyme as flavonol 3’-methyltransferase which replaces the former annotation of the gene to encode a caffeic acid/5-hydroxyferulic acid O-methyltransferase</t>
  </si>
  <si>
    <t>Amigo: "nucleus" 15610358|Amigo: "cytosol" 9484457|Tair: "plasma membrane" 17317660|Tair: "nucleus" 15610358</t>
  </si>
  <si>
    <t>cytosol:9484457;nucleus:15610358</t>
  </si>
  <si>
    <t>Q9FK25</t>
  </si>
  <si>
    <t>plasma membrane:17317660;nucleus:15610358</t>
  </si>
  <si>
    <t>extracellular:26572690;golgi:25900983;golgi:25900983;golgi:25900983;plasma membrane:17317660;plasma membrane:19334764;plasma membrane:26781341</t>
  </si>
  <si>
    <t>light-harvesting chlorophyll B-binding protein 3;Lhcb3 protein is a component of the main light harvesting chlorophyll a/b-protein complex of Photosystem II (LHC II).</t>
  </si>
  <si>
    <t>Tair: "plastid" 15322131|Tair: "plastid" 18431481|Tair: "plastid" 14729914</t>
  </si>
  <si>
    <t>Q9S7M0</t>
  </si>
  <si>
    <t>mitochondrion:27943495;nucleus:23396599;plasma membrane:25641898;plasma membrane:19334764;plasma membrane:22215637;plastid:14729914;plastid:15028209;plastid:15322131;plastid:21531424;plastid:23851315;plastid:18431481;plastid:18633119;plastid:20061580;plastid:23667806;plastid:24872594</t>
  </si>
  <si>
    <t>Adenine nucleotide alpha hydrolases-like superfamily protein;Contains a universal stress protein domain. Protein is phosphorylated in response to Phytophthora infestans zoospores and xylanase.</t>
  </si>
  <si>
    <t>Amigo: "cytosol,nucleus" 18433157|Tair: "plasma membrane" 17317660|Tair: "cytosol,nucleus" 18433157</t>
  </si>
  <si>
    <t>Q8VYN9</t>
  </si>
  <si>
    <t>extracellular:26572690;plasma membrane:25641898;plasma membrane:17317660</t>
  </si>
  <si>
    <t>CLUB;Encodes a putative TRAPPII tethering factor required for cell plate assembly during cytokinesis.</t>
  </si>
  <si>
    <t>flavodoxin-like quinone reductase 1;Encodes a flavin mononucleotide-binding flavodoxin-like quinone reductase that is a primary auxin-response gene.</t>
  </si>
  <si>
    <t>Tair: "vacuole" 14760709|Tair: "plasma membrane" 17151019</t>
  </si>
  <si>
    <t>Q9LSQ5</t>
  </si>
  <si>
    <t>extracellular:26572690;golgi:25900983;golgi:25900983;golgi:25900983;golgi:25900983;golgi:25900983;peroxisome:19329564;plasma membrane:25641898;plasma membrane:15060130;plasma membrane:16635983;plasma membrane:17317660;plasma membrane:17644812;plasma membrane:19334764;plasma membrane:20843791;plasma membrane:22215637;plasma membrane:22318864;plasma membrane:22923678;plasma membrane:26781341;vacuole:14760709;vacuole:17151019;vacuole:23903016;vacuole:25900983</t>
  </si>
  <si>
    <t>Amigo: "plastid" 18431481|Amigo: "plastid" 18633119|SwissProt: "plastid" 16381842|Tair: "plastid" 18431481|Tair: "plastid" 18633119</t>
  </si>
  <si>
    <t>P92959</t>
  </si>
  <si>
    <t>golgi:25900983;golgi:25900983;golgi:25900983;golgi:25900983;golgi:25900983;nucleus:23396599;plasma membrane:25641898;plastid:20423899;plastid:21531424;plastid:23549413;plastid:20061580;plastid:24872594;plastid:18431481;plastid:18633119;plastid:20061580;plastid:24361574;plastid:24872594;vacuole:25900983</t>
  </si>
  <si>
    <t>Q9FFV2</t>
  </si>
  <si>
    <t>extracellular:26572690;golgi:25900983;golgi:25900983;golgi:21826108;golgi:25900983;plasma membrane:22215637;vacuole:25900983</t>
  </si>
  <si>
    <t>AT5G58030.1::21798944</t>
  </si>
  <si>
    <t>thiazole biosynthetic enzyme, chloroplast (ARA6) (THI1) (THI4);Encodes a thiamine biosynthetic gene that has a dual function in thiamine biosynthesis and mitochondrial DNA damage tolerance. It appears to be involved in producing the thiazole portion of thiamine (vitamin B1). A crystal structure of the protein reveals that it forms a 2-ring homo-octamer.</t>
  </si>
  <si>
    <t>Amigo: "mitochondrion,plastid" 11575719|Amigo: "plastid" 16923014|SwissProt: "plastid" 16381842|Tair: "mitochondrion,plastid" 11575719|Tair: "plastid" 12938931|Tair: "plastid" 18431481|Tair: "plastid" 18633119|Tair: "plastid" 16923014</t>
  </si>
  <si>
    <t>mitochondrion:11575719;plastid:11575719;plastid:16923014</t>
  </si>
  <si>
    <t>Q38814</t>
  </si>
  <si>
    <t>plastid:16923014;plastid:11575719;plastid:18431481;plastid:12938931;plastid:18633119;mitochondrion:11575719</t>
  </si>
  <si>
    <t>mitochondrion:12482914;plastid:12482914</t>
  </si>
  <si>
    <t>nucleus:27177187;plastid:12938931;plastid:16207701;plastid:16648217;plastid:20423899;plastid:21531424;plastid:23851315;plastid:16923014;plastid:18431481;plastid:18633119;plastid:20061580;plastid:24361574;plastid:24872594</t>
  </si>
  <si>
    <t>glucose 6-phosphate/phosphate translocator 1;Encodes glucose6-Phosphate/phosphate transporter 1.  Essential for pollen maturation and embryo sac development.</t>
  </si>
  <si>
    <t>Q9M5A9</t>
  </si>
  <si>
    <t>plastid:22923678</t>
  </si>
  <si>
    <t>tryptophan synthase beta-subunit 1;A.thaliana tryptophan synthase beta subunit (trpB)</t>
  </si>
  <si>
    <t>Amigo: "plastid" 1840915|SwissProt: "plastid" 16381842|Tair: "plastid" 18431481|Tair: "plastid" 18633119</t>
  </si>
  <si>
    <t>plastid:1840915</t>
  </si>
  <si>
    <t>P14671</t>
  </si>
  <si>
    <t>plasma membrane:22923678;plastid:18431481;plastid:21531424;plastid:23851315;plastid:18633119;plastid:20061580;plastid:24361574</t>
  </si>
  <si>
    <t>AT5G54810.1::21798944</t>
  </si>
  <si>
    <t>pyruvate decarboxylase-2;pyruvate decarboxylase-2</t>
  </si>
  <si>
    <t>Q9FFT4</t>
  </si>
  <si>
    <t>cytosol:21166475;mitochondrion:27122571;nucleus:23396599;plasma membrane:19334764;plasma membrane:21433285;vacuole:23903016</t>
  </si>
  <si>
    <t>Amigo: "mitochondrion" 14764908|Amigo: "mitochondrion" 18385124|Amigo: "mitochondrion" 15276431|Amigo: "mitochondrion" 14671022|Amigo: "mitochondrion" 12492832|Tair: "mitochondrion" 12492832|Tair: "mitochondrion" 18385124</t>
  </si>
  <si>
    <t>mitochondrion:12492832;mitochondrion:14671022;mitochondrion:14764908;mitochondrion:15276431;mitochondrion:18385124</t>
  </si>
  <si>
    <t>Q9FLQ4</t>
  </si>
  <si>
    <t>golgi:25900983;golgi:25900983;golgi:25900983;golgi:25900983;mitochondrion:12492832;mitochondrion:14671022;mitochondrion:14764908;mitochondrion:15276431;mitochondrion:18385124;mitochondrion:21296373;mitochondrion:21472856;mitochondrion:22923678;mitochondrion:23444301;mitochondrion:24727099;mitochondrion:27122571;mitochondrion:27943495;nucleus:23396599;plasma membrane:25641898;plasma membrane:19334764;unclear:16618929</t>
  </si>
  <si>
    <t>trigger factor type chaperone family protein;</t>
  </si>
  <si>
    <t>Amigo: "plastid" 12938931|Amigo: "plastid" 16207701|Amigo: "plastid" 18431481|Amigo: "plastid" 12766230|Tair: "plastid" 12938931|Tair: "plastid" 16207701|Tair: "plastid" 18431481</t>
  </si>
  <si>
    <t>plastid:12766230;plastid:12938931;plastid:16207701;plastid:18431481</t>
  </si>
  <si>
    <t>Q8S9L5</t>
  </si>
  <si>
    <t>golgi:25900983;golgi:25900983;golgi:25900983;golgi:25900983;golgi:25900983;plastid:12766230;plastid:12938931;plastid:16207701;plastid:20423899;plastid:21531424;plastid:23851315;plastid:18431481;plastid:20061580;plastid:21539947;plastid:23549413;plastid:24361574;plastid:24872594;vacuole:25900983</t>
  </si>
  <si>
    <t>AT1G34430.1::21798944;AT4G04020.1::21798944;AT4G25200.1::21798944</t>
  </si>
  <si>
    <t>microtubule-associated proteins 65-1;Binds and bundles microtubules. Plays a role in stabilizing anti-parallel microtubules  in the central spindle at anaphase to early cytokinesis but is not essential at the midline of the phragmoplast at later stages. The timing with which the MAP65-1 was targeted to  the spindle appears to be regulated by a phosphorylation sensitive  switch. Enhances microtubule polymerization, promotes nucleation and stabilizes microtubules against cold treatment and dilution.</t>
  </si>
  <si>
    <t>Amigo: "cytoskeleton,nucleus" 15469496|Amigo: "cytoskeleton" 15908607|Amigo: "cytoskeleton" 19060108|Tair: "cytoskeleton" 15908607|Tair: "cytoskeleton,nucleus" 15469496|Tair: "cytoskeleton" 19060108</t>
  </si>
  <si>
    <t>cytoskeleton:15469496;cytoskeleton:15908607;cytoskeleton:19060108;nucleus:15469496</t>
  </si>
  <si>
    <t>Q9FLP0</t>
  </si>
  <si>
    <t>cytoskeleton:19060108;cytoskeleton:15469496;nucleus:15469496;cytoskeleton:15908607</t>
  </si>
  <si>
    <t>cytoskeleton:15469496;cytoskeleton:16098102;cytoskeleton:21551389;cytoskeleton:15557096;cytoskeleton:17674780;cytoskeleton:18318686;cytoskeleton:18667529;cytosol:16098102</t>
  </si>
  <si>
    <t>cytoskeleton:24134884;cytosol:21166475;plasma membrane:22215637;plasma membrane:26781341</t>
  </si>
  <si>
    <t>homolog of bacterial cytokinesis Z-ring protein FTSZ 1-1;Encodes one of two FtsZ proteins, tubulin-like proteins, in Arabidopsis.  It is involved in chloroplast division.</t>
  </si>
  <si>
    <t>Amigo: "plastid" 11743110|SwissProt: "plastid" 16381842|Tair: "plastid" 18431481|Tair: "plastid" 18633119|Tair: "plastid" 11743110</t>
  </si>
  <si>
    <t>plastid:11743110</t>
  </si>
  <si>
    <t>Q42545</t>
  </si>
  <si>
    <t>plastid:18633119;plastid:18431481;plastid:11743110</t>
  </si>
  <si>
    <t>plastid:11285278;plastid:19403522;plastid:26500667</t>
  </si>
  <si>
    <t>golgi:25900983;golgi:25900983;golgi:25900983;golgi:25900983;plastid:20423899;plastid:21531424;plastid:23390424;plastid:18431481;plastid:18633119;plastid:20061580;plastid:24361574;plastid:24872594</t>
  </si>
  <si>
    <t>AT1G75010.1::17304239;AT3G52750.1::16146521;AT3G52750.1::16146521;AT3G52750.1::16146521;AT3G52750.1::16146521;AT3G52750.1::16146521;AT5G42480.1::19453460;AT5G42480.1::16146521;AT5G55280.1::16146521;AT5G55280.1::16146521;AT5G55280.1::16146521;AT5G55280.1::16146521;AT5G55280.1::16146521;AT5G55280.1::16146521</t>
  </si>
  <si>
    <t>Tair: "mitochondrion,plastid" 16618929|Tair: "plastid" 15028209</t>
  </si>
  <si>
    <t>Q3E8A9</t>
  </si>
  <si>
    <t>plastid:15028209;plastid:16618929;mitochondrion:16618929</t>
  </si>
  <si>
    <t>mitochondrion:21896887;plasma membrane:19334764</t>
  </si>
  <si>
    <t>Uncharacterised protein family (UPF0172);</t>
  </si>
  <si>
    <t>Q9FG71</t>
  </si>
  <si>
    <t>endoplasmic reticulum:16618929;endoplasmic reticulum:22923678;golgi:25900983;golgi:25900983;plasma membrane:19334764</t>
  </si>
  <si>
    <t>heat shock protein 81-2;A member of heat shock protein 90 (HSP90) gene family. Expressed in all tissues and abundant in root apical meristem, pollen and tapetum. Expression is NOT heat-induced but induced by IAA and NaCl. Interacts with HsfA1d in the cytosol and the nucleus and negatively regulates HsfA1d. Did not bind to  AtHsfA4c.</t>
  </si>
  <si>
    <t>Amigo: "cytosol,nucleus" 18433157|SwissProt: "cytosol" 16381842|Tair: "cytosol,nucleus" 18433157|Tair: "mitochondrion" 17137349</t>
  </si>
  <si>
    <t>P55737</t>
  </si>
  <si>
    <t>nucleus:18433157;mitochondrion:17137349;cytosol:18433157</t>
  </si>
  <si>
    <t>cytosol:18433157;cytosol:21166475;golgi:22430844;golgi:25900983;golgi:25900983;golgi:25900983;golgi:25900983;golgi:25900983;mitochondrion:17137349;mitochondrion:19688752;mitochondrion:27943495;nucleus:18433157;nucleus:23396599;peroxisome:19329564;plasma membrane:19334764;plasma membrane:21433285;plasma membrane:22215637;plasma membrane:26781341;plastid:24361574;vacuole:23903016;vacuole:25900983</t>
  </si>
  <si>
    <t>AT1G66410.1::17360592;AT1G66410.1::17360592;AT2G41090.1::17360592;AT2G41100.1::17360592;AT3G43810.1::17360592;AT3G43810.1::17360592;AT3G51920.1::17360592;AT3G51920.1::17360592;AT4G14640.1::17360592;AT5G21274.1::17360592;AT5G21274.1::17360592;AT5G37780.1::17360592;AT5G37780.1::17360592</t>
  </si>
  <si>
    <t>Q9FM97</t>
  </si>
  <si>
    <t>cytosol:21166475;extracellular:26572690;mitochondrion:27122571;plasma membrane:25641898;vacuole:23903016</t>
  </si>
  <si>
    <t>AT2G36580.1::21798944;AT4G33030.1::21798944</t>
  </si>
  <si>
    <t>phosphofructokinase 7;</t>
  </si>
  <si>
    <t>Amigo: "cytosol" 17485088|SwissProt: "cytosol" 16381842|Tair: "cytosol" 17485088</t>
  </si>
  <si>
    <t>cytosol:17485088</t>
  </si>
  <si>
    <t>Q9C5J7</t>
  </si>
  <si>
    <t>cytosol:21166475;golgi:25900983;golgi:25900983;golgi:25900983;vacuole:25900983</t>
  </si>
  <si>
    <t>AT1G13520.1::21798944</t>
  </si>
  <si>
    <t>Class II aminoacyl-tRNA and biotin synthetases superfamily protein;Encodes a putative cytosolic asparaginyl-tRNA synthetase.</t>
  </si>
  <si>
    <t>Amigo: "mitochondrion,plastid" 10824085|SwissProt: "cytosol" 16381842|Tair: "mitochondrion,plastid" 10824085</t>
  </si>
  <si>
    <t>Q9SW96</t>
  </si>
  <si>
    <t>plastid:10824085;mitochondrion:10824085</t>
  </si>
  <si>
    <t>cytosol:21166475;extracellular:26572690;plasma membrane:21433285;plasma membrane:26781341</t>
  </si>
  <si>
    <t>myristoyl-CoA:protein N-myristoyltransferase;Arabidopsis thaliana myristoyl-CoA:protein N-myristoyltransferase.</t>
  </si>
  <si>
    <t>Amigo: "cytosol" 17827350|SwissProt: "cytosol" 16381842|Tair: "cytosol" 17827350</t>
  </si>
  <si>
    <t>cytosol:17827350</t>
  </si>
  <si>
    <t>Q9LTR9</t>
  </si>
  <si>
    <t>cytosol:21166475;extracellular:26572690;plasma membrane:19334764</t>
  </si>
  <si>
    <t>Lycopene beta/epsilon cyclase protein;Lutein-deficient 2 (LUT2) required for lutein biosynthesis, member of the xanthophyll class of carotenoids. Encodes lycopene epsilon cyclase</t>
  </si>
  <si>
    <t>Amigo: "plastid" 8837512|SwissProt: "plastid" 16381842</t>
  </si>
  <si>
    <t>plastid:8837512</t>
  </si>
  <si>
    <t>Q38932</t>
  </si>
  <si>
    <t>golgi:25900983;golgi:25900983;plastid:23851315;plastid:24872594</t>
  </si>
  <si>
    <t>autoinhibited Ca2+ -ATPase, isoform 8;Arabidopsis-autoinhibited Ca2+ -ATPase, isoform 8, contains all of the characteristic motifs of Ca2+ -transporting P-type Ca2+ -ATPases and is localized to the plasma membrane.</t>
  </si>
  <si>
    <t>SwissProt: "plasma membrane" 16381842|Tair: "plasma membrane" 17644812|Tair: "plasma membrane" 16618929</t>
  </si>
  <si>
    <t>Q9LF79</t>
  </si>
  <si>
    <t>H(+)-ATPase 3;member of Plasma membrane H+-ATPase family</t>
  </si>
  <si>
    <t>Haloacid dehalogenase-like hydrolase (HAD) superfamily protein;a member of haloacid dehalogenase-like hydrolase family</t>
  </si>
  <si>
    <t>Q8VZP1</t>
  </si>
  <si>
    <t>Amigo: "plasma membrane" 17317660|Amigo: "plastid" 15028209|Tair: "plasma membrane" 17317660|Tair: "plastid" 15028209</t>
  </si>
  <si>
    <t>Q9FKM4</t>
  </si>
  <si>
    <t>cytoskeleton:24134884;golgi:25900983;golgi:25900983;golgi:25900983;golgi:25900983;plasma membrane:25641898;plasma membrane:17317660;plasma membrane:21433285;plasma membrane:26781341;plastid:15028209</t>
  </si>
  <si>
    <t>AT1G03860.1::24529374;AT1G11840.1::24529374;AT1G15370.1::24529374;AT1G15370.1::24529374;AT1G20760.1::24529374;AT1G20760.1::24529374;AT1G21630.1::24529374;AT1G21630.1::24529374;AT1G27450.1::24529374;AT1G27450.1::24529374;AT1G50480.1::24529374;AT1G63250.1::24529374;AT1G64190.1::24529374;AT1G67930.1::24529374;AT1G76810.1::24529374;AT2G03510.1::24529374;AT2G07360.1::24529374;AT2G07370.1::24529374;AT2G17390.1::24529374;AT2G20800.1::24529374;AT2G33040.1::24529374;AT2G40060.1::24529374;AT2G40060.1::24529374;AT2G40730.1::24529374;AT2G43950.1::24529374;AT3G01280.1::24529374;AT3G01780.1::24529374;AT3G02090.1::24529374;AT3G11630.1::24529374;AT3G16810.1::24529374;AT3G49720.1::24529374;AT3G50590.1::24529374;AT3G62030.1::24529374;AT4G01100.1::24529374;AT4G02350.1::24529374;AT4G18480.1::24529374;AT4G19490.1::24529374;AT4G22690.1::24529374;AT4G35450.1::24529374;AT5G01380.1::24529374;AT5G18420.1::24529374;AT5G19760.1::24529374;AT5G22770.1::24529374;AT5G24710.1::24529374;AT5G40770.1::24529374;AT5G45390.1::24529374;AT5G51430.1::24529374;AT5G54100.1::24529374;AT5G54160.1::24529374</t>
  </si>
  <si>
    <t>voltage dependent anion channel 4;Encodes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t>
  </si>
  <si>
    <t>Amigo: "mitochondrion" 14671022|Tair: "mitochondrion" 14671022|Tair: "mitochondrion" 15276431|Tair: "plasma membrane" 15060130</t>
  </si>
  <si>
    <t>Q9FKM2</t>
  </si>
  <si>
    <t>mitochondrion:14671022;mitochondrion:15276431;plasma membrane:15060130</t>
  </si>
  <si>
    <t>mitochondrion:14671022;mitochondrion:15276431;mitochondrion:21296373;mitochondrion:21841088;mitochondrion:22923678;mitochondrion:27943495;mitochondrion:21896887;plasma membrane:15060130;plasma membrane:19334764;unclear:16618929</t>
  </si>
  <si>
    <t>xylose isomerase family protein;</t>
  </si>
  <si>
    <t>vacuole,golgi,endoplasmic reticulum,peroxisome,nucleus,mitochondrion,extracellular,cytosol</t>
  </si>
  <si>
    <t>Tair: "vacuole" 15539469|Tair: "plasma membrane" 17151019|Tair: "endoplasmic reticulum" 16618929</t>
  </si>
  <si>
    <t>Q9FKK7</t>
  </si>
  <si>
    <t>golgi:22430844;plasma membrane:26781341</t>
  </si>
  <si>
    <t>D-aminoacid aminotransferase-like PLP-dependent enzymes superfamily protein;</t>
  </si>
  <si>
    <t>Q8L493</t>
  </si>
  <si>
    <t>plastid:15500462</t>
  </si>
  <si>
    <t>MIF4G domain-containing protein / MA3 domain-containing protein;Encodes a putative eukaryotic translation initiation factor.</t>
  </si>
  <si>
    <t>Q93ZT6</t>
  </si>
  <si>
    <t>cytoskeleton:24134884;cytosol:21166475;extracellular:26572690;golgi:25900983;golgi:25900983;golgi:25900983;golgi:25900983;plasma membrane:19334764;plasma membrane:21433285;plasma membrane:22215637;plasma membrane:26781341</t>
  </si>
  <si>
    <t>AT1G72730.1::21798944;AT3G08530.1::21798944</t>
  </si>
  <si>
    <t>Q9FGU1</t>
  </si>
  <si>
    <t>golgi:25900983;golgi:25900983;golgi:21826108;golgi:25900983;plasma membrane:19334764</t>
  </si>
  <si>
    <t>SNARE-like superfamily protein;member of YKT6 Gene Family</t>
  </si>
  <si>
    <t>Q9ZRD6</t>
  </si>
  <si>
    <t>unclear:15342965</t>
  </si>
  <si>
    <t>cytosol:21166475;golgi:22430844;golgi:25900983;golgi:25900983;golgi:25900983;golgi:25900983;plasma membrane:19334764;plasma membrane:22215637;plasma membrane:22318864;vacuole:25900983</t>
  </si>
  <si>
    <t>temperature-induced lipocalin;Encodes a temperature-induced lipocalin TIL1.  Involved in thermotolerance.  Peripherally associated with plasma membrane.</t>
  </si>
  <si>
    <t>Amigo: "endoplasmic reticulum" 16618929|Amigo: "plasma membrane" 19302169|Tair: "endoplasmic reticulum" 16618929|Tair: "mitochondrion" 15276431|Tair: "plasma membrane" 17151019|Tair: "plasma membrane" 19302169|Tair: "vacuole" 15539469</t>
  </si>
  <si>
    <t>endoplasmic reticulum:16618929;plasma membrane:19302169</t>
  </si>
  <si>
    <t>Q9FGT8</t>
  </si>
  <si>
    <t>vacuole:15539469;mitochondrion:15276431;plasma membrane:17151019;endoplasmic reticulum:16618929;plasma membrane:19302169</t>
  </si>
  <si>
    <t>endoplasmic reticulum:16618929;endoplasmic reticulum:22923678;extracellular:26572690;golgi:22430844;golgi:25900983;golgi:25900983;golgi:25900983;golgi:25900983;golgi:25900983;mitochondrion:15276431;mitochondrion:21841088;mitochondrion:27943495;mitochondrion:21896887;plasma membrane:25641898;plasma membrane:15574830;plasma membrane:17317660;plasma membrane:19334764;plasma membrane:22215637;plasma membrane:22318864;plasma membrane:26781341;plastid:20061580;vacuole:17151019;vacuole:23903016</t>
  </si>
  <si>
    <t>Amigo: "plasma membrane" 17644812|Amigo: "plasma membrane" 17317660|Amigo: "plasma membrane" 12805588|Amigo: "plasma membrane" 16618929|SwissProt: "plasma membrane" 16381842|Tair: "plasma membrane" 17644812|Tair: "plasma membrane" 12805588|Tair: "plasma membrane" 16618929</t>
  </si>
  <si>
    <t>plasma membrane:12805588;plasma membrane:16618929;plasma membrane:17317660;plasma membrane:17644812</t>
  </si>
  <si>
    <t>Q93Z08</t>
  </si>
  <si>
    <t>plasma membrane:12805588;plasma membrane:16618929;plasma membrane:17644812</t>
  </si>
  <si>
    <t>extracellular:16356755;extracellular:26572690;extracellular:28155257;plasma membrane:25641898;plasma membrane:12805588;plasma membrane:14517339;plasma membrane:15574830;plasma membrane:16618929;plasma membrane:16635983;plasma membrane:17317660;plasma membrane:17644812;plasma membrane:19334764;plasma membrane:20843791;plasma membrane:21433285;plasma membrane:22215637;plasma membrane:22318864;plasma membrane:22923678;plasma membrane:26781341;vacuole:23903016</t>
  </si>
  <si>
    <t>phototropin 2;Membrane-bound protein serine/threonine kinase that functions as blue light photoreceptor in redundancy with PHO1. Involved in stomatal opening, chloroplast movement and phototropism. Mediates blue light-induced growth enhancements. PHOT1 and PHOT2 mediate blue light-dependent activation of the plasma membrane H+-ATPase in guard cell protoplasts. PHOT2 possesses two LOV (LOV1 and LOV2, for light-oxygen-voltage-sensing) domains involved in FMN-binding and a C-terminus forming a serine/threonine kinase domain. LOV2 acts as an inhibitor of phototropin kinase in the dark, and light cancels the inhibition through cysteine-FMN adduct formation. LOV1 in contrast acts as an attenuator of photoactivation.  Localized to the Golgi apparatus under the induction of blue light.</t>
  </si>
  <si>
    <t>SwissProt: "plasma membrane" 16381842|Tair: "golgi" 16507089|Tair: "plasma membrane" 17644812</t>
  </si>
  <si>
    <t>P93025</t>
  </si>
  <si>
    <t>golgi:16507089;plasma membrane:17644812</t>
  </si>
  <si>
    <t>nucleus:27177187;plastid:24872594</t>
  </si>
  <si>
    <t>transthyretin-like protein;Encodes a transthyretin-like S-allantoin synthase protein that catalyzes two steps in the allantoin biosynthesis pathway by acting as a hydroxyisourate hydrolase and a 2-oxo-4-hydroxy-4-carboxy-5-ureidoimidazoline (OHCU) decarboxylase. Two alternatively spliced versions of the transcript give rise to a longer peroxisomally-targeted protein (AT5G58220.1  (called TTL1-)) and a slightly shorter cytoplasmic protein (AT5G58220.3 (called TTL2-)). Both have roughly equivalent enzymatic activity in vitro, but, allantoin biosynthesis is believed to occur in the peroxisome suggesting that the cytosolic form may participate in a different process.</t>
  </si>
  <si>
    <t>Amigo: "plasma membrane" 15319482|SwissProt: "plasma membrane" 16381842|Tair: "peroxisome" 17951448|Tair: "plasma membrane" 15319482</t>
  </si>
  <si>
    <t>plasma membrane:15319482</t>
  </si>
  <si>
    <t>Q9LVM5</t>
  </si>
  <si>
    <t>plasma membrane:15319482;peroxisome:17951448</t>
  </si>
  <si>
    <t>cytoskeleton:24134884;mitochondrion:21841088;mitochondrion:27943495;peroxisome:17951448;peroxisome:18931141;peroxisome:19329564</t>
  </si>
  <si>
    <t>AT4G39400.1::15319482;AT4G39400.1::15319482;AT4G39400.1::15319482;AT5G58220.1::21798944</t>
  </si>
  <si>
    <t>Q9LVM3</t>
  </si>
  <si>
    <t>plastid:11826309;plastid:14729914;plastid:15028209;plastid:18431481;plastid:20423899;plastid:21531424;plastid:24361574;plastid:20061580;plastid:24872594</t>
  </si>
  <si>
    <t>oxidoreductases, acting on NADH or NADPH, quinone or similar compound as acceptor;Encodes subunit NDH-N of NAD(P)H:plastoquinone dehydrogenase complex (Ndh complex) present in the thylakoid membrane of chloroplasts. This subunit is thought to be required for Ndh complex assembly.</t>
  </si>
  <si>
    <t>Amigo: "plastid" 15608332|Amigo: "plastid" 12938931|Amigo: "plastid" 15028209|Amigo: "plastid" 18431481|Amigo: "plastid" 14729914|Tair: "plastid" 12938931|Tair: "plastid" 18431481|Tair: "plastid" 14729914</t>
  </si>
  <si>
    <t>plastid:12938931;plastid:14729914;plastid:15028209;plastid:15608332;plastid:18431481</t>
  </si>
  <si>
    <t>Q9LVM2</t>
  </si>
  <si>
    <t>plastid:12938931;plastid:14729914;plastid:15028209;plastid:21531424;plastid:18431481;plastid:20061580;plastid:23667806;plastid:24872594</t>
  </si>
  <si>
    <t>ABC transporter of the mitochondrion 3;Encodes a mitochondrial half-molecule ABC transporter, a member of ATM subfamily.  Mutants are dwarfed, chlorotic plants with altered leaf morphology. ATM3 transcription is induced by Cd(II) or Pb(II). Involved in heavy metal resistance. Arabidopsis thaliana has three ATM genes, namely ATM1, ATM2 and ATM3. Only ATM3 has an important function for plant growth. Role in Moco biosynthesis.</t>
  </si>
  <si>
    <t>Amigo: "mitochondrion" 14671022|SwissProt: "mitochondrion" 16381842|Tair: "mitochondrion,plastid" 16618929|Tair: "mitochondrion" 15276431|Tair: "plastid" 12938931|Tair: "plastid" 18431481</t>
  </si>
  <si>
    <t>Q9LVM1</t>
  </si>
  <si>
    <t>mitochondrion:15276431;plastid:16618929;plastid:18431481;plastid:12938931;mitochondrion:16618929</t>
  </si>
  <si>
    <t>mitochondrion:11158531;mitochondrion:17517886</t>
  </si>
  <si>
    <t>golgi:25900983;golgi:25900983;golgi:25900983;golgi:25900983;golgi:25900983;mitochondrion:14671022;mitochondrion:15276431;mitochondrion:21296373;mitochondrion:22923678;mitochondrion:27122571;mitochondrion:27943495;plasma membrane:21433285;plasma membrane:22318864;plastid:12938931;plastid:20061580;plastid:24872594;unclear:16618929</t>
  </si>
  <si>
    <t>regulatory particle triple-A ATPase 3;26S proteasome AAA-ATPase subunit RPT3 (RPT3) mRNA,</t>
  </si>
  <si>
    <t>Q9SEI4</t>
  </si>
  <si>
    <t>cytosol:21166475;golgi:25900983;golgi:25900983;golgi:25900983;golgi:25900983;golgi:25900983;mitochondrion:27943495;nucleus:27177187;plasma membrane:19334764;plasma membrane:22318864;plasma membrane:26781341;vacuole:25900983</t>
  </si>
  <si>
    <t>lactate/malate dehydrogenase family protein;</t>
  </si>
  <si>
    <t>Tair: "mitochondrion" 14671022|Tair: "plastid" 12938931|Tair: "plastid" 18431481|Tair: "plastid" 18633119</t>
  </si>
  <si>
    <t>Q9LVL7</t>
  </si>
  <si>
    <t>mitochondrion:14671022;plastid:18633119;plastid:18431481;plastid:12938931</t>
  </si>
  <si>
    <t>Q9FGH3</t>
  </si>
  <si>
    <t>phospholipase C1;phosphatidylinositol-specific phospholipase C is induced to a significant extent under various environmental stresses, such as dehydration, salinity, and low temperature. May play a role in secondary ABA response.  There are two genes called ATPLC1, one corresponding to AT4g38530 and one corresponding ot AT5g58670 (this one).</t>
  </si>
  <si>
    <t>Q39032</t>
  </si>
  <si>
    <t>plasma membrane:22215637;plasma membrane:22318864;vacuole:18686298</t>
  </si>
  <si>
    <t>Amigo: "plastid" 12938931|Amigo: "plastid" 15028209|Amigo: "plastid" 12766230|Amigo: "plastid" 18431481|SwissProt: "plasma membrane" 16381842|Tair: "plastid" 12938931|Tair: "plastid" 15028209</t>
  </si>
  <si>
    <t>Q0WWW9</t>
  </si>
  <si>
    <t>plastid:12766230;plastid:12938931;plastid:15028209;plastid:21531424;plastid:23851315;plastid:18431481;plastid:20061580;plastid:24872594</t>
  </si>
  <si>
    <t>UDP-glucuronic acid decarboxylase 3;Encodes an isoform of UDP-glucuronic acid decarboxylase, which is predicted to be cytosolic by PSORT. This enzyme produces UDP-xylose, which is a substrate for many cell wall carbohydrates including hemicellulose and pectin. UDP-xylose is also known to feedback regulate  several cell wall biosynthetic enzymes.</t>
  </si>
  <si>
    <t>Amigo: "cytosol" 12481102|Amigo: "cytosol" 15655675|Tair: "cytosol" 12481102</t>
  </si>
  <si>
    <t>cytosol:12481102;cytosol:15655675</t>
  </si>
  <si>
    <t>Q9FIE8</t>
  </si>
  <si>
    <t>cytosol:12481102</t>
  </si>
  <si>
    <t>OSBP(oxysterol binding protein)-related protein 3C;</t>
  </si>
  <si>
    <t>Q93Y40</t>
  </si>
  <si>
    <t>cytosol:21166475;plasma membrane:22215637</t>
  </si>
  <si>
    <t>Ras-related small GTP-binding family protein;</t>
  </si>
  <si>
    <t>Q9FJF1</t>
  </si>
  <si>
    <t>golgi:25900983;golgi:25900983;golgi:25900983;golgi:25900983;golgi:25900983;plasma membrane:15060130;plasma membrane:22318864;plasma membrane:26781341;plastid:24872594</t>
  </si>
  <si>
    <t>Ribosomal protein S8 family protein;</t>
  </si>
  <si>
    <t>P42798</t>
  </si>
  <si>
    <t>cytosol:22522809;plasma membrane:23323832</t>
  </si>
  <si>
    <t>actin depolymerizing factor 3;Encodes actin depolymerizing factor 3 (ADF3).</t>
  </si>
  <si>
    <t>Tair: "mitochondrion" 14671022|Tair: "plastid" 18431481|Tair: "plasma membrane" 17644812</t>
  </si>
  <si>
    <t>Q9ZSK4</t>
  </si>
  <si>
    <t>mitochondrion:14671022;plastid:18431481;plasma membrane:17644812</t>
  </si>
  <si>
    <t>Amigo: "vacuole" 15539469|SwissProt: "nucleus" 16381842|Tair: "vacuole" 15539469</t>
  </si>
  <si>
    <t>P59259</t>
  </si>
  <si>
    <t>mitochondrion:24727099;mitochondrion:27943495</t>
  </si>
  <si>
    <t>Zn-dependent exopeptidases superfamily protein;</t>
  </si>
  <si>
    <t>Q9LST0</t>
  </si>
  <si>
    <t>cytosol:21166475;extracellular:26572690;vacuole:15215502;vacuole:17151019;vacuole:23903016</t>
  </si>
  <si>
    <t>aleurain-like protease;Encodes a senescence-associated thiol protease.</t>
  </si>
  <si>
    <t>SwissProt: "vacuole" 16381842|Tair: "vacuole" 15539469</t>
  </si>
  <si>
    <t>Q8H166</t>
  </si>
  <si>
    <t>vacuole:12724533;vacuole:15722471;vacuole:16230331</t>
  </si>
  <si>
    <t>extracellular:18998720;extracellular:26572690;vacuole:15539469</t>
  </si>
  <si>
    <t>SwissProt: "cytosol" 16381842|Tair: "mitochondrion" 14671022|Tair: "plasma membrane" 14506206|Tair: "vacuole" 15539469|Tair: "nucleus" 15610358</t>
  </si>
  <si>
    <t>P13905</t>
  </si>
  <si>
    <t>vacuole:15539469;nucleus:15610358;plasma membrane:14506206;mitochondrion:14671022</t>
  </si>
  <si>
    <t>cytosol:22522809;mitochondrion:24727099</t>
  </si>
  <si>
    <t>4-hydroxy-3-methylbut-2-enyl diphosphate synthase;Encodes a chloroplast-localized  hydroxy-2-methyl-2-(E)-butenyl 4-diphosphate (HMBPP) synthase (HDS), catalyzes the formation of HMBPP from 2-C-methyl-D-erythrytol 2,4-cyclodiphosphate (MEcPP).  The HDS enzyme controls the penultimate steps of the biosynthesis of IPP and dimethylallyl diphosphate (DMAPP) via the MEP pathway and may serve as a metabolic control point for SA-mediated disease resistance. In the light, the electrons required for the reaction catalyzed by HDS are directly provided by the electron flow from photosynthesis via ferredoxin. In the dark however, the enzyme requires an electron shuttle: ferredoxin-NADP&lt;sup&gt;+&lt;/sup&gt; reductase.</t>
  </si>
  <si>
    <t>Amigo: "plastid" 0011943178|Tair: "plastid" 12938931|Tair: "plastid" 16207701|Tair: "plastid" 18431481|Tair: "plastid" 11943178</t>
  </si>
  <si>
    <t>plastid:0011943178</t>
  </si>
  <si>
    <t>Q8LPQ4</t>
  </si>
  <si>
    <t>plastid:12938931;plastid:11943178;plastid:18431481;plastid:16207701</t>
  </si>
  <si>
    <t>golgi:25900983;golgi:25900983;mitochondrion:27122571;plastid:12938931;plastid:15028209;plastid:16207701;plastid:20423899;plastid:21531424;plastid:23851315;plastid:18431481;plastid:18633119;plastid:20061580;plastid:24361574</t>
  </si>
  <si>
    <t>PDI-like 1-4;Encodes a protein disulfide isomerase-like (PDIL) protein, a member of a multigene family within the thioredoxin (TRX) superfamily. Unlike several other PDI family members, transcript levels for this gene are not up-regulated in response to three different chemical inducers of ER stress (dithiothreitol, beta-mercaptoethanol, and tunicamycin). However, the level of transcripts for this gene is slightly elevated in atbzip60 mutants.</t>
  </si>
  <si>
    <t>Amigo: "mitochondrion" 14671022|Amigo: "endoplasmic reticulum" 16618929|Amigo: "mitochondrion" 12492832|Tair: "plastid" 15028209|Tair: "mitochondrion" 12492832|Tair: "plasma membrane" 17151019|Tair: "endoplasmic reticulum" 16618929</t>
  </si>
  <si>
    <t>Q9FF55</t>
  </si>
  <si>
    <t>plastid:15028209;plasma membrane:17151019;endoplasmic reticulum:16618929;mitochondrion:12492832</t>
  </si>
  <si>
    <t>endoplasmic reticulum:16618929;endoplasmic reticulum:22923678;extracellular:26572690;mitochondrion:12492832;mitochondrion:14671022;mitochondrion:27943495;plasma membrane:25641898;plasma membrane:19334764;plasma membrane:21433285;plasma membrane:22215637;plasma membrane:26781341;plastid:15028209;vacuole:17151019</t>
  </si>
  <si>
    <t>ABC transporter family protein;member of GCN subfamily</t>
  </si>
  <si>
    <t>Q9FJH6</t>
  </si>
  <si>
    <t>golgi:25900983;golgi:25900983;plasma membrane:25641898;plasma membrane:17317660;plasma membrane:19334764;plasma membrane:21433285</t>
  </si>
  <si>
    <t>RAB GTPase homolog A1F;</t>
  </si>
  <si>
    <t>Q9FJH0</t>
  </si>
  <si>
    <t>golgi:25900983;golgi:25900983;golgi:25900983;golgi:25900983;plasma membrane:26781341</t>
  </si>
  <si>
    <t>mitochondrion:21297037;mitochondrion:21908688;nucleus:21297037</t>
  </si>
  <si>
    <t>AT1G44920.1::21297037;AT1G58100.1::21297037;AT1G58100.1::21297037;AT1G58100.1::21297037;AT4G26110.1::21297037;AT4G26110.1::21297037;AT4G26110.1::21297037;AT5G24680.1::21297037;AT5G24680.1::21297037</t>
  </si>
  <si>
    <t>Q8LEI7</t>
  </si>
  <si>
    <t>cytoskeleton:24134884;extracellular:26572690;golgi:25900983;golgi:25900983;plasma membrane:21433285;plasma membrane:22215637;plasma membrane:26781341;plastid:24361574</t>
  </si>
  <si>
    <t>Q9FLK9</t>
  </si>
  <si>
    <t>golgi:16618929;golgi:22430844;golgi:22923678;golgi:25900983;golgi:25122472;golgi:25900983;golgi:25900983;golgi:25900983;golgi:25900983</t>
  </si>
  <si>
    <t>D-ribulose-5-phosphate-3-epimerase;Arabidopsis thaliana ribulose-5-phosphate-3-epimerase mRNA</t>
  </si>
  <si>
    <t>Tair: "plastid" 12938931|Tair: "plastid" 18431481|Tair: "plastid" 18633119|Tair: "plastid" 16923014</t>
  </si>
  <si>
    <t>Q9SAU2</t>
  </si>
  <si>
    <t>Q94EZ5</t>
  </si>
  <si>
    <t>A1L4Y4</t>
  </si>
  <si>
    <t>cytosol:21166475;mitochondrion:27122571;plasma membrane:15574830</t>
  </si>
  <si>
    <t>TUDOR-SN protein 2;Involved in the regulation of  AtGA20ox3 expression, as well as seed germination.</t>
  </si>
  <si>
    <t>Q9FLT0</t>
  </si>
  <si>
    <t>cytosol:18433157;cytosol:20374526;cytosol:21166475;extracellular:26572690;golgi:25900983;golgi:25900983;golgi:25900983;golgi:25900983;golgi:25900983;nucleus:18433157;plasma membrane:21433285;plasma membrane:22215637;plasma membrane:26781341;vacuole:25900983</t>
  </si>
  <si>
    <t>calnexin 1;</t>
  </si>
  <si>
    <t>Amigo: "mitochondrion" 14671022|Amigo: "endoplasmic reticulum" 16618929|SwissProt: "endoplasmic reticulum" 16381842|Tair: "plasma membrane" 17317660|Tair: "mitochondrion" 15276431|Tair: "endoplasmic reticulum" 16618929|Tair: "mitochondrion" 14671022|Tair: "vacuole" 15539469|Tair: "plastid" 18431481</t>
  </si>
  <si>
    <t>P29402</t>
  </si>
  <si>
    <t>vacuole:15539469;mitochondrion:15276431;plasma membrane:17317660;mitochondrion:14671022;plastid:18431481;endoplasmic reticulum:16618929</t>
  </si>
  <si>
    <t>endoplasmic reticulum:18931141;endoplasmic reticulum:26680228</t>
  </si>
  <si>
    <t>endoplasmic reticulum:15295017;endoplasmic reticulum:16618929;endoplasmic reticulum:22923678;extracellular:16287169;golgi:25900983;golgi:25900983;golgi:25900983;golgi:25900983;golgi:25900983;mitochondrion:14671022;mitochondrion:15276431;mitochondrion:27943495;plasma membrane:25641898;plasma membrane:17317660;plasma membrane:19334764;plasma membrane:20374526;plasma membrane:21433285;plasma membrane:22215637;plasma membrane:26781341;plastid:18431481;plastid:20061580;vacuole:14760709;vacuole:17151019;vacuole:23903016;vacuole:25900983</t>
  </si>
  <si>
    <t>signal recognition particle-related / SRP-related;</t>
  </si>
  <si>
    <t>Q9FH46</t>
  </si>
  <si>
    <t>cytosol:21166475;mitochondrion:27122571;nucleus:23396599;plasma membrane:19334764;plasma membrane:26781341</t>
  </si>
  <si>
    <t>P49200</t>
  </si>
  <si>
    <t>Q9LVA4</t>
  </si>
  <si>
    <t>BCL-2-associated athanogene 7;A member of Arabidopsis BAG (Bcl-2-associated athanogene) proteins, plant homologs of mammalian regulators of apoptosis. Plant BAG proteins are multi-functional and remarkably similar to their animal counterparts, as they regulate apoptotic-like processes ranging from pathogen attack, to abiotic stress, to plant development. Localized to the ER. Necessary for the proper maintenance of the unfolded protein response during heat and cold tolerance.</t>
  </si>
  <si>
    <t>Amigo: "endoplasmic reticulum" 20231441|Amigo: "endoplasmic reticulum" 16618929|Tair: "plasma membrane" 17317660|Tair: "endoplasmic reticulum" 16618929</t>
  </si>
  <si>
    <t>endoplasmic reticulum:16618929;endoplasmic reticulum:20231441</t>
  </si>
  <si>
    <t>Q9LVA0</t>
  </si>
  <si>
    <t>endoplasmic reticulum:16618929;endoplasmic reticulum:22923678;golgi:25900983;golgi:25900983;golgi:25900983;golgi:25900983;plasma membrane:25641898;plasma membrane:15574830;plasma membrane:17317660;plasma membrane:17644812;plasma membrane:19334764;plasma membrane:21433285;plasma membrane:22215637;plasma membrane:26781341;vacuole:25900983</t>
  </si>
  <si>
    <t>aldehyde dehydrogenase 12A1;Encodes mitochondrial Delta-pyrroline-5-  carboxylate dehydrogenase. Involved in the catabolism of proline to glutamate. Involved in protection from proline toxicity. Induced at pathogen infection sites. P5CDH and SRO5 (an overlapping gene in the sense orientation) generate 24-nt and 21-nt siRNAs, which together are components of a regulatory loop controlling reactive oxygen species (ROS) production and stress response.</t>
  </si>
  <si>
    <t>Amigo: "mitochondrion" 14671022|Amigo: "mitochondrion" 11743115|Amigo: "mitochondrion" 11532180|SwissProt: "mitochondrion" 16381842|Tair: "mitochondrion" 11743115|Tair: "plastid" 15028209</t>
  </si>
  <si>
    <t>mitochondrion:11532180;mitochondrion:11743115;mitochondrion:14671022</t>
  </si>
  <si>
    <t>Q8VZC3</t>
  </si>
  <si>
    <t>plastid:15028209;mitochondrion:11743115</t>
  </si>
  <si>
    <t>mitochondrion:11743115;mitochondrion:14671022;mitochondrion:21296373;mitochondrion:21472856;mitochondrion:21841088;mitochondrion:24727099;mitochondrion:27943495;plastid:15028209</t>
  </si>
  <si>
    <t>H(+)-ATPase 11;</t>
  </si>
  <si>
    <t>Q9LV11</t>
  </si>
  <si>
    <t>golgi:25900983;golgi:25900983;golgi:25900983;golgi:25900983;golgi:25900983;plasma membrane:25641898;plasma membrane:15574830;plasma membrane:16618929;plasma membrane:16635983;plasma membrane:17317660;plasma membrane:19334764;plasma membrane:20843791;plasma membrane:21433285;plasma membrane:22215637;plasma membrane:22923678;plasma membrane:23990937;plasma membrane:26781341;vacuole:18686298</t>
  </si>
  <si>
    <t>tubulin beta chain 3;encodes tubulin beta-2/beta-3 chain</t>
  </si>
  <si>
    <t>P29512</t>
  </si>
  <si>
    <t>golgi:22430844;mitochondrion:27943495;plastid:24872594</t>
  </si>
  <si>
    <t>AT3G50960.1::18390592;AT3G50960.1::18390592;AT4G09550.1::18178112;AT4G09550.1::18178112;AT4G09550.1::18178112</t>
  </si>
  <si>
    <t>Q9FM19</t>
  </si>
  <si>
    <t>plasma membrane:15319477</t>
  </si>
  <si>
    <t>golgi:22430844;golgi:25900983;golgi:25900983;golgi:25900983;golgi:25900983;plasma membrane:15060130;plasma membrane:15574830;plasma membrane:17317660;plasma membrane:17644812;plasma membrane:19334764;plasma membrane:20843791;plasma membrane:22215637;plasma membrane:22318864;plasma membrane:26091700;plasma membrane:26781341;vacuole:15215502;vacuole:15539469;vacuole:17151019;vacuole:23903016;vacuole:25900983</t>
  </si>
  <si>
    <t>AT5G35750.1::18642946;AT5G35750.1::18642946</t>
  </si>
  <si>
    <t>1-deoxy-D-xylulose 5-phosphate reductoisomerase;1-Deoxy-d-xylulose 5-phosphate reductoisomerase (DXR) catalyzes the first committed step of the 2-C-methyl-d-erythritol 4-phosphate pathway for isoprenoid biosynthesis. In Arabidopsis, DXR is encoded by a single-copy gene. Arabidopsis  DXR is targeted to plastids and localizes into chloroplasts of leaf cells. DXR knockout or strongly silenced lines have a seedling lethal, albino phenotype. Transgenic, partially silenced lines expressing 35S:DXR have a variegated phenotype.</t>
  </si>
  <si>
    <t>Amigo: "plastid" 0012177470|SwissProt: "plastid" 16381842|Tair: "plastid" 12177470|Tair: "plastid" 18431481|Tair: "plastid" 18633119</t>
  </si>
  <si>
    <t>plastid:0012177470</t>
  </si>
  <si>
    <t>Q9XFS9</t>
  </si>
  <si>
    <t>plastid:12177470;plastid:18633119;plastid:18431481</t>
  </si>
  <si>
    <t>plastid:21531424;plastid:23851315;plastid:18431481;plastid:18633119;plastid:20061580;plastid:24361574</t>
  </si>
  <si>
    <t>peroxin 14;mutant has a defect in the intracellular transport of thiolase from the cytosol to glyoxysomes (formerly known as ped2)</t>
  </si>
  <si>
    <t>Amigo: "cytosol,peroxisome" 11060021|Tair: "cytosol,peroxisome" 11060021|Tair: "plasma membrane" 17317660|Tair: "peroxisome" 17951448</t>
  </si>
  <si>
    <t>cytosol:11060021;peroxisome:11060021</t>
  </si>
  <si>
    <t>Q9FE40</t>
  </si>
  <si>
    <t>cytosol:11060021;plasma membrane:17317660;peroxisome:11060021;peroxisome:17951448</t>
  </si>
  <si>
    <t>mitochondrion:22923678;peroxisome:17951448;peroxisome:18931141;peroxisome:19329564;peroxisome:24130194;plasma membrane:17317660;plasma membrane:19334764;plasma membrane:21433285</t>
  </si>
  <si>
    <t>AT1G29260.1::24879895;AT5G56290.1::24879895;AT5G56290.1::24879895</t>
  </si>
  <si>
    <t>Q9FM11</t>
  </si>
  <si>
    <t>Xanthine/uracil permease family protein;</t>
  </si>
  <si>
    <t>SwissProt: "plasma membrane" 16381842|Tair: "vacuole" 15215502</t>
  </si>
  <si>
    <t>Q27GI3</t>
  </si>
  <si>
    <t>Q93Z25</t>
  </si>
  <si>
    <t>nucleoside diphosphate kinase 2;Maintains intracellular dNTP levels except ATP. Plays a role in response to oxidative stress and UV. Involved in phytochrome-mediated light signaling. Participates in auxin-regulated processes, partly through the modulation of auxin transport. H-bonding with His-197 inside the nucleotide-binding pocket is critical for NDPK2 functioning.</t>
  </si>
  <si>
    <t>Amigo: "nucleus" 10358052|SwissProt: "plastid" 16381842|Tair: "plastid" 12938931|Tair: "nucleus" 10358052|Tair: "plastid" 18431481|Tair: "plastid" 18633119</t>
  </si>
  <si>
    <t>nucleus:10358052</t>
  </si>
  <si>
    <t>O64903</t>
  </si>
  <si>
    <t>nucleus:10358052;plastid:18633119;plastid:18431481;plastid:12938931</t>
  </si>
  <si>
    <t>nucleus:10358052;plastid:17562072;unclear:15604726</t>
  </si>
  <si>
    <t>extracellular:26572690;plastid:12938931;plastid:16207701;plastid:16648217;plastid:21531424;plastid:23851315;plastid:18431481;plastid:18633119;plastid:20061580;plastid:21539947;plastid:24361574;plastid:24872594</t>
  </si>
  <si>
    <t>AT1G09570.1::10524631;AT1G09570.1::10524631;AT2G04630.1::21798944;AT2G43790.1::12506203;AT3G45640.1::12506203;AT3G45640.1::12506203;AT3G55150.1::21798944;AT5G01820.1::17785451;AT5G13810.1::21798944;AT5G35410.1::17785451;AT5G35410.1::17785451;AT5G63310.1::17785451;AT5G63310.1::17785451</t>
  </si>
  <si>
    <t>AMP-dependent synthetase and ligase family protein;Encodes a peroxisomal protein involved in the activation of fatty acids through esterification with CoA. At5g63380 preferentially activates fatty acids with increased chain length (C9:0 to C8:0) and thus shares characteristics with long-chain fatty acyl-CoA synthases. Also able to catalyze the conversion of OPDA to its CoA ester and is therefore thought to be involved in the peroxisomal &amp;#946;-oxidation steps of jasmonic acid biosynthesis.</t>
  </si>
  <si>
    <t>Amigo: "peroxisome" 15677481|SwissProt: "peroxisome" 16381842|Tair: "peroxisome" 15677481</t>
  </si>
  <si>
    <t>Q84P23</t>
  </si>
  <si>
    <t>peroxisome:19329564;plasma membrane:21433285</t>
  </si>
  <si>
    <t>adenylate kinase 1;encodes a protein similar to adenylate kinase.</t>
  </si>
  <si>
    <t>Amigo: "mitochondrion" 14671022|Amigo: "mitochondrion" 11743115|Tair: "plastid" 16618929|Tair: "mitochondrion" 11743115|Tair: "mitochondrion" 15276431|Tair: "plasma membrane" 17151019</t>
  </si>
  <si>
    <t>O82514</t>
  </si>
  <si>
    <t>mitochondrion:15276431;plasma membrane:17151019;mitochondrion:11743115;plastid:16618929</t>
  </si>
  <si>
    <t>extracellular:26572690;golgi:25900983;golgi:25900983;golgi:25900983;mitochondrion:11743115;mitochondrion:14671022;mitochondrion:15276431;mitochondrion:21472856;mitochondrion:21841088;mitochondrion:22923678;mitochondrion:24727099;mitochondrion:27122571;mitochondrion:27943495;mitochondrion:21896887;plasma membrane:19334764;plastid:23549413;unclear:16618929;vacuole:17151019;vacuole:25900983</t>
  </si>
  <si>
    <t>RNA-metabolising metallo-beta-lactamase family protein;</t>
  </si>
  <si>
    <t>Q84W56</t>
  </si>
  <si>
    <t>golgi:25900983;golgi:25900983;golgi:25900983;nucleus:23396599;plasma membrane:19334764;plastid:15028209;plastid:20423899;plastid:21531424;plastid:22616989;plastid:23549413;plastid:18431481;plastid:20061580;plastid:24872594</t>
  </si>
  <si>
    <t>gamma carbonic anhydrase like 1;Encodes a mitochondrial gamma carbonic anhydrase-like protein. Component of the NADH dehydrogenase complex.</t>
  </si>
  <si>
    <t>Amigo: "mitochondrion" 11743114|Amigo: "mitochondrion" 20197505|Amigo: "mitochondrion" 16407270|Amigo: "mitochondrion" 12837548|Amigo: "mitochondrion" 14671022|SwissProt: "mitochondrion" 16381842|Tair: "mitochondrion" 14671022|Tair: "mitochondrion" 16407270</t>
  </si>
  <si>
    <t>mitochondrion:11743114;mitochondrion:12837548;mitochondrion:14671022;mitochondrion:16407270;mitochondrion:20197505</t>
  </si>
  <si>
    <t>Q9FMV1</t>
  </si>
  <si>
    <t>mitochondrion:16407270;mitochondrion:14671022</t>
  </si>
  <si>
    <t>golgi:25900983;mitochondrion:11743114;mitochondrion:12837548;mitochondrion:14671022;mitochondrion:17406791;mitochondrion:18189341;mitochondrion:20197505;mitochondrion:21472856;mitochondrion:21841088;mitochondrion:22923678;mitochondrion:23444301;mitochondrion:23761796;mitochondrion:27943495;plasma membrane:19334764</t>
  </si>
  <si>
    <t>glutamate-1-semialdehyde-2,1-aminomutase;Encodes a protein with homology to glutamate-1-semialdehyde 2,1-aminomutase catalyzing the conversion of glutamate-1-semialdehyde (GSA) into 5-amino levulinate. The expression of this gene was demonstrated to be light-induced.</t>
  </si>
  <si>
    <t>P42799</t>
  </si>
  <si>
    <t>mitochondrion:27943495;plastid:12938931;plastid:15028209;plastid:16207701;plastid:20423899;plastid:21531424;plastid:23851315;plastid:18431481;plastid:18633119;plastid:20061580;plastid:21539947;plastid:24361574;plastid:24872594</t>
  </si>
  <si>
    <t>Glycosyl hydrolase family 35 protein;Involved in mucilage formation. Mutants form columella and outer cell wall architecture of the mucilage cells resembles wild-type. However, mum2 seeds completely lack seed coat mucilage. This mutation appears to represent a later step in the development of this cell-type. Encodes a beta-galactosidase involved in seed coat mucilage biosynthesis. Member of Glycoside Hydrolase Family 35</t>
  </si>
  <si>
    <t>Q9FFN4</t>
  </si>
  <si>
    <t>extracellular:15593128;extracellular:16356755;extracellular:26572690;extracellular:28003327;mitochondrion:27122571</t>
  </si>
  <si>
    <t>beta-galactosidase 10;member of Glycoside Hydrolase Family 35</t>
  </si>
  <si>
    <t>Q9FN08</t>
  </si>
  <si>
    <t>extracellular:14595688;extracellular:16356755;extracellular:16729891;extracellular:26572690;extracellular:28155257</t>
  </si>
  <si>
    <t>Glycosyl hydrolases family 31  protein;radial swelling mutant shown to be specifically impaired in cellulose production. Encodes the alpha-subunit of a glucosidase II enzyme.</t>
  </si>
  <si>
    <t>Amigo: "endoplasmic reticulum" 16618929|Tair: "plastid" 15028209|Tair: "endoplasmic reticulum" 16618929</t>
  </si>
  <si>
    <t>Q9FN05</t>
  </si>
  <si>
    <t>plastid:15028209;endoplasmic reticulum:16618929</t>
  </si>
  <si>
    <t>endoplasmic reticulum:in house</t>
  </si>
  <si>
    <t>endoplasmic reticulum:16618929;endoplasmic reticulum:22923678;mitochondrion:27122571;plasma membrane:21433285;plasma membrane:26781341;plastid:15028209</t>
  </si>
  <si>
    <t>Regulator of chromosome condensation (RCC1) family protein;UV-B-specific signaling component that orchestrates expression of a range of genes with vital UV-protective functions. Located in the nucleus and the cytosol. Associates with chromatin via histones. UV-B light promotes URV8 protein accumulation in the nucleus.</t>
  </si>
  <si>
    <t>nucleus,extracellular,cytosol</t>
  </si>
  <si>
    <t>Amigo: "cytosol,nucleus" 16330762|Tair: "cytosol,nucleus" 16330762</t>
  </si>
  <si>
    <t>cytosol:16330762;nucleus:16330762</t>
  </si>
  <si>
    <t>Q9FN03</t>
  </si>
  <si>
    <t>nucleus:16330762;cytosol:16330762</t>
  </si>
  <si>
    <t>AT2G32950.1::19165148;AT2G32950.1::19165148;AT2G32950.1::19165148;AT2G32950.1::19165148</t>
  </si>
  <si>
    <t>histidinol dehydrogenase;Encodes histidinol dehydrogenase. Up-regulated in response to UV-B.</t>
  </si>
  <si>
    <t>Q9C5U8</t>
  </si>
  <si>
    <t>extracellular:26572690;mitochondrion:21841088;plastid:20423899;plastid:21531424;plastid:23851315;plastid:20061580;plastid:24361574</t>
  </si>
  <si>
    <t>Inositol monophosphatase family protein;Encodes a bifunctional protein that has 3'(2'),5'-bisphosphate nucleotidase and inositol polyphosphate 1-phosphatase activities and rescues sulfur assimilation mutants in yeast.  It is involved in the response to cold, drought (negative regulator of drought tolerance), and ABA. Mutants in this gene exhibit enhanced induction of stress genes in response to cold, ABA, salt and dehydration due to higher accumulation of the second messenger, inositol (1,4,5)- triphosphate (IP(3)). Involved in degradation of small mRNAs. Mutants also affect the accumulation of miRNA target cleavage products. Regulates light-dependent repression of hypocotyl elongation and flowering time via its 3'(2'),5'-bisphosphate nucleotidase activity.</t>
  </si>
  <si>
    <t>Amigo: "plastid" 20053710|Amigo: "nucleus" 19077168|Tair: "plastid" 16207701|Tair: "nucleus" 19077168</t>
  </si>
  <si>
    <t>nucleus:19077168;plastid:20053710</t>
  </si>
  <si>
    <t>Q42546</t>
  </si>
  <si>
    <t>nucleus:19077168;plastid:16207701</t>
  </si>
  <si>
    <t>mitochondrion:22128124;plastid:22128124</t>
  </si>
  <si>
    <t>cytosol:21166475;extracellular:26572690;mitochondrion:27122571;mitochondrion:27943495;plastid:16207701;plastid:20423899;plastid:21531424;plastid:20061580;plastid:24361574</t>
  </si>
  <si>
    <t>photosystem I reaction center subunit PSI-N, chloroplast, putative / PSI-N, putative (PSAN);Encodes the only subunit of photosystem I located entirely in the thylakoid lumen. May be involved in the interaction between plastocyanin and the photosystem I complex.</t>
  </si>
  <si>
    <t>Amigo: "plastid" 11719511|Amigo: "plastid" 11826309|Amigo: "plastid" 10631267|SwissProt: "plastid" 16381842|Tair: "plastid" 11826309|Tair: "plastid" 18431481|Tair: "plastid" 15322131|Tair: "plastid" 14729914</t>
  </si>
  <si>
    <t>plastid:10631267;plastid:11719511;plastid:11826309</t>
  </si>
  <si>
    <t>P49107</t>
  </si>
  <si>
    <t>plastid:11826309;plastid:18431481;plastid:14729914;plastid:15322131</t>
  </si>
  <si>
    <t>golgi:25900983;golgi:25900983;golgi:25900983;golgi:25900983;golgi:25900983;mitochondrion:27943495;nucleus:27177187;plasma membrane:25641898;plasma membrane:19334764;plastid:11826309;plastid:14729914;plastid:15028209;plastid:15322131;plastid:20049866;plastid:21531424;plastid:23549413;plastid:23851315;plastid:23390424;plastid:24361574;plastid:18431481;plastid:18633119;plastid:20061580;plastid:23667806;plastid:24872594</t>
  </si>
  <si>
    <t>glutamate tRNA synthetase;Glutamate-tRNA ligase. Targeted to mitochondria and chloroplast. Its inactivation causes developmental arrest of chloroplasts and mitochondria in Nicotiana benthamiana.</t>
  </si>
  <si>
    <t>Amigo: "mitochondrion,plastid" 16107332|Amigo: "mitochondrion,plastid" 16251277|Tair: "plastid" 18431481|Tair: "mitochondrion,plastid" 16251277</t>
  </si>
  <si>
    <t>mitochondrion:16107332;mitochondrion:16251277;plastid:16107332;plastid:16251277</t>
  </si>
  <si>
    <t>Q9FEA2</t>
  </si>
  <si>
    <t>golgi:25900983;golgi:25900983;golgi:25900983;golgi:25900983;mitochondrion:27943495;plastid:20423899;plastid:18431481;plastid:20061580;plastid:24361574;plastid:24872594;vacuole:25900983</t>
  </si>
  <si>
    <t>Q9FMG0</t>
  </si>
  <si>
    <t>splicing factor, putative;</t>
  </si>
  <si>
    <t>Q9FMF9</t>
  </si>
  <si>
    <t>cytoskeleton:24134884;golgi:25900983;golgi:25900983;golgi:25900983;golgi:25900983;nucleus:27177187;nucleus:23396599;plasma membrane:19334764;plasma membrane:21433285;plastid:15028209</t>
  </si>
  <si>
    <t>dicarboxylate transport 2.1;</t>
  </si>
  <si>
    <t>vacuole,plasma membrane,plastid,mitochondrion,extracellular</t>
  </si>
  <si>
    <t>Tair: "plastid" 18431481|Tair: "plastid" 12766230</t>
  </si>
  <si>
    <t>Q9FMF7</t>
  </si>
  <si>
    <t>golgi:25900983;golgi:25900983;golgi:25900983;golgi:25900983;mitochondrion:27943495;mitochondrion:21896887;plasma membrane:25641898;plasma membrane:19334764;plastid:12766230;plastid:12938931;plastid:15028209;plastid:21531424;plastid:22923678;plastid:23851315;plastid:18431481;plastid:20061580;plastid:24872594;plastid:20061580;plastid:23667806;plastid:24872594;unclear:16618929</t>
  </si>
  <si>
    <t>FK506-binding protein 12;</t>
  </si>
  <si>
    <t>Q8LGG0</t>
  </si>
  <si>
    <t>AT3G54170.1::9807817;AT3G54170.1::9807817;AT5G55100.1::21798944</t>
  </si>
  <si>
    <t>Q9FMF1</t>
  </si>
  <si>
    <t>plastid:18431481;plastid:21531424;plastid:20061580</t>
  </si>
  <si>
    <t>fatty acid amide hydrolase;AtFAAH (fatty acid amide hydrolase) modulates endogenous NAEs (N-Acylethanolamines) levels in plants by hydrolyzing NAEs to ethanolamine and their corresponding free fatty acids. NAE depletion likely participates in the regulation of plant growth.</t>
  </si>
  <si>
    <t>Amigo: "plasma membrane" 18643971|Amigo: "endoplasmic reticulum" 16618929|Tair: "plasma membrane" 18643971|Tair: "vacuole" 15539469|Tair: "plasma membrane" 17151019|Tair: "endoplasmic reticulum" 16618929</t>
  </si>
  <si>
    <t>endoplasmic reticulum:16618929;plasma membrane:18643971</t>
  </si>
  <si>
    <t>Q7XJJ7</t>
  </si>
  <si>
    <t>vacuole:15539469;plasma membrane:17151019;plasma membrane:18643971;endoplasmic reticulum:16618929</t>
  </si>
  <si>
    <t>endoplasmic reticulum:16618929;golgi:22430844;golgi:25900983;golgi:25900983;golgi:25900983;mitochondrion:27943495;plasma membrane:25641898;plasma membrane:19334764;plasma membrane:21433285;plasma membrane:22215637;plasma membrane:26781341;vacuole:17151019;vacuole:23903016</t>
  </si>
  <si>
    <t>Q9FLG8</t>
  </si>
  <si>
    <t>beta-D-xylosidase 4;Encodes a beta-d-xylosidase that belongs to family 3 of glycoside hydrolases.</t>
  </si>
  <si>
    <t>Q9FLG1</t>
  </si>
  <si>
    <t>extracellular:15593128;extracellular:15694452;extracellular:16356755;extracellular:26572690;extracellular:28155257</t>
  </si>
  <si>
    <t>disproportionating enzyme;Encodes a maltotriose-metabolizing enzyme with chloroplastic &amp;#945;-1,4-glucanotransferase activity. Mutant has altered starch degradation.</t>
  </si>
  <si>
    <t>Q9LV91</t>
  </si>
  <si>
    <t>ABC2 homolog 13;Encodes a member of ATH subfamily of ATP-binding cassette (ABC) proteins.</t>
  </si>
  <si>
    <t>Q93Y08</t>
  </si>
  <si>
    <t>asparagine synthetase 2;Encodes asparagine synthetase (ASN2).</t>
  </si>
  <si>
    <t>Q9LV77</t>
  </si>
  <si>
    <t>cytosol:21166475;golgi:25900983;golgi:25900983;golgi:25900983;golgi:25900983;golgi:25900983;plasma membrane:26781341;vacuole:25900983</t>
  </si>
  <si>
    <t>annexin 2;Annexins are calcium binding proteins that are localized in the cytoplasm. When cytosolic Ca2+ increases, they relocate to the plasma membrane.  They may be involved in the Golgi-mediated secretion of polysaccharides.</t>
  </si>
  <si>
    <t>Amigo: "cytosol,nucleus" 18433157|SwissProt: "cytosol,plasma membrane" 16381842|Tair: "cytosol,nucleus" 18433157</t>
  </si>
  <si>
    <t>Q9XEE2</t>
  </si>
  <si>
    <t>extracellular:26572690;mitochondrion:27122571;plasma membrane:25641898;plasma membrane:19334764;plasma membrane:22215637;plasma membrane:22318864;plasma membrane:26781341;plastid:14729914;vacuole:23903016</t>
  </si>
  <si>
    <t>Amigo: "plastid" 12938931|Amigo: "plastid" 15028209|Amigo: "plastid" 18431481|Amigo: "plastid" 18633119|SwissProt: "plastid" 16381842|Tair: "plastid" 12938931|Tair: "plastid" 18431481|Tair: "plastid" 18633119</t>
  </si>
  <si>
    <t>Q9FJP3</t>
  </si>
  <si>
    <t>golgi:25900983;golgi:25900983;golgi:25900983;golgi:25900983;golgi:25900983;mitochondrion:27943495;nucleus:23396599;plasma membrane:19334764;plastid:12938931;plastid:15028209;plastid:20423899;plastid:21531424;plastid:23549413;plastid:26987276;plastid:20061580;plastid:24872594;plastid:18431481;plastid:18633119;plastid:20061580;plastid:24361574;plastid:24872594</t>
  </si>
  <si>
    <t>RAB GTPase homolog A4A;</t>
  </si>
  <si>
    <t>Amigo: "plasma membrane" 16618929|Tair: "plasma membrane" 17317660|Tair: "plasma membrane" 16618929</t>
  </si>
  <si>
    <t>Q9FJN8</t>
  </si>
  <si>
    <t>golgi:25900983;golgi:25900983;golgi:25900983;golgi:25900983;golgi:21826108;golgi:25900983;plasma membrane:16618929;plasma membrane:17317660;plasma membrane:19334764;plasma membrane:22923678;plasma membrane:26781341;vacuole:25900983</t>
  </si>
  <si>
    <t>P59226</t>
  </si>
  <si>
    <t>general regulatory factor 8;member of 14-3-3 proteins. This protein is reported to interact with the BZR1 transcription factor involved in brassinosteroid signaling and may affect the nucleocytoplasmic shuttling of BZR1</t>
  </si>
  <si>
    <t>Tair: "plastid" 15028209|Tair: "nucleus" 14617066</t>
  </si>
  <si>
    <t>P48348</t>
  </si>
  <si>
    <t>Amigo: "plastid" 16207701|Amigo: "plastid" 18431481|Amigo: "cytosol" 18433157|Amigo: "plastid" 18633119|Tair: "plastid" 16207701|Tair: "plastid" 18431481|Tair: "cytosol" 18433157</t>
  </si>
  <si>
    <t>cytosol:18433157;plastid:16207701;plastid:18431481;plastid:18633119</t>
  </si>
  <si>
    <t>Q94AM1</t>
  </si>
  <si>
    <t>plastid:16207701;plastid:18431481;cytosol:18433157</t>
  </si>
  <si>
    <t>mitochondrion:24043784;plastid:24043784</t>
  </si>
  <si>
    <t>extracellular:26572690;golgi:25900983;mitochondrion:27122571;mitochondrion:27943495;plasma membrane:21433285;plasma membrane:22215637;plastid:16207701;plastid:20423899;plastid:21531424;plastid:23851315;plastid:18431481;plastid:18433418;plastid:18633119;plastid:20061580;plastid:24361574</t>
  </si>
  <si>
    <t>nitrogen fixation S (NIFS)-like 1;cysteine desulfurase whose activity is dependent on AtSufE activation.</t>
  </si>
  <si>
    <t>mitochondrion,extracellular,nucleus</t>
  </si>
  <si>
    <t>Amigo: "mitochondrion" 14671022|SwissProt: "mitochondrion" 16381842|Tair: "mitochondrion" 14671022|Tair: "mitochondrion" 17137349</t>
  </si>
  <si>
    <t>O49543</t>
  </si>
  <si>
    <t>cytosol:23134300;mitochondrion:11158531</t>
  </si>
  <si>
    <t>golgi:25900983;golgi:25900983;mitochondrion:14671022;mitochondrion:21472856;mitochondrion:21841088;mitochondrion:22923678;mitochondrion:23444301;mitochondrion:24727099;mitochondrion:27122571;mitochondrion:27943495;mitochondrion:23444301</t>
  </si>
  <si>
    <t>xyloglucan endotransglucosylase/hydrolase 6;</t>
  </si>
  <si>
    <t>Q8LF99</t>
  </si>
  <si>
    <t>cytosol:22522809;extracellular:28155257</t>
  </si>
  <si>
    <t>Q9FLH2</t>
  </si>
  <si>
    <t>mitochondrion:14671022;mitochondrion:21472856;mitochondrion:21841088;mitochondrion:22923678;mitochondrion:24727099;mitochondrion:27943495;nucleus:23396599;plasma membrane:19334764;plasma membrane:21433285</t>
  </si>
  <si>
    <t>Q1JPM1</t>
  </si>
  <si>
    <t>extracellular:26572690;extracellular:28155257;plastid:15028209;vacuole:15539469</t>
  </si>
  <si>
    <t>branched-chain amino acid aminotransferase 5 / branched-chain amino acid transaminase 5 (BCAT5);encodes a chloroplast branched-chain amino acid aminotransferase, can complement the yeast leu/iso-leu/val auxotrophy mutant</t>
  </si>
  <si>
    <t>Amigo: "mitochondrion" 14764908|Amigo: "plastid" 12068099|SwissProt: "plastid" 16381842|Tair: "mitochondrion" 14764908|Tair: "plastid" 18431481|Tair: "plastid" 12068099</t>
  </si>
  <si>
    <t>mitochondrion:14764908;plastid:12068099</t>
  </si>
  <si>
    <t>Q9FYA6</t>
  </si>
  <si>
    <t>mitochondrion:14764908;plastid:12068099;plastid:18431481</t>
  </si>
  <si>
    <t>plastid:12068099</t>
  </si>
  <si>
    <t>extracellular:26572690;mitochondrion:14764908;plastid:18431481;plastid:20423899;plastid:21531424;plastid:24361574</t>
  </si>
  <si>
    <t>Q8L5Y8</t>
  </si>
  <si>
    <t>plastid:20423899;plastid:21531424;plastid:18431481;plastid:18633119;plastid:20061580;plastid:24361574;plastid:24872594</t>
  </si>
  <si>
    <t>golgi:25900983;golgi:25900983;golgi:25900983;golgi:21826108;golgi:25900983;plasma membrane:25641898;plasma membrane:21433285;plastid:24872594;vacuole:25900983</t>
  </si>
  <si>
    <t>sulfurtransferase protein 16;Encodes a protein with thiosulfate sulfurtransferase/rhodanese activity  in vitro, however, it is likely to use a substrate other than thiosulfate or 3-mercaptopyruvate in vivo.</t>
  </si>
  <si>
    <t>Q39129</t>
  </si>
  <si>
    <t>Q9FKX3</t>
  </si>
  <si>
    <t>extracellular:26572690;plastid:16207701;plastid:21531424;plastid:18431481;plastid:20061580;plastid:24361574</t>
  </si>
  <si>
    <t>3-dehydroquinate synthase, putative;</t>
  </si>
  <si>
    <t>Q8VYV7</t>
  </si>
  <si>
    <t>ferredoxin-NADP(+)-oxidoreductase 1;Encodes a leaf-type ferredoxin:NADP(H) oxidoreductase.  It is present in both chloroplast stroma and thylakoid membranes but is more abundant in the thylakoid.  The affinity of this enzyme for ferredoxin is slightly, but significantly, higher than AtLFNR2, an isoform of the same enzyme.  AtLFNR1 forms a heterodimer with AtFNR2 and is also a prerequisite to attach AtFNR2 to the thylakoid membrane.</t>
  </si>
  <si>
    <t>SwissProt: "plastid" 16381842|Tair: "plastid" 15028209|Tair: "plastid" 12766230|Tair: "plastid" 16207701|Tair: "plastid" 18431481|Tair: "plastid" 14729914</t>
  </si>
  <si>
    <t>Q9FKW6</t>
  </si>
  <si>
    <t>plastid:15028209;plastid:12766230;plastid:18431481;plastid:14729914;plastid:16207701</t>
  </si>
  <si>
    <t>golgi:25900983;golgi:25900983;golgi:25900983;golgi:25900983;golgi:25900983;mitochondrion:27122571;mitochondrion:27943495;nucleus:27177187;nucleus:23396599;plasma membrane:19334764;plastid:11719511;plastid:11826309;plastid:12938931;plastid:14729914;plastid:15028209;plastid:15322131;plastid:16207701;plastid:16648217;plastid:20423899;plastid:21531424;plastid:23851315;plastid:23390424;plastid:18633119;plastid:20061580;plastid:21539947;plastid:24361574;plastid:24872594;plastid:18431481;plastid:18633119;plastid:20061580;plastid:23667806;plastid:24872594;vacuole:25900983</t>
  </si>
  <si>
    <t>Q9FJZ7</t>
  </si>
  <si>
    <t>gamma carbonic anhydrase 3;Encodes mitochondrial gamma carbonic anhydrase. Component of the NADH dehydrogenase complex.</t>
  </si>
  <si>
    <t>Amigo: "mitochondrion" 20197505|Amigo: "mitochondrion" 16407270|Amigo: "mitochondrion" 12837548|Amigo: "mitochondrion" 14671022|Amigo: "mitochondrion" 11743115|Tair: "mitochondrion" 11743115|Tair: "mitochondrion" 16407270</t>
  </si>
  <si>
    <t>mitochondrion:11743115;mitochondrion:12837548;mitochondrion:14671022;mitochondrion:16407270;mitochondrion:20197505</t>
  </si>
  <si>
    <t>Q94AU7</t>
  </si>
  <si>
    <t>mitochondrion:16407270;mitochondrion:11743115</t>
  </si>
  <si>
    <t>golgi:25900983;golgi:25900983;golgi:25900983;golgi:25900983;golgi:25900983;mitochondrion:11743115;mitochondrion:12837548;mitochondrion:14671022;mitochondrion:18189341;mitochondrion:20197505;mitochondrion:21296373;mitochondrion:21472856;mitochondrion:21841088;mitochondrion:22923678;mitochondrion:23761796;mitochondrion:27122571;mitochondrion:27943495;plasma membrane:19334764</t>
  </si>
  <si>
    <t>AT1G03860.1::18189341;AT1G19580.1::18189341;AT1G49140.1::18189341;AT1G67350.1::18189341;AT1G68680.1::18189341;AT1G76200.1::18189341;AT1G79010.1::18189341;AT2G02050.1::18189341;AT2G02510.1::18189341;AT2G20360.1::18189341;AT2G20530.1::18189341;AT2G27730.1::18189341;AT2G31490.1::18189341;AT2G33220.1::18189341;AT2G42210.1::18189341;AT2G42310.1::18189341;AT2G47690.1::18189341;AT3G03100.1::18189341;AT3G06310.1::18189341;AT3G08610.1::18189341;AT3G12260.1::18189341;AT3G18410.1::18189341;AT3G27280.1::18189341;AT3G48680.1::18189341;AT3G57790.1::18189341;AT4G00585.1::18189341;AT4G02580.1::18189341;AT4G16450.1::18189341;AT4G20150.1::18189341;AT4G28510.1::18189341;AT5G08530.1::18189341;AT5G11770.1::18189341;AT5G14740.1::18189341;AT5G37510.1::18189341;AT5G40770.1::18189341;AT5G44140.1::18189341;AT5G47570.1::18189341;AT5G47890.1::18189341;AT5G52840.1::18189341;AT5G63510.1::18189341;AT5G67590.1::18189341;ATMG00060.1::18189341;ATMG00070.1::18189341;ATMG00270.1::18189341;ATMG00285.1::18189341;ATMG00510.1::18189341;ATMG00513.1::18189341;ATMG00516.1::18189341;ATMG00580.1::18189341;ATMG00665.1::18189341;ATMG01120.1::18189341;ATMG01275.1::18189341;ATMG01320.1::18189341</t>
  </si>
  <si>
    <t>PS II oxygen-evolving complex 1;Encodes a protein which is an extrinsic subunit of photosystem II and which has been proposed to play a central role in stabilization of the catalytic manganese cluster. In &lt;i&gt;Arabidopsis thaliana&lt;/i&gt; the PsbO proteins are encoded by two genes: &lt;i&gt;psbO1&lt;/i&gt; and &lt;i&gt;psbO2&lt;/i&gt;. PsbO1 is the major isoform in the wild-type.</t>
  </si>
  <si>
    <t>Amigo: "plastid" 11719511|Amigo: "plastid" 11826309|Amigo: "plastid" 16414959|Amigo: "plastid" 8034593|SwissProt: "plastid" 16381842|Tair: "plastid" 15028209|Tair: "plastid" 11719511|Tair: "plastid" 15322131|Tair: "plastid" 16414959|Tair: "plastid" 18633119</t>
  </si>
  <si>
    <t>plastid:11719511;plastid:11826309;plastid:16414959;plastid:8034593</t>
  </si>
  <si>
    <t>P23321</t>
  </si>
  <si>
    <t>plastid:15028209;plastid:11719511;plastid:18633119;plastid:15322131;plastid:16414959</t>
  </si>
  <si>
    <t>golgi:25900983;golgi:25900983;golgi:25900983;golgi:25900983;golgi:25900983;mitochondrion:27943495;plasma membrane:25641898;plasma membrane:19334764;plasma membrane:22215637;plastid:11719511;plastid:11826309;plastid:14729914;plastid:15028209;plastid:15322131;plastid:16207701;plastid:16648217;plastid:20049866;plastid:20423899;plastid:21531424;plastid:23549413;plastid:23851315;plastid:25740923;plastid:23390424;plastid:18633119;plastid:21539947;plastid:24361574;plastid:16414959;plastid:16923014;plastid:18431481;plastid:18433418;plastid:18633119;plastid:20061580;plastid:23667806;plastid:24872594;vacuole:25900983</t>
  </si>
  <si>
    <t>AT3G12580.1::16619024;AT5G42980.1::15352244</t>
  </si>
  <si>
    <t>dolichyl-diphosphooligosaccharide-protein glycosyltransferase 48kDa subunit family protein;Encodes a protein ortholog of human SOT48 or yeast WBP1, an essential protein subunit of the oligosaccharyltransferase (OST) complex, which is responsible for the transfer in the ER of the N-linked glycan precursor onto Asn residues of candidate proteins.</t>
  </si>
  <si>
    <t>Amigo: "endoplasmic reticulum" 15860005|Amigo: "endoplasmic reticulum" 16618929|Tair: "vacuole" 15539469|Tair: "nucleus" 15496452|Tair: "plasma membrane" 17151019|Tair: "endoplasmic reticulum" 16618929</t>
  </si>
  <si>
    <t>endoplasmic reticulum:15860005;endoplasmic reticulum:16618929</t>
  </si>
  <si>
    <t>Q944K2</t>
  </si>
  <si>
    <t>vacuole:15539469;plasma membrane:17151019;endoplasmic reticulum:16618929;nucleus:15496452</t>
  </si>
  <si>
    <t>endoplasmic reticulum:16618929;endoplasmic reticulum:22923678;extracellular:16287169;golgi:22430844;golgi:25900983;golgi:25900983;golgi:25900983;golgi:25900983;golgi:25900983;nucleus:15496452;nucleus:23396599;plasma membrane:25641898;plasma membrane:15574830;plasma membrane:19334764;plasma membrane:21433285;plasma membrane:22215637;plasma membrane:26781341;vacuole:17151019;vacuole:25900983</t>
  </si>
  <si>
    <t>succinate dehydrogenase 1-1;One of two genes in Arabidopsis that encode a flavoprotein subunit of the  mitochondrial succinate dehydrogenase complex.</t>
  </si>
  <si>
    <t>Amigo: "mitochondrion" 14671022|Amigo: "mitochondrion" 11743115|Amigo: "mitochondrion" 12374303|SwissProt: "mitochondrion" 16381842|Tair: "mitochondrion" 15276431|Tair: "mitochondrion" 12374303</t>
  </si>
  <si>
    <t>mitochondrion:11743115;mitochondrion:12374303;mitochondrion:14671022</t>
  </si>
  <si>
    <t>O82663</t>
  </si>
  <si>
    <t>mitochondrion:15276431;mitochondrion:12374303</t>
  </si>
  <si>
    <t>golgi:25900983;golgi:25900983;golgi:25900983;golgi:25900983;mitochondrion:11743114;mitochondrion:11743115;mitochondrion:12970493;mitochondrion:14671022;mitochondrion:15276431;mitochondrion:15604729;mitochondrion:17137349;mitochondrion:19688752;mitochondrion:21472856;mitochondrion:21841088;mitochondrion:22923678;mitochondrion:23444301;mitochondrion:24727099;mitochondrion:27122571;mitochondrion:27943495;mitochondrion:21896887;plasma membrane:19334764;plasma membrane:21433285;vacuole:25900983</t>
  </si>
  <si>
    <t>AT1G08480.1::12970493;AT1G47420.1::12970493;AT3G27380.1::12970493;AT4G32210.1::12970493;AT5G09600.1::12970493;AT5G40650.1::12970493</t>
  </si>
  <si>
    <t>zeaxanthin epoxidase (ZEP) (ABA1);Encodes a single copy zeaxanthin epoxidase gene that functions in first step of the biosynthesis of the abiotic stress hormone abscisic acid (ABA). Mutants in this gene are unable to express female sterility in response to beta-aminobutyric acid, as wild type plants do.</t>
  </si>
  <si>
    <t>plastid,vacuole,cytosol</t>
  </si>
  <si>
    <t>Q9FGC7</t>
  </si>
  <si>
    <t>golgi:25900983;golgi:25900983;golgi:25900983;golgi:25900983;plastid:12938931;plastid:20423899;plastid:21531424;plastid:23549413;plastid:23851315;plastid:20061580;plastid:24872594;plastid:24872594;plastid:18431481;plastid:24872594</t>
  </si>
  <si>
    <t>Subtilase family protein;Encodes a subtilisin-like serine protease essential for mucilage release from seed coats.</t>
  </si>
  <si>
    <t>O65351</t>
  </si>
  <si>
    <t>extracellular:15593128;extracellular:15694452;extracellular:16356755;extracellular:18998720;extracellular:21109274;extracellular:24665109;extracellular:26572690;extracellular:28155257;extracellular:28003327;golgi:25900983;golgi:25900983;golgi:25900983;golgi:25900983;vacuole:25900983</t>
  </si>
  <si>
    <t>Phototropic-responsive NPH3 family protein;</t>
  </si>
  <si>
    <t>Q66GP0</t>
  </si>
  <si>
    <t>golgi:25900983;golgi:25900983;golgi:25900983;plasma membrane:25641898;plasma membrane:19334764;plasma membrane:22215637;plasma membrane:26781341</t>
  </si>
  <si>
    <t>AT2G05210.1::17911168;AT2G05210.1::17911168</t>
  </si>
  <si>
    <t>voltage dependent anion channel 2;Encodes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t>
  </si>
  <si>
    <t>Amigo: "mitochondrion" 14671022|Amigo: "mitochondrion,plastid" 19326079|Tair: "mitochondrion,plastid" 19326079|Tair: "mitochondrion" 15276431|Tair: "plastid" 12938931|Tair: "plastid" 15028209|Tair: "plasma membrane" 17151019</t>
  </si>
  <si>
    <t>mitochondrion:14671022;mitochondrion:19326079;plastid:19326079</t>
  </si>
  <si>
    <t>Q9FJX3</t>
  </si>
  <si>
    <t>plastid:15028209;plastid:19326079;mitochondrion:15276431;mitochondrion:19326079;plasma membrane:17151019;plastid:12938931</t>
  </si>
  <si>
    <t>golgi:25900983;golgi:25900983;golgi:25900983;golgi:25900983;golgi:25900983;mitochondrion:14671022;mitochondrion:15276431;mitochondrion:21472856;mitochondrion:21841088;mitochondrion:22923678;mitochondrion:23444301;mitochondrion:24727099;mitochondrion:27943495;mitochondrion:21896887;plasma membrane:25641898;plasma membrane:19334764;plastid:12938931;plastid:15028209;unclear:16618929;vacuole:17151019;vacuole:25900983</t>
  </si>
  <si>
    <t>NADH-ubiquinone oxidoreductase-related;Mutant leaves have a reduced capacity for cold acclimation, appear water-soaked, leak electrolytes, and accumulate reactive oxygen species constitutively. Encode a protein with high similarity to the 18-kD Fe-S subunit of complex I (NADH dehydrogenase, EC 1.6.5.3) in the mitochondrial electron transfer chain.</t>
  </si>
  <si>
    <t>Amigo: "mitochondrion" 14671022|Amigo: "mitochondrion" 0012084824|Amigo: "mitochondrion" 12837548|Tair: "mitochondrion" 14671022</t>
  </si>
  <si>
    <t>mitochondrion:0012084824;mitochondrion:12837548;mitochondrion:14671022</t>
  </si>
  <si>
    <t>Q9FJW4</t>
  </si>
  <si>
    <t>mitochondrion:12084824;mitochondrion:21896887</t>
  </si>
  <si>
    <t>extracellular:26572690;mitochondrion:12837548;mitochondrion:14671022;mitochondrion:18189341;mitochondrion:21841088;mitochondrion:22923678;mitochondrion:23761796;mitochondrion:27122571;mitochondrion:27943495;mitochondrion:21896887</t>
  </si>
  <si>
    <t>photosystem II reaction center protein A;Encodes chlorophyll binding protein D1, a part of the photosystem II reaction center core</t>
  </si>
  <si>
    <t>C</t>
  </si>
  <si>
    <t>Amigo: "plastid" 16461379|SwissProt: "plastid" 16381842|Tair: "plastid" 16461379|Tair: "plastid" 15028209|Tair: "plastid" 18431481|Tair: "plastid" 15322131</t>
  </si>
  <si>
    <t>P83755</t>
  </si>
  <si>
    <t>plastid:15028209;plastid:16461379;plastid:18431481;plastid:15322131</t>
  </si>
  <si>
    <t>golgi:25900983;golgi:25900983;golgi:25900983;golgi:25900983;golgi:25900983;mitochondrion:27122571;mitochondrion:27943495;nucleus:27177187;nucleus:23396599;plasma membrane:19334764;plastid:14729914;plastid:15322131;plastid:21531424;plastid:23851315;plastid:23390424;plastid:18431481;plastid:18633119;plastid:20061580;plastid:23667806;plastid:24872594;plastid:18433418;plastid:25402197;vacuole:25900983</t>
  </si>
  <si>
    <t>AT1G66410.1::17360592;AT1G66410.1::17360592;AT2G28800.1::15988575;AT2G41090.1::17360592;AT2G41100.1::17360592;AT3G43810.1::17360592;AT3G43810.1::17360592;AT3G51920.1::17360592;AT3G51920.1::17360592;AT5G21274.1::17360592;AT5G37780.1::17360592;AT5G37780.1::17360592;ATCG00020.1::15988575;ATCG00020.1::15988575</t>
  </si>
  <si>
    <t>ATP synthase subunit alpha;Encodes the ATPase alpha subunit, which is a subunit of ATP synthase and part of the CF1 portion which catalyzes the conversion of ADP to ATP using the proton motive force. This complex is located in the thylakoid membrane of the chloroplast.</t>
  </si>
  <si>
    <t>Amigo: "plastid" 16461379|Amigo: "plastid" 16923014|SwissProt: "plastid" 16381842|Tair: "plastid" 16461379|Tair: "plastid" 18431481|Tair: "plastid" 15322131|Tair: "plastid" 16923014</t>
  </si>
  <si>
    <t>P56757</t>
  </si>
  <si>
    <t>plastid:16923014;plastid:16461379;plastid:18431481;plastid:15322131</t>
  </si>
  <si>
    <t>cytosol:22522809;golgi:25900983;golgi:25900983;golgi:25900983;golgi:25900983;golgi:25900983;mitochondrion:21472856;mitochondrion:22923678;mitochondrion:27122571;mitochondrion:27943495;mitochondrion:21896887;nucleus:27177187;nucleus:23396599;plasma membrane:19334764;plasma membrane:20843791;plasma membrane:21433285;plasma membrane:22215637;plasma membrane:22318864;plastid:11719511;plastid:11826309;plastid:14729914;plastid:15028209;plastid:15322131;plastid:16648217;plastid:19676087;plastid:20423899;plastid:21531424;plastid:23549413;plastid:23851315;plastid:25740923;plastid:26987276;plastid:20061580;plastid:23390424;plastid:24872594;plastid:16923014;plastid:21539947;plastid:24361574;plastid:24872594;plastid:18431481;plastid:18433418;plastid:18633119;plastid:20061580;plastid:23667806;plastid:24872594;plastid:25402197;vacuole:25900983</t>
  </si>
  <si>
    <t>ATPase, F0 complex, subunit B/B', bacterial/chloroplast;ATPase F subunit.</t>
  </si>
  <si>
    <t>Amigo: "plastid" 15032878|SwissProt: "plastid" 16381842|Tair: "plastid" 15322131|Tair: "plastid" 18431481</t>
  </si>
  <si>
    <t>plastid:15032878</t>
  </si>
  <si>
    <t>P56759</t>
  </si>
  <si>
    <t>golgi:25900983;golgi:25900983;golgi:25900983;mitochondrion:27943495;plasma membrane:19334764;plasma membrane:22215637;plastid:14729914;plastid:15028209;plastid:15322131;plastid:21531424;plastid:23549413;plastid:23851315;plastid:23390424;plastid:24872594;plastid:18431481;plastid:18633119;plastid:20061580;plastid:23667806;plastid:24872594</t>
  </si>
  <si>
    <t>ATPase, F0 complex, subunit A protein;Encodes a subunit of ATPase complex CF0, which is a proton channel that supplies the proton motive force to drive ATP synthesis by CF1 portion of the complex.</t>
  </si>
  <si>
    <t>SwissProt: "plastid" 16381842|Tair: "plastid" 15322131|Tair: "plastid" 18431481</t>
  </si>
  <si>
    <t>P56758</t>
  </si>
  <si>
    <t>plastid:14729914;plastid:15322131;plastid:23851315;plastid:23390424;plastid:18431481;plastid:20061580;plastid:23667806;plastid:24872594;plastid:25402197</t>
  </si>
  <si>
    <t>ribosomal protein S2;Chloroplast ribosomal protein S2</t>
  </si>
  <si>
    <t>P56797</t>
  </si>
  <si>
    <t>golgi:25900983;golgi:25900983;golgi:25900983;golgi:25900983;golgi:25900983;nucleus:23396599;plasma membrane:19334764;plastid:20423899;plastid:21531424;plastid:23549413;plastid:26987276;plastid:18431481;plastid:18633119;plastid:20061580;plastid:24361574;plastid:24872594;plastid:23667806;vacuole:25900983</t>
  </si>
  <si>
    <t>DNA-directed RNA polymerase family protein;RNA polymerase beta' subunit-2</t>
  </si>
  <si>
    <t>Amigo: "plastid" 10574454|SwissProt: "plastid" 16381842|Tair: "plastid" 18431481</t>
  </si>
  <si>
    <t>plastid:10574454</t>
  </si>
  <si>
    <t>P56764</t>
  </si>
  <si>
    <t>golgi:25900983;golgi:25900983;golgi:25900983;golgi:25900983;nucleus:27177187;nucleus:23396599;plastid:15028209;plastid:20423899;plastid:22616989;plastid:26987276;plastid:18431481;plastid:20061580;plastid:24872594</t>
  </si>
  <si>
    <t>RNA polymerase subunit beta;Chloroplast DNA-dependent RNA polymerase B subunit. The transcription of this gene is regulated by a nuclear encoded RNA polymerase. This gene has been transferred to mitochondrial genome during crucifer evolution.</t>
  </si>
  <si>
    <t>Amigo: "plastid" 9161043|SwissProt: "plastid" 16381842|Tair: "plastid" 9161043|Tair: "plastid" 18431481</t>
  </si>
  <si>
    <t>plastid:9161043</t>
  </si>
  <si>
    <t>P50546</t>
  </si>
  <si>
    <t>plastid:18431481;plastid:9161043</t>
  </si>
  <si>
    <t>golgi:25900983;golgi:25900983;golgi:25900983;golgi:25900983;golgi:25900983;nucleus:23396599;plasma membrane:19334764;plastid:15028209;plastid:20423899;plastid:21531424;plastid:22616989;plastid:23851315;plastid:26987276;plastid:18431481;plastid:20061580;plastid:24872594</t>
  </si>
  <si>
    <t>photosystem II reaction center protein D;PSII D2 protein</t>
  </si>
  <si>
    <t>Amigo: "plastid" 16461379|SwissProt: "plastid" 16381842|Tair: "plastid" 16461379|Tair: "plastid" 18431481|Tair: "plastid" 15322131|Tair: "plastid" 14729914</t>
  </si>
  <si>
    <t>P56761</t>
  </si>
  <si>
    <t>plastid:16461379;plastid:18431481;plastid:14729914;plastid:15322131</t>
  </si>
  <si>
    <t>golgi:25900983;golgi:25900983;golgi:25900983;golgi:25900983;golgi:25900983;mitochondrion:27943495;nucleus:23396599;plasma membrane:19334764;plasma membrane:22215637;plastid:14729914;plastid:15322131;plastid:21531424;plastid:23851315;plastid:23390424;plastid:18431481;plastid:18633119;plastid:20061580;plastid:23667806;plastid:24872594;plastid:25402197;vacuole:25900983</t>
  </si>
  <si>
    <t>AT2G28800.1::15988575</t>
  </si>
  <si>
    <t>photosystem II reaction center protein C;chloroplast gene encoding a CP43 subunit of  the photosystem II reaction center. promoter contains a blue-light responsive element.</t>
  </si>
  <si>
    <t>Amigo: "plastid" 16461379|Amigo: "plastid" 16414959|Amigo: "plastid" 11113141|SwissProt: "plastid" 16381842|Tair: "plastid" 11113141|Tair: "plastid" 15322131|Tair: "plastid" 16414959|Tair: "plastid" 18431481|Tair: "plastid" 14729914</t>
  </si>
  <si>
    <t>plastid:11113141;plastid:16414959;plastid:16461379</t>
  </si>
  <si>
    <t>P56778</t>
  </si>
  <si>
    <t>plastid:16414959;plastid:11113141;plastid:18431481;plastid:14729914;plastid:15322131</t>
  </si>
  <si>
    <t>golgi:25900983;golgi:25900983;golgi:25900983;golgi:25900983;golgi:25900983;mitochondrion:27122571;mitochondrion:27943495;nucleus:23396599;plasma membrane:19334764;plasma membrane:21433285;plastid:14729914;plastid:15322131;plastid:21531424;plastid:23851315;plastid:23390424;plastid:16414959;plastid:18431481;plastid:18633119;plastid:20061580;plastid:23667806;plastid:24872594;plastid:25402197;vacuole:25900983</t>
  </si>
  <si>
    <t>chloroplast ribosomal protein S14;30S chloroplast ribosomal protein S14</t>
  </si>
  <si>
    <t>P56804</t>
  </si>
  <si>
    <t>plasma membrane:19334764;plastid:20423899;plastid:21531424;plastid:20061580;plastid:24872594;plastid:18431481;plastid:20061580;plastid:24872594</t>
  </si>
  <si>
    <t>Photosystem I, PsaA/PsaB protein;Encodes the D1 subunit of photosystem I  and II reaction centers.</t>
  </si>
  <si>
    <t>P56767</t>
  </si>
  <si>
    <t>golgi:25900983;golgi:25900983;golgi:25900983;golgi:25900983;golgi:25900983;mitochondrion:27943495;nucleus:23396599;plasma membrane:19334764;plasma membrane:21433285;plastid:14729914;plastid:15028209;plastid:15322131;plastid:21531424;plastid:23851315;plastid:20061580;plastid:23390424;plastid:24872594;plastid:18431481;plastid:18633119;plastid:20061580;plastid:23667806;plastid:24872594;plastid:25402197</t>
  </si>
  <si>
    <t>AT4G15510.1::23221595;AT4G15510.1:p,l,a,s,t,i,d:23221595</t>
  </si>
  <si>
    <t>Photosystem I, PsaA/PsaB protein;Encodes psaA protein comprising the reaction center for photosystem I along with psaB protein; hydrophobic protein encoded by the chloroplast genome.</t>
  </si>
  <si>
    <t>Amigo: "plastid" 10482661|Amigo: "plastid" 16414959|Amigo: "plastid" 16461379|SwissProt: "plastid" 16381842|Tair: "plastid" 16461379|Tair: "plastid" 18431481|Tair: "plastid" 15322131|Tair: "plastid" 14729914</t>
  </si>
  <si>
    <t>plastid:10482661;plastid:16414959;plastid:16461379</t>
  </si>
  <si>
    <t>P56766</t>
  </si>
  <si>
    <t>golgi:25900983;golgi:25900983;golgi:25900983;mitochondrion:27122571;mitochondrion:27943495;nucleus:23396599;plasma membrane:19334764;plastid:14729914;plastid:15028209;plastid:15322131;plastid:21531424;plastid:23851315;plastid:20061580;plastid:23390424;plastid:24872594;plastid:16414959;plastid:18431481;plastid:18633119;plastid:20061580;plastid:23667806;plastid:24872594;plastid:18433418;plastid:25402197</t>
  </si>
  <si>
    <t>AT1G75630.2::22897245;AT2G28800.1::15988575;AT4G15510.1::23221595;AT4G15510.1:p,l,a,s,t,i,d:23221595</t>
  </si>
  <si>
    <t>Tetratricopeptide repeat (TPR)-like superfamily protein;Encodes a protein required for photosystem I assembly and stability. In Chlamydomonas reinhardtii, this protein seems to act as a PSI specific chaperone facilitating the assembly of the complex by interacting with PsaA and PsaD. A loss of function mutation in tobacco leads to a loss of photosystem I.</t>
  </si>
  <si>
    <t>Amigo: "plastid" 10574454|SwissProt: "plastid" 16381842</t>
  </si>
  <si>
    <t>P61843</t>
  </si>
  <si>
    <t>chloroplast ribosomal protein S4;Chloroplast encoded ribosomal protein S4</t>
  </si>
  <si>
    <t>P56799</t>
  </si>
  <si>
    <t>golgi:25900983;golgi:25900983;golgi:25900983;golgi:25900983;golgi:25900983;nucleus:23396599;plasma membrane:19334764;plastid:16207701;plastid:20423899;plastid:21531424;plastid:23851315;plastid:26987276;plastid:18431481;plastid:18633119;plastid:20061580;plastid:24361574;plastid:24872594;plastid:23667806;vacuole:25900983</t>
  </si>
  <si>
    <t>NADH dehydrogenase subunit J;Encodes NADH dehydrogenase subunit J.  Its transcription is increased upon sulfur depletion.</t>
  </si>
  <si>
    <t>P56754</t>
  </si>
  <si>
    <t>plastid:15028209;plastid:20061580;plastid:24872594;plastid:18431481;plastid:23667806</t>
  </si>
  <si>
    <t>photosystem II reaction center protein G;Encodes a protein which was originally thought to be part of photosystem II but its wheat homolog was later shown to encode for subunit K of NADH dehydrogenase.</t>
  </si>
  <si>
    <t>P56756</t>
  </si>
  <si>
    <t>plastid:15028209;plastid:21531424;plastid:23851315;plastid:24872594;plastid:18431481;plastid:20061580;plastid:23667806;plastid:24872594</t>
  </si>
  <si>
    <t>ATP synthase epsilon chain;ATPase epsilon subunit</t>
  </si>
  <si>
    <t>P09468</t>
  </si>
  <si>
    <t>mitochondrion:27943495;plasma membrane:19334764;plastid:11826309;plastid:14729914;plastid:15028209;plastid:15322131;plastid:16648217;plastid:21531424;plastid:23549413;plastid:23851315;plastid:26987276;plastid:20061580;plastid:24872594;plastid:18431481;plastid:18633119;plastid:20061580;plastid:23667806;plastid:24872594</t>
  </si>
  <si>
    <t>ATP synthase subunit beta;chloroplast-encoded gene for beta subunit of ATP synthase</t>
  </si>
  <si>
    <t>Amigo: "plastid" 16461379|Amigo: "plastid" 16414959|Amigo: "plastid" 10586878|Amigo: "plastid" 16923014|SwissProt: "plastid" 16381842|Tair: "plastid" 16923014|Tair: "plastid" 16207701|Tair: "plastid" 15322131|Tair: "plastid" 16414959|Tair: "plastid" 18431481|Tair: "plastid" 14729914</t>
  </si>
  <si>
    <t>plastid:10586878;plastid:16414959;plastid:16461379;plastid:16923014</t>
  </si>
  <si>
    <t>P19366</t>
  </si>
  <si>
    <t>plastid:16414959;plastid:16923014;plastid:15322131;plastid:18431481;plastid:14729914;plastid:16207701</t>
  </si>
  <si>
    <t>golgi:25900983;golgi:25900983;golgi:25900983;golgi:25900983;golgi:25900983;mitochondrion:21472856;mitochondrion:27122571;mitochondrion:27943495;nucleus:23396599;plasma membrane:19334764;plasma membrane:20843791;plasma membrane:21433285;plasma membrane:22215637;plasma membrane:22318864;plastid:11719511;plastid:11826309;plastid:14729914;plastid:15028209;plastid:15322131;plastid:16207701;plastid:16648217;plastid:20423899;plastid:21531424;plastid:23549413;plastid:23851315;plastid:25740923;plastid:26987276;plastid:23390424;plastid:24872594;plastid:16923014;plastid:18633119;plastid:21539947;plastid:24361574;plastid:24872594;plastid:16414959;plastid:18431481;plastid:18433418;plastid:18633119;plastid:20061580;plastid:23667806;plastid:24872594;plastid:25402197;vacuole:25900983</t>
  </si>
  <si>
    <t>ribulose-bisphosphate carboxylases;large subunit of RUBISCO. Protein is tyrosine-phosphorylated and its phosphorylation state is modulated in response to ABA in Arabidopsis thaliana seeds.</t>
  </si>
  <si>
    <t>Amigo: "plastid" 16461379|SwissProt: "plastid" 16381842|Tair: "plastid" 15322131|Tair: "plastid" 16461379|Tair: "plastid" 12766230|Tair: "plastid" 16207701|Tair: "plastid" 18431481</t>
  </si>
  <si>
    <t>O03042</t>
  </si>
  <si>
    <t>plastid:16461379;plastid:16207701;plastid:12766230;plastid:18431481;plastid:15322131</t>
  </si>
  <si>
    <t>extracellular:26572690;golgi:25900983;golgi:25900983;golgi:25900983;golgi:25900983;golgi:25900983;mitochondrion:24727099;mitochondrion:27943495;nucleus:24012629;nucleus:27177187;nucleus:23396599;plasma membrane:19334764;plasma membrane:22215637;plasma membrane:22318864;plasma membrane:26781341;plastid:11826309;plastid:14729914;plastid:15028209;plastid:15322131;plastid:16207701;plastid:16648217;plastid:19288221;plastid:20423899;plastid:21531424;plastid:23549413;plastid:23851315;plastid:26987276;plastid:20061580;plastid:23390424;plastid:24872594;plastid:16923014;plastid:18431481;plastid:18433418;plastid:18633119;plastid:20061580;plastid:24361574;plastid:24872594;plastid:18633119;plastid:23667806;vacuole:25900983</t>
  </si>
  <si>
    <t>acetyl-CoA carboxylase carboxyl transferase subunit beta;Encodes the carboxytransferase beta subunit of the Acetyl-CoA carboxylase (ACCase) complex in plastids. This complex catalyzes the carboxylation of acetyl-CoA to produce malonyl-CoA, the first committed step in fatty acid synthesis.</t>
  </si>
  <si>
    <t>SwissProt: "plastid" 16381842|Tair: "plastid" 18431481|Tair: "plastid" 12766230</t>
  </si>
  <si>
    <t>P56765</t>
  </si>
  <si>
    <t>golgi:25900983;golgi:25900983;golgi:25900983;golgi:25900983;mitochondrion:27122571;nucleus:23396599;plasma membrane:19334764;plastid:20423899;plastid:21531424;plastid:22923678;plastid:26987276;plastid:20061580;plastid:23390424;plastid:24872594;plastid:18431481;plastid:23667806;vacuole:25900983</t>
  </si>
  <si>
    <t>unfolded protein binding;Encodes a protein required for photosystem I assembly and stability. In cyanobacteria, loss of function mutation in this gene increases PSII/PSI ratio without any influence on photoautotrophic growth.</t>
  </si>
  <si>
    <t>P56788</t>
  </si>
  <si>
    <t>plasma membrane:19334764;plastid:15028209;plastid:21531424;plastid:18431481;plastid:20061580;plastid:23667806;plastid:24872594</t>
  </si>
  <si>
    <t>photosynthetic electron transfer A;Encodes cytochrome f apoprotein; involved in photosynthetic electron transport chain; encoded by the chloroplast genome and is transcriptionally repressed by a nuclear gene HCF2.</t>
  </si>
  <si>
    <t>P56771</t>
  </si>
  <si>
    <t>golgi:25900983;golgi:25900983;golgi:25900983;golgi:25900983;mitochondrion:27943495;nucleus:23396599;plasma membrane:19334764;plasma membrane:22215637;plastid:14729914;plastid:15028209;plastid:15322131;plastid:21531424;plastid:23549413;plastid:23851315;plastid:23390424;plastid:24872594;plastid:18431481;plastid:18633119;plastid:20061580;plastid:23667806;plastid:24872594;plastid:25402197;vacuole:25900983</t>
  </si>
  <si>
    <t>photosystem II reaction center protein E;PSII cytochrome b559. There have been many speculations about the function of Cyt b559, but the most favored at present is that it plays a protective role by acting as an electron acceptor or electron donor under conditions when electron flow through PSII is not optimized.</t>
  </si>
  <si>
    <t>P56779</t>
  </si>
  <si>
    <t>mitochondrion:27943495;plasma membrane:19334764;plastid:14729914;plastid:15322131;plastid:21531424;plastid:23851315;plastid:18431481;plastid:18633119;plastid:20061580;plastid:23667806;plastid:24872594</t>
  </si>
  <si>
    <t>ribosomal protein S18;chloroplast-encoded ribosomal protein S18</t>
  </si>
  <si>
    <t>SwissProt: "plastid" 16381842|Tair: "plastid" 16207701|Tair: "plastid" 18431481|Tair: "plastid" 12766230</t>
  </si>
  <si>
    <t>P56807</t>
  </si>
  <si>
    <t>plastid:12766230;plastid:18431481;plastid:16207701</t>
  </si>
  <si>
    <t>golgi:25900983;golgi:25900983;golgi:25900983;golgi:25900983;nucleus:23396599;plasma membrane:19334764;plastid:16207701;plastid:20423899;plastid:20061580;plastid:24872594;plastid:18431481;plastid:20061580;plastid:23549413;plastid:24361574;plastid:24872594;plastid:23667806;plastid:24872594</t>
  </si>
  <si>
    <t>ribosomal protein L20;encodes a chloroplast ribosomal protein L20, a constituent of the large subunit of the ribosomal complex</t>
  </si>
  <si>
    <t>P56794</t>
  </si>
  <si>
    <t>golgi:25900983;golgi:25900983;golgi:25900983;nucleus:23396599;plasma membrane:19334764;plastid:20423899;plastid:21531424;plastid:23851315;plastid:20061580;plastid:24872594;plastid:18431481;plastid:20061580;plastid:24361574;plastid:24872594;plastid:23667806</t>
  </si>
  <si>
    <t>plastid-encoded CLP P;Encodes the only ClpP (caseinolytic protease) encoded within the plastid genome.  Contains a highly conserved catalytic triad of Ser-type proteases (Ser-His-Asp). Part of the 350 kDa chloroplast Clp complex. The name reflects nomenclature described in Adam et. al (2001).</t>
  </si>
  <si>
    <t>Amigo: "plastid" 11278690|SwissProt: "plastid" 16381842|Tair: "plastid" 14593120|Tair: "plastid" 18431481|Tair: "plastid" 18633119|Tair: "plastid" 11278690</t>
  </si>
  <si>
    <t>P56772</t>
  </si>
  <si>
    <t>plastid:11278690;plastid:18633119;plastid:14593120;plastid:18431481</t>
  </si>
  <si>
    <t>extracellular:26572690;plastid:11278690;plastid:15028209;plastid:16207701;plastid:20423899;plastid:21531424;plastid:20061580;plastid:24872594;plastid:18431481;plastid:18633119;plastid:20061580;plastid:24361574;plastid:24872594;plastid:18431481</t>
  </si>
  <si>
    <t>AT1G02560.1::14593120;AT1G09130.1::14593120;AT1G11750.1::14593120;AT1G12410.1::14593120;AT1G49970.1::14593120;AT1G66670.1::14593120;AT4G12060.1::14593120;AT4G17040.1::14593120;AT4G25370.1::14593120;AT5G45390.1::14593120</t>
  </si>
  <si>
    <t>photosystem II reaction center protein B;encodes for CP47, subunit of the photosystem II reaction center.</t>
  </si>
  <si>
    <t>P56777</t>
  </si>
  <si>
    <t>golgi:25900983;golgi:25900983;golgi:25900983;golgi:25900983;golgi:25900983;mitochondrion:27122571;mitochondrion:27943495;nucleus:23396599;plasma membrane:19334764;plasma membrane:20843791;plasma membrane:22215637;plastid:14729914;plastid:15322131;plastid:21531424;plastid:23851315;plastid:23390424;plastid:18431481;plastid:18633119;plastid:20061580;plastid:23667806;plastid:24872594;plastid:25402197;vacuole:25900983</t>
  </si>
  <si>
    <t>photosystem II reaction center protein H;Encodes a 8 kD phosphoprotein that is a component of the photosystem II oxygen evolving core. Its exact molecular function has not been determined but it may play a role in mediating electron transfer between the secondary quinone acceptors, QA and QB, associated with the acceptor side of PSII.</t>
  </si>
  <si>
    <t>P56780</t>
  </si>
  <si>
    <t>mitochondrion:27943495;plasma membrane:19334764;plastid:14729914;plastid:15028209;plastid:15322131;plastid:21531424;plastid:23851315;plastid:18431481;plastid:18633119;plastid:20061580;plastid:23667806;plastid:24872594</t>
  </si>
  <si>
    <t>photosynthetic electron transfer B;Encodes the cytochrome b(6) subunit of the cytochrome b6f complex.</t>
  </si>
  <si>
    <t>P56773</t>
  </si>
  <si>
    <t>golgi:25900983;golgi:25900983;golgi:25900983;golgi:25900983;golgi:25900983;mitochondrion:27943495;plasma membrane:19334764;plastid:14729914;plastid:15028209;plastid:15322131;plastid:21531424;plastid:23851315;plastid:23390424;plastid:18431481;plastid:18633119;plastid:20061580;plastid:23667806;plastid:24872594;plastid:25402197</t>
  </si>
  <si>
    <t>AT2G05620.1::18243102;AT4G22890.1::18243102</t>
  </si>
  <si>
    <t>RNA polymerase subunit alpha;RNA polymerase alpha subunit</t>
  </si>
  <si>
    <t>P56762</t>
  </si>
  <si>
    <t>golgi:25900983;golgi:25900983;golgi:25900983;mitochondrion:27122571;nucleus:23396599;plastid:20423899;plastid:21531424;plastid:22616989;plastid:26987276;plastid:18431481;plastid:20061580;plastid:24872594;plastid:20061580;plastid:24872594</t>
  </si>
  <si>
    <t>ribosomal protein S11;30S chloroplast ribosomal protein S11</t>
  </si>
  <si>
    <t>P56802</t>
  </si>
  <si>
    <t>golgi:25900983;golgi:25900983;golgi:25900983;golgi:25900983;golgi:25900983;nucleus:23396599;plasma membrane:19334764;plastid:20423899;plastid:21531424;plastid:23549413;plastid:23851315;plastid:24872594;plastid:18431481;plastid:20061580;plastid:24361574;plastid:24872594;plastid:23667806;vacuole:25900983</t>
  </si>
  <si>
    <t>ribosomal protein S8;chloroplast 30S ribosomal protein S8</t>
  </si>
  <si>
    <t>P56801</t>
  </si>
  <si>
    <t>golgi:25900983;golgi:25900983;golgi:25900983;golgi:25900983;golgi:25900983;nucleus:23396599;plasma membrane:19334764;plastid:20423899;plastid:21531424;plastid:23851315;plastid:20061580;plastid:24872594;plastid:18431481;plastid:20061580;plastid:23549413;plastid:24361574;plastid:24872594;plastid:23667806;vacuole:25900983</t>
  </si>
  <si>
    <t>ribosomal protein L14;encodes a chloroplast ribosomal protein L14, a constituent of the large subunit of the ribosomal complex</t>
  </si>
  <si>
    <t>P56792</t>
  </si>
  <si>
    <t>golgi:25900983;golgi:25900983;golgi:25900983;golgi:25900983;golgi:25900983;nucleus:23396599;plasma membrane:19334764;plastid:20423899;plastid:21531424;plastid:23549413;plastid:24872594;plastid:18431481;plastid:20061580;plastid:24361574;plastid:24872594;plastid:20061580;plastid:24872594;vacuole:25900983</t>
  </si>
  <si>
    <t>ribosomal protein L16;chloroplast gene encoding a ribosomal protein L16, which is a constituent of 50S large ribosomal subunit</t>
  </si>
  <si>
    <t>P56793</t>
  </si>
  <si>
    <t>golgi:25900983;golgi:25900983;golgi:25900983;golgi:25900983;golgi:25900983;nucleus:23396599;plasma membrane:19334764;plastid:20423899;plastid:21531424;plastid:23549413;plastid:20061580;plastid:24872594;plastid:18431481;plastid:20061580;plastid:24361574;plastid:24872594;vacuole:25900983</t>
  </si>
  <si>
    <t>structural constituent of ribosome;encodes a chloroplast ribosomal protein S3, a constituent of the small subunit of the ribosomal complex</t>
  </si>
  <si>
    <t>P56798</t>
  </si>
  <si>
    <t>golgi:25900983;golgi:25900983;golgi:25900983;golgi:25900983;golgi:21826108;golgi:25900983;nucleus:23396599;plasma membrane:19334764;plastid:15028209;plastid:20423899;plastid:21531424;plastid:23549413;plastid:23851315;plastid:26987276;plastid:20061580;plastid:24872594;plastid:18431481;plastid:20061580;plastid:24361574;plastid:24872594;plastid:23667806;vacuole:25900983</t>
  </si>
  <si>
    <t>ribosomal protein L22;encodes a chloroplast ribosomal protein L22, a constituent of the large subunit of the ribosomal complex</t>
  </si>
  <si>
    <t>P56795</t>
  </si>
  <si>
    <t>golgi:25900983;golgi:25900983;golgi:25900983;golgi:25900983;golgi:25900983;nucleus:23396599;plasma membrane:19334764;plastid:20423899;plastid:21531424;plastid:20061580;plastid:24872594;plastid:18431481;plastid:20061580;plastid:24872594;vacuole:25900983</t>
  </si>
  <si>
    <t>ribosomal protein S19;Encodes a 6.8-kDa protein of the small ribosomal subunit.</t>
  </si>
  <si>
    <t>Amigo: "plastid" 8590463|SwissProt: "plastid" 16381842|Tair: "plastid" 16207701|Tair: "plastid" 18431481</t>
  </si>
  <si>
    <t>plastid:8590463</t>
  </si>
  <si>
    <t>P56808</t>
  </si>
  <si>
    <t>nucleus:23396599;plastid:16207701;plastid:20423899;plastid:21531424;plastid:23549413;plastid:20061580;plastid:24872594;plastid:18431481;plastid:18633119;plastid:20061580;plastid:24361574;plastid:24872594</t>
  </si>
  <si>
    <t>NADH-Ubiquinone oxidoreductase (complex I), chain 5 protein;Chloroplast encoded  NADH dehydrogenase unit.</t>
  </si>
  <si>
    <t>P56752</t>
  </si>
  <si>
    <t>plastid:21531424;plastid:23851315;plastid:18431481;plastid:23667806;plastid:24872594</t>
  </si>
  <si>
    <t>iron-sulfur cluster binding;electron carriers;4 iron, 4 sulfur cluster binding;Encodes the PsaC subunit of photosystem I.</t>
  </si>
  <si>
    <t>Amigo: "plastid" 10792827|SwissProt: "plastid" 16381842|Tair: "plastid" 15322131|Tair: "plastid" 18431481|Tair: "plastid" 14729914</t>
  </si>
  <si>
    <t>plastid:10792827</t>
  </si>
  <si>
    <t>P62090</t>
  </si>
  <si>
    <t>mitochondrion:27122571;mitochondrion:27943495;plasma membrane:19334764;plasma membrane:22215637;plastid:14729914;plastid:15028209;plastid:15322131;plastid:21531424;plastid:23851315;plastid:23390424;plastid:24361574;plastid:18431481;plastid:20061580;plastid:23667806;plastid:24872594;plastid:25402197</t>
  </si>
  <si>
    <t>NADPH dehydrogenases;Encodes subunit of the chloroplast NAD(P)H dehydrogenase complex</t>
  </si>
  <si>
    <t>Amigo: "plastid" 8768377|SwissProt: "plastid" 16381842|Tair: "plastid" 18431481|Tair: "plastid" 14729914</t>
  </si>
  <si>
    <t>plastid:8768377</t>
  </si>
  <si>
    <t>P56755</t>
  </si>
  <si>
    <t>plastid:14729914;plastid:15028209;plastid:21531424;plastid:23851315;plastid:18431481;plastid:23667806;plastid:24872594</t>
  </si>
  <si>
    <t>NADH dehydrogenase family protein;NADH dehydrogenase ND1</t>
  </si>
  <si>
    <t>Amigo: "plastid" 8768377|SwissProt: "plastid" 16381842|Tair: "plastid" 18431481</t>
  </si>
  <si>
    <t>Q37165</t>
  </si>
  <si>
    <t>NAD(P)H dehydrogenase subunit H;Encodes the 49KDa plastid NAD(P)H dehydrogenase subunit H protein.  Its transcription is regulated by an ndhF-specific plastid sigma factor, SIG4.</t>
  </si>
  <si>
    <t>Amigo: "plastid" 8768377|SwissProt: "plastid" 16381842|Tair: "plastid" 15322131|Tair: "plastid" 18431481</t>
  </si>
  <si>
    <t>P56753</t>
  </si>
  <si>
    <t>mitochondrion:27122571;nucleus:23396599;plastid:15028209;plastid:15322131;plastid:20423899;plastid:21531424;plastid:23549413;plastid:23851315;plastid:23390424;plastid:20061580;plastid:24361574;plastid:24872594;plastid:18431481;plastid:20061580;plastid:23667806;plastid:24872594</t>
  </si>
  <si>
    <t>chloroplast ribosomal protein S15;encodes a chloroplast ribosomal protein S15, a constituent of the small subunit of the ribosomal complex</t>
  </si>
  <si>
    <t>P56805</t>
  </si>
  <si>
    <t>golgi:25900983;golgi:25900983;golgi:25900983;golgi:25900983;golgi:25900983;nucleus:23396599;plasma membrane:19334764;plastid:16207701;plastid:20423899;plastid:21531424;plastid:23549413;plastid:20061580;plastid:24872594;plastid:18431481;plastid:18633119;plastid:20061580;plastid:24361574;plastid:24872594;vacuole:25900983</t>
  </si>
  <si>
    <t>Ycf1 protein;hypothetical protein</t>
  </si>
  <si>
    <t>P56785</t>
  </si>
  <si>
    <t>golgi:25900983;plasma membrane:19334764;plasma membrane:21433285;plastid:15028209;plastid:22923678;plastid:20061580;plastid:24872594;plastid:18431481</t>
  </si>
  <si>
    <t>ribosomal protein S12B;chloroplast gene encoding ribosomal protein s12. The gene is located in three distinct loci on the chloroplast genome and is transpliced to make one transcript.</t>
  </si>
  <si>
    <t>vacuole,plastid,mitochondrion,extracellular,cytosol</t>
  </si>
  <si>
    <t>P62126</t>
  </si>
  <si>
    <t>ribosomal protein S7;30S chloroplast ribosomal protein S7</t>
  </si>
  <si>
    <t>P61841</t>
  </si>
  <si>
    <t>plasma membrane:19334764;plastid:11826309;plastid:14729914;plastid:20423899;plastid:24872594;plastid:24361574</t>
  </si>
  <si>
    <t>ribosomal protein L23;One of two chloroplast genes that encode  chloroplast ribosomal protein L23, a constituent of the large subunit of the ribosomal complex</t>
  </si>
  <si>
    <t>P61845</t>
  </si>
  <si>
    <t>ribosomal protein L2;encodes a chloroplast ribosomal protein L2, a constituent of the large subunit of the ribosomal complex</t>
  </si>
  <si>
    <t>P56791</t>
  </si>
  <si>
    <t>plastid:20423899;plastid:26987276</t>
  </si>
  <si>
    <t>NADH dehydrogenase subunit 9;NADH dehydrogenase subunit 9</t>
  </si>
  <si>
    <t>Amigo: "mitochondrion" 14671022|Amigo: "mitochondrion" 20197505|SwissProt: "mitochondrion" 16381842</t>
  </si>
  <si>
    <t>Q95748</t>
  </si>
  <si>
    <t>golgi:25900983;golgi:25900983;golgi:25900983;golgi:25900983;mitochondrion:12837548;mitochondrion:14671022;mitochondrion:17406791;mitochondrion:18189341;mitochondrion:20197505;mitochondrion:21472856;mitochondrion:21841088;mitochondrion:22923678;mitochondrion:23444301;mitochondrion:23761796;mitochondrion:27122571;mitochondrion:27943495;mitochondrion:21896887;plasma membrane:19334764;plasma membrane:22215637;vacuole:25900983</t>
  </si>
  <si>
    <t>cytochrome oxidase 2;cytochrome c oxidase subunit 2</t>
  </si>
  <si>
    <t>Amigo: "mitochondrion" 14671022|SwissProt: "mitochondrion" 16381842|Tair: "mitochondrion" 14671022|Tair: "plastid" 15028209</t>
  </si>
  <si>
    <t>P93285</t>
  </si>
  <si>
    <t>mitochondrion:12970493;mitochondrion:14671022;mitochondrion:15604729;mitochondrion:21472856;mitochondrion:21841088;mitochondrion:22923678;mitochondrion:27122571;mitochondrion:27943495;mitochondrion:21896887;plasma membrane:19334764;unclear:16618929</t>
  </si>
  <si>
    <t>apocytochrome b;Mitochondrial apocytochrome b (cob) gene encodes a subunit of the ubiquinol-cytochrome c oxidoreductase and is part of a 5 kb transcript. The transcript also contains a pseudogene for ribosomal protein S14 called RPS15 and a tRNA(Ser) gene. Both the Cob and RPS15 genes are edited in the transcript.</t>
  </si>
  <si>
    <t>Amigo: "mitochondrion" 14671022|Amigo: "mitochondrion" 7916674|Amigo: "mitochondrion" 18189341|SwissProt: "mitochondrion" 16381842|Tair: "mitochondrion" 14671022|Tair: "mitochondrion" 15276431</t>
  </si>
  <si>
    <t>mitochondrion:14671022;mitochondrion:18189341;mitochondrion:7916674</t>
  </si>
  <si>
    <t>P42792</t>
  </si>
  <si>
    <t>mitochondrion:11870776;mitochondrion:14671022;mitochondrion:15276431;mitochondrion:18189341;mitochondrion:27943495;unclear:16618929</t>
  </si>
  <si>
    <t>AT1G51980.1::18189341;AT1G51980.1::18189341;AT2G40765.1::18189341;AT2G40765.1::18189341;AT3G02090.1::18189341;AT3G02090.1::18189341;AT3G10860.1::18189341;AT3G10860.1::18189341;AT3G27240.1::18189341;AT3G27240.1::18189341;AT3G46430.1::18189341;AT3G46430.1::18189341;AT3G52730.1::18189341;AT3G52730.1::18189341;AT4G32470.1::18189341;AT4G32470.1::18189341;AT5G13430.1::18189341;AT5G13430.1::18189341;AT5G25450.1::18189341;AT5G25450.1::18189341;AT5G40810.1::18189341;AT5G40810.1::18189341;AT5G59613.1::18189341;AT5G59613.1::18189341</t>
  </si>
  <si>
    <t>Plant mitochondrial ATPase, F0 complex, subunit 8 protein;Encodes subunit 8 of the mitochondrial F(O) ATP synthase complex.</t>
  </si>
  <si>
    <t>Amigo: "mitochondrion" 14671022|Amigo: "mitochondrion" 12681508|Amigo: "mitochondrion" 12606038|SwissProt: "mitochondrion" 16381842|Tair: "mitochondrion" 14671022|Tair: "plastid" 15028209|Tair: "mitochondrion" 12681508</t>
  </si>
  <si>
    <t>mitochondrion:12606038;mitochondrion:12681508;mitochondrion:14671022</t>
  </si>
  <si>
    <t>P93303</t>
  </si>
  <si>
    <t>plastid:15028209;mitochondrion:14671022;mitochondrion:12681508</t>
  </si>
  <si>
    <t>mitochondrion:12681508;mitochondrion:14671022;mitochondrion:18189341;mitochondrion:21841088;mitochondrion:24727099;mitochondrion:27943495;unclear:16618929</t>
  </si>
  <si>
    <t>NADH dehydrogenase subunit 7;NADH dehydrogenase subunit 7</t>
  </si>
  <si>
    <t>Amigo: "mitochondrion" 14671022|Amigo: "mitochondrion" 20197505|SwissProt: "mitochondrion" 16381842|Tair: "mitochondrion" 15276431</t>
  </si>
  <si>
    <t>P93306</t>
  </si>
  <si>
    <t>golgi:25900983;mitochondrion:12837548;mitochondrion:14671022;mitochondrion:15276431;mitochondrion:17406791;mitochondrion:18189341;mitochondrion:20197505;mitochondrion:21841088;mitochondrion:22923678;mitochondrion:23444301;mitochondrion:23761796;mitochondrion:27122571;mitochondrion:27943495;mitochondrion:21896887;plasma membrane:19334764;vacuole:25900983</t>
  </si>
  <si>
    <t>hydrogen ion transporting ATP synthases, rotational mechanism;zinc ion binding;encodes a plant b subunit of mitochondrial ATP synthase based on structural similarity and the presence in the F(0) complex.</t>
  </si>
  <si>
    <t>Amigo: "mitochondrion" 14671022|Amigo: "mitochondrion" 12681508|SwissProt: "mitochondrion" 16381842|Tair: "mitochondrion" 14671022|Tair: "mitochondrion" 15276431|Tair: "mitochondrion" 12681508</t>
  </si>
  <si>
    <t>mitochondrion:12681508;mitochondrion:14671022</t>
  </si>
  <si>
    <t>Q04613</t>
  </si>
  <si>
    <t>mitochondrion:14671022;mitochondrion:15276431;mitochondrion:12681508</t>
  </si>
  <si>
    <t>mitochondrion:12606038;mitochondrion:12681508;mitochondrion:14671022;mitochondrion:15276431;mitochondrion:18189341;mitochondrion:21841088;mitochondrion:22923678;mitochondrion:24727099;mitochondrion:27122571;mitochondrion:27943495;plasma membrane:19334764;unclear:16618929</t>
  </si>
  <si>
    <t>NADH dehydrogenase 5B;Mitochondrial NADH dehydrogenase subunit 5. The gene is trans-spliced from three different pre-cursors, NAD5a, NAD5b and NAD5c.</t>
  </si>
  <si>
    <t>Amigo: "mitochondrion" 20197505|Amigo: "mitochondrion" 1915303|SwissProt: "mitochondrion" 16381842</t>
  </si>
  <si>
    <t>mitochondrion:1915303;mitochondrion:20197505</t>
  </si>
  <si>
    <t>A7KNH7</t>
  </si>
  <si>
    <t>mitochondrion:12837548;mitochondrion:14671022;mitochondrion:18189341;mitochondrion:20197505;mitochondrion:23761796;mitochondrion:27122571;mitochondrion:27943495</t>
  </si>
  <si>
    <t>NADH dehydrogenase 1A;Encodes subunit of mitochondrial NAD(P)H dehydrogenase that is trans-spliced from three precursors, NAD1A, NAD1B, and NAD1C.</t>
  </si>
  <si>
    <t>Amigo: "mitochondrion" 20197505|SwissProt: "plasma membrane" 16381842</t>
  </si>
  <si>
    <t>mitochondrion:20197505</t>
  </si>
  <si>
    <t>Q2V2T4</t>
  </si>
  <si>
    <t>mitochondrion:18189341;mitochondrion:20197505;mitochondrion:23761796</t>
  </si>
  <si>
    <t>NADH dehydrogenase 2B;encodes subunit of mitochondrial NAD(P)H dehydrogenase that is trans-spliced from two precursors, NAD2A and NAD2B.</t>
  </si>
  <si>
    <t>Amigo: "mitochondrion" 20197505|SwissProt: "mitochondrion" 16381842</t>
  </si>
  <si>
    <t>O05000</t>
  </si>
  <si>
    <t xml:space="preserve"> LFQ (Log2) intensities and Log2FC values are outlined  in a colour scale from red (minimum) to blue (maximum)</t>
  </si>
  <si>
    <r>
      <t>LFQ (Log</t>
    </r>
    <r>
      <rPr>
        <vertAlign val="subscript"/>
        <sz val="11"/>
        <color rgb="FF000000"/>
        <rFont val="Times New Roman"/>
        <family val="1"/>
      </rPr>
      <t>2</t>
    </r>
    <r>
      <rPr>
        <sz val="11"/>
        <color rgb="FF000000"/>
        <rFont val="Times New Roman"/>
        <family val="1"/>
      </rPr>
      <t>) intensities and Log</t>
    </r>
    <r>
      <rPr>
        <vertAlign val="subscript"/>
        <sz val="11"/>
        <color rgb="FF000000"/>
        <rFont val="Times New Roman"/>
        <family val="1"/>
      </rPr>
      <t>2</t>
    </r>
    <r>
      <rPr>
        <sz val="11"/>
        <color rgb="FF000000"/>
        <rFont val="Times New Roman"/>
        <family val="1"/>
      </rPr>
      <t>FC values are outlined  in a colour scale from red (minimum) to blue (maximum)</t>
    </r>
  </si>
  <si>
    <r>
      <t>Table S3C. Two-way anova (</t>
    </r>
    <r>
      <rPr>
        <b/>
        <i/>
        <sz val="11"/>
        <rFont val="Times New Roman"/>
        <family val="1"/>
      </rPr>
      <t xml:space="preserve">p </t>
    </r>
    <r>
      <rPr>
        <b/>
        <sz val="11"/>
        <rFont val="Times New Roman"/>
        <family val="1"/>
      </rPr>
      <t xml:space="preserve">&lt;0.01) I-DAPs </t>
    </r>
  </si>
  <si>
    <r>
      <t>Table S3B. Two-way anova (</t>
    </r>
    <r>
      <rPr>
        <b/>
        <i/>
        <sz val="11"/>
        <rFont val="Times New Roman"/>
        <family val="1"/>
      </rPr>
      <t>p</t>
    </r>
    <r>
      <rPr>
        <b/>
        <sz val="11"/>
        <rFont val="Times New Roman"/>
        <family val="1"/>
      </rPr>
      <t xml:space="preserve"> &lt;0.01) T-DAPs </t>
    </r>
  </si>
  <si>
    <r>
      <t>Table S3A. Two-way anova (</t>
    </r>
    <r>
      <rPr>
        <b/>
        <i/>
        <sz val="11"/>
        <rFont val="Times New Roman"/>
        <family val="1"/>
      </rPr>
      <t>p</t>
    </r>
    <r>
      <rPr>
        <b/>
        <sz val="11"/>
        <rFont val="Times New Roman"/>
        <family val="1"/>
      </rPr>
      <t xml:space="preserve">  &lt;0.01) G-DAPs</t>
    </r>
  </si>
  <si>
    <t xml:space="preserve">Table S2. List of Differentially Abundant proteins (DAPs, FDR &lt;0.01) and significant comparisons according to Post-hoc Tukey's test   </t>
  </si>
  <si>
    <t>Table S4. Predicted subcellular location of DAPs obtained using the SUBcellular location database for Arabidopsis proteins.</t>
  </si>
  <si>
    <t>Table S1. Total proteins identified by LC-MS/MS in isoprene-emitting (ISPS) and non-emitting (wild-type, WT) Arabidopsis thaliana plants subjected to a moderate water stress (DS) and in control (WW) conditions</t>
  </si>
  <si>
    <t>WT_DS_1</t>
  </si>
  <si>
    <t>WT_DS_3</t>
  </si>
  <si>
    <t>WT_DS_4</t>
  </si>
  <si>
    <t>WT_DS_2</t>
  </si>
  <si>
    <t>ISPS_DS_4</t>
  </si>
  <si>
    <t>ISPS_DS_3</t>
  </si>
  <si>
    <t>ISPS_DS_1</t>
  </si>
  <si>
    <t>ISPS_DS_2</t>
  </si>
  <si>
    <t>WT_DS</t>
  </si>
  <si>
    <t>ISPS_DS</t>
  </si>
  <si>
    <t>DSIP1, TPL | Transducin family protein / WD-40 repeat family protein | chr1:5415086-5420359 REVERSE LENGTH=1131;DSIP1, TPL | Transducin family protein / WD-40 repeat family protein | chr1:5415086-5420359 REVERSE LENGTH=1131;DSIP1, TPL | Transducin famil</t>
  </si>
  <si>
    <t>ISPS DS vs. WT DS</t>
  </si>
  <si>
    <t>WT DS vs. WT WW</t>
  </si>
  <si>
    <t>ISPS DS vs. ISPS WW</t>
  </si>
  <si>
    <t>ISPS_ww_WT_ww;ISPS_ww_WT_DS;ISPS_ww_ISPS_DS</t>
  </si>
  <si>
    <t>ISPS_DS_ISPS_ww;WT_DS_ISPS_ww;WT_ww_ISPS_ww</t>
  </si>
  <si>
    <t>ISPS_DS_WT_DS;ISPS_ww_WT_DS;ISPS_DS_WT_ww;ISPS_ww_WT_ww</t>
  </si>
  <si>
    <t>ISPS_ww_ISPS_DS;ISPS_ww_WT_DS;ISPS_ww_WT_ww</t>
  </si>
  <si>
    <t>ISPS_ww_WT_DS;ISPS_ww_ISPS_DS;ISPS_ww_WT_ww</t>
  </si>
  <si>
    <t>ISPS_DS_WT_DS;ISPS_DS_WT_ww;ISPS_DS_ISPS_ww</t>
  </si>
  <si>
    <t>WT_DS_ISPS_DS;WT_DS_ISPS_ww;WT_DS_WT_ww</t>
  </si>
  <si>
    <t>ISPS_DS_WT_DS;WT_ww_WT_DS;ISPS_ww_WT_DS</t>
  </si>
  <si>
    <t>ISPS_DS_WT_DS</t>
  </si>
  <si>
    <t>ISPS_DS_WT_ww;WT_DS_WT_ww;ISPS_DS_ISPS_ww;WT_DS_ISPS_ww</t>
  </si>
  <si>
    <t>WT_ww_WT_DS;ISPS_DS_WT_DS;ISPS_ww_WT_DS</t>
  </si>
  <si>
    <t>ISPS_DS_WT_DS;ISPS_DS_ISPS_ww;ISPS_DS_WT_ww</t>
  </si>
  <si>
    <t>ISPS_DS_WT_ww;ISPS_DS_ISPS_ww;ISPS_DS_WT_DS</t>
  </si>
  <si>
    <t>ISPS_ww_WT_DS;WT_ww_WT_DS;ISPS_DS_WT_DS</t>
  </si>
  <si>
    <t>ISPS_DS_WT_DS;WT_ww_WT_DS;ISPS_DS_ISPS_ww;WT_ww_ISPS_ww</t>
  </si>
  <si>
    <t>WT_DS_ISPS_DS;WT_DS_WT_ww;WT_DS_ISPS_ww</t>
  </si>
  <si>
    <t>ISPS_ww_WT_DS;ISPS_DS_WT_DS;ISPS_ww_WT_ww;ISPS_DS_WT_ww</t>
  </si>
  <si>
    <t>WT_DS_ISPS_ww;ISPS_DS_ISPS_ww;WT_ww_ISPS_ww</t>
  </si>
  <si>
    <t>WT_ww_WT_DS;ISPS_ww_WT_DS</t>
  </si>
  <si>
    <t>WT_DS_WT_ww;ISPS_ww_WT_ww;ISPS_DS_WT_ww</t>
  </si>
  <si>
    <t>WT_ww_WT_DS;WT_ww_ISPS_ww;WT_ww_ISPS_DS</t>
  </si>
  <si>
    <t>WT_ww_ISPS_ww;WT_DS_ISPS_ww;WT_ww_ISPS_DS;WT_DS_ISPS_DS</t>
  </si>
  <si>
    <t>WT_DS_ISPS_ww;WT_ww_ISPS_ww;ISPS_DS_ISPS_ww</t>
  </si>
  <si>
    <t>ISPS_ww_WT_ww;ISPS_ww_ISPS_DS;ISPS_ww_WT_DS</t>
  </si>
  <si>
    <t>ISPS_ww_WT_ww;ISPS_DS_WT_ww;WT_DS_WT_ww</t>
  </si>
  <si>
    <t>WT_ww_ISPS_ww;ISPS_DS_ISPS_ww;WT_DS_ISPS_ww</t>
  </si>
  <si>
    <t>WT_ww_ISPS_ww;ISPS_DS_ISPS_ww;WT_ww_WT_DS;ISPS_DS_WT_DS</t>
  </si>
  <si>
    <t>WT_DS_ISPS_ww;WT_DS_WT_ww;WT_DS_ISPS_DS</t>
  </si>
  <si>
    <t>WT_ww_ISPS_DS;WT_DS_ISPS_DS;WT_ww_ISPS_ww;WT_DS_ISPS_ww</t>
  </si>
  <si>
    <t>WT_DS_WT_ww;WT_DS_ISPS_DS;WT_DS_ISPS_ww</t>
  </si>
  <si>
    <t>ISPS_DS_WT_ww;WT_DS_WT_ww;ISPS_ww_WT_ww</t>
  </si>
  <si>
    <t>WT_ww_ISPS_ww;WT_ww_ISPS_DS</t>
  </si>
  <si>
    <t>WT_ww_ISPS_ww;WT_ww_ISPS_DS;WT_ww_WT_DS</t>
  </si>
  <si>
    <t>ISPS_ww_ISPS_DS;WT_ww_ISPS_DS;ISPS_ww_WT_DS;WT_ww_WT_DS</t>
  </si>
  <si>
    <t>ISPS_ww_ISPS_DS;ISPS_ww_WT_ww;ISPS_ww_WT_DS</t>
  </si>
  <si>
    <t>ISPS_DS_ISPS_ww;WT_ww_ISPS_ww;ISPS_DS_WT_DS;WT_ww_WT_DS</t>
  </si>
  <si>
    <t>ISPS_ww_WT_DS;ISPS_ww_WT_ww;ISPS_ww_ISPS_DS</t>
  </si>
  <si>
    <t>ISPS_ww_ISPS_DS;WT_ww_ISPS_DS;WT_DS_ISPS_DS</t>
  </si>
  <si>
    <t>WT_ww_WT_DS;ISPS_ww_WT_DS;WT_ww_ISPS_DS;ISPS_ww_ISPS_DS</t>
  </si>
  <si>
    <t>WT_ww_WT_DS;ISPS_ww_WT_DS;ISPS_DS_WT_DS</t>
  </si>
  <si>
    <t>WT_ww_ISPS_ww;WT_DS_ISPS_ww</t>
  </si>
  <si>
    <t>WT_DS_ISPS_DS;WT_ww_ISPS_DS;ISPS_ww_ISPS_DS</t>
  </si>
  <si>
    <t>ISPS_DS_WT_DS;ISPS_ww_WT_DS</t>
  </si>
  <si>
    <t>WT_ww_WT_DS;ISPS_DS_WT_DS;WT_ww_ISPS_ww;ISPS_DS_ISPS_ww</t>
  </si>
  <si>
    <t>ISPS_ww_WT_DS;WT_ww_WT_DS;ISPS_ww_ISPS_DS;WT_ww_ISPS_DS</t>
  </si>
  <si>
    <t>ISPS_ww_WT_ww;ISPS_DS_WT_ww;ISPS_ww_WT_DS;ISPS_DS_WT_DS</t>
  </si>
  <si>
    <t>ISPS_DS_ISPS_ww;WT_ww_ISPS_ww;WT_DS_ISPS_ww</t>
  </si>
  <si>
    <t>WT_ww_WT_DS;WT_ww_ISPS_DS;WT_ww_ISPS_ww</t>
  </si>
  <si>
    <t>WT_DS_ISPS_ww;WT_ww_ISPS_ww</t>
  </si>
  <si>
    <t>WT_ww_ISPS_DS;WT_DS_ISPS_DS;ISPS_ww_ISPS_DS</t>
  </si>
  <si>
    <t>ISPS_DS_WT_ww;ISPS_ww_WT_ww;ISPS_DS_WT_DS;ISPS_ww_WT_DS</t>
  </si>
  <si>
    <t>ISPS_ww_ISPS_DS;WT_DS_ISPS_DS;WT_ww_ISPS_DS</t>
  </si>
  <si>
    <t>WT_ww_ISPS_DS</t>
  </si>
  <si>
    <t>WT_ww_ISPS_DS;ISPS_ww_ISPS_DS;WT_ww_WT_DS;ISPS_ww_WT_DS</t>
  </si>
  <si>
    <t>WT_DS_WT_ww;ISPS_DS_WT_ww;WT_DS_ISPS_ww;ISPS_DS_ISPS_ww</t>
  </si>
  <si>
    <t>ISPS_DS_WT_ww;ISPS_ww_WT_ww;WT_DS_WT_ww</t>
  </si>
  <si>
    <t>WT_DS_ISPS_DS;WT_ww_ISPS_DS;WT_DS_ISPS_ww;WT_ww_ISPS_ww</t>
  </si>
  <si>
    <t>WT_DS_ISPS_ww;WT_ww_ISPS_ww;WT_DS_ISPS_DS;WT_ww_ISPS_DS</t>
  </si>
  <si>
    <t>ISPS_ww_WT_DS;ISPS_DS_WT_DS;WT_ww_WT_DS</t>
  </si>
  <si>
    <t>WT_ww_ISPS_DS;WT_ww_ISPS_ww;WT_ww_WT_DS</t>
  </si>
  <si>
    <t>ISPS_ww_ISPS_DS;WT_DS_ISPS_DS;ISPS_ww_WT_ww;WT_DS_WT_ww</t>
  </si>
  <si>
    <t>ISPS_DS_WT_DS;ISPS_ww_WT_DS;WT_ww_WT_DS</t>
  </si>
  <si>
    <t>WT_ww_ISPS_ww;WT_ww_WT_DS;WT_ww_ISPS_DS</t>
  </si>
  <si>
    <t>WT_DS_WT_ww;WT_DS_ISPS_ww;WT_DS_ISPS_DS</t>
  </si>
  <si>
    <t>ISPS_DS_WT_ww;ISPS_DS_WT_DS;ISPS_DS_ISPS_ww</t>
  </si>
  <si>
    <t>WT_DS_ISPS_ww;WT_DS_ISPS_DS;WT_DS_WT_ww</t>
  </si>
  <si>
    <t>ISPS_ww_ISPS_DS;WT_ww_ISPS_DS</t>
  </si>
  <si>
    <t>ISPS_ww_WT_DS</t>
  </si>
  <si>
    <t>WT_DS_ISPS_DS;ISPS_ww_ISPS_DS;WT_ww_ISPS_DS</t>
  </si>
  <si>
    <t>WT_DS_ISPS_ww;ISPS_DS_ISPS_ww;WT_ww_ISPS_ww;ISPS_DS_WT_DS;WT_ww_WT_DS</t>
  </si>
  <si>
    <t>ISPS_ww_WT_ww;WT_DS_WT_ww;ISPS_ww_ISPS_DS;WT_DS_ISPS_DS</t>
  </si>
  <si>
    <t>WT_ww_ISPS_ww;WT_DS_ISPS_ww;ISPS_DS_ISPS_ww</t>
  </si>
  <si>
    <t>ISPS_DS_ISPS_ww;WT_DS_ISPS_ww;ISPS_DS_WT_ww;WT_DS_WT_ww</t>
  </si>
  <si>
    <t>ISPS_DS_WT_ww</t>
  </si>
  <si>
    <t>WT_DS_WT_ww;ISPS_DS_WT_ww;ISPS_ww_WT_ww</t>
  </si>
  <si>
    <t>ISPS_ww_WT_ww;WT_DS_WT_ww;ISPS_DS_WT_ww</t>
  </si>
  <si>
    <t>WT_ww_ISPS_ww;ISPS_DS_ISPS_ww;ISPS_DS_WT_DS</t>
  </si>
  <si>
    <t>ISPS_DS_ISPS_ww;ISPS_DS_WT_DS;ISPS_DS_WT_ww</t>
  </si>
  <si>
    <t>WT_ww_ISPS_DS;WT_ww_WT_DS;WT_ww_ISPS_ww</t>
  </si>
  <si>
    <t>WT_DS_WT_ww;ISPS_ww_WT_ww;WT_DS_ISPS_DS;ISPS_ww_ISPS_DS</t>
  </si>
  <si>
    <t>WT_DS_ISPS_ww</t>
  </si>
  <si>
    <t>ISPS_DS_ISPS_ww;ISPS_DS_WT_ww;ISPS_DS_WT_DS</t>
  </si>
  <si>
    <t>WT_DS_ISPS_ww;ISPS_DS_ISPS_ww;WT_DS_WT_ww;ISPS_DS_WT_ww</t>
  </si>
  <si>
    <t>ISPS_ww_ISPS_DS</t>
  </si>
  <si>
    <t>WT_ww_ISPS_DS;ISPS_ww_ISPS_DS;WT_DS_ISPS_DS</t>
  </si>
  <si>
    <t>ISPS_ww_ISPS_DS;WT_ww_ISPS_DS;WT_DS_ISPS_DS;WT_DS_ISPS_ww</t>
  </si>
  <si>
    <t>ISPS_DS_ISPS_ww;WT_DS_ISPS_ww</t>
  </si>
  <si>
    <t>WT_DS_ISPS_DS;WT_ww_ISPS_DS</t>
  </si>
  <si>
    <t>WT_DS_WT_ww;ISPS_ww_WT_ww;WT_DS_ISPS_DS;ISPS_ww_ISPS_DS;ISPS_ww_WT_DS</t>
  </si>
  <si>
    <t>WT_ww_ISPS_DS;WT_ww_ISPS_ww</t>
  </si>
  <si>
    <t>WT_ww_WT_DS</t>
  </si>
  <si>
    <t>WT DS</t>
  </si>
  <si>
    <t>ISPS DS</t>
  </si>
  <si>
    <t>high chlorophyll fluorescence phenotype 173;Encodes HCF173, a protein with weak similarities to the superfamily of the short-chain dehydrogenases/reductases. HCF173 is involved in the initiation of translation of the psbA mRNA.  Mutants shoDS a high chlorophyll fluorescence phenotype (hcf) and are severely affected in the accumulation of PSII subunits.  The protein HCF173 is localized in the chloroplast, where it is mainly associated with the membrane system and is part of a higher molecular weight complex with psbA mRNA as a component of this complex.</t>
  </si>
  <si>
    <t>dynamin-like 3;A high molecular weight GTPase whose GTP-binding domain shoDS a low homology to those of other plant dynamin-like proteins.Contains a pleckstrin homologous domain. DRP2B and DRP1A participate together in clathrin-coated vesicle formation during endocytosis.</t>
  </si>
  <si>
    <t>alpha-amylase-like 3;Encodes a plastid-localized &amp;#945;-amylase. Expression is reduced in the SEX4 mutant. Loss of function mutations show normal diurnal pattern of starch accumulation/degradation.  Expression folloDS circadian rhythms.</t>
  </si>
  <si>
    <t>Q9FDS4</t>
  </si>
  <si>
    <t>12-oxophytodienoate reductase 1;Encodes a member of an alpha/beta barrel fold family of FMN-containing oxidoreductases.  One of the closely related 12-oxophytodienoic acid reductases. This enzyme is not expected to participate in jasmonic acid biosynthesis because during in vitro assays, it shoDS very little activity with the naturally occurring OPDA isomer.  ShoDS activity towards 2,4,6-trinitrotoluene.  Expressed predominately in root.  Up-regulated by senescence and jasmonic acid. Induced by salicylic acid. Independent of NPR1 for their induction by salicylic acid. Predicted to be a cytosolic protein.</t>
  </si>
  <si>
    <t>oxophytodienoate-reductase 3;Encodes a 12-oxophytodienoate reductase that is required for jasmonate biosynthesis. Mutants are male sterile and defective in pollen dehiscence. ShoDS activity towards 2,4,6-trinitrotoluene.</t>
  </si>
  <si>
    <t>regulatory particle triple-A ATPase 5A;Encodes RPT5a (Regulatory Particle 5a), one of the six AAA-ATPases of the proteasome regulatory particle.  Essential for gametophyte development.  In Arabidopsis, the RPT5 subunit is encoded by two highly homologous genes, RPT5a and RPT5b.  RPT5a and RPT5b show accession-dependent functional redundancy.  In WassileDSkija (DS) accession: mutant alleles of RPT5a displayed 50% pollen lethality, indicating that RPT5a is essential for male gametophyte development. In the Columbia (Col) accession, a rpt5a mutant allele did not display such a phenotype because the RPT5b Col allele complements the rpt5a defect in the male gametophyte, whereas the RPT5b DS allele does not. Double rpt5a rpt5b mutants in Col background showed a complete male and female gametophyte lethal phenotype.</t>
  </si>
  <si>
    <t>atypical CYS  HIS rich thioredoxin 2;Encodes a member of the thioredoxin family protein.  Located in the chloroplast.  ShoDS high activity towards the chloroplast 2-Cys peroxiredoxin A, and poor activity towards the chloroplast NADP-malate   dehydrogenase.</t>
  </si>
  <si>
    <t>Flavin containing amine oxidoreductase family;Encodes PPO2, a putative protoporphyrinogen oxidase based on sequence homology.  Also known as MEE61 (maternal effect embryo arrest 61).  mee61 mutant shoDS arrested endosperm development.</t>
  </si>
  <si>
    <t>allene oxide synthase;Encodes a member of the  cytochrome p450 CYP74 gene family that functions as an allene oxide synthase. This enzyme catalyzes dehydration of the hydroperoxide to an unstable allene oxide in the JA biosynthetic pathway. It shoDS a dual catalytic activity, the major one being a 13-AOS but also expressing a 9-AOS activity.</t>
  </si>
  <si>
    <t>translocase of outer membrane 22-V;Subunit of the TOM complex, a translocase in the outer mitochondrial membrane that selectively alloDS proteins with a mitochondrial targeting sequence to enter the mitochondrion.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</si>
</sst>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00"/>
  </numFmts>
  <fonts count="17">
    <font>
      <sz val="11"/>
      <color theme="1"/>
      <name val="Calibri"/>
      <family val="2"/>
      <scheme val="minor"/>
    </font>
    <font>
      <b/>
      <sz val="11"/>
      <color theme="1"/>
      <name val="Times New Roman"/>
      <family val="1"/>
    </font>
    <font>
      <sz val="11"/>
      <color theme="1"/>
      <name val="Times New Roman"/>
      <family val="1"/>
    </font>
    <font>
      <b/>
      <sz val="11"/>
      <color rgb="FF000000"/>
      <name val="Times New Roman"/>
      <family val="1"/>
    </font>
    <font>
      <b/>
      <i/>
      <sz val="11"/>
      <color rgb="FF000000"/>
      <name val="Times New Roman"/>
      <family val="1"/>
    </font>
    <font>
      <vertAlign val="subscript"/>
      <sz val="11"/>
      <color theme="1"/>
      <name val="Times New Roman"/>
      <family val="1"/>
    </font>
    <font>
      <b/>
      <sz val="11"/>
      <name val="Times New Roman"/>
      <family val="1"/>
    </font>
    <font>
      <b/>
      <sz val="16"/>
      <name val="Calibri"/>
      <family val="2"/>
    </font>
    <font>
      <b/>
      <sz val="11"/>
      <color rgb="FF000000"/>
      <name val="Calibri"/>
      <family val="2"/>
    </font>
    <font>
      <b/>
      <i/>
      <sz val="11"/>
      <name val="Times New Roman"/>
      <family val="1"/>
    </font>
    <font>
      <sz val="11"/>
      <name val="Times New Roman"/>
      <family val="1"/>
    </font>
    <font>
      <sz val="11"/>
      <color theme="1"/>
      <name val="Arial"/>
      <family val="2"/>
    </font>
    <font>
      <sz val="11"/>
      <name val="Arial"/>
      <family val="2"/>
    </font>
    <font>
      <i/>
      <sz val="11"/>
      <name val="Times New Roman"/>
      <family val="1"/>
    </font>
    <font>
      <b/>
      <sz val="11"/>
      <color theme="1"/>
      <name val="Calibri"/>
      <family val="2"/>
      <scheme val="minor"/>
    </font>
    <font>
      <sz val="11"/>
      <color rgb="FF000000"/>
      <name val="Times New Roman"/>
      <family val="1"/>
    </font>
    <font>
      <vertAlign val="subscript"/>
      <sz val="11"/>
      <color rgb="FF000000"/>
      <name val="Times New Roman"/>
      <family val="1"/>
    </font>
  </fonts>
  <fills count="17">
    <fill>
      <patternFill patternType="none"/>
    </fill>
    <fill>
      <patternFill patternType="gray125"/>
    </fill>
    <fill>
      <patternFill patternType="solid">
        <fgColor theme="2" tint="-0.249977111117893"/>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rgb="FFFFFF00"/>
        <bgColor indexed="64"/>
      </patternFill>
    </fill>
    <fill>
      <patternFill patternType="solid">
        <fgColor theme="9" tint="0.79998168889431442"/>
        <bgColor indexed="64"/>
      </patternFill>
    </fill>
    <fill>
      <patternFill patternType="solid">
        <fgColor rgb="FF99FFCC"/>
        <bgColor indexed="64"/>
      </patternFill>
    </fill>
    <fill>
      <patternFill patternType="solid">
        <fgColor rgb="FFFFCCFF"/>
        <bgColor indexed="64"/>
      </patternFill>
    </fill>
    <fill>
      <patternFill patternType="solid">
        <fgColor rgb="FFAEEEEE"/>
        <bgColor indexed="64"/>
      </patternFill>
    </fill>
    <fill>
      <patternFill patternType="solid">
        <fgColor rgb="FFE6E6FA"/>
        <bgColor indexed="64"/>
      </patternFill>
    </fill>
    <fill>
      <patternFill patternType="solid">
        <fgColor rgb="FFFFFFE0"/>
        <bgColor indexed="64"/>
      </patternFill>
    </fill>
    <fill>
      <patternFill patternType="solid">
        <fgColor rgb="FFD2B48C"/>
        <bgColor indexed="64"/>
      </patternFill>
    </fill>
    <fill>
      <patternFill patternType="solid">
        <fgColor rgb="FF90EE90"/>
        <bgColor indexed="64"/>
      </patternFill>
    </fill>
    <fill>
      <patternFill patternType="solid">
        <fgColor rgb="FFD3D3D3"/>
        <bgColor indexed="64"/>
      </patternFill>
    </fill>
    <fill>
      <patternFill patternType="solid">
        <fgColor theme="2" tint="-0.249977111117893"/>
        <bgColor rgb="FF000000"/>
      </patternFill>
    </fill>
  </fills>
  <borders count="14">
    <border>
      <left/>
      <right/>
      <top/>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theme="9" tint="0.39997558519241921"/>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style="thin">
        <color theme="9" tint="0.39997558519241921"/>
      </left>
      <right/>
      <top style="thin">
        <color theme="9" tint="0.39997558519241921"/>
      </top>
      <bottom style="thin">
        <color theme="9" tint="0.39997558519241921"/>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thin">
        <color auto="1"/>
      </left>
      <right style="thin">
        <color auto="1"/>
      </right>
      <top/>
      <bottom style="thin">
        <color auto="1"/>
      </bottom>
      <diagonal/>
    </border>
  </borders>
  <cellStyleXfs count="1">
    <xf numFmtId="0" fontId="0" fillId="0" borderId="0"/>
  </cellStyleXfs>
  <cellXfs count="94">
    <xf numFmtId="0" fontId="0" fillId="0" borderId="0" xfId="0"/>
    <xf numFmtId="0" fontId="1" fillId="2" borderId="0" xfId="0" applyFont="1" applyFill="1"/>
    <xf numFmtId="0" fontId="2" fillId="3" borderId="1" xfId="0" applyFont="1" applyFill="1" applyBorder="1" applyAlignment="1">
      <alignment horizontal="left"/>
    </xf>
    <xf numFmtId="2" fontId="2" fillId="3" borderId="1" xfId="0" applyNumberFormat="1" applyFont="1" applyFill="1" applyBorder="1" applyAlignment="1">
      <alignment horizontal="left"/>
    </xf>
    <xf numFmtId="0" fontId="2" fillId="3" borderId="1" xfId="0" applyFont="1" applyFill="1" applyBorder="1" applyAlignment="1">
      <alignment horizontal="center"/>
    </xf>
    <xf numFmtId="0" fontId="3" fillId="4" borderId="0" xfId="0" applyFont="1" applyFill="1" applyAlignment="1">
      <alignment horizontal="left"/>
    </xf>
    <xf numFmtId="0" fontId="3" fillId="0" borderId="0" xfId="0" applyFont="1" applyAlignment="1">
      <alignment horizontal="left"/>
    </xf>
    <xf numFmtId="0" fontId="4" fillId="0" borderId="0" xfId="0" applyFont="1" applyAlignment="1">
      <alignment horizontal="left" textRotation="90"/>
    </xf>
    <xf numFmtId="0" fontId="3" fillId="0" borderId="0" xfId="0" applyFont="1" applyAlignment="1">
      <alignment horizontal="left" textRotation="90"/>
    </xf>
    <xf numFmtId="2" fontId="3" fillId="0" borderId="0" xfId="0" applyNumberFormat="1" applyFont="1" applyAlignment="1">
      <alignment horizontal="left" textRotation="90"/>
    </xf>
    <xf numFmtId="0" fontId="3" fillId="0" borderId="0" xfId="0" applyFont="1" applyAlignment="1">
      <alignment horizontal="center" textRotation="90"/>
    </xf>
    <xf numFmtId="0" fontId="2" fillId="0" borderId="5" xfId="0" applyFont="1" applyBorder="1"/>
    <xf numFmtId="0" fontId="2" fillId="0" borderId="6" xfId="0" applyFont="1" applyBorder="1"/>
    <xf numFmtId="2" fontId="2" fillId="0" borderId="7" xfId="0" applyNumberFormat="1" applyFont="1" applyBorder="1"/>
    <xf numFmtId="2" fontId="2" fillId="0" borderId="6" xfId="0" applyNumberFormat="1" applyFont="1" applyBorder="1"/>
    <xf numFmtId="0" fontId="2" fillId="0" borderId="0" xfId="0" applyFont="1"/>
    <xf numFmtId="3" fontId="2" fillId="0" borderId="0" xfId="0" applyNumberFormat="1" applyFont="1"/>
    <xf numFmtId="0" fontId="6" fillId="2" borderId="8" xfId="0" applyFont="1" applyFill="1" applyBorder="1"/>
    <xf numFmtId="0" fontId="6" fillId="2" borderId="8" xfId="0" applyFont="1" applyFill="1" applyBorder="1" applyAlignment="1">
      <alignment horizontal="left"/>
    </xf>
    <xf numFmtId="2" fontId="6" fillId="2" borderId="8" xfId="0" applyNumberFormat="1" applyFont="1" applyFill="1" applyBorder="1"/>
    <xf numFmtId="0" fontId="7" fillId="2" borderId="8" xfId="0" applyFont="1" applyFill="1" applyBorder="1"/>
    <xf numFmtId="0" fontId="2" fillId="3" borderId="8" xfId="0" applyFont="1" applyFill="1" applyBorder="1" applyAlignment="1">
      <alignment horizontal="left"/>
    </xf>
    <xf numFmtId="0" fontId="2" fillId="3" borderId="0" xfId="0" applyFont="1" applyFill="1" applyBorder="1" applyAlignment="1">
      <alignment horizontal="left"/>
    </xf>
    <xf numFmtId="2" fontId="2" fillId="3" borderId="0" xfId="0" applyNumberFormat="1" applyFont="1" applyFill="1" applyBorder="1" applyAlignment="1">
      <alignment horizontal="left"/>
    </xf>
    <xf numFmtId="0" fontId="2" fillId="3" borderId="0" xfId="0" applyFont="1" applyFill="1" applyBorder="1" applyAlignment="1">
      <alignment horizontal="center"/>
    </xf>
    <xf numFmtId="0" fontId="0" fillId="3" borderId="8" xfId="0" applyFill="1" applyBorder="1" applyAlignment="1">
      <alignment horizontal="left"/>
    </xf>
    <xf numFmtId="0" fontId="3" fillId="0" borderId="0" xfId="0" applyFont="1" applyFill="1" applyAlignment="1">
      <alignment horizontal="left"/>
    </xf>
    <xf numFmtId="0" fontId="3" fillId="0" borderId="12" xfId="0" applyFont="1" applyFill="1" applyBorder="1" applyAlignment="1">
      <alignment horizontal="center"/>
    </xf>
    <xf numFmtId="0" fontId="3" fillId="7" borderId="0" xfId="0" applyFont="1" applyFill="1" applyAlignment="1">
      <alignment horizontal="center"/>
    </xf>
    <xf numFmtId="0" fontId="8" fillId="0" borderId="0" xfId="0" applyFont="1" applyFill="1" applyAlignment="1">
      <alignment horizontal="center"/>
    </xf>
    <xf numFmtId="0" fontId="8" fillId="0" borderId="0" xfId="0" applyFont="1" applyFill="1" applyAlignment="1">
      <alignment horizontal="left"/>
    </xf>
    <xf numFmtId="0" fontId="1" fillId="0" borderId="0" xfId="0" applyFont="1" applyAlignment="1">
      <alignment horizontal="center" textRotation="90"/>
    </xf>
    <xf numFmtId="2" fontId="2" fillId="0" borderId="0" xfId="0" applyNumberFormat="1" applyFont="1"/>
    <xf numFmtId="2" fontId="2" fillId="0" borderId="0" xfId="0" applyNumberFormat="1" applyFont="1" applyFill="1"/>
    <xf numFmtId="0" fontId="2" fillId="0" borderId="0" xfId="0" applyFont="1" applyAlignment="1">
      <alignment horizontal="center"/>
    </xf>
    <xf numFmtId="0" fontId="6" fillId="2" borderId="0" xfId="0" applyFont="1" applyFill="1"/>
    <xf numFmtId="0" fontId="6" fillId="2" borderId="0" xfId="0" applyFont="1" applyFill="1" applyAlignment="1">
      <alignment horizontal="left"/>
    </xf>
    <xf numFmtId="11" fontId="6" fillId="2" borderId="0" xfId="0" applyNumberFormat="1" applyFont="1" applyFill="1"/>
    <xf numFmtId="0" fontId="2" fillId="2" borderId="0" xfId="0" applyFont="1" applyFill="1"/>
    <xf numFmtId="0" fontId="1" fillId="0" borderId="0" xfId="0" applyFont="1" applyAlignment="1">
      <alignment horizontal="left"/>
    </xf>
    <xf numFmtId="11" fontId="1" fillId="0" borderId="0" xfId="0" applyNumberFormat="1" applyFont="1" applyAlignment="1">
      <alignment horizontal="left" textRotation="90"/>
    </xf>
    <xf numFmtId="2" fontId="1" fillId="0" borderId="0" xfId="0" applyNumberFormat="1" applyFont="1" applyAlignment="1">
      <alignment horizontal="left" textRotation="90"/>
    </xf>
    <xf numFmtId="2" fontId="3" fillId="0" borderId="0" xfId="0" applyNumberFormat="1" applyFont="1" applyAlignment="1">
      <alignment horizontal="center" textRotation="90"/>
    </xf>
    <xf numFmtId="0" fontId="2" fillId="0" borderId="0" xfId="0" applyFont="1" applyFill="1"/>
    <xf numFmtId="11" fontId="10" fillId="0" borderId="0" xfId="0" applyNumberFormat="1" applyFont="1" applyFill="1"/>
    <xf numFmtId="0" fontId="10" fillId="0" borderId="0" xfId="0" applyFont="1" applyFill="1"/>
    <xf numFmtId="0" fontId="2" fillId="0" borderId="0" xfId="0" applyFont="1" applyFill="1" applyAlignment="1">
      <alignment horizontal="left"/>
    </xf>
    <xf numFmtId="0" fontId="10" fillId="0" borderId="0" xfId="0" applyFont="1" applyFill="1" applyAlignment="1">
      <alignment horizontal="center"/>
    </xf>
    <xf numFmtId="0" fontId="2" fillId="0" borderId="0" xfId="0" applyFont="1" applyFill="1" applyAlignment="1">
      <alignment horizontal="center"/>
    </xf>
    <xf numFmtId="2" fontId="10" fillId="0" borderId="0" xfId="0" applyNumberFormat="1" applyFont="1" applyFill="1"/>
    <xf numFmtId="0" fontId="10" fillId="0" borderId="0" xfId="0" applyFont="1" applyFill="1" applyAlignment="1">
      <alignment horizontal="left"/>
    </xf>
    <xf numFmtId="0" fontId="10" fillId="0" borderId="0" xfId="0" applyFont="1"/>
    <xf numFmtId="1" fontId="2" fillId="0" borderId="0" xfId="0" applyNumberFormat="1" applyFont="1" applyFill="1"/>
    <xf numFmtId="0" fontId="2" fillId="0" borderId="0" xfId="0" applyFont="1" applyAlignment="1">
      <alignment horizontal="left"/>
    </xf>
    <xf numFmtId="0" fontId="11" fillId="0" borderId="0" xfId="0" applyFont="1"/>
    <xf numFmtId="164" fontId="10" fillId="0" borderId="0" xfId="0" applyNumberFormat="1" applyFont="1" applyFill="1"/>
    <xf numFmtId="0" fontId="12" fillId="0" borderId="0" xfId="0" applyFont="1" applyFill="1"/>
    <xf numFmtId="0" fontId="13" fillId="0" borderId="0" xfId="0" applyFont="1" applyFill="1"/>
    <xf numFmtId="0" fontId="14" fillId="11" borderId="13" xfId="0" applyFont="1" applyFill="1" applyBorder="1" applyAlignment="1">
      <alignment horizontal="center" vertical="center"/>
    </xf>
    <xf numFmtId="0" fontId="14" fillId="10" borderId="13" xfId="0" applyFont="1" applyFill="1" applyBorder="1" applyAlignment="1">
      <alignment horizontal="left" vertical="center"/>
    </xf>
    <xf numFmtId="0" fontId="14" fillId="11" borderId="13" xfId="0" applyFont="1" applyFill="1" applyBorder="1" applyAlignment="1">
      <alignment horizontal="left" vertical="center"/>
    </xf>
    <xf numFmtId="0" fontId="14" fillId="12" borderId="13" xfId="0" applyFont="1" applyFill="1" applyBorder="1" applyAlignment="1">
      <alignment horizontal="left" vertical="center"/>
    </xf>
    <xf numFmtId="0" fontId="14" fillId="13" borderId="13" xfId="0" applyFont="1" applyFill="1" applyBorder="1" applyAlignment="1">
      <alignment horizontal="left" vertical="center"/>
    </xf>
    <xf numFmtId="0" fontId="14" fillId="14" borderId="13" xfId="0" applyFont="1" applyFill="1" applyBorder="1" applyAlignment="1">
      <alignment horizontal="left" vertical="center"/>
    </xf>
    <xf numFmtId="0" fontId="14" fillId="15" borderId="13" xfId="0" applyFont="1" applyFill="1" applyBorder="1" applyAlignment="1">
      <alignment horizontal="left" vertical="center"/>
    </xf>
    <xf numFmtId="3" fontId="0" fillId="0" borderId="0" xfId="0" applyNumberFormat="1"/>
    <xf numFmtId="165" fontId="0" fillId="0" borderId="0" xfId="0" applyNumberFormat="1"/>
    <xf numFmtId="0" fontId="15" fillId="16" borderId="8" xfId="0" applyFont="1" applyFill="1" applyBorder="1" applyAlignment="1">
      <alignment horizontal="left"/>
    </xf>
    <xf numFmtId="0" fontId="14" fillId="0" borderId="0" xfId="0" applyFont="1"/>
    <xf numFmtId="0" fontId="3" fillId="4" borderId="2" xfId="0" applyFont="1" applyFill="1" applyBorder="1" applyAlignment="1">
      <alignment horizontal="center"/>
    </xf>
    <xf numFmtId="0" fontId="3" fillId="4" borderId="3" xfId="0" applyFont="1" applyFill="1" applyBorder="1" applyAlignment="1">
      <alignment horizontal="center"/>
    </xf>
    <xf numFmtId="0" fontId="3" fillId="4" borderId="4" xfId="0" applyFont="1" applyFill="1" applyBorder="1" applyAlignment="1">
      <alignment horizontal="center"/>
    </xf>
    <xf numFmtId="0" fontId="3" fillId="0" borderId="0" xfId="0" applyFont="1" applyAlignment="1">
      <alignment horizontal="center"/>
    </xf>
    <xf numFmtId="0" fontId="3" fillId="5" borderId="0" xfId="0" applyFont="1" applyFill="1" applyAlignment="1">
      <alignment horizontal="center"/>
    </xf>
    <xf numFmtId="0" fontId="3" fillId="4" borderId="9" xfId="0" applyFont="1" applyFill="1" applyBorder="1" applyAlignment="1">
      <alignment horizontal="center"/>
    </xf>
    <xf numFmtId="0" fontId="3" fillId="4" borderId="10" xfId="0" applyFont="1" applyFill="1" applyBorder="1" applyAlignment="1">
      <alignment horizontal="center"/>
    </xf>
    <xf numFmtId="0" fontId="3" fillId="4" borderId="11" xfId="0" applyFont="1" applyFill="1" applyBorder="1" applyAlignment="1">
      <alignment horizontal="center"/>
    </xf>
    <xf numFmtId="0" fontId="3" fillId="6" borderId="9" xfId="0" applyFont="1" applyFill="1" applyBorder="1" applyAlignment="1">
      <alignment horizontal="center" wrapText="1"/>
    </xf>
    <xf numFmtId="0" fontId="3" fillId="6" borderId="10" xfId="0" applyFont="1" applyFill="1" applyBorder="1" applyAlignment="1">
      <alignment horizontal="center" wrapText="1"/>
    </xf>
    <xf numFmtId="0" fontId="3" fillId="6" borderId="11" xfId="0" applyFont="1" applyFill="1" applyBorder="1" applyAlignment="1">
      <alignment horizontal="center" wrapText="1"/>
    </xf>
    <xf numFmtId="11" fontId="1" fillId="8" borderId="9" xfId="0" applyNumberFormat="1" applyFont="1" applyFill="1" applyBorder="1" applyAlignment="1">
      <alignment horizontal="center"/>
    </xf>
    <xf numFmtId="11" fontId="1" fillId="8" borderId="10" xfId="0" applyNumberFormat="1" applyFont="1" applyFill="1" applyBorder="1" applyAlignment="1">
      <alignment horizontal="center"/>
    </xf>
    <xf numFmtId="11" fontId="1" fillId="8" borderId="11" xfId="0" applyNumberFormat="1" applyFont="1" applyFill="1" applyBorder="1" applyAlignment="1">
      <alignment horizontal="center"/>
    </xf>
    <xf numFmtId="2" fontId="1" fillId="9" borderId="9" xfId="0" applyNumberFormat="1" applyFont="1" applyFill="1" applyBorder="1" applyAlignment="1">
      <alignment horizontal="center"/>
    </xf>
    <xf numFmtId="2" fontId="1" fillId="9" borderId="10" xfId="0" applyNumberFormat="1" applyFont="1" applyFill="1" applyBorder="1" applyAlignment="1">
      <alignment horizontal="center"/>
    </xf>
    <xf numFmtId="2" fontId="1" fillId="9" borderId="11" xfId="0" applyNumberFormat="1" applyFont="1" applyFill="1" applyBorder="1" applyAlignment="1">
      <alignment horizontal="center"/>
    </xf>
    <xf numFmtId="2" fontId="1" fillId="6" borderId="9" xfId="0" applyNumberFormat="1" applyFont="1" applyFill="1" applyBorder="1" applyAlignment="1">
      <alignment horizontal="center"/>
    </xf>
    <xf numFmtId="2" fontId="1" fillId="6" borderId="10" xfId="0" applyNumberFormat="1" applyFont="1" applyFill="1" applyBorder="1" applyAlignment="1">
      <alignment horizontal="center"/>
    </xf>
    <xf numFmtId="2" fontId="1" fillId="6" borderId="11" xfId="0" applyNumberFormat="1" applyFont="1" applyFill="1" applyBorder="1" applyAlignment="1">
      <alignment horizontal="center"/>
    </xf>
    <xf numFmtId="0" fontId="14" fillId="10" borderId="13" xfId="0" applyFont="1" applyFill="1" applyBorder="1" applyAlignment="1">
      <alignment horizontal="center" vertical="center"/>
    </xf>
    <xf numFmtId="0" fontId="14" fillId="12" borderId="13" xfId="0" applyFont="1" applyFill="1" applyBorder="1" applyAlignment="1">
      <alignment horizontal="center" vertical="center"/>
    </xf>
    <xf numFmtId="0" fontId="14" fillId="13" borderId="13" xfId="0" applyFont="1" applyFill="1" applyBorder="1" applyAlignment="1">
      <alignment horizontal="center" vertical="center"/>
    </xf>
    <xf numFmtId="0" fontId="14" fillId="14" borderId="13" xfId="0" applyFont="1" applyFill="1" applyBorder="1" applyAlignment="1">
      <alignment horizontal="center" vertical="center"/>
    </xf>
    <xf numFmtId="0" fontId="14" fillId="15" borderId="13" xfId="0" applyFont="1" applyFill="1" applyBorder="1" applyAlignment="1">
      <alignment horizontal="center" vertical="center"/>
    </xf>
  </cellXfs>
  <cellStyles count="1">
    <cellStyle name="Normale" xfId="0" builtinId="0"/>
  </cellStyles>
  <dxfs count="16">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C8BDF8-F1F1-4C43-9431-CF69111EEA2A}">
  <dimension ref="A1:AG2629"/>
  <sheetViews>
    <sheetView zoomScale="80" zoomScaleNormal="80" workbookViewId="0">
      <selection activeCell="B11" sqref="B11"/>
    </sheetView>
  </sheetViews>
  <sheetFormatPr baseColWidth="10" defaultColWidth="8.83203125" defaultRowHeight="15"/>
  <cols>
    <col min="1" max="1" width="17.5" customWidth="1"/>
    <col min="2" max="2" width="255.83203125" bestFit="1" customWidth="1"/>
    <col min="3" max="31" width="9.33203125" bestFit="1" customWidth="1"/>
    <col min="32" max="32" width="13.83203125" bestFit="1" customWidth="1"/>
    <col min="33" max="33" width="9.33203125" bestFit="1" customWidth="1"/>
  </cols>
  <sheetData>
    <row r="1" spans="1:33">
      <c r="A1" s="1" t="s">
        <v>17088</v>
      </c>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row>
    <row r="2" spans="1:33" ht="18">
      <c r="A2" s="2" t="s">
        <v>5884</v>
      </c>
      <c r="B2" s="2"/>
      <c r="C2" s="2"/>
      <c r="D2" s="3"/>
      <c r="E2" s="2"/>
      <c r="F2" s="2"/>
      <c r="G2" s="2"/>
      <c r="H2" s="2"/>
      <c r="I2" s="2"/>
      <c r="J2" s="2"/>
      <c r="K2" s="2"/>
      <c r="L2" s="2"/>
      <c r="M2" s="2"/>
      <c r="N2" s="2"/>
      <c r="O2" s="2"/>
      <c r="P2" s="2"/>
      <c r="Q2" s="4"/>
      <c r="R2" s="4"/>
      <c r="S2" s="4"/>
      <c r="T2" s="4"/>
      <c r="U2" s="2"/>
      <c r="V2" s="2"/>
      <c r="W2" s="2"/>
      <c r="X2" s="2"/>
      <c r="Y2" s="2"/>
      <c r="Z2" s="2"/>
      <c r="AA2" s="2"/>
      <c r="AB2" s="2"/>
      <c r="AC2" s="2"/>
      <c r="AD2" s="2"/>
      <c r="AE2" s="2"/>
      <c r="AF2" s="2"/>
      <c r="AG2" s="2"/>
    </row>
    <row r="3" spans="1:33" ht="16" thickBot="1">
      <c r="A3" s="5"/>
      <c r="B3" s="5"/>
      <c r="C3" s="69" t="s">
        <v>0</v>
      </c>
      <c r="D3" s="70"/>
      <c r="E3" s="70"/>
      <c r="F3" s="70"/>
      <c r="G3" s="70"/>
      <c r="H3" s="70"/>
      <c r="I3" s="70"/>
      <c r="J3" s="70"/>
      <c r="K3" s="70"/>
      <c r="L3" s="70"/>
      <c r="M3" s="70"/>
      <c r="N3" s="70"/>
      <c r="O3" s="70"/>
      <c r="P3" s="70"/>
      <c r="Q3" s="70"/>
      <c r="R3" s="71"/>
      <c r="S3" s="72" t="s">
        <v>1</v>
      </c>
      <c r="T3" s="72"/>
      <c r="U3" s="72"/>
      <c r="V3" s="72"/>
      <c r="W3" s="72" t="s">
        <v>2</v>
      </c>
      <c r="X3" s="72"/>
      <c r="Y3" s="72"/>
      <c r="Z3" s="73" t="s">
        <v>3</v>
      </c>
      <c r="AA3" s="73"/>
      <c r="AB3" s="73"/>
      <c r="AC3" s="6"/>
      <c r="AD3" s="6"/>
      <c r="AE3" s="6"/>
      <c r="AF3" s="6"/>
      <c r="AG3" s="6"/>
    </row>
    <row r="4" spans="1:33" ht="102">
      <c r="A4" s="7" t="s">
        <v>4</v>
      </c>
      <c r="B4" s="8" t="s">
        <v>5</v>
      </c>
      <c r="C4" s="9" t="s">
        <v>5874</v>
      </c>
      <c r="D4" s="9" t="s">
        <v>5875</v>
      </c>
      <c r="E4" s="9" t="s">
        <v>5876</v>
      </c>
      <c r="F4" s="9" t="s">
        <v>5877</v>
      </c>
      <c r="G4" s="9" t="s">
        <v>17089</v>
      </c>
      <c r="H4" s="9" t="s">
        <v>17090</v>
      </c>
      <c r="I4" s="9" t="s">
        <v>17091</v>
      </c>
      <c r="J4" s="9" t="s">
        <v>17092</v>
      </c>
      <c r="K4" s="9" t="s">
        <v>5878</v>
      </c>
      <c r="L4" s="9" t="s">
        <v>5879</v>
      </c>
      <c r="M4" s="9" t="s">
        <v>5880</v>
      </c>
      <c r="N4" s="9" t="s">
        <v>5881</v>
      </c>
      <c r="O4" s="9" t="s">
        <v>17093</v>
      </c>
      <c r="P4" s="9" t="s">
        <v>17094</v>
      </c>
      <c r="Q4" s="9" t="s">
        <v>17095</v>
      </c>
      <c r="R4" s="9" t="s">
        <v>17096</v>
      </c>
      <c r="S4" s="10" t="s">
        <v>5882</v>
      </c>
      <c r="T4" s="10" t="s">
        <v>17097</v>
      </c>
      <c r="U4" s="10" t="s">
        <v>5883</v>
      </c>
      <c r="V4" s="10" t="s">
        <v>17098</v>
      </c>
      <c r="W4" s="10" t="s">
        <v>6</v>
      </c>
      <c r="X4" s="10" t="s">
        <v>7</v>
      </c>
      <c r="Y4" s="10" t="s">
        <v>8</v>
      </c>
      <c r="Z4" s="10" t="s">
        <v>9</v>
      </c>
      <c r="AA4" s="10" t="s">
        <v>10</v>
      </c>
      <c r="AB4" s="10" t="s">
        <v>8</v>
      </c>
      <c r="AC4" s="10" t="s">
        <v>11</v>
      </c>
      <c r="AD4" s="10" t="s">
        <v>12</v>
      </c>
      <c r="AE4" s="10" t="s">
        <v>13</v>
      </c>
      <c r="AF4" s="10" t="s">
        <v>14</v>
      </c>
      <c r="AG4" s="10" t="s">
        <v>15</v>
      </c>
    </row>
    <row r="5" spans="1:33">
      <c r="A5" s="11" t="s">
        <v>16</v>
      </c>
      <c r="B5" s="12" t="s">
        <v>17</v>
      </c>
      <c r="C5" s="13">
        <v>27.498231887817401</v>
      </c>
      <c r="D5" s="14">
        <v>27.390508651733398</v>
      </c>
      <c r="E5" s="14">
        <v>27.241636276245099</v>
      </c>
      <c r="F5" s="14">
        <v>27.227016448974599</v>
      </c>
      <c r="G5" s="14">
        <v>27.516155242919901</v>
      </c>
      <c r="H5" s="14">
        <v>27.418041229248001</v>
      </c>
      <c r="I5" s="14">
        <v>27.4734401702881</v>
      </c>
      <c r="J5" s="14">
        <v>27.661800384521499</v>
      </c>
      <c r="K5" s="14">
        <v>27.663702011108398</v>
      </c>
      <c r="L5" s="14">
        <v>27.439918518066399</v>
      </c>
      <c r="M5" s="14">
        <v>27.4944972991943</v>
      </c>
      <c r="N5" s="14">
        <v>27.3136310577393</v>
      </c>
      <c r="O5" s="14">
        <v>27.169591903686499</v>
      </c>
      <c r="P5" s="14">
        <v>27.403974533081101</v>
      </c>
      <c r="Q5" s="14">
        <v>27.2766628265381</v>
      </c>
      <c r="R5" s="14">
        <v>27.873437881469702</v>
      </c>
      <c r="S5" s="15">
        <v>0</v>
      </c>
      <c r="T5" s="15">
        <v>0</v>
      </c>
      <c r="U5" s="15">
        <v>0</v>
      </c>
      <c r="V5" s="15">
        <v>0</v>
      </c>
      <c r="W5" s="15">
        <v>11</v>
      </c>
      <c r="X5" s="15">
        <v>11</v>
      </c>
      <c r="Y5" s="15">
        <v>11</v>
      </c>
      <c r="Z5" s="15">
        <v>41</v>
      </c>
      <c r="AA5" s="15">
        <v>41</v>
      </c>
      <c r="AB5" s="15">
        <v>41</v>
      </c>
      <c r="AC5" s="16">
        <v>32575</v>
      </c>
      <c r="AD5" s="15">
        <v>0</v>
      </c>
      <c r="AE5" s="16">
        <v>56158</v>
      </c>
      <c r="AF5" s="15">
        <v>3701200000</v>
      </c>
      <c r="AG5" s="15">
        <v>139</v>
      </c>
    </row>
    <row r="6" spans="1:33">
      <c r="A6" s="11" t="s">
        <v>18</v>
      </c>
      <c r="B6" s="12" t="s">
        <v>19</v>
      </c>
      <c r="C6" s="13">
        <v>27.541191101074201</v>
      </c>
      <c r="D6" s="14">
        <v>27.281358718872099</v>
      </c>
      <c r="E6" s="14">
        <v>27.4240627288818</v>
      </c>
      <c r="F6" s="14">
        <v>27.318809509277301</v>
      </c>
      <c r="G6" s="14">
        <v>27.492435455322301</v>
      </c>
      <c r="H6" s="14">
        <v>27.421817779541001</v>
      </c>
      <c r="I6" s="14">
        <v>27.153736114501999</v>
      </c>
      <c r="J6" s="14">
        <v>26.979673385620099</v>
      </c>
      <c r="K6" s="14">
        <v>27.634365081787099</v>
      </c>
      <c r="L6" s="14">
        <v>27.0705051422119</v>
      </c>
      <c r="M6" s="14">
        <v>27.47483253479</v>
      </c>
      <c r="N6" s="14">
        <v>27.670404434204102</v>
      </c>
      <c r="O6" s="14">
        <v>27.3379001617432</v>
      </c>
      <c r="P6" s="14">
        <v>27.489452362060501</v>
      </c>
      <c r="Q6" s="14">
        <v>27.412479400634801</v>
      </c>
      <c r="R6" s="14">
        <v>27.781129837036101</v>
      </c>
      <c r="S6" s="15">
        <v>0</v>
      </c>
      <c r="T6" s="15">
        <v>0</v>
      </c>
      <c r="U6" s="15">
        <v>0</v>
      </c>
      <c r="V6" s="15">
        <v>0</v>
      </c>
      <c r="W6" s="15">
        <v>12</v>
      </c>
      <c r="X6" s="15">
        <v>12</v>
      </c>
      <c r="Y6" s="15">
        <v>12</v>
      </c>
      <c r="Z6" s="15">
        <v>29.9</v>
      </c>
      <c r="AA6" s="15">
        <v>29.9</v>
      </c>
      <c r="AB6" s="15">
        <v>29.9</v>
      </c>
      <c r="AC6" s="16">
        <v>47173</v>
      </c>
      <c r="AD6" s="15">
        <v>0</v>
      </c>
      <c r="AE6" s="16">
        <v>37527</v>
      </c>
      <c r="AF6" s="15">
        <v>3564100000</v>
      </c>
      <c r="AG6" s="15">
        <v>110</v>
      </c>
    </row>
    <row r="7" spans="1:33">
      <c r="A7" s="11" t="s">
        <v>20</v>
      </c>
      <c r="B7" s="12" t="s">
        <v>21</v>
      </c>
      <c r="C7" s="13">
        <v>26.178432464599599</v>
      </c>
      <c r="D7" s="14">
        <v>26.6471862792969</v>
      </c>
      <c r="E7" s="14">
        <v>27.647392272949201</v>
      </c>
      <c r="F7" s="14">
        <v>26.208196640014599</v>
      </c>
      <c r="G7" s="14">
        <v>26.3809814453125</v>
      </c>
      <c r="H7" s="14">
        <v>27.158077239990199</v>
      </c>
      <c r="I7" s="14">
        <v>26.521526336669901</v>
      </c>
      <c r="J7" s="14">
        <v>26.822257995605501</v>
      </c>
      <c r="K7" s="14">
        <v>27.589637756347699</v>
      </c>
      <c r="L7" s="14">
        <v>26.667631149291999</v>
      </c>
      <c r="M7" s="14">
        <v>26.439172744751001</v>
      </c>
      <c r="N7" s="14">
        <v>26.378667831420898</v>
      </c>
      <c r="O7" s="14">
        <v>26.356491088867202</v>
      </c>
      <c r="P7" s="14">
        <v>26.6650581359863</v>
      </c>
      <c r="Q7" s="14">
        <v>25.890550613403299</v>
      </c>
      <c r="R7" s="14">
        <v>26.662208557128899</v>
      </c>
      <c r="S7" s="15">
        <v>0</v>
      </c>
      <c r="T7" s="15">
        <v>0</v>
      </c>
      <c r="U7" s="15">
        <v>0</v>
      </c>
      <c r="V7" s="15">
        <v>0</v>
      </c>
      <c r="W7" s="15">
        <v>3</v>
      </c>
      <c r="X7" s="15">
        <v>3</v>
      </c>
      <c r="Y7" s="15">
        <v>3</v>
      </c>
      <c r="Z7" s="15">
        <v>42.2</v>
      </c>
      <c r="AA7" s="15">
        <v>42.2</v>
      </c>
      <c r="AB7" s="15">
        <v>42.2</v>
      </c>
      <c r="AC7" s="16">
        <v>90623</v>
      </c>
      <c r="AD7" s="15">
        <v>0</v>
      </c>
      <c r="AE7" s="16">
        <v>10732</v>
      </c>
      <c r="AF7" s="15">
        <v>2208200000</v>
      </c>
      <c r="AG7" s="15">
        <v>38</v>
      </c>
    </row>
    <row r="8" spans="1:33">
      <c r="A8" s="11" t="s">
        <v>22</v>
      </c>
      <c r="B8" s="12" t="s">
        <v>23</v>
      </c>
      <c r="C8" s="13">
        <v>26.869148254394499</v>
      </c>
      <c r="D8" s="14">
        <v>26.667903900146499</v>
      </c>
      <c r="E8" s="14">
        <v>26.975635528564499</v>
      </c>
      <c r="F8" s="14">
        <v>27.030969619751001</v>
      </c>
      <c r="G8" s="14">
        <v>26.358404159545898</v>
      </c>
      <c r="H8" s="14">
        <v>26.593347549438501</v>
      </c>
      <c r="I8" s="14">
        <v>26.830381393432599</v>
      </c>
      <c r="J8" s="14">
        <v>26.167659759521499</v>
      </c>
      <c r="K8" s="14">
        <v>27.066919326782202</v>
      </c>
      <c r="L8" s="14">
        <v>26.860057830810501</v>
      </c>
      <c r="M8" s="14">
        <v>26.8774814605713</v>
      </c>
      <c r="N8" s="14">
        <v>27.350095748901399</v>
      </c>
      <c r="O8" s="14">
        <v>26.855312347412099</v>
      </c>
      <c r="P8" s="14">
        <v>26.867853164672901</v>
      </c>
      <c r="Q8" s="14">
        <v>26.702661514282202</v>
      </c>
      <c r="R8" s="14">
        <v>26.583768844604499</v>
      </c>
      <c r="S8" s="15">
        <v>0</v>
      </c>
      <c r="T8" s="15">
        <v>0</v>
      </c>
      <c r="U8" s="15">
        <v>0</v>
      </c>
      <c r="V8" s="15">
        <v>0</v>
      </c>
      <c r="W8" s="15">
        <v>11</v>
      </c>
      <c r="X8" s="15">
        <v>11</v>
      </c>
      <c r="Y8" s="15">
        <v>10</v>
      </c>
      <c r="Z8" s="15">
        <v>27.4</v>
      </c>
      <c r="AA8" s="15">
        <v>27.4</v>
      </c>
      <c r="AB8" s="15">
        <v>25.8</v>
      </c>
      <c r="AC8" s="16">
        <v>52175</v>
      </c>
      <c r="AD8" s="15">
        <v>0</v>
      </c>
      <c r="AE8" s="15" t="s">
        <v>24</v>
      </c>
      <c r="AF8" s="15">
        <v>2367200000</v>
      </c>
      <c r="AG8" s="15">
        <v>97</v>
      </c>
    </row>
    <row r="9" spans="1:33">
      <c r="A9" s="11" t="s">
        <v>25</v>
      </c>
      <c r="B9" s="12" t="s">
        <v>26</v>
      </c>
      <c r="C9" s="13">
        <v>27.044059753418001</v>
      </c>
      <c r="D9" s="14">
        <v>26.831468582153299</v>
      </c>
      <c r="E9" s="14">
        <v>26.7781867980957</v>
      </c>
      <c r="F9" s="14">
        <v>26.8199462890625</v>
      </c>
      <c r="G9" s="14">
        <v>26.996473312377901</v>
      </c>
      <c r="H9" s="14">
        <v>26.9598064422607</v>
      </c>
      <c r="I9" s="14">
        <v>26.703453063964801</v>
      </c>
      <c r="J9" s="14">
        <v>26.409990310668899</v>
      </c>
      <c r="K9" s="14">
        <v>26.762811660766602</v>
      </c>
      <c r="L9" s="14">
        <v>26.656354904174801</v>
      </c>
      <c r="M9" s="14">
        <v>27.102094650268601</v>
      </c>
      <c r="N9" s="14">
        <v>27.077653884887699</v>
      </c>
      <c r="O9" s="14">
        <v>27.051132202148398</v>
      </c>
      <c r="P9" s="14">
        <v>27.073879241943398</v>
      </c>
      <c r="Q9" s="14">
        <v>26.901617050170898</v>
      </c>
      <c r="R9" s="14">
        <v>27.558956146240199</v>
      </c>
      <c r="S9" s="15">
        <v>0</v>
      </c>
      <c r="T9" s="15">
        <v>0</v>
      </c>
      <c r="U9" s="15">
        <v>0</v>
      </c>
      <c r="V9" s="15">
        <v>0</v>
      </c>
      <c r="W9" s="15">
        <v>23</v>
      </c>
      <c r="X9" s="15">
        <v>23</v>
      </c>
      <c r="Y9" s="15">
        <v>16</v>
      </c>
      <c r="Z9" s="15">
        <v>15.3</v>
      </c>
      <c r="AA9" s="15">
        <v>15.3</v>
      </c>
      <c r="AB9" s="15">
        <v>11.1</v>
      </c>
      <c r="AC9" s="15">
        <v>197.5</v>
      </c>
      <c r="AD9" s="15">
        <v>0</v>
      </c>
      <c r="AE9" s="15" t="s">
        <v>27</v>
      </c>
      <c r="AF9" s="15">
        <v>2544700000</v>
      </c>
      <c r="AG9" s="15">
        <v>150</v>
      </c>
    </row>
    <row r="10" spans="1:33">
      <c r="A10" s="11" t="s">
        <v>28</v>
      </c>
      <c r="B10" s="12" t="s">
        <v>29</v>
      </c>
      <c r="C10" s="13">
        <v>27.4920539855957</v>
      </c>
      <c r="D10" s="14">
        <v>27.913192749023398</v>
      </c>
      <c r="E10" s="14">
        <v>28.1669597625732</v>
      </c>
      <c r="F10" s="14">
        <v>27.668714523315401</v>
      </c>
      <c r="G10" s="14">
        <v>28.2154445648193</v>
      </c>
      <c r="H10" s="14">
        <v>27.782442092895501</v>
      </c>
      <c r="I10" s="14">
        <v>28.147731781005898</v>
      </c>
      <c r="J10" s="14">
        <v>28.6035346984863</v>
      </c>
      <c r="K10" s="14">
        <v>28.0152072906494</v>
      </c>
      <c r="L10" s="14">
        <v>27.785688400268601</v>
      </c>
      <c r="M10" s="14">
        <v>28.016643524169901</v>
      </c>
      <c r="N10" s="14">
        <v>27.572463989257798</v>
      </c>
      <c r="O10" s="14">
        <v>27.723251342773398</v>
      </c>
      <c r="P10" s="14">
        <v>28.031967163085898</v>
      </c>
      <c r="Q10" s="14">
        <v>27.395664215087901</v>
      </c>
      <c r="R10" s="14">
        <v>27.483699798583999</v>
      </c>
      <c r="S10" s="15">
        <v>0</v>
      </c>
      <c r="T10" s="15">
        <v>0</v>
      </c>
      <c r="U10" s="15">
        <v>0</v>
      </c>
      <c r="V10" s="15">
        <v>0</v>
      </c>
      <c r="W10" s="15">
        <v>4</v>
      </c>
      <c r="X10" s="15">
        <v>4</v>
      </c>
      <c r="Y10" s="15">
        <v>4</v>
      </c>
      <c r="Z10" s="15">
        <v>23.2</v>
      </c>
      <c r="AA10" s="15">
        <v>23.2</v>
      </c>
      <c r="AB10" s="15">
        <v>23.2</v>
      </c>
      <c r="AC10" s="16">
        <v>16543</v>
      </c>
      <c r="AD10" s="15">
        <v>0</v>
      </c>
      <c r="AE10" s="16">
        <v>15912</v>
      </c>
      <c r="AF10" s="15">
        <v>5210500000</v>
      </c>
      <c r="AG10" s="15">
        <v>50</v>
      </c>
    </row>
    <row r="11" spans="1:33">
      <c r="A11" s="11" t="s">
        <v>30</v>
      </c>
      <c r="B11" s="12" t="s">
        <v>31</v>
      </c>
      <c r="C11" s="13">
        <v>19.316461563110401</v>
      </c>
      <c r="D11" s="14">
        <v>19.247379302978501</v>
      </c>
      <c r="E11" s="14">
        <v>18.2392387390137</v>
      </c>
      <c r="F11" s="14">
        <v>19.9850559234619</v>
      </c>
      <c r="G11" s="14">
        <v>19.207626342773398</v>
      </c>
      <c r="H11" s="14">
        <v>20.5814018249512</v>
      </c>
      <c r="I11" s="14">
        <v>20.541648864746101</v>
      </c>
      <c r="J11" s="14">
        <v>19.0152683258057</v>
      </c>
      <c r="K11" s="14">
        <v>25.352840423583999</v>
      </c>
      <c r="L11" s="14">
        <v>23.969213485717798</v>
      </c>
      <c r="M11" s="14">
        <v>25.859062194824201</v>
      </c>
      <c r="N11" s="14">
        <v>25.827621459960898</v>
      </c>
      <c r="O11" s="14">
        <v>19.072393417358398</v>
      </c>
      <c r="P11" s="14">
        <v>20.540704727172901</v>
      </c>
      <c r="Q11" s="14">
        <v>20.009016036987301</v>
      </c>
      <c r="R11" s="14">
        <v>20.063796997070298</v>
      </c>
      <c r="S11" s="15">
        <v>2</v>
      </c>
      <c r="T11" s="15">
        <v>4</v>
      </c>
      <c r="U11" s="15">
        <v>1</v>
      </c>
      <c r="V11" s="15">
        <v>3</v>
      </c>
      <c r="W11" s="15">
        <v>3</v>
      </c>
      <c r="X11" s="15">
        <v>3</v>
      </c>
      <c r="Y11" s="15">
        <v>1</v>
      </c>
      <c r="Z11" s="15">
        <v>6.4</v>
      </c>
      <c r="AA11" s="15">
        <v>6.4</v>
      </c>
      <c r="AB11" s="15">
        <v>2.2000000000000002</v>
      </c>
      <c r="AC11" s="16">
        <v>56261</v>
      </c>
      <c r="AD11" s="15">
        <v>0</v>
      </c>
      <c r="AE11" s="16">
        <v>80748</v>
      </c>
      <c r="AF11" s="15">
        <v>926620000</v>
      </c>
      <c r="AG11" s="15">
        <v>9</v>
      </c>
    </row>
    <row r="12" spans="1:33">
      <c r="A12" s="11" t="s">
        <v>32</v>
      </c>
      <c r="B12" s="12" t="s">
        <v>33</v>
      </c>
      <c r="C12" s="13">
        <v>26.1159477233887</v>
      </c>
      <c r="D12" s="14">
        <v>26.494895935058601</v>
      </c>
      <c r="E12" s="14">
        <v>26.1414699554443</v>
      </c>
      <c r="F12" s="14">
        <v>26.491090774536101</v>
      </c>
      <c r="G12" s="14">
        <v>26.0435600280762</v>
      </c>
      <c r="H12" s="14">
        <v>26.586633682251001</v>
      </c>
      <c r="I12" s="14">
        <v>26.197454452514599</v>
      </c>
      <c r="J12" s="14">
        <v>25.622125625610401</v>
      </c>
      <c r="K12" s="14">
        <v>26.538396835327099</v>
      </c>
      <c r="L12" s="14">
        <v>26.3442993164063</v>
      </c>
      <c r="M12" s="14">
        <v>26.141664505004901</v>
      </c>
      <c r="N12" s="14">
        <v>26.1099452972412</v>
      </c>
      <c r="O12" s="14">
        <v>25.779741287231399</v>
      </c>
      <c r="P12" s="14">
        <v>26.394830703735401</v>
      </c>
      <c r="Q12" s="14">
        <v>26.305686950683601</v>
      </c>
      <c r="R12" s="14">
        <v>26.210260391235401</v>
      </c>
      <c r="S12" s="15">
        <v>0</v>
      </c>
      <c r="T12" s="15">
        <v>0</v>
      </c>
      <c r="U12" s="15">
        <v>0</v>
      </c>
      <c r="V12" s="15">
        <v>0</v>
      </c>
      <c r="W12" s="15">
        <v>7</v>
      </c>
      <c r="X12" s="15">
        <v>4</v>
      </c>
      <c r="Y12" s="15">
        <v>4</v>
      </c>
      <c r="Z12" s="15">
        <v>29.7</v>
      </c>
      <c r="AA12" s="15">
        <v>19.899999999999999</v>
      </c>
      <c r="AB12" s="15">
        <v>19.899999999999999</v>
      </c>
      <c r="AC12" s="16">
        <v>30632</v>
      </c>
      <c r="AD12" s="15">
        <v>0</v>
      </c>
      <c r="AE12" s="16">
        <v>26747</v>
      </c>
      <c r="AF12" s="15">
        <v>1618300000</v>
      </c>
      <c r="AG12" s="15">
        <v>77</v>
      </c>
    </row>
    <row r="13" spans="1:33">
      <c r="A13" s="11" t="s">
        <v>34</v>
      </c>
      <c r="B13" s="12" t="s">
        <v>35</v>
      </c>
      <c r="C13" s="13">
        <v>20.3665447235107</v>
      </c>
      <c r="D13" s="14">
        <v>20.190038681030298</v>
      </c>
      <c r="E13" s="14">
        <v>19.086633682251001</v>
      </c>
      <c r="F13" s="14">
        <v>19.396755218505898</v>
      </c>
      <c r="G13" s="14">
        <v>18.4601345062256</v>
      </c>
      <c r="H13" s="14">
        <v>20.413948059081999</v>
      </c>
      <c r="I13" s="14">
        <v>20.540704727172901</v>
      </c>
      <c r="J13" s="14">
        <v>18.6674613952637</v>
      </c>
      <c r="K13" s="14">
        <v>21.2432460784912</v>
      </c>
      <c r="L13" s="14">
        <v>21.392206192016602</v>
      </c>
      <c r="M13" s="14">
        <v>20.500282287597699</v>
      </c>
      <c r="N13" s="14">
        <v>20.9664707183838</v>
      </c>
      <c r="O13" s="14">
        <v>19.072393417358398</v>
      </c>
      <c r="P13" s="14">
        <v>20.540704727172901</v>
      </c>
      <c r="Q13" s="14">
        <v>20.009016036987301</v>
      </c>
      <c r="R13" s="14">
        <v>20.063796997070298</v>
      </c>
      <c r="S13" s="15">
        <v>4</v>
      </c>
      <c r="T13" s="15">
        <v>3</v>
      </c>
      <c r="U13" s="15">
        <v>1</v>
      </c>
      <c r="V13" s="15">
        <v>2</v>
      </c>
      <c r="W13" s="15">
        <v>2</v>
      </c>
      <c r="X13" s="15">
        <v>2</v>
      </c>
      <c r="Y13" s="15">
        <v>2</v>
      </c>
      <c r="Z13" s="15">
        <v>4.4000000000000004</v>
      </c>
      <c r="AA13" s="15">
        <v>4.4000000000000004</v>
      </c>
      <c r="AB13" s="15">
        <v>4.4000000000000004</v>
      </c>
      <c r="AC13" s="16">
        <v>48155</v>
      </c>
      <c r="AD13" s="15" t="s">
        <v>36</v>
      </c>
      <c r="AE13" s="16">
        <v>33715</v>
      </c>
      <c r="AF13" s="15">
        <v>55104000</v>
      </c>
      <c r="AG13" s="15">
        <v>13</v>
      </c>
    </row>
    <row r="14" spans="1:33">
      <c r="A14" s="11" t="s">
        <v>37</v>
      </c>
      <c r="B14" s="12" t="s">
        <v>38</v>
      </c>
      <c r="C14" s="13">
        <v>27.5208835601807</v>
      </c>
      <c r="D14" s="14">
        <v>27.569353103637699</v>
      </c>
      <c r="E14" s="14">
        <v>27.3908367156982</v>
      </c>
      <c r="F14" s="14">
        <v>27.552595138549801</v>
      </c>
      <c r="G14" s="14">
        <v>27.9125080108643</v>
      </c>
      <c r="H14" s="14">
        <v>27.844217300415</v>
      </c>
      <c r="I14" s="14">
        <v>27.554645538330099</v>
      </c>
      <c r="J14" s="14">
        <v>27.734214782714801</v>
      </c>
      <c r="K14" s="14">
        <v>27.502639770507798</v>
      </c>
      <c r="L14" s="14">
        <v>27.708593368530298</v>
      </c>
      <c r="M14" s="14">
        <v>27.559831619262699</v>
      </c>
      <c r="N14" s="14">
        <v>27.779502868652301</v>
      </c>
      <c r="O14" s="14">
        <v>27.7477836608887</v>
      </c>
      <c r="P14" s="14">
        <v>27.704839706420898</v>
      </c>
      <c r="Q14" s="14">
        <v>27.692720413208001</v>
      </c>
      <c r="R14" s="14">
        <v>27.549659729003899</v>
      </c>
      <c r="S14" s="15">
        <v>0</v>
      </c>
      <c r="T14" s="15">
        <v>0</v>
      </c>
      <c r="U14" s="15">
        <v>0</v>
      </c>
      <c r="V14" s="15">
        <v>0</v>
      </c>
      <c r="W14" s="15">
        <v>18</v>
      </c>
      <c r="X14" s="15">
        <v>18</v>
      </c>
      <c r="Y14" s="15">
        <v>16</v>
      </c>
      <c r="Z14" s="15">
        <v>20.7</v>
      </c>
      <c r="AA14" s="15">
        <v>20.7</v>
      </c>
      <c r="AB14" s="15">
        <v>19.3</v>
      </c>
      <c r="AC14" s="15">
        <v>128.03</v>
      </c>
      <c r="AD14" s="15">
        <v>0</v>
      </c>
      <c r="AE14" s="15" t="s">
        <v>39</v>
      </c>
      <c r="AF14" s="15">
        <v>4271200000</v>
      </c>
      <c r="AG14" s="15">
        <v>149</v>
      </c>
    </row>
    <row r="15" spans="1:33">
      <c r="A15" s="11" t="s">
        <v>40</v>
      </c>
      <c r="B15" s="12" t="s">
        <v>41</v>
      </c>
      <c r="C15" s="13">
        <v>26.6288146972656</v>
      </c>
      <c r="D15" s="14">
        <v>26.971694946289102</v>
      </c>
      <c r="E15" s="14">
        <v>26.381889343261701</v>
      </c>
      <c r="F15" s="14">
        <v>26.635334014892599</v>
      </c>
      <c r="G15" s="14">
        <v>26.917751312255898</v>
      </c>
      <c r="H15" s="14">
        <v>26.278968811035199</v>
      </c>
      <c r="I15" s="14">
        <v>26.5246982574463</v>
      </c>
      <c r="J15" s="14">
        <v>26.874317169189499</v>
      </c>
      <c r="K15" s="14">
        <v>18.976913452148398</v>
      </c>
      <c r="L15" s="14">
        <v>20.541648864746101</v>
      </c>
      <c r="M15" s="14">
        <v>18.865795135498001</v>
      </c>
      <c r="N15" s="14">
        <v>18.603473663330099</v>
      </c>
      <c r="O15" s="14">
        <v>26.3860893249512</v>
      </c>
      <c r="P15" s="14">
        <v>26.630203247070298</v>
      </c>
      <c r="Q15" s="14">
        <v>26.6376857757568</v>
      </c>
      <c r="R15" s="14">
        <v>26.462387084960898</v>
      </c>
      <c r="S15" s="15">
        <v>0</v>
      </c>
      <c r="T15" s="15">
        <v>0</v>
      </c>
      <c r="U15" s="15">
        <v>2</v>
      </c>
      <c r="V15" s="15">
        <v>0</v>
      </c>
      <c r="W15" s="15">
        <v>8</v>
      </c>
      <c r="X15" s="15">
        <v>7</v>
      </c>
      <c r="Y15" s="15">
        <v>7</v>
      </c>
      <c r="Z15" s="15">
        <v>32.200000000000003</v>
      </c>
      <c r="AA15" s="15">
        <v>29.5</v>
      </c>
      <c r="AB15" s="15">
        <v>29.5</v>
      </c>
      <c r="AC15" s="15">
        <v>31.66</v>
      </c>
      <c r="AD15" s="15">
        <v>0</v>
      </c>
      <c r="AE15" s="16">
        <v>59385</v>
      </c>
      <c r="AF15" s="15">
        <v>1923200000</v>
      </c>
      <c r="AG15" s="15">
        <v>68</v>
      </c>
    </row>
    <row r="16" spans="1:33">
      <c r="A16" s="11" t="s">
        <v>42</v>
      </c>
      <c r="B16" s="12" t="s">
        <v>43</v>
      </c>
      <c r="C16" s="13">
        <v>25.612455368041999</v>
      </c>
      <c r="D16" s="14">
        <v>25.6648139953613</v>
      </c>
      <c r="E16" s="14">
        <v>25.797092437744102</v>
      </c>
      <c r="F16" s="14">
        <v>25.6382656097412</v>
      </c>
      <c r="G16" s="14">
        <v>25.5900363922119</v>
      </c>
      <c r="H16" s="14">
        <v>25.039800643920898</v>
      </c>
      <c r="I16" s="14">
        <v>25.651271820068398</v>
      </c>
      <c r="J16" s="14">
        <v>25.841413497924801</v>
      </c>
      <c r="K16" s="14">
        <v>25.10693359375</v>
      </c>
      <c r="L16" s="14">
        <v>25.4805603027344</v>
      </c>
      <c r="M16" s="14">
        <v>25.274051666259801</v>
      </c>
      <c r="N16" s="14">
        <v>25.664787292480501</v>
      </c>
      <c r="O16" s="14">
        <v>25.167066574096701</v>
      </c>
      <c r="P16" s="14">
        <v>25.4524745941162</v>
      </c>
      <c r="Q16" s="14">
        <v>25.5969047546387</v>
      </c>
      <c r="R16" s="14">
        <v>25.413190841674801</v>
      </c>
      <c r="S16" s="15">
        <v>0</v>
      </c>
      <c r="T16" s="15">
        <v>0</v>
      </c>
      <c r="U16" s="15">
        <v>0</v>
      </c>
      <c r="V16" s="15">
        <v>1</v>
      </c>
      <c r="W16" s="15">
        <v>3</v>
      </c>
      <c r="X16" s="15">
        <v>2</v>
      </c>
      <c r="Y16" s="15">
        <v>2</v>
      </c>
      <c r="Z16" s="15">
        <v>17</v>
      </c>
      <c r="AA16" s="15">
        <v>12.3</v>
      </c>
      <c r="AB16" s="15">
        <v>12.3</v>
      </c>
      <c r="AC16" s="16">
        <v>25912</v>
      </c>
      <c r="AD16" s="15">
        <v>0</v>
      </c>
      <c r="AE16" s="16">
        <v>14917</v>
      </c>
      <c r="AF16" s="15">
        <v>952290000</v>
      </c>
      <c r="AG16" s="15">
        <v>33</v>
      </c>
    </row>
    <row r="17" spans="1:33">
      <c r="A17" s="11" t="s">
        <v>44</v>
      </c>
      <c r="B17" s="12" t="s">
        <v>45</v>
      </c>
      <c r="C17" s="13">
        <v>19.9850559234619</v>
      </c>
      <c r="D17" s="14">
        <v>18.579513549804702</v>
      </c>
      <c r="E17" s="14">
        <v>19.587499618530298</v>
      </c>
      <c r="F17" s="14">
        <v>20.009016036987301</v>
      </c>
      <c r="G17" s="14">
        <v>18.444435119628899</v>
      </c>
      <c r="H17" s="14">
        <v>18.4037380218506</v>
      </c>
      <c r="I17" s="14">
        <v>20.190099716186499</v>
      </c>
      <c r="J17" s="14">
        <v>19.562931060791001</v>
      </c>
      <c r="K17" s="14">
        <v>27.096677780151399</v>
      </c>
      <c r="L17" s="14">
        <v>26.539993286132798</v>
      </c>
      <c r="M17" s="14">
        <v>26.930103302001999</v>
      </c>
      <c r="N17" s="14">
        <v>27.049160003662099</v>
      </c>
      <c r="O17" s="14">
        <v>26.639894485473601</v>
      </c>
      <c r="P17" s="14">
        <v>26.705419540405298</v>
      </c>
      <c r="Q17" s="14">
        <v>26.725204467773398</v>
      </c>
      <c r="R17" s="14">
        <v>26.760911941528299</v>
      </c>
      <c r="S17" s="15">
        <v>3</v>
      </c>
      <c r="T17" s="15">
        <v>2</v>
      </c>
      <c r="U17" s="15">
        <v>0</v>
      </c>
      <c r="V17" s="15">
        <v>1</v>
      </c>
      <c r="W17" s="15">
        <v>7</v>
      </c>
      <c r="X17" s="15">
        <v>7</v>
      </c>
      <c r="Y17" s="15">
        <v>7</v>
      </c>
      <c r="Z17" s="15">
        <v>24.9</v>
      </c>
      <c r="AA17" s="15">
        <v>24.9</v>
      </c>
      <c r="AB17" s="15">
        <v>24.9</v>
      </c>
      <c r="AC17" s="15">
        <v>39.67</v>
      </c>
      <c r="AD17" s="15">
        <v>0</v>
      </c>
      <c r="AE17" s="16">
        <v>20794</v>
      </c>
      <c r="AF17" s="15">
        <v>1765900000</v>
      </c>
      <c r="AG17" s="15">
        <v>45</v>
      </c>
    </row>
    <row r="18" spans="1:33">
      <c r="A18" s="11" t="s">
        <v>46</v>
      </c>
      <c r="B18" s="12" t="s">
        <v>47</v>
      </c>
      <c r="C18" s="13">
        <v>26.645402908325199</v>
      </c>
      <c r="D18" s="14">
        <v>26.701604843139599</v>
      </c>
      <c r="E18" s="14">
        <v>26.549337387085</v>
      </c>
      <c r="F18" s="14">
        <v>26.240089416503899</v>
      </c>
      <c r="G18" s="14">
        <v>26.927505493164102</v>
      </c>
      <c r="H18" s="14">
        <v>26.671281814575199</v>
      </c>
      <c r="I18" s="14">
        <v>26.612455368041999</v>
      </c>
      <c r="J18" s="14">
        <v>26.712141036987301</v>
      </c>
      <c r="K18" s="14">
        <v>26.502334594726602</v>
      </c>
      <c r="L18" s="14">
        <v>26.549087524414102</v>
      </c>
      <c r="M18" s="14">
        <v>26.5269374847412</v>
      </c>
      <c r="N18" s="14">
        <v>26.962898254394499</v>
      </c>
      <c r="O18" s="14">
        <v>26.890527725219702</v>
      </c>
      <c r="P18" s="14">
        <v>26.9489345550537</v>
      </c>
      <c r="Q18" s="14">
        <v>26.852695465087901</v>
      </c>
      <c r="R18" s="14">
        <v>26.609218597412099</v>
      </c>
      <c r="S18" s="15">
        <v>0</v>
      </c>
      <c r="T18" s="15">
        <v>0</v>
      </c>
      <c r="U18" s="15">
        <v>0</v>
      </c>
      <c r="V18" s="15">
        <v>0</v>
      </c>
      <c r="W18" s="15">
        <v>11</v>
      </c>
      <c r="X18" s="15">
        <v>11</v>
      </c>
      <c r="Y18" s="15">
        <v>9</v>
      </c>
      <c r="Z18" s="15">
        <v>6.9</v>
      </c>
      <c r="AA18" s="15">
        <v>6.9</v>
      </c>
      <c r="AB18" s="15">
        <v>5.7</v>
      </c>
      <c r="AC18" s="15">
        <v>194.94</v>
      </c>
      <c r="AD18" s="15">
        <v>0</v>
      </c>
      <c r="AE18" s="16">
        <v>45298</v>
      </c>
      <c r="AF18" s="15">
        <v>2370100000</v>
      </c>
      <c r="AG18" s="15">
        <v>53</v>
      </c>
    </row>
    <row r="19" spans="1:33">
      <c r="A19" s="11" t="s">
        <v>48</v>
      </c>
      <c r="B19" s="12" t="s">
        <v>49</v>
      </c>
      <c r="C19" s="13">
        <v>19.207626342773398</v>
      </c>
      <c r="D19" s="14">
        <v>20.5814018249512</v>
      </c>
      <c r="E19" s="14">
        <v>20.541648864746101</v>
      </c>
      <c r="F19" s="14">
        <v>19.0152683258057</v>
      </c>
      <c r="G19" s="14">
        <v>20.5814018249512</v>
      </c>
      <c r="H19" s="14">
        <v>18.539760589599599</v>
      </c>
      <c r="I19" s="14">
        <v>19.738706588745099</v>
      </c>
      <c r="J19" s="14">
        <v>19.110593795776399</v>
      </c>
      <c r="K19" s="14">
        <v>23.095518112182599</v>
      </c>
      <c r="L19" s="14">
        <v>23.329097747802699</v>
      </c>
      <c r="M19" s="14">
        <v>23.215534210205099</v>
      </c>
      <c r="N19" s="14">
        <v>23.147682189941399</v>
      </c>
      <c r="O19" s="14">
        <v>19.0152683258057</v>
      </c>
      <c r="P19" s="14">
        <v>19.110593795776399</v>
      </c>
      <c r="Q19" s="14">
        <v>19.546348571777301</v>
      </c>
      <c r="R19" s="14">
        <v>19.6416721343994</v>
      </c>
      <c r="S19" s="15">
        <v>2</v>
      </c>
      <c r="T19" s="15">
        <v>2</v>
      </c>
      <c r="U19" s="15">
        <v>0</v>
      </c>
      <c r="V19" s="15">
        <v>2</v>
      </c>
      <c r="W19" s="15">
        <v>2</v>
      </c>
      <c r="X19" s="15">
        <v>2</v>
      </c>
      <c r="Y19" s="15">
        <v>2</v>
      </c>
      <c r="Z19" s="15">
        <v>2.6</v>
      </c>
      <c r="AA19" s="15">
        <v>2.6</v>
      </c>
      <c r="AB19" s="15">
        <v>2.6</v>
      </c>
      <c r="AC19" s="15">
        <v>74.73</v>
      </c>
      <c r="AD19" s="15" t="s">
        <v>50</v>
      </c>
      <c r="AE19" s="16">
        <v>28706</v>
      </c>
      <c r="AF19" s="15">
        <v>177050000</v>
      </c>
      <c r="AG19" s="15">
        <v>10</v>
      </c>
    </row>
    <row r="20" spans="1:33">
      <c r="A20" s="11" t="s">
        <v>51</v>
      </c>
      <c r="B20" s="12" t="s">
        <v>52</v>
      </c>
      <c r="C20" s="13">
        <v>19.072393417358398</v>
      </c>
      <c r="D20" s="14">
        <v>20.540704727172901</v>
      </c>
      <c r="E20" s="14">
        <v>20.009016036987301</v>
      </c>
      <c r="F20" s="14">
        <v>20.063796997070298</v>
      </c>
      <c r="G20" s="14">
        <v>18.579513549804702</v>
      </c>
      <c r="H20" s="14">
        <v>20.2779865264893</v>
      </c>
      <c r="I20" s="14">
        <v>19.562931060791001</v>
      </c>
      <c r="J20" s="14">
        <v>18.847875595092798</v>
      </c>
      <c r="K20" s="14">
        <v>22.883529663085898</v>
      </c>
      <c r="L20" s="14">
        <v>23.151821136474599</v>
      </c>
      <c r="M20" s="14">
        <v>23.5305290222168</v>
      </c>
      <c r="N20" s="14">
        <v>23.523368835449201</v>
      </c>
      <c r="O20" s="14">
        <v>20.009016036987301</v>
      </c>
      <c r="P20" s="14">
        <v>18.847875595092798</v>
      </c>
      <c r="Q20" s="14">
        <v>19.586889266967798</v>
      </c>
      <c r="R20" s="14">
        <v>19.839277267456101</v>
      </c>
      <c r="S20" s="15">
        <v>3</v>
      </c>
      <c r="T20" s="15">
        <v>2</v>
      </c>
      <c r="U20" s="15">
        <v>0</v>
      </c>
      <c r="V20" s="15">
        <v>2</v>
      </c>
      <c r="W20" s="15">
        <v>10</v>
      </c>
      <c r="X20" s="15">
        <v>10</v>
      </c>
      <c r="Y20" s="15">
        <v>10</v>
      </c>
      <c r="Z20" s="15">
        <v>5.6</v>
      </c>
      <c r="AA20" s="15">
        <v>5.6</v>
      </c>
      <c r="AB20" s="15">
        <v>5.6</v>
      </c>
      <c r="AC20" s="15">
        <v>263.76</v>
      </c>
      <c r="AD20" s="15">
        <v>0</v>
      </c>
      <c r="AE20" s="16">
        <v>28327</v>
      </c>
      <c r="AF20" s="15">
        <v>185210000</v>
      </c>
      <c r="AG20" s="15">
        <v>22</v>
      </c>
    </row>
    <row r="21" spans="1:33">
      <c r="A21" s="11" t="s">
        <v>53</v>
      </c>
      <c r="B21" s="12" t="s">
        <v>54</v>
      </c>
      <c r="C21" s="13">
        <v>18.348957061767599</v>
      </c>
      <c r="D21" s="14">
        <v>18.4046821594238</v>
      </c>
      <c r="E21" s="14">
        <v>20.4604091644287</v>
      </c>
      <c r="F21" s="14">
        <v>20.516134262085</v>
      </c>
      <c r="G21" s="14">
        <v>18.579572677612301</v>
      </c>
      <c r="H21" s="14">
        <v>18.267835617065401</v>
      </c>
      <c r="I21" s="14">
        <v>20.2697849273682</v>
      </c>
      <c r="J21" s="14">
        <v>19.9580478668213</v>
      </c>
      <c r="K21" s="14">
        <v>20.4604091644287</v>
      </c>
      <c r="L21" s="14">
        <v>19.3871555328369</v>
      </c>
      <c r="M21" s="14">
        <v>20.2140598297119</v>
      </c>
      <c r="N21" s="14">
        <v>20.554334640502901</v>
      </c>
      <c r="O21" s="14">
        <v>23.577730178833001</v>
      </c>
      <c r="P21" s="14">
        <v>23.5281467437744</v>
      </c>
      <c r="Q21" s="14">
        <v>23.430324554443398</v>
      </c>
      <c r="R21" s="14">
        <v>23.322099685668899</v>
      </c>
      <c r="S21" s="15">
        <v>2</v>
      </c>
      <c r="T21" s="15">
        <v>4</v>
      </c>
      <c r="U21" s="15">
        <v>2</v>
      </c>
      <c r="V21" s="15">
        <v>1</v>
      </c>
      <c r="W21" s="15">
        <v>3</v>
      </c>
      <c r="X21" s="15">
        <v>3</v>
      </c>
      <c r="Y21" s="15">
        <v>3</v>
      </c>
      <c r="Z21" s="15">
        <v>6.5</v>
      </c>
      <c r="AA21" s="15">
        <v>6.5</v>
      </c>
      <c r="AB21" s="15">
        <v>6.5</v>
      </c>
      <c r="AC21" s="16">
        <v>67701</v>
      </c>
      <c r="AD21" s="15">
        <v>0</v>
      </c>
      <c r="AE21" s="15" t="s">
        <v>55</v>
      </c>
      <c r="AF21" s="15">
        <v>194260000</v>
      </c>
      <c r="AG21" s="15">
        <v>30</v>
      </c>
    </row>
    <row r="22" spans="1:33">
      <c r="A22" s="11" t="s">
        <v>56</v>
      </c>
      <c r="B22" s="12" t="s">
        <v>57</v>
      </c>
      <c r="C22" s="13">
        <v>24.995286941528299</v>
      </c>
      <c r="D22" s="14">
        <v>25.384262084960898</v>
      </c>
      <c r="E22" s="14">
        <v>25.382879257202099</v>
      </c>
      <c r="F22" s="14">
        <v>25.888368606567401</v>
      </c>
      <c r="G22" s="14">
        <v>25.346143722534201</v>
      </c>
      <c r="H22" s="14">
        <v>25.863252639770501</v>
      </c>
      <c r="I22" s="14">
        <v>25.6401691436768</v>
      </c>
      <c r="J22" s="14">
        <v>25.944026947021499</v>
      </c>
      <c r="K22" s="14">
        <v>26.218282699585</v>
      </c>
      <c r="L22" s="14">
        <v>25.663295745849599</v>
      </c>
      <c r="M22" s="14">
        <v>25.516380310058601</v>
      </c>
      <c r="N22" s="14">
        <v>25.306989669799801</v>
      </c>
      <c r="O22" s="14">
        <v>25.8105144500732</v>
      </c>
      <c r="P22" s="14">
        <v>25.650148391723601</v>
      </c>
      <c r="Q22" s="14">
        <v>24.995588302612301</v>
      </c>
      <c r="R22" s="14">
        <v>25.9209804534912</v>
      </c>
      <c r="S22" s="15">
        <v>0</v>
      </c>
      <c r="T22" s="15">
        <v>0</v>
      </c>
      <c r="U22" s="15">
        <v>0</v>
      </c>
      <c r="V22" s="15">
        <v>0</v>
      </c>
      <c r="W22" s="15">
        <v>4</v>
      </c>
      <c r="X22" s="15">
        <v>4</v>
      </c>
      <c r="Y22" s="15">
        <v>4</v>
      </c>
      <c r="Z22" s="15">
        <v>38.700000000000003</v>
      </c>
      <c r="AA22" s="15">
        <v>38.700000000000003</v>
      </c>
      <c r="AB22" s="15">
        <v>38.700000000000003</v>
      </c>
      <c r="AC22" s="16">
        <v>17458</v>
      </c>
      <c r="AD22" s="15">
        <v>0</v>
      </c>
      <c r="AE22" s="16">
        <v>49989</v>
      </c>
      <c r="AF22" s="15">
        <v>1027200000</v>
      </c>
      <c r="AG22" s="15">
        <v>48</v>
      </c>
    </row>
    <row r="23" spans="1:33">
      <c r="A23" s="11" t="s">
        <v>58</v>
      </c>
      <c r="B23" s="12" t="s">
        <v>59</v>
      </c>
      <c r="C23" s="13">
        <v>25.175809860229499</v>
      </c>
      <c r="D23" s="14">
        <v>25.0264797210693</v>
      </c>
      <c r="E23" s="14">
        <v>24.5103874206543</v>
      </c>
      <c r="F23" s="14">
        <v>25.00465965271</v>
      </c>
      <c r="G23" s="14">
        <v>25.1991786956787</v>
      </c>
      <c r="H23" s="14">
        <v>25.1401252746582</v>
      </c>
      <c r="I23" s="14">
        <v>25.036491394043001</v>
      </c>
      <c r="J23" s="14">
        <v>24.849811553955099</v>
      </c>
      <c r="K23" s="14">
        <v>25.19065284729</v>
      </c>
      <c r="L23" s="14">
        <v>25.405193328857401</v>
      </c>
      <c r="M23" s="14">
        <v>25.368829727172901</v>
      </c>
      <c r="N23" s="14">
        <v>25.506427764892599</v>
      </c>
      <c r="O23" s="14">
        <v>24.971584320068398</v>
      </c>
      <c r="P23" s="14">
        <v>24.962566375732401</v>
      </c>
      <c r="Q23" s="14">
        <v>25.137742996215799</v>
      </c>
      <c r="R23" s="14">
        <v>25.629398345947301</v>
      </c>
      <c r="S23" s="15">
        <v>0</v>
      </c>
      <c r="T23" s="15">
        <v>0</v>
      </c>
      <c r="U23" s="15">
        <v>0</v>
      </c>
      <c r="V23" s="15">
        <v>0</v>
      </c>
      <c r="W23" s="15">
        <v>5</v>
      </c>
      <c r="X23" s="15">
        <v>5</v>
      </c>
      <c r="Y23" s="15">
        <v>5</v>
      </c>
      <c r="Z23" s="15">
        <v>19.5</v>
      </c>
      <c r="AA23" s="15">
        <v>19.5</v>
      </c>
      <c r="AB23" s="15">
        <v>19.5</v>
      </c>
      <c r="AC23" s="16">
        <v>32925</v>
      </c>
      <c r="AD23" s="15">
        <v>0</v>
      </c>
      <c r="AE23" s="16">
        <v>55114</v>
      </c>
      <c r="AF23" s="15">
        <v>742330000</v>
      </c>
      <c r="AG23" s="15">
        <v>62</v>
      </c>
    </row>
    <row r="24" spans="1:33">
      <c r="A24" s="11" t="s">
        <v>60</v>
      </c>
      <c r="B24" s="12" t="s">
        <v>61</v>
      </c>
      <c r="C24" s="13">
        <v>20.5814018249512</v>
      </c>
      <c r="D24" s="14">
        <v>18.539760589599599</v>
      </c>
      <c r="E24" s="14">
        <v>19.738706588745099</v>
      </c>
      <c r="F24" s="14">
        <v>19.110593795776399</v>
      </c>
      <c r="G24" s="14">
        <v>26.9104518890381</v>
      </c>
      <c r="H24" s="14">
        <v>29.4593391418457</v>
      </c>
      <c r="I24" s="14">
        <v>28.048620223998999</v>
      </c>
      <c r="J24" s="14">
        <v>27.348323822021499</v>
      </c>
      <c r="K24" s="14">
        <v>19.110593795776399</v>
      </c>
      <c r="L24" s="14">
        <v>20.356727600097699</v>
      </c>
      <c r="M24" s="14">
        <v>18.602863311767599</v>
      </c>
      <c r="N24" s="14">
        <v>19.362371444702099</v>
      </c>
      <c r="O24" s="14">
        <v>18.974630355835</v>
      </c>
      <c r="P24" s="14">
        <v>18.668500900268601</v>
      </c>
      <c r="Q24" s="14">
        <v>19.362371444702099</v>
      </c>
      <c r="R24" s="14">
        <v>18.7158107757568</v>
      </c>
      <c r="S24" s="15">
        <v>2</v>
      </c>
      <c r="T24" s="15">
        <v>1</v>
      </c>
      <c r="U24" s="15">
        <v>3</v>
      </c>
      <c r="V24" s="15">
        <v>3</v>
      </c>
      <c r="W24" s="15">
        <v>3</v>
      </c>
      <c r="X24" s="15">
        <v>3</v>
      </c>
      <c r="Y24" s="15">
        <v>3</v>
      </c>
      <c r="Z24" s="15">
        <v>15.1</v>
      </c>
      <c r="AA24" s="15">
        <v>15.1</v>
      </c>
      <c r="AB24" s="15">
        <v>15.1</v>
      </c>
      <c r="AC24" s="16">
        <v>25037</v>
      </c>
      <c r="AD24" s="15">
        <v>0</v>
      </c>
      <c r="AE24" s="16">
        <v>58883</v>
      </c>
      <c r="AF24" s="15">
        <v>2994900000</v>
      </c>
      <c r="AG24" s="15">
        <v>22</v>
      </c>
    </row>
    <row r="25" spans="1:33">
      <c r="A25" s="11" t="s">
        <v>62</v>
      </c>
      <c r="B25" s="12" t="s">
        <v>63</v>
      </c>
      <c r="C25" s="13">
        <v>26.289331436157202</v>
      </c>
      <c r="D25" s="14">
        <v>26.373582839965799</v>
      </c>
      <c r="E25" s="14">
        <v>26.7982292175293</v>
      </c>
      <c r="F25" s="14">
        <v>26.008853912353501</v>
      </c>
      <c r="G25" s="14">
        <v>26.6685791015625</v>
      </c>
      <c r="H25" s="14">
        <v>25.927980422973601</v>
      </c>
      <c r="I25" s="14">
        <v>26.228815078735401</v>
      </c>
      <c r="J25" s="14">
        <v>25.6943683624268</v>
      </c>
      <c r="K25" s="14">
        <v>26.3051643371582</v>
      </c>
      <c r="L25" s="14">
        <v>26.319585800170898</v>
      </c>
      <c r="M25" s="14">
        <v>26.803289413452099</v>
      </c>
      <c r="N25" s="14">
        <v>26.497272491455099</v>
      </c>
      <c r="O25" s="14">
        <v>26.362941741943398</v>
      </c>
      <c r="P25" s="14">
        <v>27.1948852539063</v>
      </c>
      <c r="Q25" s="14">
        <v>26.328533172607401</v>
      </c>
      <c r="R25" s="14">
        <v>26.286373138427699</v>
      </c>
      <c r="S25" s="15">
        <v>0</v>
      </c>
      <c r="T25" s="15">
        <v>0</v>
      </c>
      <c r="U25" s="15">
        <v>0</v>
      </c>
      <c r="V25" s="15">
        <v>0</v>
      </c>
      <c r="W25" s="15">
        <v>16</v>
      </c>
      <c r="X25" s="15">
        <v>6</v>
      </c>
      <c r="Y25" s="15">
        <v>2</v>
      </c>
      <c r="Z25" s="15">
        <v>55</v>
      </c>
      <c r="AA25" s="15">
        <v>25.2</v>
      </c>
      <c r="AB25" s="15">
        <v>6.6</v>
      </c>
      <c r="AC25" s="16">
        <v>43158</v>
      </c>
      <c r="AD25" s="15">
        <v>0</v>
      </c>
      <c r="AE25" s="16">
        <v>72153</v>
      </c>
      <c r="AF25" s="15">
        <v>1932400000</v>
      </c>
      <c r="AG25" s="15">
        <v>98</v>
      </c>
    </row>
    <row r="26" spans="1:33">
      <c r="A26" s="11" t="s">
        <v>64</v>
      </c>
      <c r="B26" s="12" t="s">
        <v>65</v>
      </c>
      <c r="C26" s="13">
        <v>26.759515762329102</v>
      </c>
      <c r="D26" s="14">
        <v>26.904605865478501</v>
      </c>
      <c r="E26" s="14">
        <v>26.9986267089844</v>
      </c>
      <c r="F26" s="14">
        <v>26.7966213226318</v>
      </c>
      <c r="G26" s="14">
        <v>26.5121955871582</v>
      </c>
      <c r="H26" s="14">
        <v>26.9619045257568</v>
      </c>
      <c r="I26" s="14">
        <v>26.418941497802699</v>
      </c>
      <c r="J26" s="14">
        <v>27.298503875732401</v>
      </c>
      <c r="K26" s="14">
        <v>27.4153842926025</v>
      </c>
      <c r="L26" s="14">
        <v>26.486679077148398</v>
      </c>
      <c r="M26" s="14">
        <v>26.8679714202881</v>
      </c>
      <c r="N26" s="14">
        <v>26.351730346679702</v>
      </c>
      <c r="O26" s="14">
        <v>27.167869567871101</v>
      </c>
      <c r="P26" s="14">
        <v>27.1699733734131</v>
      </c>
      <c r="Q26" s="14">
        <v>26.526430130004901</v>
      </c>
      <c r="R26" s="14">
        <v>27.194133758544901</v>
      </c>
      <c r="S26" s="15">
        <v>0</v>
      </c>
      <c r="T26" s="15">
        <v>0</v>
      </c>
      <c r="U26" s="15">
        <v>0</v>
      </c>
      <c r="V26" s="15">
        <v>0</v>
      </c>
      <c r="W26" s="15">
        <v>4</v>
      </c>
      <c r="X26" s="15">
        <v>4</v>
      </c>
      <c r="Y26" s="15">
        <v>4</v>
      </c>
      <c r="Z26" s="15">
        <v>11.7</v>
      </c>
      <c r="AA26" s="15">
        <v>11.7</v>
      </c>
      <c r="AB26" s="15">
        <v>11.7</v>
      </c>
      <c r="AC26" s="16">
        <v>32356</v>
      </c>
      <c r="AD26" s="15">
        <v>0</v>
      </c>
      <c r="AE26" s="16">
        <v>39014</v>
      </c>
      <c r="AF26" s="15">
        <v>2568500000</v>
      </c>
      <c r="AG26" s="15">
        <v>51</v>
      </c>
    </row>
    <row r="27" spans="1:33">
      <c r="A27" s="11" t="s">
        <v>66</v>
      </c>
      <c r="B27" s="12" t="s">
        <v>67</v>
      </c>
      <c r="C27" s="13">
        <v>28.5367527008057</v>
      </c>
      <c r="D27" s="14">
        <v>27.970817565918001</v>
      </c>
      <c r="E27" s="14">
        <v>27.951047897338899</v>
      </c>
      <c r="F27" s="14">
        <v>28.443952560424801</v>
      </c>
      <c r="G27" s="14">
        <v>28.186597824096701</v>
      </c>
      <c r="H27" s="14">
        <v>28.3655300140381</v>
      </c>
      <c r="I27" s="14">
        <v>28.719633102416999</v>
      </c>
      <c r="J27" s="14">
        <v>28.552705764770501</v>
      </c>
      <c r="K27" s="14">
        <v>28.303215026855501</v>
      </c>
      <c r="L27" s="14">
        <v>28.818941116333001</v>
      </c>
      <c r="M27" s="14">
        <v>28.743970870971701</v>
      </c>
      <c r="N27" s="14">
        <v>28.788181304931602</v>
      </c>
      <c r="O27" s="14">
        <v>29.070198059081999</v>
      </c>
      <c r="P27" s="14">
        <v>28.512504577636701</v>
      </c>
      <c r="Q27" s="14">
        <v>28.059768676757798</v>
      </c>
      <c r="R27" s="14">
        <v>28.790824890136701</v>
      </c>
      <c r="S27" s="15">
        <v>0</v>
      </c>
      <c r="T27" s="15">
        <v>0</v>
      </c>
      <c r="U27" s="15">
        <v>0</v>
      </c>
      <c r="V27" s="15">
        <v>0</v>
      </c>
      <c r="W27" s="15">
        <v>5</v>
      </c>
      <c r="X27" s="15">
        <v>5</v>
      </c>
      <c r="Y27" s="15">
        <v>2</v>
      </c>
      <c r="Z27" s="15">
        <v>31.3</v>
      </c>
      <c r="AA27" s="15">
        <v>31.3</v>
      </c>
      <c r="AB27" s="15">
        <v>20.100000000000001</v>
      </c>
      <c r="AC27" s="16">
        <v>24606</v>
      </c>
      <c r="AD27" s="15">
        <v>0</v>
      </c>
      <c r="AE27" s="16">
        <v>91155</v>
      </c>
      <c r="AF27" s="15">
        <v>8489400000</v>
      </c>
      <c r="AG27" s="15">
        <v>143</v>
      </c>
    </row>
    <row r="28" spans="1:33">
      <c r="A28" s="11" t="s">
        <v>68</v>
      </c>
      <c r="B28" s="12" t="s">
        <v>69</v>
      </c>
      <c r="C28" s="13">
        <v>25.908664703369102</v>
      </c>
      <c r="D28" s="14">
        <v>25.8904113769531</v>
      </c>
      <c r="E28" s="14">
        <v>26.233522415161101</v>
      </c>
      <c r="F28" s="14">
        <v>25.853385925293001</v>
      </c>
      <c r="G28" s="14">
        <v>26.403049468994102</v>
      </c>
      <c r="H28" s="14">
        <v>26.080888748168899</v>
      </c>
      <c r="I28" s="14">
        <v>25.893678665161101</v>
      </c>
      <c r="J28" s="14">
        <v>26.3052864074707</v>
      </c>
      <c r="K28" s="14">
        <v>25.937372207641602</v>
      </c>
      <c r="L28" s="14">
        <v>25.824518203735401</v>
      </c>
      <c r="M28" s="14">
        <v>26.345924377441399</v>
      </c>
      <c r="N28" s="14">
        <v>25.853218078613299</v>
      </c>
      <c r="O28" s="14">
        <v>25.758041381835898</v>
      </c>
      <c r="P28" s="14">
        <v>26.1052150726318</v>
      </c>
      <c r="Q28" s="14">
        <v>25.8239841461182</v>
      </c>
      <c r="R28" s="14">
        <v>25.807619094848601</v>
      </c>
      <c r="S28" s="15">
        <v>0</v>
      </c>
      <c r="T28" s="15">
        <v>0</v>
      </c>
      <c r="U28" s="15">
        <v>0</v>
      </c>
      <c r="V28" s="15">
        <v>0</v>
      </c>
      <c r="W28" s="15">
        <v>6</v>
      </c>
      <c r="X28" s="15">
        <v>6</v>
      </c>
      <c r="Y28" s="15">
        <v>6</v>
      </c>
      <c r="Z28" s="15">
        <v>17.399999999999999</v>
      </c>
      <c r="AA28" s="15">
        <v>17.399999999999999</v>
      </c>
      <c r="AB28" s="15">
        <v>17.399999999999999</v>
      </c>
      <c r="AC28" s="16">
        <v>50738</v>
      </c>
      <c r="AD28" s="15">
        <v>0</v>
      </c>
      <c r="AE28" s="16">
        <v>13969</v>
      </c>
      <c r="AF28" s="15">
        <v>1375800000</v>
      </c>
      <c r="AG28" s="15">
        <v>48</v>
      </c>
    </row>
    <row r="29" spans="1:33">
      <c r="A29" s="11" t="s">
        <v>70</v>
      </c>
      <c r="B29" s="12" t="s">
        <v>71</v>
      </c>
      <c r="C29" s="13">
        <v>28.272708892822301</v>
      </c>
      <c r="D29" s="14">
        <v>28.490486145019499</v>
      </c>
      <c r="E29" s="14">
        <v>28.355567932128899</v>
      </c>
      <c r="F29" s="14">
        <v>28.554498672485401</v>
      </c>
      <c r="G29" s="14">
        <v>28.177928924560501</v>
      </c>
      <c r="H29" s="14">
        <v>27.012332916259801</v>
      </c>
      <c r="I29" s="14">
        <v>28.8466701507568</v>
      </c>
      <c r="J29" s="14">
        <v>28.650581359863299</v>
      </c>
      <c r="K29" s="14">
        <v>28.294958114623999</v>
      </c>
      <c r="L29" s="14">
        <v>28.612350463867202</v>
      </c>
      <c r="M29" s="14">
        <v>28.363525390625</v>
      </c>
      <c r="N29" s="14">
        <v>28.9013576507568</v>
      </c>
      <c r="O29" s="14">
        <v>28.865495681762699</v>
      </c>
      <c r="P29" s="14">
        <v>28.5657253265381</v>
      </c>
      <c r="Q29" s="14">
        <v>29.0822048187256</v>
      </c>
      <c r="R29" s="14">
        <v>28.647874832153299</v>
      </c>
      <c r="S29" s="15">
        <v>0</v>
      </c>
      <c r="T29" s="15">
        <v>0</v>
      </c>
      <c r="U29" s="15">
        <v>0</v>
      </c>
      <c r="V29" s="15">
        <v>0</v>
      </c>
      <c r="W29" s="15">
        <v>10</v>
      </c>
      <c r="X29" s="15">
        <v>9</v>
      </c>
      <c r="Y29" s="15">
        <v>9</v>
      </c>
      <c r="Z29" s="15">
        <v>55.3</v>
      </c>
      <c r="AA29" s="15">
        <v>51.4</v>
      </c>
      <c r="AB29" s="15">
        <v>51.4</v>
      </c>
      <c r="AC29" s="16">
        <v>23486</v>
      </c>
      <c r="AD29" s="15">
        <v>0</v>
      </c>
      <c r="AE29" s="16">
        <v>35785</v>
      </c>
      <c r="AF29" s="15">
        <v>8218800000</v>
      </c>
      <c r="AG29" s="15">
        <v>137</v>
      </c>
    </row>
    <row r="30" spans="1:33">
      <c r="A30" s="11" t="s">
        <v>72</v>
      </c>
      <c r="B30" s="12" t="s">
        <v>73</v>
      </c>
      <c r="C30" s="13">
        <v>24.542091369628899</v>
      </c>
      <c r="D30" s="14">
        <v>24.9826354980469</v>
      </c>
      <c r="E30" s="14">
        <v>24.6541442871094</v>
      </c>
      <c r="F30" s="14">
        <v>24.717746734619102</v>
      </c>
      <c r="G30" s="14">
        <v>24.323060989379901</v>
      </c>
      <c r="H30" s="14">
        <v>24.521631240844702</v>
      </c>
      <c r="I30" s="14">
        <v>24.7431945800781</v>
      </c>
      <c r="J30" s="14">
        <v>24.860933303833001</v>
      </c>
      <c r="K30" s="14">
        <v>24.5426235198975</v>
      </c>
      <c r="L30" s="14">
        <v>24.604560852050799</v>
      </c>
      <c r="M30" s="14">
        <v>24.441898345947301</v>
      </c>
      <c r="N30" s="14">
        <v>24.697156906127901</v>
      </c>
      <c r="O30" s="14">
        <v>24.8957824707031</v>
      </c>
      <c r="P30" s="14">
        <v>24.568393707275401</v>
      </c>
      <c r="Q30" s="14">
        <v>24.617059707641602</v>
      </c>
      <c r="R30" s="14">
        <v>24.413383483886701</v>
      </c>
      <c r="S30" s="15">
        <v>0</v>
      </c>
      <c r="T30" s="15">
        <v>0</v>
      </c>
      <c r="U30" s="15">
        <v>0</v>
      </c>
      <c r="V30" s="15">
        <v>1</v>
      </c>
      <c r="W30" s="15">
        <v>6</v>
      </c>
      <c r="X30" s="15">
        <v>6</v>
      </c>
      <c r="Y30" s="15">
        <v>6</v>
      </c>
      <c r="Z30" s="15">
        <v>11.9</v>
      </c>
      <c r="AA30" s="15">
        <v>11.9</v>
      </c>
      <c r="AB30" s="15">
        <v>11.9</v>
      </c>
      <c r="AC30" s="15">
        <v>80.45</v>
      </c>
      <c r="AD30" s="15">
        <v>0</v>
      </c>
      <c r="AE30" s="16">
        <v>23346</v>
      </c>
      <c r="AF30" s="15">
        <v>490810000</v>
      </c>
      <c r="AG30" s="15">
        <v>37</v>
      </c>
    </row>
    <row r="31" spans="1:33">
      <c r="A31" s="11" t="s">
        <v>74</v>
      </c>
      <c r="B31" s="12" t="s">
        <v>75</v>
      </c>
      <c r="C31" s="13">
        <v>26.1596565246582</v>
      </c>
      <c r="D31" s="14">
        <v>25.902605056762699</v>
      </c>
      <c r="E31" s="14">
        <v>26.030252456665</v>
      </c>
      <c r="F31" s="14">
        <v>25.932334899902301</v>
      </c>
      <c r="G31" s="14">
        <v>26.09641456604</v>
      </c>
      <c r="H31" s="14">
        <v>26.335517883300799</v>
      </c>
      <c r="I31" s="14">
        <v>26.383306503295898</v>
      </c>
      <c r="J31" s="14">
        <v>26.071304321289102</v>
      </c>
      <c r="K31" s="14">
        <v>25.9562873840332</v>
      </c>
      <c r="L31" s="14">
        <v>26.135240554809599</v>
      </c>
      <c r="M31" s="14">
        <v>25.799564361572301</v>
      </c>
      <c r="N31" s="14">
        <v>25.8605556488037</v>
      </c>
      <c r="O31" s="14">
        <v>26.142482757568398</v>
      </c>
      <c r="P31" s="14">
        <v>25.672712326049801</v>
      </c>
      <c r="Q31" s="14">
        <v>25.674598693847699</v>
      </c>
      <c r="R31" s="14">
        <v>25.872041702270501</v>
      </c>
      <c r="S31" s="15">
        <v>0</v>
      </c>
      <c r="T31" s="15">
        <v>0</v>
      </c>
      <c r="U31" s="15">
        <v>0</v>
      </c>
      <c r="V31" s="15">
        <v>0</v>
      </c>
      <c r="W31" s="15">
        <v>18</v>
      </c>
      <c r="X31" s="15">
        <v>18</v>
      </c>
      <c r="Y31" s="15">
        <v>18</v>
      </c>
      <c r="Z31" s="15">
        <v>22.4</v>
      </c>
      <c r="AA31" s="15">
        <v>22.4</v>
      </c>
      <c r="AB31" s="15">
        <v>22.4</v>
      </c>
      <c r="AC31" s="15">
        <v>100.73</v>
      </c>
      <c r="AD31" s="15">
        <v>0</v>
      </c>
      <c r="AE31" s="15" t="s">
        <v>76</v>
      </c>
      <c r="AF31" s="15">
        <v>1311500000</v>
      </c>
      <c r="AG31" s="15">
        <v>93</v>
      </c>
    </row>
    <row r="32" spans="1:33">
      <c r="A32" s="11" t="s">
        <v>77</v>
      </c>
      <c r="B32" s="12" t="s">
        <v>78</v>
      </c>
      <c r="C32" s="13">
        <v>25.868606567382798</v>
      </c>
      <c r="D32" s="14">
        <v>25.9323120117188</v>
      </c>
      <c r="E32" s="14">
        <v>25.469020843505898</v>
      </c>
      <c r="F32" s="14">
        <v>25.907955169677699</v>
      </c>
      <c r="G32" s="14">
        <v>25.8319282531738</v>
      </c>
      <c r="H32" s="14">
        <v>26.071365356445298</v>
      </c>
      <c r="I32" s="14">
        <v>25.924381256103501</v>
      </c>
      <c r="J32" s="14">
        <v>25.2529182434082</v>
      </c>
      <c r="K32" s="14">
        <v>26.438062667846701</v>
      </c>
      <c r="L32" s="14">
        <v>25.820968627929702</v>
      </c>
      <c r="M32" s="14">
        <v>25.9838752746582</v>
      </c>
      <c r="N32" s="14">
        <v>25.9588108062744</v>
      </c>
      <c r="O32" s="14">
        <v>25.9721984863281</v>
      </c>
      <c r="P32" s="14">
        <v>25.603427886962901</v>
      </c>
      <c r="Q32" s="14">
        <v>25.957704544067401</v>
      </c>
      <c r="R32" s="14">
        <v>26.232315063476602</v>
      </c>
      <c r="S32" s="15">
        <v>0</v>
      </c>
      <c r="T32" s="15">
        <v>0</v>
      </c>
      <c r="U32" s="15">
        <v>0</v>
      </c>
      <c r="V32" s="15">
        <v>0</v>
      </c>
      <c r="W32" s="15">
        <v>7</v>
      </c>
      <c r="X32" s="15">
        <v>4</v>
      </c>
      <c r="Y32" s="15">
        <v>4</v>
      </c>
      <c r="Z32" s="15">
        <v>17.600000000000001</v>
      </c>
      <c r="AA32" s="15">
        <v>9.9</v>
      </c>
      <c r="AB32" s="15">
        <v>9.9</v>
      </c>
      <c r="AC32" s="16">
        <v>45717</v>
      </c>
      <c r="AD32" s="15">
        <v>0</v>
      </c>
      <c r="AE32" s="15" t="s">
        <v>79</v>
      </c>
      <c r="AF32" s="15">
        <v>1265400000</v>
      </c>
      <c r="AG32" s="15">
        <v>39</v>
      </c>
    </row>
    <row r="33" spans="1:33">
      <c r="A33" s="11" t="s">
        <v>80</v>
      </c>
      <c r="B33" s="12" t="s">
        <v>81</v>
      </c>
      <c r="C33" s="13">
        <v>27.372022628784201</v>
      </c>
      <c r="D33" s="14">
        <v>27.5915641784668</v>
      </c>
      <c r="E33" s="14">
        <v>27.491060256958001</v>
      </c>
      <c r="F33" s="14">
        <v>27.456462860107401</v>
      </c>
      <c r="G33" s="14">
        <v>27.6002407073975</v>
      </c>
      <c r="H33" s="14">
        <v>27.675056457519499</v>
      </c>
      <c r="I33" s="14">
        <v>27.436347961425799</v>
      </c>
      <c r="J33" s="14">
        <v>27.2256374359131</v>
      </c>
      <c r="K33" s="14">
        <v>27.6525993347168</v>
      </c>
      <c r="L33" s="14">
        <v>27.237720489501999</v>
      </c>
      <c r="M33" s="14">
        <v>27.834907531738299</v>
      </c>
      <c r="N33" s="14">
        <v>27.4672336578369</v>
      </c>
      <c r="O33" s="14">
        <v>27.550981521606399</v>
      </c>
      <c r="P33" s="14">
        <v>27.743616104126001</v>
      </c>
      <c r="Q33" s="14">
        <v>27.343927383422901</v>
      </c>
      <c r="R33" s="14">
        <v>27.309820175170898</v>
      </c>
      <c r="S33" s="15">
        <v>0</v>
      </c>
      <c r="T33" s="15">
        <v>0</v>
      </c>
      <c r="U33" s="15">
        <v>0</v>
      </c>
      <c r="V33" s="15">
        <v>0</v>
      </c>
      <c r="W33" s="15">
        <v>8</v>
      </c>
      <c r="X33" s="15">
        <v>8</v>
      </c>
      <c r="Y33" s="15">
        <v>5</v>
      </c>
      <c r="Z33" s="15">
        <v>22.4</v>
      </c>
      <c r="AA33" s="15">
        <v>22.4</v>
      </c>
      <c r="AB33" s="15">
        <v>14.7</v>
      </c>
      <c r="AC33" s="16">
        <v>46148</v>
      </c>
      <c r="AD33" s="15">
        <v>0</v>
      </c>
      <c r="AE33" s="16">
        <v>59301</v>
      </c>
      <c r="AF33" s="15">
        <v>3841800000</v>
      </c>
      <c r="AG33" s="15">
        <v>97</v>
      </c>
    </row>
    <row r="34" spans="1:33">
      <c r="A34" s="11" t="s">
        <v>82</v>
      </c>
      <c r="B34" s="12" t="s">
        <v>83</v>
      </c>
      <c r="C34" s="13">
        <v>28.849000930786101</v>
      </c>
      <c r="D34" s="14">
        <v>28.9181213378906</v>
      </c>
      <c r="E34" s="14">
        <v>28.740629196166999</v>
      </c>
      <c r="F34" s="14">
        <v>28.8987941741943</v>
      </c>
      <c r="G34" s="14">
        <v>28.857746124267599</v>
      </c>
      <c r="H34" s="14">
        <v>28.922182083129901</v>
      </c>
      <c r="I34" s="14">
        <v>29.006647109985401</v>
      </c>
      <c r="J34" s="14">
        <v>29.057523727416999</v>
      </c>
      <c r="K34" s="14">
        <v>29.012306213378899</v>
      </c>
      <c r="L34" s="14">
        <v>28.705926895141602</v>
      </c>
      <c r="M34" s="14">
        <v>29.1148567199707</v>
      </c>
      <c r="N34" s="14">
        <v>29.000293731689499</v>
      </c>
      <c r="O34" s="14">
        <v>29.043878555297901</v>
      </c>
      <c r="P34" s="14">
        <v>29.094261169433601</v>
      </c>
      <c r="Q34" s="14">
        <v>28.936323165893601</v>
      </c>
      <c r="R34" s="14">
        <v>29.05690574646</v>
      </c>
      <c r="S34" s="15">
        <v>0</v>
      </c>
      <c r="T34" s="15">
        <v>0</v>
      </c>
      <c r="U34" s="15">
        <v>0</v>
      </c>
      <c r="V34" s="15">
        <v>0</v>
      </c>
      <c r="W34" s="15">
        <v>14</v>
      </c>
      <c r="X34" s="15">
        <v>14</v>
      </c>
      <c r="Y34" s="15">
        <v>14</v>
      </c>
      <c r="Z34" s="15">
        <v>40.700000000000003</v>
      </c>
      <c r="AA34" s="15">
        <v>40.700000000000003</v>
      </c>
      <c r="AB34" s="15">
        <v>40.700000000000003</v>
      </c>
      <c r="AC34" s="16">
        <v>43796</v>
      </c>
      <c r="AD34" s="15">
        <v>0</v>
      </c>
      <c r="AE34" s="16">
        <v>55076</v>
      </c>
      <c r="AF34" s="15">
        <v>10784000000</v>
      </c>
      <c r="AG34" s="15">
        <v>171</v>
      </c>
    </row>
    <row r="35" spans="1:33">
      <c r="A35" s="11" t="s">
        <v>84</v>
      </c>
      <c r="B35" s="12" t="s">
        <v>85</v>
      </c>
      <c r="C35" s="13">
        <v>29.373289108276399</v>
      </c>
      <c r="D35" s="14">
        <v>29.335666656494102</v>
      </c>
      <c r="E35" s="14">
        <v>29.878372192382798</v>
      </c>
      <c r="F35" s="14">
        <v>29.372728347778299</v>
      </c>
      <c r="G35" s="14">
        <v>29.479812622070298</v>
      </c>
      <c r="H35" s="14">
        <v>29.307889938354499</v>
      </c>
      <c r="I35" s="14">
        <v>29.222139358520501</v>
      </c>
      <c r="J35" s="14">
        <v>29.879468917846701</v>
      </c>
      <c r="K35" s="14">
        <v>29.434221267700199</v>
      </c>
      <c r="L35" s="14">
        <v>29.243408203125</v>
      </c>
      <c r="M35" s="14">
        <v>29.3256015777588</v>
      </c>
      <c r="N35" s="14">
        <v>28.8817749023438</v>
      </c>
      <c r="O35" s="14">
        <v>29.334325790405298</v>
      </c>
      <c r="P35" s="14">
        <v>29.275709152221701</v>
      </c>
      <c r="Q35" s="14">
        <v>29.248529434204102</v>
      </c>
      <c r="R35" s="14">
        <v>29.637926101684599</v>
      </c>
      <c r="S35" s="15">
        <v>0</v>
      </c>
      <c r="T35" s="15">
        <v>0</v>
      </c>
      <c r="U35" s="15">
        <v>0</v>
      </c>
      <c r="V35" s="15">
        <v>0</v>
      </c>
      <c r="W35" s="15">
        <v>4</v>
      </c>
      <c r="X35" s="15">
        <v>4</v>
      </c>
      <c r="Y35" s="15">
        <v>4</v>
      </c>
      <c r="Z35" s="15">
        <v>32.799999999999997</v>
      </c>
      <c r="AA35" s="15">
        <v>32.799999999999997</v>
      </c>
      <c r="AB35" s="15">
        <v>32.799999999999997</v>
      </c>
      <c r="AC35" s="16">
        <v>18834</v>
      </c>
      <c r="AD35" s="15">
        <v>0</v>
      </c>
      <c r="AE35" s="16">
        <v>48625</v>
      </c>
      <c r="AF35" s="15">
        <v>15078000000</v>
      </c>
      <c r="AG35" s="15">
        <v>155</v>
      </c>
    </row>
    <row r="36" spans="1:33">
      <c r="A36" s="11" t="s">
        <v>86</v>
      </c>
      <c r="B36" s="12" t="s">
        <v>87</v>
      </c>
      <c r="C36" s="13">
        <v>29.7449645996094</v>
      </c>
      <c r="D36" s="14">
        <v>29.636112213134801</v>
      </c>
      <c r="E36" s="14">
        <v>29.357896804809599</v>
      </c>
      <c r="F36" s="14">
        <v>29.892309188842798</v>
      </c>
      <c r="G36" s="14">
        <v>29.7377319335938</v>
      </c>
      <c r="H36" s="14">
        <v>29.908704757690401</v>
      </c>
      <c r="I36" s="14">
        <v>29.7950115203857</v>
      </c>
      <c r="J36" s="14">
        <v>29.178783416748001</v>
      </c>
      <c r="K36" s="14">
        <v>30.1362628936768</v>
      </c>
      <c r="L36" s="14">
        <v>29.9950981140137</v>
      </c>
      <c r="M36" s="14">
        <v>29.9223823547363</v>
      </c>
      <c r="N36" s="14">
        <v>29.880928039550799</v>
      </c>
      <c r="O36" s="14">
        <v>29.751970291137699</v>
      </c>
      <c r="P36" s="14">
        <v>29.877393722534201</v>
      </c>
      <c r="Q36" s="14">
        <v>29.5881538391113</v>
      </c>
      <c r="R36" s="14">
        <v>30.3627529144287</v>
      </c>
      <c r="S36" s="15">
        <v>0</v>
      </c>
      <c r="T36" s="15">
        <v>0</v>
      </c>
      <c r="U36" s="15">
        <v>0</v>
      </c>
      <c r="V36" s="15">
        <v>0</v>
      </c>
      <c r="W36" s="15">
        <v>21</v>
      </c>
      <c r="X36" s="15">
        <v>21</v>
      </c>
      <c r="Y36" s="15">
        <v>16</v>
      </c>
      <c r="Z36" s="15">
        <v>58.1</v>
      </c>
      <c r="AA36" s="15">
        <v>58.1</v>
      </c>
      <c r="AB36" s="15">
        <v>50.6</v>
      </c>
      <c r="AC36" s="16">
        <v>43625</v>
      </c>
      <c r="AD36" s="15">
        <v>0</v>
      </c>
      <c r="AE36" s="15" t="s">
        <v>88</v>
      </c>
      <c r="AF36" s="15">
        <v>19026000000</v>
      </c>
      <c r="AG36" s="15">
        <v>368</v>
      </c>
    </row>
    <row r="37" spans="1:33">
      <c r="A37" s="11" t="s">
        <v>89</v>
      </c>
      <c r="B37" s="12" t="s">
        <v>90</v>
      </c>
      <c r="C37" s="13">
        <v>29.209901809692401</v>
      </c>
      <c r="D37" s="14">
        <v>28.8472385406494</v>
      </c>
      <c r="E37" s="14">
        <v>29.641168594360401</v>
      </c>
      <c r="F37" s="14">
        <v>28.554315567016602</v>
      </c>
      <c r="G37" s="14">
        <v>28.692720413208001</v>
      </c>
      <c r="H37" s="14">
        <v>28.959060668945298</v>
      </c>
      <c r="I37" s="14">
        <v>28.959474563598601</v>
      </c>
      <c r="J37" s="14">
        <v>29.102220535278299</v>
      </c>
      <c r="K37" s="14">
        <v>29.245267868041999</v>
      </c>
      <c r="L37" s="14">
        <v>28.910793304443398</v>
      </c>
      <c r="M37" s="14">
        <v>29.230432510376001</v>
      </c>
      <c r="N37" s="14">
        <v>28.1681098937988</v>
      </c>
      <c r="O37" s="14">
        <v>28.203777313232401</v>
      </c>
      <c r="P37" s="14">
        <v>28.4931240081787</v>
      </c>
      <c r="Q37" s="14">
        <v>27.736925125122099</v>
      </c>
      <c r="R37" s="14">
        <v>29.163917541503899</v>
      </c>
      <c r="S37" s="15">
        <v>0</v>
      </c>
      <c r="T37" s="15">
        <v>0</v>
      </c>
      <c r="U37" s="15">
        <v>0</v>
      </c>
      <c r="V37" s="15">
        <v>0</v>
      </c>
      <c r="W37" s="15">
        <v>5</v>
      </c>
      <c r="X37" s="15">
        <v>5</v>
      </c>
      <c r="Y37" s="15">
        <v>5</v>
      </c>
      <c r="Z37" s="15">
        <v>31.3</v>
      </c>
      <c r="AA37" s="15">
        <v>31.3</v>
      </c>
      <c r="AB37" s="15">
        <v>31.3</v>
      </c>
      <c r="AC37" s="16">
        <v>19664</v>
      </c>
      <c r="AD37" s="15">
        <v>0</v>
      </c>
      <c r="AE37" s="15" t="s">
        <v>91</v>
      </c>
      <c r="AF37" s="15">
        <v>10538000000</v>
      </c>
      <c r="AG37" s="15">
        <v>77</v>
      </c>
    </row>
    <row r="38" spans="1:33">
      <c r="A38" s="11" t="s">
        <v>92</v>
      </c>
      <c r="B38" s="12" t="s">
        <v>93</v>
      </c>
      <c r="C38" s="13">
        <v>27.230777740478501</v>
      </c>
      <c r="D38" s="14">
        <v>27.663022994995099</v>
      </c>
      <c r="E38" s="14">
        <v>27.8320121765137</v>
      </c>
      <c r="F38" s="14">
        <v>27.433803558349599</v>
      </c>
      <c r="G38" s="14">
        <v>27.0350666046143</v>
      </c>
      <c r="H38" s="14">
        <v>27.2131748199463</v>
      </c>
      <c r="I38" s="14">
        <v>27.239452362060501</v>
      </c>
      <c r="J38" s="14">
        <v>27.256649017333999</v>
      </c>
      <c r="K38" s="14">
        <v>27.309820175170898</v>
      </c>
      <c r="L38" s="14">
        <v>27.318637847900401</v>
      </c>
      <c r="M38" s="14">
        <v>27.2293090820313</v>
      </c>
      <c r="N38" s="14">
        <v>27.7685031890869</v>
      </c>
      <c r="O38" s="14">
        <v>27.588708877563501</v>
      </c>
      <c r="P38" s="14">
        <v>27.659013748168899</v>
      </c>
      <c r="Q38" s="14">
        <v>27.544805526733398</v>
      </c>
      <c r="R38" s="14">
        <v>27.1949787139893</v>
      </c>
      <c r="S38" s="15">
        <v>0</v>
      </c>
      <c r="T38" s="15">
        <v>0</v>
      </c>
      <c r="U38" s="15">
        <v>0</v>
      </c>
      <c r="V38" s="15">
        <v>0</v>
      </c>
      <c r="W38" s="15">
        <v>9</v>
      </c>
      <c r="X38" s="15">
        <v>9</v>
      </c>
      <c r="Y38" s="15">
        <v>5</v>
      </c>
      <c r="Z38" s="15">
        <v>40.9</v>
      </c>
      <c r="AA38" s="15">
        <v>40.9</v>
      </c>
      <c r="AB38" s="15">
        <v>26.2</v>
      </c>
      <c r="AC38" s="15">
        <v>31.81</v>
      </c>
      <c r="AD38" s="15">
        <v>0</v>
      </c>
      <c r="AE38" s="16">
        <v>53355</v>
      </c>
      <c r="AF38" s="15">
        <v>3747200000</v>
      </c>
      <c r="AG38" s="15">
        <v>97</v>
      </c>
    </row>
    <row r="39" spans="1:33">
      <c r="A39" s="11" t="s">
        <v>94</v>
      </c>
      <c r="B39" s="12" t="s">
        <v>95</v>
      </c>
      <c r="C39" s="13">
        <v>25.944450378418001</v>
      </c>
      <c r="D39" s="14">
        <v>26.461187362670898</v>
      </c>
      <c r="E39" s="14">
        <v>25.6526393890381</v>
      </c>
      <c r="F39" s="14">
        <v>26.536024093627901</v>
      </c>
      <c r="G39" s="14">
        <v>25.957992553710898</v>
      </c>
      <c r="H39" s="14">
        <v>26.2987461090088</v>
      </c>
      <c r="I39" s="14">
        <v>26.4429721832275</v>
      </c>
      <c r="J39" s="14">
        <v>26.884485244751001</v>
      </c>
      <c r="K39" s="14">
        <v>26.6511631011963</v>
      </c>
      <c r="L39" s="14">
        <v>26.527057647705099</v>
      </c>
      <c r="M39" s="14">
        <v>26.902767181396499</v>
      </c>
      <c r="N39" s="14">
        <v>25.606452941894499</v>
      </c>
      <c r="O39" s="14">
        <v>26.711616516113299</v>
      </c>
      <c r="P39" s="14">
        <v>26.4490966796875</v>
      </c>
      <c r="Q39" s="14">
        <v>26.334392547607401</v>
      </c>
      <c r="R39" s="14">
        <v>26.173255920410199</v>
      </c>
      <c r="S39" s="15">
        <v>0</v>
      </c>
      <c r="T39" s="15">
        <v>0</v>
      </c>
      <c r="U39" s="15">
        <v>0</v>
      </c>
      <c r="V39" s="15">
        <v>0</v>
      </c>
      <c r="W39" s="15">
        <v>3</v>
      </c>
      <c r="X39" s="15">
        <v>3</v>
      </c>
      <c r="Y39" s="15">
        <v>2</v>
      </c>
      <c r="Z39" s="15">
        <v>15.4</v>
      </c>
      <c r="AA39" s="15">
        <v>15.4</v>
      </c>
      <c r="AB39" s="15">
        <v>11.7</v>
      </c>
      <c r="AC39" s="16">
        <v>26115</v>
      </c>
      <c r="AD39" s="15">
        <v>0</v>
      </c>
      <c r="AE39" s="16">
        <v>21405</v>
      </c>
      <c r="AF39" s="15">
        <v>1906100000</v>
      </c>
      <c r="AG39" s="15">
        <v>60</v>
      </c>
    </row>
    <row r="40" spans="1:33">
      <c r="A40" s="11" t="s">
        <v>96</v>
      </c>
      <c r="B40" s="12" t="s">
        <v>97</v>
      </c>
      <c r="C40" s="13">
        <v>26.6843166351318</v>
      </c>
      <c r="D40" s="14">
        <v>26.722730636596701</v>
      </c>
      <c r="E40" s="14">
        <v>26.573793411254901</v>
      </c>
      <c r="F40" s="14">
        <v>26.646776199340799</v>
      </c>
      <c r="G40" s="14">
        <v>26.9090766906738</v>
      </c>
      <c r="H40" s="14">
        <v>26.681907653808601</v>
      </c>
      <c r="I40" s="14">
        <v>26.573793411254901</v>
      </c>
      <c r="J40" s="14">
        <v>26.320411682128899</v>
      </c>
      <c r="K40" s="14">
        <v>26.835329055786101</v>
      </c>
      <c r="L40" s="14">
        <v>26.708856582641602</v>
      </c>
      <c r="M40" s="14">
        <v>27.1027946472168</v>
      </c>
      <c r="N40" s="14">
        <v>27.157499313354499</v>
      </c>
      <c r="O40" s="14">
        <v>26.116979598998999</v>
      </c>
      <c r="P40" s="14">
        <v>26.8936557769775</v>
      </c>
      <c r="Q40" s="14">
        <v>26.764205932617202</v>
      </c>
      <c r="R40" s="14">
        <v>26.904949188232401</v>
      </c>
      <c r="S40" s="15">
        <v>0</v>
      </c>
      <c r="T40" s="15">
        <v>0</v>
      </c>
      <c r="U40" s="15">
        <v>0</v>
      </c>
      <c r="V40" s="15">
        <v>0</v>
      </c>
      <c r="W40" s="15">
        <v>7</v>
      </c>
      <c r="X40" s="15">
        <v>5</v>
      </c>
      <c r="Y40" s="15">
        <v>5</v>
      </c>
      <c r="Z40" s="15">
        <v>22.1</v>
      </c>
      <c r="AA40" s="15">
        <v>16.2</v>
      </c>
      <c r="AB40" s="15">
        <v>16.2</v>
      </c>
      <c r="AC40" s="16">
        <v>31096</v>
      </c>
      <c r="AD40" s="15">
        <v>0</v>
      </c>
      <c r="AE40" s="16">
        <v>12917</v>
      </c>
      <c r="AF40" s="15">
        <v>2317000000</v>
      </c>
      <c r="AG40" s="15">
        <v>50</v>
      </c>
    </row>
    <row r="41" spans="1:33">
      <c r="A41" s="11" t="s">
        <v>98</v>
      </c>
      <c r="B41" s="12" t="s">
        <v>99</v>
      </c>
      <c r="C41" s="13">
        <v>24.932245254516602</v>
      </c>
      <c r="D41" s="14">
        <v>25.210037231445298</v>
      </c>
      <c r="E41" s="14">
        <v>24.402236938476602</v>
      </c>
      <c r="F41" s="14">
        <v>24.075696945190401</v>
      </c>
      <c r="G41" s="14">
        <v>19.546348571777301</v>
      </c>
      <c r="H41" s="14">
        <v>18.602863311767599</v>
      </c>
      <c r="I41" s="14">
        <v>20.1727504730225</v>
      </c>
      <c r="J41" s="14">
        <v>20.1561679840088</v>
      </c>
      <c r="K41" s="14">
        <v>24.1692085266113</v>
      </c>
      <c r="L41" s="14">
        <v>24.879583358764599</v>
      </c>
      <c r="M41" s="14">
        <v>25.238304138183601</v>
      </c>
      <c r="N41" s="14">
        <v>25.0465602874756</v>
      </c>
      <c r="O41" s="14">
        <v>24.126758575439499</v>
      </c>
      <c r="P41" s="14">
        <v>23.864385604858398</v>
      </c>
      <c r="Q41" s="14">
        <v>24.831373214721701</v>
      </c>
      <c r="R41" s="14">
        <v>24.7524108886719</v>
      </c>
      <c r="S41" s="15">
        <v>0</v>
      </c>
      <c r="T41" s="15">
        <v>2</v>
      </c>
      <c r="U41" s="15">
        <v>1</v>
      </c>
      <c r="V41" s="15">
        <v>0</v>
      </c>
      <c r="W41" s="15">
        <v>6</v>
      </c>
      <c r="X41" s="15">
        <v>6</v>
      </c>
      <c r="Y41" s="15">
        <v>6</v>
      </c>
      <c r="Z41" s="15">
        <v>10.3</v>
      </c>
      <c r="AA41" s="15">
        <v>10.3</v>
      </c>
      <c r="AB41" s="15">
        <v>10.3</v>
      </c>
      <c r="AC41" s="16">
        <v>64941</v>
      </c>
      <c r="AD41" s="15">
        <v>0</v>
      </c>
      <c r="AE41" s="16">
        <v>17561</v>
      </c>
      <c r="AF41" s="15">
        <v>511620000</v>
      </c>
      <c r="AG41" s="15">
        <v>31</v>
      </c>
    </row>
    <row r="42" spans="1:33">
      <c r="A42" s="11" t="s">
        <v>100</v>
      </c>
      <c r="B42" s="12" t="s">
        <v>101</v>
      </c>
      <c r="C42" s="13">
        <v>27.486618041992202</v>
      </c>
      <c r="D42" s="14">
        <v>27.615545272827099</v>
      </c>
      <c r="E42" s="14">
        <v>27.6980304718018</v>
      </c>
      <c r="F42" s="14">
        <v>27.368446350097699</v>
      </c>
      <c r="G42" s="14">
        <v>27.152479171752901</v>
      </c>
      <c r="H42" s="14">
        <v>27.2616786956787</v>
      </c>
      <c r="I42" s="14">
        <v>27.588851928710898</v>
      </c>
      <c r="J42" s="14">
        <v>27.7558269500732</v>
      </c>
      <c r="K42" s="14">
        <v>27.659965515136701</v>
      </c>
      <c r="L42" s="14">
        <v>27.480390548706101</v>
      </c>
      <c r="M42" s="14">
        <v>27.721363067626999</v>
      </c>
      <c r="N42" s="14">
        <v>27.647462844848601</v>
      </c>
      <c r="O42" s="14">
        <v>27.365278244018601</v>
      </c>
      <c r="P42" s="14">
        <v>27.698560714721701</v>
      </c>
      <c r="Q42" s="14">
        <v>27.323371887206999</v>
      </c>
      <c r="R42" s="14">
        <v>27.568773269653299</v>
      </c>
      <c r="S42" s="15">
        <v>0</v>
      </c>
      <c r="T42" s="15">
        <v>0</v>
      </c>
      <c r="U42" s="15">
        <v>0</v>
      </c>
      <c r="V42" s="15">
        <v>0</v>
      </c>
      <c r="W42" s="15">
        <v>13</v>
      </c>
      <c r="X42" s="15">
        <v>13</v>
      </c>
      <c r="Y42" s="15">
        <v>13</v>
      </c>
      <c r="Z42" s="15">
        <v>32.5</v>
      </c>
      <c r="AA42" s="15">
        <v>32.5</v>
      </c>
      <c r="AB42" s="15">
        <v>32.5</v>
      </c>
      <c r="AC42" s="16">
        <v>50853</v>
      </c>
      <c r="AD42" s="15">
        <v>0</v>
      </c>
      <c r="AE42" s="16">
        <v>67234</v>
      </c>
      <c r="AF42" s="15">
        <v>4029400000</v>
      </c>
      <c r="AG42" s="15">
        <v>131</v>
      </c>
    </row>
    <row r="43" spans="1:33">
      <c r="A43" s="11" t="s">
        <v>102</v>
      </c>
      <c r="B43" s="12" t="s">
        <v>103</v>
      </c>
      <c r="C43" s="13">
        <v>26.904605865478501</v>
      </c>
      <c r="D43" s="14">
        <v>26.757989883422901</v>
      </c>
      <c r="E43" s="14">
        <v>26.737377166748001</v>
      </c>
      <c r="F43" s="14">
        <v>27.413286209106399</v>
      </c>
      <c r="G43" s="14">
        <v>26.634780883789102</v>
      </c>
      <c r="H43" s="14">
        <v>26.793647766113299</v>
      </c>
      <c r="I43" s="14">
        <v>27.065994262695298</v>
      </c>
      <c r="J43" s="14">
        <v>27.150833129882798</v>
      </c>
      <c r="K43" s="14">
        <v>27.320274353027301</v>
      </c>
      <c r="L43" s="14">
        <v>27.431413650512699</v>
      </c>
      <c r="M43" s="14">
        <v>27.5689907073975</v>
      </c>
      <c r="N43" s="14">
        <v>27.4976997375488</v>
      </c>
      <c r="O43" s="14">
        <v>27.387388229370099</v>
      </c>
      <c r="P43" s="14">
        <v>27.613368988037099</v>
      </c>
      <c r="Q43" s="14">
        <v>27.480775833129901</v>
      </c>
      <c r="R43" s="14">
        <v>27.713649749755898</v>
      </c>
      <c r="S43" s="15">
        <v>0</v>
      </c>
      <c r="T43" s="15">
        <v>0</v>
      </c>
      <c r="U43" s="15">
        <v>0</v>
      </c>
      <c r="V43" s="15">
        <v>0</v>
      </c>
      <c r="W43" s="15">
        <v>5</v>
      </c>
      <c r="X43" s="15">
        <v>5</v>
      </c>
      <c r="Y43" s="15">
        <v>2</v>
      </c>
      <c r="Z43" s="15">
        <v>33.799999999999997</v>
      </c>
      <c r="AA43" s="15">
        <v>33.799999999999997</v>
      </c>
      <c r="AB43" s="15">
        <v>8.6</v>
      </c>
      <c r="AC43" s="16">
        <v>17058</v>
      </c>
      <c r="AD43" s="15">
        <v>0</v>
      </c>
      <c r="AE43" s="16">
        <v>21319</v>
      </c>
      <c r="AF43" s="15">
        <v>3269600000</v>
      </c>
      <c r="AG43" s="15">
        <v>72</v>
      </c>
    </row>
    <row r="44" spans="1:33">
      <c r="A44" s="11" t="s">
        <v>104</v>
      </c>
      <c r="B44" s="12" t="s">
        <v>105</v>
      </c>
      <c r="C44" s="13">
        <v>31.083980560302699</v>
      </c>
      <c r="D44" s="14">
        <v>31.212802886962901</v>
      </c>
      <c r="E44" s="14">
        <v>31.1540012359619</v>
      </c>
      <c r="F44" s="14">
        <v>31.2464923858643</v>
      </c>
      <c r="G44" s="14">
        <v>31.053491592407202</v>
      </c>
      <c r="H44" s="14">
        <v>30.8585319519043</v>
      </c>
      <c r="I44" s="14">
        <v>31.160446166992202</v>
      </c>
      <c r="J44" s="14">
        <v>30.897569656372099</v>
      </c>
      <c r="K44" s="14">
        <v>31.192899703979499</v>
      </c>
      <c r="L44" s="14">
        <v>31.196010589599599</v>
      </c>
      <c r="M44" s="14">
        <v>31.1540012359619</v>
      </c>
      <c r="N44" s="14">
        <v>31.195014953613299</v>
      </c>
      <c r="O44" s="14">
        <v>31.189899444580099</v>
      </c>
      <c r="P44" s="14">
        <v>31.010986328125</v>
      </c>
      <c r="Q44" s="14">
        <v>31.3654670715332</v>
      </c>
      <c r="R44" s="14">
        <v>31.0634250640869</v>
      </c>
      <c r="S44" s="15">
        <v>0</v>
      </c>
      <c r="T44" s="15">
        <v>0</v>
      </c>
      <c r="U44" s="15">
        <v>0</v>
      </c>
      <c r="V44" s="15">
        <v>0</v>
      </c>
      <c r="W44" s="15">
        <v>16</v>
      </c>
      <c r="X44" s="15">
        <v>16</v>
      </c>
      <c r="Y44" s="15">
        <v>7</v>
      </c>
      <c r="Z44" s="15">
        <v>47.9</v>
      </c>
      <c r="AA44" s="15">
        <v>47.9</v>
      </c>
      <c r="AB44" s="15">
        <v>28.6</v>
      </c>
      <c r="AC44" s="16">
        <v>35571</v>
      </c>
      <c r="AD44" s="15">
        <v>0</v>
      </c>
      <c r="AE44" s="15" t="s">
        <v>106</v>
      </c>
      <c r="AF44" s="15">
        <v>49511000000</v>
      </c>
      <c r="AG44" s="15">
        <v>463</v>
      </c>
    </row>
    <row r="45" spans="1:33">
      <c r="A45" s="11" t="s">
        <v>107</v>
      </c>
      <c r="B45" s="12" t="s">
        <v>108</v>
      </c>
      <c r="C45" s="13">
        <v>28.375217437744102</v>
      </c>
      <c r="D45" s="14">
        <v>28.152236938476602</v>
      </c>
      <c r="E45" s="14">
        <v>28.350938796997099</v>
      </c>
      <c r="F45" s="14">
        <v>28.179733276367202</v>
      </c>
      <c r="G45" s="14">
        <v>28.486618041992202</v>
      </c>
      <c r="H45" s="14">
        <v>28.406206130981399</v>
      </c>
      <c r="I45" s="14">
        <v>28.210065841674801</v>
      </c>
      <c r="J45" s="14">
        <v>28.530738830566399</v>
      </c>
      <c r="K45" s="14">
        <v>27.968072891235401</v>
      </c>
      <c r="L45" s="14">
        <v>28.1489448547363</v>
      </c>
      <c r="M45" s="14">
        <v>28.3814601898193</v>
      </c>
      <c r="N45" s="14">
        <v>28.010679244995099</v>
      </c>
      <c r="O45" s="14">
        <v>27.989343643188501</v>
      </c>
      <c r="P45" s="14">
        <v>28.1862182617188</v>
      </c>
      <c r="Q45" s="14">
        <v>28.308040618896499</v>
      </c>
      <c r="R45" s="14">
        <v>28.194932937622099</v>
      </c>
      <c r="S45" s="15">
        <v>0</v>
      </c>
      <c r="T45" s="15">
        <v>0</v>
      </c>
      <c r="U45" s="15">
        <v>0</v>
      </c>
      <c r="V45" s="15">
        <v>0</v>
      </c>
      <c r="W45" s="15">
        <v>13</v>
      </c>
      <c r="X45" s="15">
        <v>13</v>
      </c>
      <c r="Y45" s="15">
        <v>13</v>
      </c>
      <c r="Z45" s="15">
        <v>35.9</v>
      </c>
      <c r="AA45" s="15">
        <v>35.9</v>
      </c>
      <c r="AB45" s="15">
        <v>35.9</v>
      </c>
      <c r="AC45" s="16">
        <v>46427</v>
      </c>
      <c r="AD45" s="15">
        <v>0</v>
      </c>
      <c r="AE45" s="16">
        <v>45065</v>
      </c>
      <c r="AF45" s="15">
        <v>6579000000</v>
      </c>
      <c r="AG45" s="15">
        <v>133</v>
      </c>
    </row>
    <row r="46" spans="1:33">
      <c r="A46" s="11" t="s">
        <v>109</v>
      </c>
      <c r="B46" s="12" t="s">
        <v>110</v>
      </c>
      <c r="C46" s="13">
        <v>26.220518112182599</v>
      </c>
      <c r="D46" s="14">
        <v>26.749448776245099</v>
      </c>
      <c r="E46" s="14">
        <v>26.454738616943398</v>
      </c>
      <c r="F46" s="14">
        <v>26.319879531860401</v>
      </c>
      <c r="G46" s="14">
        <v>25.876989364623999</v>
      </c>
      <c r="H46" s="14">
        <v>26.289665222168001</v>
      </c>
      <c r="I46" s="14">
        <v>26.3066596984863</v>
      </c>
      <c r="J46" s="14">
        <v>26.036554336547901</v>
      </c>
      <c r="K46" s="14">
        <v>26.820798873901399</v>
      </c>
      <c r="L46" s="14">
        <v>26.4796047210693</v>
      </c>
      <c r="M46" s="14">
        <v>26.7711505889893</v>
      </c>
      <c r="N46" s="14">
        <v>26.506895065307599</v>
      </c>
      <c r="O46" s="14">
        <v>26.429277420043899</v>
      </c>
      <c r="P46" s="14">
        <v>26.248655319213899</v>
      </c>
      <c r="Q46" s="14">
        <v>26.612033843994102</v>
      </c>
      <c r="R46" s="14">
        <v>26.569019317626999</v>
      </c>
      <c r="S46" s="15">
        <v>0</v>
      </c>
      <c r="T46" s="15">
        <v>0</v>
      </c>
      <c r="U46" s="15">
        <v>0</v>
      </c>
      <c r="V46" s="15">
        <v>0</v>
      </c>
      <c r="W46" s="15">
        <v>11</v>
      </c>
      <c r="X46" s="15">
        <v>11</v>
      </c>
      <c r="Y46" s="15">
        <v>7</v>
      </c>
      <c r="Z46" s="15">
        <v>20.9</v>
      </c>
      <c r="AA46" s="15">
        <v>20.9</v>
      </c>
      <c r="AB46" s="15">
        <v>14.1</v>
      </c>
      <c r="AC46" s="16">
        <v>70507</v>
      </c>
      <c r="AD46" s="15">
        <v>0</v>
      </c>
      <c r="AE46" s="16">
        <v>29265</v>
      </c>
      <c r="AF46" s="15">
        <v>1996900000</v>
      </c>
      <c r="AG46" s="15">
        <v>84</v>
      </c>
    </row>
    <row r="47" spans="1:33">
      <c r="A47" s="11" t="s">
        <v>111</v>
      </c>
      <c r="B47" s="12" t="s">
        <v>112</v>
      </c>
      <c r="C47" s="13">
        <v>29.237995147705099</v>
      </c>
      <c r="D47" s="14">
        <v>28.8495063781738</v>
      </c>
      <c r="E47" s="14">
        <v>29.0465087890625</v>
      </c>
      <c r="F47" s="14">
        <v>28.7468872070313</v>
      </c>
      <c r="G47" s="14">
        <v>27.862306594848601</v>
      </c>
      <c r="H47" s="14">
        <v>28.8580131530762</v>
      </c>
      <c r="I47" s="14">
        <v>28.540082931518601</v>
      </c>
      <c r="J47" s="14">
        <v>28.8264770507813</v>
      </c>
      <c r="K47" s="14">
        <v>28.766513824462901</v>
      </c>
      <c r="L47" s="14">
        <v>28.589744567871101</v>
      </c>
      <c r="M47" s="14">
        <v>28.854568481445298</v>
      </c>
      <c r="N47" s="14">
        <v>29.095394134521499</v>
      </c>
      <c r="O47" s="14">
        <v>29.2654838562012</v>
      </c>
      <c r="P47" s="14">
        <v>28.917381286621101</v>
      </c>
      <c r="Q47" s="14">
        <v>28.522342681884801</v>
      </c>
      <c r="R47" s="14">
        <v>28.786716461181602</v>
      </c>
      <c r="S47" s="15">
        <v>0</v>
      </c>
      <c r="T47" s="15">
        <v>0</v>
      </c>
      <c r="U47" s="15">
        <v>0</v>
      </c>
      <c r="V47" s="15">
        <v>0</v>
      </c>
      <c r="W47" s="15">
        <v>8</v>
      </c>
      <c r="X47" s="15">
        <v>8</v>
      </c>
      <c r="Y47" s="15">
        <v>8</v>
      </c>
      <c r="Z47" s="15">
        <v>76.8</v>
      </c>
      <c r="AA47" s="15">
        <v>76.8</v>
      </c>
      <c r="AB47" s="15">
        <v>76.8</v>
      </c>
      <c r="AC47" s="16">
        <v>13406</v>
      </c>
      <c r="AD47" s="15">
        <v>0</v>
      </c>
      <c r="AE47" s="16">
        <v>45373</v>
      </c>
      <c r="AF47" s="15">
        <v>9854900000</v>
      </c>
      <c r="AG47" s="15">
        <v>147</v>
      </c>
    </row>
    <row r="48" spans="1:33">
      <c r="A48" s="11" t="s">
        <v>113</v>
      </c>
      <c r="B48" s="12" t="s">
        <v>114</v>
      </c>
      <c r="C48" s="13">
        <v>25.4129638671875</v>
      </c>
      <c r="D48" s="14">
        <v>25.702476501464801</v>
      </c>
      <c r="E48" s="14">
        <v>25.3746452331543</v>
      </c>
      <c r="F48" s="14">
        <v>25.433580398559599</v>
      </c>
      <c r="G48" s="14">
        <v>25.766811370849599</v>
      </c>
      <c r="H48" s="14">
        <v>25.625278472900401</v>
      </c>
      <c r="I48" s="14">
        <v>25.420951843261701</v>
      </c>
      <c r="J48" s="14">
        <v>25.689151763916001</v>
      </c>
      <c r="K48" s="14">
        <v>25.1767978668213</v>
      </c>
      <c r="L48" s="14">
        <v>25.4660034179688</v>
      </c>
      <c r="M48" s="14">
        <v>25.1903896331787</v>
      </c>
      <c r="N48" s="14">
        <v>25.598552703857401</v>
      </c>
      <c r="O48" s="14">
        <v>25.3320713043213</v>
      </c>
      <c r="P48" s="14">
        <v>25.641796112060501</v>
      </c>
      <c r="Q48" s="14">
        <v>25.613410949706999</v>
      </c>
      <c r="R48" s="14">
        <v>25.797685623168899</v>
      </c>
      <c r="S48" s="15">
        <v>0</v>
      </c>
      <c r="T48" s="15">
        <v>0</v>
      </c>
      <c r="U48" s="15">
        <v>0</v>
      </c>
      <c r="V48" s="15">
        <v>0</v>
      </c>
      <c r="W48" s="15">
        <v>7</v>
      </c>
      <c r="X48" s="15">
        <v>7</v>
      </c>
      <c r="Y48" s="15">
        <v>7</v>
      </c>
      <c r="Z48" s="15">
        <v>30.3</v>
      </c>
      <c r="AA48" s="15">
        <v>30.3</v>
      </c>
      <c r="AB48" s="15">
        <v>30.3</v>
      </c>
      <c r="AC48" s="16">
        <v>34553</v>
      </c>
      <c r="AD48" s="15">
        <v>0</v>
      </c>
      <c r="AE48" s="16">
        <v>39776</v>
      </c>
      <c r="AF48" s="15">
        <v>973770000</v>
      </c>
      <c r="AG48" s="15">
        <v>75</v>
      </c>
    </row>
    <row r="49" spans="1:33">
      <c r="A49" s="11" t="s">
        <v>115</v>
      </c>
      <c r="B49" s="12" t="s">
        <v>116</v>
      </c>
      <c r="C49" s="13">
        <v>25.4251518249512</v>
      </c>
      <c r="D49" s="14">
        <v>24.948778152465799</v>
      </c>
      <c r="E49" s="14">
        <v>25.896083831787099</v>
      </c>
      <c r="F49" s="14">
        <v>25.5060939788818</v>
      </c>
      <c r="G49" s="14">
        <v>25.268245697021499</v>
      </c>
      <c r="H49" s="14">
        <v>25.369428634643601</v>
      </c>
      <c r="I49" s="14">
        <v>25.482622146606399</v>
      </c>
      <c r="J49" s="14">
        <v>25.2248649597168</v>
      </c>
      <c r="K49" s="14">
        <v>25.2714538574219</v>
      </c>
      <c r="L49" s="14">
        <v>25.321525573730501</v>
      </c>
      <c r="M49" s="14">
        <v>25.331251144409201</v>
      </c>
      <c r="N49" s="14">
        <v>25.358068466186499</v>
      </c>
      <c r="O49" s="14">
        <v>25.176759719848601</v>
      </c>
      <c r="P49" s="14">
        <v>24.873050689697301</v>
      </c>
      <c r="Q49" s="14">
        <v>25.270313262939499</v>
      </c>
      <c r="R49" s="14">
        <v>25.361854553222699</v>
      </c>
      <c r="S49" s="15">
        <v>0</v>
      </c>
      <c r="T49" s="15">
        <v>0</v>
      </c>
      <c r="U49" s="15">
        <v>1</v>
      </c>
      <c r="V49" s="15">
        <v>0</v>
      </c>
      <c r="W49" s="15">
        <v>7</v>
      </c>
      <c r="X49" s="15">
        <v>7</v>
      </c>
      <c r="Y49" s="15">
        <v>7</v>
      </c>
      <c r="Z49" s="15">
        <v>21.9</v>
      </c>
      <c r="AA49" s="15">
        <v>21.9</v>
      </c>
      <c r="AB49" s="15">
        <v>21.9</v>
      </c>
      <c r="AC49" s="16">
        <v>51661</v>
      </c>
      <c r="AD49" s="15">
        <v>0</v>
      </c>
      <c r="AE49" s="16">
        <v>23955</v>
      </c>
      <c r="AF49" s="15">
        <v>841100000</v>
      </c>
      <c r="AG49" s="15">
        <v>32</v>
      </c>
    </row>
    <row r="50" spans="1:33">
      <c r="A50" s="11" t="s">
        <v>117</v>
      </c>
      <c r="B50" s="12" t="s">
        <v>118</v>
      </c>
      <c r="C50" s="13">
        <v>18.673439025878899</v>
      </c>
      <c r="D50" s="14">
        <v>18.878482818603501</v>
      </c>
      <c r="E50" s="14">
        <v>18.497053146362301</v>
      </c>
      <c r="F50" s="14">
        <v>19.188724517822301</v>
      </c>
      <c r="G50" s="14">
        <v>24.009750366210898</v>
      </c>
      <c r="H50" s="14">
        <v>24.0899868011475</v>
      </c>
      <c r="I50" s="14">
        <v>24.375242233276399</v>
      </c>
      <c r="J50" s="14">
        <v>24.095628738403299</v>
      </c>
      <c r="K50" s="14">
        <v>19.188724517822301</v>
      </c>
      <c r="L50" s="14">
        <v>20.4245300292969</v>
      </c>
      <c r="M50" s="14">
        <v>18.733432769775401</v>
      </c>
      <c r="N50" s="14">
        <v>20.455865859985401</v>
      </c>
      <c r="O50" s="14">
        <v>24.026227951049801</v>
      </c>
      <c r="P50" s="14">
        <v>24.044935226440401</v>
      </c>
      <c r="Q50" s="14">
        <v>24.068088531494102</v>
      </c>
      <c r="R50" s="14">
        <v>24.056144714355501</v>
      </c>
      <c r="S50" s="15">
        <v>2</v>
      </c>
      <c r="T50" s="15">
        <v>1</v>
      </c>
      <c r="U50" s="15">
        <v>3</v>
      </c>
      <c r="V50" s="15">
        <v>0</v>
      </c>
      <c r="W50" s="15">
        <v>4</v>
      </c>
      <c r="X50" s="15">
        <v>4</v>
      </c>
      <c r="Y50" s="15">
        <v>4</v>
      </c>
      <c r="Z50" s="15">
        <v>17.899999999999999</v>
      </c>
      <c r="AA50" s="15">
        <v>17.899999999999999</v>
      </c>
      <c r="AB50" s="15">
        <v>17.899999999999999</v>
      </c>
      <c r="AC50" s="16">
        <v>26421</v>
      </c>
      <c r="AD50" s="15">
        <v>0</v>
      </c>
      <c r="AE50" s="16">
        <v>76755</v>
      </c>
      <c r="AF50" s="15">
        <v>258770000</v>
      </c>
      <c r="AG50" s="15">
        <v>26</v>
      </c>
    </row>
    <row r="51" spans="1:33">
      <c r="A51" s="11" t="s">
        <v>119</v>
      </c>
      <c r="B51" s="12" t="s">
        <v>120</v>
      </c>
      <c r="C51" s="13">
        <v>19.450868606567401</v>
      </c>
      <c r="D51" s="14">
        <v>18.703651428222699</v>
      </c>
      <c r="E51" s="14">
        <v>20.443061828613299</v>
      </c>
      <c r="F51" s="14">
        <v>18.695844650268601</v>
      </c>
      <c r="G51" s="14">
        <v>18.703651428222699</v>
      </c>
      <c r="H51" s="14">
        <v>19.409561157226602</v>
      </c>
      <c r="I51" s="14">
        <v>19.528999328613299</v>
      </c>
      <c r="J51" s="14">
        <v>19.648439407348601</v>
      </c>
      <c r="K51" s="14">
        <v>25.549659729003899</v>
      </c>
      <c r="L51" s="14">
        <v>25.647230148315401</v>
      </c>
      <c r="M51" s="14">
        <v>25.647434234619102</v>
      </c>
      <c r="N51" s="14">
        <v>25.862991333007798</v>
      </c>
      <c r="O51" s="14">
        <v>18.695844650268601</v>
      </c>
      <c r="P51" s="14">
        <v>19.648439407348601</v>
      </c>
      <c r="Q51" s="14">
        <v>18.773975372314499</v>
      </c>
      <c r="R51" s="14">
        <v>19.826414108276399</v>
      </c>
      <c r="S51" s="15">
        <v>2</v>
      </c>
      <c r="T51" s="15">
        <v>2</v>
      </c>
      <c r="U51" s="15">
        <v>1</v>
      </c>
      <c r="V51" s="15">
        <v>2</v>
      </c>
      <c r="W51" s="15">
        <v>4</v>
      </c>
      <c r="X51" s="15">
        <v>4</v>
      </c>
      <c r="Y51" s="15">
        <v>4</v>
      </c>
      <c r="Z51" s="15">
        <v>10.4</v>
      </c>
      <c r="AA51" s="15">
        <v>10.4</v>
      </c>
      <c r="AB51" s="15">
        <v>10.4</v>
      </c>
      <c r="AC51" s="15">
        <v>47.77</v>
      </c>
      <c r="AD51" s="15">
        <v>0</v>
      </c>
      <c r="AE51" s="16">
        <v>87332</v>
      </c>
      <c r="AF51" s="15">
        <v>835650000</v>
      </c>
      <c r="AG51" s="15">
        <v>17</v>
      </c>
    </row>
    <row r="52" spans="1:33">
      <c r="A52" s="11" t="s">
        <v>121</v>
      </c>
      <c r="B52" s="12" t="s">
        <v>122</v>
      </c>
      <c r="C52" s="13">
        <v>27.083448410034201</v>
      </c>
      <c r="D52" s="14">
        <v>26.90403175354</v>
      </c>
      <c r="E52" s="14">
        <v>26.966201782226602</v>
      </c>
      <c r="F52" s="14">
        <v>26.951158523559599</v>
      </c>
      <c r="G52" s="14">
        <v>26.629230499267599</v>
      </c>
      <c r="H52" s="14">
        <v>26.534452438354499</v>
      </c>
      <c r="I52" s="14">
        <v>26.739051818847699</v>
      </c>
      <c r="J52" s="14">
        <v>26.951492309570298</v>
      </c>
      <c r="K52" s="14">
        <v>26.743040084838899</v>
      </c>
      <c r="L52" s="14">
        <v>26.959032058715799</v>
      </c>
      <c r="M52" s="14">
        <v>26.6975002288818</v>
      </c>
      <c r="N52" s="14">
        <v>26.740211486816399</v>
      </c>
      <c r="O52" s="14">
        <v>26.851503372192401</v>
      </c>
      <c r="P52" s="14">
        <v>26.670742034912099</v>
      </c>
      <c r="Q52" s="14">
        <v>26.835329055786101</v>
      </c>
      <c r="R52" s="14">
        <v>26.373981475830099</v>
      </c>
      <c r="S52" s="15">
        <v>0</v>
      </c>
      <c r="T52" s="15">
        <v>0</v>
      </c>
      <c r="U52" s="15">
        <v>0</v>
      </c>
      <c r="V52" s="15">
        <v>0</v>
      </c>
      <c r="W52" s="15">
        <v>10</v>
      </c>
      <c r="X52" s="15">
        <v>10</v>
      </c>
      <c r="Y52" s="15">
        <v>10</v>
      </c>
      <c r="Z52" s="15">
        <v>24.1</v>
      </c>
      <c r="AA52" s="15">
        <v>24.1</v>
      </c>
      <c r="AB52" s="15">
        <v>24.1</v>
      </c>
      <c r="AC52" s="16">
        <v>36538</v>
      </c>
      <c r="AD52" s="15">
        <v>0</v>
      </c>
      <c r="AE52" s="16">
        <v>20226</v>
      </c>
      <c r="AF52" s="15">
        <v>2373000000</v>
      </c>
      <c r="AG52" s="15">
        <v>87</v>
      </c>
    </row>
    <row r="53" spans="1:33">
      <c r="A53" s="11" t="s">
        <v>123</v>
      </c>
      <c r="B53" s="12" t="s">
        <v>124</v>
      </c>
      <c r="C53" s="13">
        <v>30.594770431518601</v>
      </c>
      <c r="D53" s="14">
        <v>30.714485168456999</v>
      </c>
      <c r="E53" s="14">
        <v>30.879205703735401</v>
      </c>
      <c r="F53" s="14">
        <v>31.156715393066399</v>
      </c>
      <c r="G53" s="14">
        <v>31.004907608032202</v>
      </c>
      <c r="H53" s="14">
        <v>31.5446662902832</v>
      </c>
      <c r="I53" s="14">
        <v>31.104932785034201</v>
      </c>
      <c r="J53" s="14">
        <v>30.673204421997099</v>
      </c>
      <c r="K53" s="14">
        <v>31.245189666748001</v>
      </c>
      <c r="L53" s="14">
        <v>31.072717666626001</v>
      </c>
      <c r="M53" s="14">
        <v>31.170211791992202</v>
      </c>
      <c r="N53" s="14">
        <v>30.989831924438501</v>
      </c>
      <c r="O53" s="14">
        <v>31.110170364379901</v>
      </c>
      <c r="P53" s="14">
        <v>31.089042663574201</v>
      </c>
      <c r="Q53" s="14">
        <v>30.9861736297607</v>
      </c>
      <c r="R53" s="14">
        <v>31.2473964691162</v>
      </c>
      <c r="S53" s="15">
        <v>0</v>
      </c>
      <c r="T53" s="15">
        <v>0</v>
      </c>
      <c r="U53" s="15">
        <v>0</v>
      </c>
      <c r="V53" s="15">
        <v>0</v>
      </c>
      <c r="W53" s="15">
        <v>20</v>
      </c>
      <c r="X53" s="15">
        <v>20</v>
      </c>
      <c r="Y53" s="15">
        <v>1</v>
      </c>
      <c r="Z53" s="15">
        <v>56.9</v>
      </c>
      <c r="AA53" s="15">
        <v>56.9</v>
      </c>
      <c r="AB53" s="15">
        <v>3.1</v>
      </c>
      <c r="AC53" s="15">
        <v>49.54</v>
      </c>
      <c r="AD53" s="15">
        <v>0</v>
      </c>
      <c r="AE53" s="15" t="s">
        <v>125</v>
      </c>
      <c r="AF53" s="15">
        <v>44705000000</v>
      </c>
      <c r="AG53" s="15">
        <v>333</v>
      </c>
    </row>
    <row r="54" spans="1:33">
      <c r="A54" s="11" t="s">
        <v>126</v>
      </c>
      <c r="B54" s="12" t="s">
        <v>127</v>
      </c>
      <c r="C54" s="13">
        <v>23.689659118652301</v>
      </c>
      <c r="D54" s="14">
        <v>23.469934463501001</v>
      </c>
      <c r="E54" s="14">
        <v>23.308692932128899</v>
      </c>
      <c r="F54" s="14">
        <v>23.525161743164102</v>
      </c>
      <c r="G54" s="14">
        <v>18.838727951049801</v>
      </c>
      <c r="H54" s="14">
        <v>18.8702793121338</v>
      </c>
      <c r="I54" s="14">
        <v>18.901830673217798</v>
      </c>
      <c r="J54" s="14">
        <v>19.519853591918899</v>
      </c>
      <c r="K54" s="14">
        <v>23.4478359222412</v>
      </c>
      <c r="L54" s="14">
        <v>23.4903259277344</v>
      </c>
      <c r="M54" s="14">
        <v>23.669054031372099</v>
      </c>
      <c r="N54" s="14">
        <v>23.881849288940401</v>
      </c>
      <c r="O54" s="14">
        <v>23.5113525390625</v>
      </c>
      <c r="P54" s="14">
        <v>23.552421569824201</v>
      </c>
      <c r="Q54" s="14">
        <v>23.720359802246101</v>
      </c>
      <c r="R54" s="14">
        <v>23.448717117309599</v>
      </c>
      <c r="S54" s="15">
        <v>1</v>
      </c>
      <c r="T54" s="15">
        <v>2</v>
      </c>
      <c r="U54" s="15">
        <v>1</v>
      </c>
      <c r="V54" s="15">
        <v>1</v>
      </c>
      <c r="W54" s="15">
        <v>2</v>
      </c>
      <c r="X54" s="15">
        <v>2</v>
      </c>
      <c r="Y54" s="15">
        <v>2</v>
      </c>
      <c r="Z54" s="15">
        <v>5.6</v>
      </c>
      <c r="AA54" s="15">
        <v>5.6</v>
      </c>
      <c r="AB54" s="15">
        <v>5.6</v>
      </c>
      <c r="AC54" s="16">
        <v>46603</v>
      </c>
      <c r="AD54" s="15">
        <v>0</v>
      </c>
      <c r="AE54" s="16">
        <v>84285</v>
      </c>
      <c r="AF54" s="15">
        <v>205800000</v>
      </c>
      <c r="AG54" s="15">
        <v>25</v>
      </c>
    </row>
    <row r="55" spans="1:33">
      <c r="A55" s="11" t="s">
        <v>128</v>
      </c>
      <c r="B55" s="12" t="s">
        <v>129</v>
      </c>
      <c r="C55" s="13">
        <v>18.633684158325199</v>
      </c>
      <c r="D55" s="14">
        <v>20.077426910400401</v>
      </c>
      <c r="E55" s="14">
        <v>20.594266891479499</v>
      </c>
      <c r="F55" s="14">
        <v>19.6244792938232</v>
      </c>
      <c r="G55" s="14">
        <v>20.077426910400401</v>
      </c>
      <c r="H55" s="14">
        <v>20.608505249023398</v>
      </c>
      <c r="I55" s="14">
        <v>18.7260551452637</v>
      </c>
      <c r="J55" s="14">
        <v>19.257135391235401</v>
      </c>
      <c r="K55" s="14">
        <v>20.594266891479499</v>
      </c>
      <c r="L55" s="14">
        <v>18.7260551452637</v>
      </c>
      <c r="M55" s="14">
        <v>19.758001327514599</v>
      </c>
      <c r="N55" s="14">
        <v>19.716850280761701</v>
      </c>
      <c r="O55" s="14">
        <v>23.719253540039102</v>
      </c>
      <c r="P55" s="14">
        <v>23.904352188110401</v>
      </c>
      <c r="Q55" s="14">
        <v>24.099407196044901</v>
      </c>
      <c r="R55" s="14">
        <v>23.510868072509801</v>
      </c>
      <c r="S55" s="15">
        <v>2</v>
      </c>
      <c r="T55" s="15">
        <v>2</v>
      </c>
      <c r="U55" s="15">
        <v>2</v>
      </c>
      <c r="V55" s="15">
        <v>1</v>
      </c>
      <c r="W55" s="15">
        <v>5</v>
      </c>
      <c r="X55" s="15">
        <v>5</v>
      </c>
      <c r="Y55" s="15">
        <v>5</v>
      </c>
      <c r="Z55" s="15">
        <v>14.5</v>
      </c>
      <c r="AA55" s="15">
        <v>14.5</v>
      </c>
      <c r="AB55" s="15">
        <v>14.5</v>
      </c>
      <c r="AC55" s="16">
        <v>48403</v>
      </c>
      <c r="AD55" s="15">
        <v>0</v>
      </c>
      <c r="AE55" s="16">
        <v>11184</v>
      </c>
      <c r="AF55" s="15">
        <v>203240000</v>
      </c>
      <c r="AG55" s="15">
        <v>18</v>
      </c>
    </row>
    <row r="56" spans="1:33">
      <c r="A56" s="11" t="s">
        <v>130</v>
      </c>
      <c r="B56" s="12" t="s">
        <v>131</v>
      </c>
      <c r="C56" s="13">
        <v>26.8051357269287</v>
      </c>
      <c r="D56" s="14">
        <v>26.842420578002901</v>
      </c>
      <c r="E56" s="14">
        <v>26.868089675903299</v>
      </c>
      <c r="F56" s="14">
        <v>26.8131103515625</v>
      </c>
      <c r="G56" s="14">
        <v>26.727542877197301</v>
      </c>
      <c r="H56" s="14">
        <v>26.4225559234619</v>
      </c>
      <c r="I56" s="14">
        <v>27.1505432128906</v>
      </c>
      <c r="J56" s="14">
        <v>26.641410827636701</v>
      </c>
      <c r="K56" s="14">
        <v>27.062191009521499</v>
      </c>
      <c r="L56" s="14">
        <v>27.002494812011701</v>
      </c>
      <c r="M56" s="14">
        <v>26.7078037261963</v>
      </c>
      <c r="N56" s="14">
        <v>26.9840278625488</v>
      </c>
      <c r="O56" s="14">
        <v>27.337560653686499</v>
      </c>
      <c r="P56" s="14">
        <v>27.022422790527301</v>
      </c>
      <c r="Q56" s="14">
        <v>26.848045349121101</v>
      </c>
      <c r="R56" s="14">
        <v>26.9294242858887</v>
      </c>
      <c r="S56" s="15">
        <v>0</v>
      </c>
      <c r="T56" s="15">
        <v>0</v>
      </c>
      <c r="U56" s="15">
        <v>0</v>
      </c>
      <c r="V56" s="15">
        <v>0</v>
      </c>
      <c r="W56" s="15">
        <v>7</v>
      </c>
      <c r="X56" s="15">
        <v>7</v>
      </c>
      <c r="Y56" s="15">
        <v>6</v>
      </c>
      <c r="Z56" s="15">
        <v>24.8</v>
      </c>
      <c r="AA56" s="15">
        <v>24.8</v>
      </c>
      <c r="AB56" s="15">
        <v>22.3</v>
      </c>
      <c r="AC56" s="16">
        <v>36676</v>
      </c>
      <c r="AD56" s="15">
        <v>0</v>
      </c>
      <c r="AE56" s="16">
        <v>19375</v>
      </c>
      <c r="AF56" s="15">
        <v>2519100000</v>
      </c>
      <c r="AG56" s="15">
        <v>86</v>
      </c>
    </row>
    <row r="57" spans="1:33">
      <c r="A57" s="11" t="s">
        <v>132</v>
      </c>
      <c r="B57" s="12" t="s">
        <v>133</v>
      </c>
      <c r="C57" s="13">
        <v>29.660305023193398</v>
      </c>
      <c r="D57" s="14">
        <v>29.402736663818398</v>
      </c>
      <c r="E57" s="14">
        <v>29.540378570556602</v>
      </c>
      <c r="F57" s="14">
        <v>29.601179122924801</v>
      </c>
      <c r="G57" s="14">
        <v>29.226741790771499</v>
      </c>
      <c r="H57" s="14">
        <v>29.483814239501999</v>
      </c>
      <c r="I57" s="14">
        <v>29.348323822021499</v>
      </c>
      <c r="J57" s="14">
        <v>29.3280239105225</v>
      </c>
      <c r="K57" s="14">
        <v>29.603216171264599</v>
      </c>
      <c r="L57" s="14">
        <v>29.282110214233398</v>
      </c>
      <c r="M57" s="14">
        <v>29.515214920043899</v>
      </c>
      <c r="N57" s="14">
        <v>29.762590408325199</v>
      </c>
      <c r="O57" s="14">
        <v>29.414659500122099</v>
      </c>
      <c r="P57" s="14">
        <v>29.5337104797363</v>
      </c>
      <c r="Q57" s="14">
        <v>29.137752532958999</v>
      </c>
      <c r="R57" s="14">
        <v>29.684501647949201</v>
      </c>
      <c r="S57" s="15">
        <v>0</v>
      </c>
      <c r="T57" s="15">
        <v>0</v>
      </c>
      <c r="U57" s="15">
        <v>0</v>
      </c>
      <c r="V57" s="15">
        <v>0</v>
      </c>
      <c r="W57" s="15">
        <v>13</v>
      </c>
      <c r="X57" s="15">
        <v>13</v>
      </c>
      <c r="Y57" s="15">
        <v>13</v>
      </c>
      <c r="Z57" s="15">
        <v>57.8</v>
      </c>
      <c r="AA57" s="15">
        <v>57.8</v>
      </c>
      <c r="AB57" s="15">
        <v>57.8</v>
      </c>
      <c r="AC57" s="16">
        <v>24705</v>
      </c>
      <c r="AD57" s="15">
        <v>0</v>
      </c>
      <c r="AE57" s="16">
        <v>76666</v>
      </c>
      <c r="AF57" s="15">
        <v>15397000000</v>
      </c>
      <c r="AG57" s="15">
        <v>187</v>
      </c>
    </row>
    <row r="58" spans="1:33">
      <c r="A58" s="11" t="s">
        <v>134</v>
      </c>
      <c r="B58" s="12" t="s">
        <v>135</v>
      </c>
      <c r="C58" s="13">
        <v>25.322029113769499</v>
      </c>
      <c r="D58" s="14">
        <v>25.596193313598601</v>
      </c>
      <c r="E58" s="14">
        <v>25.552242279052699</v>
      </c>
      <c r="F58" s="14">
        <v>25.420404434204102</v>
      </c>
      <c r="G58" s="14">
        <v>25.366031646728501</v>
      </c>
      <c r="H58" s="14">
        <v>25.5084228515625</v>
      </c>
      <c r="I58" s="14">
        <v>25.161003112793001</v>
      </c>
      <c r="J58" s="14">
        <v>25.48557472229</v>
      </c>
      <c r="K58" s="14">
        <v>25.40846824646</v>
      </c>
      <c r="L58" s="14">
        <v>25.050136566162099</v>
      </c>
      <c r="M58" s="14">
        <v>25.232570648193398</v>
      </c>
      <c r="N58" s="14">
        <v>25.746631622314499</v>
      </c>
      <c r="O58" s="14">
        <v>25.223430633544901</v>
      </c>
      <c r="P58" s="14">
        <v>25.132652282714801</v>
      </c>
      <c r="Q58" s="14">
        <v>25.732313156127901</v>
      </c>
      <c r="R58" s="14">
        <v>25.055028915405298</v>
      </c>
      <c r="S58" s="15">
        <v>0</v>
      </c>
      <c r="T58" s="15">
        <v>1</v>
      </c>
      <c r="U58" s="15">
        <v>0</v>
      </c>
      <c r="V58" s="15">
        <v>0</v>
      </c>
      <c r="W58" s="15">
        <v>7</v>
      </c>
      <c r="X58" s="15">
        <v>7</v>
      </c>
      <c r="Y58" s="15">
        <v>7</v>
      </c>
      <c r="Z58" s="15">
        <v>18.8</v>
      </c>
      <c r="AA58" s="15">
        <v>18.8</v>
      </c>
      <c r="AB58" s="15">
        <v>18.8</v>
      </c>
      <c r="AC58" s="16">
        <v>62928</v>
      </c>
      <c r="AD58" s="15">
        <v>0</v>
      </c>
      <c r="AE58" s="16">
        <v>26712</v>
      </c>
      <c r="AF58" s="15">
        <v>884990000</v>
      </c>
      <c r="AG58" s="15">
        <v>34</v>
      </c>
    </row>
    <row r="59" spans="1:33">
      <c r="A59" s="11" t="s">
        <v>136</v>
      </c>
      <c r="B59" s="12" t="s">
        <v>137</v>
      </c>
      <c r="C59" s="13">
        <v>24.7745475769043</v>
      </c>
      <c r="D59" s="14">
        <v>24.285173416137699</v>
      </c>
      <c r="E59" s="14">
        <v>24.805479049682599</v>
      </c>
      <c r="F59" s="14">
        <v>24.2031440734863</v>
      </c>
      <c r="G59" s="14">
        <v>24.400413513183601</v>
      </c>
      <c r="H59" s="14">
        <v>24.19189453125</v>
      </c>
      <c r="I59" s="14">
        <v>24.4899597167969</v>
      </c>
      <c r="J59" s="14">
        <v>23.841245651245099</v>
      </c>
      <c r="K59" s="14">
        <v>24.4444274902344</v>
      </c>
      <c r="L59" s="14">
        <v>24.168443679809599</v>
      </c>
      <c r="M59" s="14">
        <v>24.574155807495099</v>
      </c>
      <c r="N59" s="14">
        <v>24.582447052001999</v>
      </c>
      <c r="O59" s="14">
        <v>24.299777984619102</v>
      </c>
      <c r="P59" s="14">
        <v>24.531303405761701</v>
      </c>
      <c r="Q59" s="14">
        <v>24.405614852905298</v>
      </c>
      <c r="R59" s="14">
        <v>23.958900451660199</v>
      </c>
      <c r="S59" s="15">
        <v>0</v>
      </c>
      <c r="T59" s="15">
        <v>0</v>
      </c>
      <c r="U59" s="15">
        <v>0</v>
      </c>
      <c r="V59" s="15">
        <v>0</v>
      </c>
      <c r="W59" s="15">
        <v>6</v>
      </c>
      <c r="X59" s="15">
        <v>4</v>
      </c>
      <c r="Y59" s="15">
        <v>4</v>
      </c>
      <c r="Z59" s="15">
        <v>10.7</v>
      </c>
      <c r="AA59" s="15">
        <v>7.8</v>
      </c>
      <c r="AB59" s="15">
        <v>7.8</v>
      </c>
      <c r="AC59" s="16">
        <v>86356</v>
      </c>
      <c r="AD59" s="15">
        <v>0</v>
      </c>
      <c r="AE59" s="16">
        <v>42464</v>
      </c>
      <c r="AF59" s="15">
        <v>445800000</v>
      </c>
      <c r="AG59" s="15">
        <v>38</v>
      </c>
    </row>
    <row r="60" spans="1:33">
      <c r="A60" s="11" t="s">
        <v>138</v>
      </c>
      <c r="B60" s="12" t="s">
        <v>139</v>
      </c>
      <c r="C60" s="13">
        <v>25.039089202880898</v>
      </c>
      <c r="D60" s="14">
        <v>25.172569274902301</v>
      </c>
      <c r="E60" s="14">
        <v>24.388374328613299</v>
      </c>
      <c r="F60" s="14">
        <v>24.9288635253906</v>
      </c>
      <c r="G60" s="14">
        <v>24.518791198730501</v>
      </c>
      <c r="H60" s="14">
        <v>23.523128509521499</v>
      </c>
      <c r="I60" s="14">
        <v>24.9146537780762</v>
      </c>
      <c r="J60" s="14">
        <v>24.956153869628899</v>
      </c>
      <c r="K60" s="14">
        <v>24.900562286376999</v>
      </c>
      <c r="L60" s="14">
        <v>24.890781402587901</v>
      </c>
      <c r="M60" s="14">
        <v>24.829099655151399</v>
      </c>
      <c r="N60" s="14">
        <v>24.962654113769499</v>
      </c>
      <c r="O60" s="14">
        <v>25.149574279785199</v>
      </c>
      <c r="P60" s="14">
        <v>23.973688125610401</v>
      </c>
      <c r="Q60" s="14">
        <v>24.5385437011719</v>
      </c>
      <c r="R60" s="14">
        <v>25.326047897338899</v>
      </c>
      <c r="S60" s="15">
        <v>1</v>
      </c>
      <c r="T60" s="15">
        <v>1</v>
      </c>
      <c r="U60" s="15">
        <v>1</v>
      </c>
      <c r="V60" s="15">
        <v>0</v>
      </c>
      <c r="W60" s="15">
        <v>2</v>
      </c>
      <c r="X60" s="15">
        <v>2</v>
      </c>
      <c r="Y60" s="15">
        <v>2</v>
      </c>
      <c r="Z60" s="15">
        <v>5.5</v>
      </c>
      <c r="AA60" s="15">
        <v>5.5</v>
      </c>
      <c r="AB60" s="15">
        <v>5.5</v>
      </c>
      <c r="AC60" s="16">
        <v>48122</v>
      </c>
      <c r="AD60" s="15">
        <v>0</v>
      </c>
      <c r="AE60" s="16">
        <v>75515</v>
      </c>
      <c r="AF60" s="15">
        <v>562890000</v>
      </c>
      <c r="AG60" s="15">
        <v>31</v>
      </c>
    </row>
    <row r="61" spans="1:33">
      <c r="A61" s="11" t="s">
        <v>140</v>
      </c>
      <c r="B61" s="12" t="s">
        <v>141</v>
      </c>
      <c r="C61" s="13">
        <v>25.454147338867202</v>
      </c>
      <c r="D61" s="14">
        <v>25.360313415527301</v>
      </c>
      <c r="E61" s="14">
        <v>25.488090515136701</v>
      </c>
      <c r="F61" s="14">
        <v>25.4497261047363</v>
      </c>
      <c r="G61" s="14">
        <v>25.336265563964801</v>
      </c>
      <c r="H61" s="14">
        <v>24.984289169311499</v>
      </c>
      <c r="I61" s="14">
        <v>25.134496688842798</v>
      </c>
      <c r="J61" s="14">
        <v>25.702318191528299</v>
      </c>
      <c r="K61" s="14">
        <v>24.7717800140381</v>
      </c>
      <c r="L61" s="14">
        <v>24.8469944000244</v>
      </c>
      <c r="M61" s="14">
        <v>24.941095352172901</v>
      </c>
      <c r="N61" s="14">
        <v>25.36305809021</v>
      </c>
      <c r="O61" s="14">
        <v>24.995588302612301</v>
      </c>
      <c r="P61" s="14">
        <v>25.072282791137699</v>
      </c>
      <c r="Q61" s="14">
        <v>25.466905593872099</v>
      </c>
      <c r="R61" s="14">
        <v>24.711563110351602</v>
      </c>
      <c r="S61" s="15">
        <v>1</v>
      </c>
      <c r="T61" s="15">
        <v>1</v>
      </c>
      <c r="U61" s="15">
        <v>0</v>
      </c>
      <c r="V61" s="15">
        <v>1</v>
      </c>
      <c r="W61" s="15">
        <v>3</v>
      </c>
      <c r="X61" s="15">
        <v>3</v>
      </c>
      <c r="Y61" s="15">
        <v>3</v>
      </c>
      <c r="Z61" s="15">
        <v>14.8</v>
      </c>
      <c r="AA61" s="15">
        <v>14.8</v>
      </c>
      <c r="AB61" s="15">
        <v>14.8</v>
      </c>
      <c r="AC61" s="16">
        <v>36496</v>
      </c>
      <c r="AD61" s="15">
        <v>0</v>
      </c>
      <c r="AE61" s="16">
        <v>11404</v>
      </c>
      <c r="AF61" s="15">
        <v>713920000</v>
      </c>
      <c r="AG61" s="15">
        <v>23</v>
      </c>
    </row>
    <row r="62" spans="1:33">
      <c r="A62" s="11" t="s">
        <v>142</v>
      </c>
      <c r="B62" s="12" t="s">
        <v>143</v>
      </c>
      <c r="C62" s="13">
        <v>23.944047927856399</v>
      </c>
      <c r="D62" s="14">
        <v>23.463636398315401</v>
      </c>
      <c r="E62" s="14">
        <v>23.647022247314499</v>
      </c>
      <c r="F62" s="14">
        <v>23.829969406127901</v>
      </c>
      <c r="G62" s="14">
        <v>23.6251106262207</v>
      </c>
      <c r="H62" s="14">
        <v>23.878860473632798</v>
      </c>
      <c r="I62" s="14">
        <v>23.862873077392599</v>
      </c>
      <c r="J62" s="14">
        <v>23.795707702636701</v>
      </c>
      <c r="K62" s="14">
        <v>23.824445724487301</v>
      </c>
      <c r="L62" s="14">
        <v>23.840766906738299</v>
      </c>
      <c r="M62" s="14">
        <v>24.129827499389599</v>
      </c>
      <c r="N62" s="14">
        <v>24.160772323608398</v>
      </c>
      <c r="O62" s="14">
        <v>23.943601608276399</v>
      </c>
      <c r="P62" s="14">
        <v>24.071201324462901</v>
      </c>
      <c r="Q62" s="14">
        <v>23.435045242309599</v>
      </c>
      <c r="R62" s="14">
        <v>24.4456901550293</v>
      </c>
      <c r="S62" s="15">
        <v>0</v>
      </c>
      <c r="T62" s="15">
        <v>1</v>
      </c>
      <c r="U62" s="15">
        <v>0</v>
      </c>
      <c r="V62" s="15">
        <v>0</v>
      </c>
      <c r="W62" s="15">
        <v>4</v>
      </c>
      <c r="X62" s="15">
        <v>4</v>
      </c>
      <c r="Y62" s="15">
        <v>4</v>
      </c>
      <c r="Z62" s="15">
        <v>14.4</v>
      </c>
      <c r="AA62" s="15">
        <v>14.4</v>
      </c>
      <c r="AB62" s="15">
        <v>14.4</v>
      </c>
      <c r="AC62" s="16">
        <v>32596</v>
      </c>
      <c r="AD62" s="15">
        <v>0</v>
      </c>
      <c r="AE62" s="16">
        <v>12056</v>
      </c>
      <c r="AF62" s="15">
        <v>304360000</v>
      </c>
      <c r="AG62" s="15">
        <v>40</v>
      </c>
    </row>
    <row r="63" spans="1:33">
      <c r="A63" s="11" t="s">
        <v>144</v>
      </c>
      <c r="B63" s="12" t="s">
        <v>145</v>
      </c>
      <c r="C63" s="13">
        <v>25.555259704589801</v>
      </c>
      <c r="D63" s="14">
        <v>25.547925949096701</v>
      </c>
      <c r="E63" s="14">
        <v>25.420661926269499</v>
      </c>
      <c r="F63" s="14">
        <v>25.555406570434599</v>
      </c>
      <c r="G63" s="14">
        <v>25.28883934021</v>
      </c>
      <c r="H63" s="14">
        <v>25.210037231445298</v>
      </c>
      <c r="I63" s="14">
        <v>25.642072677612301</v>
      </c>
      <c r="J63" s="14">
        <v>25.4444904327393</v>
      </c>
      <c r="K63" s="14">
        <v>25.306547164916999</v>
      </c>
      <c r="L63" s="14">
        <v>25.1993293762207</v>
      </c>
      <c r="M63" s="14">
        <v>25.405290603637699</v>
      </c>
      <c r="N63" s="14">
        <v>25.3253288269043</v>
      </c>
      <c r="O63" s="14">
        <v>25.0845623016357</v>
      </c>
      <c r="P63" s="14">
        <v>25.362991333007798</v>
      </c>
      <c r="Q63" s="14">
        <v>25.697261810302699</v>
      </c>
      <c r="R63" s="14">
        <v>25.348678588867202</v>
      </c>
      <c r="S63" s="15">
        <v>0</v>
      </c>
      <c r="T63" s="15">
        <v>0</v>
      </c>
      <c r="U63" s="15">
        <v>1</v>
      </c>
      <c r="V63" s="15">
        <v>0</v>
      </c>
      <c r="W63" s="15">
        <v>13</v>
      </c>
      <c r="X63" s="15">
        <v>13</v>
      </c>
      <c r="Y63" s="15">
        <v>3</v>
      </c>
      <c r="Z63" s="15">
        <v>15.8</v>
      </c>
      <c r="AA63" s="15">
        <v>15.8</v>
      </c>
      <c r="AB63" s="15">
        <v>4.3</v>
      </c>
      <c r="AC63" s="15">
        <v>110.44</v>
      </c>
      <c r="AD63" s="15">
        <v>0</v>
      </c>
      <c r="AE63" s="16">
        <v>34173</v>
      </c>
      <c r="AF63" s="15">
        <v>875270000</v>
      </c>
      <c r="AG63" s="15">
        <v>53</v>
      </c>
    </row>
    <row r="64" spans="1:33">
      <c r="A64" s="11" t="s">
        <v>146</v>
      </c>
      <c r="B64" s="12" t="s">
        <v>147</v>
      </c>
      <c r="C64" s="13">
        <v>26.412107467651399</v>
      </c>
      <c r="D64" s="14">
        <v>26.1358451843262</v>
      </c>
      <c r="E64" s="14">
        <v>26.840381622314499</v>
      </c>
      <c r="F64" s="14">
        <v>26.191820144653299</v>
      </c>
      <c r="G64" s="14">
        <v>26.581901550293001</v>
      </c>
      <c r="H64" s="14">
        <v>26.244142532348601</v>
      </c>
      <c r="I64" s="14">
        <v>26.5396537780762</v>
      </c>
      <c r="J64" s="14">
        <v>26.241453170776399</v>
      </c>
      <c r="K64" s="14">
        <v>26.470945358276399</v>
      </c>
      <c r="L64" s="14">
        <v>26.3990592956543</v>
      </c>
      <c r="M64" s="14">
        <v>26.544010162353501</v>
      </c>
      <c r="N64" s="14">
        <v>26.586633682251001</v>
      </c>
      <c r="O64" s="14">
        <v>26.375059127807599</v>
      </c>
      <c r="P64" s="14">
        <v>26.693651199340799</v>
      </c>
      <c r="Q64" s="14">
        <v>26.386665344238299</v>
      </c>
      <c r="R64" s="14">
        <v>25.935081481933601</v>
      </c>
      <c r="S64" s="15">
        <v>0</v>
      </c>
      <c r="T64" s="15">
        <v>0</v>
      </c>
      <c r="U64" s="15">
        <v>0</v>
      </c>
      <c r="V64" s="15">
        <v>0</v>
      </c>
      <c r="W64" s="15">
        <v>11</v>
      </c>
      <c r="X64" s="15">
        <v>11</v>
      </c>
      <c r="Y64" s="15">
        <v>11</v>
      </c>
      <c r="Z64" s="15">
        <v>19.3</v>
      </c>
      <c r="AA64" s="15">
        <v>19.3</v>
      </c>
      <c r="AB64" s="15">
        <v>19.3</v>
      </c>
      <c r="AC64" s="16">
        <v>75675</v>
      </c>
      <c r="AD64" s="15">
        <v>0</v>
      </c>
      <c r="AE64" s="16">
        <v>32971</v>
      </c>
      <c r="AF64" s="15">
        <v>1831400000</v>
      </c>
      <c r="AG64" s="15">
        <v>118</v>
      </c>
    </row>
    <row r="65" spans="1:33">
      <c r="A65" s="11" t="s">
        <v>148</v>
      </c>
      <c r="B65" s="12" t="s">
        <v>149</v>
      </c>
      <c r="C65" s="13">
        <v>25.3574314117432</v>
      </c>
      <c r="D65" s="14">
        <v>25.392082214355501</v>
      </c>
      <c r="E65" s="14">
        <v>25.757633209228501</v>
      </c>
      <c r="F65" s="14">
        <v>24.897352218627901</v>
      </c>
      <c r="G65" s="14">
        <v>24.919435501098601</v>
      </c>
      <c r="H65" s="14">
        <v>24.575481414794901</v>
      </c>
      <c r="I65" s="14">
        <v>24.899013519287099</v>
      </c>
      <c r="J65" s="14">
        <v>25.2067985534668</v>
      </c>
      <c r="K65" s="14">
        <v>24.566743850708001</v>
      </c>
      <c r="L65" s="14">
        <v>24.744220733642599</v>
      </c>
      <c r="M65" s="14">
        <v>25.1444492340088</v>
      </c>
      <c r="N65" s="14">
        <v>25.3596096038818</v>
      </c>
      <c r="O65" s="14">
        <v>24.715862274169901</v>
      </c>
      <c r="P65" s="14">
        <v>25.232057571411101</v>
      </c>
      <c r="Q65" s="14">
        <v>24.9752197265625</v>
      </c>
      <c r="R65" s="14">
        <v>24.628841400146499</v>
      </c>
      <c r="S65" s="15">
        <v>0</v>
      </c>
      <c r="T65" s="15">
        <v>0</v>
      </c>
      <c r="U65" s="15">
        <v>0</v>
      </c>
      <c r="V65" s="15">
        <v>0</v>
      </c>
      <c r="W65" s="15">
        <v>7</v>
      </c>
      <c r="X65" s="15">
        <v>5</v>
      </c>
      <c r="Y65" s="15">
        <v>5</v>
      </c>
      <c r="Z65" s="15">
        <v>31.9</v>
      </c>
      <c r="AA65" s="15">
        <v>24.5</v>
      </c>
      <c r="AB65" s="15">
        <v>24.5</v>
      </c>
      <c r="AC65" s="16">
        <v>23927</v>
      </c>
      <c r="AD65" s="15">
        <v>0</v>
      </c>
      <c r="AE65" s="16">
        <v>34802</v>
      </c>
      <c r="AF65" s="15">
        <v>721900000</v>
      </c>
      <c r="AG65" s="15">
        <v>38</v>
      </c>
    </row>
    <row r="66" spans="1:33">
      <c r="A66" s="11" t="s">
        <v>150</v>
      </c>
      <c r="B66" s="12" t="s">
        <v>151</v>
      </c>
      <c r="C66" s="13">
        <v>18.331609725952099</v>
      </c>
      <c r="D66" s="14">
        <v>19.132997512817401</v>
      </c>
      <c r="E66" s="14">
        <v>18.8612880706787</v>
      </c>
      <c r="F66" s="14">
        <v>19.662677764892599</v>
      </c>
      <c r="G66" s="14">
        <v>18.862018585205099</v>
      </c>
      <c r="H66" s="14">
        <v>20.381118774414102</v>
      </c>
      <c r="I66" s="14">
        <v>20.486688613891602</v>
      </c>
      <c r="J66" s="14">
        <v>20.592258453369102</v>
      </c>
      <c r="K66" s="14">
        <v>19.662677764892599</v>
      </c>
      <c r="L66" s="14">
        <v>20.486688613891602</v>
      </c>
      <c r="M66" s="14">
        <v>18.897169113159201</v>
      </c>
      <c r="N66" s="14">
        <v>20.5482368469238</v>
      </c>
      <c r="O66" s="14">
        <v>24.547279357910199</v>
      </c>
      <c r="P66" s="14">
        <v>24.496313095092798</v>
      </c>
      <c r="Q66" s="14">
        <v>24.402236938476602</v>
      </c>
      <c r="R66" s="14">
        <v>23.9678955078125</v>
      </c>
      <c r="S66" s="15">
        <v>2</v>
      </c>
      <c r="T66" s="15">
        <v>3</v>
      </c>
      <c r="U66" s="15">
        <v>3</v>
      </c>
      <c r="V66" s="15">
        <v>0</v>
      </c>
      <c r="W66" s="15">
        <v>9</v>
      </c>
      <c r="X66" s="15">
        <v>9</v>
      </c>
      <c r="Y66" s="15">
        <v>8</v>
      </c>
      <c r="Z66" s="15">
        <v>11.2</v>
      </c>
      <c r="AA66" s="15">
        <v>11.2</v>
      </c>
      <c r="AB66" s="15">
        <v>10.199999999999999</v>
      </c>
      <c r="AC66" s="16">
        <v>96687</v>
      </c>
      <c r="AD66" s="15">
        <v>0</v>
      </c>
      <c r="AE66" s="15" t="s">
        <v>152</v>
      </c>
      <c r="AF66" s="15">
        <v>260690000</v>
      </c>
      <c r="AG66" s="15">
        <v>31</v>
      </c>
    </row>
    <row r="67" spans="1:33">
      <c r="A67" s="11" t="s">
        <v>153</v>
      </c>
      <c r="B67" s="12" t="s">
        <v>154</v>
      </c>
      <c r="C67" s="13">
        <v>27.490831375122099</v>
      </c>
      <c r="D67" s="14">
        <v>27.231235504150401</v>
      </c>
      <c r="E67" s="14">
        <v>27.712863922119102</v>
      </c>
      <c r="F67" s="14">
        <v>27.270259857177699</v>
      </c>
      <c r="G67" s="14">
        <v>27.629301071166999</v>
      </c>
      <c r="H67" s="14">
        <v>27.4875373840332</v>
      </c>
      <c r="I67" s="14">
        <v>27.635057449340799</v>
      </c>
      <c r="J67" s="14">
        <v>27.362941741943398</v>
      </c>
      <c r="K67" s="14">
        <v>27.065172195434599</v>
      </c>
      <c r="L67" s="14">
        <v>27.0747985839844</v>
      </c>
      <c r="M67" s="14">
        <v>27.334068298339801</v>
      </c>
      <c r="N67" s="14">
        <v>27.075819015502901</v>
      </c>
      <c r="O67" s="14">
        <v>27.275863647460898</v>
      </c>
      <c r="P67" s="14">
        <v>27.456853866577099</v>
      </c>
      <c r="Q67" s="14">
        <v>27.280208587646499</v>
      </c>
      <c r="R67" s="14">
        <v>27.087095260620099</v>
      </c>
      <c r="S67" s="15">
        <v>0</v>
      </c>
      <c r="T67" s="15">
        <v>0</v>
      </c>
      <c r="U67" s="15">
        <v>0</v>
      </c>
      <c r="V67" s="15">
        <v>0</v>
      </c>
      <c r="W67" s="15">
        <v>22</v>
      </c>
      <c r="X67" s="15">
        <v>8</v>
      </c>
      <c r="Y67" s="15">
        <v>7</v>
      </c>
      <c r="Z67" s="15">
        <v>41.9</v>
      </c>
      <c r="AA67" s="15">
        <v>16.5</v>
      </c>
      <c r="AB67" s="15">
        <v>14.7</v>
      </c>
      <c r="AC67" s="16">
        <v>73198</v>
      </c>
      <c r="AD67" s="15">
        <v>0</v>
      </c>
      <c r="AE67" s="16">
        <v>47525</v>
      </c>
      <c r="AF67" s="15">
        <v>3772200000</v>
      </c>
      <c r="AG67" s="15">
        <v>89</v>
      </c>
    </row>
    <row r="68" spans="1:33">
      <c r="A68" s="11" t="s">
        <v>155</v>
      </c>
      <c r="B68" s="12" t="s">
        <v>156</v>
      </c>
      <c r="C68" s="13">
        <v>25.6138610839844</v>
      </c>
      <c r="D68" s="14">
        <v>25.788305282592798</v>
      </c>
      <c r="E68" s="14">
        <v>25.5734043121338</v>
      </c>
      <c r="F68" s="14">
        <v>26.080909729003899</v>
      </c>
      <c r="G68" s="14">
        <v>25.685092926025401</v>
      </c>
      <c r="H68" s="14">
        <v>25.8993835449219</v>
      </c>
      <c r="I68" s="14">
        <v>25.747604370117202</v>
      </c>
      <c r="J68" s="14">
        <v>26.207544326782202</v>
      </c>
      <c r="K68" s="14">
        <v>26.095108032226602</v>
      </c>
      <c r="L68" s="14">
        <v>26.314805984497099</v>
      </c>
      <c r="M68" s="14">
        <v>25.890619277954102</v>
      </c>
      <c r="N68" s="14">
        <v>25.930103302001999</v>
      </c>
      <c r="O68" s="14">
        <v>25.580436706543001</v>
      </c>
      <c r="P68" s="14">
        <v>25.723669052123999</v>
      </c>
      <c r="Q68" s="14">
        <v>25.965366363525401</v>
      </c>
      <c r="R68" s="14">
        <v>25.832363128662099</v>
      </c>
      <c r="S68" s="15">
        <v>0</v>
      </c>
      <c r="T68" s="15">
        <v>0</v>
      </c>
      <c r="U68" s="15">
        <v>0</v>
      </c>
      <c r="V68" s="15">
        <v>0</v>
      </c>
      <c r="W68" s="15">
        <v>10</v>
      </c>
      <c r="X68" s="15">
        <v>10</v>
      </c>
      <c r="Y68" s="15">
        <v>10</v>
      </c>
      <c r="Z68" s="15">
        <v>30.3</v>
      </c>
      <c r="AA68" s="15">
        <v>30.3</v>
      </c>
      <c r="AB68" s="15">
        <v>30.3</v>
      </c>
      <c r="AC68" s="16">
        <v>36119</v>
      </c>
      <c r="AD68" s="15">
        <v>0</v>
      </c>
      <c r="AE68" s="16">
        <v>36062</v>
      </c>
      <c r="AF68" s="15">
        <v>1241400000</v>
      </c>
      <c r="AG68" s="15">
        <v>69</v>
      </c>
    </row>
    <row r="69" spans="1:33">
      <c r="A69" s="11" t="s">
        <v>157</v>
      </c>
      <c r="B69" s="12" t="s">
        <v>158</v>
      </c>
      <c r="C69" s="13">
        <v>25.1333198547363</v>
      </c>
      <c r="D69" s="14">
        <v>25.465225219726602</v>
      </c>
      <c r="E69" s="14">
        <v>25.521032333373999</v>
      </c>
      <c r="F69" s="14">
        <v>25.440187454223601</v>
      </c>
      <c r="G69" s="14">
        <v>25.536558151245099</v>
      </c>
      <c r="H69" s="14">
        <v>24.8519096374512</v>
      </c>
      <c r="I69" s="14">
        <v>25.193927764892599</v>
      </c>
      <c r="J69" s="14">
        <v>25.432275772094702</v>
      </c>
      <c r="K69" s="14">
        <v>25.5423278808594</v>
      </c>
      <c r="L69" s="14">
        <v>25.539875030517599</v>
      </c>
      <c r="M69" s="14">
        <v>25.132261276245099</v>
      </c>
      <c r="N69" s="14">
        <v>25.219631195068398</v>
      </c>
      <c r="O69" s="14">
        <v>24.936519622802699</v>
      </c>
      <c r="P69" s="14">
        <v>25.283231735229499</v>
      </c>
      <c r="Q69" s="14">
        <v>24.936384201049801</v>
      </c>
      <c r="R69" s="14">
        <v>25.1386814117432</v>
      </c>
      <c r="S69" s="15">
        <v>0</v>
      </c>
      <c r="T69" s="15">
        <v>0</v>
      </c>
      <c r="U69" s="15">
        <v>0</v>
      </c>
      <c r="V69" s="15">
        <v>0</v>
      </c>
      <c r="W69" s="15">
        <v>7</v>
      </c>
      <c r="X69" s="15">
        <v>7</v>
      </c>
      <c r="Y69" s="15">
        <v>6</v>
      </c>
      <c r="Z69" s="15">
        <v>19</v>
      </c>
      <c r="AA69" s="15">
        <v>19</v>
      </c>
      <c r="AB69" s="15">
        <v>16.3</v>
      </c>
      <c r="AC69" s="15">
        <v>42.02</v>
      </c>
      <c r="AD69" s="15">
        <v>0</v>
      </c>
      <c r="AE69" s="16">
        <v>22295</v>
      </c>
      <c r="AF69" s="15">
        <v>832410000</v>
      </c>
      <c r="AG69" s="15">
        <v>56</v>
      </c>
    </row>
    <row r="70" spans="1:33">
      <c r="A70" s="11" t="s">
        <v>159</v>
      </c>
      <c r="B70" s="12" t="s">
        <v>160</v>
      </c>
      <c r="C70" s="13">
        <v>32.163570404052699</v>
      </c>
      <c r="D70" s="14">
        <v>31.8864555358887</v>
      </c>
      <c r="E70" s="14">
        <v>31.9135646820068</v>
      </c>
      <c r="F70" s="14">
        <v>32.007114410400398</v>
      </c>
      <c r="G70" s="14">
        <v>31.8677272796631</v>
      </c>
      <c r="H70" s="14">
        <v>31.6846599578857</v>
      </c>
      <c r="I70" s="14">
        <v>31.912672042846701</v>
      </c>
      <c r="J70" s="14">
        <v>31.779212951660199</v>
      </c>
      <c r="K70" s="14">
        <v>32.0905570983887</v>
      </c>
      <c r="L70" s="14">
        <v>31.919685363769499</v>
      </c>
      <c r="M70" s="14">
        <v>31.789627075195298</v>
      </c>
      <c r="N70" s="14">
        <v>31.791103363037099</v>
      </c>
      <c r="O70" s="14">
        <v>31.7659606933594</v>
      </c>
      <c r="P70" s="14">
        <v>31.738601684570298</v>
      </c>
      <c r="Q70" s="14">
        <v>31.959716796875</v>
      </c>
      <c r="R70" s="14">
        <v>32.3013305664063</v>
      </c>
      <c r="S70" s="15">
        <v>0</v>
      </c>
      <c r="T70" s="15">
        <v>0</v>
      </c>
      <c r="U70" s="15">
        <v>0</v>
      </c>
      <c r="V70" s="15">
        <v>0</v>
      </c>
      <c r="W70" s="15">
        <v>13</v>
      </c>
      <c r="X70" s="15">
        <v>13</v>
      </c>
      <c r="Y70" s="15">
        <v>13</v>
      </c>
      <c r="Z70" s="15">
        <v>58.9</v>
      </c>
      <c r="AA70" s="15">
        <v>58.9</v>
      </c>
      <c r="AB70" s="15">
        <v>58.9</v>
      </c>
      <c r="AC70" s="16">
        <v>28095</v>
      </c>
      <c r="AD70" s="15">
        <v>0</v>
      </c>
      <c r="AE70" s="15" t="s">
        <v>125</v>
      </c>
      <c r="AF70" s="15">
        <v>100500000000</v>
      </c>
      <c r="AG70" s="15">
        <v>1250</v>
      </c>
    </row>
    <row r="71" spans="1:33">
      <c r="A71" s="11" t="s">
        <v>161</v>
      </c>
      <c r="B71" s="12" t="s">
        <v>162</v>
      </c>
      <c r="C71" s="13">
        <v>27.303302764892599</v>
      </c>
      <c r="D71" s="14">
        <v>27.0190315246582</v>
      </c>
      <c r="E71" s="14">
        <v>27.345535278320298</v>
      </c>
      <c r="F71" s="14">
        <v>26.871147155761701</v>
      </c>
      <c r="G71" s="14">
        <v>27.17502784729</v>
      </c>
      <c r="H71" s="14">
        <v>26.980001449585</v>
      </c>
      <c r="I71" s="14">
        <v>26.974651336669901</v>
      </c>
      <c r="J71" s="14">
        <v>27.4322109222412</v>
      </c>
      <c r="K71" s="14">
        <v>26.892845153808601</v>
      </c>
      <c r="L71" s="14">
        <v>27.1782627105713</v>
      </c>
      <c r="M71" s="14">
        <v>27.216415405273398</v>
      </c>
      <c r="N71" s="14">
        <v>26.8301391601563</v>
      </c>
      <c r="O71" s="14">
        <v>27.0469760894775</v>
      </c>
      <c r="P71" s="14">
        <v>27.0465602874756</v>
      </c>
      <c r="Q71" s="14">
        <v>27.1251430511475</v>
      </c>
      <c r="R71" s="14">
        <v>27.151899337768601</v>
      </c>
      <c r="S71" s="15">
        <v>0</v>
      </c>
      <c r="T71" s="15">
        <v>0</v>
      </c>
      <c r="U71" s="15">
        <v>0</v>
      </c>
      <c r="V71" s="15">
        <v>0</v>
      </c>
      <c r="W71" s="15">
        <v>9</v>
      </c>
      <c r="X71" s="15">
        <v>9</v>
      </c>
      <c r="Y71" s="15">
        <v>9</v>
      </c>
      <c r="Z71" s="15">
        <v>29.4</v>
      </c>
      <c r="AA71" s="15">
        <v>29.4</v>
      </c>
      <c r="AB71" s="15">
        <v>29.4</v>
      </c>
      <c r="AC71" s="16">
        <v>41497</v>
      </c>
      <c r="AD71" s="15">
        <v>0</v>
      </c>
      <c r="AE71" s="16">
        <v>27093</v>
      </c>
      <c r="AF71" s="15">
        <v>2958100000</v>
      </c>
      <c r="AG71" s="15">
        <v>76</v>
      </c>
    </row>
    <row r="72" spans="1:33">
      <c r="A72" s="11" t="s">
        <v>163</v>
      </c>
      <c r="B72" s="12" t="s">
        <v>164</v>
      </c>
      <c r="C72" s="13">
        <v>23.412479400634801</v>
      </c>
      <c r="D72" s="14">
        <v>23.5581245422363</v>
      </c>
      <c r="E72" s="14">
        <v>23.8679714202881</v>
      </c>
      <c r="F72" s="14">
        <v>23.403535842895501</v>
      </c>
      <c r="G72" s="14">
        <v>19.8842449188232</v>
      </c>
      <c r="H72" s="14">
        <v>19.2137241363525</v>
      </c>
      <c r="I72" s="14">
        <v>19.056575775146499</v>
      </c>
      <c r="J72" s="14">
        <v>18.3860569000244</v>
      </c>
      <c r="K72" s="14">
        <v>23.437332153320298</v>
      </c>
      <c r="L72" s="14">
        <v>23.478031158447301</v>
      </c>
      <c r="M72" s="14">
        <v>23.3034057617188</v>
      </c>
      <c r="N72" s="14">
        <v>23.5854301452637</v>
      </c>
      <c r="O72" s="14">
        <v>23.358772277831999</v>
      </c>
      <c r="P72" s="14">
        <v>23.888553619384801</v>
      </c>
      <c r="Q72" s="14">
        <v>23.4897136688232</v>
      </c>
      <c r="R72" s="14">
        <v>23.616163253784201</v>
      </c>
      <c r="S72" s="15">
        <v>0</v>
      </c>
      <c r="T72" s="15">
        <v>3</v>
      </c>
      <c r="U72" s="15">
        <v>0</v>
      </c>
      <c r="V72" s="15">
        <v>0</v>
      </c>
      <c r="W72" s="15">
        <v>4</v>
      </c>
      <c r="X72" s="15">
        <v>4</v>
      </c>
      <c r="Y72" s="15">
        <v>4</v>
      </c>
      <c r="Z72" s="15">
        <v>7.9</v>
      </c>
      <c r="AA72" s="15">
        <v>7.9</v>
      </c>
      <c r="AB72" s="15">
        <v>7.9</v>
      </c>
      <c r="AC72" s="16">
        <v>65428</v>
      </c>
      <c r="AD72" s="15">
        <v>0</v>
      </c>
      <c r="AE72" s="16">
        <v>87362</v>
      </c>
      <c r="AF72" s="15">
        <v>247290000</v>
      </c>
      <c r="AG72" s="15">
        <v>12</v>
      </c>
    </row>
    <row r="73" spans="1:33">
      <c r="A73" s="11" t="s">
        <v>165</v>
      </c>
      <c r="B73" s="12" t="s">
        <v>166</v>
      </c>
      <c r="C73" s="13">
        <v>29.528373718261701</v>
      </c>
      <c r="D73" s="14">
        <v>29.372562408447301</v>
      </c>
      <c r="E73" s="14">
        <v>29.179519653320298</v>
      </c>
      <c r="F73" s="14">
        <v>29.037870407104499</v>
      </c>
      <c r="G73" s="14">
        <v>29.4308967590332</v>
      </c>
      <c r="H73" s="14">
        <v>29.3686122894287</v>
      </c>
      <c r="I73" s="14">
        <v>29.3587131500244</v>
      </c>
      <c r="J73" s="14">
        <v>29.370567321777301</v>
      </c>
      <c r="K73" s="14">
        <v>29.580680847168001</v>
      </c>
      <c r="L73" s="14">
        <v>29.355293273925799</v>
      </c>
      <c r="M73" s="14">
        <v>29.2687892913818</v>
      </c>
      <c r="N73" s="14">
        <v>29.611629486083999</v>
      </c>
      <c r="O73" s="14">
        <v>29.522792816162099</v>
      </c>
      <c r="P73" s="14">
        <v>29.395175933837901</v>
      </c>
      <c r="Q73" s="14">
        <v>29.496879577636701</v>
      </c>
      <c r="R73" s="14">
        <v>29.608318328857401</v>
      </c>
      <c r="S73" s="15">
        <v>0</v>
      </c>
      <c r="T73" s="15">
        <v>0</v>
      </c>
      <c r="U73" s="15">
        <v>0</v>
      </c>
      <c r="V73" s="15">
        <v>0</v>
      </c>
      <c r="W73" s="15">
        <v>30</v>
      </c>
      <c r="X73" s="15">
        <v>30</v>
      </c>
      <c r="Y73" s="15">
        <v>30</v>
      </c>
      <c r="Z73" s="15">
        <v>36.1</v>
      </c>
      <c r="AA73" s="15">
        <v>36.1</v>
      </c>
      <c r="AB73" s="15">
        <v>36.1</v>
      </c>
      <c r="AC73" s="15">
        <v>112.12</v>
      </c>
      <c r="AD73" s="15">
        <v>0</v>
      </c>
      <c r="AE73" s="15" t="s">
        <v>167</v>
      </c>
      <c r="AF73" s="15">
        <v>14489000000</v>
      </c>
      <c r="AG73" s="15">
        <v>417</v>
      </c>
    </row>
    <row r="74" spans="1:33">
      <c r="A74" s="11" t="s">
        <v>168</v>
      </c>
      <c r="B74" s="12" t="s">
        <v>169</v>
      </c>
      <c r="C74" s="13">
        <v>24.346244812011701</v>
      </c>
      <c r="D74" s="14">
        <v>24.651081085205099</v>
      </c>
      <c r="E74" s="14">
        <v>25.178394317626999</v>
      </c>
      <c r="F74" s="14">
        <v>24.696195602416999</v>
      </c>
      <c r="G74" s="14">
        <v>18.273717880248999</v>
      </c>
      <c r="H74" s="14">
        <v>20.595821380615199</v>
      </c>
      <c r="I74" s="14">
        <v>18.6042385101318</v>
      </c>
      <c r="J74" s="14">
        <v>18.512811660766602</v>
      </c>
      <c r="K74" s="14">
        <v>18.409740447998001</v>
      </c>
      <c r="L74" s="14">
        <v>19.200799942016602</v>
      </c>
      <c r="M74" s="14">
        <v>20.4784851074219</v>
      </c>
      <c r="N74" s="14">
        <v>19.342643737793001</v>
      </c>
      <c r="O74" s="14">
        <v>24.3546752929688</v>
      </c>
      <c r="P74" s="14">
        <v>24.710670471191399</v>
      </c>
      <c r="Q74" s="14">
        <v>24.340347290039102</v>
      </c>
      <c r="R74" s="14">
        <v>24.564186096191399</v>
      </c>
      <c r="S74" s="15">
        <v>1</v>
      </c>
      <c r="T74" s="15">
        <v>3</v>
      </c>
      <c r="U74" s="15">
        <v>2</v>
      </c>
      <c r="V74" s="15">
        <v>0</v>
      </c>
      <c r="W74" s="15">
        <v>4</v>
      </c>
      <c r="X74" s="15">
        <v>4</v>
      </c>
      <c r="Y74" s="15">
        <v>4</v>
      </c>
      <c r="Z74" s="15">
        <v>11.3</v>
      </c>
      <c r="AA74" s="15">
        <v>11.3</v>
      </c>
      <c r="AB74" s="15">
        <v>11.3</v>
      </c>
      <c r="AC74" s="16">
        <v>40637</v>
      </c>
      <c r="AD74" s="15">
        <v>0</v>
      </c>
      <c r="AE74" s="16">
        <v>95963</v>
      </c>
      <c r="AF74" s="15">
        <v>401140000</v>
      </c>
      <c r="AG74" s="15">
        <v>23</v>
      </c>
    </row>
    <row r="75" spans="1:33">
      <c r="A75" s="11" t="s">
        <v>170</v>
      </c>
      <c r="B75" s="12" t="s">
        <v>171</v>
      </c>
      <c r="C75" s="13">
        <v>26.314668655395501</v>
      </c>
      <c r="D75" s="14">
        <v>26.22536277771</v>
      </c>
      <c r="E75" s="14">
        <v>26.064083099365199</v>
      </c>
      <c r="F75" s="14">
        <v>26.686990737915</v>
      </c>
      <c r="G75" s="14">
        <v>26.6257514953613</v>
      </c>
      <c r="H75" s="14">
        <v>26.564128875732401</v>
      </c>
      <c r="I75" s="14">
        <v>26.375490188598601</v>
      </c>
      <c r="J75" s="14">
        <v>25.9859828948975</v>
      </c>
      <c r="K75" s="14">
        <v>26.548999786376999</v>
      </c>
      <c r="L75" s="14">
        <v>26.333250045776399</v>
      </c>
      <c r="M75" s="14">
        <v>26.343181610107401</v>
      </c>
      <c r="N75" s="14">
        <v>26.234325408935501</v>
      </c>
      <c r="O75" s="14">
        <v>25.9011344909668</v>
      </c>
      <c r="P75" s="14">
        <v>26.350145339965799</v>
      </c>
      <c r="Q75" s="14">
        <v>26.2256374359131</v>
      </c>
      <c r="R75" s="14">
        <v>26.629091262817401</v>
      </c>
      <c r="S75" s="15">
        <v>0</v>
      </c>
      <c r="T75" s="15">
        <v>0</v>
      </c>
      <c r="U75" s="15">
        <v>0</v>
      </c>
      <c r="V75" s="15">
        <v>0</v>
      </c>
      <c r="W75" s="15">
        <v>12</v>
      </c>
      <c r="X75" s="15">
        <v>12</v>
      </c>
      <c r="Y75" s="15">
        <v>12</v>
      </c>
      <c r="Z75" s="15">
        <v>18.399999999999999</v>
      </c>
      <c r="AA75" s="15">
        <v>18.399999999999999</v>
      </c>
      <c r="AB75" s="15">
        <v>18.399999999999999</v>
      </c>
      <c r="AC75" s="16">
        <v>82558</v>
      </c>
      <c r="AD75" s="15">
        <v>0</v>
      </c>
      <c r="AE75" s="16">
        <v>47171</v>
      </c>
      <c r="AF75" s="15">
        <v>1737900000</v>
      </c>
      <c r="AG75" s="15">
        <v>110</v>
      </c>
    </row>
    <row r="76" spans="1:33">
      <c r="A76" s="11" t="s">
        <v>172</v>
      </c>
      <c r="B76" s="12" t="s">
        <v>173</v>
      </c>
      <c r="C76" s="13">
        <v>24.3316974639893</v>
      </c>
      <c r="D76" s="14">
        <v>23.570106506347699</v>
      </c>
      <c r="E76" s="14">
        <v>23.840669631958001</v>
      </c>
      <c r="F76" s="14">
        <v>24.690618515014599</v>
      </c>
      <c r="G76" s="14">
        <v>24.548397064208999</v>
      </c>
      <c r="H76" s="14">
        <v>24.555494308471701</v>
      </c>
      <c r="I76" s="14">
        <v>24.41969871521</v>
      </c>
      <c r="J76" s="14">
        <v>24.297611236572301</v>
      </c>
      <c r="K76" s="14">
        <v>24.8765678405762</v>
      </c>
      <c r="L76" s="14">
        <v>24.7521057128906</v>
      </c>
      <c r="M76" s="14">
        <v>23.591720581054702</v>
      </c>
      <c r="N76" s="14">
        <v>24.503913879394499</v>
      </c>
      <c r="O76" s="14">
        <v>24.445501327514599</v>
      </c>
      <c r="P76" s="14">
        <v>24.0010986328125</v>
      </c>
      <c r="Q76" s="14">
        <v>24.5786533355713</v>
      </c>
      <c r="R76" s="14">
        <v>24.888553619384801</v>
      </c>
      <c r="S76" s="15">
        <v>0</v>
      </c>
      <c r="T76" s="15">
        <v>0</v>
      </c>
      <c r="U76" s="15">
        <v>0</v>
      </c>
      <c r="V76" s="15">
        <v>0</v>
      </c>
      <c r="W76" s="15">
        <v>7</v>
      </c>
      <c r="X76" s="15">
        <v>7</v>
      </c>
      <c r="Y76" s="15">
        <v>5</v>
      </c>
      <c r="Z76" s="15">
        <v>32.5</v>
      </c>
      <c r="AA76" s="15">
        <v>32.5</v>
      </c>
      <c r="AB76" s="15">
        <v>25.9</v>
      </c>
      <c r="AC76" s="16">
        <v>25601</v>
      </c>
      <c r="AD76" s="15">
        <v>0</v>
      </c>
      <c r="AE76" s="16">
        <v>35648</v>
      </c>
      <c r="AF76" s="15">
        <v>460410000</v>
      </c>
      <c r="AG76" s="15">
        <v>89</v>
      </c>
    </row>
    <row r="77" spans="1:33">
      <c r="A77" s="11" t="s">
        <v>174</v>
      </c>
      <c r="B77" s="12" t="s">
        <v>175</v>
      </c>
      <c r="C77" s="13">
        <v>28.664142608642599</v>
      </c>
      <c r="D77" s="14">
        <v>28.723676681518601</v>
      </c>
      <c r="E77" s="14">
        <v>29.196949005126999</v>
      </c>
      <c r="F77" s="14">
        <v>29.1798992156982</v>
      </c>
      <c r="G77" s="14">
        <v>29.323005676269499</v>
      </c>
      <c r="H77" s="14">
        <v>29.5741081237793</v>
      </c>
      <c r="I77" s="14">
        <v>29.2947177886963</v>
      </c>
      <c r="J77" s="14">
        <v>29.2125244140625</v>
      </c>
      <c r="K77" s="14">
        <v>28.918918609619102</v>
      </c>
      <c r="L77" s="14">
        <v>29.0325717926025</v>
      </c>
      <c r="M77" s="14">
        <v>28.931259155273398</v>
      </c>
      <c r="N77" s="14">
        <v>28.635921478271499</v>
      </c>
      <c r="O77" s="14">
        <v>29.3663425445557</v>
      </c>
      <c r="P77" s="14">
        <v>28.919231414794901</v>
      </c>
      <c r="Q77" s="14">
        <v>28.908992767333999</v>
      </c>
      <c r="R77" s="14">
        <v>29.252843856811499</v>
      </c>
      <c r="S77" s="15">
        <v>0</v>
      </c>
      <c r="T77" s="15">
        <v>0</v>
      </c>
      <c r="U77" s="15">
        <v>0</v>
      </c>
      <c r="V77" s="15">
        <v>0</v>
      </c>
      <c r="W77" s="15">
        <v>8</v>
      </c>
      <c r="X77" s="15">
        <v>8</v>
      </c>
      <c r="Y77" s="15">
        <v>8</v>
      </c>
      <c r="Z77" s="15">
        <v>24.8</v>
      </c>
      <c r="AA77" s="15">
        <v>24.8</v>
      </c>
      <c r="AB77" s="15">
        <v>24.8</v>
      </c>
      <c r="AC77" s="16">
        <v>30142</v>
      </c>
      <c r="AD77" s="15">
        <v>0</v>
      </c>
      <c r="AE77" s="16">
        <v>28544</v>
      </c>
      <c r="AF77" s="15">
        <v>11412000000</v>
      </c>
      <c r="AG77" s="15">
        <v>130</v>
      </c>
    </row>
    <row r="78" spans="1:33">
      <c r="A78" s="11" t="s">
        <v>176</v>
      </c>
      <c r="B78" s="12" t="s">
        <v>177</v>
      </c>
      <c r="C78" s="13">
        <v>24.7480144500732</v>
      </c>
      <c r="D78" s="14">
        <v>24.652065277099599</v>
      </c>
      <c r="E78" s="14">
        <v>24.2308864593506</v>
      </c>
      <c r="F78" s="14">
        <v>24.433385848998999</v>
      </c>
      <c r="G78" s="14">
        <v>24.731744766235401</v>
      </c>
      <c r="H78" s="14">
        <v>24.548103332519499</v>
      </c>
      <c r="I78" s="14">
        <v>24.834316253662099</v>
      </c>
      <c r="J78" s="14">
        <v>24.410993576049801</v>
      </c>
      <c r="K78" s="14">
        <v>25.047601699829102</v>
      </c>
      <c r="L78" s="14">
        <v>24.673952102661101</v>
      </c>
      <c r="M78" s="14">
        <v>25.261194229126001</v>
      </c>
      <c r="N78" s="14">
        <v>25.164997100830099</v>
      </c>
      <c r="O78" s="14">
        <v>24.833208084106399</v>
      </c>
      <c r="P78" s="14">
        <v>24.7762565612793</v>
      </c>
      <c r="Q78" s="14">
        <v>24.604164123535199</v>
      </c>
      <c r="R78" s="14">
        <v>24.751390457153299</v>
      </c>
      <c r="S78" s="15">
        <v>1</v>
      </c>
      <c r="T78" s="15">
        <v>0</v>
      </c>
      <c r="U78" s="15">
        <v>1</v>
      </c>
      <c r="V78" s="15">
        <v>0</v>
      </c>
      <c r="W78" s="15">
        <v>5</v>
      </c>
      <c r="X78" s="15">
        <v>5</v>
      </c>
      <c r="Y78" s="15">
        <v>5</v>
      </c>
      <c r="Z78" s="15">
        <v>19.8</v>
      </c>
      <c r="AA78" s="15">
        <v>19.8</v>
      </c>
      <c r="AB78" s="15">
        <v>19.8</v>
      </c>
      <c r="AC78" s="16">
        <v>29122</v>
      </c>
      <c r="AD78" s="15">
        <v>0</v>
      </c>
      <c r="AE78" s="16">
        <v>89593</v>
      </c>
      <c r="AF78" s="15">
        <v>546860000</v>
      </c>
      <c r="AG78" s="15">
        <v>41</v>
      </c>
    </row>
    <row r="79" spans="1:33">
      <c r="A79" s="11" t="s">
        <v>178</v>
      </c>
      <c r="B79" s="12" t="s">
        <v>179</v>
      </c>
      <c r="C79" s="13">
        <v>29.973365783691399</v>
      </c>
      <c r="D79" s="14">
        <v>29.7444038391113</v>
      </c>
      <c r="E79" s="14">
        <v>29.7794094085693</v>
      </c>
      <c r="F79" s="14">
        <v>30.493143081665</v>
      </c>
      <c r="G79" s="14">
        <v>29.303388595581101</v>
      </c>
      <c r="H79" s="14">
        <v>29.916698455810501</v>
      </c>
      <c r="I79" s="14">
        <v>29.894969940185501</v>
      </c>
      <c r="J79" s="14">
        <v>30.284273147583001</v>
      </c>
      <c r="K79" s="14">
        <v>29.795476913452099</v>
      </c>
      <c r="L79" s="14">
        <v>29.436347961425799</v>
      </c>
      <c r="M79" s="14">
        <v>29.975826263427699</v>
      </c>
      <c r="N79" s="14">
        <v>30.231235504150401</v>
      </c>
      <c r="O79" s="14">
        <v>30.438570022583001</v>
      </c>
      <c r="P79" s="14">
        <v>29.879920959472699</v>
      </c>
      <c r="Q79" s="14">
        <v>29.686872482299801</v>
      </c>
      <c r="R79" s="14">
        <v>29.7672729492188</v>
      </c>
      <c r="S79" s="15">
        <v>0</v>
      </c>
      <c r="T79" s="15">
        <v>0</v>
      </c>
      <c r="U79" s="15">
        <v>0</v>
      </c>
      <c r="V79" s="15">
        <v>0</v>
      </c>
      <c r="W79" s="15">
        <v>7</v>
      </c>
      <c r="X79" s="15">
        <v>7</v>
      </c>
      <c r="Y79" s="15">
        <v>7</v>
      </c>
      <c r="Z79" s="15">
        <v>51.5</v>
      </c>
      <c r="AA79" s="15">
        <v>51.5</v>
      </c>
      <c r="AB79" s="15">
        <v>51.5</v>
      </c>
      <c r="AC79" s="16">
        <v>11409</v>
      </c>
      <c r="AD79" s="15">
        <v>0</v>
      </c>
      <c r="AE79" s="16">
        <v>38243</v>
      </c>
      <c r="AF79" s="15">
        <v>24209000000</v>
      </c>
      <c r="AG79" s="15">
        <v>279</v>
      </c>
    </row>
    <row r="80" spans="1:33">
      <c r="A80" s="11" t="s">
        <v>180</v>
      </c>
      <c r="B80" s="12" t="s">
        <v>181</v>
      </c>
      <c r="C80" s="13">
        <v>19.7100830078125</v>
      </c>
      <c r="D80" s="14">
        <v>18.709474563598601</v>
      </c>
      <c r="E80" s="14">
        <v>19.295335769653299</v>
      </c>
      <c r="F80" s="14">
        <v>19.294725418090799</v>
      </c>
      <c r="G80" s="14">
        <v>24.762382507324201</v>
      </c>
      <c r="H80" s="14">
        <v>23.6688232421875</v>
      </c>
      <c r="I80" s="14">
        <v>24.134056091308601</v>
      </c>
      <c r="J80" s="14">
        <v>24.552740097045898</v>
      </c>
      <c r="K80" s="14">
        <v>20.0111198425293</v>
      </c>
      <c r="L80" s="14">
        <v>19.301946640014599</v>
      </c>
      <c r="M80" s="14">
        <v>19.4198303222656</v>
      </c>
      <c r="N80" s="14">
        <v>19.051088333129901</v>
      </c>
      <c r="O80" s="14">
        <v>19.294725418090799</v>
      </c>
      <c r="P80" s="14">
        <v>18.2335109710693</v>
      </c>
      <c r="Q80" s="14">
        <v>19.758768081665</v>
      </c>
      <c r="R80" s="14">
        <v>18.697553634643601</v>
      </c>
      <c r="S80" s="15">
        <v>3</v>
      </c>
      <c r="T80" s="15">
        <v>1</v>
      </c>
      <c r="U80" s="15">
        <v>4</v>
      </c>
      <c r="V80" s="15">
        <v>3</v>
      </c>
      <c r="W80" s="15">
        <v>2</v>
      </c>
      <c r="X80" s="15">
        <v>2</v>
      </c>
      <c r="Y80" s="15">
        <v>2</v>
      </c>
      <c r="Z80" s="15">
        <v>11.1</v>
      </c>
      <c r="AA80" s="15">
        <v>11.1</v>
      </c>
      <c r="AB80" s="15">
        <v>11.1</v>
      </c>
      <c r="AC80" s="16">
        <v>19233</v>
      </c>
      <c r="AD80" s="15" t="s">
        <v>182</v>
      </c>
      <c r="AE80" s="16">
        <v>43893</v>
      </c>
      <c r="AF80" s="15">
        <v>295180000</v>
      </c>
      <c r="AG80" s="15">
        <v>10</v>
      </c>
    </row>
    <row r="81" spans="1:33">
      <c r="A81" s="11" t="s">
        <v>183</v>
      </c>
      <c r="B81" s="12" t="s">
        <v>184</v>
      </c>
      <c r="C81" s="13">
        <v>26.5096626281738</v>
      </c>
      <c r="D81" s="14">
        <v>26.372737884521499</v>
      </c>
      <c r="E81" s="14">
        <v>26.285703659057599</v>
      </c>
      <c r="F81" s="14">
        <v>26.9374179840088</v>
      </c>
      <c r="G81" s="14">
        <v>26.430616378784201</v>
      </c>
      <c r="H81" s="14">
        <v>26.638099670410199</v>
      </c>
      <c r="I81" s="14">
        <v>26.362489700317401</v>
      </c>
      <c r="J81" s="14">
        <v>27.032020568847699</v>
      </c>
      <c r="K81" s="14">
        <v>26.246990203857401</v>
      </c>
      <c r="L81" s="14">
        <v>26.696306228637699</v>
      </c>
      <c r="M81" s="14">
        <v>26.2861442565918</v>
      </c>
      <c r="N81" s="14">
        <v>26.478246688842798</v>
      </c>
      <c r="O81" s="14">
        <v>26.717119216918899</v>
      </c>
      <c r="P81" s="14">
        <v>26.4744777679443</v>
      </c>
      <c r="Q81" s="14">
        <v>26.864078521728501</v>
      </c>
      <c r="R81" s="14">
        <v>26.502548217773398</v>
      </c>
      <c r="S81" s="15">
        <v>0</v>
      </c>
      <c r="T81" s="15">
        <v>0</v>
      </c>
      <c r="U81" s="15">
        <v>0</v>
      </c>
      <c r="V81" s="15">
        <v>0</v>
      </c>
      <c r="W81" s="15">
        <v>7</v>
      </c>
      <c r="X81" s="15">
        <v>7</v>
      </c>
      <c r="Y81" s="15">
        <v>7</v>
      </c>
      <c r="Z81" s="15">
        <v>23.3</v>
      </c>
      <c r="AA81" s="15">
        <v>23.3</v>
      </c>
      <c r="AB81" s="15">
        <v>23.3</v>
      </c>
      <c r="AC81" s="15">
        <v>38.31</v>
      </c>
      <c r="AD81" s="15">
        <v>0</v>
      </c>
      <c r="AE81" s="16">
        <v>23688</v>
      </c>
      <c r="AF81" s="15">
        <v>2033900000</v>
      </c>
      <c r="AG81" s="15">
        <v>60</v>
      </c>
    </row>
    <row r="82" spans="1:33">
      <c r="A82" s="11" t="s">
        <v>185</v>
      </c>
      <c r="B82" s="12" t="s">
        <v>186</v>
      </c>
      <c r="C82" s="13">
        <v>29.0299167633057</v>
      </c>
      <c r="D82" s="14">
        <v>29.3750915527344</v>
      </c>
      <c r="E82" s="14">
        <v>29.1842346191406</v>
      </c>
      <c r="F82" s="14">
        <v>28.8133869171143</v>
      </c>
      <c r="G82" s="14">
        <v>28.991777420043899</v>
      </c>
      <c r="H82" s="14">
        <v>28.9224662780762</v>
      </c>
      <c r="I82" s="14">
        <v>29.111801147460898</v>
      </c>
      <c r="J82" s="14">
        <v>28.9532146453857</v>
      </c>
      <c r="K82" s="14">
        <v>28.963310241699201</v>
      </c>
      <c r="L82" s="14">
        <v>28.966201782226602</v>
      </c>
      <c r="M82" s="14">
        <v>29.0287055969238</v>
      </c>
      <c r="N82" s="14">
        <v>29.531759262085</v>
      </c>
      <c r="O82" s="14">
        <v>28.9389324188232</v>
      </c>
      <c r="P82" s="14">
        <v>28.8200073242188</v>
      </c>
      <c r="Q82" s="14">
        <v>29.215236663818398</v>
      </c>
      <c r="R82" s="14">
        <v>29.199689865112301</v>
      </c>
      <c r="S82" s="15">
        <v>0</v>
      </c>
      <c r="T82" s="15">
        <v>0</v>
      </c>
      <c r="U82" s="15">
        <v>0</v>
      </c>
      <c r="V82" s="15">
        <v>0</v>
      </c>
      <c r="W82" s="15">
        <v>7</v>
      </c>
      <c r="X82" s="15">
        <v>7</v>
      </c>
      <c r="Y82" s="15">
        <v>2</v>
      </c>
      <c r="Z82" s="15">
        <v>57.7</v>
      </c>
      <c r="AA82" s="15">
        <v>57.7</v>
      </c>
      <c r="AB82" s="15">
        <v>22.3</v>
      </c>
      <c r="AC82" s="16">
        <v>14804</v>
      </c>
      <c r="AD82" s="15">
        <v>0</v>
      </c>
      <c r="AE82" s="16">
        <v>22952</v>
      </c>
      <c r="AF82" s="15">
        <v>12319000000</v>
      </c>
      <c r="AG82" s="15">
        <v>131</v>
      </c>
    </row>
    <row r="83" spans="1:33">
      <c r="A83" s="11" t="s">
        <v>187</v>
      </c>
      <c r="B83" s="12" t="s">
        <v>188</v>
      </c>
      <c r="C83" s="13">
        <v>20.241163253784201</v>
      </c>
      <c r="D83" s="14">
        <v>18.788215637206999</v>
      </c>
      <c r="E83" s="14">
        <v>18.3352661132813</v>
      </c>
      <c r="F83" s="14">
        <v>20.295848846435501</v>
      </c>
      <c r="G83" s="14">
        <v>18.7260551452637</v>
      </c>
      <c r="H83" s="14">
        <v>20.179517745971701</v>
      </c>
      <c r="I83" s="14">
        <v>19.319293975830099</v>
      </c>
      <c r="J83" s="14">
        <v>18.359226226806602</v>
      </c>
      <c r="K83" s="14">
        <v>24.6466388702393</v>
      </c>
      <c r="L83" s="14">
        <v>24.875068664550799</v>
      </c>
      <c r="M83" s="14">
        <v>25.132614135742202</v>
      </c>
      <c r="N83" s="14">
        <v>24.807298660278299</v>
      </c>
      <c r="O83" s="14">
        <v>25.409343719482401</v>
      </c>
      <c r="P83" s="14">
        <v>25.175317764282202</v>
      </c>
      <c r="Q83" s="14">
        <v>24.5276699066162</v>
      </c>
      <c r="R83" s="14">
        <v>25.244197845458999</v>
      </c>
      <c r="S83" s="15">
        <v>4</v>
      </c>
      <c r="T83" s="15">
        <v>2</v>
      </c>
      <c r="U83" s="15">
        <v>0</v>
      </c>
      <c r="V83" s="15">
        <v>1</v>
      </c>
      <c r="W83" s="15">
        <v>2</v>
      </c>
      <c r="X83" s="15">
        <v>2</v>
      </c>
      <c r="Y83" s="15">
        <v>2</v>
      </c>
      <c r="Z83" s="15">
        <v>7.6</v>
      </c>
      <c r="AA83" s="15">
        <v>7.6</v>
      </c>
      <c r="AB83" s="15">
        <v>7.6</v>
      </c>
      <c r="AC83" s="16">
        <v>29619</v>
      </c>
      <c r="AD83" s="15">
        <v>0</v>
      </c>
      <c r="AE83" s="16">
        <v>12958</v>
      </c>
      <c r="AF83" s="15">
        <v>515670000</v>
      </c>
      <c r="AG83" s="15">
        <v>32</v>
      </c>
    </row>
    <row r="84" spans="1:33">
      <c r="A84" s="11" t="s">
        <v>189</v>
      </c>
      <c r="B84" s="12" t="s">
        <v>190</v>
      </c>
      <c r="C84" s="13">
        <v>24.733037948608398</v>
      </c>
      <c r="D84" s="14">
        <v>25.1489162445068</v>
      </c>
      <c r="E84" s="14">
        <v>22.462612152099599</v>
      </c>
      <c r="F84" s="14">
        <v>25.072429656982401</v>
      </c>
      <c r="G84" s="14">
        <v>23.653924942016602</v>
      </c>
      <c r="H84" s="14">
        <v>24.670066833496101</v>
      </c>
      <c r="I84" s="14">
        <v>22.502103805541999</v>
      </c>
      <c r="J84" s="14">
        <v>24.569179534912099</v>
      </c>
      <c r="K84" s="14">
        <v>20.630912780761701</v>
      </c>
      <c r="L84" s="14">
        <v>18.557048797607401</v>
      </c>
      <c r="M84" s="14">
        <v>19.969812393188501</v>
      </c>
      <c r="N84" s="14">
        <v>18.482419967651399</v>
      </c>
      <c r="O84" s="14">
        <v>24.683353424072301</v>
      </c>
      <c r="P84" s="14">
        <v>23.851957321166999</v>
      </c>
      <c r="Q84" s="14">
        <v>24.2682800292969</v>
      </c>
      <c r="R84" s="14">
        <v>24.337501525878899</v>
      </c>
      <c r="S84" s="15">
        <v>0</v>
      </c>
      <c r="T84" s="15">
        <v>0</v>
      </c>
      <c r="U84" s="15">
        <v>2</v>
      </c>
      <c r="V84" s="15">
        <v>1</v>
      </c>
      <c r="W84" s="15">
        <v>10</v>
      </c>
      <c r="X84" s="15">
        <v>10</v>
      </c>
      <c r="Y84" s="15">
        <v>5</v>
      </c>
      <c r="Z84" s="15">
        <v>12</v>
      </c>
      <c r="AA84" s="15">
        <v>12</v>
      </c>
      <c r="AB84" s="15">
        <v>5.5</v>
      </c>
      <c r="AC84" s="15">
        <v>116.36</v>
      </c>
      <c r="AD84" s="15">
        <v>0</v>
      </c>
      <c r="AE84" s="16">
        <v>31663</v>
      </c>
      <c r="AF84" s="15">
        <v>396180000</v>
      </c>
      <c r="AG84" s="15">
        <v>58</v>
      </c>
    </row>
    <row r="85" spans="1:33">
      <c r="A85" s="11" t="s">
        <v>191</v>
      </c>
      <c r="B85" s="12" t="s">
        <v>192</v>
      </c>
      <c r="C85" s="13">
        <v>30.283611297607401</v>
      </c>
      <c r="D85" s="14">
        <v>30.300075531005898</v>
      </c>
      <c r="E85" s="14">
        <v>30.396930694580099</v>
      </c>
      <c r="F85" s="14">
        <v>30.450712203979499</v>
      </c>
      <c r="G85" s="14">
        <v>30.0723972320557</v>
      </c>
      <c r="H85" s="14">
        <v>29.932836532592798</v>
      </c>
      <c r="I85" s="14">
        <v>30.248641967773398</v>
      </c>
      <c r="J85" s="14">
        <v>30.4517936706543</v>
      </c>
      <c r="K85" s="14">
        <v>29.9792385101318</v>
      </c>
      <c r="L85" s="14">
        <v>30.065353393554702</v>
      </c>
      <c r="M85" s="14">
        <v>30.2740879058838</v>
      </c>
      <c r="N85" s="14">
        <v>30.406288146972699</v>
      </c>
      <c r="O85" s="14">
        <v>30.445493698120099</v>
      </c>
      <c r="P85" s="14">
        <v>30.1758136749268</v>
      </c>
      <c r="Q85" s="14">
        <v>30.400905609130898</v>
      </c>
      <c r="R85" s="14">
        <v>29.955738067626999</v>
      </c>
      <c r="S85" s="15">
        <v>0</v>
      </c>
      <c r="T85" s="15">
        <v>0</v>
      </c>
      <c r="U85" s="15">
        <v>0</v>
      </c>
      <c r="V85" s="15">
        <v>0</v>
      </c>
      <c r="W85" s="15">
        <v>14</v>
      </c>
      <c r="X85" s="15">
        <v>13</v>
      </c>
      <c r="Y85" s="15">
        <v>13</v>
      </c>
      <c r="Z85" s="15">
        <v>56.8</v>
      </c>
      <c r="AA85" s="15">
        <v>56.8</v>
      </c>
      <c r="AB85" s="15">
        <v>56.8</v>
      </c>
      <c r="AC85" s="16">
        <v>27561</v>
      </c>
      <c r="AD85" s="15">
        <v>0</v>
      </c>
      <c r="AE85" s="16">
        <v>63615</v>
      </c>
      <c r="AF85" s="15">
        <v>28287000000</v>
      </c>
      <c r="AG85" s="15">
        <v>319</v>
      </c>
    </row>
    <row r="86" spans="1:33">
      <c r="A86" s="11" t="s">
        <v>193</v>
      </c>
      <c r="B86" s="12" t="s">
        <v>194</v>
      </c>
      <c r="C86" s="13">
        <v>32.786243438720703</v>
      </c>
      <c r="D86" s="14">
        <v>32.691123962402301</v>
      </c>
      <c r="E86" s="14">
        <v>32.718673706054702</v>
      </c>
      <c r="F86" s="14">
        <v>32.9819946289063</v>
      </c>
      <c r="G86" s="14">
        <v>32.791431427002003</v>
      </c>
      <c r="H86" s="14">
        <v>33.034690856933601</v>
      </c>
      <c r="I86" s="14">
        <v>32.868812561035199</v>
      </c>
      <c r="J86" s="14">
        <v>32.786418914794901</v>
      </c>
      <c r="K86" s="14">
        <v>33.110530853271499</v>
      </c>
      <c r="L86" s="14">
        <v>32.936103820800803</v>
      </c>
      <c r="M86" s="14">
        <v>33.032115936279297</v>
      </c>
      <c r="N86" s="14">
        <v>32.818351745605497</v>
      </c>
      <c r="O86" s="14">
        <v>32.884201049804702</v>
      </c>
      <c r="P86" s="14">
        <v>32.754756927490199</v>
      </c>
      <c r="Q86" s="14">
        <v>32.822135925292997</v>
      </c>
      <c r="R86" s="14">
        <v>33.392280578613303</v>
      </c>
      <c r="S86" s="15">
        <v>0</v>
      </c>
      <c r="T86" s="15">
        <v>0</v>
      </c>
      <c r="U86" s="15">
        <v>0</v>
      </c>
      <c r="V86" s="15">
        <v>0</v>
      </c>
      <c r="W86" s="15">
        <v>17</v>
      </c>
      <c r="X86" s="15">
        <v>17</v>
      </c>
      <c r="Y86" s="15">
        <v>17</v>
      </c>
      <c r="Z86" s="15">
        <v>41.4</v>
      </c>
      <c r="AA86" s="15">
        <v>41.4</v>
      </c>
      <c r="AB86" s="15">
        <v>41.4</v>
      </c>
      <c r="AC86" s="16">
        <v>49502</v>
      </c>
      <c r="AD86" s="15">
        <v>0</v>
      </c>
      <c r="AE86" s="15" t="s">
        <v>195</v>
      </c>
      <c r="AF86" s="15">
        <v>182590000000</v>
      </c>
      <c r="AG86" s="15">
        <v>824</v>
      </c>
    </row>
    <row r="87" spans="1:33">
      <c r="A87" s="11" t="s">
        <v>196</v>
      </c>
      <c r="B87" s="12" t="s">
        <v>197</v>
      </c>
      <c r="C87" s="13">
        <v>27.002386093139599</v>
      </c>
      <c r="D87" s="14">
        <v>27.305738449096701</v>
      </c>
      <c r="E87" s="14">
        <v>26.924564361572301</v>
      </c>
      <c r="F87" s="14">
        <v>27.192346572876001</v>
      </c>
      <c r="G87" s="14">
        <v>26.9509372711182</v>
      </c>
      <c r="H87" s="14">
        <v>26.869148254394499</v>
      </c>
      <c r="I87" s="14">
        <v>27.0138244628906</v>
      </c>
      <c r="J87" s="14">
        <v>27.126029968261701</v>
      </c>
      <c r="K87" s="14">
        <v>26.840621948242202</v>
      </c>
      <c r="L87" s="14">
        <v>26.8854160308838</v>
      </c>
      <c r="M87" s="14">
        <v>26.962898254394499</v>
      </c>
      <c r="N87" s="14">
        <v>26.908046722412099</v>
      </c>
      <c r="O87" s="14">
        <v>27.0703010559082</v>
      </c>
      <c r="P87" s="14">
        <v>27.142969131469702</v>
      </c>
      <c r="Q87" s="14">
        <v>26.85910987854</v>
      </c>
      <c r="R87" s="14">
        <v>26.813722610473601</v>
      </c>
      <c r="S87" s="15">
        <v>0</v>
      </c>
      <c r="T87" s="15">
        <v>0</v>
      </c>
      <c r="U87" s="15">
        <v>0</v>
      </c>
      <c r="V87" s="15">
        <v>0</v>
      </c>
      <c r="W87" s="15">
        <v>9</v>
      </c>
      <c r="X87" s="15">
        <v>9</v>
      </c>
      <c r="Y87" s="15">
        <v>9</v>
      </c>
      <c r="Z87" s="15">
        <v>62.2</v>
      </c>
      <c r="AA87" s="15">
        <v>62.2</v>
      </c>
      <c r="AB87" s="15">
        <v>62.2</v>
      </c>
      <c r="AC87" s="16">
        <v>20848</v>
      </c>
      <c r="AD87" s="15">
        <v>0</v>
      </c>
      <c r="AE87" s="16">
        <v>33137</v>
      </c>
      <c r="AF87" s="15">
        <v>2813300000</v>
      </c>
      <c r="AG87" s="15">
        <v>101</v>
      </c>
    </row>
    <row r="88" spans="1:33">
      <c r="A88" s="11" t="s">
        <v>198</v>
      </c>
      <c r="B88" s="12" t="s">
        <v>199</v>
      </c>
      <c r="C88" s="13">
        <v>23.727542877197301</v>
      </c>
      <c r="D88" s="14">
        <v>24.091842651367202</v>
      </c>
      <c r="E88" s="14">
        <v>24.386772155761701</v>
      </c>
      <c r="F88" s="14">
        <v>25.041431427001999</v>
      </c>
      <c r="G88" s="14">
        <v>23.8929138183594</v>
      </c>
      <c r="H88" s="14">
        <v>24.1871452331543</v>
      </c>
      <c r="I88" s="14">
        <v>24.237247467041001</v>
      </c>
      <c r="J88" s="14">
        <v>24.275474548339801</v>
      </c>
      <c r="K88" s="14">
        <v>24.306259155273398</v>
      </c>
      <c r="L88" s="14">
        <v>24.862636566162099</v>
      </c>
      <c r="M88" s="14">
        <v>24.706249237060501</v>
      </c>
      <c r="N88" s="14">
        <v>24.417638778686499</v>
      </c>
      <c r="O88" s="14">
        <v>24.211410522460898</v>
      </c>
      <c r="P88" s="14">
        <v>24.4840698242188</v>
      </c>
      <c r="Q88" s="14">
        <v>24.719314575195298</v>
      </c>
      <c r="R88" s="14">
        <v>24.465692520141602</v>
      </c>
      <c r="S88" s="15">
        <v>1</v>
      </c>
      <c r="T88" s="15">
        <v>0</v>
      </c>
      <c r="U88" s="15">
        <v>0</v>
      </c>
      <c r="V88" s="15">
        <v>0</v>
      </c>
      <c r="W88" s="15">
        <v>4</v>
      </c>
      <c r="X88" s="15">
        <v>4</v>
      </c>
      <c r="Y88" s="15">
        <v>4</v>
      </c>
      <c r="Z88" s="15">
        <v>17.2</v>
      </c>
      <c r="AA88" s="15">
        <v>17.2</v>
      </c>
      <c r="AB88" s="15">
        <v>17.2</v>
      </c>
      <c r="AC88" s="16">
        <v>25158</v>
      </c>
      <c r="AD88" s="15">
        <v>0</v>
      </c>
      <c r="AE88" s="16">
        <v>35277</v>
      </c>
      <c r="AF88" s="15">
        <v>398540000</v>
      </c>
      <c r="AG88" s="15">
        <v>40</v>
      </c>
    </row>
    <row r="89" spans="1:33">
      <c r="A89" s="11" t="s">
        <v>200</v>
      </c>
      <c r="B89" s="12" t="s">
        <v>201</v>
      </c>
      <c r="C89" s="13">
        <v>26.354810714721701</v>
      </c>
      <c r="D89" s="14">
        <v>26.2918090820313</v>
      </c>
      <c r="E89" s="14">
        <v>26.446779251098601</v>
      </c>
      <c r="F89" s="14">
        <v>26.304241180419901</v>
      </c>
      <c r="G89" s="14">
        <v>26.076492309570298</v>
      </c>
      <c r="H89" s="14">
        <v>26.119594573974599</v>
      </c>
      <c r="I89" s="14">
        <v>25.8216743469238</v>
      </c>
      <c r="J89" s="14">
        <v>26.196348190307599</v>
      </c>
      <c r="K89" s="14">
        <v>26.222471237182599</v>
      </c>
      <c r="L89" s="14">
        <v>26.062191009521499</v>
      </c>
      <c r="M89" s="14">
        <v>26.334785461425799</v>
      </c>
      <c r="N89" s="14">
        <v>26.479450225830099</v>
      </c>
      <c r="O89" s="14">
        <v>26.106813430786101</v>
      </c>
      <c r="P89" s="14">
        <v>26.326837539672901</v>
      </c>
      <c r="Q89" s="14">
        <v>26.488075256347699</v>
      </c>
      <c r="R89" s="14">
        <v>26.058189392089801</v>
      </c>
      <c r="S89" s="15">
        <v>0</v>
      </c>
      <c r="T89" s="15">
        <v>0</v>
      </c>
      <c r="U89" s="15">
        <v>0</v>
      </c>
      <c r="V89" s="15">
        <v>0</v>
      </c>
      <c r="W89" s="15">
        <v>19</v>
      </c>
      <c r="X89" s="15">
        <v>4</v>
      </c>
      <c r="Y89" s="15">
        <v>4</v>
      </c>
      <c r="Z89" s="15">
        <v>49.1</v>
      </c>
      <c r="AA89" s="15">
        <v>12.1</v>
      </c>
      <c r="AB89" s="15">
        <v>12.1</v>
      </c>
      <c r="AC89" s="15">
        <v>43.79</v>
      </c>
      <c r="AD89" s="15">
        <v>0</v>
      </c>
      <c r="AE89" s="16">
        <v>22884</v>
      </c>
      <c r="AF89" s="15">
        <v>1708000000</v>
      </c>
      <c r="AG89" s="15">
        <v>77</v>
      </c>
    </row>
    <row r="90" spans="1:33">
      <c r="A90" s="11" t="s">
        <v>202</v>
      </c>
      <c r="B90" s="12" t="s">
        <v>203</v>
      </c>
      <c r="C90" s="13">
        <v>28.938484191894499</v>
      </c>
      <c r="D90" s="14">
        <v>29.0735988616943</v>
      </c>
      <c r="E90" s="14">
        <v>29.013372421264599</v>
      </c>
      <c r="F90" s="14">
        <v>28.925949096679702</v>
      </c>
      <c r="G90" s="14">
        <v>28.3105144500732</v>
      </c>
      <c r="H90" s="14">
        <v>28.603816986083999</v>
      </c>
      <c r="I90" s="14">
        <v>28.645917892456101</v>
      </c>
      <c r="J90" s="14">
        <v>28.5889587402344</v>
      </c>
      <c r="K90" s="14">
        <v>29.004611968994102</v>
      </c>
      <c r="L90" s="14">
        <v>28.8791179656982</v>
      </c>
      <c r="M90" s="14">
        <v>28.898967742919901</v>
      </c>
      <c r="N90" s="14">
        <v>29.272264480590799</v>
      </c>
      <c r="O90" s="14">
        <v>28.7591648101807</v>
      </c>
      <c r="P90" s="14">
        <v>28.634157180786101</v>
      </c>
      <c r="Q90" s="14">
        <v>28.773353576660199</v>
      </c>
      <c r="R90" s="14">
        <v>28.9534091949463</v>
      </c>
      <c r="S90" s="15">
        <v>0</v>
      </c>
      <c r="T90" s="15">
        <v>0</v>
      </c>
      <c r="U90" s="15">
        <v>0</v>
      </c>
      <c r="V90" s="15">
        <v>0</v>
      </c>
      <c r="W90" s="15">
        <v>7</v>
      </c>
      <c r="X90" s="15">
        <v>7</v>
      </c>
      <c r="Y90" s="15">
        <v>2</v>
      </c>
      <c r="Z90" s="15">
        <v>38</v>
      </c>
      <c r="AA90" s="15">
        <v>38</v>
      </c>
      <c r="AB90" s="15">
        <v>9.6999999999999993</v>
      </c>
      <c r="AC90" s="16">
        <v>24469</v>
      </c>
      <c r="AD90" s="15">
        <v>0</v>
      </c>
      <c r="AE90" s="16">
        <v>80893</v>
      </c>
      <c r="AF90" s="15">
        <v>10653000000</v>
      </c>
      <c r="AG90" s="15">
        <v>216</v>
      </c>
    </row>
    <row r="91" spans="1:33">
      <c r="A91" s="11" t="s">
        <v>204</v>
      </c>
      <c r="B91" s="12" t="s">
        <v>205</v>
      </c>
      <c r="C91" s="13">
        <v>25.001829147338899</v>
      </c>
      <c r="D91" s="14">
        <v>25.390213012695298</v>
      </c>
      <c r="E91" s="14">
        <v>25.165571212768601</v>
      </c>
      <c r="F91" s="14">
        <v>25.181165695190401</v>
      </c>
      <c r="G91" s="14">
        <v>25.1449165344238</v>
      </c>
      <c r="H91" s="14">
        <v>24.767644882202099</v>
      </c>
      <c r="I91" s="14">
        <v>25.3496913909912</v>
      </c>
      <c r="J91" s="14">
        <v>25.043434143066399</v>
      </c>
      <c r="K91" s="14">
        <v>25.116127014160199</v>
      </c>
      <c r="L91" s="14">
        <v>25.100450515747099</v>
      </c>
      <c r="M91" s="14">
        <v>25.202882766723601</v>
      </c>
      <c r="N91" s="14">
        <v>25.0884094238281</v>
      </c>
      <c r="O91" s="14">
        <v>24.6880588531494</v>
      </c>
      <c r="P91" s="14">
        <v>24.970487594604499</v>
      </c>
      <c r="Q91" s="14">
        <v>25.282312393188501</v>
      </c>
      <c r="R91" s="14">
        <v>25.088727951049801</v>
      </c>
      <c r="S91" s="15">
        <v>0</v>
      </c>
      <c r="T91" s="15">
        <v>0</v>
      </c>
      <c r="U91" s="15">
        <v>0</v>
      </c>
      <c r="V91" s="15">
        <v>1</v>
      </c>
      <c r="W91" s="15">
        <v>6</v>
      </c>
      <c r="X91" s="15">
        <v>6</v>
      </c>
      <c r="Y91" s="15">
        <v>3</v>
      </c>
      <c r="Z91" s="15">
        <v>7.1</v>
      </c>
      <c r="AA91" s="15">
        <v>7.1</v>
      </c>
      <c r="AB91" s="15">
        <v>3.7</v>
      </c>
      <c r="AC91" s="15">
        <v>108.08</v>
      </c>
      <c r="AD91" s="15">
        <v>0</v>
      </c>
      <c r="AE91" s="16">
        <v>14325</v>
      </c>
      <c r="AF91" s="15">
        <v>708830000</v>
      </c>
      <c r="AG91" s="15">
        <v>38</v>
      </c>
    </row>
    <row r="92" spans="1:33">
      <c r="A92" s="11" t="s">
        <v>206</v>
      </c>
      <c r="B92" s="12" t="s">
        <v>207</v>
      </c>
      <c r="C92" s="13">
        <v>27.058891296386701</v>
      </c>
      <c r="D92" s="14">
        <v>27.181583404541001</v>
      </c>
      <c r="E92" s="14">
        <v>27.1063938140869</v>
      </c>
      <c r="F92" s="14">
        <v>26.666820526123001</v>
      </c>
      <c r="G92" s="14">
        <v>27.121097564697301</v>
      </c>
      <c r="H92" s="14">
        <v>26.1324768066406</v>
      </c>
      <c r="I92" s="14">
        <v>26.983810424804702</v>
      </c>
      <c r="J92" s="14">
        <v>27.413368225097699</v>
      </c>
      <c r="K92" s="14">
        <v>26.543125152587901</v>
      </c>
      <c r="L92" s="14">
        <v>27.5400085449219</v>
      </c>
      <c r="M92" s="14">
        <v>26.138095855712901</v>
      </c>
      <c r="N92" s="14">
        <v>27.894985198974599</v>
      </c>
      <c r="O92" s="14">
        <v>27.515403747558601</v>
      </c>
      <c r="P92" s="14">
        <v>27.661460876464801</v>
      </c>
      <c r="Q92" s="14">
        <v>28.206342697143601</v>
      </c>
      <c r="R92" s="14">
        <v>26.551450729370099</v>
      </c>
      <c r="S92" s="15">
        <v>0</v>
      </c>
      <c r="T92" s="15">
        <v>0</v>
      </c>
      <c r="U92" s="15">
        <v>0</v>
      </c>
      <c r="V92" s="15">
        <v>0</v>
      </c>
      <c r="W92" s="15">
        <v>13</v>
      </c>
      <c r="X92" s="15">
        <v>13</v>
      </c>
      <c r="Y92" s="15">
        <v>13</v>
      </c>
      <c r="Z92" s="15">
        <v>38.700000000000003</v>
      </c>
      <c r="AA92" s="15">
        <v>38.700000000000003</v>
      </c>
      <c r="AB92" s="15">
        <v>38.700000000000003</v>
      </c>
      <c r="AC92" s="16">
        <v>49843</v>
      </c>
      <c r="AD92" s="15">
        <v>0</v>
      </c>
      <c r="AE92" s="16">
        <v>59373</v>
      </c>
      <c r="AF92" s="15">
        <v>3231000000</v>
      </c>
      <c r="AG92" s="15">
        <v>85</v>
      </c>
    </row>
    <row r="93" spans="1:33">
      <c r="A93" s="11" t="s">
        <v>208</v>
      </c>
      <c r="B93" s="12" t="s">
        <v>209</v>
      </c>
      <c r="C93" s="13">
        <v>23.800848007202099</v>
      </c>
      <c r="D93" s="14">
        <v>23.406133651733398</v>
      </c>
      <c r="E93" s="14">
        <v>23.7389221191406</v>
      </c>
      <c r="F93" s="14">
        <v>24.044269561767599</v>
      </c>
      <c r="G93" s="14">
        <v>23.855382919311499</v>
      </c>
      <c r="H93" s="14">
        <v>23.762939453125</v>
      </c>
      <c r="I93" s="14">
        <v>23.93678855896</v>
      </c>
      <c r="J93" s="14">
        <v>23.880651473998999</v>
      </c>
      <c r="K93" s="14">
        <v>23.671524047851602</v>
      </c>
      <c r="L93" s="14">
        <v>23.837785720825199</v>
      </c>
      <c r="M93" s="14">
        <v>24.580724716186499</v>
      </c>
      <c r="N93" s="14">
        <v>24.036073684692401</v>
      </c>
      <c r="O93" s="14">
        <v>24.092973709106399</v>
      </c>
      <c r="P93" s="14">
        <v>23.9619045257568</v>
      </c>
      <c r="Q93" s="14">
        <v>23.786960601806602</v>
      </c>
      <c r="R93" s="14">
        <v>23.908134460449201</v>
      </c>
      <c r="S93" s="15">
        <v>0</v>
      </c>
      <c r="T93" s="15">
        <v>1</v>
      </c>
      <c r="U93" s="15">
        <v>0</v>
      </c>
      <c r="V93" s="15">
        <v>1</v>
      </c>
      <c r="W93" s="15">
        <v>4</v>
      </c>
      <c r="X93" s="15">
        <v>4</v>
      </c>
      <c r="Y93" s="15">
        <v>3</v>
      </c>
      <c r="Z93" s="15">
        <v>15.1</v>
      </c>
      <c r="AA93" s="15">
        <v>15.1</v>
      </c>
      <c r="AB93" s="15">
        <v>12.6</v>
      </c>
      <c r="AC93" s="16">
        <v>44036</v>
      </c>
      <c r="AD93" s="15">
        <v>0</v>
      </c>
      <c r="AE93" s="16">
        <v>86435</v>
      </c>
      <c r="AF93" s="15">
        <v>274850000</v>
      </c>
      <c r="AG93" s="15">
        <v>32</v>
      </c>
    </row>
    <row r="94" spans="1:33">
      <c r="A94" s="11" t="s">
        <v>210</v>
      </c>
      <c r="B94" s="12" t="s">
        <v>211</v>
      </c>
      <c r="C94" s="13">
        <v>26.272699356079102</v>
      </c>
      <c r="D94" s="14">
        <v>26.792655944824201</v>
      </c>
      <c r="E94" s="14">
        <v>26.548234939575199</v>
      </c>
      <c r="F94" s="14">
        <v>26.715549468994102</v>
      </c>
      <c r="G94" s="14">
        <v>26.412317276001001</v>
      </c>
      <c r="H94" s="14">
        <v>26.5234260559082</v>
      </c>
      <c r="I94" s="14">
        <v>26.249324798583999</v>
      </c>
      <c r="J94" s="14">
        <v>27.007850646972699</v>
      </c>
      <c r="K94" s="14">
        <v>26.5532531738281</v>
      </c>
      <c r="L94" s="14">
        <v>26.6488342285156</v>
      </c>
      <c r="M94" s="14">
        <v>26.543582916259801</v>
      </c>
      <c r="N94" s="14">
        <v>26.516740798950199</v>
      </c>
      <c r="O94" s="14">
        <v>26.454582214355501</v>
      </c>
      <c r="P94" s="14">
        <v>26.0360317230225</v>
      </c>
      <c r="Q94" s="14">
        <v>26.3250026702881</v>
      </c>
      <c r="R94" s="14">
        <v>26.013355255126999</v>
      </c>
      <c r="S94" s="15">
        <v>0</v>
      </c>
      <c r="T94" s="15">
        <v>0</v>
      </c>
      <c r="U94" s="15">
        <v>0</v>
      </c>
      <c r="V94" s="15">
        <v>0</v>
      </c>
      <c r="W94" s="15">
        <v>4</v>
      </c>
      <c r="X94" s="15">
        <v>4</v>
      </c>
      <c r="Y94" s="15">
        <v>4</v>
      </c>
      <c r="Z94" s="15">
        <v>36.6</v>
      </c>
      <c r="AA94" s="15">
        <v>36.6</v>
      </c>
      <c r="AB94" s="15">
        <v>36.6</v>
      </c>
      <c r="AC94" s="16">
        <v>15812</v>
      </c>
      <c r="AD94" s="15">
        <v>0</v>
      </c>
      <c r="AE94" s="16">
        <v>27944</v>
      </c>
      <c r="AF94" s="15">
        <v>2018200000</v>
      </c>
      <c r="AG94" s="15">
        <v>64</v>
      </c>
    </row>
    <row r="95" spans="1:33">
      <c r="A95" s="11" t="s">
        <v>212</v>
      </c>
      <c r="B95" s="12" t="s">
        <v>213</v>
      </c>
      <c r="C95" s="13">
        <v>18.656091690063501</v>
      </c>
      <c r="D95" s="14">
        <v>19.020326614379901</v>
      </c>
      <c r="E95" s="14">
        <v>20.3845615386963</v>
      </c>
      <c r="F95" s="14">
        <v>18.3352661132813</v>
      </c>
      <c r="G95" s="14">
        <v>24.515344619751001</v>
      </c>
      <c r="H95" s="14">
        <v>24.590522766113299</v>
      </c>
      <c r="I95" s="14">
        <v>24.507909774780298</v>
      </c>
      <c r="J95" s="14">
        <v>24.505851745605501</v>
      </c>
      <c r="K95" s="14">
        <v>24.789699554443398</v>
      </c>
      <c r="L95" s="14">
        <v>24.6748142242432</v>
      </c>
      <c r="M95" s="14">
        <v>24.796249389648398</v>
      </c>
      <c r="N95" s="14">
        <v>24.7546691894531</v>
      </c>
      <c r="O95" s="14">
        <v>24.9209804534912</v>
      </c>
      <c r="P95" s="14">
        <v>24.7315368652344</v>
      </c>
      <c r="Q95" s="14">
        <v>24.745195388793899</v>
      </c>
      <c r="R95" s="14">
        <v>24.7650146484375</v>
      </c>
      <c r="S95" s="15">
        <v>2</v>
      </c>
      <c r="T95" s="15">
        <v>1</v>
      </c>
      <c r="U95" s="15">
        <v>1</v>
      </c>
      <c r="V95" s="15">
        <v>0</v>
      </c>
      <c r="W95" s="15">
        <v>5</v>
      </c>
      <c r="X95" s="15">
        <v>5</v>
      </c>
      <c r="Y95" s="15">
        <v>5</v>
      </c>
      <c r="Z95" s="15">
        <v>12.1</v>
      </c>
      <c r="AA95" s="15">
        <v>12.1</v>
      </c>
      <c r="AB95" s="15">
        <v>12.1</v>
      </c>
      <c r="AC95" s="16">
        <v>50485</v>
      </c>
      <c r="AD95" s="15">
        <v>0</v>
      </c>
      <c r="AE95" s="16">
        <v>42116</v>
      </c>
      <c r="AF95" s="15">
        <v>486150000</v>
      </c>
      <c r="AG95" s="15">
        <v>30</v>
      </c>
    </row>
    <row r="96" spans="1:33">
      <c r="A96" s="11" t="s">
        <v>214</v>
      </c>
      <c r="B96" s="12" t="s">
        <v>215</v>
      </c>
      <c r="C96" s="13">
        <v>26.257926940918001</v>
      </c>
      <c r="D96" s="14">
        <v>26.339532852172901</v>
      </c>
      <c r="E96" s="14">
        <v>26.4860649108887</v>
      </c>
      <c r="F96" s="14">
        <v>26.320722579956101</v>
      </c>
      <c r="G96" s="14">
        <v>26.3310642242432</v>
      </c>
      <c r="H96" s="14">
        <v>26.628953933715799</v>
      </c>
      <c r="I96" s="14">
        <v>25.995826721191399</v>
      </c>
      <c r="J96" s="14">
        <v>24.937013626098601</v>
      </c>
      <c r="K96" s="14">
        <v>26.4248161315918</v>
      </c>
      <c r="L96" s="14">
        <v>26.377742767333999</v>
      </c>
      <c r="M96" s="14">
        <v>26.8329181671143</v>
      </c>
      <c r="N96" s="14">
        <v>26.701473236083999</v>
      </c>
      <c r="O96" s="14">
        <v>26.477289199829102</v>
      </c>
      <c r="P96" s="14">
        <v>26.308883666992202</v>
      </c>
      <c r="Q96" s="14">
        <v>25.8929138183594</v>
      </c>
      <c r="R96" s="14">
        <v>27.130945205688501</v>
      </c>
      <c r="S96" s="15">
        <v>0</v>
      </c>
      <c r="T96" s="15">
        <v>0</v>
      </c>
      <c r="U96" s="15">
        <v>0</v>
      </c>
      <c r="V96" s="15">
        <v>0</v>
      </c>
      <c r="W96" s="15">
        <v>14</v>
      </c>
      <c r="X96" s="15">
        <v>14</v>
      </c>
      <c r="Y96" s="15">
        <v>14</v>
      </c>
      <c r="Z96" s="15">
        <v>21.1</v>
      </c>
      <c r="AA96" s="15">
        <v>21.1</v>
      </c>
      <c r="AB96" s="15">
        <v>21.1</v>
      </c>
      <c r="AC96" s="16">
        <v>83283</v>
      </c>
      <c r="AD96" s="15">
        <v>0</v>
      </c>
      <c r="AE96" s="16">
        <v>39216</v>
      </c>
      <c r="AF96" s="15">
        <v>1714700000</v>
      </c>
      <c r="AG96" s="15">
        <v>70</v>
      </c>
    </row>
    <row r="97" spans="1:33">
      <c r="A97" s="11" t="s">
        <v>216</v>
      </c>
      <c r="B97" s="12" t="s">
        <v>217</v>
      </c>
      <c r="C97" s="13">
        <v>27.067945480346701</v>
      </c>
      <c r="D97" s="14">
        <v>26.989885330200199</v>
      </c>
      <c r="E97" s="14">
        <v>27.227659225463899</v>
      </c>
      <c r="F97" s="14">
        <v>27.196762084960898</v>
      </c>
      <c r="G97" s="14">
        <v>27.136041641235401</v>
      </c>
      <c r="H97" s="14">
        <v>27.347986221313501</v>
      </c>
      <c r="I97" s="14">
        <v>27.1378993988037</v>
      </c>
      <c r="J97" s="14">
        <v>27.171787261962901</v>
      </c>
      <c r="K97" s="14">
        <v>27.111974716186499</v>
      </c>
      <c r="L97" s="14">
        <v>27.099288940429702</v>
      </c>
      <c r="M97" s="14">
        <v>26.427902221679702</v>
      </c>
      <c r="N97" s="14">
        <v>26.619888305664102</v>
      </c>
      <c r="O97" s="14">
        <v>27.242181777954102</v>
      </c>
      <c r="P97" s="14">
        <v>26.981416702270501</v>
      </c>
      <c r="Q97" s="14">
        <v>26.949712753295898</v>
      </c>
      <c r="R97" s="14">
        <v>27.1390705108643</v>
      </c>
      <c r="S97" s="15">
        <v>0</v>
      </c>
      <c r="T97" s="15">
        <v>0</v>
      </c>
      <c r="U97" s="15">
        <v>0</v>
      </c>
      <c r="V97" s="15">
        <v>0</v>
      </c>
      <c r="W97" s="15">
        <v>12</v>
      </c>
      <c r="X97" s="15">
        <v>12</v>
      </c>
      <c r="Y97" s="15">
        <v>12</v>
      </c>
      <c r="Z97" s="15">
        <v>33.799999999999997</v>
      </c>
      <c r="AA97" s="15">
        <v>33.799999999999997</v>
      </c>
      <c r="AB97" s="15">
        <v>33.799999999999997</v>
      </c>
      <c r="AC97" s="16">
        <v>52017</v>
      </c>
      <c r="AD97" s="15">
        <v>0</v>
      </c>
      <c r="AE97" s="16">
        <v>43944</v>
      </c>
      <c r="AF97" s="15">
        <v>2892900000</v>
      </c>
      <c r="AG97" s="15">
        <v>93</v>
      </c>
    </row>
    <row r="98" spans="1:33">
      <c r="A98" s="11" t="s">
        <v>218</v>
      </c>
      <c r="B98" s="12" t="s">
        <v>219</v>
      </c>
      <c r="C98" s="13">
        <v>25.813625335693398</v>
      </c>
      <c r="D98" s="14">
        <v>25.619132995605501</v>
      </c>
      <c r="E98" s="14">
        <v>25.882642745971701</v>
      </c>
      <c r="F98" s="14">
        <v>25.736345291137699</v>
      </c>
      <c r="G98" s="14">
        <v>25.593603134155298</v>
      </c>
      <c r="H98" s="14">
        <v>25.5931186676025</v>
      </c>
      <c r="I98" s="14">
        <v>25.727958679199201</v>
      </c>
      <c r="J98" s="14">
        <v>25.6033420562744</v>
      </c>
      <c r="K98" s="14">
        <v>25.741060256958001</v>
      </c>
      <c r="L98" s="14">
        <v>25.630315780639599</v>
      </c>
      <c r="M98" s="14">
        <v>26.081172943115199</v>
      </c>
      <c r="N98" s="14">
        <v>26.302656173706101</v>
      </c>
      <c r="O98" s="14">
        <v>25.663213729858398</v>
      </c>
      <c r="P98" s="14">
        <v>25.9102897644043</v>
      </c>
      <c r="Q98" s="14">
        <v>25.695032119751001</v>
      </c>
      <c r="R98" s="14">
        <v>25.543094635009801</v>
      </c>
      <c r="S98" s="15">
        <v>0</v>
      </c>
      <c r="T98" s="15">
        <v>0</v>
      </c>
      <c r="U98" s="15">
        <v>0</v>
      </c>
      <c r="V98" s="15">
        <v>0</v>
      </c>
      <c r="W98" s="15">
        <v>4</v>
      </c>
      <c r="X98" s="15">
        <v>4</v>
      </c>
      <c r="Y98" s="15">
        <v>4</v>
      </c>
      <c r="Z98" s="15">
        <v>16.3</v>
      </c>
      <c r="AA98" s="15">
        <v>16.3</v>
      </c>
      <c r="AB98" s="15">
        <v>16.3</v>
      </c>
      <c r="AC98" s="16">
        <v>32902</v>
      </c>
      <c r="AD98" s="15">
        <v>0</v>
      </c>
      <c r="AE98" s="16">
        <v>39363</v>
      </c>
      <c r="AF98" s="15">
        <v>1183600000</v>
      </c>
      <c r="AG98" s="15">
        <v>69</v>
      </c>
    </row>
    <row r="99" spans="1:33">
      <c r="A99" s="11" t="s">
        <v>220</v>
      </c>
      <c r="B99" s="12" t="s">
        <v>221</v>
      </c>
      <c r="C99" s="13">
        <v>30.398868560791001</v>
      </c>
      <c r="D99" s="14">
        <v>30.417800903320298</v>
      </c>
      <c r="E99" s="14">
        <v>30.083093643188501</v>
      </c>
      <c r="F99" s="14">
        <v>29.7461833953857</v>
      </c>
      <c r="G99" s="14">
        <v>29.448766708373999</v>
      </c>
      <c r="H99" s="14">
        <v>29.134941101074201</v>
      </c>
      <c r="I99" s="14">
        <v>30.009319305419901</v>
      </c>
      <c r="J99" s="14">
        <v>30.103246688842798</v>
      </c>
      <c r="K99" s="14">
        <v>29.822137832641602</v>
      </c>
      <c r="L99" s="14">
        <v>30.014915466308601</v>
      </c>
      <c r="M99" s="14">
        <v>30.1150798797607</v>
      </c>
      <c r="N99" s="14">
        <v>30.1404132843018</v>
      </c>
      <c r="O99" s="14">
        <v>29.762353897094702</v>
      </c>
      <c r="P99" s="14">
        <v>29.4055995941162</v>
      </c>
      <c r="Q99" s="14">
        <v>29.9519939422607</v>
      </c>
      <c r="R99" s="14">
        <v>28.932329177856399</v>
      </c>
      <c r="S99" s="15">
        <v>0</v>
      </c>
      <c r="T99" s="15">
        <v>0</v>
      </c>
      <c r="U99" s="15">
        <v>0</v>
      </c>
      <c r="V99" s="15">
        <v>0</v>
      </c>
      <c r="W99" s="15">
        <v>4</v>
      </c>
      <c r="X99" s="15">
        <v>4</v>
      </c>
      <c r="Y99" s="15">
        <v>3</v>
      </c>
      <c r="Z99" s="15">
        <v>48.7</v>
      </c>
      <c r="AA99" s="15">
        <v>48.7</v>
      </c>
      <c r="AB99" s="15">
        <v>40.1</v>
      </c>
      <c r="AC99" s="16">
        <v>15098</v>
      </c>
      <c r="AD99" s="15">
        <v>0</v>
      </c>
      <c r="AE99" s="16">
        <v>73956</v>
      </c>
      <c r="AF99" s="15">
        <v>20677000000</v>
      </c>
      <c r="AG99" s="15">
        <v>133</v>
      </c>
    </row>
    <row r="100" spans="1:33">
      <c r="A100" s="11" t="s">
        <v>222</v>
      </c>
      <c r="B100" s="12" t="s">
        <v>223</v>
      </c>
      <c r="C100" s="13">
        <v>26.359275817871101</v>
      </c>
      <c r="D100" s="14">
        <v>26.031410217285199</v>
      </c>
      <c r="E100" s="14">
        <v>26.643613815307599</v>
      </c>
      <c r="F100" s="14">
        <v>26.573951721191399</v>
      </c>
      <c r="G100" s="14">
        <v>26.7341499328613</v>
      </c>
      <c r="H100" s="14">
        <v>26.762306213378899</v>
      </c>
      <c r="I100" s="14">
        <v>26.704509735107401</v>
      </c>
      <c r="J100" s="14">
        <v>26.335790634155298</v>
      </c>
      <c r="K100" s="14">
        <v>26.6172275543213</v>
      </c>
      <c r="L100" s="14">
        <v>26.319879531860401</v>
      </c>
      <c r="M100" s="14">
        <v>26.824567794799801</v>
      </c>
      <c r="N100" s="14">
        <v>26.148178100585898</v>
      </c>
      <c r="O100" s="14">
        <v>26.681371688842798</v>
      </c>
      <c r="P100" s="14">
        <v>26.631452560424801</v>
      </c>
      <c r="Q100" s="14">
        <v>26.621986389160199</v>
      </c>
      <c r="R100" s="14">
        <v>27.021787643432599</v>
      </c>
      <c r="S100" s="15">
        <v>0</v>
      </c>
      <c r="T100" s="15">
        <v>0</v>
      </c>
      <c r="U100" s="15">
        <v>0</v>
      </c>
      <c r="V100" s="15">
        <v>0</v>
      </c>
      <c r="W100" s="15">
        <v>8</v>
      </c>
      <c r="X100" s="15">
        <v>8</v>
      </c>
      <c r="Y100" s="15">
        <v>8</v>
      </c>
      <c r="Z100" s="15">
        <v>25.4</v>
      </c>
      <c r="AA100" s="15">
        <v>25.4</v>
      </c>
      <c r="AB100" s="15">
        <v>25.4</v>
      </c>
      <c r="AC100" s="16">
        <v>45056</v>
      </c>
      <c r="AD100" s="15">
        <v>0</v>
      </c>
      <c r="AE100" s="15" t="s">
        <v>224</v>
      </c>
      <c r="AF100" s="15">
        <v>2027400000</v>
      </c>
      <c r="AG100" s="15">
        <v>58</v>
      </c>
    </row>
    <row r="101" spans="1:33">
      <c r="A101" s="11" t="s">
        <v>225</v>
      </c>
      <c r="B101" s="12" t="s">
        <v>226</v>
      </c>
      <c r="C101" s="13">
        <v>25.1553764343262</v>
      </c>
      <c r="D101" s="14">
        <v>25.425376892089801</v>
      </c>
      <c r="E101" s="14">
        <v>25.116998672485401</v>
      </c>
      <c r="F101" s="14">
        <v>24.980720520019499</v>
      </c>
      <c r="G101" s="14">
        <v>25.128686904907202</v>
      </c>
      <c r="H101" s="14">
        <v>24.7264003753662</v>
      </c>
      <c r="I101" s="14">
        <v>24.811372756958001</v>
      </c>
      <c r="J101" s="14">
        <v>25.3134059906006</v>
      </c>
      <c r="K101" s="14">
        <v>24.980152130126999</v>
      </c>
      <c r="L101" s="14">
        <v>24.879795074462901</v>
      </c>
      <c r="M101" s="14">
        <v>24.909992218017599</v>
      </c>
      <c r="N101" s="14">
        <v>25.1126308441162</v>
      </c>
      <c r="O101" s="14">
        <v>25.064720153808601</v>
      </c>
      <c r="P101" s="14">
        <v>24.7366542816162</v>
      </c>
      <c r="Q101" s="14">
        <v>25.370359420776399</v>
      </c>
      <c r="R101" s="14">
        <v>25.041597366333001</v>
      </c>
      <c r="S101" s="15">
        <v>0</v>
      </c>
      <c r="T101" s="15">
        <v>0</v>
      </c>
      <c r="U101" s="15">
        <v>1</v>
      </c>
      <c r="V101" s="15">
        <v>1</v>
      </c>
      <c r="W101" s="15">
        <v>8</v>
      </c>
      <c r="X101" s="15">
        <v>8</v>
      </c>
      <c r="Y101" s="15">
        <v>8</v>
      </c>
      <c r="Z101" s="15">
        <v>11.4</v>
      </c>
      <c r="AA101" s="15">
        <v>11.4</v>
      </c>
      <c r="AB101" s="15">
        <v>11.4</v>
      </c>
      <c r="AC101" s="15">
        <v>107.66</v>
      </c>
      <c r="AD101" s="15">
        <v>0</v>
      </c>
      <c r="AE101" s="16">
        <v>28745</v>
      </c>
      <c r="AF101" s="15">
        <v>669100000</v>
      </c>
      <c r="AG101" s="15">
        <v>30</v>
      </c>
    </row>
    <row r="102" spans="1:33">
      <c r="A102" s="11" t="s">
        <v>227</v>
      </c>
      <c r="B102" s="12" t="s">
        <v>228</v>
      </c>
      <c r="C102" s="13">
        <v>25.246229171752901</v>
      </c>
      <c r="D102" s="14">
        <v>25.418701171875</v>
      </c>
      <c r="E102" s="14">
        <v>25.187635421752901</v>
      </c>
      <c r="F102" s="14">
        <v>25.1414909362793</v>
      </c>
      <c r="G102" s="14">
        <v>25.436061859130898</v>
      </c>
      <c r="H102" s="14">
        <v>25.369895935058601</v>
      </c>
      <c r="I102" s="14">
        <v>25.3299865722656</v>
      </c>
      <c r="J102" s="14">
        <v>25.383424758911101</v>
      </c>
      <c r="K102" s="14">
        <v>25.334529876708999</v>
      </c>
      <c r="L102" s="14">
        <v>25.500238418579102</v>
      </c>
      <c r="M102" s="14">
        <v>25.200153350830099</v>
      </c>
      <c r="N102" s="14">
        <v>25.297225952148398</v>
      </c>
      <c r="O102" s="14">
        <v>25.1603488922119</v>
      </c>
      <c r="P102" s="14">
        <v>25.2132663726807</v>
      </c>
      <c r="Q102" s="14">
        <v>25.284044265747099</v>
      </c>
      <c r="R102" s="14">
        <v>25.601728439331101</v>
      </c>
      <c r="S102" s="15">
        <v>0</v>
      </c>
      <c r="T102" s="15">
        <v>1</v>
      </c>
      <c r="U102" s="15">
        <v>0</v>
      </c>
      <c r="V102" s="15">
        <v>0</v>
      </c>
      <c r="W102" s="15">
        <v>6</v>
      </c>
      <c r="X102" s="15">
        <v>6</v>
      </c>
      <c r="Y102" s="15">
        <v>6</v>
      </c>
      <c r="Z102" s="15">
        <v>13.8</v>
      </c>
      <c r="AA102" s="15">
        <v>13.8</v>
      </c>
      <c r="AB102" s="15">
        <v>13.8</v>
      </c>
      <c r="AC102" s="16">
        <v>53466</v>
      </c>
      <c r="AD102" s="15">
        <v>0</v>
      </c>
      <c r="AE102" s="16">
        <v>15136</v>
      </c>
      <c r="AF102" s="15">
        <v>768270000</v>
      </c>
      <c r="AG102" s="15">
        <v>52</v>
      </c>
    </row>
    <row r="103" spans="1:33">
      <c r="A103" s="11" t="s">
        <v>229</v>
      </c>
      <c r="B103" s="12" t="s">
        <v>230</v>
      </c>
      <c r="C103" s="13">
        <v>28.0782146453857</v>
      </c>
      <c r="D103" s="14">
        <v>28.005977630615199</v>
      </c>
      <c r="E103" s="14">
        <v>27.862129211425799</v>
      </c>
      <c r="F103" s="14">
        <v>27.977710723876999</v>
      </c>
      <c r="G103" s="14">
        <v>28.322080612182599</v>
      </c>
      <c r="H103" s="14">
        <v>28.227382659912099</v>
      </c>
      <c r="I103" s="14">
        <v>27.9193439483643</v>
      </c>
      <c r="J103" s="14">
        <v>27.907129287719702</v>
      </c>
      <c r="K103" s="14">
        <v>28.063066482543899</v>
      </c>
      <c r="L103" s="14">
        <v>28.034227371215799</v>
      </c>
      <c r="M103" s="14">
        <v>28.2137775421143</v>
      </c>
      <c r="N103" s="14">
        <v>27.996688842773398</v>
      </c>
      <c r="O103" s="14">
        <v>28.082433700561499</v>
      </c>
      <c r="P103" s="14">
        <v>27.925300598144499</v>
      </c>
      <c r="Q103" s="14">
        <v>27.991886138916001</v>
      </c>
      <c r="R103" s="14">
        <v>28.363359451293899</v>
      </c>
      <c r="S103" s="15">
        <v>0</v>
      </c>
      <c r="T103" s="15">
        <v>0</v>
      </c>
      <c r="U103" s="15">
        <v>0</v>
      </c>
      <c r="V103" s="15">
        <v>0</v>
      </c>
      <c r="W103" s="15">
        <v>8</v>
      </c>
      <c r="X103" s="15">
        <v>8</v>
      </c>
      <c r="Y103" s="15">
        <v>8</v>
      </c>
      <c r="Z103" s="15">
        <v>27</v>
      </c>
      <c r="AA103" s="15">
        <v>27</v>
      </c>
      <c r="AB103" s="15">
        <v>27</v>
      </c>
      <c r="AC103" s="16">
        <v>36307</v>
      </c>
      <c r="AD103" s="15">
        <v>0</v>
      </c>
      <c r="AE103" s="16">
        <v>53022</v>
      </c>
      <c r="AF103" s="15">
        <v>5891400000</v>
      </c>
      <c r="AG103" s="15">
        <v>121</v>
      </c>
    </row>
    <row r="104" spans="1:33">
      <c r="A104" s="11" t="s">
        <v>231</v>
      </c>
      <c r="B104" s="12" t="s">
        <v>232</v>
      </c>
      <c r="C104" s="13">
        <v>28.9883422851563</v>
      </c>
      <c r="D104" s="14">
        <v>29.0066738128662</v>
      </c>
      <c r="E104" s="14">
        <v>28.712272644043001</v>
      </c>
      <c r="F104" s="14">
        <v>29.2773952484131</v>
      </c>
      <c r="G104" s="14">
        <v>28.182292938232401</v>
      </c>
      <c r="H104" s="14">
        <v>28.7889595031738</v>
      </c>
      <c r="I104" s="14">
        <v>28.8049507141113</v>
      </c>
      <c r="J104" s="14">
        <v>28.429939270019499</v>
      </c>
      <c r="K104" s="14">
        <v>28.890903472900401</v>
      </c>
      <c r="L104" s="14">
        <v>28.6734409332275</v>
      </c>
      <c r="M104" s="14">
        <v>28.987230300903299</v>
      </c>
      <c r="N104" s="14">
        <v>28.792438507080099</v>
      </c>
      <c r="O104" s="14">
        <v>29.191524505615199</v>
      </c>
      <c r="P104" s="14">
        <v>28.419288635253899</v>
      </c>
      <c r="Q104" s="14">
        <v>28.718002319335898</v>
      </c>
      <c r="R104" s="14">
        <v>28.8206462860107</v>
      </c>
      <c r="S104" s="15">
        <v>0</v>
      </c>
      <c r="T104" s="15">
        <v>0</v>
      </c>
      <c r="U104" s="15">
        <v>0</v>
      </c>
      <c r="V104" s="15">
        <v>0</v>
      </c>
      <c r="W104" s="15">
        <v>3</v>
      </c>
      <c r="X104" s="15">
        <v>3</v>
      </c>
      <c r="Y104" s="15">
        <v>1</v>
      </c>
      <c r="Z104" s="15">
        <v>16.899999999999999</v>
      </c>
      <c r="AA104" s="15">
        <v>16.899999999999999</v>
      </c>
      <c r="AB104" s="15">
        <v>6.6</v>
      </c>
      <c r="AC104" s="16">
        <v>15268</v>
      </c>
      <c r="AD104" s="15">
        <v>0</v>
      </c>
      <c r="AE104" s="16">
        <v>62698</v>
      </c>
      <c r="AF104" s="15">
        <v>9472200000</v>
      </c>
      <c r="AG104" s="15">
        <v>63</v>
      </c>
    </row>
    <row r="105" spans="1:33">
      <c r="A105" s="11" t="s">
        <v>233</v>
      </c>
      <c r="B105" s="12" t="s">
        <v>234</v>
      </c>
      <c r="C105" s="13">
        <v>19.503486633300799</v>
      </c>
      <c r="D105" s="14">
        <v>20.591157913208001</v>
      </c>
      <c r="E105" s="14">
        <v>20.192203521728501</v>
      </c>
      <c r="F105" s="14">
        <v>18.866346359252901</v>
      </c>
      <c r="G105" s="14">
        <v>25.2912902832031</v>
      </c>
      <c r="H105" s="14">
        <v>25.9084587097168</v>
      </c>
      <c r="I105" s="14">
        <v>25.296350479126001</v>
      </c>
      <c r="J105" s="14">
        <v>24.817825317382798</v>
      </c>
      <c r="K105" s="14">
        <v>18.866346359252901</v>
      </c>
      <c r="L105" s="14">
        <v>19.404802322387699</v>
      </c>
      <c r="M105" s="14">
        <v>20.456630706787099</v>
      </c>
      <c r="N105" s="14">
        <v>18.581558227539102</v>
      </c>
      <c r="O105" s="14">
        <v>18.729774475097699</v>
      </c>
      <c r="P105" s="14">
        <v>18.948902130126999</v>
      </c>
      <c r="Q105" s="14">
        <v>18.581558227539102</v>
      </c>
      <c r="R105" s="14">
        <v>19.800685882568398</v>
      </c>
      <c r="S105" s="15">
        <v>2</v>
      </c>
      <c r="T105" s="15">
        <v>1</v>
      </c>
      <c r="U105" s="15">
        <v>3</v>
      </c>
      <c r="V105" s="15">
        <v>3</v>
      </c>
      <c r="W105" s="15">
        <v>10</v>
      </c>
      <c r="X105" s="15">
        <v>6</v>
      </c>
      <c r="Y105" s="15">
        <v>6</v>
      </c>
      <c r="Z105" s="15">
        <v>33</v>
      </c>
      <c r="AA105" s="15">
        <v>20.5</v>
      </c>
      <c r="AB105" s="15">
        <v>20.5</v>
      </c>
      <c r="AC105" s="16">
        <v>48156</v>
      </c>
      <c r="AD105" s="15">
        <v>0</v>
      </c>
      <c r="AE105" s="16">
        <v>20136</v>
      </c>
      <c r="AF105" s="15">
        <v>472240000</v>
      </c>
      <c r="AG105" s="15">
        <v>21</v>
      </c>
    </row>
    <row r="106" spans="1:33">
      <c r="A106" s="11" t="s">
        <v>235</v>
      </c>
      <c r="B106" s="12" t="s">
        <v>236</v>
      </c>
      <c r="C106" s="13">
        <v>25.261697769165</v>
      </c>
      <c r="D106" s="14">
        <v>25.339668273925799</v>
      </c>
      <c r="E106" s="14">
        <v>24.9711017608643</v>
      </c>
      <c r="F106" s="14">
        <v>25.205905914306602</v>
      </c>
      <c r="G106" s="14">
        <v>25.3698825836182</v>
      </c>
      <c r="H106" s="14">
        <v>25.409343719482401</v>
      </c>
      <c r="I106" s="14">
        <v>25.140163421630898</v>
      </c>
      <c r="J106" s="14">
        <v>25.541795730590799</v>
      </c>
      <c r="K106" s="14">
        <v>25.383703231811499</v>
      </c>
      <c r="L106" s="14">
        <v>25.596620559692401</v>
      </c>
      <c r="M106" s="14">
        <v>25.1507377624512</v>
      </c>
      <c r="N106" s="14">
        <v>25.3401794433594</v>
      </c>
      <c r="O106" s="14">
        <v>25.100772857666001</v>
      </c>
      <c r="P106" s="14">
        <v>24.869478225708001</v>
      </c>
      <c r="Q106" s="14">
        <v>25.085981369018601</v>
      </c>
      <c r="R106" s="14">
        <v>25.595140457153299</v>
      </c>
      <c r="S106" s="15">
        <v>0</v>
      </c>
      <c r="T106" s="15">
        <v>1</v>
      </c>
      <c r="U106" s="15">
        <v>0</v>
      </c>
      <c r="V106" s="15">
        <v>0</v>
      </c>
      <c r="W106" s="15">
        <v>5</v>
      </c>
      <c r="X106" s="15">
        <v>4</v>
      </c>
      <c r="Y106" s="15">
        <v>4</v>
      </c>
      <c r="Z106" s="15">
        <v>15.4</v>
      </c>
      <c r="AA106" s="15">
        <v>12.9</v>
      </c>
      <c r="AB106" s="15">
        <v>12.9</v>
      </c>
      <c r="AC106" s="16">
        <v>50078</v>
      </c>
      <c r="AD106" s="15">
        <v>0</v>
      </c>
      <c r="AE106" s="16">
        <v>21282</v>
      </c>
      <c r="AF106" s="15">
        <v>791090000</v>
      </c>
      <c r="AG106" s="15">
        <v>30</v>
      </c>
    </row>
    <row r="107" spans="1:33">
      <c r="A107" s="11" t="s">
        <v>237</v>
      </c>
      <c r="B107" s="12" t="s">
        <v>238</v>
      </c>
      <c r="C107" s="13">
        <v>28.948488235473601</v>
      </c>
      <c r="D107" s="14">
        <v>28.884717941284201</v>
      </c>
      <c r="E107" s="14">
        <v>28.953159332275401</v>
      </c>
      <c r="F107" s="14">
        <v>28.700117111206101</v>
      </c>
      <c r="G107" s="14">
        <v>29.020357131958001</v>
      </c>
      <c r="H107" s="14">
        <v>29.2778835296631</v>
      </c>
      <c r="I107" s="14">
        <v>28.756305694580099</v>
      </c>
      <c r="J107" s="14">
        <v>29.1306266784668</v>
      </c>
      <c r="K107" s="14">
        <v>29.3335361480713</v>
      </c>
      <c r="L107" s="14">
        <v>29.2281188964844</v>
      </c>
      <c r="M107" s="14">
        <v>29.019508361816399</v>
      </c>
      <c r="N107" s="14">
        <v>28.629301071166999</v>
      </c>
      <c r="O107" s="14">
        <v>28.533117294311499</v>
      </c>
      <c r="P107" s="14">
        <v>28.7205486297607</v>
      </c>
      <c r="Q107" s="14">
        <v>28.5981121063232</v>
      </c>
      <c r="R107" s="14">
        <v>28.7885856628418</v>
      </c>
      <c r="S107" s="15">
        <v>0</v>
      </c>
      <c r="T107" s="15">
        <v>0</v>
      </c>
      <c r="U107" s="15">
        <v>0</v>
      </c>
      <c r="V107" s="15">
        <v>0</v>
      </c>
      <c r="W107" s="15">
        <v>6</v>
      </c>
      <c r="X107" s="15">
        <v>6</v>
      </c>
      <c r="Y107" s="15">
        <v>5</v>
      </c>
      <c r="Z107" s="15">
        <v>35.799999999999997</v>
      </c>
      <c r="AA107" s="15">
        <v>35.799999999999997</v>
      </c>
      <c r="AB107" s="15">
        <v>30.7</v>
      </c>
      <c r="AC107" s="16">
        <v>19947</v>
      </c>
      <c r="AD107" s="15">
        <v>0</v>
      </c>
      <c r="AE107" s="16">
        <v>20434</v>
      </c>
      <c r="AF107" s="15">
        <v>10724000000</v>
      </c>
      <c r="AG107" s="15">
        <v>111</v>
      </c>
    </row>
    <row r="108" spans="1:33">
      <c r="A108" s="11" t="s">
        <v>239</v>
      </c>
      <c r="B108" s="12" t="s">
        <v>240</v>
      </c>
      <c r="C108" s="13">
        <v>31.796876907348601</v>
      </c>
      <c r="D108" s="14">
        <v>31.658000946044901</v>
      </c>
      <c r="E108" s="14">
        <v>31.880008697509801</v>
      </c>
      <c r="F108" s="14">
        <v>31.6905403137207</v>
      </c>
      <c r="G108" s="14">
        <v>32.112876892089801</v>
      </c>
      <c r="H108" s="14">
        <v>31.970487594604499</v>
      </c>
      <c r="I108" s="14">
        <v>31.762083053588899</v>
      </c>
      <c r="J108" s="14">
        <v>31.801740646362301</v>
      </c>
      <c r="K108" s="14">
        <v>31.826007843017599</v>
      </c>
      <c r="L108" s="14">
        <v>31.7833576202393</v>
      </c>
      <c r="M108" s="14">
        <v>31.700290679931602</v>
      </c>
      <c r="N108" s="14">
        <v>31.542131423950199</v>
      </c>
      <c r="O108" s="14">
        <v>31.5073432922363</v>
      </c>
      <c r="P108" s="14">
        <v>31.870853424072301</v>
      </c>
      <c r="Q108" s="14">
        <v>31.590316772460898</v>
      </c>
      <c r="R108" s="14">
        <v>31.839134216308601</v>
      </c>
      <c r="S108" s="15">
        <v>0</v>
      </c>
      <c r="T108" s="15">
        <v>0</v>
      </c>
      <c r="U108" s="15">
        <v>0</v>
      </c>
      <c r="V108" s="15">
        <v>0</v>
      </c>
      <c r="W108" s="15">
        <v>22</v>
      </c>
      <c r="X108" s="15">
        <v>22</v>
      </c>
      <c r="Y108" s="15">
        <v>22</v>
      </c>
      <c r="Z108" s="15">
        <v>65.3</v>
      </c>
      <c r="AA108" s="15">
        <v>65.3</v>
      </c>
      <c r="AB108" s="15">
        <v>65.3</v>
      </c>
      <c r="AC108" s="16">
        <v>42619</v>
      </c>
      <c r="AD108" s="15">
        <v>0</v>
      </c>
      <c r="AE108" s="15" t="s">
        <v>125</v>
      </c>
      <c r="AF108" s="15">
        <v>77613000000</v>
      </c>
      <c r="AG108" s="15">
        <v>648</v>
      </c>
    </row>
    <row r="109" spans="1:33">
      <c r="A109" s="11" t="s">
        <v>241</v>
      </c>
      <c r="B109" s="12" t="s">
        <v>242</v>
      </c>
      <c r="C109" s="13">
        <v>27.821771621704102</v>
      </c>
      <c r="D109" s="14">
        <v>27.744388580322301</v>
      </c>
      <c r="E109" s="14">
        <v>27.497926712036101</v>
      </c>
      <c r="F109" s="14">
        <v>27.480930328369102</v>
      </c>
      <c r="G109" s="14">
        <v>27.607101440429702</v>
      </c>
      <c r="H109" s="14">
        <v>27.652530670166001</v>
      </c>
      <c r="I109" s="14">
        <v>27.9637241363525</v>
      </c>
      <c r="J109" s="14">
        <v>27.776557922363299</v>
      </c>
      <c r="K109" s="14">
        <v>27.731626510620099</v>
      </c>
      <c r="L109" s="14">
        <v>27.655332565307599</v>
      </c>
      <c r="M109" s="14">
        <v>28.072858810424801</v>
      </c>
      <c r="N109" s="14">
        <v>27.544069290161101</v>
      </c>
      <c r="O109" s="14">
        <v>27.600383758544901</v>
      </c>
      <c r="P109" s="14">
        <v>27.834184646606399</v>
      </c>
      <c r="Q109" s="14">
        <v>27.6386528015137</v>
      </c>
      <c r="R109" s="14">
        <v>27.719078063964801</v>
      </c>
      <c r="S109" s="15">
        <v>0</v>
      </c>
      <c r="T109" s="15">
        <v>0</v>
      </c>
      <c r="U109" s="15">
        <v>0</v>
      </c>
      <c r="V109" s="15">
        <v>0</v>
      </c>
      <c r="W109" s="15">
        <v>10</v>
      </c>
      <c r="X109" s="15">
        <v>10</v>
      </c>
      <c r="Y109" s="15">
        <v>7</v>
      </c>
      <c r="Z109" s="15">
        <v>25</v>
      </c>
      <c r="AA109" s="15">
        <v>25</v>
      </c>
      <c r="AB109" s="15">
        <v>18.399999999999999</v>
      </c>
      <c r="AC109" s="16">
        <v>46945</v>
      </c>
      <c r="AD109" s="15">
        <v>0</v>
      </c>
      <c r="AE109" s="16">
        <v>41551</v>
      </c>
      <c r="AF109" s="15">
        <v>4529000000</v>
      </c>
      <c r="AG109" s="15">
        <v>103</v>
      </c>
    </row>
    <row r="110" spans="1:33">
      <c r="A110" s="11" t="s">
        <v>243</v>
      </c>
      <c r="B110" s="12" t="s">
        <v>244</v>
      </c>
      <c r="C110" s="13">
        <v>25.7322101593018</v>
      </c>
      <c r="D110" s="14">
        <v>25.696039199829102</v>
      </c>
      <c r="E110" s="14">
        <v>25.4387912750244</v>
      </c>
      <c r="F110" s="14">
        <v>25.801958084106399</v>
      </c>
      <c r="G110" s="14">
        <v>25.654962539672901</v>
      </c>
      <c r="H110" s="14">
        <v>25.3850193023682</v>
      </c>
      <c r="I110" s="14">
        <v>25.4655055999756</v>
      </c>
      <c r="J110" s="14">
        <v>25.685573577880898</v>
      </c>
      <c r="K110" s="14">
        <v>25.7781372070313</v>
      </c>
      <c r="L110" s="14">
        <v>25.9460124969482</v>
      </c>
      <c r="M110" s="14">
        <v>25.678661346435501</v>
      </c>
      <c r="N110" s="14">
        <v>25.386632919311499</v>
      </c>
      <c r="O110" s="14">
        <v>25.654525756835898</v>
      </c>
      <c r="P110" s="14">
        <v>25.403438568115199</v>
      </c>
      <c r="Q110" s="14">
        <v>25.821649551391602</v>
      </c>
      <c r="R110" s="14">
        <v>25.407432556152301</v>
      </c>
      <c r="S110" s="15">
        <v>1</v>
      </c>
      <c r="T110" s="15">
        <v>0</v>
      </c>
      <c r="U110" s="15">
        <v>0</v>
      </c>
      <c r="V110" s="15">
        <v>0</v>
      </c>
      <c r="W110" s="15">
        <v>5</v>
      </c>
      <c r="X110" s="15">
        <v>5</v>
      </c>
      <c r="Y110" s="15">
        <v>4</v>
      </c>
      <c r="Z110" s="15">
        <v>22.4</v>
      </c>
      <c r="AA110" s="15">
        <v>22.4</v>
      </c>
      <c r="AB110" s="15">
        <v>15.1</v>
      </c>
      <c r="AC110" s="16">
        <v>22868</v>
      </c>
      <c r="AD110" s="15">
        <v>0</v>
      </c>
      <c r="AE110" s="16">
        <v>18993</v>
      </c>
      <c r="AF110" s="15">
        <v>953560000</v>
      </c>
      <c r="AG110" s="15">
        <v>21</v>
      </c>
    </row>
    <row r="111" spans="1:33">
      <c r="A111" s="11" t="s">
        <v>245</v>
      </c>
      <c r="B111" s="12" t="s">
        <v>246</v>
      </c>
      <c r="C111" s="13">
        <v>28.2706604003906</v>
      </c>
      <c r="D111" s="14">
        <v>28.150398254394499</v>
      </c>
      <c r="E111" s="14">
        <v>27.6146335601807</v>
      </c>
      <c r="F111" s="14">
        <v>28.689292907714801</v>
      </c>
      <c r="G111" s="14">
        <v>27.996580123901399</v>
      </c>
      <c r="H111" s="14">
        <v>28.5453586578369</v>
      </c>
      <c r="I111" s="14">
        <v>28.464235305786101</v>
      </c>
      <c r="J111" s="14">
        <v>28.016004562377901</v>
      </c>
      <c r="K111" s="14">
        <v>28.576759338378899</v>
      </c>
      <c r="L111" s="14">
        <v>28.356575012206999</v>
      </c>
      <c r="M111" s="14">
        <v>28.396154403686499</v>
      </c>
      <c r="N111" s="14">
        <v>28.551824569702099</v>
      </c>
      <c r="O111" s="14">
        <v>28.5360107421875</v>
      </c>
      <c r="P111" s="14">
        <v>28.272041320800799</v>
      </c>
      <c r="Q111" s="14">
        <v>28.355819702148398</v>
      </c>
      <c r="R111" s="14">
        <v>28.712404251098601</v>
      </c>
      <c r="S111" s="15">
        <v>0</v>
      </c>
      <c r="T111" s="15">
        <v>0</v>
      </c>
      <c r="U111" s="15">
        <v>0</v>
      </c>
      <c r="V111" s="15">
        <v>0</v>
      </c>
      <c r="W111" s="15">
        <v>4</v>
      </c>
      <c r="X111" s="15">
        <v>4</v>
      </c>
      <c r="Y111" s="15">
        <v>4</v>
      </c>
      <c r="Z111" s="15">
        <v>16.5</v>
      </c>
      <c r="AA111" s="15">
        <v>16.5</v>
      </c>
      <c r="AB111" s="15">
        <v>16.5</v>
      </c>
      <c r="AC111" s="16">
        <v>18709</v>
      </c>
      <c r="AD111" s="15">
        <v>0</v>
      </c>
      <c r="AE111" s="16">
        <v>84023</v>
      </c>
      <c r="AF111" s="15">
        <v>6824900000</v>
      </c>
      <c r="AG111" s="15">
        <v>45</v>
      </c>
    </row>
    <row r="112" spans="1:33">
      <c r="A112" s="11" t="s">
        <v>247</v>
      </c>
      <c r="B112" s="12" t="s">
        <v>248</v>
      </c>
      <c r="C112" s="13">
        <v>27.724748611450199</v>
      </c>
      <c r="D112" s="14">
        <v>27.979782104492202</v>
      </c>
      <c r="E112" s="14">
        <v>27.6991577148438</v>
      </c>
      <c r="F112" s="14">
        <v>27.550981521606399</v>
      </c>
      <c r="G112" s="14">
        <v>27.941844940185501</v>
      </c>
      <c r="H112" s="14">
        <v>27.796993255615199</v>
      </c>
      <c r="I112" s="14">
        <v>27.711418151855501</v>
      </c>
      <c r="J112" s="14">
        <v>27.7717800140381</v>
      </c>
      <c r="K112" s="14">
        <v>27.749448776245099</v>
      </c>
      <c r="L112" s="14">
        <v>27.8128051757813</v>
      </c>
      <c r="M112" s="14">
        <v>27.998304367065401</v>
      </c>
      <c r="N112" s="14">
        <v>27.8984489440918</v>
      </c>
      <c r="O112" s="14">
        <v>27.739051818847699</v>
      </c>
      <c r="P112" s="14">
        <v>28.082788467407202</v>
      </c>
      <c r="Q112" s="14">
        <v>27.8641967773438</v>
      </c>
      <c r="R112" s="14">
        <v>27.841222763061499</v>
      </c>
      <c r="S112" s="15">
        <v>0</v>
      </c>
      <c r="T112" s="15">
        <v>0</v>
      </c>
      <c r="U112" s="15">
        <v>0</v>
      </c>
      <c r="V112" s="15">
        <v>0</v>
      </c>
      <c r="W112" s="15">
        <v>26</v>
      </c>
      <c r="X112" s="15">
        <v>26</v>
      </c>
      <c r="Y112" s="15">
        <v>26</v>
      </c>
      <c r="Z112" s="15">
        <v>30.2</v>
      </c>
      <c r="AA112" s="15">
        <v>30.2</v>
      </c>
      <c r="AB112" s="15">
        <v>30.2</v>
      </c>
      <c r="AC112" s="15">
        <v>123.45</v>
      </c>
      <c r="AD112" s="15">
        <v>0</v>
      </c>
      <c r="AE112" s="15" t="s">
        <v>249</v>
      </c>
      <c r="AF112" s="15">
        <v>5014800000</v>
      </c>
      <c r="AG112" s="15">
        <v>189</v>
      </c>
    </row>
    <row r="113" spans="1:33">
      <c r="A113" s="11" t="s">
        <v>250</v>
      </c>
      <c r="B113" s="12" t="s">
        <v>251</v>
      </c>
      <c r="C113" s="13">
        <v>25.026691436767599</v>
      </c>
      <c r="D113" s="14">
        <v>25.345365524291999</v>
      </c>
      <c r="E113" s="14">
        <v>24.679277420043899</v>
      </c>
      <c r="F113" s="14">
        <v>25.022844314575199</v>
      </c>
      <c r="G113" s="14">
        <v>24.815238952636701</v>
      </c>
      <c r="H113" s="14">
        <v>24.9070148468018</v>
      </c>
      <c r="I113" s="14">
        <v>25.112869262695298</v>
      </c>
      <c r="J113" s="14">
        <v>24.9034214019775</v>
      </c>
      <c r="K113" s="14">
        <v>24.667198181152301</v>
      </c>
      <c r="L113" s="14">
        <v>25.2916870117188</v>
      </c>
      <c r="M113" s="14">
        <v>24.8246879577637</v>
      </c>
      <c r="N113" s="14">
        <v>24.872674942016602</v>
      </c>
      <c r="O113" s="14">
        <v>24.8019828796387</v>
      </c>
      <c r="P113" s="14">
        <v>24.492160797119102</v>
      </c>
      <c r="Q113" s="14">
        <v>25.19189453125</v>
      </c>
      <c r="R113" s="14">
        <v>24.872158050537099</v>
      </c>
      <c r="S113" s="15">
        <v>0</v>
      </c>
      <c r="T113" s="15">
        <v>1</v>
      </c>
      <c r="U113" s="15">
        <v>0</v>
      </c>
      <c r="V113" s="15">
        <v>0</v>
      </c>
      <c r="W113" s="15">
        <v>7</v>
      </c>
      <c r="X113" s="15">
        <v>5</v>
      </c>
      <c r="Y113" s="15">
        <v>4</v>
      </c>
      <c r="Z113" s="15">
        <v>40.6</v>
      </c>
      <c r="AA113" s="15">
        <v>31.8</v>
      </c>
      <c r="AB113" s="15">
        <v>28.1</v>
      </c>
      <c r="AC113" s="16">
        <v>24108</v>
      </c>
      <c r="AD113" s="15">
        <v>0</v>
      </c>
      <c r="AE113" s="16">
        <v>42083</v>
      </c>
      <c r="AF113" s="15">
        <v>601070000</v>
      </c>
      <c r="AG113" s="15">
        <v>38</v>
      </c>
    </row>
    <row r="114" spans="1:33">
      <c r="A114" s="11" t="s">
        <v>252</v>
      </c>
      <c r="B114" s="12" t="s">
        <v>253</v>
      </c>
      <c r="C114" s="13">
        <v>28.233568191528299</v>
      </c>
      <c r="D114" s="14">
        <v>28.263246536254901</v>
      </c>
      <c r="E114" s="14">
        <v>28.054344177246101</v>
      </c>
      <c r="F114" s="14">
        <v>28.821437835693398</v>
      </c>
      <c r="G114" s="14">
        <v>28.227382659912099</v>
      </c>
      <c r="H114" s="14">
        <v>28.2162761688232</v>
      </c>
      <c r="I114" s="14">
        <v>28.5447692871094</v>
      </c>
      <c r="J114" s="14">
        <v>28.0979328155518</v>
      </c>
      <c r="K114" s="14">
        <v>28.7937107086182</v>
      </c>
      <c r="L114" s="14">
        <v>28.715156555175799</v>
      </c>
      <c r="M114" s="14">
        <v>28.356575012206999</v>
      </c>
      <c r="N114" s="14">
        <v>28.681840896606399</v>
      </c>
      <c r="O114" s="14">
        <v>28.485275268554702</v>
      </c>
      <c r="P114" s="14">
        <v>28.539047241210898</v>
      </c>
      <c r="Q114" s="14">
        <v>28.7113857269287</v>
      </c>
      <c r="R114" s="14">
        <v>28.788429260253899</v>
      </c>
      <c r="S114" s="15">
        <v>0</v>
      </c>
      <c r="T114" s="15">
        <v>0</v>
      </c>
      <c r="U114" s="15">
        <v>0</v>
      </c>
      <c r="V114" s="15">
        <v>0</v>
      </c>
      <c r="W114" s="15">
        <v>14</v>
      </c>
      <c r="X114" s="15">
        <v>5</v>
      </c>
      <c r="Y114" s="15">
        <v>5</v>
      </c>
      <c r="Z114" s="15">
        <v>38.200000000000003</v>
      </c>
      <c r="AA114" s="15">
        <v>14.3</v>
      </c>
      <c r="AB114" s="15">
        <v>14.3</v>
      </c>
      <c r="AC114" s="15">
        <v>46.66</v>
      </c>
      <c r="AD114" s="15">
        <v>0</v>
      </c>
      <c r="AE114" s="16">
        <v>71429</v>
      </c>
      <c r="AF114" s="15">
        <v>7724400000</v>
      </c>
      <c r="AG114" s="15">
        <v>143</v>
      </c>
    </row>
    <row r="115" spans="1:33">
      <c r="A115" s="11" t="s">
        <v>254</v>
      </c>
      <c r="B115" s="12" t="s">
        <v>255</v>
      </c>
      <c r="C115" s="13">
        <v>22.6367282867432</v>
      </c>
      <c r="D115" s="14">
        <v>23.385480880737301</v>
      </c>
      <c r="E115" s="14">
        <v>22.8415927886963</v>
      </c>
      <c r="F115" s="14">
        <v>22.8869743347168</v>
      </c>
      <c r="G115" s="14">
        <v>18.748462677001999</v>
      </c>
      <c r="H115" s="14">
        <v>18.635789871215799</v>
      </c>
      <c r="I115" s="14">
        <v>18.523117065429702</v>
      </c>
      <c r="J115" s="14">
        <v>19.9969158172607</v>
      </c>
      <c r="K115" s="14">
        <v>19.397426605224599</v>
      </c>
      <c r="L115" s="14">
        <v>19.9969158172607</v>
      </c>
      <c r="M115" s="14">
        <v>20.083034515380898</v>
      </c>
      <c r="N115" s="14">
        <v>18.755622863769499</v>
      </c>
      <c r="O115" s="14">
        <v>19.397426605224599</v>
      </c>
      <c r="P115" s="14">
        <v>19.9969158172607</v>
      </c>
      <c r="Q115" s="14">
        <v>20.083034515380898</v>
      </c>
      <c r="R115" s="14">
        <v>18.755622863769499</v>
      </c>
      <c r="S115" s="15">
        <v>1</v>
      </c>
      <c r="T115" s="15">
        <v>2</v>
      </c>
      <c r="U115" s="15">
        <v>3</v>
      </c>
      <c r="V115" s="15">
        <v>2</v>
      </c>
      <c r="W115" s="15">
        <v>2</v>
      </c>
      <c r="X115" s="15">
        <v>2</v>
      </c>
      <c r="Y115" s="15">
        <v>2</v>
      </c>
      <c r="Z115" s="15">
        <v>13.5</v>
      </c>
      <c r="AA115" s="15">
        <v>13.5</v>
      </c>
      <c r="AB115" s="15">
        <v>13.5</v>
      </c>
      <c r="AC115" s="15">
        <v>18.149999999999999</v>
      </c>
      <c r="AD115" s="15">
        <v>0</v>
      </c>
      <c r="AE115" s="16">
        <v>51506</v>
      </c>
      <c r="AF115" s="15">
        <v>125270000</v>
      </c>
      <c r="AG115" s="15">
        <v>12</v>
      </c>
    </row>
    <row r="116" spans="1:33">
      <c r="A116" s="11" t="s">
        <v>256</v>
      </c>
      <c r="B116" s="12" t="s">
        <v>257</v>
      </c>
      <c r="C116" s="13">
        <v>29.3098850250244</v>
      </c>
      <c r="D116" s="14">
        <v>29.292503356933601</v>
      </c>
      <c r="E116" s="14">
        <v>29.421596527099599</v>
      </c>
      <c r="F116" s="14">
        <v>29.0914402008057</v>
      </c>
      <c r="G116" s="14">
        <v>28.8292331695557</v>
      </c>
      <c r="H116" s="14">
        <v>28.9839191436768</v>
      </c>
      <c r="I116" s="14">
        <v>28.8797302246094</v>
      </c>
      <c r="J116" s="14">
        <v>29.103145599365199</v>
      </c>
      <c r="K116" s="14">
        <v>29.126054763793899</v>
      </c>
      <c r="L116" s="14">
        <v>28.693983078002901</v>
      </c>
      <c r="M116" s="14">
        <v>29.324144363403299</v>
      </c>
      <c r="N116" s="14">
        <v>29.473110198974599</v>
      </c>
      <c r="O116" s="14">
        <v>29.3295001983643</v>
      </c>
      <c r="P116" s="14">
        <v>29.818910598754901</v>
      </c>
      <c r="Q116" s="14">
        <v>29.176050186157202</v>
      </c>
      <c r="R116" s="14">
        <v>28.816806793212901</v>
      </c>
      <c r="S116" s="15">
        <v>0</v>
      </c>
      <c r="T116" s="15">
        <v>0</v>
      </c>
      <c r="U116" s="15">
        <v>0</v>
      </c>
      <c r="V116" s="15">
        <v>0</v>
      </c>
      <c r="W116" s="15">
        <v>10</v>
      </c>
      <c r="X116" s="15">
        <v>10</v>
      </c>
      <c r="Y116" s="15">
        <v>10</v>
      </c>
      <c r="Z116" s="15">
        <v>25.8</v>
      </c>
      <c r="AA116" s="15">
        <v>25.8</v>
      </c>
      <c r="AB116" s="15">
        <v>25.8</v>
      </c>
      <c r="AC116" s="16">
        <v>47661</v>
      </c>
      <c r="AD116" s="15">
        <v>0</v>
      </c>
      <c r="AE116" s="15" t="s">
        <v>258</v>
      </c>
      <c r="AF116" s="15">
        <v>12950000000</v>
      </c>
      <c r="AG116" s="15">
        <v>229</v>
      </c>
    </row>
    <row r="117" spans="1:33">
      <c r="A117" s="11" t="s">
        <v>259</v>
      </c>
      <c r="B117" s="12" t="s">
        <v>260</v>
      </c>
      <c r="C117" s="13">
        <v>25.433771133422901</v>
      </c>
      <c r="D117" s="14">
        <v>25.793399810791001</v>
      </c>
      <c r="E117" s="14">
        <v>25.908023834228501</v>
      </c>
      <c r="F117" s="14">
        <v>25.926826477050799</v>
      </c>
      <c r="G117" s="14">
        <v>25.308414459228501</v>
      </c>
      <c r="H117" s="14">
        <v>25.777860641479499</v>
      </c>
      <c r="I117" s="14">
        <v>25.9491786956787</v>
      </c>
      <c r="J117" s="14">
        <v>25.4570426940918</v>
      </c>
      <c r="K117" s="14">
        <v>25.943153381347699</v>
      </c>
      <c r="L117" s="14">
        <v>25.801488876342798</v>
      </c>
      <c r="M117" s="14">
        <v>25.948377609252901</v>
      </c>
      <c r="N117" s="14">
        <v>25.8836460113525</v>
      </c>
      <c r="O117" s="14">
        <v>25.8857421875</v>
      </c>
      <c r="P117" s="14">
        <v>25.513311386108398</v>
      </c>
      <c r="Q117" s="14">
        <v>25.781568527221701</v>
      </c>
      <c r="R117" s="14">
        <v>26.013334274291999</v>
      </c>
      <c r="S117" s="15">
        <v>0</v>
      </c>
      <c r="T117" s="15">
        <v>0</v>
      </c>
      <c r="U117" s="15">
        <v>0</v>
      </c>
      <c r="V117" s="15">
        <v>0</v>
      </c>
      <c r="W117" s="15">
        <v>8</v>
      </c>
      <c r="X117" s="15">
        <v>8</v>
      </c>
      <c r="Y117" s="15">
        <v>8</v>
      </c>
      <c r="Z117" s="15">
        <v>32.5</v>
      </c>
      <c r="AA117" s="15">
        <v>32.5</v>
      </c>
      <c r="AB117" s="15">
        <v>32.5</v>
      </c>
      <c r="AC117" s="16">
        <v>28041</v>
      </c>
      <c r="AD117" s="15">
        <v>0</v>
      </c>
      <c r="AE117" s="16">
        <v>25328</v>
      </c>
      <c r="AF117" s="15">
        <v>1152900000</v>
      </c>
      <c r="AG117" s="15">
        <v>50</v>
      </c>
    </row>
    <row r="118" spans="1:33">
      <c r="A118" s="11" t="s">
        <v>261</v>
      </c>
      <c r="B118" s="12" t="s">
        <v>262</v>
      </c>
      <c r="C118" s="13">
        <v>29.1265468597412</v>
      </c>
      <c r="D118" s="14">
        <v>29.168634414672901</v>
      </c>
      <c r="E118" s="14">
        <v>29.1675109863281</v>
      </c>
      <c r="F118" s="14">
        <v>29.012119293212901</v>
      </c>
      <c r="G118" s="14">
        <v>29.197511672973601</v>
      </c>
      <c r="H118" s="14">
        <v>29.094640731811499</v>
      </c>
      <c r="I118" s="14">
        <v>29.023004531860401</v>
      </c>
      <c r="J118" s="14">
        <v>29.211179733276399</v>
      </c>
      <c r="K118" s="14">
        <v>29.307432174682599</v>
      </c>
      <c r="L118" s="14">
        <v>29.227544784545898</v>
      </c>
      <c r="M118" s="14">
        <v>29.438531875610401</v>
      </c>
      <c r="N118" s="14">
        <v>29.248619079589801</v>
      </c>
      <c r="O118" s="14">
        <v>29.064479827880898</v>
      </c>
      <c r="P118" s="14">
        <v>29.423200607299801</v>
      </c>
      <c r="Q118" s="14">
        <v>29.356281280517599</v>
      </c>
      <c r="R118" s="14">
        <v>29.184257507324201</v>
      </c>
      <c r="S118" s="15">
        <v>0</v>
      </c>
      <c r="T118" s="15">
        <v>0</v>
      </c>
      <c r="U118" s="15">
        <v>0</v>
      </c>
      <c r="V118" s="15">
        <v>0</v>
      </c>
      <c r="W118" s="15">
        <v>20</v>
      </c>
      <c r="X118" s="15">
        <v>20</v>
      </c>
      <c r="Y118" s="15">
        <v>15</v>
      </c>
      <c r="Z118" s="15">
        <v>51.3</v>
      </c>
      <c r="AA118" s="15">
        <v>51.3</v>
      </c>
      <c r="AB118" s="15">
        <v>36.799999999999997</v>
      </c>
      <c r="AC118" s="16">
        <v>60579</v>
      </c>
      <c r="AD118" s="15">
        <v>0</v>
      </c>
      <c r="AE118" s="15" t="s">
        <v>263</v>
      </c>
      <c r="AF118" s="15">
        <v>12612000000</v>
      </c>
      <c r="AG118" s="15">
        <v>285</v>
      </c>
    </row>
    <row r="119" spans="1:33">
      <c r="A119" s="11" t="s">
        <v>264</v>
      </c>
      <c r="B119" s="12" t="s">
        <v>265</v>
      </c>
      <c r="C119" s="13">
        <v>26.405307769775401</v>
      </c>
      <c r="D119" s="14">
        <v>25.833135604858398</v>
      </c>
      <c r="E119" s="14">
        <v>26.345027923583999</v>
      </c>
      <c r="F119" s="14">
        <v>26.1853122711182</v>
      </c>
      <c r="G119" s="14">
        <v>26.262001037597699</v>
      </c>
      <c r="H119" s="14">
        <v>26.664108276367202</v>
      </c>
      <c r="I119" s="14">
        <v>26.228557586669901</v>
      </c>
      <c r="J119" s="14">
        <v>25.635417938232401</v>
      </c>
      <c r="K119" s="14">
        <v>25.987110137939499</v>
      </c>
      <c r="L119" s="14">
        <v>25.8907356262207</v>
      </c>
      <c r="M119" s="14">
        <v>26.670066833496101</v>
      </c>
      <c r="N119" s="14">
        <v>26.2317295074463</v>
      </c>
      <c r="O119" s="14">
        <v>26.3217887878418</v>
      </c>
      <c r="P119" s="14">
        <v>26.570365905761701</v>
      </c>
      <c r="Q119" s="14">
        <v>26.085313796997099</v>
      </c>
      <c r="R119" s="14">
        <v>26.809312820434599</v>
      </c>
      <c r="S119" s="15">
        <v>0</v>
      </c>
      <c r="T119" s="15">
        <v>0</v>
      </c>
      <c r="U119" s="15">
        <v>0</v>
      </c>
      <c r="V119" s="15">
        <v>0</v>
      </c>
      <c r="W119" s="15">
        <v>11</v>
      </c>
      <c r="X119" s="15">
        <v>11</v>
      </c>
      <c r="Y119" s="15">
        <v>10</v>
      </c>
      <c r="Z119" s="15">
        <v>32</v>
      </c>
      <c r="AA119" s="15">
        <v>32</v>
      </c>
      <c r="AB119" s="15">
        <v>30.3</v>
      </c>
      <c r="AC119" s="16">
        <v>44756</v>
      </c>
      <c r="AD119" s="15">
        <v>0</v>
      </c>
      <c r="AE119" s="16">
        <v>36483</v>
      </c>
      <c r="AF119" s="15">
        <v>1670900000</v>
      </c>
      <c r="AG119" s="15">
        <v>77</v>
      </c>
    </row>
    <row r="120" spans="1:33">
      <c r="A120" s="11" t="s">
        <v>266</v>
      </c>
      <c r="B120" s="12" t="s">
        <v>267</v>
      </c>
      <c r="C120" s="13">
        <v>26.176322937011701</v>
      </c>
      <c r="D120" s="14">
        <v>26.032251358032202</v>
      </c>
      <c r="E120" s="14">
        <v>26.532640457153299</v>
      </c>
      <c r="F120" s="14">
        <v>25.979804992675799</v>
      </c>
      <c r="G120" s="14">
        <v>26.208957672119102</v>
      </c>
      <c r="H120" s="14">
        <v>26.159387588501001</v>
      </c>
      <c r="I120" s="14">
        <v>26.2463188171387</v>
      </c>
      <c r="J120" s="14">
        <v>26.001399993896499</v>
      </c>
      <c r="K120" s="14">
        <v>25.955644607543899</v>
      </c>
      <c r="L120" s="14">
        <v>26.0064811706543</v>
      </c>
      <c r="M120" s="14">
        <v>26.3004245758057</v>
      </c>
      <c r="N120" s="14">
        <v>26.339159011840799</v>
      </c>
      <c r="O120" s="14">
        <v>26.2397975921631</v>
      </c>
      <c r="P120" s="14">
        <v>26.6757297515869</v>
      </c>
      <c r="Q120" s="14">
        <v>26.196048736572301</v>
      </c>
      <c r="R120" s="14">
        <v>26.169132232666001</v>
      </c>
      <c r="S120" s="15">
        <v>0</v>
      </c>
      <c r="T120" s="15">
        <v>0</v>
      </c>
      <c r="U120" s="15">
        <v>0</v>
      </c>
      <c r="V120" s="15">
        <v>0</v>
      </c>
      <c r="W120" s="15">
        <v>4</v>
      </c>
      <c r="X120" s="15">
        <v>4</v>
      </c>
      <c r="Y120" s="15">
        <v>4</v>
      </c>
      <c r="Z120" s="15">
        <v>11.5</v>
      </c>
      <c r="AA120" s="15">
        <v>11.5</v>
      </c>
      <c r="AB120" s="15">
        <v>11.5</v>
      </c>
      <c r="AC120" s="16">
        <v>56473</v>
      </c>
      <c r="AD120" s="15">
        <v>0</v>
      </c>
      <c r="AE120" s="15" t="s">
        <v>268</v>
      </c>
      <c r="AF120" s="15">
        <v>1568700000</v>
      </c>
      <c r="AG120" s="15">
        <v>26</v>
      </c>
    </row>
    <row r="121" spans="1:33">
      <c r="A121" s="11" t="s">
        <v>269</v>
      </c>
      <c r="B121" s="12" t="s">
        <v>270</v>
      </c>
      <c r="C121" s="13">
        <v>24.2016487121582</v>
      </c>
      <c r="D121" s="14">
        <v>24.816068649291999</v>
      </c>
      <c r="E121" s="14">
        <v>24.717119216918899</v>
      </c>
      <c r="F121" s="14">
        <v>24.643049240112301</v>
      </c>
      <c r="G121" s="14">
        <v>23.967544555664102</v>
      </c>
      <c r="H121" s="14">
        <v>24.7575359344482</v>
      </c>
      <c r="I121" s="14">
        <v>24.499965667724599</v>
      </c>
      <c r="J121" s="14">
        <v>25.2605495452881</v>
      </c>
      <c r="K121" s="14">
        <v>18.413398742675799</v>
      </c>
      <c r="L121" s="14">
        <v>20.466960906982401</v>
      </c>
      <c r="M121" s="14">
        <v>20.1069946289063</v>
      </c>
      <c r="N121" s="14">
        <v>19.160556793212901</v>
      </c>
      <c r="O121" s="14">
        <v>18.413398742675799</v>
      </c>
      <c r="P121" s="14">
        <v>20.466960906982401</v>
      </c>
      <c r="Q121" s="14">
        <v>20.1069946289063</v>
      </c>
      <c r="R121" s="14">
        <v>19.160556793212901</v>
      </c>
      <c r="S121" s="15">
        <v>1</v>
      </c>
      <c r="T121" s="15">
        <v>1</v>
      </c>
      <c r="U121" s="15">
        <v>3</v>
      </c>
      <c r="V121" s="15">
        <v>2</v>
      </c>
      <c r="W121" s="15">
        <v>4</v>
      </c>
      <c r="X121" s="15">
        <v>4</v>
      </c>
      <c r="Y121" s="15">
        <v>4</v>
      </c>
      <c r="Z121" s="15">
        <v>15.8</v>
      </c>
      <c r="AA121" s="15">
        <v>15.8</v>
      </c>
      <c r="AB121" s="15">
        <v>15.8</v>
      </c>
      <c r="AC121" s="16">
        <v>48073</v>
      </c>
      <c r="AD121" s="15">
        <v>0</v>
      </c>
      <c r="AE121" s="15" t="s">
        <v>271</v>
      </c>
      <c r="AF121" s="15">
        <v>396080000</v>
      </c>
      <c r="AG121" s="15">
        <v>23</v>
      </c>
    </row>
    <row r="122" spans="1:33">
      <c r="A122" s="11" t="s">
        <v>272</v>
      </c>
      <c r="B122" s="12" t="s">
        <v>273</v>
      </c>
      <c r="C122" s="13">
        <v>23.778863906860401</v>
      </c>
      <c r="D122" s="14">
        <v>24.64208984375</v>
      </c>
      <c r="E122" s="14">
        <v>24.143827438354499</v>
      </c>
      <c r="F122" s="14">
        <v>25.2313632965088</v>
      </c>
      <c r="G122" s="14">
        <v>24.442707061767599</v>
      </c>
      <c r="H122" s="14">
        <v>24.7964477539063</v>
      </c>
      <c r="I122" s="14">
        <v>24.081722259521499</v>
      </c>
      <c r="J122" s="14">
        <v>24.4724636077881</v>
      </c>
      <c r="K122" s="14">
        <v>20.502445220947301</v>
      </c>
      <c r="L122" s="14">
        <v>20.0930061340332</v>
      </c>
      <c r="M122" s="14">
        <v>19.5837211608887</v>
      </c>
      <c r="N122" s="14">
        <v>19.66090965271</v>
      </c>
      <c r="O122" s="14">
        <v>24.5526828765869</v>
      </c>
      <c r="P122" s="14">
        <v>24.714973449706999</v>
      </c>
      <c r="Q122" s="14">
        <v>24.599048614501999</v>
      </c>
      <c r="R122" s="14">
        <v>24.605690002441399</v>
      </c>
      <c r="S122" s="15">
        <v>1</v>
      </c>
      <c r="T122" s="15">
        <v>1</v>
      </c>
      <c r="U122" s="15">
        <v>2</v>
      </c>
      <c r="V122" s="15">
        <v>1</v>
      </c>
      <c r="W122" s="15">
        <v>3</v>
      </c>
      <c r="X122" s="15">
        <v>3</v>
      </c>
      <c r="Y122" s="15">
        <v>3</v>
      </c>
      <c r="Z122" s="15">
        <v>9.6999999999999993</v>
      </c>
      <c r="AA122" s="15">
        <v>9.6999999999999993</v>
      </c>
      <c r="AB122" s="15">
        <v>9.6999999999999993</v>
      </c>
      <c r="AC122" s="16">
        <v>54854</v>
      </c>
      <c r="AD122" s="15">
        <v>0</v>
      </c>
      <c r="AE122" s="16">
        <v>20837</v>
      </c>
      <c r="AF122" s="15">
        <v>393070000</v>
      </c>
      <c r="AG122" s="15">
        <v>24</v>
      </c>
    </row>
    <row r="123" spans="1:33">
      <c r="A123" s="11" t="s">
        <v>274</v>
      </c>
      <c r="B123" s="12" t="s">
        <v>275</v>
      </c>
      <c r="C123" s="13">
        <v>19.580003738403299</v>
      </c>
      <c r="D123" s="14">
        <v>18.4434928894043</v>
      </c>
      <c r="E123" s="14">
        <v>20.306980133056602</v>
      </c>
      <c r="F123" s="14">
        <v>20.170467376708999</v>
      </c>
      <c r="G123" s="14">
        <v>27.0470790863037</v>
      </c>
      <c r="H123" s="14">
        <v>27.3786525726318</v>
      </c>
      <c r="I123" s="14">
        <v>26.661800384521499</v>
      </c>
      <c r="J123" s="14">
        <v>27.071102142333999</v>
      </c>
      <c r="K123" s="14">
        <v>18.961826324462901</v>
      </c>
      <c r="L123" s="14">
        <v>19.817386627197301</v>
      </c>
      <c r="M123" s="14">
        <v>19.672948837280298</v>
      </c>
      <c r="N123" s="14">
        <v>20.0418815612793</v>
      </c>
      <c r="O123" s="14">
        <v>18.427637100219702</v>
      </c>
      <c r="P123" s="14">
        <v>19.527996063232401</v>
      </c>
      <c r="Q123" s="14">
        <v>20.0418815612793</v>
      </c>
      <c r="R123" s="14">
        <v>19.215337753295898</v>
      </c>
      <c r="S123" s="15">
        <v>4</v>
      </c>
      <c r="T123" s="15">
        <v>1</v>
      </c>
      <c r="U123" s="15">
        <v>2</v>
      </c>
      <c r="V123" s="15">
        <v>2</v>
      </c>
      <c r="W123" s="15">
        <v>4</v>
      </c>
      <c r="X123" s="15">
        <v>2</v>
      </c>
      <c r="Y123" s="15">
        <v>2</v>
      </c>
      <c r="Z123" s="15">
        <v>8.1</v>
      </c>
      <c r="AA123" s="15">
        <v>4.3</v>
      </c>
      <c r="AB123" s="15">
        <v>4.3</v>
      </c>
      <c r="AC123" s="16">
        <v>58291</v>
      </c>
      <c r="AD123" s="15" t="s">
        <v>276</v>
      </c>
      <c r="AE123" s="16">
        <v>32942</v>
      </c>
      <c r="AF123" s="15">
        <v>2782400000</v>
      </c>
      <c r="AG123" s="15">
        <v>21</v>
      </c>
    </row>
    <row r="124" spans="1:33">
      <c r="A124" s="11" t="s">
        <v>277</v>
      </c>
      <c r="B124" s="12" t="s">
        <v>278</v>
      </c>
      <c r="C124" s="13">
        <v>24.5005912780762</v>
      </c>
      <c r="D124" s="14">
        <v>24.708778381347699</v>
      </c>
      <c r="E124" s="14">
        <v>24.152284622192401</v>
      </c>
      <c r="F124" s="14">
        <v>24.634059906005898</v>
      </c>
      <c r="G124" s="14">
        <v>23.810489654541001</v>
      </c>
      <c r="H124" s="14">
        <v>23.9846801757813</v>
      </c>
      <c r="I124" s="14">
        <v>24.4356803894043</v>
      </c>
      <c r="J124" s="14">
        <v>23.9412746429443</v>
      </c>
      <c r="K124" s="14">
        <v>24.221033096313501</v>
      </c>
      <c r="L124" s="14">
        <v>24.956996917724599</v>
      </c>
      <c r="M124" s="14">
        <v>24.709304809570298</v>
      </c>
      <c r="N124" s="14">
        <v>24.936384201049801</v>
      </c>
      <c r="O124" s="14">
        <v>24.735157012939499</v>
      </c>
      <c r="P124" s="14">
        <v>24.658998489379901</v>
      </c>
      <c r="Q124" s="14">
        <v>24.7744960784912</v>
      </c>
      <c r="R124" s="14">
        <v>24.5645351409912</v>
      </c>
      <c r="S124" s="15">
        <v>1</v>
      </c>
      <c r="T124" s="15">
        <v>0</v>
      </c>
      <c r="U124" s="15">
        <v>0</v>
      </c>
      <c r="V124" s="15">
        <v>0</v>
      </c>
      <c r="W124" s="15">
        <v>27</v>
      </c>
      <c r="X124" s="15">
        <v>12</v>
      </c>
      <c r="Y124" s="15">
        <v>12</v>
      </c>
      <c r="Z124" s="15">
        <v>36.299999999999997</v>
      </c>
      <c r="AA124" s="15">
        <v>18.3</v>
      </c>
      <c r="AB124" s="15">
        <v>18.3</v>
      </c>
      <c r="AC124" s="16">
        <v>99165</v>
      </c>
      <c r="AD124" s="15">
        <v>0</v>
      </c>
      <c r="AE124" s="16">
        <v>47958</v>
      </c>
      <c r="AF124" s="15">
        <v>449710000</v>
      </c>
      <c r="AG124" s="15">
        <v>54</v>
      </c>
    </row>
    <row r="125" spans="1:33">
      <c r="A125" s="11" t="s">
        <v>279</v>
      </c>
      <c r="B125" s="12" t="s">
        <v>280</v>
      </c>
      <c r="C125" s="13">
        <v>24.467870712280298</v>
      </c>
      <c r="D125" s="14">
        <v>24.821090698242202</v>
      </c>
      <c r="E125" s="14">
        <v>24.0525016784668</v>
      </c>
      <c r="F125" s="14">
        <v>24.957483291626001</v>
      </c>
      <c r="G125" s="14">
        <v>24.961109161376999</v>
      </c>
      <c r="H125" s="14">
        <v>24.813966751098601</v>
      </c>
      <c r="I125" s="14">
        <v>24.681638717651399</v>
      </c>
      <c r="J125" s="14">
        <v>24.815921783447301</v>
      </c>
      <c r="K125" s="14">
        <v>24.716753005981399</v>
      </c>
      <c r="L125" s="14">
        <v>25.052625656127901</v>
      </c>
      <c r="M125" s="14">
        <v>24.723798751831101</v>
      </c>
      <c r="N125" s="14">
        <v>24.4804363250732</v>
      </c>
      <c r="O125" s="14">
        <v>24.391328811645501</v>
      </c>
      <c r="P125" s="14">
        <v>24.1308479309082</v>
      </c>
      <c r="Q125" s="14">
        <v>24.452241897583001</v>
      </c>
      <c r="R125" s="14">
        <v>24.9795436859131</v>
      </c>
      <c r="S125" s="15">
        <v>0</v>
      </c>
      <c r="T125" s="15">
        <v>0</v>
      </c>
      <c r="U125" s="15">
        <v>0</v>
      </c>
      <c r="V125" s="15">
        <v>0</v>
      </c>
      <c r="W125" s="15">
        <v>4</v>
      </c>
      <c r="X125" s="15">
        <v>4</v>
      </c>
      <c r="Y125" s="15">
        <v>4</v>
      </c>
      <c r="Z125" s="15">
        <v>15.4</v>
      </c>
      <c r="AA125" s="15">
        <v>15.4</v>
      </c>
      <c r="AB125" s="15">
        <v>15.4</v>
      </c>
      <c r="AC125" s="16">
        <v>25911</v>
      </c>
      <c r="AD125" s="15">
        <v>0</v>
      </c>
      <c r="AE125" s="15" t="s">
        <v>281</v>
      </c>
      <c r="AF125" s="15">
        <v>536370000</v>
      </c>
      <c r="AG125" s="15">
        <v>44</v>
      </c>
    </row>
    <row r="126" spans="1:33">
      <c r="A126" s="11" t="s">
        <v>282</v>
      </c>
      <c r="B126" s="12" t="s">
        <v>283</v>
      </c>
      <c r="C126" s="13">
        <v>26.557247161865199</v>
      </c>
      <c r="D126" s="14">
        <v>26.392097473144499</v>
      </c>
      <c r="E126" s="14">
        <v>26.275100708007798</v>
      </c>
      <c r="F126" s="14">
        <v>26.346736907958999</v>
      </c>
      <c r="G126" s="14">
        <v>26.5645637512207</v>
      </c>
      <c r="H126" s="14">
        <v>26.296333312988299</v>
      </c>
      <c r="I126" s="14">
        <v>25.948020935058601</v>
      </c>
      <c r="J126" s="14">
        <v>26.410039901733398</v>
      </c>
      <c r="K126" s="14">
        <v>26.343265533447301</v>
      </c>
      <c r="L126" s="14">
        <v>26.417060852050799</v>
      </c>
      <c r="M126" s="14">
        <v>25.950269699096701</v>
      </c>
      <c r="N126" s="14">
        <v>26.2618408203125</v>
      </c>
      <c r="O126" s="14">
        <v>26.114320755004901</v>
      </c>
      <c r="P126" s="14">
        <v>26.215675354003899</v>
      </c>
      <c r="Q126" s="14">
        <v>25.727336883544901</v>
      </c>
      <c r="R126" s="14">
        <v>26.102495193481399</v>
      </c>
      <c r="S126" s="15">
        <v>0</v>
      </c>
      <c r="T126" s="15">
        <v>0</v>
      </c>
      <c r="U126" s="15">
        <v>0</v>
      </c>
      <c r="V126" s="15">
        <v>0</v>
      </c>
      <c r="W126" s="15">
        <v>3</v>
      </c>
      <c r="X126" s="15">
        <v>3</v>
      </c>
      <c r="Y126" s="15">
        <v>3</v>
      </c>
      <c r="Z126" s="15">
        <v>16.7</v>
      </c>
      <c r="AA126" s="15">
        <v>16.7</v>
      </c>
      <c r="AB126" s="15">
        <v>16.7</v>
      </c>
      <c r="AC126" s="16">
        <v>25307</v>
      </c>
      <c r="AD126" s="15">
        <v>0</v>
      </c>
      <c r="AE126" s="16">
        <v>15183</v>
      </c>
      <c r="AF126" s="15">
        <v>1657100000</v>
      </c>
      <c r="AG126" s="15">
        <v>58</v>
      </c>
    </row>
    <row r="127" spans="1:33">
      <c r="A127" s="11" t="s">
        <v>284</v>
      </c>
      <c r="B127" s="12" t="s">
        <v>285</v>
      </c>
      <c r="C127" s="13">
        <v>25.607694625854499</v>
      </c>
      <c r="D127" s="14">
        <v>25.613355636596701</v>
      </c>
      <c r="E127" s="14">
        <v>25.855596542358398</v>
      </c>
      <c r="F127" s="14">
        <v>25.486925125122099</v>
      </c>
      <c r="G127" s="14">
        <v>25.909580230712901</v>
      </c>
      <c r="H127" s="14">
        <v>25.8353786468506</v>
      </c>
      <c r="I127" s="14">
        <v>25.7600994110107</v>
      </c>
      <c r="J127" s="14">
        <v>25.6090202331543</v>
      </c>
      <c r="K127" s="14">
        <v>25.556224822998001</v>
      </c>
      <c r="L127" s="14">
        <v>25.627283096313501</v>
      </c>
      <c r="M127" s="14">
        <v>25.365028381347699</v>
      </c>
      <c r="N127" s="14">
        <v>25.7423191070557</v>
      </c>
      <c r="O127" s="14">
        <v>25.6458415985107</v>
      </c>
      <c r="P127" s="14">
        <v>25.644302368164102</v>
      </c>
      <c r="Q127" s="14">
        <v>25.7147102355957</v>
      </c>
      <c r="R127" s="14">
        <v>25.817947387695298</v>
      </c>
      <c r="S127" s="15">
        <v>0</v>
      </c>
      <c r="T127" s="15">
        <v>0</v>
      </c>
      <c r="U127" s="15">
        <v>0</v>
      </c>
      <c r="V127" s="15">
        <v>0</v>
      </c>
      <c r="W127" s="15">
        <v>9</v>
      </c>
      <c r="X127" s="15">
        <v>9</v>
      </c>
      <c r="Y127" s="15">
        <v>9</v>
      </c>
      <c r="Z127" s="15">
        <v>17</v>
      </c>
      <c r="AA127" s="15">
        <v>17</v>
      </c>
      <c r="AB127" s="15">
        <v>17</v>
      </c>
      <c r="AC127" s="16">
        <v>64722</v>
      </c>
      <c r="AD127" s="15">
        <v>0</v>
      </c>
      <c r="AE127" s="16">
        <v>30357</v>
      </c>
      <c r="AF127" s="15">
        <v>1077700000</v>
      </c>
      <c r="AG127" s="15">
        <v>62</v>
      </c>
    </row>
    <row r="128" spans="1:33">
      <c r="A128" s="11" t="s">
        <v>286</v>
      </c>
      <c r="B128" s="12" t="s">
        <v>287</v>
      </c>
      <c r="C128" s="13">
        <v>26.779565811157202</v>
      </c>
      <c r="D128" s="14">
        <v>26.6556720733643</v>
      </c>
      <c r="E128" s="14">
        <v>26.802179336547901</v>
      </c>
      <c r="F128" s="14">
        <v>26.810417175293001</v>
      </c>
      <c r="G128" s="14">
        <v>26.8884372711182</v>
      </c>
      <c r="H128" s="14">
        <v>27.083143234252901</v>
      </c>
      <c r="I128" s="14">
        <v>26.707277297973601</v>
      </c>
      <c r="J128" s="14">
        <v>26.541234970092798</v>
      </c>
      <c r="K128" s="14">
        <v>26.831710815429702</v>
      </c>
      <c r="L128" s="14">
        <v>26.7210369110107</v>
      </c>
      <c r="M128" s="14">
        <v>27.001958847045898</v>
      </c>
      <c r="N128" s="14">
        <v>26.5873508453369</v>
      </c>
      <c r="O128" s="14">
        <v>26.788553237915</v>
      </c>
      <c r="P128" s="14">
        <v>26.667091369628899</v>
      </c>
      <c r="Q128" s="14">
        <v>26.5208530426025</v>
      </c>
      <c r="R128" s="14">
        <v>26.893886566162099</v>
      </c>
      <c r="S128" s="15">
        <v>0</v>
      </c>
      <c r="T128" s="15">
        <v>0</v>
      </c>
      <c r="U128" s="15">
        <v>0</v>
      </c>
      <c r="V128" s="15">
        <v>0</v>
      </c>
      <c r="W128" s="15">
        <v>9</v>
      </c>
      <c r="X128" s="15">
        <v>6</v>
      </c>
      <c r="Y128" s="15">
        <v>6</v>
      </c>
      <c r="Z128" s="15">
        <v>22.2</v>
      </c>
      <c r="AA128" s="15">
        <v>15.6</v>
      </c>
      <c r="AB128" s="15">
        <v>15.6</v>
      </c>
      <c r="AC128" s="16">
        <v>46678</v>
      </c>
      <c r="AD128" s="15">
        <v>0</v>
      </c>
      <c r="AE128" s="16">
        <v>29448</v>
      </c>
      <c r="AF128" s="15">
        <v>2299500000</v>
      </c>
      <c r="AG128" s="15">
        <v>65</v>
      </c>
    </row>
    <row r="129" spans="1:33">
      <c r="A129" s="11" t="s">
        <v>288</v>
      </c>
      <c r="B129" s="12" t="s">
        <v>289</v>
      </c>
      <c r="C129" s="13">
        <v>30.429620742797901</v>
      </c>
      <c r="D129" s="14">
        <v>30.375341415405298</v>
      </c>
      <c r="E129" s="14">
        <v>30.5756950378418</v>
      </c>
      <c r="F129" s="14">
        <v>30.269302368164102</v>
      </c>
      <c r="G129" s="14">
        <v>30.249771118164102</v>
      </c>
      <c r="H129" s="14">
        <v>30.1777153015137</v>
      </c>
      <c r="I129" s="14">
        <v>30.385971069335898</v>
      </c>
      <c r="J129" s="14">
        <v>30.6923713684082</v>
      </c>
      <c r="K129" s="14">
        <v>30.026569366455099</v>
      </c>
      <c r="L129" s="14">
        <v>30.3734741210938</v>
      </c>
      <c r="M129" s="14">
        <v>30.201747894287099</v>
      </c>
      <c r="N129" s="14">
        <v>30.1819858551025</v>
      </c>
      <c r="O129" s="14">
        <v>30.309755325317401</v>
      </c>
      <c r="P129" s="14">
        <v>30.066379547119102</v>
      </c>
      <c r="Q129" s="14">
        <v>30.2910976409912</v>
      </c>
      <c r="R129" s="14">
        <v>29.830093383789102</v>
      </c>
      <c r="S129" s="15">
        <v>0</v>
      </c>
      <c r="T129" s="15">
        <v>0</v>
      </c>
      <c r="U129" s="15">
        <v>0</v>
      </c>
      <c r="V129" s="15">
        <v>0</v>
      </c>
      <c r="W129" s="15">
        <v>41</v>
      </c>
      <c r="X129" s="15">
        <v>41</v>
      </c>
      <c r="Y129" s="15">
        <v>41</v>
      </c>
      <c r="Z129" s="15">
        <v>32.799999999999997</v>
      </c>
      <c r="AA129" s="15">
        <v>32.799999999999997</v>
      </c>
      <c r="AB129" s="15">
        <v>32.799999999999997</v>
      </c>
      <c r="AC129" s="15">
        <v>156.58000000000001</v>
      </c>
      <c r="AD129" s="15">
        <v>0</v>
      </c>
      <c r="AE129" s="15">
        <v>309</v>
      </c>
      <c r="AF129" s="15">
        <v>27246000000</v>
      </c>
      <c r="AG129" s="15">
        <v>535</v>
      </c>
    </row>
    <row r="130" spans="1:33">
      <c r="A130" s="11" t="s">
        <v>290</v>
      </c>
      <c r="B130" s="12" t="s">
        <v>291</v>
      </c>
      <c r="C130" s="13">
        <v>26.845415115356399</v>
      </c>
      <c r="D130" s="14">
        <v>26.919685363769499</v>
      </c>
      <c r="E130" s="14">
        <v>26.753023147583001</v>
      </c>
      <c r="F130" s="14">
        <v>26.6965732574463</v>
      </c>
      <c r="G130" s="14">
        <v>26.547969818115199</v>
      </c>
      <c r="H130" s="14">
        <v>26.580608367919901</v>
      </c>
      <c r="I130" s="14">
        <v>26.6884574890137</v>
      </c>
      <c r="J130" s="14">
        <v>26.5246677398682</v>
      </c>
      <c r="K130" s="14">
        <v>26.914676666259801</v>
      </c>
      <c r="L130" s="14">
        <v>26.572998046875</v>
      </c>
      <c r="M130" s="14">
        <v>26.8864631652832</v>
      </c>
      <c r="N130" s="14">
        <v>26.984136581420898</v>
      </c>
      <c r="O130" s="14">
        <v>26.926488876342798</v>
      </c>
      <c r="P130" s="14">
        <v>26.972461700439499</v>
      </c>
      <c r="Q130" s="14">
        <v>26.723903656005898</v>
      </c>
      <c r="R130" s="14">
        <v>26.915245056152301</v>
      </c>
      <c r="S130" s="15">
        <v>0</v>
      </c>
      <c r="T130" s="15">
        <v>0</v>
      </c>
      <c r="U130" s="15">
        <v>0</v>
      </c>
      <c r="V130" s="15">
        <v>0</v>
      </c>
      <c r="W130" s="15">
        <v>10</v>
      </c>
      <c r="X130" s="15">
        <v>10</v>
      </c>
      <c r="Y130" s="15">
        <v>10</v>
      </c>
      <c r="Z130" s="15">
        <v>29.1</v>
      </c>
      <c r="AA130" s="15">
        <v>29.1</v>
      </c>
      <c r="AB130" s="15">
        <v>29.1</v>
      </c>
      <c r="AC130" s="16">
        <v>38372</v>
      </c>
      <c r="AD130" s="15">
        <v>0</v>
      </c>
      <c r="AE130" s="16">
        <v>58648</v>
      </c>
      <c r="AF130" s="15">
        <v>2346000000</v>
      </c>
      <c r="AG130" s="15">
        <v>100</v>
      </c>
    </row>
    <row r="131" spans="1:33">
      <c r="A131" s="11" t="s">
        <v>292</v>
      </c>
      <c r="B131" s="12" t="s">
        <v>293</v>
      </c>
      <c r="C131" s="13">
        <v>24.878532409668001</v>
      </c>
      <c r="D131" s="14">
        <v>25.5030632019043</v>
      </c>
      <c r="E131" s="14">
        <v>24.296770095825199</v>
      </c>
      <c r="F131" s="14">
        <v>24.278171539306602</v>
      </c>
      <c r="G131" s="14">
        <v>24.58229637146</v>
      </c>
      <c r="H131" s="14">
        <v>23.8339328765869</v>
      </c>
      <c r="I131" s="14">
        <v>24.762229919433601</v>
      </c>
      <c r="J131" s="14">
        <v>25.239143371581999</v>
      </c>
      <c r="K131" s="14">
        <v>24.0690727233887</v>
      </c>
      <c r="L131" s="14">
        <v>24.093214035034201</v>
      </c>
      <c r="M131" s="14">
        <v>24.2254543304443</v>
      </c>
      <c r="N131" s="14">
        <v>24.014612197876001</v>
      </c>
      <c r="O131" s="14">
        <v>23.655891418456999</v>
      </c>
      <c r="P131" s="14">
        <v>23.898645401001001</v>
      </c>
      <c r="Q131" s="14">
        <v>24.503791809081999</v>
      </c>
      <c r="R131" s="14">
        <v>24.159233093261701</v>
      </c>
      <c r="S131" s="15">
        <v>0</v>
      </c>
      <c r="T131" s="15">
        <v>1</v>
      </c>
      <c r="U131" s="15">
        <v>0</v>
      </c>
      <c r="V131" s="15">
        <v>0</v>
      </c>
      <c r="W131" s="15">
        <v>4</v>
      </c>
      <c r="X131" s="15">
        <v>3</v>
      </c>
      <c r="Y131" s="15">
        <v>3</v>
      </c>
      <c r="Z131" s="15">
        <v>6.5</v>
      </c>
      <c r="AA131" s="15">
        <v>5.0999999999999996</v>
      </c>
      <c r="AB131" s="15">
        <v>5.0999999999999996</v>
      </c>
      <c r="AC131" s="16">
        <v>66892</v>
      </c>
      <c r="AD131" s="15">
        <v>0</v>
      </c>
      <c r="AE131" s="16">
        <v>75854</v>
      </c>
      <c r="AF131" s="15">
        <v>460880000</v>
      </c>
      <c r="AG131" s="15">
        <v>26</v>
      </c>
    </row>
    <row r="132" spans="1:33">
      <c r="A132" s="11" t="s">
        <v>294</v>
      </c>
      <c r="B132" s="12" t="s">
        <v>295</v>
      </c>
      <c r="C132" s="13">
        <v>24.648668289184599</v>
      </c>
      <c r="D132" s="14">
        <v>25.5152072906494</v>
      </c>
      <c r="E132" s="14">
        <v>25.000797271728501</v>
      </c>
      <c r="F132" s="14">
        <v>25.011407852172901</v>
      </c>
      <c r="G132" s="14">
        <v>24.980546951293899</v>
      </c>
      <c r="H132" s="14">
        <v>25.351612091064499</v>
      </c>
      <c r="I132" s="14">
        <v>25.524145126342798</v>
      </c>
      <c r="J132" s="14">
        <v>24.7518501281738</v>
      </c>
      <c r="K132" s="14">
        <v>25.517553329467798</v>
      </c>
      <c r="L132" s="14">
        <v>25.486526489257798</v>
      </c>
      <c r="M132" s="14">
        <v>25.753126144409201</v>
      </c>
      <c r="N132" s="14">
        <v>25.4251194000244</v>
      </c>
      <c r="O132" s="14">
        <v>25.307630538940401</v>
      </c>
      <c r="P132" s="14">
        <v>25.2361164093018</v>
      </c>
      <c r="Q132" s="14">
        <v>25.3193454742432</v>
      </c>
      <c r="R132" s="14">
        <v>25.494909286498999</v>
      </c>
      <c r="S132" s="15">
        <v>1</v>
      </c>
      <c r="T132" s="15">
        <v>0</v>
      </c>
      <c r="U132" s="15">
        <v>0</v>
      </c>
      <c r="V132" s="15">
        <v>1</v>
      </c>
      <c r="W132" s="15">
        <v>5</v>
      </c>
      <c r="X132" s="15">
        <v>5</v>
      </c>
      <c r="Y132" s="15">
        <v>5</v>
      </c>
      <c r="Z132" s="15">
        <v>10.7</v>
      </c>
      <c r="AA132" s="15">
        <v>10.7</v>
      </c>
      <c r="AB132" s="15">
        <v>10.7</v>
      </c>
      <c r="AC132" s="15">
        <v>57.61</v>
      </c>
      <c r="AD132" s="15">
        <v>0</v>
      </c>
      <c r="AE132" s="16">
        <v>17212</v>
      </c>
      <c r="AF132" s="15">
        <v>823220000</v>
      </c>
      <c r="AG132" s="15">
        <v>30</v>
      </c>
    </row>
    <row r="133" spans="1:33">
      <c r="A133" s="11" t="s">
        <v>296</v>
      </c>
      <c r="B133" s="12" t="s">
        <v>297</v>
      </c>
      <c r="C133" s="13">
        <v>18.923566818237301</v>
      </c>
      <c r="D133" s="14">
        <v>18.770927429199201</v>
      </c>
      <c r="E133" s="14">
        <v>18.958717346191399</v>
      </c>
      <c r="F133" s="14">
        <v>19.633134841918899</v>
      </c>
      <c r="G133" s="14">
        <v>20.228967666626001</v>
      </c>
      <c r="H133" s="14">
        <v>20.291246414184599</v>
      </c>
      <c r="I133" s="14">
        <v>18.866895675659201</v>
      </c>
      <c r="J133" s="14">
        <v>18.929174423217798</v>
      </c>
      <c r="K133" s="14">
        <v>22.374963760376001</v>
      </c>
      <c r="L133" s="14">
        <v>22.092069625854499</v>
      </c>
      <c r="M133" s="14">
        <v>22.253742218017599</v>
      </c>
      <c r="N133" s="14">
        <v>22.396629333496101</v>
      </c>
      <c r="O133" s="14">
        <v>19.633134841918899</v>
      </c>
      <c r="P133" s="14">
        <v>19.231407165527301</v>
      </c>
      <c r="Q133" s="14">
        <v>18.3163051605225</v>
      </c>
      <c r="R133" s="14">
        <v>19.3281059265137</v>
      </c>
      <c r="S133" s="15">
        <v>3</v>
      </c>
      <c r="T133" s="15">
        <v>4</v>
      </c>
      <c r="U133" s="15">
        <v>1</v>
      </c>
      <c r="V133" s="15">
        <v>3</v>
      </c>
      <c r="W133" s="15">
        <v>2</v>
      </c>
      <c r="X133" s="15">
        <v>2</v>
      </c>
      <c r="Y133" s="15">
        <v>1</v>
      </c>
      <c r="Z133" s="15">
        <v>2.9</v>
      </c>
      <c r="AA133" s="15">
        <v>2.9</v>
      </c>
      <c r="AB133" s="15">
        <v>1.5</v>
      </c>
      <c r="AC133" s="16">
        <v>94149</v>
      </c>
      <c r="AD133" s="15" t="s">
        <v>298</v>
      </c>
      <c r="AE133" s="16">
        <v>41659</v>
      </c>
      <c r="AF133" s="15">
        <v>33065000</v>
      </c>
      <c r="AG133" s="15">
        <v>9</v>
      </c>
    </row>
    <row r="134" spans="1:33">
      <c r="A134" s="11" t="s">
        <v>299</v>
      </c>
      <c r="B134" s="12" t="s">
        <v>300</v>
      </c>
      <c r="C134" s="13">
        <v>19.827968597412099</v>
      </c>
      <c r="D134" s="14">
        <v>20.4784851074219</v>
      </c>
      <c r="E134" s="14">
        <v>19.301946640014599</v>
      </c>
      <c r="F134" s="14">
        <v>19.465837478637699</v>
      </c>
      <c r="G134" s="14">
        <v>24.6513347625732</v>
      </c>
      <c r="H134" s="14">
        <v>24.771226882934599</v>
      </c>
      <c r="I134" s="14">
        <v>24.474073410034201</v>
      </c>
      <c r="J134" s="14">
        <v>24.578422546386701</v>
      </c>
      <c r="K134" s="14">
        <v>24.784116744995099</v>
      </c>
      <c r="L134" s="14">
        <v>24.282066345214801</v>
      </c>
      <c r="M134" s="14">
        <v>24.767391204833999</v>
      </c>
      <c r="N134" s="14">
        <v>24.249595642089801</v>
      </c>
      <c r="O134" s="14">
        <v>24.6545810699463</v>
      </c>
      <c r="P134" s="14">
        <v>24.494787216186499</v>
      </c>
      <c r="Q134" s="14">
        <v>24.6163215637207</v>
      </c>
      <c r="R134" s="14">
        <v>24.620307922363299</v>
      </c>
      <c r="S134" s="15">
        <v>2</v>
      </c>
      <c r="T134" s="15">
        <v>1</v>
      </c>
      <c r="U134" s="15">
        <v>0</v>
      </c>
      <c r="V134" s="15">
        <v>1</v>
      </c>
      <c r="W134" s="15">
        <v>4</v>
      </c>
      <c r="X134" s="15">
        <v>4</v>
      </c>
      <c r="Y134" s="15">
        <v>4</v>
      </c>
      <c r="Z134" s="15">
        <v>29.7</v>
      </c>
      <c r="AA134" s="15">
        <v>29.7</v>
      </c>
      <c r="AB134" s="15">
        <v>29.7</v>
      </c>
      <c r="AC134" s="16">
        <v>13334</v>
      </c>
      <c r="AD134" s="15">
        <v>0</v>
      </c>
      <c r="AE134" s="16">
        <v>14253</v>
      </c>
      <c r="AF134" s="15">
        <v>403240000</v>
      </c>
      <c r="AG134" s="15">
        <v>38</v>
      </c>
    </row>
    <row r="135" spans="1:33">
      <c r="A135" s="11" t="s">
        <v>301</v>
      </c>
      <c r="B135" s="12" t="s">
        <v>302</v>
      </c>
      <c r="C135" s="13">
        <v>26.097782135009801</v>
      </c>
      <c r="D135" s="14">
        <v>26.086893081665</v>
      </c>
      <c r="E135" s="14">
        <v>26.575712203979499</v>
      </c>
      <c r="F135" s="14">
        <v>26.6313152313232</v>
      </c>
      <c r="G135" s="14">
        <v>26.1228141784668</v>
      </c>
      <c r="H135" s="14">
        <v>25.747861862182599</v>
      </c>
      <c r="I135" s="14">
        <v>25.859275817871101</v>
      </c>
      <c r="J135" s="14">
        <v>25.826702117919901</v>
      </c>
      <c r="K135" s="14">
        <v>25.910610198974599</v>
      </c>
      <c r="L135" s="14">
        <v>26.566322326660199</v>
      </c>
      <c r="M135" s="14">
        <v>25.753431320190401</v>
      </c>
      <c r="N135" s="14">
        <v>26.1535034179688</v>
      </c>
      <c r="O135" s="14">
        <v>26.133869171142599</v>
      </c>
      <c r="P135" s="14">
        <v>25.845989227294901</v>
      </c>
      <c r="Q135" s="14">
        <v>26.325584411621101</v>
      </c>
      <c r="R135" s="14">
        <v>26.028673171997099</v>
      </c>
      <c r="S135" s="15">
        <v>0</v>
      </c>
      <c r="T135" s="15">
        <v>0</v>
      </c>
      <c r="U135" s="15">
        <v>0</v>
      </c>
      <c r="V135" s="15">
        <v>0</v>
      </c>
      <c r="W135" s="15">
        <v>9</v>
      </c>
      <c r="X135" s="15">
        <v>8</v>
      </c>
      <c r="Y135" s="15">
        <v>8</v>
      </c>
      <c r="Z135" s="15">
        <v>19.399999999999999</v>
      </c>
      <c r="AA135" s="15">
        <v>18.100000000000001</v>
      </c>
      <c r="AB135" s="15">
        <v>18.100000000000001</v>
      </c>
      <c r="AC135" s="16">
        <v>61687</v>
      </c>
      <c r="AD135" s="15">
        <v>0</v>
      </c>
      <c r="AE135" s="16">
        <v>59139</v>
      </c>
      <c r="AF135" s="15">
        <v>1428600000</v>
      </c>
      <c r="AG135" s="15">
        <v>72</v>
      </c>
    </row>
    <row r="136" spans="1:33">
      <c r="A136" s="11" t="s">
        <v>303</v>
      </c>
      <c r="B136" s="12" t="s">
        <v>304</v>
      </c>
      <c r="C136" s="13">
        <v>25.157537460327099</v>
      </c>
      <c r="D136" s="14">
        <v>25.1172771453857</v>
      </c>
      <c r="E136" s="14">
        <v>25.2677097320557</v>
      </c>
      <c r="F136" s="14">
        <v>25.1337890625</v>
      </c>
      <c r="G136" s="14">
        <v>24.957262039184599</v>
      </c>
      <c r="H136" s="14">
        <v>25.0972805023193</v>
      </c>
      <c r="I136" s="14">
        <v>24.734846115112301</v>
      </c>
      <c r="J136" s="14">
        <v>25.235130310058601</v>
      </c>
      <c r="K136" s="14">
        <v>25.210966110229499</v>
      </c>
      <c r="L136" s="14">
        <v>24.922069549560501</v>
      </c>
      <c r="M136" s="14">
        <v>25.1105632781982</v>
      </c>
      <c r="N136" s="14">
        <v>25.135866165161101</v>
      </c>
      <c r="O136" s="14">
        <v>25.210594177246101</v>
      </c>
      <c r="P136" s="14">
        <v>24.652339935302699</v>
      </c>
      <c r="Q136" s="14">
        <v>24.8560485839844</v>
      </c>
      <c r="R136" s="14">
        <v>25.1838188171387</v>
      </c>
      <c r="S136" s="15">
        <v>0</v>
      </c>
      <c r="T136" s="15">
        <v>0</v>
      </c>
      <c r="U136" s="15">
        <v>1</v>
      </c>
      <c r="V136" s="15">
        <v>0</v>
      </c>
      <c r="W136" s="15">
        <v>6</v>
      </c>
      <c r="X136" s="15">
        <v>6</v>
      </c>
      <c r="Y136" s="15">
        <v>6</v>
      </c>
      <c r="Z136" s="15">
        <v>18.8</v>
      </c>
      <c r="AA136" s="15">
        <v>18.8</v>
      </c>
      <c r="AB136" s="15">
        <v>18.8</v>
      </c>
      <c r="AC136" s="16">
        <v>44114</v>
      </c>
      <c r="AD136" s="15">
        <v>0</v>
      </c>
      <c r="AE136" s="16">
        <v>16143</v>
      </c>
      <c r="AF136" s="15">
        <v>683610000</v>
      </c>
      <c r="AG136" s="15">
        <v>35</v>
      </c>
    </row>
    <row r="137" spans="1:33">
      <c r="A137" s="11" t="s">
        <v>305</v>
      </c>
      <c r="B137" s="12" t="s">
        <v>306</v>
      </c>
      <c r="C137" s="13">
        <v>23.8477592468262</v>
      </c>
      <c r="D137" s="14">
        <v>23.9946403503418</v>
      </c>
      <c r="E137" s="14">
        <v>24.049854278564499</v>
      </c>
      <c r="F137" s="14">
        <v>24.418218612670898</v>
      </c>
      <c r="G137" s="14">
        <v>24.1807861328125</v>
      </c>
      <c r="H137" s="14">
        <v>24.461015701293899</v>
      </c>
      <c r="I137" s="14">
        <v>24.0946655273438</v>
      </c>
      <c r="J137" s="14">
        <v>24.644493103027301</v>
      </c>
      <c r="K137" s="14">
        <v>19.507144927978501</v>
      </c>
      <c r="L137" s="14">
        <v>18.9571628570557</v>
      </c>
      <c r="M137" s="14">
        <v>20.234239578247099</v>
      </c>
      <c r="N137" s="14">
        <v>19.684259414672901</v>
      </c>
      <c r="O137" s="14">
        <v>24.128412246704102</v>
      </c>
      <c r="P137" s="14">
        <v>23.646253585815401</v>
      </c>
      <c r="Q137" s="14">
        <v>24.259256362915</v>
      </c>
      <c r="R137" s="14">
        <v>24.500877380371101</v>
      </c>
      <c r="S137" s="15">
        <v>1</v>
      </c>
      <c r="T137" s="15">
        <v>0</v>
      </c>
      <c r="U137" s="15">
        <v>2</v>
      </c>
      <c r="V137" s="15">
        <v>0</v>
      </c>
      <c r="W137" s="15">
        <v>8</v>
      </c>
      <c r="X137" s="15">
        <v>8</v>
      </c>
      <c r="Y137" s="15">
        <v>8</v>
      </c>
      <c r="Z137" s="15">
        <v>8.4</v>
      </c>
      <c r="AA137" s="15">
        <v>8.4</v>
      </c>
      <c r="AB137" s="15">
        <v>8.4</v>
      </c>
      <c r="AC137" s="15">
        <v>118.51</v>
      </c>
      <c r="AD137" s="15">
        <v>0</v>
      </c>
      <c r="AE137" s="16">
        <v>14636</v>
      </c>
      <c r="AF137" s="15">
        <v>394680000</v>
      </c>
      <c r="AG137" s="15">
        <v>24</v>
      </c>
    </row>
    <row r="138" spans="1:33">
      <c r="A138" s="11" t="s">
        <v>307</v>
      </c>
      <c r="B138" s="12" t="s">
        <v>308</v>
      </c>
      <c r="C138" s="13">
        <v>27.389114379882798</v>
      </c>
      <c r="D138" s="14">
        <v>27.6477355957031</v>
      </c>
      <c r="E138" s="14">
        <v>27.470649719238299</v>
      </c>
      <c r="F138" s="14">
        <v>27.579889297485401</v>
      </c>
      <c r="G138" s="14">
        <v>27.9930744171143</v>
      </c>
      <c r="H138" s="14">
        <v>27.777748107910199</v>
      </c>
      <c r="I138" s="14">
        <v>27.7404670715332</v>
      </c>
      <c r="J138" s="14">
        <v>27.4652099609375</v>
      </c>
      <c r="K138" s="14">
        <v>27.6914577484131</v>
      </c>
      <c r="L138" s="14">
        <v>27.659217834472699</v>
      </c>
      <c r="M138" s="14">
        <v>27.512617111206101</v>
      </c>
      <c r="N138" s="14">
        <v>27.6300659179688</v>
      </c>
      <c r="O138" s="14">
        <v>27.847925186157202</v>
      </c>
      <c r="P138" s="14">
        <v>27.9537143707275</v>
      </c>
      <c r="Q138" s="14">
        <v>27.7443237304688</v>
      </c>
      <c r="R138" s="14">
        <v>28.034593582153299</v>
      </c>
      <c r="S138" s="15">
        <v>0</v>
      </c>
      <c r="T138" s="15">
        <v>0</v>
      </c>
      <c r="U138" s="15">
        <v>0</v>
      </c>
      <c r="V138" s="15">
        <v>0</v>
      </c>
      <c r="W138" s="15">
        <v>5</v>
      </c>
      <c r="X138" s="15">
        <v>5</v>
      </c>
      <c r="Y138" s="15">
        <v>5</v>
      </c>
      <c r="Z138" s="15">
        <v>23.2</v>
      </c>
      <c r="AA138" s="15">
        <v>23.2</v>
      </c>
      <c r="AB138" s="15">
        <v>23.2</v>
      </c>
      <c r="AC138" s="16">
        <v>29382</v>
      </c>
      <c r="AD138" s="15">
        <v>0</v>
      </c>
      <c r="AE138" s="16">
        <v>21961</v>
      </c>
      <c r="AF138" s="15">
        <v>4476800000</v>
      </c>
      <c r="AG138" s="15">
        <v>88</v>
      </c>
    </row>
    <row r="139" spans="1:33">
      <c r="A139" s="11" t="s">
        <v>309</v>
      </c>
      <c r="B139" s="12" t="s">
        <v>310</v>
      </c>
      <c r="C139" s="13">
        <v>29.002414703369102</v>
      </c>
      <c r="D139" s="14">
        <v>29.238563537597699</v>
      </c>
      <c r="E139" s="14">
        <v>29.000186920166001</v>
      </c>
      <c r="F139" s="14">
        <v>29.401128768920898</v>
      </c>
      <c r="G139" s="14">
        <v>28.5316677093506</v>
      </c>
      <c r="H139" s="14">
        <v>28.8132934570313</v>
      </c>
      <c r="I139" s="14">
        <v>28.811426162719702</v>
      </c>
      <c r="J139" s="14">
        <v>29.330654144287099</v>
      </c>
      <c r="K139" s="14">
        <v>29.210390090942401</v>
      </c>
      <c r="L139" s="14">
        <v>29.0844612121582</v>
      </c>
      <c r="M139" s="14">
        <v>28.954490661621101</v>
      </c>
      <c r="N139" s="14">
        <v>28.978773117065401</v>
      </c>
      <c r="O139" s="14">
        <v>29.270795822143601</v>
      </c>
      <c r="P139" s="14">
        <v>28.896053314208999</v>
      </c>
      <c r="Q139" s="14">
        <v>29.165235519409201</v>
      </c>
      <c r="R139" s="14">
        <v>28.665330886840799</v>
      </c>
      <c r="S139" s="15">
        <v>0</v>
      </c>
      <c r="T139" s="15">
        <v>0</v>
      </c>
      <c r="U139" s="15">
        <v>0</v>
      </c>
      <c r="V139" s="15">
        <v>0</v>
      </c>
      <c r="W139" s="15">
        <v>12</v>
      </c>
      <c r="X139" s="15">
        <v>12</v>
      </c>
      <c r="Y139" s="15">
        <v>11</v>
      </c>
      <c r="Z139" s="15">
        <v>46.3</v>
      </c>
      <c r="AA139" s="15">
        <v>46.3</v>
      </c>
      <c r="AB139" s="15">
        <v>40.6</v>
      </c>
      <c r="AC139" s="16">
        <v>31928</v>
      </c>
      <c r="AD139" s="15">
        <v>0</v>
      </c>
      <c r="AE139" s="15" t="s">
        <v>311</v>
      </c>
      <c r="AF139" s="15">
        <v>11313000000</v>
      </c>
      <c r="AG139" s="15">
        <v>191</v>
      </c>
    </row>
    <row r="140" spans="1:33">
      <c r="A140" s="11" t="s">
        <v>312</v>
      </c>
      <c r="B140" s="12" t="s">
        <v>313</v>
      </c>
      <c r="C140" s="13">
        <v>31.356626510620099</v>
      </c>
      <c r="D140" s="14">
        <v>31.126632690429702</v>
      </c>
      <c r="E140" s="14">
        <v>31.1412048339844</v>
      </c>
      <c r="F140" s="14">
        <v>31.335006713867202</v>
      </c>
      <c r="G140" s="14">
        <v>31.323348999023398</v>
      </c>
      <c r="H140" s="14">
        <v>31.535890579223601</v>
      </c>
      <c r="I140" s="14">
        <v>31.322166442871101</v>
      </c>
      <c r="J140" s="14">
        <v>31.458898544311499</v>
      </c>
      <c r="K140" s="14">
        <v>31.073419570922901</v>
      </c>
      <c r="L140" s="14">
        <v>31.105182647705099</v>
      </c>
      <c r="M140" s="14">
        <v>31.2354621887207</v>
      </c>
      <c r="N140" s="14">
        <v>31.1178073883057</v>
      </c>
      <c r="O140" s="14">
        <v>31.104059219360401</v>
      </c>
      <c r="P140" s="14">
        <v>31.2309474945068</v>
      </c>
      <c r="Q140" s="14">
        <v>31.263380050659201</v>
      </c>
      <c r="R140" s="14">
        <v>31.2470588684082</v>
      </c>
      <c r="S140" s="15">
        <v>0</v>
      </c>
      <c r="T140" s="15">
        <v>0</v>
      </c>
      <c r="U140" s="15">
        <v>0</v>
      </c>
      <c r="V140" s="15">
        <v>0</v>
      </c>
      <c r="W140" s="15">
        <v>20</v>
      </c>
      <c r="X140" s="15">
        <v>20</v>
      </c>
      <c r="Y140" s="15">
        <v>20</v>
      </c>
      <c r="Z140" s="15">
        <v>59.1</v>
      </c>
      <c r="AA140" s="15">
        <v>59.1</v>
      </c>
      <c r="AB140" s="15">
        <v>59.1</v>
      </c>
      <c r="AC140" s="16">
        <v>44444</v>
      </c>
      <c r="AD140" s="15">
        <v>0</v>
      </c>
      <c r="AE140" s="15" t="s">
        <v>314</v>
      </c>
      <c r="AF140" s="15">
        <v>56349000000</v>
      </c>
      <c r="AG140" s="15">
        <v>654</v>
      </c>
    </row>
    <row r="141" spans="1:33">
      <c r="A141" s="11" t="s">
        <v>315</v>
      </c>
      <c r="B141" s="12" t="s">
        <v>316</v>
      </c>
      <c r="C141" s="13">
        <v>24.160387039184599</v>
      </c>
      <c r="D141" s="14">
        <v>24.0180988311768</v>
      </c>
      <c r="E141" s="14">
        <v>23.687950134277301</v>
      </c>
      <c r="F141" s="14">
        <v>24.520673751831101</v>
      </c>
      <c r="G141" s="14">
        <v>24.092166900634801</v>
      </c>
      <c r="H141" s="14">
        <v>24.441898345947301</v>
      </c>
      <c r="I141" s="14">
        <v>23.971233367919901</v>
      </c>
      <c r="J141" s="14">
        <v>24.013675689697301</v>
      </c>
      <c r="K141" s="14">
        <v>24.455381393432599</v>
      </c>
      <c r="L141" s="14">
        <v>24.2056064605713</v>
      </c>
      <c r="M141" s="14">
        <v>24.287500381469702</v>
      </c>
      <c r="N141" s="14">
        <v>23.974912643432599</v>
      </c>
      <c r="O141" s="14">
        <v>23.914060592651399</v>
      </c>
      <c r="P141" s="14">
        <v>23.942438125610401</v>
      </c>
      <c r="Q141" s="14">
        <v>24.270349502563501</v>
      </c>
      <c r="R141" s="14">
        <v>24.4005432128906</v>
      </c>
      <c r="S141" s="15">
        <v>0</v>
      </c>
      <c r="T141" s="15">
        <v>0</v>
      </c>
      <c r="U141" s="15">
        <v>0</v>
      </c>
      <c r="V141" s="15">
        <v>0</v>
      </c>
      <c r="W141" s="15">
        <v>3</v>
      </c>
      <c r="X141" s="15">
        <v>3</v>
      </c>
      <c r="Y141" s="15">
        <v>3</v>
      </c>
      <c r="Z141" s="15">
        <v>7.8</v>
      </c>
      <c r="AA141" s="15">
        <v>7.8</v>
      </c>
      <c r="AB141" s="15">
        <v>7.8</v>
      </c>
      <c r="AC141" s="16">
        <v>57351</v>
      </c>
      <c r="AD141" s="15">
        <v>0</v>
      </c>
      <c r="AE141" s="16">
        <v>13397</v>
      </c>
      <c r="AF141" s="15">
        <v>385820000</v>
      </c>
      <c r="AG141" s="15">
        <v>35</v>
      </c>
    </row>
    <row r="142" spans="1:33">
      <c r="A142" s="11" t="s">
        <v>317</v>
      </c>
      <c r="B142" s="12" t="s">
        <v>318</v>
      </c>
      <c r="C142" s="13">
        <v>24.230812072753899</v>
      </c>
      <c r="D142" s="14">
        <v>24.1563816070557</v>
      </c>
      <c r="E142" s="14">
        <v>24.349218368530298</v>
      </c>
      <c r="F142" s="14">
        <v>24.267471313476602</v>
      </c>
      <c r="G142" s="14">
        <v>24.0902290344238</v>
      </c>
      <c r="H142" s="14">
        <v>24.266262054443398</v>
      </c>
      <c r="I142" s="14">
        <v>24.328413009643601</v>
      </c>
      <c r="J142" s="14">
        <v>24.3862705230713</v>
      </c>
      <c r="K142" s="14">
        <v>24.2330837249756</v>
      </c>
      <c r="L142" s="14">
        <v>24.582218170166001</v>
      </c>
      <c r="M142" s="14">
        <v>24.4259223937988</v>
      </c>
      <c r="N142" s="14">
        <v>24.324710845947301</v>
      </c>
      <c r="O142" s="14">
        <v>24.17112159729</v>
      </c>
      <c r="P142" s="14">
        <v>23.966840744018601</v>
      </c>
      <c r="Q142" s="14">
        <v>24.4328804016113</v>
      </c>
      <c r="R142" s="14">
        <v>24.0364074707031</v>
      </c>
      <c r="S142" s="15">
        <v>1</v>
      </c>
      <c r="T142" s="15">
        <v>1</v>
      </c>
      <c r="U142" s="15">
        <v>1</v>
      </c>
      <c r="V142" s="15">
        <v>1</v>
      </c>
      <c r="W142" s="15">
        <v>5</v>
      </c>
      <c r="X142" s="15">
        <v>5</v>
      </c>
      <c r="Y142" s="15">
        <v>5</v>
      </c>
      <c r="Z142" s="15">
        <v>27.5</v>
      </c>
      <c r="AA142" s="15">
        <v>27.5</v>
      </c>
      <c r="AB142" s="15">
        <v>27.5</v>
      </c>
      <c r="AC142" s="16">
        <v>25332</v>
      </c>
      <c r="AD142" s="15">
        <v>0</v>
      </c>
      <c r="AE142" s="16">
        <v>11597</v>
      </c>
      <c r="AF142" s="15">
        <v>362330000</v>
      </c>
      <c r="AG142" s="15">
        <v>28</v>
      </c>
    </row>
    <row r="143" spans="1:33">
      <c r="A143" s="11" t="s">
        <v>319</v>
      </c>
      <c r="B143" s="12" t="s">
        <v>320</v>
      </c>
      <c r="C143" s="13">
        <v>28.283391952514599</v>
      </c>
      <c r="D143" s="14">
        <v>28.313846588134801</v>
      </c>
      <c r="E143" s="14">
        <v>28.440235137939499</v>
      </c>
      <c r="F143" s="14">
        <v>28.2611408233643</v>
      </c>
      <c r="G143" s="14">
        <v>27.95631980896</v>
      </c>
      <c r="H143" s="14">
        <v>27.838279724121101</v>
      </c>
      <c r="I143" s="14">
        <v>28.115352630615199</v>
      </c>
      <c r="J143" s="14">
        <v>28.792097091674801</v>
      </c>
      <c r="K143" s="14">
        <v>27.835752487182599</v>
      </c>
      <c r="L143" s="14">
        <v>28.2936000823975</v>
      </c>
      <c r="M143" s="14">
        <v>28.319026947021499</v>
      </c>
      <c r="N143" s="14">
        <v>28.324487686157202</v>
      </c>
      <c r="O143" s="14">
        <v>28.6058673858643</v>
      </c>
      <c r="P143" s="14">
        <v>28.203964233398398</v>
      </c>
      <c r="Q143" s="14">
        <v>28.3417663574219</v>
      </c>
      <c r="R143" s="14">
        <v>27.963283538818398</v>
      </c>
      <c r="S143" s="15">
        <v>0</v>
      </c>
      <c r="T143" s="15">
        <v>0</v>
      </c>
      <c r="U143" s="15">
        <v>0</v>
      </c>
      <c r="V143" s="15">
        <v>0</v>
      </c>
      <c r="W143" s="15">
        <v>15</v>
      </c>
      <c r="X143" s="15">
        <v>15</v>
      </c>
      <c r="Y143" s="15">
        <v>15</v>
      </c>
      <c r="Z143" s="15">
        <v>42.7</v>
      </c>
      <c r="AA143" s="15">
        <v>42.7</v>
      </c>
      <c r="AB143" s="15">
        <v>42.7</v>
      </c>
      <c r="AC143" s="16">
        <v>54613</v>
      </c>
      <c r="AD143" s="15">
        <v>0</v>
      </c>
      <c r="AE143" s="15" t="s">
        <v>321</v>
      </c>
      <c r="AF143" s="15">
        <v>6486200000</v>
      </c>
      <c r="AG143" s="15">
        <v>136</v>
      </c>
    </row>
    <row r="144" spans="1:33">
      <c r="A144" s="11" t="s">
        <v>322</v>
      </c>
      <c r="B144" s="12" t="s">
        <v>323</v>
      </c>
      <c r="C144" s="13">
        <v>26.042558670043899</v>
      </c>
      <c r="D144" s="14">
        <v>25.8691711425781</v>
      </c>
      <c r="E144" s="14">
        <v>26.534305572509801</v>
      </c>
      <c r="F144" s="14">
        <v>26.264598846435501</v>
      </c>
      <c r="G144" s="14">
        <v>26.152227401733398</v>
      </c>
      <c r="H144" s="14">
        <v>25.8099250793457</v>
      </c>
      <c r="I144" s="14">
        <v>26.086893081665</v>
      </c>
      <c r="J144" s="14">
        <v>26.024917602539102</v>
      </c>
      <c r="K144" s="14">
        <v>26.418941497802699</v>
      </c>
      <c r="L144" s="14">
        <v>26.0391731262207</v>
      </c>
      <c r="M144" s="14">
        <v>26.1182670593262</v>
      </c>
      <c r="N144" s="14">
        <v>26.274673461914102</v>
      </c>
      <c r="O144" s="14">
        <v>25.866958618164102</v>
      </c>
      <c r="P144" s="14">
        <v>26.136257171630898</v>
      </c>
      <c r="Q144" s="14">
        <v>26.145402908325199</v>
      </c>
      <c r="R144" s="14">
        <v>25.982875823974599</v>
      </c>
      <c r="S144" s="15">
        <v>0</v>
      </c>
      <c r="T144" s="15">
        <v>0</v>
      </c>
      <c r="U144" s="15">
        <v>0</v>
      </c>
      <c r="V144" s="15">
        <v>0</v>
      </c>
      <c r="W144" s="15">
        <v>5</v>
      </c>
      <c r="X144" s="15">
        <v>5</v>
      </c>
      <c r="Y144" s="15">
        <v>5</v>
      </c>
      <c r="Z144" s="15">
        <v>26.7</v>
      </c>
      <c r="AA144" s="15">
        <v>26.7</v>
      </c>
      <c r="AB144" s="15">
        <v>26.7</v>
      </c>
      <c r="AC144" s="16">
        <v>27766</v>
      </c>
      <c r="AD144" s="15">
        <v>0</v>
      </c>
      <c r="AE144" s="16">
        <v>32223</v>
      </c>
      <c r="AF144" s="15">
        <v>1472800000</v>
      </c>
      <c r="AG144" s="15">
        <v>42</v>
      </c>
    </row>
    <row r="145" spans="1:33">
      <c r="A145" s="11" t="s">
        <v>324</v>
      </c>
      <c r="B145" s="12" t="s">
        <v>325</v>
      </c>
      <c r="C145" s="13">
        <v>19.5258903503418</v>
      </c>
      <c r="D145" s="14">
        <v>19.047430038452099</v>
      </c>
      <c r="E145" s="14">
        <v>18.568967819213899</v>
      </c>
      <c r="F145" s="14">
        <v>19.990663528442401</v>
      </c>
      <c r="G145" s="14">
        <v>19.047430038452099</v>
      </c>
      <c r="H145" s="14">
        <v>18.4426670074463</v>
      </c>
      <c r="I145" s="14">
        <v>20.2514324188232</v>
      </c>
      <c r="J145" s="14">
        <v>19.160041809081999</v>
      </c>
      <c r="K145" s="14">
        <v>19.990663528442401</v>
      </c>
      <c r="L145" s="14">
        <v>19.160041809081999</v>
      </c>
      <c r="M145" s="14">
        <v>20.229576110839801</v>
      </c>
      <c r="N145" s="14">
        <v>18.885583877563501</v>
      </c>
      <c r="O145" s="14">
        <v>24.872909545898398</v>
      </c>
      <c r="P145" s="14">
        <v>24.0272407531738</v>
      </c>
      <c r="Q145" s="14">
        <v>24.515506744384801</v>
      </c>
      <c r="R145" s="14">
        <v>24.4319248199463</v>
      </c>
      <c r="S145" s="15">
        <v>2</v>
      </c>
      <c r="T145" s="15">
        <v>2</v>
      </c>
      <c r="U145" s="15">
        <v>3</v>
      </c>
      <c r="V145" s="15">
        <v>1</v>
      </c>
      <c r="W145" s="15">
        <v>2</v>
      </c>
      <c r="X145" s="15">
        <v>1</v>
      </c>
      <c r="Y145" s="15">
        <v>1</v>
      </c>
      <c r="Z145" s="15">
        <v>7.5</v>
      </c>
      <c r="AA145" s="15">
        <v>5</v>
      </c>
      <c r="AB145" s="15">
        <v>5</v>
      </c>
      <c r="AC145" s="16">
        <v>36531</v>
      </c>
      <c r="AD145" s="15">
        <v>0</v>
      </c>
      <c r="AE145" s="16">
        <v>33372</v>
      </c>
      <c r="AF145" s="15">
        <v>302150000</v>
      </c>
      <c r="AG145" s="15">
        <v>20</v>
      </c>
    </row>
    <row r="146" spans="1:33">
      <c r="A146" s="11" t="s">
        <v>326</v>
      </c>
      <c r="B146" s="12" t="s">
        <v>327</v>
      </c>
      <c r="C146" s="13">
        <v>26.755191802978501</v>
      </c>
      <c r="D146" s="14">
        <v>26.9218425750732</v>
      </c>
      <c r="E146" s="14">
        <v>26.989992141723601</v>
      </c>
      <c r="F146" s="14">
        <v>26.450386047363299</v>
      </c>
      <c r="G146" s="14">
        <v>26.645263671875</v>
      </c>
      <c r="H146" s="14">
        <v>26.096214294433601</v>
      </c>
      <c r="I146" s="14">
        <v>26.511562347412099</v>
      </c>
      <c r="J146" s="14">
        <v>27.057344436645501</v>
      </c>
      <c r="K146" s="14">
        <v>26.866203308105501</v>
      </c>
      <c r="L146" s="14">
        <v>26.614000320434599</v>
      </c>
      <c r="M146" s="14">
        <v>26.1947536468506</v>
      </c>
      <c r="N146" s="14">
        <v>26.514396667480501</v>
      </c>
      <c r="O146" s="14">
        <v>26.190238952636701</v>
      </c>
      <c r="P146" s="14">
        <v>26.449632644653299</v>
      </c>
      <c r="Q146" s="14">
        <v>26.715156555175799</v>
      </c>
      <c r="R146" s="14">
        <v>26.568889617919901</v>
      </c>
      <c r="S146" s="15">
        <v>0</v>
      </c>
      <c r="T146" s="15">
        <v>0</v>
      </c>
      <c r="U146" s="15">
        <v>0</v>
      </c>
      <c r="V146" s="15">
        <v>0</v>
      </c>
      <c r="W146" s="15">
        <v>8</v>
      </c>
      <c r="X146" s="15">
        <v>8</v>
      </c>
      <c r="Y146" s="15">
        <v>8</v>
      </c>
      <c r="Z146" s="15">
        <v>23.8</v>
      </c>
      <c r="AA146" s="15">
        <v>23.8</v>
      </c>
      <c r="AB146" s="15">
        <v>23.8</v>
      </c>
      <c r="AC146" s="16">
        <v>46095</v>
      </c>
      <c r="AD146" s="15">
        <v>0</v>
      </c>
      <c r="AE146" s="16">
        <v>34602</v>
      </c>
      <c r="AF146" s="15">
        <v>2177200000</v>
      </c>
      <c r="AG146" s="15">
        <v>100</v>
      </c>
    </row>
    <row r="147" spans="1:33">
      <c r="A147" s="11" t="s">
        <v>328</v>
      </c>
      <c r="B147" s="12" t="s">
        <v>329</v>
      </c>
      <c r="C147" s="13">
        <v>27.1385822296143</v>
      </c>
      <c r="D147" s="14">
        <v>26.9946403503418</v>
      </c>
      <c r="E147" s="14">
        <v>27.034227371215799</v>
      </c>
      <c r="F147" s="14">
        <v>27.2158603668213</v>
      </c>
      <c r="G147" s="14">
        <v>27.276130676269499</v>
      </c>
      <c r="H147" s="14">
        <v>27.5220050811768</v>
      </c>
      <c r="I147" s="14">
        <v>27.1493816375732</v>
      </c>
      <c r="J147" s="14">
        <v>26.905179977416999</v>
      </c>
      <c r="K147" s="14">
        <v>27.7753009796143</v>
      </c>
      <c r="L147" s="14">
        <v>27.631105422973601</v>
      </c>
      <c r="M147" s="14">
        <v>27.724424362182599</v>
      </c>
      <c r="N147" s="14">
        <v>27.397624969482401</v>
      </c>
      <c r="O147" s="14">
        <v>27.205083847045898</v>
      </c>
      <c r="P147" s="14">
        <v>27.400478363037099</v>
      </c>
      <c r="Q147" s="14">
        <v>26.911594390869102</v>
      </c>
      <c r="R147" s="14">
        <v>27.498460769653299</v>
      </c>
      <c r="S147" s="15">
        <v>0</v>
      </c>
      <c r="T147" s="15">
        <v>0</v>
      </c>
      <c r="U147" s="15">
        <v>0</v>
      </c>
      <c r="V147" s="15">
        <v>0</v>
      </c>
      <c r="W147" s="15">
        <v>9</v>
      </c>
      <c r="X147" s="15">
        <v>9</v>
      </c>
      <c r="Y147" s="15">
        <v>9</v>
      </c>
      <c r="Z147" s="15">
        <v>24</v>
      </c>
      <c r="AA147" s="15">
        <v>24</v>
      </c>
      <c r="AB147" s="15">
        <v>24</v>
      </c>
      <c r="AC147" s="16">
        <v>43994</v>
      </c>
      <c r="AD147" s="15">
        <v>0</v>
      </c>
      <c r="AE147" s="16">
        <v>40773</v>
      </c>
      <c r="AF147" s="15">
        <v>3302400000</v>
      </c>
      <c r="AG147" s="15">
        <v>63</v>
      </c>
    </row>
    <row r="148" spans="1:33">
      <c r="A148" s="11" t="s">
        <v>330</v>
      </c>
      <c r="B148" s="12" t="s">
        <v>331</v>
      </c>
      <c r="C148" s="13">
        <v>25.7753009796143</v>
      </c>
      <c r="D148" s="14">
        <v>25.870794296264599</v>
      </c>
      <c r="E148" s="14">
        <v>25.7418327331543</v>
      </c>
      <c r="F148" s="14">
        <v>25.257026672363299</v>
      </c>
      <c r="G148" s="14">
        <v>26.8095588684082</v>
      </c>
      <c r="H148" s="14">
        <v>27.069789886474599</v>
      </c>
      <c r="I148" s="14">
        <v>25.389524459838899</v>
      </c>
      <c r="J148" s="14">
        <v>25.577384948730501</v>
      </c>
      <c r="K148" s="14">
        <v>26.340772628784201</v>
      </c>
      <c r="L148" s="14">
        <v>26.110044479370099</v>
      </c>
      <c r="M148" s="14">
        <v>26.080705642700199</v>
      </c>
      <c r="N148" s="14">
        <v>25.931411743164102</v>
      </c>
      <c r="O148" s="14">
        <v>25.369428634643601</v>
      </c>
      <c r="P148" s="14">
        <v>26.033765792846701</v>
      </c>
      <c r="Q148" s="14">
        <v>25.4737644195557</v>
      </c>
      <c r="R148" s="14">
        <v>26.835208892822301</v>
      </c>
      <c r="S148" s="15">
        <v>0</v>
      </c>
      <c r="T148" s="15">
        <v>0</v>
      </c>
      <c r="U148" s="15">
        <v>0</v>
      </c>
      <c r="V148" s="15">
        <v>0</v>
      </c>
      <c r="W148" s="15">
        <v>7</v>
      </c>
      <c r="X148" s="15">
        <v>7</v>
      </c>
      <c r="Y148" s="15">
        <v>6</v>
      </c>
      <c r="Z148" s="15">
        <v>15.4</v>
      </c>
      <c r="AA148" s="15">
        <v>15.4</v>
      </c>
      <c r="AB148" s="15">
        <v>13.7</v>
      </c>
      <c r="AC148" s="16">
        <v>73843</v>
      </c>
      <c r="AD148" s="15">
        <v>0</v>
      </c>
      <c r="AE148" s="16">
        <v>41162</v>
      </c>
      <c r="AF148" s="15">
        <v>1403200000</v>
      </c>
      <c r="AG148" s="15">
        <v>44</v>
      </c>
    </row>
    <row r="149" spans="1:33">
      <c r="A149" s="11" t="s">
        <v>332</v>
      </c>
      <c r="B149" s="12" t="s">
        <v>333</v>
      </c>
      <c r="C149" s="13">
        <v>26.6585369110107</v>
      </c>
      <c r="D149" s="14">
        <v>26.147964477539102</v>
      </c>
      <c r="E149" s="14">
        <v>26.258428573608398</v>
      </c>
      <c r="F149" s="14">
        <v>25.611696243286101</v>
      </c>
      <c r="G149" s="14">
        <v>26.452304840087901</v>
      </c>
      <c r="H149" s="14">
        <v>25.720279693603501</v>
      </c>
      <c r="I149" s="14">
        <v>26.2154350280762</v>
      </c>
      <c r="J149" s="14">
        <v>25.965145111083999</v>
      </c>
      <c r="K149" s="14">
        <v>26.0504264831543</v>
      </c>
      <c r="L149" s="14">
        <v>26.410476684570298</v>
      </c>
      <c r="M149" s="14">
        <v>25.714658737182599</v>
      </c>
      <c r="N149" s="14">
        <v>26.2497959136963</v>
      </c>
      <c r="O149" s="14">
        <v>25.5809535980225</v>
      </c>
      <c r="P149" s="14">
        <v>26.201911926269499</v>
      </c>
      <c r="Q149" s="14">
        <v>26.292371749877901</v>
      </c>
      <c r="R149" s="14">
        <v>26.2832851409912</v>
      </c>
      <c r="S149" s="15">
        <v>0</v>
      </c>
      <c r="T149" s="15">
        <v>0</v>
      </c>
      <c r="U149" s="15">
        <v>0</v>
      </c>
      <c r="V149" s="15">
        <v>0</v>
      </c>
      <c r="W149" s="15">
        <v>7</v>
      </c>
      <c r="X149" s="15">
        <v>7</v>
      </c>
      <c r="Y149" s="15">
        <v>7</v>
      </c>
      <c r="Z149" s="15">
        <v>49.5</v>
      </c>
      <c r="AA149" s="15">
        <v>49.5</v>
      </c>
      <c r="AB149" s="15">
        <v>49.5</v>
      </c>
      <c r="AC149" s="16">
        <v>21768</v>
      </c>
      <c r="AD149" s="15">
        <v>0</v>
      </c>
      <c r="AE149" s="16">
        <v>37919</v>
      </c>
      <c r="AF149" s="15">
        <v>1529400000</v>
      </c>
      <c r="AG149" s="15">
        <v>88</v>
      </c>
    </row>
    <row r="150" spans="1:33">
      <c r="A150" s="11" t="s">
        <v>334</v>
      </c>
      <c r="B150" s="12" t="s">
        <v>335</v>
      </c>
      <c r="C150" s="13">
        <v>19.659629821777301</v>
      </c>
      <c r="D150" s="14">
        <v>20.579572677612301</v>
      </c>
      <c r="E150" s="14">
        <v>19.012889862060501</v>
      </c>
      <c r="F150" s="14">
        <v>19.932832717895501</v>
      </c>
      <c r="G150" s="14">
        <v>20.579572677612301</v>
      </c>
      <c r="H150" s="14">
        <v>18.786111831665</v>
      </c>
      <c r="I150" s="14">
        <v>20.406177520751999</v>
      </c>
      <c r="J150" s="14">
        <v>19.099342346191399</v>
      </c>
      <c r="K150" s="14">
        <v>24.457450866699201</v>
      </c>
      <c r="L150" s="14">
        <v>23.876613616943398</v>
      </c>
      <c r="M150" s="14">
        <v>24.1487216949463</v>
      </c>
      <c r="N150" s="14">
        <v>24.2562351226807</v>
      </c>
      <c r="O150" s="14">
        <v>24.285385131835898</v>
      </c>
      <c r="P150" s="14">
        <v>24.357326507568398</v>
      </c>
      <c r="Q150" s="14">
        <v>24.385547637939499</v>
      </c>
      <c r="R150" s="14">
        <v>24.3942756652832</v>
      </c>
      <c r="S150" s="15">
        <v>3</v>
      </c>
      <c r="T150" s="15">
        <v>3</v>
      </c>
      <c r="U150" s="15">
        <v>0</v>
      </c>
      <c r="V150" s="15">
        <v>1</v>
      </c>
      <c r="W150" s="15">
        <v>6</v>
      </c>
      <c r="X150" s="15">
        <v>4</v>
      </c>
      <c r="Y150" s="15">
        <v>4</v>
      </c>
      <c r="Z150" s="15">
        <v>11</v>
      </c>
      <c r="AA150" s="15">
        <v>7.7</v>
      </c>
      <c r="AB150" s="15">
        <v>7.7</v>
      </c>
      <c r="AC150" s="16">
        <v>64584</v>
      </c>
      <c r="AD150" s="15">
        <v>0</v>
      </c>
      <c r="AE150" s="16">
        <v>11066</v>
      </c>
      <c r="AF150" s="15">
        <v>287620000</v>
      </c>
      <c r="AG150" s="15">
        <v>23</v>
      </c>
    </row>
    <row r="151" spans="1:33">
      <c r="A151" s="11" t="s">
        <v>336</v>
      </c>
      <c r="B151" s="12" t="s">
        <v>337</v>
      </c>
      <c r="C151" s="13">
        <v>26.849836349487301</v>
      </c>
      <c r="D151" s="14">
        <v>26.750726699829102</v>
      </c>
      <c r="E151" s="14">
        <v>27.296403884887699</v>
      </c>
      <c r="F151" s="14">
        <v>26.3822345733643</v>
      </c>
      <c r="G151" s="14">
        <v>26.0102634429932</v>
      </c>
      <c r="H151" s="14">
        <v>26.5047302246094</v>
      </c>
      <c r="I151" s="14">
        <v>26.835811614990199</v>
      </c>
      <c r="J151" s="14">
        <v>26.346279144287099</v>
      </c>
      <c r="K151" s="14">
        <v>27.083143234252901</v>
      </c>
      <c r="L151" s="14">
        <v>26.732597351074201</v>
      </c>
      <c r="M151" s="14">
        <v>26.526250839233398</v>
      </c>
      <c r="N151" s="14">
        <v>26.720775604248001</v>
      </c>
      <c r="O151" s="14">
        <v>26.081499099731399</v>
      </c>
      <c r="P151" s="14">
        <v>26.629091262817401</v>
      </c>
      <c r="Q151" s="14">
        <v>26.066919326782202</v>
      </c>
      <c r="R151" s="14">
        <v>26.792034149169901</v>
      </c>
      <c r="S151" s="15">
        <v>0</v>
      </c>
      <c r="T151" s="15">
        <v>0</v>
      </c>
      <c r="U151" s="15">
        <v>0</v>
      </c>
      <c r="V151" s="15">
        <v>0</v>
      </c>
      <c r="W151" s="15">
        <v>8</v>
      </c>
      <c r="X151" s="15">
        <v>8</v>
      </c>
      <c r="Y151" s="15">
        <v>2</v>
      </c>
      <c r="Z151" s="15">
        <v>55.4</v>
      </c>
      <c r="AA151" s="15">
        <v>55.4</v>
      </c>
      <c r="AB151" s="15">
        <v>15.5</v>
      </c>
      <c r="AC151" s="16">
        <v>16517</v>
      </c>
      <c r="AD151" s="15">
        <v>0</v>
      </c>
      <c r="AE151" s="16">
        <v>26083</v>
      </c>
      <c r="AF151" s="15">
        <v>2126000000</v>
      </c>
      <c r="AG151" s="15">
        <v>58</v>
      </c>
    </row>
    <row r="152" spans="1:33">
      <c r="A152" s="11" t="s">
        <v>338</v>
      </c>
      <c r="B152" s="12" t="s">
        <v>339</v>
      </c>
      <c r="C152" s="13">
        <v>26.787807464599599</v>
      </c>
      <c r="D152" s="14">
        <v>26.834365844726602</v>
      </c>
      <c r="E152" s="14">
        <v>26.874082565307599</v>
      </c>
      <c r="F152" s="14">
        <v>26.244813919067401</v>
      </c>
      <c r="G152" s="14">
        <v>26.591920852661101</v>
      </c>
      <c r="H152" s="14">
        <v>26.659080505371101</v>
      </c>
      <c r="I152" s="14">
        <v>26.529666900634801</v>
      </c>
      <c r="J152" s="14">
        <v>26.958589553833001</v>
      </c>
      <c r="K152" s="14">
        <v>26.6662788391113</v>
      </c>
      <c r="L152" s="14">
        <v>26.964992523193398</v>
      </c>
      <c r="M152" s="14">
        <v>26.442815780639599</v>
      </c>
      <c r="N152" s="14">
        <v>26.827356338501001</v>
      </c>
      <c r="O152" s="14">
        <v>26.528011322021499</v>
      </c>
      <c r="P152" s="14">
        <v>26.513748168945298</v>
      </c>
      <c r="Q152" s="14">
        <v>26.688859939575199</v>
      </c>
      <c r="R152" s="14">
        <v>26.988477706909201</v>
      </c>
      <c r="S152" s="15">
        <v>0</v>
      </c>
      <c r="T152" s="15">
        <v>0</v>
      </c>
      <c r="U152" s="15">
        <v>0</v>
      </c>
      <c r="V152" s="15">
        <v>0</v>
      </c>
      <c r="W152" s="15">
        <v>5</v>
      </c>
      <c r="X152" s="15">
        <v>5</v>
      </c>
      <c r="Y152" s="15">
        <v>5</v>
      </c>
      <c r="Z152" s="15">
        <v>19.399999999999999</v>
      </c>
      <c r="AA152" s="15">
        <v>19.399999999999999</v>
      </c>
      <c r="AB152" s="15">
        <v>19.399999999999999</v>
      </c>
      <c r="AC152" s="16">
        <v>31208</v>
      </c>
      <c r="AD152" s="15">
        <v>0</v>
      </c>
      <c r="AE152" s="16">
        <v>23257</v>
      </c>
      <c r="AF152" s="15">
        <v>2257300000</v>
      </c>
      <c r="AG152" s="15">
        <v>60</v>
      </c>
    </row>
    <row r="153" spans="1:33">
      <c r="A153" s="11" t="s">
        <v>340</v>
      </c>
      <c r="B153" s="12" t="s">
        <v>341</v>
      </c>
      <c r="C153" s="13">
        <v>23.359308242797901</v>
      </c>
      <c r="D153" s="14">
        <v>23.607271194458001</v>
      </c>
      <c r="E153" s="14">
        <v>24.079118728637699</v>
      </c>
      <c r="F153" s="14">
        <v>23.731315612793001</v>
      </c>
      <c r="G153" s="14">
        <v>20.381452560424801</v>
      </c>
      <c r="H153" s="14">
        <v>19.0134983062744</v>
      </c>
      <c r="I153" s="14">
        <v>20.059074401855501</v>
      </c>
      <c r="J153" s="14">
        <v>18.691120147705099</v>
      </c>
      <c r="K153" s="14">
        <v>20.020875930786101</v>
      </c>
      <c r="L153" s="14">
        <v>18.691120147705099</v>
      </c>
      <c r="M153" s="14">
        <v>18.261522293090799</v>
      </c>
      <c r="N153" s="14">
        <v>19.345298767089801</v>
      </c>
      <c r="O153" s="14">
        <v>23.909227371215799</v>
      </c>
      <c r="P153" s="14">
        <v>23.9698295593262</v>
      </c>
      <c r="Q153" s="14">
        <v>23.859748840331999</v>
      </c>
      <c r="R153" s="14">
        <v>23.9327392578125</v>
      </c>
      <c r="S153" s="15">
        <v>1</v>
      </c>
      <c r="T153" s="15">
        <v>2</v>
      </c>
      <c r="U153" s="15">
        <v>3</v>
      </c>
      <c r="V153" s="15">
        <v>1</v>
      </c>
      <c r="W153" s="15">
        <v>3</v>
      </c>
      <c r="X153" s="15">
        <v>3</v>
      </c>
      <c r="Y153" s="15">
        <v>3</v>
      </c>
      <c r="Z153" s="15">
        <v>3.5</v>
      </c>
      <c r="AA153" s="15">
        <v>3.5</v>
      </c>
      <c r="AB153" s="15">
        <v>3.5</v>
      </c>
      <c r="AC153" s="15">
        <v>112.32</v>
      </c>
      <c r="AD153" s="15">
        <v>0</v>
      </c>
      <c r="AE153" s="16">
        <v>72475</v>
      </c>
      <c r="AF153" s="15">
        <v>251150000</v>
      </c>
      <c r="AG153" s="15">
        <v>15</v>
      </c>
    </row>
    <row r="154" spans="1:33">
      <c r="A154" s="11" t="s">
        <v>342</v>
      </c>
      <c r="B154" s="12" t="s">
        <v>343</v>
      </c>
      <c r="C154" s="13">
        <v>24.842636108398398</v>
      </c>
      <c r="D154" s="14">
        <v>25.2305202484131</v>
      </c>
      <c r="E154" s="14">
        <v>25.006929397583001</v>
      </c>
      <c r="F154" s="14">
        <v>25.493322372436499</v>
      </c>
      <c r="G154" s="14">
        <v>25.673412322998001</v>
      </c>
      <c r="H154" s="14">
        <v>25.802057266235401</v>
      </c>
      <c r="I154" s="14">
        <v>25.0747985839844</v>
      </c>
      <c r="J154" s="14">
        <v>25.856214523315401</v>
      </c>
      <c r="K154" s="14">
        <v>25.167985916137699</v>
      </c>
      <c r="L154" s="14">
        <v>25.331184387206999</v>
      </c>
      <c r="M154" s="14">
        <v>25.38010597229</v>
      </c>
      <c r="N154" s="14">
        <v>25.149845123291001</v>
      </c>
      <c r="O154" s="14">
        <v>24.719575881958001</v>
      </c>
      <c r="P154" s="14">
        <v>25.831373214721701</v>
      </c>
      <c r="Q154" s="14">
        <v>25.501909255981399</v>
      </c>
      <c r="R154" s="14">
        <v>24.860601425170898</v>
      </c>
      <c r="S154" s="15">
        <v>0</v>
      </c>
      <c r="T154" s="15">
        <v>0</v>
      </c>
      <c r="U154" s="15">
        <v>0</v>
      </c>
      <c r="V154" s="15">
        <v>0</v>
      </c>
      <c r="W154" s="15">
        <v>7</v>
      </c>
      <c r="X154" s="15">
        <v>7</v>
      </c>
      <c r="Y154" s="15">
        <v>6</v>
      </c>
      <c r="Z154" s="15">
        <v>25.6</v>
      </c>
      <c r="AA154" s="15">
        <v>25.6</v>
      </c>
      <c r="AB154" s="15">
        <v>22.5</v>
      </c>
      <c r="AC154" s="16">
        <v>39157</v>
      </c>
      <c r="AD154" s="15">
        <v>0</v>
      </c>
      <c r="AE154" s="15" t="s">
        <v>344</v>
      </c>
      <c r="AF154" s="15">
        <v>887680000</v>
      </c>
      <c r="AG154" s="15">
        <v>39</v>
      </c>
    </row>
    <row r="155" spans="1:33">
      <c r="A155" s="11" t="s">
        <v>345</v>
      </c>
      <c r="B155" s="12" t="s">
        <v>346</v>
      </c>
      <c r="C155" s="13">
        <v>29.252887725830099</v>
      </c>
      <c r="D155" s="14">
        <v>29.184209823608398</v>
      </c>
      <c r="E155" s="14">
        <v>29.230777740478501</v>
      </c>
      <c r="F155" s="14">
        <v>29.377639770507798</v>
      </c>
      <c r="G155" s="14">
        <v>29.385147094726602</v>
      </c>
      <c r="H155" s="14">
        <v>29.389133453369102</v>
      </c>
      <c r="I155" s="14">
        <v>29.4059028625488</v>
      </c>
      <c r="J155" s="14">
        <v>29.225614547729499</v>
      </c>
      <c r="K155" s="14">
        <v>29.2983722686768</v>
      </c>
      <c r="L155" s="14">
        <v>29.332811355590799</v>
      </c>
      <c r="M155" s="14">
        <v>29.299310684204102</v>
      </c>
      <c r="N155" s="14">
        <v>29.274864196777301</v>
      </c>
      <c r="O155" s="14">
        <v>29.171453475952099</v>
      </c>
      <c r="P155" s="14">
        <v>29.211503982543899</v>
      </c>
      <c r="Q155" s="14">
        <v>29.471948623657202</v>
      </c>
      <c r="R155" s="14">
        <v>29.152044296264599</v>
      </c>
      <c r="S155" s="15">
        <v>0</v>
      </c>
      <c r="T155" s="15">
        <v>0</v>
      </c>
      <c r="U155" s="15">
        <v>0</v>
      </c>
      <c r="V155" s="15">
        <v>0</v>
      </c>
      <c r="W155" s="15">
        <v>19</v>
      </c>
      <c r="X155" s="15">
        <v>19</v>
      </c>
      <c r="Y155" s="15">
        <v>19</v>
      </c>
      <c r="Z155" s="15">
        <v>50.9</v>
      </c>
      <c r="AA155" s="15">
        <v>50.9</v>
      </c>
      <c r="AB155" s="15">
        <v>50.9</v>
      </c>
      <c r="AC155" s="16">
        <v>42619</v>
      </c>
      <c r="AD155" s="15">
        <v>0</v>
      </c>
      <c r="AE155" s="15" t="s">
        <v>347</v>
      </c>
      <c r="AF155" s="15">
        <v>13273000000</v>
      </c>
      <c r="AG155" s="15">
        <v>239</v>
      </c>
    </row>
    <row r="156" spans="1:33">
      <c r="A156" s="11" t="s">
        <v>348</v>
      </c>
      <c r="B156" s="12" t="s">
        <v>349</v>
      </c>
      <c r="C156" s="13">
        <v>31.571949005126999</v>
      </c>
      <c r="D156" s="14">
        <v>31.512016296386701</v>
      </c>
      <c r="E156" s="14">
        <v>31.931604385376001</v>
      </c>
      <c r="F156" s="14">
        <v>31.4101867675781</v>
      </c>
      <c r="G156" s="14">
        <v>31.945379257202099</v>
      </c>
      <c r="H156" s="14">
        <v>31.522201538085898</v>
      </c>
      <c r="I156" s="14">
        <v>31.4322605133057</v>
      </c>
      <c r="J156" s="14">
        <v>31.751148223876999</v>
      </c>
      <c r="K156" s="14">
        <v>31.329992294311499</v>
      </c>
      <c r="L156" s="14">
        <v>31.350843429565401</v>
      </c>
      <c r="M156" s="14">
        <v>31.823276519775401</v>
      </c>
      <c r="N156" s="14">
        <v>31.2631015777588</v>
      </c>
      <c r="O156" s="14">
        <v>31.159845352172901</v>
      </c>
      <c r="P156" s="14">
        <v>31.717838287353501</v>
      </c>
      <c r="Q156" s="14">
        <v>31.305738449096701</v>
      </c>
      <c r="R156" s="14">
        <v>31.270582199096701</v>
      </c>
      <c r="S156" s="15">
        <v>0</v>
      </c>
      <c r="T156" s="15">
        <v>0</v>
      </c>
      <c r="U156" s="15">
        <v>0</v>
      </c>
      <c r="V156" s="15">
        <v>0</v>
      </c>
      <c r="W156" s="15">
        <v>21</v>
      </c>
      <c r="X156" s="15">
        <v>7</v>
      </c>
      <c r="Y156" s="15">
        <v>7</v>
      </c>
      <c r="Z156" s="15">
        <v>60.9</v>
      </c>
      <c r="AA156" s="15">
        <v>20.9</v>
      </c>
      <c r="AB156" s="15">
        <v>20.9</v>
      </c>
      <c r="AC156" s="16">
        <v>37667</v>
      </c>
      <c r="AD156" s="15">
        <v>0</v>
      </c>
      <c r="AE156" s="15" t="s">
        <v>125</v>
      </c>
      <c r="AF156" s="15">
        <v>74844000000</v>
      </c>
      <c r="AG156" s="15">
        <v>324</v>
      </c>
    </row>
    <row r="157" spans="1:33">
      <c r="A157" s="11" t="s">
        <v>350</v>
      </c>
      <c r="B157" s="12" t="s">
        <v>351</v>
      </c>
      <c r="C157" s="13">
        <v>26.894926071166999</v>
      </c>
      <c r="D157" s="14">
        <v>27.463106155395501</v>
      </c>
      <c r="E157" s="14">
        <v>27.2921962738037</v>
      </c>
      <c r="F157" s="14">
        <v>26.9123935699463</v>
      </c>
      <c r="G157" s="14">
        <v>26.581184387206999</v>
      </c>
      <c r="H157" s="14">
        <v>26.936407089233398</v>
      </c>
      <c r="I157" s="14">
        <v>26.8368949890137</v>
      </c>
      <c r="J157" s="14">
        <v>27.189428329467798</v>
      </c>
      <c r="K157" s="14">
        <v>26.958036422729499</v>
      </c>
      <c r="L157" s="14">
        <v>26.700281143188501</v>
      </c>
      <c r="M157" s="14">
        <v>27.0703010559082</v>
      </c>
      <c r="N157" s="14">
        <v>26.7422695159912</v>
      </c>
      <c r="O157" s="14">
        <v>26.845056533813501</v>
      </c>
      <c r="P157" s="14">
        <v>27.0138244628906</v>
      </c>
      <c r="Q157" s="14">
        <v>26.996688842773398</v>
      </c>
      <c r="R157" s="14">
        <v>26.605266571044901</v>
      </c>
      <c r="S157" s="15">
        <v>0</v>
      </c>
      <c r="T157" s="15">
        <v>0</v>
      </c>
      <c r="U157" s="15">
        <v>0</v>
      </c>
      <c r="V157" s="15">
        <v>0</v>
      </c>
      <c r="W157" s="15">
        <v>6</v>
      </c>
      <c r="X157" s="15">
        <v>6</v>
      </c>
      <c r="Y157" s="15">
        <v>2</v>
      </c>
      <c r="Z157" s="15">
        <v>30.3</v>
      </c>
      <c r="AA157" s="15">
        <v>30.3</v>
      </c>
      <c r="AB157" s="15">
        <v>12</v>
      </c>
      <c r="AC157" s="16">
        <v>29667</v>
      </c>
      <c r="AD157" s="15">
        <v>0</v>
      </c>
      <c r="AE157" s="16">
        <v>48596</v>
      </c>
      <c r="AF157" s="15">
        <v>2704100000</v>
      </c>
      <c r="AG157" s="15">
        <v>91</v>
      </c>
    </row>
    <row r="158" spans="1:33">
      <c r="A158" s="11" t="s">
        <v>352</v>
      </c>
      <c r="B158" s="12" t="s">
        <v>353</v>
      </c>
      <c r="C158" s="13">
        <v>27.1493816375732</v>
      </c>
      <c r="D158" s="14">
        <v>27.433803558349599</v>
      </c>
      <c r="E158" s="14">
        <v>27.715614318847699</v>
      </c>
      <c r="F158" s="14">
        <v>26.954713821411101</v>
      </c>
      <c r="G158" s="14">
        <v>27.221033096313501</v>
      </c>
      <c r="H158" s="14">
        <v>27.230592727661101</v>
      </c>
      <c r="I158" s="14">
        <v>27.3118991851807</v>
      </c>
      <c r="J158" s="14">
        <v>27.6766033172607</v>
      </c>
      <c r="K158" s="14">
        <v>27.214656829833999</v>
      </c>
      <c r="L158" s="14">
        <v>27.081214904785199</v>
      </c>
      <c r="M158" s="14">
        <v>27.201536178588899</v>
      </c>
      <c r="N158" s="14">
        <v>27.481315612793001</v>
      </c>
      <c r="O158" s="14">
        <v>27.354221343994102</v>
      </c>
      <c r="P158" s="14">
        <v>27.400966644287099</v>
      </c>
      <c r="Q158" s="14">
        <v>27.019243240356399</v>
      </c>
      <c r="R158" s="14">
        <v>26.720645904541001</v>
      </c>
      <c r="S158" s="15">
        <v>0</v>
      </c>
      <c r="T158" s="15">
        <v>0</v>
      </c>
      <c r="U158" s="15">
        <v>0</v>
      </c>
      <c r="V158" s="15">
        <v>0</v>
      </c>
      <c r="W158" s="15">
        <v>12</v>
      </c>
      <c r="X158" s="15">
        <v>12</v>
      </c>
      <c r="Y158" s="15">
        <v>9</v>
      </c>
      <c r="Z158" s="15">
        <v>23.8</v>
      </c>
      <c r="AA158" s="15">
        <v>23.8</v>
      </c>
      <c r="AB158" s="15">
        <v>16.7</v>
      </c>
      <c r="AC158" s="16">
        <v>57208</v>
      </c>
      <c r="AD158" s="15">
        <v>0</v>
      </c>
      <c r="AE158" s="16">
        <v>36205</v>
      </c>
      <c r="AF158" s="15">
        <v>3368500000</v>
      </c>
      <c r="AG158" s="15">
        <v>142</v>
      </c>
    </row>
    <row r="159" spans="1:33">
      <c r="A159" s="11" t="s">
        <v>354</v>
      </c>
      <c r="B159" s="12" t="s">
        <v>355</v>
      </c>
      <c r="C159" s="13">
        <v>26.480144500732401</v>
      </c>
      <c r="D159" s="14">
        <v>26.252630233764599</v>
      </c>
      <c r="E159" s="14">
        <v>26.279233932495099</v>
      </c>
      <c r="F159" s="14">
        <v>26.1903896331787</v>
      </c>
      <c r="G159" s="14">
        <v>26.202377319335898</v>
      </c>
      <c r="H159" s="14">
        <v>26.19873046875</v>
      </c>
      <c r="I159" s="14">
        <v>26.384658813476602</v>
      </c>
      <c r="J159" s="14">
        <v>26.2785968780518</v>
      </c>
      <c r="K159" s="14">
        <v>26.4366340637207</v>
      </c>
      <c r="L159" s="14">
        <v>26.325431823730501</v>
      </c>
      <c r="M159" s="14">
        <v>26.802057266235401</v>
      </c>
      <c r="N159" s="14">
        <v>26.792282104492202</v>
      </c>
      <c r="O159" s="14">
        <v>26.650341033935501</v>
      </c>
      <c r="P159" s="14">
        <v>26.510990142822301</v>
      </c>
      <c r="Q159" s="14">
        <v>26.303266525268601</v>
      </c>
      <c r="R159" s="14">
        <v>26.3964328765869</v>
      </c>
      <c r="S159" s="15">
        <v>0</v>
      </c>
      <c r="T159" s="15">
        <v>0</v>
      </c>
      <c r="U159" s="15">
        <v>0</v>
      </c>
      <c r="V159" s="15">
        <v>0</v>
      </c>
      <c r="W159" s="15">
        <v>7</v>
      </c>
      <c r="X159" s="15">
        <v>7</v>
      </c>
      <c r="Y159" s="15">
        <v>7</v>
      </c>
      <c r="Z159" s="15">
        <v>30.4</v>
      </c>
      <c r="AA159" s="15">
        <v>30.4</v>
      </c>
      <c r="AB159" s="15">
        <v>30.4</v>
      </c>
      <c r="AC159" s="16">
        <v>40424</v>
      </c>
      <c r="AD159" s="15">
        <v>0</v>
      </c>
      <c r="AE159" s="16">
        <v>43675</v>
      </c>
      <c r="AF159" s="15">
        <v>1802400000</v>
      </c>
      <c r="AG159" s="15">
        <v>80</v>
      </c>
    </row>
    <row r="160" spans="1:33">
      <c r="A160" s="11" t="s">
        <v>356</v>
      </c>
      <c r="B160" s="12" t="s">
        <v>357</v>
      </c>
      <c r="C160" s="13">
        <v>26.2536945343018</v>
      </c>
      <c r="D160" s="14">
        <v>26.729230880737301</v>
      </c>
      <c r="E160" s="14">
        <v>26.8265075683594</v>
      </c>
      <c r="F160" s="14">
        <v>26.495822906494102</v>
      </c>
      <c r="G160" s="14">
        <v>25.7890014648438</v>
      </c>
      <c r="H160" s="14">
        <v>25.925764083862301</v>
      </c>
      <c r="I160" s="14">
        <v>26.539800643920898</v>
      </c>
      <c r="J160" s="14">
        <v>26.425695419311499</v>
      </c>
      <c r="K160" s="14">
        <v>26.108131408691399</v>
      </c>
      <c r="L160" s="14">
        <v>26.053289413452099</v>
      </c>
      <c r="M160" s="14">
        <v>26.2402534484863</v>
      </c>
      <c r="N160" s="14">
        <v>26.361385345458999</v>
      </c>
      <c r="O160" s="14">
        <v>26.545469284057599</v>
      </c>
      <c r="P160" s="14">
        <v>26.4064750671387</v>
      </c>
      <c r="Q160" s="14">
        <v>26.179286956787099</v>
      </c>
      <c r="R160" s="14">
        <v>26.011543273925799</v>
      </c>
      <c r="S160" s="15">
        <v>1</v>
      </c>
      <c r="T160" s="15">
        <v>0</v>
      </c>
      <c r="U160" s="15">
        <v>0</v>
      </c>
      <c r="V160" s="15">
        <v>0</v>
      </c>
      <c r="W160" s="15">
        <v>6</v>
      </c>
      <c r="X160" s="15">
        <v>5</v>
      </c>
      <c r="Y160" s="15">
        <v>5</v>
      </c>
      <c r="Z160" s="15">
        <v>31.9</v>
      </c>
      <c r="AA160" s="15">
        <v>28.7</v>
      </c>
      <c r="AB160" s="15">
        <v>28.7</v>
      </c>
      <c r="AC160" s="16">
        <v>27809</v>
      </c>
      <c r="AD160" s="15">
        <v>0</v>
      </c>
      <c r="AE160" s="16">
        <v>22503</v>
      </c>
      <c r="AF160" s="15">
        <v>1662200000</v>
      </c>
      <c r="AG160" s="15">
        <v>44</v>
      </c>
    </row>
    <row r="161" spans="1:33">
      <c r="A161" s="11" t="s">
        <v>358</v>
      </c>
      <c r="B161" s="12" t="s">
        <v>359</v>
      </c>
      <c r="C161" s="13">
        <v>26.274976730346701</v>
      </c>
      <c r="D161" s="14">
        <v>26.536514282226602</v>
      </c>
      <c r="E161" s="14">
        <v>26.3823337554932</v>
      </c>
      <c r="F161" s="14">
        <v>26.540510177612301</v>
      </c>
      <c r="G161" s="14">
        <v>26.769638061523398</v>
      </c>
      <c r="H161" s="14">
        <v>26.551231384277301</v>
      </c>
      <c r="I161" s="14">
        <v>26.633394241333001</v>
      </c>
      <c r="J161" s="14">
        <v>26.4618110656738</v>
      </c>
      <c r="K161" s="14">
        <v>26.661664962768601</v>
      </c>
      <c r="L161" s="14">
        <v>26.5622653961182</v>
      </c>
      <c r="M161" s="14">
        <v>26.638236999511701</v>
      </c>
      <c r="N161" s="14">
        <v>26.514125823974599</v>
      </c>
      <c r="O161" s="14">
        <v>26.653215408325199</v>
      </c>
      <c r="P161" s="14">
        <v>26.8495979309082</v>
      </c>
      <c r="Q161" s="14">
        <v>26.467264175415</v>
      </c>
      <c r="R161" s="14">
        <v>26.5618572235107</v>
      </c>
      <c r="S161" s="15">
        <v>0</v>
      </c>
      <c r="T161" s="15">
        <v>0</v>
      </c>
      <c r="U161" s="15">
        <v>0</v>
      </c>
      <c r="V161" s="15">
        <v>0</v>
      </c>
      <c r="W161" s="15">
        <v>13</v>
      </c>
      <c r="X161" s="15">
        <v>11</v>
      </c>
      <c r="Y161" s="15">
        <v>8</v>
      </c>
      <c r="Z161" s="15">
        <v>32.799999999999997</v>
      </c>
      <c r="AA161" s="15">
        <v>28.5</v>
      </c>
      <c r="AB161" s="15">
        <v>18.600000000000001</v>
      </c>
      <c r="AC161" s="16">
        <v>59998</v>
      </c>
      <c r="AD161" s="15">
        <v>0</v>
      </c>
      <c r="AE161" s="15" t="s">
        <v>360</v>
      </c>
      <c r="AF161" s="15">
        <v>2099300000</v>
      </c>
      <c r="AG161" s="15">
        <v>63</v>
      </c>
    </row>
    <row r="162" spans="1:33">
      <c r="A162" s="11" t="s">
        <v>361</v>
      </c>
      <c r="B162" s="12" t="s">
        <v>362</v>
      </c>
      <c r="C162" s="13">
        <v>26.5255641937256</v>
      </c>
      <c r="D162" s="14">
        <v>27.061985015869102</v>
      </c>
      <c r="E162" s="14">
        <v>26.209888458251999</v>
      </c>
      <c r="F162" s="14">
        <v>27.136238098144499</v>
      </c>
      <c r="G162" s="14">
        <v>26.680566787719702</v>
      </c>
      <c r="H162" s="14">
        <v>26.881219863891602</v>
      </c>
      <c r="I162" s="14">
        <v>25.9756774902344</v>
      </c>
      <c r="J162" s="14">
        <v>26.561580657958999</v>
      </c>
      <c r="K162" s="14">
        <v>27.149864196777301</v>
      </c>
      <c r="L162" s="14">
        <v>27.234983444213899</v>
      </c>
      <c r="M162" s="14">
        <v>26.3362331390381</v>
      </c>
      <c r="N162" s="14">
        <v>27.157787322998001</v>
      </c>
      <c r="O162" s="14">
        <v>26.703453063964801</v>
      </c>
      <c r="P162" s="14">
        <v>25.794887542724599</v>
      </c>
      <c r="Q162" s="14">
        <v>26.842781066894499</v>
      </c>
      <c r="R162" s="14">
        <v>27.463495254516602</v>
      </c>
      <c r="S162" s="15">
        <v>0</v>
      </c>
      <c r="T162" s="15">
        <v>0</v>
      </c>
      <c r="U162" s="15">
        <v>0</v>
      </c>
      <c r="V162" s="15">
        <v>0</v>
      </c>
      <c r="W162" s="15">
        <v>23</v>
      </c>
      <c r="X162" s="15">
        <v>2</v>
      </c>
      <c r="Y162" s="15">
        <v>2</v>
      </c>
      <c r="Z162" s="15">
        <v>76.3</v>
      </c>
      <c r="AA162" s="15">
        <v>10.4</v>
      </c>
      <c r="AB162" s="15">
        <v>10.4</v>
      </c>
      <c r="AC162" s="16">
        <v>36913</v>
      </c>
      <c r="AD162" s="15">
        <v>0</v>
      </c>
      <c r="AE162" s="16">
        <v>11691</v>
      </c>
      <c r="AF162" s="15">
        <v>2722700000</v>
      </c>
      <c r="AG162" s="15">
        <v>40</v>
      </c>
    </row>
    <row r="163" spans="1:33">
      <c r="A163" s="11" t="s">
        <v>363</v>
      </c>
      <c r="B163" s="12" t="s">
        <v>364</v>
      </c>
      <c r="C163" s="13">
        <v>24.705459594726602</v>
      </c>
      <c r="D163" s="14">
        <v>24.8990592956543</v>
      </c>
      <c r="E163" s="14">
        <v>24.582792282104499</v>
      </c>
      <c r="F163" s="14">
        <v>24.8268222808838</v>
      </c>
      <c r="G163" s="14">
        <v>24.492956161498999</v>
      </c>
      <c r="H163" s="14">
        <v>24.658018112182599</v>
      </c>
      <c r="I163" s="14">
        <v>24.867876052856399</v>
      </c>
      <c r="J163" s="14">
        <v>24.586290359497099</v>
      </c>
      <c r="K163" s="14">
        <v>24.813379287719702</v>
      </c>
      <c r="L163" s="14">
        <v>25.0484733581543</v>
      </c>
      <c r="M163" s="14">
        <v>24.777530670166001</v>
      </c>
      <c r="N163" s="14">
        <v>24.535995483398398</v>
      </c>
      <c r="O163" s="14">
        <v>24.811225891113299</v>
      </c>
      <c r="P163" s="14">
        <v>24.346178054809599</v>
      </c>
      <c r="Q163" s="14">
        <v>24.826240539550799</v>
      </c>
      <c r="R163" s="14">
        <v>24.9886283874512</v>
      </c>
      <c r="S163" s="15">
        <v>0</v>
      </c>
      <c r="T163" s="15">
        <v>0</v>
      </c>
      <c r="U163" s="15">
        <v>1</v>
      </c>
      <c r="V163" s="15">
        <v>0</v>
      </c>
      <c r="W163" s="15">
        <v>1</v>
      </c>
      <c r="X163" s="15">
        <v>1</v>
      </c>
      <c r="Y163" s="15">
        <v>1</v>
      </c>
      <c r="Z163" s="15">
        <v>2.8</v>
      </c>
      <c r="AA163" s="15">
        <v>2.8</v>
      </c>
      <c r="AB163" s="15">
        <v>2.8</v>
      </c>
      <c r="AC163" s="16">
        <v>43639</v>
      </c>
      <c r="AD163" s="15">
        <v>0</v>
      </c>
      <c r="AE163" s="16">
        <v>77888</v>
      </c>
      <c r="AF163" s="15">
        <v>540550000</v>
      </c>
      <c r="AG163" s="15">
        <v>12</v>
      </c>
    </row>
    <row r="164" spans="1:33">
      <c r="A164" s="11" t="s">
        <v>365</v>
      </c>
      <c r="B164" s="12" t="s">
        <v>366</v>
      </c>
      <c r="C164" s="13">
        <v>25.341333389282202</v>
      </c>
      <c r="D164" s="14">
        <v>25.774999618530298</v>
      </c>
      <c r="E164" s="14">
        <v>25.808576583862301</v>
      </c>
      <c r="F164" s="14">
        <v>25.1605415344238</v>
      </c>
      <c r="G164" s="14">
        <v>25.771930694580099</v>
      </c>
      <c r="H164" s="14">
        <v>25.0678005218506</v>
      </c>
      <c r="I164" s="14">
        <v>25.4111232757568</v>
      </c>
      <c r="J164" s="14">
        <v>25.280933380126999</v>
      </c>
      <c r="K164" s="14">
        <v>25.587377548217798</v>
      </c>
      <c r="L164" s="14">
        <v>24.5962219238281</v>
      </c>
      <c r="M164" s="14">
        <v>25.266422271728501</v>
      </c>
      <c r="N164" s="14">
        <v>25.2141933441162</v>
      </c>
      <c r="O164" s="14">
        <v>24.947708129882798</v>
      </c>
      <c r="P164" s="14">
        <v>25.363325119018601</v>
      </c>
      <c r="Q164" s="14">
        <v>25.414159774780298</v>
      </c>
      <c r="R164" s="14">
        <v>24.842588424682599</v>
      </c>
      <c r="S164" s="15">
        <v>0</v>
      </c>
      <c r="T164" s="15">
        <v>0</v>
      </c>
      <c r="U164" s="15">
        <v>0</v>
      </c>
      <c r="V164" s="15">
        <v>0</v>
      </c>
      <c r="W164" s="15">
        <v>7</v>
      </c>
      <c r="X164" s="15">
        <v>7</v>
      </c>
      <c r="Y164" s="15">
        <v>7</v>
      </c>
      <c r="Z164" s="15">
        <v>11.6</v>
      </c>
      <c r="AA164" s="15">
        <v>11.6</v>
      </c>
      <c r="AB164" s="15">
        <v>11.6</v>
      </c>
      <c r="AC164" s="16">
        <v>73716</v>
      </c>
      <c r="AD164" s="15">
        <v>0</v>
      </c>
      <c r="AE164" s="16">
        <v>18656</v>
      </c>
      <c r="AF164" s="15">
        <v>875830000</v>
      </c>
      <c r="AG164" s="15">
        <v>35</v>
      </c>
    </row>
    <row r="165" spans="1:33">
      <c r="A165" s="11" t="s">
        <v>367</v>
      </c>
      <c r="B165" s="12" t="s">
        <v>368</v>
      </c>
      <c r="C165" s="13">
        <v>29.763572692871101</v>
      </c>
      <c r="D165" s="14">
        <v>29.846700668335</v>
      </c>
      <c r="E165" s="14">
        <v>29.7822875976563</v>
      </c>
      <c r="F165" s="14">
        <v>29.6023654937744</v>
      </c>
      <c r="G165" s="14">
        <v>29.2738437652588</v>
      </c>
      <c r="H165" s="14">
        <v>29.665550231933601</v>
      </c>
      <c r="I165" s="14">
        <v>29.4101963043213</v>
      </c>
      <c r="J165" s="14">
        <v>30.4189052581787</v>
      </c>
      <c r="K165" s="14">
        <v>29.291801452636701</v>
      </c>
      <c r="L165" s="14">
        <v>29.486061096191399</v>
      </c>
      <c r="M165" s="14">
        <v>29.290922164916999</v>
      </c>
      <c r="N165" s="14">
        <v>29.338581085205099</v>
      </c>
      <c r="O165" s="14">
        <v>29.336433410644499</v>
      </c>
      <c r="P165" s="14">
        <v>29.0196418762207</v>
      </c>
      <c r="Q165" s="14">
        <v>28.881425857543899</v>
      </c>
      <c r="R165" s="14">
        <v>29.764158248901399</v>
      </c>
      <c r="S165" s="15">
        <v>0</v>
      </c>
      <c r="T165" s="15">
        <v>0</v>
      </c>
      <c r="U165" s="15">
        <v>0</v>
      </c>
      <c r="V165" s="15">
        <v>0</v>
      </c>
      <c r="W165" s="15">
        <v>11</v>
      </c>
      <c r="X165" s="15">
        <v>11</v>
      </c>
      <c r="Y165" s="15">
        <v>10</v>
      </c>
      <c r="Z165" s="15">
        <v>89</v>
      </c>
      <c r="AA165" s="15">
        <v>89</v>
      </c>
      <c r="AB165" s="15">
        <v>81.3</v>
      </c>
      <c r="AC165" s="16">
        <v>16163</v>
      </c>
      <c r="AD165" s="15">
        <v>0</v>
      </c>
      <c r="AE165" s="15" t="s">
        <v>369</v>
      </c>
      <c r="AF165" s="15">
        <v>16043000000</v>
      </c>
      <c r="AG165" s="15">
        <v>309</v>
      </c>
    </row>
    <row r="166" spans="1:33">
      <c r="A166" s="11" t="s">
        <v>370</v>
      </c>
      <c r="B166" s="12" t="s">
        <v>371</v>
      </c>
      <c r="C166" s="13">
        <v>25.852029800415</v>
      </c>
      <c r="D166" s="14">
        <v>25.740108489990199</v>
      </c>
      <c r="E166" s="14">
        <v>25.756717681884801</v>
      </c>
      <c r="F166" s="14">
        <v>25.2768230438232</v>
      </c>
      <c r="G166" s="14">
        <v>25.42799949646</v>
      </c>
      <c r="H166" s="14">
        <v>25.1371173858643</v>
      </c>
      <c r="I166" s="14">
        <v>25.395942687988299</v>
      </c>
      <c r="J166" s="14">
        <v>25.495214462280298</v>
      </c>
      <c r="K166" s="14">
        <v>25.552183151245099</v>
      </c>
      <c r="L166" s="14">
        <v>25.698137283325199</v>
      </c>
      <c r="M166" s="14">
        <v>25.7557258605957</v>
      </c>
      <c r="N166" s="14">
        <v>25.686723709106399</v>
      </c>
      <c r="O166" s="14">
        <v>25.547191619873001</v>
      </c>
      <c r="P166" s="14">
        <v>25.657037734985401</v>
      </c>
      <c r="Q166" s="14">
        <v>25.8577575683594</v>
      </c>
      <c r="R166" s="14">
        <v>25.53249168396</v>
      </c>
      <c r="S166" s="15">
        <v>0</v>
      </c>
      <c r="T166" s="15">
        <v>0</v>
      </c>
      <c r="U166" s="15">
        <v>0</v>
      </c>
      <c r="V166" s="15">
        <v>0</v>
      </c>
      <c r="W166" s="15">
        <v>8</v>
      </c>
      <c r="X166" s="15">
        <v>8</v>
      </c>
      <c r="Y166" s="15">
        <v>8</v>
      </c>
      <c r="Z166" s="15">
        <v>16.899999999999999</v>
      </c>
      <c r="AA166" s="15">
        <v>16.899999999999999</v>
      </c>
      <c r="AB166" s="15">
        <v>16.899999999999999</v>
      </c>
      <c r="AC166" s="16">
        <v>49335</v>
      </c>
      <c r="AD166" s="15">
        <v>0</v>
      </c>
      <c r="AE166" s="16">
        <v>23769</v>
      </c>
      <c r="AF166" s="15">
        <v>1028900000</v>
      </c>
      <c r="AG166" s="15">
        <v>45</v>
      </c>
    </row>
    <row r="167" spans="1:33">
      <c r="A167" s="11" t="s">
        <v>372</v>
      </c>
      <c r="B167" s="12" t="s">
        <v>373</v>
      </c>
      <c r="C167" s="13">
        <v>26.300249099731399</v>
      </c>
      <c r="D167" s="14">
        <v>26.549131393432599</v>
      </c>
      <c r="E167" s="14">
        <v>26.7588806152344</v>
      </c>
      <c r="F167" s="14">
        <v>26.438093185424801</v>
      </c>
      <c r="G167" s="14">
        <v>26.692588806152301</v>
      </c>
      <c r="H167" s="14">
        <v>26.523845672607401</v>
      </c>
      <c r="I167" s="14">
        <v>26.430091857910199</v>
      </c>
      <c r="J167" s="14">
        <v>26.4506225585938</v>
      </c>
      <c r="K167" s="14">
        <v>26.760149002075199</v>
      </c>
      <c r="L167" s="14">
        <v>26.655126571655298</v>
      </c>
      <c r="M167" s="14">
        <v>26.670606613159201</v>
      </c>
      <c r="N167" s="14">
        <v>26.302064895629901</v>
      </c>
      <c r="O167" s="14">
        <v>26.8203125</v>
      </c>
      <c r="P167" s="14">
        <v>26.929876327514599</v>
      </c>
      <c r="Q167" s="14">
        <v>26.368913650512699</v>
      </c>
      <c r="R167" s="14">
        <v>26.7385368347168</v>
      </c>
      <c r="S167" s="15">
        <v>0</v>
      </c>
      <c r="T167" s="15">
        <v>0</v>
      </c>
      <c r="U167" s="15">
        <v>0</v>
      </c>
      <c r="V167" s="15">
        <v>0</v>
      </c>
      <c r="W167" s="15">
        <v>9</v>
      </c>
      <c r="X167" s="15">
        <v>9</v>
      </c>
      <c r="Y167" s="15">
        <v>9</v>
      </c>
      <c r="Z167" s="15">
        <v>22.4</v>
      </c>
      <c r="AA167" s="15">
        <v>22.4</v>
      </c>
      <c r="AB167" s="15">
        <v>22.4</v>
      </c>
      <c r="AC167" s="16">
        <v>54611</v>
      </c>
      <c r="AD167" s="15">
        <v>0</v>
      </c>
      <c r="AE167" s="16">
        <v>32435</v>
      </c>
      <c r="AF167" s="15">
        <v>2028000000</v>
      </c>
      <c r="AG167" s="15">
        <v>48</v>
      </c>
    </row>
    <row r="168" spans="1:33">
      <c r="A168" s="11" t="s">
        <v>374</v>
      </c>
      <c r="B168" s="12" t="s">
        <v>375</v>
      </c>
      <c r="C168" s="13">
        <v>27.315013885498001</v>
      </c>
      <c r="D168" s="14">
        <v>27.076328277587901</v>
      </c>
      <c r="E168" s="14">
        <v>27.361101150512699</v>
      </c>
      <c r="F168" s="14">
        <v>27.136531829833999</v>
      </c>
      <c r="G168" s="14">
        <v>27.649518966674801</v>
      </c>
      <c r="H168" s="14">
        <v>27.044685363769499</v>
      </c>
      <c r="I168" s="14">
        <v>26.967962265014599</v>
      </c>
      <c r="J168" s="14">
        <v>27.382532119751001</v>
      </c>
      <c r="K168" s="14">
        <v>26.75417137146</v>
      </c>
      <c r="L168" s="14">
        <v>27.0399875640869</v>
      </c>
      <c r="M168" s="14">
        <v>27.166242599487301</v>
      </c>
      <c r="N168" s="14">
        <v>26.6086540222168</v>
      </c>
      <c r="O168" s="14">
        <v>26.7289714813232</v>
      </c>
      <c r="P168" s="14">
        <v>27.089521408081101</v>
      </c>
      <c r="Q168" s="14">
        <v>26.8745517730713</v>
      </c>
      <c r="R168" s="14">
        <v>27.1661472320557</v>
      </c>
      <c r="S168" s="15">
        <v>0</v>
      </c>
      <c r="T168" s="15">
        <v>0</v>
      </c>
      <c r="U168" s="15">
        <v>0</v>
      </c>
      <c r="V168" s="15">
        <v>0</v>
      </c>
      <c r="W168" s="15">
        <v>4</v>
      </c>
      <c r="X168" s="15">
        <v>4</v>
      </c>
      <c r="Y168" s="15">
        <v>4</v>
      </c>
      <c r="Z168" s="15">
        <v>27.9</v>
      </c>
      <c r="AA168" s="15">
        <v>27.9</v>
      </c>
      <c r="AB168" s="15">
        <v>27.9</v>
      </c>
      <c r="AC168" s="16">
        <v>22157</v>
      </c>
      <c r="AD168" s="15">
        <v>0</v>
      </c>
      <c r="AE168" s="16">
        <v>18231</v>
      </c>
      <c r="AF168" s="15">
        <v>2937500000</v>
      </c>
      <c r="AG168" s="15">
        <v>43</v>
      </c>
    </row>
    <row r="169" spans="1:33">
      <c r="A169" s="11" t="s">
        <v>376</v>
      </c>
      <c r="B169" s="12" t="s">
        <v>377</v>
      </c>
      <c r="C169" s="13">
        <v>29.368841171264599</v>
      </c>
      <c r="D169" s="14">
        <v>29.061830520629901</v>
      </c>
      <c r="E169" s="14">
        <v>29.090204238891602</v>
      </c>
      <c r="F169" s="14">
        <v>29.6216011047363</v>
      </c>
      <c r="G169" s="14">
        <v>29.3038234710693</v>
      </c>
      <c r="H169" s="14">
        <v>29.417839050293001</v>
      </c>
      <c r="I169" s="14">
        <v>29.002199172973601</v>
      </c>
      <c r="J169" s="14">
        <v>29.293907165527301</v>
      </c>
      <c r="K169" s="14">
        <v>29.287492752075199</v>
      </c>
      <c r="L169" s="14">
        <v>29.4336643218994</v>
      </c>
      <c r="M169" s="14">
        <v>29.3397922515869</v>
      </c>
      <c r="N169" s="14">
        <v>29.6063423156738</v>
      </c>
      <c r="O169" s="14">
        <v>29.6272678375244</v>
      </c>
      <c r="P169" s="14">
        <v>29.8038425445557</v>
      </c>
      <c r="Q169" s="14">
        <v>29.425443649291999</v>
      </c>
      <c r="R169" s="14">
        <v>29.875446319580099</v>
      </c>
      <c r="S169" s="15">
        <v>0</v>
      </c>
      <c r="T169" s="15">
        <v>0</v>
      </c>
      <c r="U169" s="15">
        <v>0</v>
      </c>
      <c r="V169" s="15">
        <v>0</v>
      </c>
      <c r="W169" s="15">
        <v>11</v>
      </c>
      <c r="X169" s="15">
        <v>11</v>
      </c>
      <c r="Y169" s="15">
        <v>3</v>
      </c>
      <c r="Z169" s="15">
        <v>48.6</v>
      </c>
      <c r="AA169" s="15">
        <v>48.6</v>
      </c>
      <c r="AB169" s="15">
        <v>9.5</v>
      </c>
      <c r="AC169" s="16">
        <v>24917</v>
      </c>
      <c r="AD169" s="15">
        <v>0</v>
      </c>
      <c r="AE169" s="16">
        <v>48533</v>
      </c>
      <c r="AF169" s="15">
        <v>14564000000</v>
      </c>
      <c r="AG169" s="15">
        <v>192</v>
      </c>
    </row>
    <row r="170" spans="1:33">
      <c r="A170" s="11" t="s">
        <v>378</v>
      </c>
      <c r="B170" s="12" t="s">
        <v>379</v>
      </c>
      <c r="C170" s="13">
        <v>26.187503814697301</v>
      </c>
      <c r="D170" s="14">
        <v>25.818868637085</v>
      </c>
      <c r="E170" s="14">
        <v>26.128471374511701</v>
      </c>
      <c r="F170" s="14">
        <v>25.494543075561499</v>
      </c>
      <c r="G170" s="14">
        <v>26.160617828369102</v>
      </c>
      <c r="H170" s="14">
        <v>26.399875640869102</v>
      </c>
      <c r="I170" s="14">
        <v>26.012609481811499</v>
      </c>
      <c r="J170" s="14">
        <v>26.6746520996094</v>
      </c>
      <c r="K170" s="14">
        <v>26.4123344421387</v>
      </c>
      <c r="L170" s="14">
        <v>27.580177307128899</v>
      </c>
      <c r="M170" s="14">
        <v>26.146100997924801</v>
      </c>
      <c r="N170" s="14">
        <v>26.0044250488281</v>
      </c>
      <c r="O170" s="14">
        <v>25.894533157348601</v>
      </c>
      <c r="P170" s="14">
        <v>25.890745162963899</v>
      </c>
      <c r="Q170" s="14">
        <v>26.296298980712901</v>
      </c>
      <c r="R170" s="14">
        <v>25.496068954467798</v>
      </c>
      <c r="S170" s="15">
        <v>1</v>
      </c>
      <c r="T170" s="15">
        <v>0</v>
      </c>
      <c r="U170" s="15">
        <v>0</v>
      </c>
      <c r="V170" s="15">
        <v>1</v>
      </c>
      <c r="W170" s="15">
        <v>2</v>
      </c>
      <c r="X170" s="15">
        <v>2</v>
      </c>
      <c r="Y170" s="15">
        <v>2</v>
      </c>
      <c r="Z170" s="15">
        <v>12.8</v>
      </c>
      <c r="AA170" s="15">
        <v>12.8</v>
      </c>
      <c r="AB170" s="15">
        <v>12.8</v>
      </c>
      <c r="AC170" s="16">
        <v>21223</v>
      </c>
      <c r="AD170" s="15">
        <v>0</v>
      </c>
      <c r="AE170" s="16">
        <v>16008</v>
      </c>
      <c r="AF170" s="15">
        <v>1646400000</v>
      </c>
      <c r="AG170" s="15">
        <v>35</v>
      </c>
    </row>
    <row r="171" spans="1:33">
      <c r="A171" s="11" t="s">
        <v>380</v>
      </c>
      <c r="B171" s="12" t="s">
        <v>381</v>
      </c>
      <c r="C171" s="13">
        <v>25.4744777679443</v>
      </c>
      <c r="D171" s="14">
        <v>25.730655670166001</v>
      </c>
      <c r="E171" s="14">
        <v>25.541263580322301</v>
      </c>
      <c r="F171" s="14">
        <v>25.2823486328125</v>
      </c>
      <c r="G171" s="14">
        <v>25.492956161498999</v>
      </c>
      <c r="H171" s="14">
        <v>25.2484741210938</v>
      </c>
      <c r="I171" s="14">
        <v>25.007871627807599</v>
      </c>
      <c r="J171" s="14">
        <v>25.079689025878899</v>
      </c>
      <c r="K171" s="14">
        <v>25.132574081420898</v>
      </c>
      <c r="L171" s="14">
        <v>24.408079147338899</v>
      </c>
      <c r="M171" s="14">
        <v>25.346515655517599</v>
      </c>
      <c r="N171" s="14">
        <v>25.407140731811499</v>
      </c>
      <c r="O171" s="14">
        <v>25.5197143554688</v>
      </c>
      <c r="P171" s="14">
        <v>25.0038032531738</v>
      </c>
      <c r="Q171" s="14">
        <v>25.361284255981399</v>
      </c>
      <c r="R171" s="14">
        <v>25.184839248657202</v>
      </c>
      <c r="S171" s="15">
        <v>0</v>
      </c>
      <c r="T171" s="15">
        <v>0</v>
      </c>
      <c r="U171" s="15">
        <v>0</v>
      </c>
      <c r="V171" s="15">
        <v>0</v>
      </c>
      <c r="W171" s="15">
        <v>6</v>
      </c>
      <c r="X171" s="15">
        <v>6</v>
      </c>
      <c r="Y171" s="15">
        <v>5</v>
      </c>
      <c r="Z171" s="15">
        <v>31.9</v>
      </c>
      <c r="AA171" s="15">
        <v>31.9</v>
      </c>
      <c r="AB171" s="15">
        <v>27.8</v>
      </c>
      <c r="AC171" s="16">
        <v>29058</v>
      </c>
      <c r="AD171" s="15">
        <v>0</v>
      </c>
      <c r="AE171" s="16">
        <v>24482</v>
      </c>
      <c r="AF171" s="15">
        <v>820540000</v>
      </c>
      <c r="AG171" s="15">
        <v>42</v>
      </c>
    </row>
    <row r="172" spans="1:33">
      <c r="A172" s="11" t="s">
        <v>382</v>
      </c>
      <c r="B172" s="12" t="s">
        <v>383</v>
      </c>
      <c r="C172" s="13">
        <v>27.317775726318398</v>
      </c>
      <c r="D172" s="14">
        <v>27.351444244384801</v>
      </c>
      <c r="E172" s="14">
        <v>27.39280128479</v>
      </c>
      <c r="F172" s="14">
        <v>27.4259033203125</v>
      </c>
      <c r="G172" s="14">
        <v>27.196668624877901</v>
      </c>
      <c r="H172" s="14">
        <v>27.445375442504901</v>
      </c>
      <c r="I172" s="14">
        <v>27.415061950683601</v>
      </c>
      <c r="J172" s="14">
        <v>27.402675628662099</v>
      </c>
      <c r="K172" s="14">
        <v>27.3163948059082</v>
      </c>
      <c r="L172" s="14">
        <v>27.4501037597656</v>
      </c>
      <c r="M172" s="14">
        <v>27.6106967926025</v>
      </c>
      <c r="N172" s="14">
        <v>27.3219108581543</v>
      </c>
      <c r="O172" s="14">
        <v>27.370359420776399</v>
      </c>
      <c r="P172" s="14">
        <v>27.405841827392599</v>
      </c>
      <c r="Q172" s="14">
        <v>27.334922790527301</v>
      </c>
      <c r="R172" s="14">
        <v>27.375341415405298</v>
      </c>
      <c r="S172" s="15">
        <v>0</v>
      </c>
      <c r="T172" s="15">
        <v>0</v>
      </c>
      <c r="U172" s="15">
        <v>0</v>
      </c>
      <c r="V172" s="15">
        <v>0</v>
      </c>
      <c r="W172" s="15">
        <v>22</v>
      </c>
      <c r="X172" s="15">
        <v>22</v>
      </c>
      <c r="Y172" s="15">
        <v>22</v>
      </c>
      <c r="Z172" s="15">
        <v>23.6</v>
      </c>
      <c r="AA172" s="15">
        <v>23.6</v>
      </c>
      <c r="AB172" s="15">
        <v>23.6</v>
      </c>
      <c r="AC172" s="15">
        <v>125.92</v>
      </c>
      <c r="AD172" s="15">
        <v>0</v>
      </c>
      <c r="AE172" s="16">
        <v>93448</v>
      </c>
      <c r="AF172" s="15">
        <v>3952500000</v>
      </c>
      <c r="AG172" s="15">
        <v>190</v>
      </c>
    </row>
    <row r="173" spans="1:33">
      <c r="A173" s="11" t="s">
        <v>384</v>
      </c>
      <c r="B173" s="12" t="s">
        <v>385</v>
      </c>
      <c r="C173" s="13">
        <v>24.813428878784201</v>
      </c>
      <c r="D173" s="14">
        <v>24.810195922851602</v>
      </c>
      <c r="E173" s="14">
        <v>24.4521179199219</v>
      </c>
      <c r="F173" s="14">
        <v>24.723331451416001</v>
      </c>
      <c r="G173" s="14">
        <v>24.4450588226318</v>
      </c>
      <c r="H173" s="14">
        <v>24.5035495758057</v>
      </c>
      <c r="I173" s="14">
        <v>24.6623725891113</v>
      </c>
      <c r="J173" s="14">
        <v>24.6095275878906</v>
      </c>
      <c r="K173" s="14">
        <v>24.3655300140381</v>
      </c>
      <c r="L173" s="14">
        <v>24.3205165863037</v>
      </c>
      <c r="M173" s="14">
        <v>24.505731582641602</v>
      </c>
      <c r="N173" s="14">
        <v>25.101333618164102</v>
      </c>
      <c r="O173" s="14">
        <v>24.7424221038818</v>
      </c>
      <c r="P173" s="14">
        <v>24.873191833496101</v>
      </c>
      <c r="Q173" s="14">
        <v>24.753177642822301</v>
      </c>
      <c r="R173" s="14">
        <v>24.640142440795898</v>
      </c>
      <c r="S173" s="15">
        <v>0</v>
      </c>
      <c r="T173" s="15">
        <v>0</v>
      </c>
      <c r="U173" s="15">
        <v>0</v>
      </c>
      <c r="V173" s="15">
        <v>0</v>
      </c>
      <c r="W173" s="15">
        <v>4</v>
      </c>
      <c r="X173" s="15">
        <v>4</v>
      </c>
      <c r="Y173" s="15">
        <v>4</v>
      </c>
      <c r="Z173" s="15">
        <v>5.7</v>
      </c>
      <c r="AA173" s="15">
        <v>5.7</v>
      </c>
      <c r="AB173" s="15">
        <v>5.7</v>
      </c>
      <c r="AC173" s="16">
        <v>87593</v>
      </c>
      <c r="AD173" s="15">
        <v>0</v>
      </c>
      <c r="AE173" s="15" t="s">
        <v>386</v>
      </c>
      <c r="AF173" s="15">
        <v>533510000</v>
      </c>
      <c r="AG173" s="15">
        <v>26</v>
      </c>
    </row>
    <row r="174" spans="1:33">
      <c r="A174" s="11" t="s">
        <v>387</v>
      </c>
      <c r="B174" s="12" t="s">
        <v>388</v>
      </c>
      <c r="C174" s="13">
        <v>28.448528289794901</v>
      </c>
      <c r="D174" s="14">
        <v>28.413770675659201</v>
      </c>
      <c r="E174" s="14">
        <v>28.309907913208001</v>
      </c>
      <c r="F174" s="14">
        <v>28.2478942871094</v>
      </c>
      <c r="G174" s="14">
        <v>28.579746246337901</v>
      </c>
      <c r="H174" s="14">
        <v>28.243862152099599</v>
      </c>
      <c r="I174" s="14">
        <v>28.419248580932599</v>
      </c>
      <c r="J174" s="14">
        <v>28.316654205322301</v>
      </c>
      <c r="K174" s="14">
        <v>28.310773849487301</v>
      </c>
      <c r="L174" s="14">
        <v>28.1047458648682</v>
      </c>
      <c r="M174" s="14">
        <v>28.5449523925781</v>
      </c>
      <c r="N174" s="14">
        <v>28.283788681030298</v>
      </c>
      <c r="O174" s="14">
        <v>28.1501560211182</v>
      </c>
      <c r="P174" s="14">
        <v>28.615966796875</v>
      </c>
      <c r="Q174" s="14">
        <v>28.2189121246338</v>
      </c>
      <c r="R174" s="14">
        <v>28.305391311645501</v>
      </c>
      <c r="S174" s="15">
        <v>0</v>
      </c>
      <c r="T174" s="15">
        <v>0</v>
      </c>
      <c r="U174" s="15">
        <v>0</v>
      </c>
      <c r="V174" s="15">
        <v>0</v>
      </c>
      <c r="W174" s="15">
        <v>10</v>
      </c>
      <c r="X174" s="15">
        <v>10</v>
      </c>
      <c r="Y174" s="15">
        <v>10</v>
      </c>
      <c r="Z174" s="15">
        <v>35.200000000000003</v>
      </c>
      <c r="AA174" s="15">
        <v>35.200000000000003</v>
      </c>
      <c r="AB174" s="15">
        <v>35.200000000000003</v>
      </c>
      <c r="AC174" s="16">
        <v>40745</v>
      </c>
      <c r="AD174" s="15">
        <v>0</v>
      </c>
      <c r="AE174" s="15" t="s">
        <v>389</v>
      </c>
      <c r="AF174" s="15">
        <v>7262700000</v>
      </c>
      <c r="AG174" s="15">
        <v>164</v>
      </c>
    </row>
    <row r="175" spans="1:33">
      <c r="A175" s="11" t="s">
        <v>390</v>
      </c>
      <c r="B175" s="12" t="s">
        <v>391</v>
      </c>
      <c r="C175" s="13">
        <v>24.267208099365199</v>
      </c>
      <c r="D175" s="14">
        <v>24.5857753753662</v>
      </c>
      <c r="E175" s="14">
        <v>24.842205047607401</v>
      </c>
      <c r="F175" s="14">
        <v>24.703718185424801</v>
      </c>
      <c r="G175" s="14">
        <v>24.415899276733398</v>
      </c>
      <c r="H175" s="14">
        <v>24.222583770751999</v>
      </c>
      <c r="I175" s="14">
        <v>24.203069686889599</v>
      </c>
      <c r="J175" s="14">
        <v>24.6214275360107</v>
      </c>
      <c r="K175" s="14">
        <v>24.662969589233398</v>
      </c>
      <c r="L175" s="14">
        <v>24.214157104492202</v>
      </c>
      <c r="M175" s="14">
        <v>24.4030151367188</v>
      </c>
      <c r="N175" s="14">
        <v>24.763647079467798</v>
      </c>
      <c r="O175" s="14">
        <v>24.494483947753899</v>
      </c>
      <c r="P175" s="14">
        <v>24.920934677123999</v>
      </c>
      <c r="Q175" s="14">
        <v>24.668010711669901</v>
      </c>
      <c r="R175" s="14">
        <v>24.674575805664102</v>
      </c>
      <c r="S175" s="15">
        <v>0</v>
      </c>
      <c r="T175" s="15">
        <v>0</v>
      </c>
      <c r="U175" s="15">
        <v>0</v>
      </c>
      <c r="V175" s="15">
        <v>1</v>
      </c>
      <c r="W175" s="15">
        <v>10</v>
      </c>
      <c r="X175" s="15">
        <v>7</v>
      </c>
      <c r="Y175" s="15">
        <v>7</v>
      </c>
      <c r="Z175" s="15">
        <v>20</v>
      </c>
      <c r="AA175" s="15">
        <v>15.1</v>
      </c>
      <c r="AB175" s="15">
        <v>15.1</v>
      </c>
      <c r="AC175" s="16">
        <v>68722</v>
      </c>
      <c r="AD175" s="15">
        <v>0</v>
      </c>
      <c r="AE175" s="16">
        <v>21768</v>
      </c>
      <c r="AF175" s="15">
        <v>488100000</v>
      </c>
      <c r="AG175" s="15">
        <v>41</v>
      </c>
    </row>
    <row r="176" spans="1:33">
      <c r="A176" s="11" t="s">
        <v>392</v>
      </c>
      <c r="B176" s="12" t="s">
        <v>393</v>
      </c>
      <c r="C176" s="13">
        <v>23.8937473297119</v>
      </c>
      <c r="D176" s="14">
        <v>24.5289211273193</v>
      </c>
      <c r="E176" s="14">
        <v>23.837978363037099</v>
      </c>
      <c r="F176" s="14">
        <v>24.243871688842798</v>
      </c>
      <c r="G176" s="14">
        <v>23.7215061187744</v>
      </c>
      <c r="H176" s="14">
        <v>24.010776519775401</v>
      </c>
      <c r="I176" s="14">
        <v>24.001184463501001</v>
      </c>
      <c r="J176" s="14">
        <v>23.987892150878899</v>
      </c>
      <c r="K176" s="14">
        <v>23.529457092285199</v>
      </c>
      <c r="L176" s="14">
        <v>24.210222244262699</v>
      </c>
      <c r="M176" s="14">
        <v>24.016313552856399</v>
      </c>
      <c r="N176" s="14">
        <v>24.1783561706543</v>
      </c>
      <c r="O176" s="14">
        <v>24.049013137817401</v>
      </c>
      <c r="P176" s="14">
        <v>23.771730422973601</v>
      </c>
      <c r="Q176" s="14">
        <v>24.173255920410199</v>
      </c>
      <c r="R176" s="14">
        <v>23.779365539550799</v>
      </c>
      <c r="S176" s="15">
        <v>0</v>
      </c>
      <c r="T176" s="15">
        <v>0</v>
      </c>
      <c r="U176" s="15">
        <v>0</v>
      </c>
      <c r="V176" s="15">
        <v>0</v>
      </c>
      <c r="W176" s="15">
        <v>9</v>
      </c>
      <c r="X176" s="15">
        <v>9</v>
      </c>
      <c r="Y176" s="15">
        <v>9</v>
      </c>
      <c r="Z176" s="15">
        <v>7.7</v>
      </c>
      <c r="AA176" s="15">
        <v>7.7</v>
      </c>
      <c r="AB176" s="15">
        <v>7.7</v>
      </c>
      <c r="AC176" s="15">
        <v>160.01</v>
      </c>
      <c r="AD176" s="15">
        <v>0</v>
      </c>
      <c r="AE176" s="16">
        <v>34353</v>
      </c>
      <c r="AF176" s="15">
        <v>334100000</v>
      </c>
      <c r="AG176" s="15">
        <v>46</v>
      </c>
    </row>
    <row r="177" spans="1:33">
      <c r="A177" s="11" t="s">
        <v>394</v>
      </c>
      <c r="B177" s="12" t="s">
        <v>395</v>
      </c>
      <c r="C177" s="13">
        <v>26.459405899047901</v>
      </c>
      <c r="D177" s="14">
        <v>26.498338699340799</v>
      </c>
      <c r="E177" s="14">
        <v>26.589494705200199</v>
      </c>
      <c r="F177" s="14">
        <v>25.896776199340799</v>
      </c>
      <c r="G177" s="14">
        <v>25.5935459136963</v>
      </c>
      <c r="H177" s="14">
        <v>25.768577575683601</v>
      </c>
      <c r="I177" s="14">
        <v>25.682201385498001</v>
      </c>
      <c r="J177" s="14">
        <v>26.497865676879901</v>
      </c>
      <c r="K177" s="14">
        <v>25.919298171997099</v>
      </c>
      <c r="L177" s="14">
        <v>26.206090927123999</v>
      </c>
      <c r="M177" s="14">
        <v>25.583452224731399</v>
      </c>
      <c r="N177" s="14">
        <v>26.413480758666999</v>
      </c>
      <c r="O177" s="14">
        <v>26.491825103759801</v>
      </c>
      <c r="P177" s="14">
        <v>25.577241897583001</v>
      </c>
      <c r="Q177" s="14">
        <v>26.481115341186499</v>
      </c>
      <c r="R177" s="14">
        <v>25.761621475219702</v>
      </c>
      <c r="S177" s="15">
        <v>0</v>
      </c>
      <c r="T177" s="15">
        <v>0</v>
      </c>
      <c r="U177" s="15">
        <v>0</v>
      </c>
      <c r="V177" s="15">
        <v>0</v>
      </c>
      <c r="W177" s="15">
        <v>5</v>
      </c>
      <c r="X177" s="15">
        <v>5</v>
      </c>
      <c r="Y177" s="15">
        <v>5</v>
      </c>
      <c r="Z177" s="15">
        <v>50</v>
      </c>
      <c r="AA177" s="15">
        <v>50</v>
      </c>
      <c r="AB177" s="15">
        <v>50</v>
      </c>
      <c r="AC177" s="16">
        <v>10812</v>
      </c>
      <c r="AD177" s="15">
        <v>0</v>
      </c>
      <c r="AE177" s="16">
        <v>13721</v>
      </c>
      <c r="AF177" s="15">
        <v>1477100000</v>
      </c>
      <c r="AG177" s="15">
        <v>37</v>
      </c>
    </row>
    <row r="178" spans="1:33">
      <c r="A178" s="11" t="s">
        <v>396</v>
      </c>
      <c r="B178" s="12" t="s">
        <v>397</v>
      </c>
      <c r="C178" s="13">
        <v>19.5168056488037</v>
      </c>
      <c r="D178" s="14">
        <v>20.347581863403299</v>
      </c>
      <c r="E178" s="14">
        <v>19.105260848998999</v>
      </c>
      <c r="F178" s="14">
        <v>18.936037063598601</v>
      </c>
      <c r="G178" s="14">
        <v>23.8439235687256</v>
      </c>
      <c r="H178" s="14">
        <v>23.514966964721701</v>
      </c>
      <c r="I178" s="14">
        <v>23.896522521972699</v>
      </c>
      <c r="J178" s="14">
        <v>24.2169704437256</v>
      </c>
      <c r="K178" s="14">
        <v>18.243446350097699</v>
      </c>
      <c r="L178" s="14">
        <v>19.279481887817401</v>
      </c>
      <c r="M178" s="14">
        <v>19.8021430969238</v>
      </c>
      <c r="N178" s="14">
        <v>19.838178634643601</v>
      </c>
      <c r="O178" s="14">
        <v>19.105260848998999</v>
      </c>
      <c r="P178" s="14">
        <v>19.5082683563232</v>
      </c>
      <c r="Q178" s="14">
        <v>19.838178634643601</v>
      </c>
      <c r="R178" s="14">
        <v>19.754558563232401</v>
      </c>
      <c r="S178" s="15">
        <v>3</v>
      </c>
      <c r="T178" s="15">
        <v>1</v>
      </c>
      <c r="U178" s="15">
        <v>2</v>
      </c>
      <c r="V178" s="15">
        <v>2</v>
      </c>
      <c r="W178" s="15">
        <v>5</v>
      </c>
      <c r="X178" s="15">
        <v>5</v>
      </c>
      <c r="Y178" s="15">
        <v>5</v>
      </c>
      <c r="Z178" s="15">
        <v>8.6999999999999993</v>
      </c>
      <c r="AA178" s="15">
        <v>8.6999999999999993</v>
      </c>
      <c r="AB178" s="15">
        <v>8.6999999999999993</v>
      </c>
      <c r="AC178" s="16">
        <v>63674</v>
      </c>
      <c r="AD178" s="15">
        <v>0</v>
      </c>
      <c r="AE178" s="16">
        <v>12519</v>
      </c>
      <c r="AF178" s="15">
        <v>215970000</v>
      </c>
      <c r="AG178" s="15">
        <v>16</v>
      </c>
    </row>
    <row r="179" spans="1:33">
      <c r="A179" s="11" t="s">
        <v>398</v>
      </c>
      <c r="B179" s="12" t="s">
        <v>399</v>
      </c>
      <c r="C179" s="13">
        <v>24.911716461181602</v>
      </c>
      <c r="D179" s="14">
        <v>25.074144363403299</v>
      </c>
      <c r="E179" s="14">
        <v>24.840478897094702</v>
      </c>
      <c r="F179" s="14">
        <v>24.954290390014599</v>
      </c>
      <c r="G179" s="14">
        <v>20.6203308105469</v>
      </c>
      <c r="H179" s="14">
        <v>18.448488235473601</v>
      </c>
      <c r="I179" s="14">
        <v>19.590333938598601</v>
      </c>
      <c r="J179" s="14">
        <v>19.245550155639599</v>
      </c>
      <c r="K179" s="14">
        <v>24.982549667358398</v>
      </c>
      <c r="L179" s="14">
        <v>24.987327575683601</v>
      </c>
      <c r="M179" s="14">
        <v>25.0161437988281</v>
      </c>
      <c r="N179" s="14">
        <v>25.089662551879901</v>
      </c>
      <c r="O179" s="14">
        <v>24.712612152099599</v>
      </c>
      <c r="P179" s="14">
        <v>25.162193298339801</v>
      </c>
      <c r="Q179" s="14">
        <v>24.870042800903299</v>
      </c>
      <c r="R179" s="14">
        <v>24.8535270690918</v>
      </c>
      <c r="S179" s="15">
        <v>1</v>
      </c>
      <c r="T179" s="15">
        <v>2</v>
      </c>
      <c r="U179" s="15">
        <v>0</v>
      </c>
      <c r="V179" s="15">
        <v>0</v>
      </c>
      <c r="W179" s="15">
        <v>8</v>
      </c>
      <c r="X179" s="15">
        <v>8</v>
      </c>
      <c r="Y179" s="15">
        <v>8</v>
      </c>
      <c r="Z179" s="15">
        <v>10.9</v>
      </c>
      <c r="AA179" s="15">
        <v>10.9</v>
      </c>
      <c r="AB179" s="15">
        <v>10.9</v>
      </c>
      <c r="AC179" s="16">
        <v>95208</v>
      </c>
      <c r="AD179" s="15">
        <v>0</v>
      </c>
      <c r="AE179" s="16">
        <v>17248</v>
      </c>
      <c r="AF179" s="15">
        <v>579550000</v>
      </c>
      <c r="AG179" s="15">
        <v>34</v>
      </c>
    </row>
    <row r="180" spans="1:33">
      <c r="A180" s="11" t="s">
        <v>400</v>
      </c>
      <c r="B180" s="12" t="s">
        <v>401</v>
      </c>
      <c r="C180" s="13">
        <v>28.484006881713899</v>
      </c>
      <c r="D180" s="14">
        <v>28.313068389892599</v>
      </c>
      <c r="E180" s="14">
        <v>28.868442535400401</v>
      </c>
      <c r="F180" s="14">
        <v>27.898736953735401</v>
      </c>
      <c r="G180" s="14">
        <v>28.554023742675799</v>
      </c>
      <c r="H180" s="14">
        <v>28.3886623382568</v>
      </c>
      <c r="I180" s="14">
        <v>28.348365783691399</v>
      </c>
      <c r="J180" s="14">
        <v>28.161012649536101</v>
      </c>
      <c r="K180" s="14">
        <v>28.5407104492188</v>
      </c>
      <c r="L180" s="14">
        <v>28.181346893310501</v>
      </c>
      <c r="M180" s="14">
        <v>28.345323562622099</v>
      </c>
      <c r="N180" s="14">
        <v>28.155473709106399</v>
      </c>
      <c r="O180" s="14">
        <v>28.190322875976602</v>
      </c>
      <c r="P180" s="14">
        <v>28.061933517456101</v>
      </c>
      <c r="Q180" s="14">
        <v>28.193475723266602</v>
      </c>
      <c r="R180" s="14">
        <v>28.313154220581101</v>
      </c>
      <c r="S180" s="15">
        <v>0</v>
      </c>
      <c r="T180" s="15">
        <v>0</v>
      </c>
      <c r="U180" s="15">
        <v>0</v>
      </c>
      <c r="V180" s="15">
        <v>0</v>
      </c>
      <c r="W180" s="15">
        <v>8</v>
      </c>
      <c r="X180" s="15">
        <v>8</v>
      </c>
      <c r="Y180" s="15">
        <v>8</v>
      </c>
      <c r="Z180" s="15">
        <v>33.200000000000003</v>
      </c>
      <c r="AA180" s="15">
        <v>33.200000000000003</v>
      </c>
      <c r="AB180" s="15">
        <v>33.200000000000003</v>
      </c>
      <c r="AC180" s="16">
        <v>31923</v>
      </c>
      <c r="AD180" s="15">
        <v>0</v>
      </c>
      <c r="AE180" s="16">
        <v>32346</v>
      </c>
      <c r="AF180" s="15">
        <v>6907500000</v>
      </c>
      <c r="AG180" s="15">
        <v>97</v>
      </c>
    </row>
    <row r="181" spans="1:33">
      <c r="A181" s="11" t="s">
        <v>402</v>
      </c>
      <c r="B181" s="12" t="s">
        <v>403</v>
      </c>
      <c r="C181" s="13">
        <v>23.8306484222412</v>
      </c>
      <c r="D181" s="14">
        <v>23.263990402221701</v>
      </c>
      <c r="E181" s="14">
        <v>24.1548366546631</v>
      </c>
      <c r="F181" s="14">
        <v>23.622768402099599</v>
      </c>
      <c r="G181" s="14">
        <v>23.120935440063501</v>
      </c>
      <c r="H181" s="14">
        <v>23.717409133911101</v>
      </c>
      <c r="I181" s="14">
        <v>24.1656093597412</v>
      </c>
      <c r="J181" s="14">
        <v>24.188428878784201</v>
      </c>
      <c r="K181" s="14">
        <v>20.521743774414102</v>
      </c>
      <c r="L181" s="14">
        <v>20.065841674804702</v>
      </c>
      <c r="M181" s="14">
        <v>19.269510269165</v>
      </c>
      <c r="N181" s="14">
        <v>19.400079727172901</v>
      </c>
      <c r="O181" s="14">
        <v>20.113246917724599</v>
      </c>
      <c r="P181" s="14">
        <v>18.793212890625</v>
      </c>
      <c r="Q181" s="14">
        <v>19.400079727172901</v>
      </c>
      <c r="R181" s="14">
        <v>19.0800457000732</v>
      </c>
      <c r="S181" s="15">
        <v>0</v>
      </c>
      <c r="T181" s="15">
        <v>1</v>
      </c>
      <c r="U181" s="15">
        <v>2</v>
      </c>
      <c r="V181" s="15">
        <v>2</v>
      </c>
      <c r="W181" s="15">
        <v>5</v>
      </c>
      <c r="X181" s="15">
        <v>5</v>
      </c>
      <c r="Y181" s="15">
        <v>5</v>
      </c>
      <c r="Z181" s="15">
        <v>18.5</v>
      </c>
      <c r="AA181" s="15">
        <v>18.5</v>
      </c>
      <c r="AB181" s="15">
        <v>18.5</v>
      </c>
      <c r="AC181" s="16">
        <v>42357</v>
      </c>
      <c r="AD181" s="15">
        <v>0</v>
      </c>
      <c r="AE181" s="16">
        <v>19966</v>
      </c>
      <c r="AF181" s="15">
        <v>215430000</v>
      </c>
      <c r="AG181" s="15">
        <v>26</v>
      </c>
    </row>
    <row r="182" spans="1:33">
      <c r="A182" s="11" t="s">
        <v>404</v>
      </c>
      <c r="B182" s="12" t="s">
        <v>405</v>
      </c>
      <c r="C182" s="13">
        <v>20.197261810302699</v>
      </c>
      <c r="D182" s="14">
        <v>20.178514480590799</v>
      </c>
      <c r="E182" s="14">
        <v>19.332708358764599</v>
      </c>
      <c r="F182" s="14">
        <v>19.8005886077881</v>
      </c>
      <c r="G182" s="14">
        <v>20.178514480590799</v>
      </c>
      <c r="H182" s="14">
        <v>20.0882472991943</v>
      </c>
      <c r="I182" s="14">
        <v>18.584451675415</v>
      </c>
      <c r="J182" s="14">
        <v>18.494184494018601</v>
      </c>
      <c r="K182" s="14">
        <v>18.981122970581101</v>
      </c>
      <c r="L182" s="14">
        <v>19.8900661468506</v>
      </c>
      <c r="M182" s="14">
        <v>19.872108459472699</v>
      </c>
      <c r="N182" s="14">
        <v>19.4406223297119</v>
      </c>
      <c r="O182" s="14">
        <v>23.4698581695557</v>
      </c>
      <c r="P182" s="14">
        <v>22.662143707275401</v>
      </c>
      <c r="Q182" s="14">
        <v>23.567274093627901</v>
      </c>
      <c r="R182" s="14">
        <v>23.842685699462901</v>
      </c>
      <c r="S182" s="15">
        <v>4</v>
      </c>
      <c r="T182" s="15">
        <v>4</v>
      </c>
      <c r="U182" s="15">
        <v>2</v>
      </c>
      <c r="V182" s="15">
        <v>1</v>
      </c>
      <c r="W182" s="15">
        <v>10</v>
      </c>
      <c r="X182" s="15">
        <v>3</v>
      </c>
      <c r="Y182" s="15">
        <v>3</v>
      </c>
      <c r="Z182" s="15">
        <v>18</v>
      </c>
      <c r="AA182" s="15">
        <v>6.3</v>
      </c>
      <c r="AB182" s="15">
        <v>6.3</v>
      </c>
      <c r="AC182" s="16">
        <v>67529</v>
      </c>
      <c r="AD182" s="15">
        <v>0</v>
      </c>
      <c r="AE182" s="16">
        <v>41387</v>
      </c>
      <c r="AF182" s="15">
        <v>115430000</v>
      </c>
      <c r="AG182" s="15">
        <v>24</v>
      </c>
    </row>
    <row r="183" spans="1:33">
      <c r="A183" s="11" t="s">
        <v>406</v>
      </c>
      <c r="B183" s="12" t="s">
        <v>407</v>
      </c>
      <c r="C183" s="13">
        <v>29.894941329956101</v>
      </c>
      <c r="D183" s="14">
        <v>30.050510406494102</v>
      </c>
      <c r="E183" s="14">
        <v>30.0506381988525</v>
      </c>
      <c r="F183" s="14">
        <v>30.0106525421143</v>
      </c>
      <c r="G183" s="14">
        <v>30.061237335205099</v>
      </c>
      <c r="H183" s="14">
        <v>30.096601486206101</v>
      </c>
      <c r="I183" s="14">
        <v>30.108613967895501</v>
      </c>
      <c r="J183" s="14">
        <v>29.834304809570298</v>
      </c>
      <c r="K183" s="14">
        <v>30.009719848632798</v>
      </c>
      <c r="L183" s="14">
        <v>30.194719314575199</v>
      </c>
      <c r="M183" s="14">
        <v>30.109611511230501</v>
      </c>
      <c r="N183" s="14">
        <v>30.033412933349599</v>
      </c>
      <c r="O183" s="14">
        <v>29.8017177581787</v>
      </c>
      <c r="P183" s="14">
        <v>29.950325012206999</v>
      </c>
      <c r="Q183" s="14">
        <v>30.131853103637699</v>
      </c>
      <c r="R183" s="14">
        <v>30.2472839355469</v>
      </c>
      <c r="S183" s="15">
        <v>0</v>
      </c>
      <c r="T183" s="15">
        <v>0</v>
      </c>
      <c r="U183" s="15">
        <v>0</v>
      </c>
      <c r="V183" s="15">
        <v>0</v>
      </c>
      <c r="W183" s="15">
        <v>18</v>
      </c>
      <c r="X183" s="15">
        <v>18</v>
      </c>
      <c r="Y183" s="15">
        <v>18</v>
      </c>
      <c r="Z183" s="15">
        <v>21.9</v>
      </c>
      <c r="AA183" s="15">
        <v>21.9</v>
      </c>
      <c r="AB183" s="15">
        <v>21.9</v>
      </c>
      <c r="AC183" s="16">
        <v>80819</v>
      </c>
      <c r="AD183" s="15">
        <v>0</v>
      </c>
      <c r="AE183" s="15" t="s">
        <v>408</v>
      </c>
      <c r="AF183" s="15">
        <v>23943000000</v>
      </c>
      <c r="AG183" s="15">
        <v>474</v>
      </c>
    </row>
    <row r="184" spans="1:33">
      <c r="A184" s="11" t="s">
        <v>409</v>
      </c>
      <c r="B184" s="12" t="s">
        <v>410</v>
      </c>
      <c r="C184" s="13">
        <v>18.618381500244102</v>
      </c>
      <c r="D184" s="14">
        <v>18.369808197021499</v>
      </c>
      <c r="E184" s="14">
        <v>20.534763336181602</v>
      </c>
      <c r="F184" s="14">
        <v>19.8726596832275</v>
      </c>
      <c r="G184" s="14">
        <v>23.677665710449201</v>
      </c>
      <c r="H184" s="14">
        <v>23.702081680297901</v>
      </c>
      <c r="I184" s="14">
        <v>23.4660034179688</v>
      </c>
      <c r="J184" s="14">
        <v>23.637855529785199</v>
      </c>
      <c r="K184" s="14">
        <v>20.534763336181602</v>
      </c>
      <c r="L184" s="14">
        <v>20.491685867309599</v>
      </c>
      <c r="M184" s="14">
        <v>19.862138748168899</v>
      </c>
      <c r="N184" s="14">
        <v>19.332433700561499</v>
      </c>
      <c r="O184" s="14">
        <v>19.8726596832275</v>
      </c>
      <c r="P184" s="14">
        <v>20.516075134277301</v>
      </c>
      <c r="Q184" s="14">
        <v>19.332433700561499</v>
      </c>
      <c r="R184" s="14">
        <v>19.9758491516113</v>
      </c>
      <c r="S184" s="15">
        <v>3</v>
      </c>
      <c r="T184" s="15">
        <v>1</v>
      </c>
      <c r="U184" s="15">
        <v>3</v>
      </c>
      <c r="V184" s="15">
        <v>3</v>
      </c>
      <c r="W184" s="15">
        <v>2</v>
      </c>
      <c r="X184" s="15">
        <v>2</v>
      </c>
      <c r="Y184" s="15">
        <v>2</v>
      </c>
      <c r="Z184" s="15">
        <v>6.7</v>
      </c>
      <c r="AA184" s="15">
        <v>6.7</v>
      </c>
      <c r="AB184" s="15">
        <v>6.7</v>
      </c>
      <c r="AC184" s="16">
        <v>40633</v>
      </c>
      <c r="AD184" s="15">
        <v>0</v>
      </c>
      <c r="AE184" s="16">
        <v>88137</v>
      </c>
      <c r="AF184" s="15">
        <v>179130000</v>
      </c>
      <c r="AG184" s="15">
        <v>21</v>
      </c>
    </row>
    <row r="185" spans="1:33">
      <c r="A185" s="11" t="s">
        <v>411</v>
      </c>
      <c r="B185" s="12" t="s">
        <v>412</v>
      </c>
      <c r="C185" s="13">
        <v>18.427637100219702</v>
      </c>
      <c r="D185" s="14">
        <v>19.527996063232401</v>
      </c>
      <c r="E185" s="14">
        <v>20.0418815612793</v>
      </c>
      <c r="F185" s="14">
        <v>19.215337753295898</v>
      </c>
      <c r="G185" s="14">
        <v>20.479808807373001</v>
      </c>
      <c r="H185" s="14">
        <v>20.2228183746338</v>
      </c>
      <c r="I185" s="14">
        <v>20.5053310394287</v>
      </c>
      <c r="J185" s="14">
        <v>20.457323074340799</v>
      </c>
      <c r="K185" s="14">
        <v>20.136085510253899</v>
      </c>
      <c r="L185" s="14">
        <v>20.416582107543899</v>
      </c>
      <c r="M185" s="14">
        <v>20.569318771362301</v>
      </c>
      <c r="N185" s="14">
        <v>20.363245010376001</v>
      </c>
      <c r="O185" s="14">
        <v>20.0418815612793</v>
      </c>
      <c r="P185" s="14">
        <v>19.228967666626001</v>
      </c>
      <c r="Q185" s="14">
        <v>18.416053771972699</v>
      </c>
      <c r="R185" s="14">
        <v>18.6031379699707</v>
      </c>
      <c r="S185" s="15">
        <v>3</v>
      </c>
      <c r="T185" s="15">
        <v>1</v>
      </c>
      <c r="U185" s="15">
        <v>0</v>
      </c>
      <c r="V185" s="15">
        <v>2</v>
      </c>
      <c r="W185" s="15">
        <v>3</v>
      </c>
      <c r="X185" s="15">
        <v>1</v>
      </c>
      <c r="Y185" s="15">
        <v>1</v>
      </c>
      <c r="Z185" s="15">
        <v>8.5</v>
      </c>
      <c r="AA185" s="15">
        <v>2.9</v>
      </c>
      <c r="AB185" s="15">
        <v>2.9</v>
      </c>
      <c r="AC185" s="16">
        <v>50258</v>
      </c>
      <c r="AD185" s="15" t="s">
        <v>413</v>
      </c>
      <c r="AE185" s="16">
        <v>39519</v>
      </c>
      <c r="AF185" s="15">
        <v>25194000</v>
      </c>
      <c r="AG185" s="15">
        <v>16</v>
      </c>
    </row>
    <row r="186" spans="1:33">
      <c r="A186" s="11" t="s">
        <v>414</v>
      </c>
      <c r="B186" s="12" t="s">
        <v>17099</v>
      </c>
      <c r="C186" s="13">
        <v>26.408208847045898</v>
      </c>
      <c r="D186" s="14">
        <v>26.557949066162099</v>
      </c>
      <c r="E186" s="14">
        <v>26.2155647277832</v>
      </c>
      <c r="F186" s="14">
        <v>26.538602828979499</v>
      </c>
      <c r="G186" s="14">
        <v>26.102054595947301</v>
      </c>
      <c r="H186" s="14">
        <v>26.4665336608887</v>
      </c>
      <c r="I186" s="14">
        <v>27.0617790222168</v>
      </c>
      <c r="J186" s="14">
        <v>26.286231994628899</v>
      </c>
      <c r="K186" s="14">
        <v>26.335842132568398</v>
      </c>
      <c r="L186" s="14">
        <v>26.824323654174801</v>
      </c>
      <c r="M186" s="14">
        <v>26.640583038330099</v>
      </c>
      <c r="N186" s="14">
        <v>26.5016975402832</v>
      </c>
      <c r="O186" s="14">
        <v>26.654035568237301</v>
      </c>
      <c r="P186" s="14">
        <v>26.1718444824219</v>
      </c>
      <c r="Q186" s="14">
        <v>26.431016921997099</v>
      </c>
      <c r="R186" s="14">
        <v>26.440883636474599</v>
      </c>
      <c r="S186" s="15">
        <v>0</v>
      </c>
      <c r="T186" s="15">
        <v>0</v>
      </c>
      <c r="U186" s="15">
        <v>0</v>
      </c>
      <c r="V186" s="15">
        <v>0</v>
      </c>
      <c r="W186" s="15">
        <v>11</v>
      </c>
      <c r="X186" s="15">
        <v>11</v>
      </c>
      <c r="Y186" s="15">
        <v>3</v>
      </c>
      <c r="Z186" s="15">
        <v>10</v>
      </c>
      <c r="AA186" s="15">
        <v>10</v>
      </c>
      <c r="AB186" s="15">
        <v>3</v>
      </c>
      <c r="AC186" s="15">
        <v>124.3</v>
      </c>
      <c r="AD186" s="15">
        <v>0</v>
      </c>
      <c r="AE186" s="16">
        <v>38391</v>
      </c>
      <c r="AF186" s="15">
        <v>1895800000</v>
      </c>
      <c r="AG186" s="15">
        <v>84</v>
      </c>
    </row>
    <row r="187" spans="1:33">
      <c r="A187" s="11" t="s">
        <v>415</v>
      </c>
      <c r="B187" s="12" t="s">
        <v>416</v>
      </c>
      <c r="C187" s="13">
        <v>32.987358093261697</v>
      </c>
      <c r="D187" s="14">
        <v>33.024127960205099</v>
      </c>
      <c r="E187" s="14">
        <v>33.640758514404297</v>
      </c>
      <c r="F187" s="14">
        <v>33.596458435058601</v>
      </c>
      <c r="G187" s="14">
        <v>33.166790008544901</v>
      </c>
      <c r="H187" s="14">
        <v>33.844551086425803</v>
      </c>
      <c r="I187" s="14">
        <v>33.280158996582003</v>
      </c>
      <c r="J187" s="14">
        <v>33.1085815429688</v>
      </c>
      <c r="K187" s="14">
        <v>33.504859924316399</v>
      </c>
      <c r="L187" s="14">
        <v>33.325225830078097</v>
      </c>
      <c r="M187" s="14">
        <v>33.1594848632813</v>
      </c>
      <c r="N187" s="14">
        <v>32.750350952148402</v>
      </c>
      <c r="O187" s="14">
        <v>32.841648101806598</v>
      </c>
      <c r="P187" s="14">
        <v>33.393688201904297</v>
      </c>
      <c r="Q187" s="14">
        <v>32.251579284667997</v>
      </c>
      <c r="R187" s="14">
        <v>33.485439300537102</v>
      </c>
      <c r="S187" s="15">
        <v>0</v>
      </c>
      <c r="T187" s="15">
        <v>0</v>
      </c>
      <c r="U187" s="15">
        <v>0</v>
      </c>
      <c r="V187" s="15">
        <v>0</v>
      </c>
      <c r="W187" s="15">
        <v>15</v>
      </c>
      <c r="X187" s="15">
        <v>15</v>
      </c>
      <c r="Y187" s="15">
        <v>15</v>
      </c>
      <c r="Z187" s="15">
        <v>58.1</v>
      </c>
      <c r="AA187" s="15">
        <v>58.1</v>
      </c>
      <c r="AB187" s="15">
        <v>58.1</v>
      </c>
      <c r="AC187" s="16">
        <v>27522</v>
      </c>
      <c r="AD187" s="15">
        <v>0</v>
      </c>
      <c r="AE187" s="15" t="s">
        <v>417</v>
      </c>
      <c r="AF187" s="15">
        <v>205950000000</v>
      </c>
      <c r="AG187" s="15">
        <v>320</v>
      </c>
    </row>
    <row r="188" spans="1:33">
      <c r="A188" s="11" t="s">
        <v>418</v>
      </c>
      <c r="B188" s="12" t="s">
        <v>419</v>
      </c>
      <c r="C188" s="13">
        <v>27.374677658081101</v>
      </c>
      <c r="D188" s="14">
        <v>27.794950485229499</v>
      </c>
      <c r="E188" s="14">
        <v>27.909593582153299</v>
      </c>
      <c r="F188" s="14">
        <v>27.7246189117432</v>
      </c>
      <c r="G188" s="14">
        <v>27.7356357574463</v>
      </c>
      <c r="H188" s="14">
        <v>27.8544216156006</v>
      </c>
      <c r="I188" s="14">
        <v>27.686923980712901</v>
      </c>
      <c r="J188" s="14">
        <v>27.6887912750244</v>
      </c>
      <c r="K188" s="14">
        <v>27.974979400634801</v>
      </c>
      <c r="L188" s="14">
        <v>27.601161956787099</v>
      </c>
      <c r="M188" s="14">
        <v>27.998142242431602</v>
      </c>
      <c r="N188" s="14">
        <v>27.773605346679702</v>
      </c>
      <c r="O188" s="14">
        <v>27.7479763031006</v>
      </c>
      <c r="P188" s="14">
        <v>28.353801727294901</v>
      </c>
      <c r="Q188" s="14">
        <v>27.563909530639599</v>
      </c>
      <c r="R188" s="14">
        <v>28.203405380248999</v>
      </c>
      <c r="S188" s="15">
        <v>0</v>
      </c>
      <c r="T188" s="15">
        <v>0</v>
      </c>
      <c r="U188" s="15">
        <v>0</v>
      </c>
      <c r="V188" s="15">
        <v>0</v>
      </c>
      <c r="W188" s="15">
        <v>6</v>
      </c>
      <c r="X188" s="15">
        <v>6</v>
      </c>
      <c r="Y188" s="15">
        <v>4</v>
      </c>
      <c r="Z188" s="15">
        <v>47.9</v>
      </c>
      <c r="AA188" s="15">
        <v>47.9</v>
      </c>
      <c r="AB188" s="15">
        <v>35.4</v>
      </c>
      <c r="AC188" s="16">
        <v>15377</v>
      </c>
      <c r="AD188" s="15">
        <v>0</v>
      </c>
      <c r="AE188" s="16">
        <v>55658</v>
      </c>
      <c r="AF188" s="15">
        <v>4807300000</v>
      </c>
      <c r="AG188" s="15">
        <v>102</v>
      </c>
    </row>
    <row r="189" spans="1:33">
      <c r="A189" s="11" t="s">
        <v>420</v>
      </c>
      <c r="B189" s="12" t="s">
        <v>421</v>
      </c>
      <c r="C189" s="13">
        <v>24.7745475769043</v>
      </c>
      <c r="D189" s="14">
        <v>25.030317306518601</v>
      </c>
      <c r="E189" s="14">
        <v>25.914699554443398</v>
      </c>
      <c r="F189" s="14">
        <v>24.958545684814499</v>
      </c>
      <c r="G189" s="14">
        <v>24.892820358276399</v>
      </c>
      <c r="H189" s="14">
        <v>24.958723068237301</v>
      </c>
      <c r="I189" s="14">
        <v>24.906877517700199</v>
      </c>
      <c r="J189" s="14">
        <v>25.0419731140137</v>
      </c>
      <c r="K189" s="14">
        <v>25.154180526733398</v>
      </c>
      <c r="L189" s="14">
        <v>25.327934265136701</v>
      </c>
      <c r="M189" s="14">
        <v>25.046810150146499</v>
      </c>
      <c r="N189" s="14">
        <v>25.117870330810501</v>
      </c>
      <c r="O189" s="14">
        <v>24.8943481445313</v>
      </c>
      <c r="P189" s="14">
        <v>24.936473846435501</v>
      </c>
      <c r="Q189" s="14">
        <v>25.293617248535199</v>
      </c>
      <c r="R189" s="14">
        <v>24.882410049438501</v>
      </c>
      <c r="S189" s="15">
        <v>0</v>
      </c>
      <c r="T189" s="15">
        <v>0</v>
      </c>
      <c r="U189" s="15">
        <v>0</v>
      </c>
      <c r="V189" s="15">
        <v>0</v>
      </c>
      <c r="W189" s="15">
        <v>6</v>
      </c>
      <c r="X189" s="15">
        <v>6</v>
      </c>
      <c r="Y189" s="15">
        <v>6</v>
      </c>
      <c r="Z189" s="15">
        <v>21.1</v>
      </c>
      <c r="AA189" s="15">
        <v>21.1</v>
      </c>
      <c r="AB189" s="15">
        <v>21.1</v>
      </c>
      <c r="AC189" s="16">
        <v>37186</v>
      </c>
      <c r="AD189" s="15">
        <v>0</v>
      </c>
      <c r="AE189" s="15" t="s">
        <v>422</v>
      </c>
      <c r="AF189" s="15">
        <v>729600000</v>
      </c>
      <c r="AG189" s="15">
        <v>51</v>
      </c>
    </row>
    <row r="190" spans="1:33">
      <c r="A190" s="11" t="s">
        <v>423</v>
      </c>
      <c r="B190" s="12" t="s">
        <v>424</v>
      </c>
      <c r="C190" s="13">
        <v>28.0156860351563</v>
      </c>
      <c r="D190" s="14">
        <v>27.705894470214801</v>
      </c>
      <c r="E190" s="14">
        <v>28.173742294311499</v>
      </c>
      <c r="F190" s="14">
        <v>27.9960422515869</v>
      </c>
      <c r="G190" s="14">
        <v>28.342231750488299</v>
      </c>
      <c r="H190" s="14">
        <v>28.407667160034201</v>
      </c>
      <c r="I190" s="14">
        <v>28.198682785034201</v>
      </c>
      <c r="J190" s="14">
        <v>28.1242065429688</v>
      </c>
      <c r="K190" s="14">
        <v>28.0548610687256</v>
      </c>
      <c r="L190" s="14">
        <v>27.9513263702393</v>
      </c>
      <c r="M190" s="14">
        <v>27.807533264160199</v>
      </c>
      <c r="N190" s="14">
        <v>27.404138565063501</v>
      </c>
      <c r="O190" s="14">
        <v>28.006940841674801</v>
      </c>
      <c r="P190" s="14">
        <v>27.916500091552699</v>
      </c>
      <c r="Q190" s="14">
        <v>27.8817443847656</v>
      </c>
      <c r="R190" s="14">
        <v>28.0641975402832</v>
      </c>
      <c r="S190" s="15">
        <v>0</v>
      </c>
      <c r="T190" s="15">
        <v>0</v>
      </c>
      <c r="U190" s="15">
        <v>0</v>
      </c>
      <c r="V190" s="15">
        <v>0</v>
      </c>
      <c r="W190" s="15">
        <v>10</v>
      </c>
      <c r="X190" s="15">
        <v>10</v>
      </c>
      <c r="Y190" s="15">
        <v>10</v>
      </c>
      <c r="Z190" s="15">
        <v>27.3</v>
      </c>
      <c r="AA190" s="15">
        <v>27.3</v>
      </c>
      <c r="AB190" s="15">
        <v>27.3</v>
      </c>
      <c r="AC190" s="16">
        <v>51022</v>
      </c>
      <c r="AD190" s="15">
        <v>0</v>
      </c>
      <c r="AE190" s="16">
        <v>41332</v>
      </c>
      <c r="AF190" s="15">
        <v>5469000000</v>
      </c>
      <c r="AG190" s="15">
        <v>121</v>
      </c>
    </row>
    <row r="191" spans="1:33">
      <c r="A191" s="11" t="s">
        <v>425</v>
      </c>
      <c r="B191" s="12" t="s">
        <v>426</v>
      </c>
      <c r="C191" s="13">
        <v>28.9925346374512</v>
      </c>
      <c r="D191" s="14">
        <v>28.788709640502901</v>
      </c>
      <c r="E191" s="14">
        <v>28.7938022613525</v>
      </c>
      <c r="F191" s="14">
        <v>28.532075881958001</v>
      </c>
      <c r="G191" s="14">
        <v>28.719602584838899</v>
      </c>
      <c r="H191" s="14">
        <v>28.640548706054702</v>
      </c>
      <c r="I191" s="14">
        <v>28.8027038574219</v>
      </c>
      <c r="J191" s="14">
        <v>29.032993316650401</v>
      </c>
      <c r="K191" s="14">
        <v>28.6435451507568</v>
      </c>
      <c r="L191" s="14">
        <v>28.841102600097699</v>
      </c>
      <c r="M191" s="14">
        <v>28.630308151245099</v>
      </c>
      <c r="N191" s="14">
        <v>28.475063323974599</v>
      </c>
      <c r="O191" s="14">
        <v>28.469795227050799</v>
      </c>
      <c r="P191" s="14">
        <v>28.547309875488299</v>
      </c>
      <c r="Q191" s="14">
        <v>28.8301105499268</v>
      </c>
      <c r="R191" s="14">
        <v>29.016323089599599</v>
      </c>
      <c r="S191" s="15">
        <v>0</v>
      </c>
      <c r="T191" s="15">
        <v>0</v>
      </c>
      <c r="U191" s="15">
        <v>0</v>
      </c>
      <c r="V191" s="15">
        <v>0</v>
      </c>
      <c r="W191" s="15">
        <v>13</v>
      </c>
      <c r="X191" s="15">
        <v>13</v>
      </c>
      <c r="Y191" s="15">
        <v>13</v>
      </c>
      <c r="Z191" s="15">
        <v>46.6</v>
      </c>
      <c r="AA191" s="15">
        <v>46.6</v>
      </c>
      <c r="AB191" s="15">
        <v>46.6</v>
      </c>
      <c r="AC191" s="15">
        <v>34.130000000000003</v>
      </c>
      <c r="AD191" s="15">
        <v>0</v>
      </c>
      <c r="AE191" s="16">
        <v>57741</v>
      </c>
      <c r="AF191" s="15">
        <v>9409300000</v>
      </c>
      <c r="AG191" s="15">
        <v>270</v>
      </c>
    </row>
    <row r="192" spans="1:33">
      <c r="A192" s="11" t="s">
        <v>427</v>
      </c>
      <c r="B192" s="12" t="s">
        <v>428</v>
      </c>
      <c r="C192" s="13">
        <v>25.060480117797901</v>
      </c>
      <c r="D192" s="14">
        <v>25.1923732757568</v>
      </c>
      <c r="E192" s="14">
        <v>25.387092590331999</v>
      </c>
      <c r="F192" s="14">
        <v>25.242200851440401</v>
      </c>
      <c r="G192" s="14">
        <v>24.901777267456101</v>
      </c>
      <c r="H192" s="14">
        <v>25.1251430511475</v>
      </c>
      <c r="I192" s="14">
        <v>24.609584808349599</v>
      </c>
      <c r="J192" s="14">
        <v>24.782575607299801</v>
      </c>
      <c r="K192" s="14">
        <v>24.847089767456101</v>
      </c>
      <c r="L192" s="14">
        <v>24.799169540405298</v>
      </c>
      <c r="M192" s="14">
        <v>24.920934677123999</v>
      </c>
      <c r="N192" s="14">
        <v>25.0339756011963</v>
      </c>
      <c r="O192" s="14">
        <v>24.820457458496101</v>
      </c>
      <c r="P192" s="14">
        <v>24.846132278442401</v>
      </c>
      <c r="Q192" s="14">
        <v>25.2098503112793</v>
      </c>
      <c r="R192" s="14">
        <v>25.007230758666999</v>
      </c>
      <c r="S192" s="15">
        <v>1</v>
      </c>
      <c r="T192" s="15">
        <v>1</v>
      </c>
      <c r="U192" s="15">
        <v>0</v>
      </c>
      <c r="V192" s="15">
        <v>0</v>
      </c>
      <c r="W192" s="15">
        <v>4</v>
      </c>
      <c r="X192" s="15">
        <v>4</v>
      </c>
      <c r="Y192" s="15">
        <v>3</v>
      </c>
      <c r="Z192" s="15">
        <v>12.2</v>
      </c>
      <c r="AA192" s="15">
        <v>12.2</v>
      </c>
      <c r="AB192" s="15">
        <v>9.8000000000000007</v>
      </c>
      <c r="AC192" s="16">
        <v>54051</v>
      </c>
      <c r="AD192" s="15">
        <v>0</v>
      </c>
      <c r="AE192" s="16">
        <v>10513</v>
      </c>
      <c r="AF192" s="15">
        <v>620650000</v>
      </c>
      <c r="AG192" s="15">
        <v>20</v>
      </c>
    </row>
    <row r="193" spans="1:33">
      <c r="A193" s="11" t="s">
        <v>429</v>
      </c>
      <c r="B193" s="12" t="s">
        <v>430</v>
      </c>
      <c r="C193" s="13">
        <v>27.161445617675799</v>
      </c>
      <c r="D193" s="14">
        <v>27.604700088501001</v>
      </c>
      <c r="E193" s="14">
        <v>27.337560653686499</v>
      </c>
      <c r="F193" s="14">
        <v>27.1485080718994</v>
      </c>
      <c r="G193" s="14">
        <v>27.360179901123001</v>
      </c>
      <c r="H193" s="14">
        <v>27.0704040527344</v>
      </c>
      <c r="I193" s="14">
        <v>27.153541564941399</v>
      </c>
      <c r="J193" s="14">
        <v>26.9839191436768</v>
      </c>
      <c r="K193" s="14">
        <v>27.0392551422119</v>
      </c>
      <c r="L193" s="14">
        <v>27.2232456207275</v>
      </c>
      <c r="M193" s="14">
        <v>26.727413177490199</v>
      </c>
      <c r="N193" s="14">
        <v>27.332960128784201</v>
      </c>
      <c r="O193" s="14">
        <v>27.535640716552699</v>
      </c>
      <c r="P193" s="14">
        <v>26.9771633148193</v>
      </c>
      <c r="Q193" s="14">
        <v>27.598892211914102</v>
      </c>
      <c r="R193" s="14">
        <v>26.310167312622099</v>
      </c>
      <c r="S193" s="15">
        <v>0</v>
      </c>
      <c r="T193" s="15">
        <v>0</v>
      </c>
      <c r="U193" s="15">
        <v>0</v>
      </c>
      <c r="V193" s="15">
        <v>0</v>
      </c>
      <c r="W193" s="15">
        <v>13</v>
      </c>
      <c r="X193" s="15">
        <v>13</v>
      </c>
      <c r="Y193" s="15">
        <v>13</v>
      </c>
      <c r="Z193" s="15">
        <v>23.4</v>
      </c>
      <c r="AA193" s="15">
        <v>23.4</v>
      </c>
      <c r="AB193" s="15">
        <v>23.4</v>
      </c>
      <c r="AC193" s="16">
        <v>61695</v>
      </c>
      <c r="AD193" s="15">
        <v>0</v>
      </c>
      <c r="AE193" s="16">
        <v>27418</v>
      </c>
      <c r="AF193" s="15">
        <v>3172400000</v>
      </c>
      <c r="AG193" s="15">
        <v>87</v>
      </c>
    </row>
    <row r="194" spans="1:33">
      <c r="A194" s="11" t="s">
        <v>431</v>
      </c>
      <c r="B194" s="12" t="s">
        <v>432</v>
      </c>
      <c r="C194" s="13">
        <v>25.373449325561499</v>
      </c>
      <c r="D194" s="14">
        <v>25.417350769043001</v>
      </c>
      <c r="E194" s="14">
        <v>26.053930282592798</v>
      </c>
      <c r="F194" s="14">
        <v>25.135826110839801</v>
      </c>
      <c r="G194" s="14">
        <v>25.425376892089801</v>
      </c>
      <c r="H194" s="14">
        <v>25.466253280639599</v>
      </c>
      <c r="I194" s="14">
        <v>25.462263107299801</v>
      </c>
      <c r="J194" s="14">
        <v>25.6500949859619</v>
      </c>
      <c r="K194" s="14">
        <v>25.06640625</v>
      </c>
      <c r="L194" s="14">
        <v>25.283586502075199</v>
      </c>
      <c r="M194" s="14">
        <v>25.359676361083999</v>
      </c>
      <c r="N194" s="14">
        <v>25.216009140014599</v>
      </c>
      <c r="O194" s="14">
        <v>25.2871494293213</v>
      </c>
      <c r="P194" s="14">
        <v>25.8545036315918</v>
      </c>
      <c r="Q194" s="14">
        <v>25.290105819702099</v>
      </c>
      <c r="R194" s="14">
        <v>25.241071701049801</v>
      </c>
      <c r="S194" s="15">
        <v>0</v>
      </c>
      <c r="T194" s="15">
        <v>0</v>
      </c>
      <c r="U194" s="15">
        <v>0</v>
      </c>
      <c r="V194" s="15">
        <v>0</v>
      </c>
      <c r="W194" s="15">
        <v>5</v>
      </c>
      <c r="X194" s="15">
        <v>5</v>
      </c>
      <c r="Y194" s="15">
        <v>5</v>
      </c>
      <c r="Z194" s="15">
        <v>25.5</v>
      </c>
      <c r="AA194" s="15">
        <v>25.5</v>
      </c>
      <c r="AB194" s="15">
        <v>25.5</v>
      </c>
      <c r="AC194" s="16">
        <v>34717</v>
      </c>
      <c r="AD194" s="15">
        <v>0</v>
      </c>
      <c r="AE194" s="16">
        <v>15101</v>
      </c>
      <c r="AF194" s="15">
        <v>920690000</v>
      </c>
      <c r="AG194" s="15">
        <v>33</v>
      </c>
    </row>
    <row r="195" spans="1:33">
      <c r="A195" s="11" t="s">
        <v>433</v>
      </c>
      <c r="B195" s="12" t="s">
        <v>434</v>
      </c>
      <c r="C195" s="13">
        <v>27.897987365722699</v>
      </c>
      <c r="D195" s="14">
        <v>28.031232833862301</v>
      </c>
      <c r="E195" s="14">
        <v>28.224258422851602</v>
      </c>
      <c r="F195" s="14">
        <v>27.485082626342798</v>
      </c>
      <c r="G195" s="14">
        <v>27.4708042144775</v>
      </c>
      <c r="H195" s="14">
        <v>27.470417022705099</v>
      </c>
      <c r="I195" s="14">
        <v>27.499904632568398</v>
      </c>
      <c r="J195" s="14">
        <v>28.1002407073975</v>
      </c>
      <c r="K195" s="14">
        <v>27.560560226440401</v>
      </c>
      <c r="L195" s="14">
        <v>27.550907135009801</v>
      </c>
      <c r="M195" s="14">
        <v>27.800945281982401</v>
      </c>
      <c r="N195" s="14">
        <v>27.991939544677699</v>
      </c>
      <c r="O195" s="14">
        <v>27.763319015502901</v>
      </c>
      <c r="P195" s="14">
        <v>27.966091156005898</v>
      </c>
      <c r="Q195" s="14">
        <v>27.8355712890625</v>
      </c>
      <c r="R195" s="14">
        <v>27.201349258422901</v>
      </c>
      <c r="S195" s="15">
        <v>0</v>
      </c>
      <c r="T195" s="15">
        <v>0</v>
      </c>
      <c r="U195" s="15">
        <v>0</v>
      </c>
      <c r="V195" s="15">
        <v>0</v>
      </c>
      <c r="W195" s="15">
        <v>10</v>
      </c>
      <c r="X195" s="15">
        <v>10</v>
      </c>
      <c r="Y195" s="15">
        <v>10</v>
      </c>
      <c r="Z195" s="15">
        <v>51.5</v>
      </c>
      <c r="AA195" s="15">
        <v>51.5</v>
      </c>
      <c r="AB195" s="15">
        <v>51.5</v>
      </c>
      <c r="AC195" s="16">
        <v>25733</v>
      </c>
      <c r="AD195" s="15">
        <v>0</v>
      </c>
      <c r="AE195" s="16">
        <v>60935</v>
      </c>
      <c r="AF195" s="15">
        <v>4740200000</v>
      </c>
      <c r="AG195" s="15">
        <v>122</v>
      </c>
    </row>
    <row r="196" spans="1:33">
      <c r="A196" s="11" t="s">
        <v>435</v>
      </c>
      <c r="B196" s="12" t="s">
        <v>436</v>
      </c>
      <c r="C196" s="13">
        <v>28.1548461914063</v>
      </c>
      <c r="D196" s="14">
        <v>28.057756423950199</v>
      </c>
      <c r="E196" s="14">
        <v>27.9365749359131</v>
      </c>
      <c r="F196" s="14">
        <v>27.9568195343018</v>
      </c>
      <c r="G196" s="14">
        <v>28.433565139770501</v>
      </c>
      <c r="H196" s="14">
        <v>28.428022384643601</v>
      </c>
      <c r="I196" s="14">
        <v>28.018447875976602</v>
      </c>
      <c r="J196" s="14">
        <v>28.438848495483398</v>
      </c>
      <c r="K196" s="14">
        <v>28.152866363525401</v>
      </c>
      <c r="L196" s="14">
        <v>28.244178771972699</v>
      </c>
      <c r="M196" s="14">
        <v>28.103296279907202</v>
      </c>
      <c r="N196" s="14">
        <v>27.7737922668457</v>
      </c>
      <c r="O196" s="14">
        <v>27.673103332519499</v>
      </c>
      <c r="P196" s="14">
        <v>28.222139358520501</v>
      </c>
      <c r="Q196" s="14">
        <v>28.122085571289102</v>
      </c>
      <c r="R196" s="14">
        <v>28.3276176452637</v>
      </c>
      <c r="S196" s="15">
        <v>0</v>
      </c>
      <c r="T196" s="15">
        <v>0</v>
      </c>
      <c r="U196" s="15">
        <v>0</v>
      </c>
      <c r="V196" s="15">
        <v>0</v>
      </c>
      <c r="W196" s="15">
        <v>22</v>
      </c>
      <c r="X196" s="15">
        <v>22</v>
      </c>
      <c r="Y196" s="15">
        <v>22</v>
      </c>
      <c r="Z196" s="15">
        <v>39.1</v>
      </c>
      <c r="AA196" s="15">
        <v>39.1</v>
      </c>
      <c r="AB196" s="15">
        <v>39.1</v>
      </c>
      <c r="AC196" s="16">
        <v>65708</v>
      </c>
      <c r="AD196" s="15">
        <v>0</v>
      </c>
      <c r="AE196" s="15" t="s">
        <v>437</v>
      </c>
      <c r="AF196" s="15">
        <v>6087500000</v>
      </c>
      <c r="AG196" s="15">
        <v>213</v>
      </c>
    </row>
    <row r="197" spans="1:33">
      <c r="A197" s="11" t="s">
        <v>438</v>
      </c>
      <c r="B197" s="12" t="s">
        <v>439</v>
      </c>
      <c r="C197" s="13">
        <v>24.238267898559599</v>
      </c>
      <c r="D197" s="14">
        <v>24.303754806518601</v>
      </c>
      <c r="E197" s="14">
        <v>24.110681533813501</v>
      </c>
      <c r="F197" s="14">
        <v>24.201087951660199</v>
      </c>
      <c r="G197" s="14">
        <v>23.961551666259801</v>
      </c>
      <c r="H197" s="14">
        <v>24.059778213501001</v>
      </c>
      <c r="I197" s="14">
        <v>24.522649765014599</v>
      </c>
      <c r="J197" s="14">
        <v>24.060604095458999</v>
      </c>
      <c r="K197" s="14">
        <v>18.472448348998999</v>
      </c>
      <c r="L197" s="14">
        <v>18.754224777221701</v>
      </c>
      <c r="M197" s="14">
        <v>18.6955680847168</v>
      </c>
      <c r="N197" s="14">
        <v>18.977344512939499</v>
      </c>
      <c r="O197" s="14">
        <v>23.767005920410199</v>
      </c>
      <c r="P197" s="14">
        <v>23.5945720672607</v>
      </c>
      <c r="Q197" s="14">
        <v>23.689765930175799</v>
      </c>
      <c r="R197" s="14">
        <v>23.9514484405518</v>
      </c>
      <c r="S197" s="15">
        <v>1</v>
      </c>
      <c r="T197" s="15">
        <v>0</v>
      </c>
      <c r="U197" s="15">
        <v>2</v>
      </c>
      <c r="V197" s="15">
        <v>1</v>
      </c>
      <c r="W197" s="15">
        <v>3</v>
      </c>
      <c r="X197" s="15">
        <v>3</v>
      </c>
      <c r="Y197" s="15">
        <v>3</v>
      </c>
      <c r="Z197" s="15">
        <v>22.9</v>
      </c>
      <c r="AA197" s="15">
        <v>22.9</v>
      </c>
      <c r="AB197" s="15">
        <v>22.9</v>
      </c>
      <c r="AC197" s="16">
        <v>15454</v>
      </c>
      <c r="AD197" s="15">
        <v>0</v>
      </c>
      <c r="AE197" s="16">
        <v>89906</v>
      </c>
      <c r="AF197" s="15">
        <v>334170000</v>
      </c>
      <c r="AG197" s="15">
        <v>22</v>
      </c>
    </row>
    <row r="198" spans="1:33">
      <c r="A198" s="11" t="s">
        <v>440</v>
      </c>
      <c r="B198" s="12" t="s">
        <v>441</v>
      </c>
      <c r="C198" s="13">
        <v>29.225339889526399</v>
      </c>
      <c r="D198" s="14">
        <v>29.251804351806602</v>
      </c>
      <c r="E198" s="14">
        <v>29.344751358032202</v>
      </c>
      <c r="F198" s="14">
        <v>28.828416824340799</v>
      </c>
      <c r="G198" s="14">
        <v>29.5334873199463</v>
      </c>
      <c r="H198" s="14">
        <v>29.245834350585898</v>
      </c>
      <c r="I198" s="14">
        <v>29.268186569213899</v>
      </c>
      <c r="J198" s="14">
        <v>28.947902679443398</v>
      </c>
      <c r="K198" s="14">
        <v>28.755508422851602</v>
      </c>
      <c r="L198" s="14">
        <v>28.775928497314499</v>
      </c>
      <c r="M198" s="14">
        <v>29.224718093872099</v>
      </c>
      <c r="N198" s="14">
        <v>28.789487838745099</v>
      </c>
      <c r="O198" s="14">
        <v>28.705564498901399</v>
      </c>
      <c r="P198" s="14">
        <v>29.528783798217798</v>
      </c>
      <c r="Q198" s="14">
        <v>29.209274291992202</v>
      </c>
      <c r="R198" s="14">
        <v>28.944751739501999</v>
      </c>
      <c r="S198" s="15">
        <v>0</v>
      </c>
      <c r="T198" s="15">
        <v>0</v>
      </c>
      <c r="U198" s="15">
        <v>0</v>
      </c>
      <c r="V198" s="15">
        <v>0</v>
      </c>
      <c r="W198" s="15">
        <v>9</v>
      </c>
      <c r="X198" s="15">
        <v>9</v>
      </c>
      <c r="Y198" s="15">
        <v>9</v>
      </c>
      <c r="Z198" s="15">
        <v>31.7</v>
      </c>
      <c r="AA198" s="15">
        <v>31.7</v>
      </c>
      <c r="AB198" s="15">
        <v>31.7</v>
      </c>
      <c r="AC198" s="16">
        <v>31294</v>
      </c>
      <c r="AD198" s="15">
        <v>0</v>
      </c>
      <c r="AE198" s="16">
        <v>94565</v>
      </c>
      <c r="AF198" s="15">
        <v>12220000000</v>
      </c>
      <c r="AG198" s="15">
        <v>158</v>
      </c>
    </row>
    <row r="199" spans="1:33">
      <c r="A199" s="11" t="s">
        <v>442</v>
      </c>
      <c r="B199" s="12" t="s">
        <v>443</v>
      </c>
      <c r="C199" s="13">
        <v>25.919685363769499</v>
      </c>
      <c r="D199" s="14">
        <v>26.147809982299801</v>
      </c>
      <c r="E199" s="14">
        <v>26.191877365112301</v>
      </c>
      <c r="F199" s="14">
        <v>26.090833663940401</v>
      </c>
      <c r="G199" s="14">
        <v>25.581987380981399</v>
      </c>
      <c r="H199" s="14">
        <v>25.640308380126999</v>
      </c>
      <c r="I199" s="14">
        <v>25.740932464599599</v>
      </c>
      <c r="J199" s="14">
        <v>25.876262664794901</v>
      </c>
      <c r="K199" s="14">
        <v>26.147712707519499</v>
      </c>
      <c r="L199" s="14">
        <v>26.049617767333999</v>
      </c>
      <c r="M199" s="14">
        <v>25.724424362182599</v>
      </c>
      <c r="N199" s="14">
        <v>25.8846244812012</v>
      </c>
      <c r="O199" s="14">
        <v>25.738948822021499</v>
      </c>
      <c r="P199" s="14">
        <v>26.0996494293213</v>
      </c>
      <c r="Q199" s="14">
        <v>25.419826507568398</v>
      </c>
      <c r="R199" s="14">
        <v>26.042119979858398</v>
      </c>
      <c r="S199" s="15">
        <v>0</v>
      </c>
      <c r="T199" s="15">
        <v>0</v>
      </c>
      <c r="U199" s="15">
        <v>0</v>
      </c>
      <c r="V199" s="15">
        <v>0</v>
      </c>
      <c r="W199" s="15">
        <v>7</v>
      </c>
      <c r="X199" s="15">
        <v>7</v>
      </c>
      <c r="Y199" s="15">
        <v>2</v>
      </c>
      <c r="Z199" s="15">
        <v>45.8</v>
      </c>
      <c r="AA199" s="15">
        <v>45.8</v>
      </c>
      <c r="AB199" s="15">
        <v>19.600000000000001</v>
      </c>
      <c r="AC199" s="15">
        <v>17.22</v>
      </c>
      <c r="AD199" s="15">
        <v>0</v>
      </c>
      <c r="AE199" s="16">
        <v>26152</v>
      </c>
      <c r="AF199" s="15">
        <v>1369300000</v>
      </c>
      <c r="AG199" s="15">
        <v>90</v>
      </c>
    </row>
    <row r="200" spans="1:33">
      <c r="A200" s="11" t="s">
        <v>444</v>
      </c>
      <c r="B200" s="12" t="s">
        <v>445</v>
      </c>
      <c r="C200" s="13">
        <v>24.771629333496101</v>
      </c>
      <c r="D200" s="14">
        <v>24.736087799072301</v>
      </c>
      <c r="E200" s="14">
        <v>24.408597946166999</v>
      </c>
      <c r="F200" s="14">
        <v>24.690778732299801</v>
      </c>
      <c r="G200" s="14">
        <v>24.6748142242432</v>
      </c>
      <c r="H200" s="14">
        <v>24.9967956542969</v>
      </c>
      <c r="I200" s="14">
        <v>24.780666351318398</v>
      </c>
      <c r="J200" s="14">
        <v>24.7771091461182</v>
      </c>
      <c r="K200" s="14">
        <v>24.8493347167969</v>
      </c>
      <c r="L200" s="14">
        <v>24.762754440307599</v>
      </c>
      <c r="M200" s="14">
        <v>25.107772827148398</v>
      </c>
      <c r="N200" s="14">
        <v>24.5879516601563</v>
      </c>
      <c r="O200" s="14">
        <v>24.7949123382568</v>
      </c>
      <c r="P200" s="14">
        <v>25.370426177978501</v>
      </c>
      <c r="Q200" s="14">
        <v>24.560575485229499</v>
      </c>
      <c r="R200" s="14">
        <v>24.8469944000244</v>
      </c>
      <c r="S200" s="15">
        <v>0</v>
      </c>
      <c r="T200" s="15">
        <v>0</v>
      </c>
      <c r="U200" s="15">
        <v>1</v>
      </c>
      <c r="V200" s="15">
        <v>0</v>
      </c>
      <c r="W200" s="15">
        <v>9</v>
      </c>
      <c r="X200" s="15">
        <v>5</v>
      </c>
      <c r="Y200" s="15">
        <v>4</v>
      </c>
      <c r="Z200" s="15">
        <v>45.4</v>
      </c>
      <c r="AA200" s="15">
        <v>23.6</v>
      </c>
      <c r="AB200" s="15">
        <v>19.899999999999999</v>
      </c>
      <c r="AC200" s="15">
        <v>24.02</v>
      </c>
      <c r="AD200" s="15">
        <v>0</v>
      </c>
      <c r="AE200" s="16">
        <v>17046</v>
      </c>
      <c r="AF200" s="15">
        <v>576730000</v>
      </c>
      <c r="AG200" s="15">
        <v>57</v>
      </c>
    </row>
    <row r="201" spans="1:33">
      <c r="A201" s="11" t="s">
        <v>446</v>
      </c>
      <c r="B201" s="12" t="s">
        <v>447</v>
      </c>
      <c r="C201" s="13">
        <v>18.7679748535156</v>
      </c>
      <c r="D201" s="14">
        <v>18.7649250030518</v>
      </c>
      <c r="E201" s="14">
        <v>20.1754055023193</v>
      </c>
      <c r="F201" s="14">
        <v>19.5858860015869</v>
      </c>
      <c r="G201" s="14">
        <v>24.733207702636701</v>
      </c>
      <c r="H201" s="14">
        <v>25.0054740905762</v>
      </c>
      <c r="I201" s="14">
        <v>24.6737365722656</v>
      </c>
      <c r="J201" s="14">
        <v>24.3691291809082</v>
      </c>
      <c r="K201" s="14">
        <v>18.623653411865199</v>
      </c>
      <c r="L201" s="14">
        <v>20.364810943603501</v>
      </c>
      <c r="M201" s="14">
        <v>18.7655353546143</v>
      </c>
      <c r="N201" s="14">
        <v>18.579788208007798</v>
      </c>
      <c r="O201" s="14">
        <v>19.5858860015869</v>
      </c>
      <c r="P201" s="14">
        <v>20.384010314941399</v>
      </c>
      <c r="Q201" s="14">
        <v>18.695508956909201</v>
      </c>
      <c r="R201" s="14">
        <v>19.007007598876999</v>
      </c>
      <c r="S201" s="15">
        <v>3</v>
      </c>
      <c r="T201" s="15">
        <v>1</v>
      </c>
      <c r="U201" s="15">
        <v>2</v>
      </c>
      <c r="V201" s="15">
        <v>3</v>
      </c>
      <c r="W201" s="15">
        <v>4</v>
      </c>
      <c r="X201" s="15">
        <v>4</v>
      </c>
      <c r="Y201" s="15">
        <v>4</v>
      </c>
      <c r="Z201" s="15">
        <v>10.3</v>
      </c>
      <c r="AA201" s="15">
        <v>10.3</v>
      </c>
      <c r="AB201" s="15">
        <v>10.3</v>
      </c>
      <c r="AC201" s="16">
        <v>46044</v>
      </c>
      <c r="AD201" s="15">
        <v>0</v>
      </c>
      <c r="AE201" s="16">
        <v>90704</v>
      </c>
      <c r="AF201" s="15">
        <v>342000000</v>
      </c>
      <c r="AG201" s="15">
        <v>23</v>
      </c>
    </row>
    <row r="202" spans="1:33">
      <c r="A202" s="11" t="s">
        <v>448</v>
      </c>
      <c r="B202" s="12" t="s">
        <v>449</v>
      </c>
      <c r="C202" s="13">
        <v>28.0470790863037</v>
      </c>
      <c r="D202" s="14">
        <v>27.8650817871094</v>
      </c>
      <c r="E202" s="14">
        <v>27.7362155914307</v>
      </c>
      <c r="F202" s="14">
        <v>27.5167560577393</v>
      </c>
      <c r="G202" s="14">
        <v>27.9438571929932</v>
      </c>
      <c r="H202" s="14">
        <v>27.508695602416999</v>
      </c>
      <c r="I202" s="14">
        <v>27.5974025726318</v>
      </c>
      <c r="J202" s="14">
        <v>27.354053497314499</v>
      </c>
      <c r="K202" s="14">
        <v>27.748807907104499</v>
      </c>
      <c r="L202" s="14">
        <v>27.4841613769531</v>
      </c>
      <c r="M202" s="14">
        <v>27.722471237182599</v>
      </c>
      <c r="N202" s="14">
        <v>27.7139778137207</v>
      </c>
      <c r="O202" s="14">
        <v>27.453483581543001</v>
      </c>
      <c r="P202" s="14">
        <v>27.552007675170898</v>
      </c>
      <c r="Q202" s="14">
        <v>27.556327819824201</v>
      </c>
      <c r="R202" s="14">
        <v>27.9430751800537</v>
      </c>
      <c r="S202" s="15">
        <v>0</v>
      </c>
      <c r="T202" s="15">
        <v>0</v>
      </c>
      <c r="U202" s="15">
        <v>0</v>
      </c>
      <c r="V202" s="15">
        <v>0</v>
      </c>
      <c r="W202" s="15">
        <v>6</v>
      </c>
      <c r="X202" s="15">
        <v>6</v>
      </c>
      <c r="Y202" s="15">
        <v>6</v>
      </c>
      <c r="Z202" s="15">
        <v>40.5</v>
      </c>
      <c r="AA202" s="15">
        <v>40.5</v>
      </c>
      <c r="AB202" s="15">
        <v>40.5</v>
      </c>
      <c r="AC202" s="16">
        <v>25388</v>
      </c>
      <c r="AD202" s="15">
        <v>0</v>
      </c>
      <c r="AE202" s="15" t="s">
        <v>450</v>
      </c>
      <c r="AF202" s="15">
        <v>4607900000</v>
      </c>
      <c r="AG202" s="15">
        <v>124</v>
      </c>
    </row>
    <row r="203" spans="1:33">
      <c r="A203" s="11" t="s">
        <v>451</v>
      </c>
      <c r="B203" s="12" t="s">
        <v>452</v>
      </c>
      <c r="C203" s="13">
        <v>20.174854278564499</v>
      </c>
      <c r="D203" s="14">
        <v>19.308713912963899</v>
      </c>
      <c r="E203" s="14">
        <v>18.542413711547901</v>
      </c>
      <c r="F203" s="14">
        <v>20.089801788330099</v>
      </c>
      <c r="G203" s="14">
        <v>24.647296905517599</v>
      </c>
      <c r="H203" s="14">
        <v>24.677066802978501</v>
      </c>
      <c r="I203" s="14">
        <v>24.586805343627901</v>
      </c>
      <c r="J203" s="14">
        <v>24.951982498168899</v>
      </c>
      <c r="K203" s="14">
        <v>24.847997665405298</v>
      </c>
      <c r="L203" s="14">
        <v>24.836244583129901</v>
      </c>
      <c r="M203" s="14">
        <v>24.760936737060501</v>
      </c>
      <c r="N203" s="14">
        <v>24.688859939575199</v>
      </c>
      <c r="O203" s="14">
        <v>24.7564373016357</v>
      </c>
      <c r="P203" s="14">
        <v>24.495824813842798</v>
      </c>
      <c r="Q203" s="14">
        <v>24.4521179199219</v>
      </c>
      <c r="R203" s="14">
        <v>24.551801681518601</v>
      </c>
      <c r="S203" s="15">
        <v>2</v>
      </c>
      <c r="T203" s="15">
        <v>1</v>
      </c>
      <c r="U203" s="15">
        <v>1</v>
      </c>
      <c r="V203" s="15">
        <v>1</v>
      </c>
      <c r="W203" s="15">
        <v>4</v>
      </c>
      <c r="X203" s="15">
        <v>4</v>
      </c>
      <c r="Y203" s="15">
        <v>4</v>
      </c>
      <c r="Z203" s="15">
        <v>13.8</v>
      </c>
      <c r="AA203" s="15">
        <v>13.8</v>
      </c>
      <c r="AB203" s="15">
        <v>13.8</v>
      </c>
      <c r="AC203" s="16">
        <v>37676</v>
      </c>
      <c r="AD203" s="15">
        <v>0</v>
      </c>
      <c r="AE203" s="16">
        <v>95395</v>
      </c>
      <c r="AF203" s="15">
        <v>473930000</v>
      </c>
      <c r="AG203" s="15">
        <v>21</v>
      </c>
    </row>
    <row r="204" spans="1:33">
      <c r="A204" s="11" t="s">
        <v>453</v>
      </c>
      <c r="B204" s="12" t="s">
        <v>454</v>
      </c>
      <c r="C204" s="13">
        <v>26.669254302978501</v>
      </c>
      <c r="D204" s="14">
        <v>26.5856323242188</v>
      </c>
      <c r="E204" s="14">
        <v>26.336404800415</v>
      </c>
      <c r="F204" s="14">
        <v>25.9719562530518</v>
      </c>
      <c r="G204" s="14">
        <v>26.5095119476318</v>
      </c>
      <c r="H204" s="14">
        <v>26.560356140136701</v>
      </c>
      <c r="I204" s="14">
        <v>26.626726150512699</v>
      </c>
      <c r="J204" s="14">
        <v>26.082899093627901</v>
      </c>
      <c r="K204" s="14">
        <v>26.369279861450199</v>
      </c>
      <c r="L204" s="14">
        <v>26.341350555419901</v>
      </c>
      <c r="M204" s="14">
        <v>26.320928573608398</v>
      </c>
      <c r="N204" s="14">
        <v>26.683782577514599</v>
      </c>
      <c r="O204" s="14">
        <v>26.4532165527344</v>
      </c>
      <c r="P204" s="14">
        <v>26.754680633544901</v>
      </c>
      <c r="Q204" s="14">
        <v>26.379396438598601</v>
      </c>
      <c r="R204" s="14">
        <v>26.897813796997099</v>
      </c>
      <c r="S204" s="15">
        <v>0</v>
      </c>
      <c r="T204" s="15">
        <v>0</v>
      </c>
      <c r="U204" s="15">
        <v>0</v>
      </c>
      <c r="V204" s="15">
        <v>0</v>
      </c>
      <c r="W204" s="15">
        <v>15</v>
      </c>
      <c r="X204" s="15">
        <v>15</v>
      </c>
      <c r="Y204" s="15">
        <v>15</v>
      </c>
      <c r="Z204" s="15">
        <v>18.5</v>
      </c>
      <c r="AA204" s="15">
        <v>18.5</v>
      </c>
      <c r="AB204" s="15">
        <v>18.5</v>
      </c>
      <c r="AC204" s="15">
        <v>109.75</v>
      </c>
      <c r="AD204" s="15">
        <v>0</v>
      </c>
      <c r="AE204" s="16">
        <v>61964</v>
      </c>
      <c r="AF204" s="15">
        <v>1918000000</v>
      </c>
      <c r="AG204" s="15">
        <v>124</v>
      </c>
    </row>
    <row r="205" spans="1:33">
      <c r="A205" s="11" t="s">
        <v>455</v>
      </c>
      <c r="B205" s="12" t="s">
        <v>456</v>
      </c>
      <c r="C205" s="13">
        <v>29.219835281372099</v>
      </c>
      <c r="D205" s="14">
        <v>29.4141941070557</v>
      </c>
      <c r="E205" s="14">
        <v>29.5155925750732</v>
      </c>
      <c r="F205" s="14">
        <v>29.391738891601602</v>
      </c>
      <c r="G205" s="14">
        <v>29.440412521362301</v>
      </c>
      <c r="H205" s="14">
        <v>29.190086364746101</v>
      </c>
      <c r="I205" s="14">
        <v>29.3945617675781</v>
      </c>
      <c r="J205" s="14">
        <v>29.3544311523438</v>
      </c>
      <c r="K205" s="14">
        <v>29.449611663818398</v>
      </c>
      <c r="L205" s="14">
        <v>29.3680725097656</v>
      </c>
      <c r="M205" s="14">
        <v>29.360933303833001</v>
      </c>
      <c r="N205" s="14">
        <v>29.358692169189499</v>
      </c>
      <c r="O205" s="14">
        <v>29.398502349853501</v>
      </c>
      <c r="P205" s="14">
        <v>29.426204681396499</v>
      </c>
      <c r="Q205" s="14">
        <v>29.569353103637699</v>
      </c>
      <c r="R205" s="14">
        <v>29.4977931976318</v>
      </c>
      <c r="S205" s="15">
        <v>0</v>
      </c>
      <c r="T205" s="15">
        <v>0</v>
      </c>
      <c r="U205" s="15">
        <v>0</v>
      </c>
      <c r="V205" s="15">
        <v>0</v>
      </c>
      <c r="W205" s="15">
        <v>19</v>
      </c>
      <c r="X205" s="15">
        <v>19</v>
      </c>
      <c r="Y205" s="15">
        <v>14</v>
      </c>
      <c r="Z205" s="15">
        <v>38.700000000000003</v>
      </c>
      <c r="AA205" s="15">
        <v>38.700000000000003</v>
      </c>
      <c r="AB205" s="15">
        <v>28.2</v>
      </c>
      <c r="AC205" s="15">
        <v>59.82</v>
      </c>
      <c r="AD205" s="15">
        <v>0</v>
      </c>
      <c r="AE205" s="15" t="s">
        <v>457</v>
      </c>
      <c r="AF205" s="15">
        <v>14571000000</v>
      </c>
      <c r="AG205" s="15">
        <v>256</v>
      </c>
    </row>
    <row r="206" spans="1:33">
      <c r="A206" s="11" t="s">
        <v>458</v>
      </c>
      <c r="B206" s="12" t="s">
        <v>459</v>
      </c>
      <c r="C206" s="13">
        <v>24.7215061187744</v>
      </c>
      <c r="D206" s="14">
        <v>25.1880893707275</v>
      </c>
      <c r="E206" s="14">
        <v>24.355348587036101</v>
      </c>
      <c r="F206" s="14">
        <v>24.7988586425781</v>
      </c>
      <c r="G206" s="14">
        <v>24.897352218627901</v>
      </c>
      <c r="H206" s="14">
        <v>24.820928573608398</v>
      </c>
      <c r="I206" s="14">
        <v>24.7730388641357</v>
      </c>
      <c r="J206" s="14">
        <v>24.820020675659201</v>
      </c>
      <c r="K206" s="14">
        <v>24.829631805419901</v>
      </c>
      <c r="L206" s="14">
        <v>24.944988250732401</v>
      </c>
      <c r="M206" s="14">
        <v>25.1075325012207</v>
      </c>
      <c r="N206" s="14">
        <v>24.733451843261701</v>
      </c>
      <c r="O206" s="14">
        <v>24.699756622314499</v>
      </c>
      <c r="P206" s="14">
        <v>24.603427886962901</v>
      </c>
      <c r="Q206" s="14">
        <v>24.724006652831999</v>
      </c>
      <c r="R206" s="14">
        <v>24.696466445922901</v>
      </c>
      <c r="S206" s="15">
        <v>1</v>
      </c>
      <c r="T206" s="15">
        <v>1</v>
      </c>
      <c r="U206" s="15">
        <v>1</v>
      </c>
      <c r="V206" s="15">
        <v>1</v>
      </c>
      <c r="W206" s="15">
        <v>8</v>
      </c>
      <c r="X206" s="15">
        <v>8</v>
      </c>
      <c r="Y206" s="15">
        <v>8</v>
      </c>
      <c r="Z206" s="15">
        <v>26.1</v>
      </c>
      <c r="AA206" s="15">
        <v>26.1</v>
      </c>
      <c r="AB206" s="15">
        <v>26.1</v>
      </c>
      <c r="AC206" s="16">
        <v>44639</v>
      </c>
      <c r="AD206" s="15">
        <v>0</v>
      </c>
      <c r="AE206" s="16">
        <v>18507</v>
      </c>
      <c r="AF206" s="15">
        <v>498600000</v>
      </c>
      <c r="AG206" s="15">
        <v>35</v>
      </c>
    </row>
    <row r="207" spans="1:33">
      <c r="A207" s="11" t="s">
        <v>460</v>
      </c>
      <c r="B207" s="12" t="s">
        <v>461</v>
      </c>
      <c r="C207" s="13">
        <v>26.893886566162099</v>
      </c>
      <c r="D207" s="14">
        <v>26.5233974456787</v>
      </c>
      <c r="E207" s="14">
        <v>26.980001449585</v>
      </c>
      <c r="F207" s="14">
        <v>27.2532253265381</v>
      </c>
      <c r="G207" s="14">
        <v>26.668849945068398</v>
      </c>
      <c r="H207" s="14">
        <v>27.121294021606399</v>
      </c>
      <c r="I207" s="14">
        <v>26.662073135376001</v>
      </c>
      <c r="J207" s="14">
        <v>26.8231086730957</v>
      </c>
      <c r="K207" s="14">
        <v>26.961683273315401</v>
      </c>
      <c r="L207" s="14">
        <v>26.674249649047901</v>
      </c>
      <c r="M207" s="14">
        <v>26.6054077148438</v>
      </c>
      <c r="N207" s="14">
        <v>26.189201354980501</v>
      </c>
      <c r="O207" s="14">
        <v>26.783317565918001</v>
      </c>
      <c r="P207" s="14">
        <v>26.7248134613037</v>
      </c>
      <c r="Q207" s="14">
        <v>26.559772491455099</v>
      </c>
      <c r="R207" s="14">
        <v>26.908275604248001</v>
      </c>
      <c r="S207" s="15">
        <v>0</v>
      </c>
      <c r="T207" s="15">
        <v>0</v>
      </c>
      <c r="U207" s="15">
        <v>0</v>
      </c>
      <c r="V207" s="15">
        <v>0</v>
      </c>
      <c r="W207" s="15">
        <v>6</v>
      </c>
      <c r="X207" s="15">
        <v>6</v>
      </c>
      <c r="Y207" s="15">
        <v>6</v>
      </c>
      <c r="Z207" s="15">
        <v>25.7</v>
      </c>
      <c r="AA207" s="15">
        <v>25.7</v>
      </c>
      <c r="AB207" s="15">
        <v>25.7</v>
      </c>
      <c r="AC207" s="16">
        <v>37781</v>
      </c>
      <c r="AD207" s="15">
        <v>0</v>
      </c>
      <c r="AE207" s="16">
        <v>83448</v>
      </c>
      <c r="AF207" s="15">
        <v>2392200000</v>
      </c>
      <c r="AG207" s="15">
        <v>73</v>
      </c>
    </row>
    <row r="208" spans="1:33">
      <c r="A208" s="11" t="s">
        <v>462</v>
      </c>
      <c r="B208" s="12" t="s">
        <v>463</v>
      </c>
      <c r="C208" s="13">
        <v>23.9967956542969</v>
      </c>
      <c r="D208" s="14">
        <v>23.701129913330099</v>
      </c>
      <c r="E208" s="14">
        <v>23.5152072906494</v>
      </c>
      <c r="F208" s="14">
        <v>24.3764343261719</v>
      </c>
      <c r="G208" s="14">
        <v>23.985235214233398</v>
      </c>
      <c r="H208" s="14">
        <v>23.764356613159201</v>
      </c>
      <c r="I208" s="14">
        <v>23.720462799072301</v>
      </c>
      <c r="J208" s="14">
        <v>24.2098503112793</v>
      </c>
      <c r="K208" s="14">
        <v>23.8069553375244</v>
      </c>
      <c r="L208" s="14">
        <v>23.376766204833999</v>
      </c>
      <c r="M208" s="14">
        <v>23.203607559204102</v>
      </c>
      <c r="N208" s="14">
        <v>24.252559661865199</v>
      </c>
      <c r="O208" s="14">
        <v>24.295650482177699</v>
      </c>
      <c r="P208" s="14">
        <v>22.8775310516357</v>
      </c>
      <c r="Q208" s="14">
        <v>23.786361694335898</v>
      </c>
      <c r="R208" s="14">
        <v>23.043901443481399</v>
      </c>
      <c r="S208" s="15">
        <v>0</v>
      </c>
      <c r="T208" s="15">
        <v>1</v>
      </c>
      <c r="U208" s="15">
        <v>0</v>
      </c>
      <c r="V208" s="15">
        <v>0</v>
      </c>
      <c r="W208" s="15">
        <v>7</v>
      </c>
      <c r="X208" s="15">
        <v>5</v>
      </c>
      <c r="Y208" s="15">
        <v>5</v>
      </c>
      <c r="Z208" s="15">
        <v>13.8</v>
      </c>
      <c r="AA208" s="15">
        <v>10.6</v>
      </c>
      <c r="AB208" s="15">
        <v>10.6</v>
      </c>
      <c r="AC208" s="16">
        <v>66453</v>
      </c>
      <c r="AD208" s="15">
        <v>0</v>
      </c>
      <c r="AE208" s="16">
        <v>12745</v>
      </c>
      <c r="AF208" s="15">
        <v>277660000</v>
      </c>
      <c r="AG208" s="15">
        <v>13</v>
      </c>
    </row>
    <row r="209" spans="1:33">
      <c r="A209" s="11" t="s">
        <v>464</v>
      </c>
      <c r="B209" s="12" t="s">
        <v>465</v>
      </c>
      <c r="C209" s="13">
        <v>25.3338813781738</v>
      </c>
      <c r="D209" s="14">
        <v>25.490938186645501</v>
      </c>
      <c r="E209" s="14">
        <v>25.726711273193398</v>
      </c>
      <c r="F209" s="14">
        <v>25.399238586425799</v>
      </c>
      <c r="G209" s="14">
        <v>25.3389892578125</v>
      </c>
      <c r="H209" s="14">
        <v>25.206649780273398</v>
      </c>
      <c r="I209" s="14">
        <v>25.123998641967798</v>
      </c>
      <c r="J209" s="14">
        <v>24.590009689331101</v>
      </c>
      <c r="K209" s="14">
        <v>25.721611022949201</v>
      </c>
      <c r="L209" s="14">
        <v>25.063734054565401</v>
      </c>
      <c r="M209" s="14">
        <v>25.175846099853501</v>
      </c>
      <c r="N209" s="14">
        <v>25.130416870117202</v>
      </c>
      <c r="O209" s="14">
        <v>25.01784324646</v>
      </c>
      <c r="P209" s="14">
        <v>25.131675720214801</v>
      </c>
      <c r="Q209" s="14">
        <v>25.160232543945298</v>
      </c>
      <c r="R209" s="14">
        <v>25.138954162597699</v>
      </c>
      <c r="S209" s="15">
        <v>0</v>
      </c>
      <c r="T209" s="15">
        <v>0</v>
      </c>
      <c r="U209" s="15">
        <v>0</v>
      </c>
      <c r="V209" s="15">
        <v>1</v>
      </c>
      <c r="W209" s="15">
        <v>6</v>
      </c>
      <c r="X209" s="15">
        <v>6</v>
      </c>
      <c r="Y209" s="15">
        <v>6</v>
      </c>
      <c r="Z209" s="15">
        <v>42.9</v>
      </c>
      <c r="AA209" s="15">
        <v>42.9</v>
      </c>
      <c r="AB209" s="15">
        <v>42.9</v>
      </c>
      <c r="AC209" s="16">
        <v>22081</v>
      </c>
      <c r="AD209" s="15">
        <v>0</v>
      </c>
      <c r="AE209" s="16">
        <v>23704</v>
      </c>
      <c r="AF209" s="15">
        <v>783300000</v>
      </c>
      <c r="AG209" s="15">
        <v>25</v>
      </c>
    </row>
    <row r="210" spans="1:33">
      <c r="A210" s="11" t="s">
        <v>466</v>
      </c>
      <c r="B210" s="12" t="s">
        <v>467</v>
      </c>
      <c r="C210" s="13">
        <v>26.4048671722412</v>
      </c>
      <c r="D210" s="14">
        <v>26.130043029785199</v>
      </c>
      <c r="E210" s="14">
        <v>25.451015472412099</v>
      </c>
      <c r="F210" s="14">
        <v>26.035150527954102</v>
      </c>
      <c r="G210" s="14">
        <v>25.6439723968506</v>
      </c>
      <c r="H210" s="14">
        <v>26.4945583343506</v>
      </c>
      <c r="I210" s="14">
        <v>26.329816818237301</v>
      </c>
      <c r="J210" s="14">
        <v>25.713794708251999</v>
      </c>
      <c r="K210" s="14">
        <v>26.143650054931602</v>
      </c>
      <c r="L210" s="14">
        <v>25.731691360473601</v>
      </c>
      <c r="M210" s="14">
        <v>25.9454555511475</v>
      </c>
      <c r="N210" s="14">
        <v>26.6041355133057</v>
      </c>
      <c r="O210" s="14">
        <v>26.533443450927699</v>
      </c>
      <c r="P210" s="14">
        <v>26.669120788574201</v>
      </c>
      <c r="Q210" s="14">
        <v>26.292091369628899</v>
      </c>
      <c r="R210" s="14">
        <v>26.256576538085898</v>
      </c>
      <c r="S210" s="15">
        <v>0</v>
      </c>
      <c r="T210" s="15">
        <v>0</v>
      </c>
      <c r="U210" s="15">
        <v>0</v>
      </c>
      <c r="V210" s="15">
        <v>0</v>
      </c>
      <c r="W210" s="15">
        <v>4</v>
      </c>
      <c r="X210" s="15">
        <v>4</v>
      </c>
      <c r="Y210" s="15">
        <v>2</v>
      </c>
      <c r="Z210" s="15">
        <v>33.9</v>
      </c>
      <c r="AA210" s="15">
        <v>33.9</v>
      </c>
      <c r="AB210" s="15">
        <v>23</v>
      </c>
      <c r="AC210" s="16">
        <v>17946</v>
      </c>
      <c r="AD210" s="15">
        <v>0</v>
      </c>
      <c r="AE210" s="16">
        <v>27244</v>
      </c>
      <c r="AF210" s="15">
        <v>1523900000</v>
      </c>
      <c r="AG210" s="15">
        <v>44</v>
      </c>
    </row>
    <row r="211" spans="1:33">
      <c r="A211" s="11" t="s">
        <v>468</v>
      </c>
      <c r="B211" s="12" t="s">
        <v>469</v>
      </c>
      <c r="C211" s="13">
        <v>25.136491775512699</v>
      </c>
      <c r="D211" s="14">
        <v>25.475744247436499</v>
      </c>
      <c r="E211" s="14">
        <v>25.986352920532202</v>
      </c>
      <c r="F211" s="14">
        <v>25.484560012817401</v>
      </c>
      <c r="G211" s="14">
        <v>25.380569458007798</v>
      </c>
      <c r="H211" s="14">
        <v>25.494237899780298</v>
      </c>
      <c r="I211" s="14">
        <v>25.321651458740199</v>
      </c>
      <c r="J211" s="14">
        <v>25.2994289398193</v>
      </c>
      <c r="K211" s="14">
        <v>25.645759582519499</v>
      </c>
      <c r="L211" s="14">
        <v>25.821723937988299</v>
      </c>
      <c r="M211" s="14">
        <v>25.378717422485401</v>
      </c>
      <c r="N211" s="14">
        <v>26.061201095581101</v>
      </c>
      <c r="O211" s="14">
        <v>25.762229919433601</v>
      </c>
      <c r="P211" s="14">
        <v>25.666765213012699</v>
      </c>
      <c r="Q211" s="14">
        <v>25.541234970092798</v>
      </c>
      <c r="R211" s="14">
        <v>25.5657844543457</v>
      </c>
      <c r="S211" s="15">
        <v>0</v>
      </c>
      <c r="T211" s="15">
        <v>0</v>
      </c>
      <c r="U211" s="15">
        <v>0</v>
      </c>
      <c r="V211" s="15">
        <v>0</v>
      </c>
      <c r="W211" s="15">
        <v>6</v>
      </c>
      <c r="X211" s="15">
        <v>6</v>
      </c>
      <c r="Y211" s="15">
        <v>6</v>
      </c>
      <c r="Z211" s="15">
        <v>20.9</v>
      </c>
      <c r="AA211" s="15">
        <v>20.9</v>
      </c>
      <c r="AB211" s="15">
        <v>20.9</v>
      </c>
      <c r="AC211" s="16">
        <v>35421</v>
      </c>
      <c r="AD211" s="15">
        <v>0</v>
      </c>
      <c r="AE211" s="16">
        <v>16268</v>
      </c>
      <c r="AF211" s="15">
        <v>1043700000</v>
      </c>
      <c r="AG211" s="15">
        <v>51</v>
      </c>
    </row>
    <row r="212" spans="1:33">
      <c r="A212" s="11" t="s">
        <v>470</v>
      </c>
      <c r="B212" s="12" t="s">
        <v>471</v>
      </c>
      <c r="C212" s="13">
        <v>26.788803100585898</v>
      </c>
      <c r="D212" s="14">
        <v>27.015739440918001</v>
      </c>
      <c r="E212" s="14">
        <v>26.9856567382813</v>
      </c>
      <c r="F212" s="14">
        <v>26.747655868530298</v>
      </c>
      <c r="G212" s="14">
        <v>27.209459304809599</v>
      </c>
      <c r="H212" s="14">
        <v>26.737892150878899</v>
      </c>
      <c r="I212" s="14">
        <v>26.940780639648398</v>
      </c>
      <c r="J212" s="14">
        <v>27.040510177612301</v>
      </c>
      <c r="K212" s="14">
        <v>26.510145187377901</v>
      </c>
      <c r="L212" s="14">
        <v>26.481468200683601</v>
      </c>
      <c r="M212" s="14">
        <v>27.0103054046631</v>
      </c>
      <c r="N212" s="14">
        <v>26.9305534362793</v>
      </c>
      <c r="O212" s="14">
        <v>26.481330871581999</v>
      </c>
      <c r="P212" s="14">
        <v>26.990751266479499</v>
      </c>
      <c r="Q212" s="14">
        <v>26.923316955566399</v>
      </c>
      <c r="R212" s="14">
        <v>27.099288940429702</v>
      </c>
      <c r="S212" s="15">
        <v>0</v>
      </c>
      <c r="T212" s="15">
        <v>0</v>
      </c>
      <c r="U212" s="15">
        <v>0</v>
      </c>
      <c r="V212" s="15">
        <v>0</v>
      </c>
      <c r="W212" s="15">
        <v>7</v>
      </c>
      <c r="X212" s="15">
        <v>7</v>
      </c>
      <c r="Y212" s="15">
        <v>7</v>
      </c>
      <c r="Z212" s="15">
        <v>10.5</v>
      </c>
      <c r="AA212" s="15">
        <v>10.5</v>
      </c>
      <c r="AB212" s="15">
        <v>10.5</v>
      </c>
      <c r="AC212" s="16">
        <v>59242</v>
      </c>
      <c r="AD212" s="15">
        <v>0</v>
      </c>
      <c r="AE212" s="16">
        <v>30759</v>
      </c>
      <c r="AF212" s="15">
        <v>2558100000</v>
      </c>
      <c r="AG212" s="15">
        <v>62</v>
      </c>
    </row>
    <row r="213" spans="1:33">
      <c r="A213" s="11" t="s">
        <v>472</v>
      </c>
      <c r="B213" s="12" t="s">
        <v>473</v>
      </c>
      <c r="C213" s="13">
        <v>30.101493835449201</v>
      </c>
      <c r="D213" s="14">
        <v>30.0546550750732</v>
      </c>
      <c r="E213" s="14">
        <v>29.872322082519499</v>
      </c>
      <c r="F213" s="14">
        <v>30.2068786621094</v>
      </c>
      <c r="G213" s="14">
        <v>29.917552947998001</v>
      </c>
      <c r="H213" s="14">
        <v>30.1581001281738</v>
      </c>
      <c r="I213" s="14">
        <v>30.325174331665</v>
      </c>
      <c r="J213" s="14">
        <v>29.7020664215088</v>
      </c>
      <c r="K213" s="14">
        <v>30.4228191375732</v>
      </c>
      <c r="L213" s="14">
        <v>30.199993133544901</v>
      </c>
      <c r="M213" s="14">
        <v>30.327852249145501</v>
      </c>
      <c r="N213" s="14">
        <v>29.9956378936768</v>
      </c>
      <c r="O213" s="14">
        <v>30.2297458648682</v>
      </c>
      <c r="P213" s="14">
        <v>29.9413967132568</v>
      </c>
      <c r="Q213" s="14">
        <v>30.2202033996582</v>
      </c>
      <c r="R213" s="14">
        <v>30.357099533081101</v>
      </c>
      <c r="S213" s="15">
        <v>0</v>
      </c>
      <c r="T213" s="15">
        <v>0</v>
      </c>
      <c r="U213" s="15">
        <v>0</v>
      </c>
      <c r="V213" s="15">
        <v>0</v>
      </c>
      <c r="W213" s="15">
        <v>16</v>
      </c>
      <c r="X213" s="15">
        <v>16</v>
      </c>
      <c r="Y213" s="15">
        <v>13</v>
      </c>
      <c r="Z213" s="15">
        <v>60.9</v>
      </c>
      <c r="AA213" s="15">
        <v>60.9</v>
      </c>
      <c r="AB213" s="15">
        <v>53.8</v>
      </c>
      <c r="AC213" s="16">
        <v>35747</v>
      </c>
      <c r="AD213" s="15">
        <v>0</v>
      </c>
      <c r="AE213" s="16">
        <v>94414</v>
      </c>
      <c r="AF213" s="15">
        <v>23966000000</v>
      </c>
      <c r="AG213" s="15">
        <v>285</v>
      </c>
    </row>
    <row r="214" spans="1:33">
      <c r="A214" s="11" t="s">
        <v>474</v>
      </c>
      <c r="B214" s="12" t="s">
        <v>475</v>
      </c>
      <c r="C214" s="13">
        <v>26.8462524414063</v>
      </c>
      <c r="D214" s="14">
        <v>26.9560432434082</v>
      </c>
      <c r="E214" s="14">
        <v>27.1029968261719</v>
      </c>
      <c r="F214" s="14">
        <v>27.031810760498001</v>
      </c>
      <c r="G214" s="14">
        <v>26.740982055664102</v>
      </c>
      <c r="H214" s="14">
        <v>26.632978439331101</v>
      </c>
      <c r="I214" s="14">
        <v>26.745092391967798</v>
      </c>
      <c r="J214" s="14">
        <v>26.900466918945298</v>
      </c>
      <c r="K214" s="14">
        <v>26.373550415039102</v>
      </c>
      <c r="L214" s="14">
        <v>26.580322265625</v>
      </c>
      <c r="M214" s="14">
        <v>26.3453483581543</v>
      </c>
      <c r="N214" s="14">
        <v>26.0324192047119</v>
      </c>
      <c r="O214" s="14">
        <v>26.4937038421631</v>
      </c>
      <c r="P214" s="14">
        <v>26.3371181488037</v>
      </c>
      <c r="Q214" s="14">
        <v>26.601446151733398</v>
      </c>
      <c r="R214" s="14">
        <v>26.095108032226602</v>
      </c>
      <c r="S214" s="15">
        <v>0</v>
      </c>
      <c r="T214" s="15">
        <v>0</v>
      </c>
      <c r="U214" s="15">
        <v>0</v>
      </c>
      <c r="V214" s="15">
        <v>0</v>
      </c>
      <c r="W214" s="15">
        <v>6</v>
      </c>
      <c r="X214" s="15">
        <v>6</v>
      </c>
      <c r="Y214" s="15">
        <v>6</v>
      </c>
      <c r="Z214" s="15">
        <v>31.6</v>
      </c>
      <c r="AA214" s="15">
        <v>31.6</v>
      </c>
      <c r="AB214" s="15">
        <v>31.6</v>
      </c>
      <c r="AC214" s="16">
        <v>26529</v>
      </c>
      <c r="AD214" s="15">
        <v>0</v>
      </c>
      <c r="AE214" s="16">
        <v>42957</v>
      </c>
      <c r="AF214" s="15">
        <v>2131800000</v>
      </c>
      <c r="AG214" s="15">
        <v>68</v>
      </c>
    </row>
    <row r="215" spans="1:33">
      <c r="A215" s="11" t="s">
        <v>476</v>
      </c>
      <c r="B215" s="12" t="s">
        <v>477</v>
      </c>
      <c r="C215" s="13">
        <v>24.9261474609375</v>
      </c>
      <c r="D215" s="14">
        <v>25.45041847229</v>
      </c>
      <c r="E215" s="14">
        <v>25.162347793579102</v>
      </c>
      <c r="F215" s="14">
        <v>25.160800933837901</v>
      </c>
      <c r="G215" s="14">
        <v>18.5950317382813</v>
      </c>
      <c r="H215" s="14">
        <v>19.387395858764599</v>
      </c>
      <c r="I215" s="14">
        <v>20.279600143432599</v>
      </c>
      <c r="J215" s="14">
        <v>20.5853366851807</v>
      </c>
      <c r="K215" s="14">
        <v>19.221591949462901</v>
      </c>
      <c r="L215" s="14">
        <v>18.392093658447301</v>
      </c>
      <c r="M215" s="14">
        <v>18.562595367431602</v>
      </c>
      <c r="N215" s="14">
        <v>19.3195686340332</v>
      </c>
      <c r="O215" s="14">
        <v>18.830802917480501</v>
      </c>
      <c r="P215" s="14">
        <v>19.025264739990199</v>
      </c>
      <c r="Q215" s="14">
        <v>19.3195686340332</v>
      </c>
      <c r="R215" s="14">
        <v>19.514030456543001</v>
      </c>
      <c r="S215" s="15">
        <v>1</v>
      </c>
      <c r="T215" s="15">
        <v>4</v>
      </c>
      <c r="U215" s="15">
        <v>3</v>
      </c>
      <c r="V215" s="15">
        <v>3</v>
      </c>
      <c r="W215" s="15">
        <v>6</v>
      </c>
      <c r="X215" s="15">
        <v>6</v>
      </c>
      <c r="Y215" s="15">
        <v>6</v>
      </c>
      <c r="Z215" s="15">
        <v>52.9</v>
      </c>
      <c r="AA215" s="15">
        <v>52.9</v>
      </c>
      <c r="AB215" s="15">
        <v>52.9</v>
      </c>
      <c r="AC215" s="15">
        <v>18.350000000000001</v>
      </c>
      <c r="AD215" s="15">
        <v>0</v>
      </c>
      <c r="AE215" s="16">
        <v>52216</v>
      </c>
      <c r="AF215" s="15">
        <v>428940000</v>
      </c>
      <c r="AG215" s="15">
        <v>30</v>
      </c>
    </row>
    <row r="216" spans="1:33">
      <c r="A216" s="11" t="s">
        <v>478</v>
      </c>
      <c r="B216" s="12" t="s">
        <v>479</v>
      </c>
      <c r="C216" s="13">
        <v>25.2866916656494</v>
      </c>
      <c r="D216" s="14">
        <v>25.291160583496101</v>
      </c>
      <c r="E216" s="14">
        <v>25.190727233886701</v>
      </c>
      <c r="F216" s="14">
        <v>24.8756313323975</v>
      </c>
      <c r="G216" s="14">
        <v>25.2741584777832</v>
      </c>
      <c r="H216" s="14">
        <v>25.655754089355501</v>
      </c>
      <c r="I216" s="14">
        <v>25.246047973632798</v>
      </c>
      <c r="J216" s="14">
        <v>25.607723236083999</v>
      </c>
      <c r="K216" s="14">
        <v>25.6673889160156</v>
      </c>
      <c r="L216" s="14">
        <v>25.266065597534201</v>
      </c>
      <c r="M216" s="14">
        <v>25.597188949585</v>
      </c>
      <c r="N216" s="14">
        <v>24.942213058471701</v>
      </c>
      <c r="O216" s="14">
        <v>25.0748405456543</v>
      </c>
      <c r="P216" s="14">
        <v>25.227952957153299</v>
      </c>
      <c r="Q216" s="14">
        <v>25.1845378875732</v>
      </c>
      <c r="R216" s="14">
        <v>24.794019699096701</v>
      </c>
      <c r="S216" s="15">
        <v>0</v>
      </c>
      <c r="T216" s="15">
        <v>0</v>
      </c>
      <c r="U216" s="15">
        <v>0</v>
      </c>
      <c r="V216" s="15">
        <v>0</v>
      </c>
      <c r="W216" s="15">
        <v>15</v>
      </c>
      <c r="X216" s="15">
        <v>15</v>
      </c>
      <c r="Y216" s="15">
        <v>15</v>
      </c>
      <c r="Z216" s="15">
        <v>14.6</v>
      </c>
      <c r="AA216" s="15">
        <v>14.6</v>
      </c>
      <c r="AB216" s="15">
        <v>14.6</v>
      </c>
      <c r="AC216" s="15">
        <v>147.04</v>
      </c>
      <c r="AD216" s="15">
        <v>0</v>
      </c>
      <c r="AE216" s="16">
        <v>81399</v>
      </c>
      <c r="AF216" s="15">
        <v>844580000</v>
      </c>
      <c r="AG216" s="15">
        <v>76</v>
      </c>
    </row>
    <row r="217" spans="1:33">
      <c r="A217" s="11" t="s">
        <v>480</v>
      </c>
      <c r="B217" s="12" t="s">
        <v>481</v>
      </c>
      <c r="C217" s="13">
        <v>24.723955154418899</v>
      </c>
      <c r="D217" s="14">
        <v>25.127979278564499</v>
      </c>
      <c r="E217" s="14">
        <v>25.0503444671631</v>
      </c>
      <c r="F217" s="14">
        <v>24.6648139953613</v>
      </c>
      <c r="G217" s="14">
        <v>24.654909133911101</v>
      </c>
      <c r="H217" s="14">
        <v>25.102655410766602</v>
      </c>
      <c r="I217" s="14">
        <v>25.078956604003899</v>
      </c>
      <c r="J217" s="14">
        <v>24.635721206665</v>
      </c>
      <c r="K217" s="14">
        <v>25.2428169250488</v>
      </c>
      <c r="L217" s="14">
        <v>24.142269134521499</v>
      </c>
      <c r="M217" s="14">
        <v>25.025636672973601</v>
      </c>
      <c r="N217" s="14">
        <v>25.258968353271499</v>
      </c>
      <c r="O217" s="14">
        <v>24.8653774261475</v>
      </c>
      <c r="P217" s="14">
        <v>24.934856414794901</v>
      </c>
      <c r="Q217" s="14">
        <v>24.709934234619102</v>
      </c>
      <c r="R217" s="14">
        <v>25.563051223754901</v>
      </c>
      <c r="S217" s="15">
        <v>0</v>
      </c>
      <c r="T217" s="15">
        <v>0</v>
      </c>
      <c r="U217" s="15">
        <v>0</v>
      </c>
      <c r="V217" s="15">
        <v>0</v>
      </c>
      <c r="W217" s="15">
        <v>8</v>
      </c>
      <c r="X217" s="15">
        <v>7</v>
      </c>
      <c r="Y217" s="15">
        <v>4</v>
      </c>
      <c r="Z217" s="15">
        <v>15.5</v>
      </c>
      <c r="AA217" s="15">
        <v>14.4</v>
      </c>
      <c r="AB217" s="15">
        <v>7.4</v>
      </c>
      <c r="AC217" s="16">
        <v>68675</v>
      </c>
      <c r="AD217" s="15">
        <v>0</v>
      </c>
      <c r="AE217" s="15" t="s">
        <v>482</v>
      </c>
      <c r="AF217" s="15">
        <v>650470000</v>
      </c>
      <c r="AG217" s="15">
        <v>45</v>
      </c>
    </row>
    <row r="218" spans="1:33">
      <c r="A218" s="11" t="s">
        <v>483</v>
      </c>
      <c r="B218" s="12" t="s">
        <v>484</v>
      </c>
      <c r="C218" s="13">
        <v>27.289735794067401</v>
      </c>
      <c r="D218" s="14">
        <v>27.259256362915</v>
      </c>
      <c r="E218" s="14">
        <v>26.591920852661101</v>
      </c>
      <c r="F218" s="14">
        <v>27.9148464202881</v>
      </c>
      <c r="G218" s="14">
        <v>26.739181518554702</v>
      </c>
      <c r="H218" s="14">
        <v>27.175313949585</v>
      </c>
      <c r="I218" s="14">
        <v>26.976617813110401</v>
      </c>
      <c r="J218" s="14">
        <v>27.347986221313501</v>
      </c>
      <c r="K218" s="14">
        <v>27.6146335601807</v>
      </c>
      <c r="L218" s="14">
        <v>27.653488159179702</v>
      </c>
      <c r="M218" s="14">
        <v>27.173789978027301</v>
      </c>
      <c r="N218" s="14">
        <v>27.965652465820298</v>
      </c>
      <c r="O218" s="14">
        <v>28.291933059692401</v>
      </c>
      <c r="P218" s="14">
        <v>28.2494792938232</v>
      </c>
      <c r="Q218" s="14">
        <v>27.911821365356399</v>
      </c>
      <c r="R218" s="14">
        <v>28.356113433837901</v>
      </c>
      <c r="S218" s="15">
        <v>0</v>
      </c>
      <c r="T218" s="15">
        <v>0</v>
      </c>
      <c r="U218" s="15">
        <v>0</v>
      </c>
      <c r="V218" s="15">
        <v>0</v>
      </c>
      <c r="W218" s="15">
        <v>14</v>
      </c>
      <c r="X218" s="15">
        <v>5</v>
      </c>
      <c r="Y218" s="15">
        <v>5</v>
      </c>
      <c r="Z218" s="15">
        <v>43.3</v>
      </c>
      <c r="AA218" s="15">
        <v>21.9</v>
      </c>
      <c r="AB218" s="15">
        <v>21.9</v>
      </c>
      <c r="AC218" s="16">
        <v>26152</v>
      </c>
      <c r="AD218" s="15">
        <v>0</v>
      </c>
      <c r="AE218" s="16">
        <v>21979</v>
      </c>
      <c r="AF218" s="15">
        <v>4071600000</v>
      </c>
      <c r="AG218" s="15">
        <v>76</v>
      </c>
    </row>
    <row r="219" spans="1:33">
      <c r="A219" s="11" t="s">
        <v>485</v>
      </c>
      <c r="B219" s="12" t="s">
        <v>486</v>
      </c>
      <c r="C219" s="13">
        <v>27.1724548339844</v>
      </c>
      <c r="D219" s="14">
        <v>26.938764572143601</v>
      </c>
      <c r="E219" s="14">
        <v>27.193193435668899</v>
      </c>
      <c r="F219" s="14">
        <v>27.026016235351602</v>
      </c>
      <c r="G219" s="14">
        <v>27.170164108276399</v>
      </c>
      <c r="H219" s="14">
        <v>27.291933059692401</v>
      </c>
      <c r="I219" s="14">
        <v>27.052791595458999</v>
      </c>
      <c r="J219" s="14">
        <v>27.236352920532202</v>
      </c>
      <c r="K219" s="14">
        <v>26.877012252807599</v>
      </c>
      <c r="L219" s="14">
        <v>27.4759922027588</v>
      </c>
      <c r="M219" s="14">
        <v>26.974868774414102</v>
      </c>
      <c r="N219" s="14">
        <v>27.237813949585</v>
      </c>
      <c r="O219" s="14">
        <v>27.02907371521</v>
      </c>
      <c r="P219" s="14">
        <v>27.443321228027301</v>
      </c>
      <c r="Q219" s="14">
        <v>27.664312362670898</v>
      </c>
      <c r="R219" s="14">
        <v>26.879352569580099</v>
      </c>
      <c r="S219" s="15">
        <v>0</v>
      </c>
      <c r="T219" s="15">
        <v>0</v>
      </c>
      <c r="U219" s="15">
        <v>0</v>
      </c>
      <c r="V219" s="15">
        <v>0</v>
      </c>
      <c r="W219" s="15">
        <v>10</v>
      </c>
      <c r="X219" s="15">
        <v>10</v>
      </c>
      <c r="Y219" s="15">
        <v>6</v>
      </c>
      <c r="Z219" s="15">
        <v>30.3</v>
      </c>
      <c r="AA219" s="15">
        <v>30.3</v>
      </c>
      <c r="AB219" s="15">
        <v>21.1</v>
      </c>
      <c r="AC219" s="16">
        <v>39912</v>
      </c>
      <c r="AD219" s="15">
        <v>0</v>
      </c>
      <c r="AE219" s="16">
        <v>23906</v>
      </c>
      <c r="AF219" s="15">
        <v>3156500000</v>
      </c>
      <c r="AG219" s="15">
        <v>71</v>
      </c>
    </row>
    <row r="220" spans="1:33">
      <c r="A220" s="11" t="s">
        <v>487</v>
      </c>
      <c r="B220" s="12" t="s">
        <v>488</v>
      </c>
      <c r="C220" s="13">
        <v>24.965740203857401</v>
      </c>
      <c r="D220" s="14">
        <v>25.112352371215799</v>
      </c>
      <c r="E220" s="14">
        <v>24.996538162231399</v>
      </c>
      <c r="F220" s="14">
        <v>24.8715934753418</v>
      </c>
      <c r="G220" s="14">
        <v>24.9953308105469</v>
      </c>
      <c r="H220" s="14">
        <v>24.492284774780298</v>
      </c>
      <c r="I220" s="14">
        <v>24.789400100708001</v>
      </c>
      <c r="J220" s="14">
        <v>25.001314163208001</v>
      </c>
      <c r="K220" s="14">
        <v>24.557716369628899</v>
      </c>
      <c r="L220" s="14">
        <v>24.957792282104499</v>
      </c>
      <c r="M220" s="14">
        <v>24.955356597900401</v>
      </c>
      <c r="N220" s="14">
        <v>25.149652481079102</v>
      </c>
      <c r="O220" s="14">
        <v>24.674922943115199</v>
      </c>
      <c r="P220" s="14">
        <v>24.778261184692401</v>
      </c>
      <c r="Q220" s="14">
        <v>24.457136154174801</v>
      </c>
      <c r="R220" s="14">
        <v>24.591720581054702</v>
      </c>
      <c r="S220" s="15">
        <v>0</v>
      </c>
      <c r="T220" s="15">
        <v>0</v>
      </c>
      <c r="U220" s="15">
        <v>0</v>
      </c>
      <c r="V220" s="15">
        <v>0</v>
      </c>
      <c r="W220" s="15">
        <v>5</v>
      </c>
      <c r="X220" s="15">
        <v>5</v>
      </c>
      <c r="Y220" s="15">
        <v>5</v>
      </c>
      <c r="Z220" s="15">
        <v>18.3</v>
      </c>
      <c r="AA220" s="15">
        <v>18.3</v>
      </c>
      <c r="AB220" s="15">
        <v>18.3</v>
      </c>
      <c r="AC220" s="16">
        <v>32318</v>
      </c>
      <c r="AD220" s="15">
        <v>0</v>
      </c>
      <c r="AE220" s="16">
        <v>10622</v>
      </c>
      <c r="AF220" s="15">
        <v>614930000</v>
      </c>
      <c r="AG220" s="15">
        <v>38</v>
      </c>
    </row>
    <row r="221" spans="1:33">
      <c r="A221" s="11" t="s">
        <v>489</v>
      </c>
      <c r="B221" s="12" t="s">
        <v>490</v>
      </c>
      <c r="C221" s="13">
        <v>22.650993347168001</v>
      </c>
      <c r="D221" s="14">
        <v>22.6726264953613</v>
      </c>
      <c r="E221" s="14">
        <v>22.358451843261701</v>
      </c>
      <c r="F221" s="14">
        <v>22.892414093017599</v>
      </c>
      <c r="G221" s="14">
        <v>22.1675701141357</v>
      </c>
      <c r="H221" s="14">
        <v>22.007135391235401</v>
      </c>
      <c r="I221" s="14">
        <v>22.289232254028299</v>
      </c>
      <c r="J221" s="14">
        <v>22.2049961090088</v>
      </c>
      <c r="K221" s="14">
        <v>22.344755172729499</v>
      </c>
      <c r="L221" s="14">
        <v>22.788633346557599</v>
      </c>
      <c r="M221" s="14">
        <v>22.014305114746101</v>
      </c>
      <c r="N221" s="14">
        <v>21.972356796264599</v>
      </c>
      <c r="O221" s="14">
        <v>22.340307235717798</v>
      </c>
      <c r="P221" s="14">
        <v>21.664445877075199</v>
      </c>
      <c r="Q221" s="14">
        <v>23.581298828125</v>
      </c>
      <c r="R221" s="14">
        <v>21.749027252197301</v>
      </c>
      <c r="S221" s="15">
        <v>0</v>
      </c>
      <c r="T221" s="15">
        <v>1</v>
      </c>
      <c r="U221" s="15">
        <v>0</v>
      </c>
      <c r="V221" s="15">
        <v>0</v>
      </c>
      <c r="W221" s="15">
        <v>2</v>
      </c>
      <c r="X221" s="15">
        <v>2</v>
      </c>
      <c r="Y221" s="15">
        <v>2</v>
      </c>
      <c r="Z221" s="15">
        <v>11.9</v>
      </c>
      <c r="AA221" s="15">
        <v>11.9</v>
      </c>
      <c r="AB221" s="15">
        <v>11.9</v>
      </c>
      <c r="AC221" s="16">
        <v>34341</v>
      </c>
      <c r="AD221" s="15">
        <v>0</v>
      </c>
      <c r="AE221" s="16">
        <v>10724</v>
      </c>
      <c r="AF221" s="15">
        <v>100670000</v>
      </c>
      <c r="AG221" s="15">
        <v>39</v>
      </c>
    </row>
    <row r="222" spans="1:33">
      <c r="A222" s="11" t="s">
        <v>491</v>
      </c>
      <c r="B222" s="12" t="s">
        <v>492</v>
      </c>
      <c r="C222" s="13">
        <v>26.876426696777301</v>
      </c>
      <c r="D222" s="14">
        <v>26.570264816284201</v>
      </c>
      <c r="E222" s="14">
        <v>27.491748809814499</v>
      </c>
      <c r="F222" s="14">
        <v>26.698825836181602</v>
      </c>
      <c r="G222" s="14">
        <v>26.972898483276399</v>
      </c>
      <c r="H222" s="14">
        <v>26.780441284179702</v>
      </c>
      <c r="I222" s="14">
        <v>26.811029434204102</v>
      </c>
      <c r="J222" s="14">
        <v>26.943243026733398</v>
      </c>
      <c r="K222" s="14">
        <v>26.320533752441399</v>
      </c>
      <c r="L222" s="14">
        <v>26.4544868469238</v>
      </c>
      <c r="M222" s="14">
        <v>26.666685104370099</v>
      </c>
      <c r="N222" s="14">
        <v>26.3290119171143</v>
      </c>
      <c r="O222" s="14">
        <v>26.639480590820298</v>
      </c>
      <c r="P222" s="14">
        <v>26.5841979980469</v>
      </c>
      <c r="Q222" s="14">
        <v>26.501043319702099</v>
      </c>
      <c r="R222" s="14">
        <v>26.4998588562012</v>
      </c>
      <c r="S222" s="15">
        <v>0</v>
      </c>
      <c r="T222" s="15">
        <v>0</v>
      </c>
      <c r="U222" s="15">
        <v>0</v>
      </c>
      <c r="V222" s="15">
        <v>0</v>
      </c>
      <c r="W222" s="15">
        <v>4</v>
      </c>
      <c r="X222" s="15">
        <v>4</v>
      </c>
      <c r="Y222" s="15">
        <v>4</v>
      </c>
      <c r="Z222" s="15">
        <v>18.899999999999999</v>
      </c>
      <c r="AA222" s="15">
        <v>18.899999999999999</v>
      </c>
      <c r="AB222" s="15">
        <v>18.899999999999999</v>
      </c>
      <c r="AC222" s="16">
        <v>29939</v>
      </c>
      <c r="AD222" s="15">
        <v>0</v>
      </c>
      <c r="AE222" s="16">
        <v>15571</v>
      </c>
      <c r="AF222" s="15">
        <v>2279900000</v>
      </c>
      <c r="AG222" s="15">
        <v>60</v>
      </c>
    </row>
    <row r="223" spans="1:33">
      <c r="A223" s="11" t="s">
        <v>493</v>
      </c>
      <c r="B223" s="12" t="s">
        <v>494</v>
      </c>
      <c r="C223" s="13">
        <v>30.400396347045898</v>
      </c>
      <c r="D223" s="14">
        <v>30.336816787719702</v>
      </c>
      <c r="E223" s="14">
        <v>30.503416061401399</v>
      </c>
      <c r="F223" s="14">
        <v>30.558738708496101</v>
      </c>
      <c r="G223" s="14">
        <v>30.3808193206787</v>
      </c>
      <c r="H223" s="14">
        <v>30.1258335113525</v>
      </c>
      <c r="I223" s="14">
        <v>30.153396606445298</v>
      </c>
      <c r="J223" s="14">
        <v>30.860160827636701</v>
      </c>
      <c r="K223" s="14">
        <v>30.224349975585898</v>
      </c>
      <c r="L223" s="14">
        <v>30.168897628784201</v>
      </c>
      <c r="M223" s="14">
        <v>29.8228054046631</v>
      </c>
      <c r="N223" s="14">
        <v>29.9510192871094</v>
      </c>
      <c r="O223" s="14">
        <v>30.572536468505898</v>
      </c>
      <c r="P223" s="14">
        <v>29.733648300170898</v>
      </c>
      <c r="Q223" s="14">
        <v>30.263828277587901</v>
      </c>
      <c r="R223" s="14">
        <v>29.9185485839844</v>
      </c>
      <c r="S223" s="15">
        <v>0</v>
      </c>
      <c r="T223" s="15">
        <v>0</v>
      </c>
      <c r="U223" s="15">
        <v>0</v>
      </c>
      <c r="V223" s="15">
        <v>0</v>
      </c>
      <c r="W223" s="15">
        <v>11</v>
      </c>
      <c r="X223" s="15">
        <v>11</v>
      </c>
      <c r="Y223" s="15">
        <v>11</v>
      </c>
      <c r="Z223" s="15">
        <v>62.4</v>
      </c>
      <c r="AA223" s="15">
        <v>62.4</v>
      </c>
      <c r="AB223" s="15">
        <v>62.4</v>
      </c>
      <c r="AC223" s="16">
        <v>23641</v>
      </c>
      <c r="AD223" s="15">
        <v>0</v>
      </c>
      <c r="AE223" s="16">
        <v>53541</v>
      </c>
      <c r="AF223" s="15">
        <v>26767000000</v>
      </c>
      <c r="AG223" s="15">
        <v>202</v>
      </c>
    </row>
    <row r="224" spans="1:33">
      <c r="A224" s="11" t="s">
        <v>495</v>
      </c>
      <c r="B224" s="12" t="s">
        <v>496</v>
      </c>
      <c r="C224" s="13">
        <v>25.621259689331101</v>
      </c>
      <c r="D224" s="14">
        <v>25.793176651001001</v>
      </c>
      <c r="E224" s="14">
        <v>26.336845397949201</v>
      </c>
      <c r="F224" s="14">
        <v>25.173141479492202</v>
      </c>
      <c r="G224" s="14">
        <v>18.448488235473601</v>
      </c>
      <c r="H224" s="14">
        <v>19.485862731933601</v>
      </c>
      <c r="I224" s="14">
        <v>20.523237228393601</v>
      </c>
      <c r="J224" s="14">
        <v>19.7335529327393</v>
      </c>
      <c r="K224" s="14">
        <v>25.081802368164102</v>
      </c>
      <c r="L224" s="14">
        <v>25.343620300293001</v>
      </c>
      <c r="M224" s="14">
        <v>25.384954452514599</v>
      </c>
      <c r="N224" s="14">
        <v>25.488702774047901</v>
      </c>
      <c r="O224" s="14">
        <v>19.245550155639599</v>
      </c>
      <c r="P224" s="14">
        <v>19.7335529327393</v>
      </c>
      <c r="Q224" s="14">
        <v>19.1484565734863</v>
      </c>
      <c r="R224" s="14">
        <v>19.0499877929688</v>
      </c>
      <c r="S224" s="15">
        <v>0</v>
      </c>
      <c r="T224" s="15">
        <v>2</v>
      </c>
      <c r="U224" s="15">
        <v>1</v>
      </c>
      <c r="V224" s="15">
        <v>2</v>
      </c>
      <c r="W224" s="15">
        <v>6</v>
      </c>
      <c r="X224" s="15">
        <v>4</v>
      </c>
      <c r="Y224" s="15">
        <v>4</v>
      </c>
      <c r="Z224" s="15">
        <v>25.8</v>
      </c>
      <c r="AA224" s="15">
        <v>18.899999999999999</v>
      </c>
      <c r="AB224" s="15">
        <v>18.899999999999999</v>
      </c>
      <c r="AC224" s="16">
        <v>29971</v>
      </c>
      <c r="AD224" s="15">
        <v>0</v>
      </c>
      <c r="AE224" s="16">
        <v>99391</v>
      </c>
      <c r="AF224" s="15">
        <v>884430000</v>
      </c>
      <c r="AG224" s="15">
        <v>11</v>
      </c>
    </row>
    <row r="225" spans="1:33">
      <c r="A225" s="11" t="s">
        <v>497</v>
      </c>
      <c r="B225" s="12" t="s">
        <v>498</v>
      </c>
      <c r="C225" s="13">
        <v>25.964309692382798</v>
      </c>
      <c r="D225" s="14">
        <v>25.925378799438501</v>
      </c>
      <c r="E225" s="14">
        <v>26.2586994171143</v>
      </c>
      <c r="F225" s="14">
        <v>26.607242584228501</v>
      </c>
      <c r="G225" s="14">
        <v>26.6840496063232</v>
      </c>
      <c r="H225" s="14">
        <v>26.070137023925799</v>
      </c>
      <c r="I225" s="14">
        <v>26.2822780609131</v>
      </c>
      <c r="J225" s="14">
        <v>26.498825073242202</v>
      </c>
      <c r="K225" s="14">
        <v>25.722471237182599</v>
      </c>
      <c r="L225" s="14">
        <v>25.6504516601563</v>
      </c>
      <c r="M225" s="14">
        <v>25.959518432617202</v>
      </c>
      <c r="N225" s="14">
        <v>25.813844680786101</v>
      </c>
      <c r="O225" s="14">
        <v>26.367847442626999</v>
      </c>
      <c r="P225" s="14">
        <v>25.776130676269499</v>
      </c>
      <c r="Q225" s="14">
        <v>26.160060882568398</v>
      </c>
      <c r="R225" s="14">
        <v>26.326185226440401</v>
      </c>
      <c r="S225" s="15">
        <v>0</v>
      </c>
      <c r="T225" s="15">
        <v>0</v>
      </c>
      <c r="U225" s="15">
        <v>0</v>
      </c>
      <c r="V225" s="15">
        <v>0</v>
      </c>
      <c r="W225" s="15">
        <v>4</v>
      </c>
      <c r="X225" s="15">
        <v>4</v>
      </c>
      <c r="Y225" s="15">
        <v>4</v>
      </c>
      <c r="Z225" s="15">
        <v>20.399999999999999</v>
      </c>
      <c r="AA225" s="15">
        <v>20.399999999999999</v>
      </c>
      <c r="AB225" s="15">
        <v>20.399999999999999</v>
      </c>
      <c r="AC225" s="16">
        <v>34854</v>
      </c>
      <c r="AD225" s="15">
        <v>0</v>
      </c>
      <c r="AE225" s="16">
        <v>20224</v>
      </c>
      <c r="AF225" s="15">
        <v>1534700000</v>
      </c>
      <c r="AG225" s="15">
        <v>53</v>
      </c>
    </row>
    <row r="226" spans="1:33">
      <c r="A226" s="11" t="s">
        <v>499</v>
      </c>
      <c r="B226" s="12" t="s">
        <v>500</v>
      </c>
      <c r="C226" s="13">
        <v>20.560001373291001</v>
      </c>
      <c r="D226" s="14">
        <v>20.285243988037099</v>
      </c>
      <c r="E226" s="14">
        <v>18.6700553894043</v>
      </c>
      <c r="F226" s="14">
        <v>20.295454025268601</v>
      </c>
      <c r="G226" s="14">
        <v>20.398801803588899</v>
      </c>
      <c r="H226" s="14">
        <v>18.803459167480501</v>
      </c>
      <c r="I226" s="14">
        <v>20.621646881103501</v>
      </c>
      <c r="J226" s="14">
        <v>20.026304244995099</v>
      </c>
      <c r="K226" s="14">
        <v>22.260749816894499</v>
      </c>
      <c r="L226" s="14">
        <v>22.575839996337901</v>
      </c>
      <c r="M226" s="14">
        <v>22.356651306152301</v>
      </c>
      <c r="N226" s="14">
        <v>22.375675201416001</v>
      </c>
      <c r="O226" s="14">
        <v>19.0209350585938</v>
      </c>
      <c r="P226" s="14">
        <v>20.026304244995099</v>
      </c>
      <c r="Q226" s="14">
        <v>19.104770660400401</v>
      </c>
      <c r="R226" s="14">
        <v>20.1101379394531</v>
      </c>
      <c r="S226" s="15">
        <v>4</v>
      </c>
      <c r="T226" s="15">
        <v>3</v>
      </c>
      <c r="U226" s="15">
        <v>1</v>
      </c>
      <c r="V226" s="15">
        <v>3</v>
      </c>
      <c r="W226" s="15">
        <v>2</v>
      </c>
      <c r="X226" s="15">
        <v>2</v>
      </c>
      <c r="Y226" s="15">
        <v>2</v>
      </c>
      <c r="Z226" s="15">
        <v>4.5</v>
      </c>
      <c r="AA226" s="15">
        <v>4.5</v>
      </c>
      <c r="AB226" s="15">
        <v>4.5</v>
      </c>
      <c r="AC226" s="16">
        <v>57841</v>
      </c>
      <c r="AD226" s="15" t="s">
        <v>501</v>
      </c>
      <c r="AE226" s="16">
        <v>47785</v>
      </c>
      <c r="AF226" s="15">
        <v>49599000</v>
      </c>
      <c r="AG226" s="15">
        <v>13</v>
      </c>
    </row>
    <row r="227" spans="1:33">
      <c r="A227" s="11" t="s">
        <v>502</v>
      </c>
      <c r="B227" s="12" t="s">
        <v>503</v>
      </c>
      <c r="C227" s="13">
        <v>26.258752822876001</v>
      </c>
      <c r="D227" s="14">
        <v>26.6313152313232</v>
      </c>
      <c r="E227" s="14">
        <v>26.828445434570298</v>
      </c>
      <c r="F227" s="14">
        <v>26.132299423217798</v>
      </c>
      <c r="G227" s="14">
        <v>26.174665451049801</v>
      </c>
      <c r="H227" s="14">
        <v>25.797487258911101</v>
      </c>
      <c r="I227" s="14">
        <v>26.1390705108643</v>
      </c>
      <c r="J227" s="14">
        <v>26.775678634643601</v>
      </c>
      <c r="K227" s="14">
        <v>26.193983078002901</v>
      </c>
      <c r="L227" s="14">
        <v>26.176683425903299</v>
      </c>
      <c r="M227" s="14">
        <v>26.374710083007798</v>
      </c>
      <c r="N227" s="14">
        <v>25.868301391601602</v>
      </c>
      <c r="O227" s="14">
        <v>25.672117233276399</v>
      </c>
      <c r="P227" s="14">
        <v>26.749574661254901</v>
      </c>
      <c r="Q227" s="14">
        <v>26.125597000122099</v>
      </c>
      <c r="R227" s="14">
        <v>26.343097686767599</v>
      </c>
      <c r="S227" s="15">
        <v>0</v>
      </c>
      <c r="T227" s="15">
        <v>0</v>
      </c>
      <c r="U227" s="15">
        <v>0</v>
      </c>
      <c r="V227" s="15">
        <v>0</v>
      </c>
      <c r="W227" s="15">
        <v>1</v>
      </c>
      <c r="X227" s="15">
        <v>1</v>
      </c>
      <c r="Y227" s="15">
        <v>1</v>
      </c>
      <c r="Z227" s="15">
        <v>11</v>
      </c>
      <c r="AA227" s="15">
        <v>11</v>
      </c>
      <c r="AB227" s="15">
        <v>11</v>
      </c>
      <c r="AC227" s="16">
        <v>16571</v>
      </c>
      <c r="AD227" s="15">
        <v>0</v>
      </c>
      <c r="AE227" s="16">
        <v>11338</v>
      </c>
      <c r="AF227" s="15">
        <v>5656100000</v>
      </c>
      <c r="AG227" s="15">
        <v>81</v>
      </c>
    </row>
    <row r="228" spans="1:33">
      <c r="A228" s="11" t="s">
        <v>504</v>
      </c>
      <c r="B228" s="12" t="s">
        <v>505</v>
      </c>
      <c r="C228" s="13">
        <v>25.8384113311768</v>
      </c>
      <c r="D228" s="14">
        <v>25.7388725280762</v>
      </c>
      <c r="E228" s="14">
        <v>26.064125061035199</v>
      </c>
      <c r="F228" s="14">
        <v>25.7828674316406</v>
      </c>
      <c r="G228" s="14">
        <v>26.1629428863525</v>
      </c>
      <c r="H228" s="14">
        <v>26.300895690918001</v>
      </c>
      <c r="I228" s="14">
        <v>26.084644317626999</v>
      </c>
      <c r="J228" s="14">
        <v>25.547367095947301</v>
      </c>
      <c r="K228" s="14">
        <v>25.9851589202881</v>
      </c>
      <c r="L228" s="14">
        <v>26.112869262695298</v>
      </c>
      <c r="M228" s="14">
        <v>26.3253288269043</v>
      </c>
      <c r="N228" s="14">
        <v>25.702529907226602</v>
      </c>
      <c r="O228" s="14">
        <v>25.9916591644287</v>
      </c>
      <c r="P228" s="14">
        <v>25.9481086730957</v>
      </c>
      <c r="Q228" s="14">
        <v>25.912965774536101</v>
      </c>
      <c r="R228" s="14">
        <v>26.196874618530298</v>
      </c>
      <c r="S228" s="15">
        <v>0</v>
      </c>
      <c r="T228" s="15">
        <v>0</v>
      </c>
      <c r="U228" s="15">
        <v>0</v>
      </c>
      <c r="V228" s="15">
        <v>0</v>
      </c>
      <c r="W228" s="15">
        <v>11</v>
      </c>
      <c r="X228" s="15">
        <v>8</v>
      </c>
      <c r="Y228" s="15">
        <v>8</v>
      </c>
      <c r="Z228" s="15">
        <v>22.7</v>
      </c>
      <c r="AA228" s="15">
        <v>18.100000000000001</v>
      </c>
      <c r="AB228" s="15">
        <v>18.100000000000001</v>
      </c>
      <c r="AC228" s="16">
        <v>53638</v>
      </c>
      <c r="AD228" s="15">
        <v>0</v>
      </c>
      <c r="AE228" s="16">
        <v>73461</v>
      </c>
      <c r="AF228" s="15">
        <v>1360300000</v>
      </c>
      <c r="AG228" s="15">
        <v>69</v>
      </c>
    </row>
    <row r="229" spans="1:33">
      <c r="A229" s="11" t="s">
        <v>506</v>
      </c>
      <c r="B229" s="12" t="s">
        <v>507</v>
      </c>
      <c r="C229" s="13">
        <v>27.3311672210693</v>
      </c>
      <c r="D229" s="14">
        <v>27.540821075439499</v>
      </c>
      <c r="E229" s="14">
        <v>28.061367034912099</v>
      </c>
      <c r="F229" s="14">
        <v>27.945310592651399</v>
      </c>
      <c r="G229" s="14">
        <v>27.8368949890137</v>
      </c>
      <c r="H229" s="14">
        <v>28.3064785003662</v>
      </c>
      <c r="I229" s="14">
        <v>27.954103469848601</v>
      </c>
      <c r="J229" s="14">
        <v>27.9134216308594</v>
      </c>
      <c r="K229" s="14">
        <v>27.742397308349599</v>
      </c>
      <c r="L229" s="14">
        <v>27.639755249023398</v>
      </c>
      <c r="M229" s="14">
        <v>28.031337738037099</v>
      </c>
      <c r="N229" s="14">
        <v>27.389934539794901</v>
      </c>
      <c r="O229" s="14">
        <v>27.701339721679702</v>
      </c>
      <c r="P229" s="14">
        <v>27.447898864746101</v>
      </c>
      <c r="Q229" s="14">
        <v>27.410135269165</v>
      </c>
      <c r="R229" s="14">
        <v>27.488151550293001</v>
      </c>
      <c r="S229" s="15">
        <v>0</v>
      </c>
      <c r="T229" s="15">
        <v>0</v>
      </c>
      <c r="U229" s="15">
        <v>0</v>
      </c>
      <c r="V229" s="15">
        <v>0</v>
      </c>
      <c r="W229" s="15">
        <v>16</v>
      </c>
      <c r="X229" s="15">
        <v>9</v>
      </c>
      <c r="Y229" s="15">
        <v>7</v>
      </c>
      <c r="Z229" s="15">
        <v>47.2</v>
      </c>
      <c r="AA229" s="15">
        <v>29.8</v>
      </c>
      <c r="AB229" s="15">
        <v>22</v>
      </c>
      <c r="AC229" s="16">
        <v>50342</v>
      </c>
      <c r="AD229" s="15">
        <v>0</v>
      </c>
      <c r="AE229" s="15" t="s">
        <v>508</v>
      </c>
      <c r="AF229" s="15">
        <v>4521900000</v>
      </c>
      <c r="AG229" s="15">
        <v>129</v>
      </c>
    </row>
    <row r="230" spans="1:33">
      <c r="A230" s="11" t="s">
        <v>509</v>
      </c>
      <c r="B230" s="12" t="s">
        <v>510</v>
      </c>
      <c r="C230" s="13">
        <v>31.605716705322301</v>
      </c>
      <c r="D230" s="14">
        <v>31.3294563293457</v>
      </c>
      <c r="E230" s="14">
        <v>31.522903442382798</v>
      </c>
      <c r="F230" s="14">
        <v>31.535333633422901</v>
      </c>
      <c r="G230" s="14">
        <v>31.631748199462901</v>
      </c>
      <c r="H230" s="14">
        <v>31.8203125</v>
      </c>
      <c r="I230" s="14">
        <v>31.592098236083999</v>
      </c>
      <c r="J230" s="14">
        <v>31.422971725463899</v>
      </c>
      <c r="K230" s="14">
        <v>31.370723724365199</v>
      </c>
      <c r="L230" s="14">
        <v>31.613071441650401</v>
      </c>
      <c r="M230" s="14">
        <v>31.47971534729</v>
      </c>
      <c r="N230" s="14">
        <v>31.270805358886701</v>
      </c>
      <c r="O230" s="14">
        <v>31.463680267333999</v>
      </c>
      <c r="P230" s="14">
        <v>31.238086700439499</v>
      </c>
      <c r="Q230" s="14">
        <v>31.450271606445298</v>
      </c>
      <c r="R230" s="14">
        <v>31.570457458496101</v>
      </c>
      <c r="S230" s="15">
        <v>0</v>
      </c>
      <c r="T230" s="15">
        <v>0</v>
      </c>
      <c r="U230" s="15">
        <v>0</v>
      </c>
      <c r="V230" s="15">
        <v>0</v>
      </c>
      <c r="W230" s="15">
        <v>16</v>
      </c>
      <c r="X230" s="15">
        <v>14</v>
      </c>
      <c r="Y230" s="15">
        <v>14</v>
      </c>
      <c r="Z230" s="15">
        <v>47.7</v>
      </c>
      <c r="AA230" s="15">
        <v>44.4</v>
      </c>
      <c r="AB230" s="15">
        <v>44.4</v>
      </c>
      <c r="AC230" s="16">
        <v>41168</v>
      </c>
      <c r="AD230" s="15">
        <v>0</v>
      </c>
      <c r="AE230" s="15" t="s">
        <v>125</v>
      </c>
      <c r="AF230" s="15">
        <v>63621000000</v>
      </c>
      <c r="AG230" s="15">
        <v>428</v>
      </c>
    </row>
    <row r="231" spans="1:33">
      <c r="A231" s="11" t="s">
        <v>511</v>
      </c>
      <c r="B231" s="12" t="s">
        <v>512</v>
      </c>
      <c r="C231" s="13">
        <v>25.305112838745099</v>
      </c>
      <c r="D231" s="14">
        <v>25.606424331665</v>
      </c>
      <c r="E231" s="14">
        <v>25.449550628662099</v>
      </c>
      <c r="F231" s="14">
        <v>25.569816589355501</v>
      </c>
      <c r="G231" s="14">
        <v>19.8842449188232</v>
      </c>
      <c r="H231" s="14">
        <v>18.318468093872099</v>
      </c>
      <c r="I231" s="14">
        <v>20.506654739379901</v>
      </c>
      <c r="J231" s="14">
        <v>19.454252243041999</v>
      </c>
      <c r="K231" s="14">
        <v>26.065954208373999</v>
      </c>
      <c r="L231" s="14">
        <v>26.014654159545898</v>
      </c>
      <c r="M231" s="14">
        <v>25.3425197601318</v>
      </c>
      <c r="N231" s="14">
        <v>25.3827800750732</v>
      </c>
      <c r="O231" s="14">
        <v>25.191978454589801</v>
      </c>
      <c r="P231" s="14">
        <v>25.098926544189499</v>
      </c>
      <c r="Q231" s="14">
        <v>25.259973526001001</v>
      </c>
      <c r="R231" s="14">
        <v>25.346143722534201</v>
      </c>
      <c r="S231" s="15">
        <v>1</v>
      </c>
      <c r="T231" s="15">
        <v>2</v>
      </c>
      <c r="U231" s="15">
        <v>0</v>
      </c>
      <c r="V231" s="15">
        <v>1</v>
      </c>
      <c r="W231" s="15">
        <v>2</v>
      </c>
      <c r="X231" s="15">
        <v>2</v>
      </c>
      <c r="Y231" s="15">
        <v>2</v>
      </c>
      <c r="Z231" s="15">
        <v>11.7</v>
      </c>
      <c r="AA231" s="15">
        <v>11.7</v>
      </c>
      <c r="AB231" s="15">
        <v>11.7</v>
      </c>
      <c r="AC231" s="16">
        <v>25146</v>
      </c>
      <c r="AD231" s="15">
        <v>0</v>
      </c>
      <c r="AE231" s="16">
        <v>11957</v>
      </c>
      <c r="AF231" s="15">
        <v>1121800000</v>
      </c>
      <c r="AG231" s="15">
        <v>43</v>
      </c>
    </row>
    <row r="232" spans="1:33">
      <c r="A232" s="11" t="s">
        <v>513</v>
      </c>
      <c r="B232" s="12" t="s">
        <v>514</v>
      </c>
      <c r="C232" s="13">
        <v>25.314651489257798</v>
      </c>
      <c r="D232" s="14">
        <v>25.841245651245099</v>
      </c>
      <c r="E232" s="14">
        <v>25.421047210693398</v>
      </c>
      <c r="F232" s="14">
        <v>25.301418304443398</v>
      </c>
      <c r="G232" s="14">
        <v>25.5085144042969</v>
      </c>
      <c r="H232" s="14">
        <v>25.400575637817401</v>
      </c>
      <c r="I232" s="14">
        <v>25.298437118530298</v>
      </c>
      <c r="J232" s="14">
        <v>25.0956707000732</v>
      </c>
      <c r="K232" s="14">
        <v>25.944248199462901</v>
      </c>
      <c r="L232" s="14">
        <v>25.701921463012699</v>
      </c>
      <c r="M232" s="14">
        <v>25.447677612304702</v>
      </c>
      <c r="N232" s="14">
        <v>25.178205490112301</v>
      </c>
      <c r="O232" s="14">
        <v>25.173446655273398</v>
      </c>
      <c r="P232" s="14">
        <v>25.621118545532202</v>
      </c>
      <c r="Q232" s="14">
        <v>26.3309440612793</v>
      </c>
      <c r="R232" s="14">
        <v>25.431383132934599</v>
      </c>
      <c r="S232" s="15">
        <v>0</v>
      </c>
      <c r="T232" s="15">
        <v>1</v>
      </c>
      <c r="U232" s="15">
        <v>0</v>
      </c>
      <c r="V232" s="15">
        <v>0</v>
      </c>
      <c r="W232" s="15">
        <v>2</v>
      </c>
      <c r="X232" s="15">
        <v>2</v>
      </c>
      <c r="Y232" s="15">
        <v>2</v>
      </c>
      <c r="Z232" s="15">
        <v>8.3000000000000007</v>
      </c>
      <c r="AA232" s="15">
        <v>8.3000000000000007</v>
      </c>
      <c r="AB232" s="15">
        <v>8.3000000000000007</v>
      </c>
      <c r="AC232" s="16">
        <v>26761</v>
      </c>
      <c r="AD232" s="15">
        <v>0</v>
      </c>
      <c r="AE232" s="16">
        <v>96833</v>
      </c>
      <c r="AF232" s="15">
        <v>1025000000</v>
      </c>
      <c r="AG232" s="15">
        <v>35</v>
      </c>
    </row>
    <row r="233" spans="1:33">
      <c r="A233" s="11" t="s">
        <v>515</v>
      </c>
      <c r="B233" s="12" t="s">
        <v>516</v>
      </c>
      <c r="C233" s="13">
        <v>27.292547225952099</v>
      </c>
      <c r="D233" s="14">
        <v>27.644851684570298</v>
      </c>
      <c r="E233" s="14">
        <v>27.362941741943398</v>
      </c>
      <c r="F233" s="14">
        <v>27.366697311401399</v>
      </c>
      <c r="G233" s="14">
        <v>27.516155242919901</v>
      </c>
      <c r="H233" s="14">
        <v>27.399499893188501</v>
      </c>
      <c r="I233" s="14">
        <v>27.397705078125</v>
      </c>
      <c r="J233" s="14">
        <v>27.326459884643601</v>
      </c>
      <c r="K233" s="14">
        <v>27.421817779541001</v>
      </c>
      <c r="L233" s="14">
        <v>27.4287014007568</v>
      </c>
      <c r="M233" s="14">
        <v>27.381872177123999</v>
      </c>
      <c r="N233" s="14">
        <v>27.539859771728501</v>
      </c>
      <c r="O233" s="14">
        <v>27.5673942565918</v>
      </c>
      <c r="P233" s="14">
        <v>27.358253479003899</v>
      </c>
      <c r="Q233" s="14">
        <v>27.6566276550293</v>
      </c>
      <c r="R233" s="14">
        <v>27.473981857299801</v>
      </c>
      <c r="S233" s="15">
        <v>0</v>
      </c>
      <c r="T233" s="15">
        <v>0</v>
      </c>
      <c r="U233" s="15">
        <v>0</v>
      </c>
      <c r="V233" s="15">
        <v>0</v>
      </c>
      <c r="W233" s="15">
        <v>17</v>
      </c>
      <c r="X233" s="15">
        <v>17</v>
      </c>
      <c r="Y233" s="15">
        <v>6</v>
      </c>
      <c r="Z233" s="15">
        <v>40.4</v>
      </c>
      <c r="AA233" s="15">
        <v>40.4</v>
      </c>
      <c r="AB233" s="15">
        <v>17</v>
      </c>
      <c r="AC233" s="16">
        <v>55582</v>
      </c>
      <c r="AD233" s="15">
        <v>0</v>
      </c>
      <c r="AE233" s="16">
        <v>97468</v>
      </c>
      <c r="AF233" s="15">
        <v>3836700000</v>
      </c>
      <c r="AG233" s="15">
        <v>199</v>
      </c>
    </row>
    <row r="234" spans="1:33">
      <c r="A234" s="11" t="s">
        <v>517</v>
      </c>
      <c r="B234" s="12" t="s">
        <v>518</v>
      </c>
      <c r="C234" s="13">
        <v>26.194622039794901</v>
      </c>
      <c r="D234" s="14">
        <v>26.592918395996101</v>
      </c>
      <c r="E234" s="14">
        <v>26.2169513702393</v>
      </c>
      <c r="F234" s="14">
        <v>25.970991134643601</v>
      </c>
      <c r="G234" s="14">
        <v>25.613719940185501</v>
      </c>
      <c r="H234" s="14">
        <v>25.751390457153299</v>
      </c>
      <c r="I234" s="14">
        <v>25.883785247802699</v>
      </c>
      <c r="J234" s="14">
        <v>26.5666694641113</v>
      </c>
      <c r="K234" s="14">
        <v>25.808601379394499</v>
      </c>
      <c r="L234" s="14">
        <v>25.638181686401399</v>
      </c>
      <c r="M234" s="14">
        <v>25.420469284057599</v>
      </c>
      <c r="N234" s="14">
        <v>25.458513259887699</v>
      </c>
      <c r="O234" s="14">
        <v>25.848617553710898</v>
      </c>
      <c r="P234" s="14">
        <v>25.1736755371094</v>
      </c>
      <c r="Q234" s="14">
        <v>25.907060623168899</v>
      </c>
      <c r="R234" s="14">
        <v>25.6038818359375</v>
      </c>
      <c r="S234" s="15">
        <v>0</v>
      </c>
      <c r="T234" s="15">
        <v>0</v>
      </c>
      <c r="U234" s="15">
        <v>0</v>
      </c>
      <c r="V234" s="15">
        <v>0</v>
      </c>
      <c r="W234" s="15">
        <v>4</v>
      </c>
      <c r="X234" s="15">
        <v>4</v>
      </c>
      <c r="Y234" s="15">
        <v>4</v>
      </c>
      <c r="Z234" s="15">
        <v>17.2</v>
      </c>
      <c r="AA234" s="15">
        <v>17.2</v>
      </c>
      <c r="AB234" s="15">
        <v>17.2</v>
      </c>
      <c r="AC234" s="16">
        <v>26052</v>
      </c>
      <c r="AD234" s="15">
        <v>0</v>
      </c>
      <c r="AE234" s="16">
        <v>13324</v>
      </c>
      <c r="AF234" s="15">
        <v>1302600000</v>
      </c>
      <c r="AG234" s="15">
        <v>46</v>
      </c>
    </row>
    <row r="235" spans="1:33">
      <c r="A235" s="11" t="s">
        <v>519</v>
      </c>
      <c r="B235" s="12" t="s">
        <v>520</v>
      </c>
      <c r="C235" s="13">
        <v>30.8970642089844</v>
      </c>
      <c r="D235" s="14">
        <v>31.062139511108398</v>
      </c>
      <c r="E235" s="14">
        <v>31.041986465454102</v>
      </c>
      <c r="F235" s="14">
        <v>30.938806533813501</v>
      </c>
      <c r="G235" s="14">
        <v>30.942306518554702</v>
      </c>
      <c r="H235" s="14">
        <v>30.9066276550293</v>
      </c>
      <c r="I235" s="14">
        <v>30.947750091552699</v>
      </c>
      <c r="J235" s="14">
        <v>31.008918762206999</v>
      </c>
      <c r="K235" s="14">
        <v>30.817111968994102</v>
      </c>
      <c r="L235" s="14">
        <v>30.801702499389599</v>
      </c>
      <c r="M235" s="14">
        <v>30.967124938964801</v>
      </c>
      <c r="N235" s="14">
        <v>30.8143634796143</v>
      </c>
      <c r="O235" s="14">
        <v>30.8827800750732</v>
      </c>
      <c r="P235" s="14">
        <v>30.939437866210898</v>
      </c>
      <c r="Q235" s="14">
        <v>31.005643844604499</v>
      </c>
      <c r="R235" s="14">
        <v>30.7152214050293</v>
      </c>
      <c r="S235" s="15">
        <v>0</v>
      </c>
      <c r="T235" s="15">
        <v>0</v>
      </c>
      <c r="U235" s="15">
        <v>0</v>
      </c>
      <c r="V235" s="15">
        <v>0</v>
      </c>
      <c r="W235" s="15">
        <v>24</v>
      </c>
      <c r="X235" s="15">
        <v>24</v>
      </c>
      <c r="Y235" s="15">
        <v>4</v>
      </c>
      <c r="Z235" s="15">
        <v>64.599999999999994</v>
      </c>
      <c r="AA235" s="15">
        <v>64.599999999999994</v>
      </c>
      <c r="AB235" s="15">
        <v>7.6</v>
      </c>
      <c r="AC235" s="16">
        <v>54107</v>
      </c>
      <c r="AD235" s="15">
        <v>0</v>
      </c>
      <c r="AE235" s="15" t="s">
        <v>125</v>
      </c>
      <c r="AF235" s="15">
        <v>43915000000</v>
      </c>
      <c r="AG235" s="15">
        <v>485</v>
      </c>
    </row>
    <row r="236" spans="1:33">
      <c r="A236" s="11" t="s">
        <v>521</v>
      </c>
      <c r="B236" s="12" t="s">
        <v>522</v>
      </c>
      <c r="C236" s="13">
        <v>25.9622802734375</v>
      </c>
      <c r="D236" s="14">
        <v>26.1666069030762</v>
      </c>
      <c r="E236" s="14">
        <v>25.777158737182599</v>
      </c>
      <c r="F236" s="14">
        <v>25.920549392700199</v>
      </c>
      <c r="G236" s="14">
        <v>25.6751918792725</v>
      </c>
      <c r="H236" s="14">
        <v>26.032293319702099</v>
      </c>
      <c r="I236" s="14">
        <v>25.488487243652301</v>
      </c>
      <c r="J236" s="14">
        <v>25.6928005218506</v>
      </c>
      <c r="K236" s="14">
        <v>26.210668563842798</v>
      </c>
      <c r="L236" s="14">
        <v>26.1485271453857</v>
      </c>
      <c r="M236" s="14">
        <v>26.2626838684082</v>
      </c>
      <c r="N236" s="14">
        <v>26.713190078735401</v>
      </c>
      <c r="O236" s="14">
        <v>25.756921768188501</v>
      </c>
      <c r="P236" s="14">
        <v>26.209924697876001</v>
      </c>
      <c r="Q236" s="14">
        <v>25.750776290893601</v>
      </c>
      <c r="R236" s="14">
        <v>26.160291671752901</v>
      </c>
      <c r="S236" s="15">
        <v>0</v>
      </c>
      <c r="T236" s="15">
        <v>0</v>
      </c>
      <c r="U236" s="15">
        <v>0</v>
      </c>
      <c r="V236" s="15">
        <v>0</v>
      </c>
      <c r="W236" s="15">
        <v>8</v>
      </c>
      <c r="X236" s="15">
        <v>8</v>
      </c>
      <c r="Y236" s="15">
        <v>8</v>
      </c>
      <c r="Z236" s="15">
        <v>25.8</v>
      </c>
      <c r="AA236" s="15">
        <v>25.8</v>
      </c>
      <c r="AB236" s="15">
        <v>25.8</v>
      </c>
      <c r="AC236" s="15">
        <v>40.450000000000003</v>
      </c>
      <c r="AD236" s="15">
        <v>0</v>
      </c>
      <c r="AE236" s="16">
        <v>28847</v>
      </c>
      <c r="AF236" s="15">
        <v>1383600000</v>
      </c>
      <c r="AG236" s="15">
        <v>71</v>
      </c>
    </row>
    <row r="237" spans="1:33">
      <c r="A237" s="11" t="s">
        <v>523</v>
      </c>
      <c r="B237" s="12" t="s">
        <v>524</v>
      </c>
      <c r="C237" s="13">
        <v>31.1372394561768</v>
      </c>
      <c r="D237" s="14">
        <v>31.843147277831999</v>
      </c>
      <c r="E237" s="14">
        <v>31.1639308929443</v>
      </c>
      <c r="F237" s="14">
        <v>31.086450576782202</v>
      </c>
      <c r="G237" s="14">
        <v>31.393764495849599</v>
      </c>
      <c r="H237" s="14">
        <v>31.1465549468994</v>
      </c>
      <c r="I237" s="14">
        <v>31.215814590454102</v>
      </c>
      <c r="J237" s="14">
        <v>31.739286422729499</v>
      </c>
      <c r="K237" s="14">
        <v>30.981416702270501</v>
      </c>
      <c r="L237" s="14">
        <v>30.9004516601563</v>
      </c>
      <c r="M237" s="14">
        <v>31.616535186767599</v>
      </c>
      <c r="N237" s="14">
        <v>31.125093460083001</v>
      </c>
      <c r="O237" s="14">
        <v>31.134120941162099</v>
      </c>
      <c r="P237" s="14">
        <v>31.188367843627901</v>
      </c>
      <c r="Q237" s="14">
        <v>31.0905570983887</v>
      </c>
      <c r="R237" s="14">
        <v>31.161048889160199</v>
      </c>
      <c r="S237" s="15">
        <v>0</v>
      </c>
      <c r="T237" s="15">
        <v>0</v>
      </c>
      <c r="U237" s="15">
        <v>0</v>
      </c>
      <c r="V237" s="15">
        <v>0</v>
      </c>
      <c r="W237" s="15">
        <v>2</v>
      </c>
      <c r="X237" s="15">
        <v>2</v>
      </c>
      <c r="Y237" s="15">
        <v>2</v>
      </c>
      <c r="Z237" s="15">
        <v>38.9</v>
      </c>
      <c r="AA237" s="15">
        <v>38.9</v>
      </c>
      <c r="AB237" s="15">
        <v>38.9</v>
      </c>
      <c r="AC237" s="16">
        <v>16984</v>
      </c>
      <c r="AD237" s="15">
        <v>0</v>
      </c>
      <c r="AE237" s="15" t="s">
        <v>525</v>
      </c>
      <c r="AF237" s="15">
        <v>54243000000</v>
      </c>
      <c r="AG237" s="15">
        <v>176</v>
      </c>
    </row>
    <row r="238" spans="1:33">
      <c r="A238" s="11" t="s">
        <v>526</v>
      </c>
      <c r="B238" s="12" t="s">
        <v>527</v>
      </c>
      <c r="C238" s="13">
        <v>29.3718147277832</v>
      </c>
      <c r="D238" s="14">
        <v>29.981689453125</v>
      </c>
      <c r="E238" s="14">
        <v>29.175931930541999</v>
      </c>
      <c r="F238" s="14">
        <v>29.138240814208999</v>
      </c>
      <c r="G238" s="14">
        <v>30.092699050903299</v>
      </c>
      <c r="H238" s="14">
        <v>29.664871215820298</v>
      </c>
      <c r="I238" s="14">
        <v>29.599407196044901</v>
      </c>
      <c r="J238" s="14">
        <v>30.385971069335898</v>
      </c>
      <c r="K238" s="14">
        <v>29.362083435058601</v>
      </c>
      <c r="L238" s="14">
        <v>29.8528747558594</v>
      </c>
      <c r="M238" s="14">
        <v>29.413368225097699</v>
      </c>
      <c r="N238" s="14">
        <v>29.122602462768601</v>
      </c>
      <c r="O238" s="14">
        <v>29.945728302001999</v>
      </c>
      <c r="P238" s="14">
        <v>30.045049667358398</v>
      </c>
      <c r="Q238" s="14">
        <v>29.6872749328613</v>
      </c>
      <c r="R238" s="14">
        <v>29.4118347167969</v>
      </c>
      <c r="S238" s="15">
        <v>0</v>
      </c>
      <c r="T238" s="15">
        <v>0</v>
      </c>
      <c r="U238" s="15">
        <v>0</v>
      </c>
      <c r="V238" s="15">
        <v>0</v>
      </c>
      <c r="W238" s="15">
        <v>13</v>
      </c>
      <c r="X238" s="15">
        <v>13</v>
      </c>
      <c r="Y238" s="15">
        <v>12</v>
      </c>
      <c r="Z238" s="15">
        <v>62.6</v>
      </c>
      <c r="AA238" s="15">
        <v>62.6</v>
      </c>
      <c r="AB238" s="15">
        <v>59.6</v>
      </c>
      <c r="AC238" s="16">
        <v>29896</v>
      </c>
      <c r="AD238" s="15">
        <v>0</v>
      </c>
      <c r="AE238" s="15" t="s">
        <v>125</v>
      </c>
      <c r="AF238" s="15">
        <v>17955000000</v>
      </c>
      <c r="AG238" s="15">
        <v>293</v>
      </c>
    </row>
    <row r="239" spans="1:33">
      <c r="A239" s="11" t="s">
        <v>528</v>
      </c>
      <c r="B239" s="12" t="s">
        <v>529</v>
      </c>
      <c r="C239" s="13">
        <v>28.946426391601602</v>
      </c>
      <c r="D239" s="14">
        <v>29.057807922363299</v>
      </c>
      <c r="E239" s="14">
        <v>28.126621246337901</v>
      </c>
      <c r="F239" s="14">
        <v>28.428461074829102</v>
      </c>
      <c r="G239" s="14">
        <v>28.669492721557599</v>
      </c>
      <c r="H239" s="14">
        <v>28.4489231109619</v>
      </c>
      <c r="I239" s="14">
        <v>28.72971534729</v>
      </c>
      <c r="J239" s="14">
        <v>29.712436676025401</v>
      </c>
      <c r="K239" s="14">
        <v>28.425624847412099</v>
      </c>
      <c r="L239" s="14">
        <v>29.045337677001999</v>
      </c>
      <c r="M239" s="14">
        <v>28.046768188476602</v>
      </c>
      <c r="N239" s="14">
        <v>28.689325332641602</v>
      </c>
      <c r="O239" s="14">
        <v>29.0395698547363</v>
      </c>
      <c r="P239" s="14">
        <v>28.739019393920898</v>
      </c>
      <c r="Q239" s="14">
        <v>29.033044815063501</v>
      </c>
      <c r="R239" s="14">
        <v>28.3681545257568</v>
      </c>
      <c r="S239" s="15">
        <v>0</v>
      </c>
      <c r="T239" s="15">
        <v>0</v>
      </c>
      <c r="U239" s="15">
        <v>0</v>
      </c>
      <c r="V239" s="15">
        <v>0</v>
      </c>
      <c r="W239" s="15">
        <v>9</v>
      </c>
      <c r="X239" s="15">
        <v>9</v>
      </c>
      <c r="Y239" s="15">
        <v>9</v>
      </c>
      <c r="Z239" s="15">
        <v>49.8</v>
      </c>
      <c r="AA239" s="15">
        <v>49.8</v>
      </c>
      <c r="AB239" s="15">
        <v>49.8</v>
      </c>
      <c r="AC239" s="16">
        <v>29443</v>
      </c>
      <c r="AD239" s="15">
        <v>0</v>
      </c>
      <c r="AE239" s="15" t="s">
        <v>530</v>
      </c>
      <c r="AF239" s="15">
        <v>9974000000</v>
      </c>
      <c r="AG239" s="15">
        <v>260</v>
      </c>
    </row>
    <row r="240" spans="1:33">
      <c r="A240" s="11" t="s">
        <v>531</v>
      </c>
      <c r="B240" s="12" t="s">
        <v>532</v>
      </c>
      <c r="C240" s="13">
        <v>26.0305061340332</v>
      </c>
      <c r="D240" s="14">
        <v>26.152788162231399</v>
      </c>
      <c r="E240" s="14">
        <v>26.211540222168001</v>
      </c>
      <c r="F240" s="14">
        <v>25.841869354248001</v>
      </c>
      <c r="G240" s="14">
        <v>26.010860443115199</v>
      </c>
      <c r="H240" s="14">
        <v>25.677263259887699</v>
      </c>
      <c r="I240" s="14">
        <v>26.283920288085898</v>
      </c>
      <c r="J240" s="14">
        <v>26.080930709838899</v>
      </c>
      <c r="K240" s="14">
        <v>25.595596313476602</v>
      </c>
      <c r="L240" s="14">
        <v>25.896591186523398</v>
      </c>
      <c r="M240" s="14">
        <v>25.365930557251001</v>
      </c>
      <c r="N240" s="14">
        <v>26.248039245605501</v>
      </c>
      <c r="O240" s="14">
        <v>26.057838439941399</v>
      </c>
      <c r="P240" s="14">
        <v>25.704034805297901</v>
      </c>
      <c r="Q240" s="14">
        <v>26.524818420410199</v>
      </c>
      <c r="R240" s="14">
        <v>25.938898086547901</v>
      </c>
      <c r="S240" s="15">
        <v>0</v>
      </c>
      <c r="T240" s="15">
        <v>0</v>
      </c>
      <c r="U240" s="15">
        <v>0</v>
      </c>
      <c r="V240" s="15">
        <v>0</v>
      </c>
      <c r="W240" s="15">
        <v>8</v>
      </c>
      <c r="X240" s="15">
        <v>8</v>
      </c>
      <c r="Y240" s="15">
        <v>8</v>
      </c>
      <c r="Z240" s="15">
        <v>19</v>
      </c>
      <c r="AA240" s="15">
        <v>19</v>
      </c>
      <c r="AB240" s="15">
        <v>19</v>
      </c>
      <c r="AC240" s="16">
        <v>59374</v>
      </c>
      <c r="AD240" s="15">
        <v>0</v>
      </c>
      <c r="AE240" s="16">
        <v>26763</v>
      </c>
      <c r="AF240" s="15">
        <v>1379400000</v>
      </c>
      <c r="AG240" s="15">
        <v>48</v>
      </c>
    </row>
    <row r="241" spans="1:33">
      <c r="A241" s="11" t="s">
        <v>533</v>
      </c>
      <c r="B241" s="12" t="s">
        <v>534</v>
      </c>
      <c r="C241" s="13">
        <v>25.474168777465799</v>
      </c>
      <c r="D241" s="14">
        <v>25.590408325195298</v>
      </c>
      <c r="E241" s="14">
        <v>25.821407318115199</v>
      </c>
      <c r="F241" s="14">
        <v>24.946102142333999</v>
      </c>
      <c r="G241" s="14">
        <v>24.654689788818398</v>
      </c>
      <c r="H241" s="14">
        <v>25.1505031585693</v>
      </c>
      <c r="I241" s="14">
        <v>24.7708225250244</v>
      </c>
      <c r="J241" s="14">
        <v>25.700122833251999</v>
      </c>
      <c r="K241" s="14">
        <v>25.2002277374268</v>
      </c>
      <c r="L241" s="14">
        <v>25.049430847168001</v>
      </c>
      <c r="M241" s="14">
        <v>25.2952995300293</v>
      </c>
      <c r="N241" s="14">
        <v>25.502000808715799</v>
      </c>
      <c r="O241" s="14">
        <v>25.441486358642599</v>
      </c>
      <c r="P241" s="14">
        <v>25.089340209960898</v>
      </c>
      <c r="Q241" s="14">
        <v>25.606227874755898</v>
      </c>
      <c r="R241" s="14">
        <v>25.615039825439499</v>
      </c>
      <c r="S241" s="15">
        <v>1</v>
      </c>
      <c r="T241" s="15">
        <v>1</v>
      </c>
      <c r="U241" s="15">
        <v>0</v>
      </c>
      <c r="V241" s="15">
        <v>0</v>
      </c>
      <c r="W241" s="15">
        <v>3</v>
      </c>
      <c r="X241" s="15">
        <v>3</v>
      </c>
      <c r="Y241" s="15">
        <v>3</v>
      </c>
      <c r="Z241" s="15">
        <v>19.8</v>
      </c>
      <c r="AA241" s="15">
        <v>19.8</v>
      </c>
      <c r="AB241" s="15">
        <v>19.8</v>
      </c>
      <c r="AC241" s="16">
        <v>14237</v>
      </c>
      <c r="AD241" s="15">
        <v>0</v>
      </c>
      <c r="AE241" s="16">
        <v>71146</v>
      </c>
      <c r="AF241" s="15">
        <v>818460000</v>
      </c>
      <c r="AG241" s="15">
        <v>31</v>
      </c>
    </row>
    <row r="242" spans="1:33">
      <c r="A242" s="11" t="s">
        <v>535</v>
      </c>
      <c r="B242" s="12" t="s">
        <v>536</v>
      </c>
      <c r="C242" s="13">
        <v>32.432933807372997</v>
      </c>
      <c r="D242" s="14">
        <v>32.798305511474602</v>
      </c>
      <c r="E242" s="14">
        <v>32.453170776367202</v>
      </c>
      <c r="F242" s="14">
        <v>32.796104431152301</v>
      </c>
      <c r="G242" s="14">
        <v>31.893632888793899</v>
      </c>
      <c r="H242" s="14">
        <v>32.128108978271499</v>
      </c>
      <c r="I242" s="14">
        <v>32.562019348144503</v>
      </c>
      <c r="J242" s="14">
        <v>32.233291625976598</v>
      </c>
      <c r="K242" s="14">
        <v>32.229545593261697</v>
      </c>
      <c r="L242" s="14">
        <v>32.023200988769503</v>
      </c>
      <c r="M242" s="14">
        <v>32.660041809082003</v>
      </c>
      <c r="N242" s="14">
        <v>32.748653411865199</v>
      </c>
      <c r="O242" s="14">
        <v>33.1348266601563</v>
      </c>
      <c r="P242" s="14">
        <v>32.433853149414098</v>
      </c>
      <c r="Q242" s="14">
        <v>32.641578674316399</v>
      </c>
      <c r="R242" s="14">
        <v>32.144855499267599</v>
      </c>
      <c r="S242" s="15">
        <v>0</v>
      </c>
      <c r="T242" s="15">
        <v>0</v>
      </c>
      <c r="U242" s="15">
        <v>0</v>
      </c>
      <c r="V242" s="15">
        <v>0</v>
      </c>
      <c r="W242" s="15">
        <v>20</v>
      </c>
      <c r="X242" s="15">
        <v>20</v>
      </c>
      <c r="Y242" s="15">
        <v>15</v>
      </c>
      <c r="Z242" s="15">
        <v>54.1</v>
      </c>
      <c r="AA242" s="15">
        <v>54.1</v>
      </c>
      <c r="AB242" s="15">
        <v>40.9</v>
      </c>
      <c r="AC242" s="16">
        <v>56695</v>
      </c>
      <c r="AD242" s="15">
        <v>0</v>
      </c>
      <c r="AE242" s="15" t="s">
        <v>125</v>
      </c>
      <c r="AF242" s="15">
        <v>125260000000</v>
      </c>
      <c r="AG242" s="15">
        <v>686</v>
      </c>
    </row>
    <row r="243" spans="1:33">
      <c r="A243" s="11" t="s">
        <v>537</v>
      </c>
      <c r="B243" s="12" t="s">
        <v>538</v>
      </c>
      <c r="C243" s="13">
        <v>25.7980556488037</v>
      </c>
      <c r="D243" s="14">
        <v>25.873426437377901</v>
      </c>
      <c r="E243" s="14">
        <v>25.786312103271499</v>
      </c>
      <c r="F243" s="14">
        <v>25.476486206054702</v>
      </c>
      <c r="G243" s="14">
        <v>25.786861419677699</v>
      </c>
      <c r="H243" s="14">
        <v>25.4559135437012</v>
      </c>
      <c r="I243" s="14">
        <v>25.6130180358887</v>
      </c>
      <c r="J243" s="14">
        <v>25.824590682983398</v>
      </c>
      <c r="K243" s="14">
        <v>24.996364593505898</v>
      </c>
      <c r="L243" s="14">
        <v>25.787134170532202</v>
      </c>
      <c r="M243" s="14">
        <v>25.918979644775401</v>
      </c>
      <c r="N243" s="14">
        <v>25.8214302062988</v>
      </c>
      <c r="O243" s="14">
        <v>25.388309478759801</v>
      </c>
      <c r="P243" s="14">
        <v>25.927595138549801</v>
      </c>
      <c r="Q243" s="14">
        <v>26.294389724731399</v>
      </c>
      <c r="R243" s="14">
        <v>25.381294250488299</v>
      </c>
      <c r="S243" s="15">
        <v>0</v>
      </c>
      <c r="T243" s="15">
        <v>0</v>
      </c>
      <c r="U243" s="15">
        <v>0</v>
      </c>
      <c r="V243" s="15">
        <v>0</v>
      </c>
      <c r="W243" s="15">
        <v>11</v>
      </c>
      <c r="X243" s="15">
        <v>4</v>
      </c>
      <c r="Y243" s="15">
        <v>4</v>
      </c>
      <c r="Z243" s="15">
        <v>26.6</v>
      </c>
      <c r="AA243" s="15">
        <v>10.6</v>
      </c>
      <c r="AB243" s="15">
        <v>10.6</v>
      </c>
      <c r="AC243" s="16">
        <v>56761</v>
      </c>
      <c r="AD243" s="15">
        <v>0</v>
      </c>
      <c r="AE243" s="16">
        <v>10418</v>
      </c>
      <c r="AF243" s="15">
        <v>1142300000</v>
      </c>
      <c r="AG243" s="15">
        <v>34</v>
      </c>
    </row>
    <row r="244" spans="1:33">
      <c r="A244" s="11" t="s">
        <v>539</v>
      </c>
      <c r="B244" s="12" t="s">
        <v>540</v>
      </c>
      <c r="C244" s="13">
        <v>25.556547164916999</v>
      </c>
      <c r="D244" s="14">
        <v>25.318965911865199</v>
      </c>
      <c r="E244" s="14">
        <v>25.406490325927699</v>
      </c>
      <c r="F244" s="14">
        <v>25.441921234130898</v>
      </c>
      <c r="G244" s="14">
        <v>18.973625183105501</v>
      </c>
      <c r="H244" s="14">
        <v>20.257255554199201</v>
      </c>
      <c r="I244" s="14">
        <v>19.227197647094702</v>
      </c>
      <c r="J244" s="14">
        <v>20.0242004394531</v>
      </c>
      <c r="K244" s="14">
        <v>18.923173904418899</v>
      </c>
      <c r="L244" s="14">
        <v>19.227197647094702</v>
      </c>
      <c r="M244" s="14">
        <v>20.358282089233398</v>
      </c>
      <c r="N244" s="14">
        <v>19.589210510253899</v>
      </c>
      <c r="O244" s="14">
        <v>25.251548767089801</v>
      </c>
      <c r="P244" s="14">
        <v>25.346279144287099</v>
      </c>
      <c r="Q244" s="14">
        <v>25.22873878479</v>
      </c>
      <c r="R244" s="14">
        <v>25.179571151733398</v>
      </c>
      <c r="S244" s="15">
        <v>1</v>
      </c>
      <c r="T244" s="15">
        <v>4</v>
      </c>
      <c r="U244" s="15">
        <v>4</v>
      </c>
      <c r="V244" s="15">
        <v>1</v>
      </c>
      <c r="W244" s="15">
        <v>3</v>
      </c>
      <c r="X244" s="15">
        <v>3</v>
      </c>
      <c r="Y244" s="15">
        <v>3</v>
      </c>
      <c r="Z244" s="15">
        <v>15.9</v>
      </c>
      <c r="AA244" s="15">
        <v>15.9</v>
      </c>
      <c r="AB244" s="15">
        <v>15.9</v>
      </c>
      <c r="AC244" s="15">
        <v>25.53</v>
      </c>
      <c r="AD244" s="15">
        <v>0</v>
      </c>
      <c r="AE244" s="16">
        <v>72802</v>
      </c>
      <c r="AF244" s="15">
        <v>704250000</v>
      </c>
      <c r="AG244" s="15">
        <v>23</v>
      </c>
    </row>
    <row r="245" spans="1:33">
      <c r="A245" s="11" t="s">
        <v>541</v>
      </c>
      <c r="B245" s="12" t="s">
        <v>542</v>
      </c>
      <c r="C245" s="13">
        <v>19.7653198242188</v>
      </c>
      <c r="D245" s="14">
        <v>19.951459884643601</v>
      </c>
      <c r="E245" s="14">
        <v>18.551130294799801</v>
      </c>
      <c r="F245" s="14">
        <v>20.077701568603501</v>
      </c>
      <c r="G245" s="14">
        <v>19.4153232574463</v>
      </c>
      <c r="H245" s="14">
        <v>19.737642288208001</v>
      </c>
      <c r="I245" s="14">
        <v>18.2329006195068</v>
      </c>
      <c r="J245" s="14">
        <v>19.968748092651399</v>
      </c>
      <c r="K245" s="14">
        <v>24.4264316558838</v>
      </c>
      <c r="L245" s="14">
        <v>24.352455139160199</v>
      </c>
      <c r="M245" s="14">
        <v>24.1969299316406</v>
      </c>
      <c r="N245" s="14">
        <v>24.344701766967798</v>
      </c>
      <c r="O245" s="14">
        <v>20.077701568603501</v>
      </c>
      <c r="P245" s="14">
        <v>19.827203750610401</v>
      </c>
      <c r="Q245" s="14">
        <v>20.0900764465332</v>
      </c>
      <c r="R245" s="14">
        <v>20.352949142456101</v>
      </c>
      <c r="S245" s="15">
        <v>4</v>
      </c>
      <c r="T245" s="15">
        <v>2</v>
      </c>
      <c r="U245" s="15">
        <v>1</v>
      </c>
      <c r="V245" s="15">
        <v>4</v>
      </c>
      <c r="W245" s="15">
        <v>4</v>
      </c>
      <c r="X245" s="15">
        <v>4</v>
      </c>
      <c r="Y245" s="15">
        <v>4</v>
      </c>
      <c r="Z245" s="15">
        <v>6.3</v>
      </c>
      <c r="AA245" s="15">
        <v>6.3</v>
      </c>
      <c r="AB245" s="15">
        <v>6.3</v>
      </c>
      <c r="AC245" s="16">
        <v>79484</v>
      </c>
      <c r="AD245" s="15">
        <v>0</v>
      </c>
      <c r="AE245" s="16">
        <v>21256</v>
      </c>
      <c r="AF245" s="15">
        <v>340090000</v>
      </c>
      <c r="AG245" s="15">
        <v>24</v>
      </c>
    </row>
    <row r="246" spans="1:33">
      <c r="A246" s="11" t="s">
        <v>543</v>
      </c>
      <c r="B246" s="12" t="s">
        <v>544</v>
      </c>
      <c r="C246" s="13">
        <v>27.2323322296143</v>
      </c>
      <c r="D246" s="14">
        <v>27.791599273681602</v>
      </c>
      <c r="E246" s="14">
        <v>27.366529464721701</v>
      </c>
      <c r="F246" s="14">
        <v>27.2449951171875</v>
      </c>
      <c r="G246" s="14">
        <v>27.752769470214801</v>
      </c>
      <c r="H246" s="14">
        <v>27.463808059692401</v>
      </c>
      <c r="I246" s="14">
        <v>27.6458835601807</v>
      </c>
      <c r="J246" s="14">
        <v>27.4559135437012</v>
      </c>
      <c r="K246" s="14">
        <v>27.550687789916999</v>
      </c>
      <c r="L246" s="14">
        <v>27.519159317016602</v>
      </c>
      <c r="M246" s="14">
        <v>27.527162551879901</v>
      </c>
      <c r="N246" s="14">
        <v>27.473981857299801</v>
      </c>
      <c r="O246" s="14">
        <v>27.3762512207031</v>
      </c>
      <c r="P246" s="14">
        <v>27.583553314208999</v>
      </c>
      <c r="Q246" s="14">
        <v>27.519008636474599</v>
      </c>
      <c r="R246" s="14">
        <v>27.4055995941162</v>
      </c>
      <c r="S246" s="15">
        <v>0</v>
      </c>
      <c r="T246" s="15">
        <v>0</v>
      </c>
      <c r="U246" s="15">
        <v>0</v>
      </c>
      <c r="V246" s="15">
        <v>0</v>
      </c>
      <c r="W246" s="15">
        <v>19</v>
      </c>
      <c r="X246" s="15">
        <v>19</v>
      </c>
      <c r="Y246" s="15">
        <v>12</v>
      </c>
      <c r="Z246" s="15">
        <v>39.9</v>
      </c>
      <c r="AA246" s="15">
        <v>39.9</v>
      </c>
      <c r="AB246" s="15">
        <v>26.4</v>
      </c>
      <c r="AC246" s="16">
        <v>67118</v>
      </c>
      <c r="AD246" s="15">
        <v>0</v>
      </c>
      <c r="AE246" s="16">
        <v>86631</v>
      </c>
      <c r="AF246" s="15">
        <v>3844900000</v>
      </c>
      <c r="AG246" s="15">
        <v>190</v>
      </c>
    </row>
    <row r="247" spans="1:33">
      <c r="A247" s="11" t="s">
        <v>545</v>
      </c>
      <c r="B247" s="12" t="s">
        <v>546</v>
      </c>
      <c r="C247" s="13">
        <v>24.362321853637699</v>
      </c>
      <c r="D247" s="14">
        <v>24.4429721832275</v>
      </c>
      <c r="E247" s="14">
        <v>24.907520294189499</v>
      </c>
      <c r="F247" s="14">
        <v>24.360649108886701</v>
      </c>
      <c r="G247" s="14">
        <v>24.256738662719702</v>
      </c>
      <c r="H247" s="14">
        <v>24.397346496581999</v>
      </c>
      <c r="I247" s="14">
        <v>24.832048416137699</v>
      </c>
      <c r="J247" s="14">
        <v>24.7278022766113</v>
      </c>
      <c r="K247" s="14">
        <v>24.6165561676025</v>
      </c>
      <c r="L247" s="14">
        <v>24.383438110351602</v>
      </c>
      <c r="M247" s="14">
        <v>24.557130813598601</v>
      </c>
      <c r="N247" s="14">
        <v>24.561449050903299</v>
      </c>
      <c r="O247" s="14">
        <v>24.474445343017599</v>
      </c>
      <c r="P247" s="14">
        <v>24.4819850921631</v>
      </c>
      <c r="Q247" s="14">
        <v>24.654253005981399</v>
      </c>
      <c r="R247" s="14">
        <v>24.342044830322301</v>
      </c>
      <c r="S247" s="15">
        <v>0</v>
      </c>
      <c r="T247" s="15">
        <v>0</v>
      </c>
      <c r="U247" s="15">
        <v>0</v>
      </c>
      <c r="V247" s="15">
        <v>1</v>
      </c>
      <c r="W247" s="15">
        <v>13</v>
      </c>
      <c r="X247" s="15">
        <v>13</v>
      </c>
      <c r="Y247" s="15">
        <v>13</v>
      </c>
      <c r="Z247" s="15">
        <v>7.5</v>
      </c>
      <c r="AA247" s="15">
        <v>7.5</v>
      </c>
      <c r="AB247" s="15">
        <v>7.5</v>
      </c>
      <c r="AC247" s="15">
        <v>247.1</v>
      </c>
      <c r="AD247" s="15">
        <v>0</v>
      </c>
      <c r="AE247" s="16">
        <v>29517</v>
      </c>
      <c r="AF247" s="15">
        <v>453300000</v>
      </c>
      <c r="AG247" s="15">
        <v>38</v>
      </c>
    </row>
    <row r="248" spans="1:33">
      <c r="A248" s="11" t="s">
        <v>547</v>
      </c>
      <c r="B248" s="12" t="s">
        <v>548</v>
      </c>
      <c r="C248" s="13">
        <v>25.3234043121338</v>
      </c>
      <c r="D248" s="14">
        <v>25.355079650878899</v>
      </c>
      <c r="E248" s="14">
        <v>25.733140945434599</v>
      </c>
      <c r="F248" s="14">
        <v>25.3899822235107</v>
      </c>
      <c r="G248" s="14">
        <v>24.975788116455099</v>
      </c>
      <c r="H248" s="14">
        <v>25.5449523925781</v>
      </c>
      <c r="I248" s="14">
        <v>25.7372741699219</v>
      </c>
      <c r="J248" s="14">
        <v>25.1290798187256</v>
      </c>
      <c r="K248" s="14">
        <v>24.869806289672901</v>
      </c>
      <c r="L248" s="14">
        <v>25.700811386108398</v>
      </c>
      <c r="M248" s="14">
        <v>25.866392135620099</v>
      </c>
      <c r="N248" s="14">
        <v>25.414674758911101</v>
      </c>
      <c r="O248" s="14">
        <v>25.287218093872099</v>
      </c>
      <c r="P248" s="14">
        <v>24.793523788452099</v>
      </c>
      <c r="Q248" s="14">
        <v>25.118385314941399</v>
      </c>
      <c r="R248" s="14">
        <v>25.206947326660199</v>
      </c>
      <c r="S248" s="15">
        <v>0</v>
      </c>
      <c r="T248" s="15">
        <v>0</v>
      </c>
      <c r="U248" s="15">
        <v>0</v>
      </c>
      <c r="V248" s="15">
        <v>0</v>
      </c>
      <c r="W248" s="15">
        <v>7</v>
      </c>
      <c r="X248" s="15">
        <v>7</v>
      </c>
      <c r="Y248" s="15">
        <v>7</v>
      </c>
      <c r="Z248" s="15">
        <v>27</v>
      </c>
      <c r="AA248" s="15">
        <v>27</v>
      </c>
      <c r="AB248" s="15">
        <v>27</v>
      </c>
      <c r="AC248" s="16">
        <v>34399</v>
      </c>
      <c r="AD248" s="15">
        <v>0</v>
      </c>
      <c r="AE248" s="16">
        <v>37843</v>
      </c>
      <c r="AF248" s="15">
        <v>905350000</v>
      </c>
      <c r="AG248" s="15">
        <v>53</v>
      </c>
    </row>
    <row r="249" spans="1:33">
      <c r="A249" s="11" t="s">
        <v>549</v>
      </c>
      <c r="B249" s="12" t="s">
        <v>550</v>
      </c>
      <c r="C249" s="13">
        <v>25.554704666137699</v>
      </c>
      <c r="D249" s="14">
        <v>25.7695617675781</v>
      </c>
      <c r="E249" s="14">
        <v>26.153367996215799</v>
      </c>
      <c r="F249" s="14">
        <v>25.211002349853501</v>
      </c>
      <c r="G249" s="14">
        <v>25.582046508789102</v>
      </c>
      <c r="H249" s="14">
        <v>25.122735977172901</v>
      </c>
      <c r="I249" s="14">
        <v>26.303737640380898</v>
      </c>
      <c r="J249" s="14">
        <v>25.4794807434082</v>
      </c>
      <c r="K249" s="14">
        <v>25.7745475769043</v>
      </c>
      <c r="L249" s="14">
        <v>26.304416656494102</v>
      </c>
      <c r="M249" s="14">
        <v>26.192968368530298</v>
      </c>
      <c r="N249" s="14">
        <v>26.543582916259801</v>
      </c>
      <c r="O249" s="14">
        <v>25.958036422729499</v>
      </c>
      <c r="P249" s="14">
        <v>25.936855316162099</v>
      </c>
      <c r="Q249" s="14">
        <v>26.480575561523398</v>
      </c>
      <c r="R249" s="14">
        <v>25.4830226898193</v>
      </c>
      <c r="S249" s="15">
        <v>0</v>
      </c>
      <c r="T249" s="15">
        <v>0</v>
      </c>
      <c r="U249" s="15">
        <v>0</v>
      </c>
      <c r="V249" s="15">
        <v>0</v>
      </c>
      <c r="W249" s="15">
        <v>5</v>
      </c>
      <c r="X249" s="15">
        <v>5</v>
      </c>
      <c r="Y249" s="15">
        <v>4</v>
      </c>
      <c r="Z249" s="15">
        <v>9.9</v>
      </c>
      <c r="AA249" s="15">
        <v>9.9</v>
      </c>
      <c r="AB249" s="15">
        <v>8.3000000000000007</v>
      </c>
      <c r="AC249" s="15">
        <v>81.209999999999994</v>
      </c>
      <c r="AD249" s="15">
        <v>0</v>
      </c>
      <c r="AE249" s="16">
        <v>28023</v>
      </c>
      <c r="AF249" s="15">
        <v>1285800000</v>
      </c>
      <c r="AG249" s="15">
        <v>59</v>
      </c>
    </row>
    <row r="250" spans="1:33">
      <c r="A250" s="11" t="s">
        <v>551</v>
      </c>
      <c r="B250" s="12" t="s">
        <v>552</v>
      </c>
      <c r="C250" s="13">
        <v>24.745298385620099</v>
      </c>
      <c r="D250" s="14">
        <v>24.424383163452099</v>
      </c>
      <c r="E250" s="14">
        <v>24.753890991210898</v>
      </c>
      <c r="F250" s="14">
        <v>24.600439071655298</v>
      </c>
      <c r="G250" s="14">
        <v>24.948867797851602</v>
      </c>
      <c r="H250" s="14">
        <v>24.9755249023438</v>
      </c>
      <c r="I250" s="14">
        <v>24.452995300293001</v>
      </c>
      <c r="J250" s="14">
        <v>24.699699401855501</v>
      </c>
      <c r="K250" s="14">
        <v>24.3319702148438</v>
      </c>
      <c r="L250" s="14">
        <v>24.7080402374268</v>
      </c>
      <c r="M250" s="14">
        <v>24.4277744293213</v>
      </c>
      <c r="N250" s="14">
        <v>24.930757522583001</v>
      </c>
      <c r="O250" s="14">
        <v>18.323682785034201</v>
      </c>
      <c r="P250" s="14">
        <v>18.801353454589801</v>
      </c>
      <c r="Q250" s="14">
        <v>19.765653610229499</v>
      </c>
      <c r="R250" s="14">
        <v>19.656856536865199</v>
      </c>
      <c r="S250" s="15">
        <v>1</v>
      </c>
      <c r="T250" s="15">
        <v>0</v>
      </c>
      <c r="U250" s="15">
        <v>0</v>
      </c>
      <c r="V250" s="15">
        <v>2</v>
      </c>
      <c r="W250" s="15">
        <v>3</v>
      </c>
      <c r="X250" s="15">
        <v>3</v>
      </c>
      <c r="Y250" s="15">
        <v>3</v>
      </c>
      <c r="Z250" s="15">
        <v>17.899999999999999</v>
      </c>
      <c r="AA250" s="15">
        <v>17.899999999999999</v>
      </c>
      <c r="AB250" s="15">
        <v>17.899999999999999</v>
      </c>
      <c r="AC250" s="16">
        <v>28089</v>
      </c>
      <c r="AD250" s="15">
        <v>0</v>
      </c>
      <c r="AE250" s="16">
        <v>11102</v>
      </c>
      <c r="AF250" s="15">
        <v>495260000</v>
      </c>
      <c r="AG250" s="15">
        <v>29</v>
      </c>
    </row>
    <row r="251" spans="1:33">
      <c r="A251" s="11" t="s">
        <v>553</v>
      </c>
      <c r="B251" s="12" t="s">
        <v>554</v>
      </c>
      <c r="C251" s="13">
        <v>27.290439605712901</v>
      </c>
      <c r="D251" s="14">
        <v>27.756654739379901</v>
      </c>
      <c r="E251" s="14">
        <v>27.486234664916999</v>
      </c>
      <c r="F251" s="14">
        <v>27.2334308624268</v>
      </c>
      <c r="G251" s="14">
        <v>27.1046962738037</v>
      </c>
      <c r="H251" s="14">
        <v>27.022209167480501</v>
      </c>
      <c r="I251" s="14">
        <v>27.302343368530298</v>
      </c>
      <c r="J251" s="14">
        <v>27.5595397949219</v>
      </c>
      <c r="K251" s="14">
        <v>27.2564697265625</v>
      </c>
      <c r="L251" s="14">
        <v>27.5428142547607</v>
      </c>
      <c r="M251" s="14">
        <v>27.1398525238037</v>
      </c>
      <c r="N251" s="14">
        <v>27.116046905517599</v>
      </c>
      <c r="O251" s="14">
        <v>27.457637786865199</v>
      </c>
      <c r="P251" s="14">
        <v>27.0308647155762</v>
      </c>
      <c r="Q251" s="14">
        <v>27.3597602844238</v>
      </c>
      <c r="R251" s="14">
        <v>26.993452072143601</v>
      </c>
      <c r="S251" s="15">
        <v>0</v>
      </c>
      <c r="T251" s="15">
        <v>0</v>
      </c>
      <c r="U251" s="15">
        <v>0</v>
      </c>
      <c r="V251" s="15">
        <v>0</v>
      </c>
      <c r="W251" s="15">
        <v>10</v>
      </c>
      <c r="X251" s="15">
        <v>10</v>
      </c>
      <c r="Y251" s="15">
        <v>9</v>
      </c>
      <c r="Z251" s="15">
        <v>29.5</v>
      </c>
      <c r="AA251" s="15">
        <v>29.5</v>
      </c>
      <c r="AB251" s="15">
        <v>27.4</v>
      </c>
      <c r="AC251" s="16">
        <v>36306</v>
      </c>
      <c r="AD251" s="15">
        <v>0</v>
      </c>
      <c r="AE251" s="16">
        <v>96742</v>
      </c>
      <c r="AF251" s="15">
        <v>3418000000</v>
      </c>
      <c r="AG251" s="15">
        <v>110</v>
      </c>
    </row>
    <row r="252" spans="1:33">
      <c r="A252" s="11" t="s">
        <v>555</v>
      </c>
      <c r="B252" s="12" t="s">
        <v>556</v>
      </c>
      <c r="C252" s="13">
        <v>23.315479278564499</v>
      </c>
      <c r="D252" s="14">
        <v>23.809705734252901</v>
      </c>
      <c r="E252" s="14">
        <v>23.682497024536101</v>
      </c>
      <c r="F252" s="14">
        <v>23.5392150878906</v>
      </c>
      <c r="G252" s="14">
        <v>18.8504333496094</v>
      </c>
      <c r="H252" s="14">
        <v>19.856410980224599</v>
      </c>
      <c r="I252" s="14">
        <v>19.349016189575199</v>
      </c>
      <c r="J252" s="14">
        <v>20.255151748657202</v>
      </c>
      <c r="K252" s="14">
        <v>24.541500091552699</v>
      </c>
      <c r="L252" s="14">
        <v>24.219633102416999</v>
      </c>
      <c r="M252" s="14">
        <v>23.7784633636475</v>
      </c>
      <c r="N252" s="14">
        <v>24.206203460693398</v>
      </c>
      <c r="O252" s="14">
        <v>20.312036514282202</v>
      </c>
      <c r="P252" s="14">
        <v>20.255151748657202</v>
      </c>
      <c r="Q252" s="14">
        <v>19.7116374969482</v>
      </c>
      <c r="R252" s="14">
        <v>19.6547527313232</v>
      </c>
      <c r="S252" s="15">
        <v>1</v>
      </c>
      <c r="T252" s="15">
        <v>3</v>
      </c>
      <c r="U252" s="15">
        <v>1</v>
      </c>
      <c r="V252" s="15">
        <v>3</v>
      </c>
      <c r="W252" s="15">
        <v>2</v>
      </c>
      <c r="X252" s="15">
        <v>2</v>
      </c>
      <c r="Y252" s="15">
        <v>2</v>
      </c>
      <c r="Z252" s="15">
        <v>1.7</v>
      </c>
      <c r="AA252" s="15">
        <v>1.7</v>
      </c>
      <c r="AB252" s="15">
        <v>1.7</v>
      </c>
      <c r="AC252" s="15">
        <v>131.85</v>
      </c>
      <c r="AD252" s="15">
        <v>0</v>
      </c>
      <c r="AE252" s="16">
        <v>55974</v>
      </c>
      <c r="AF252" s="15">
        <v>227630000</v>
      </c>
      <c r="AG252" s="15">
        <v>13</v>
      </c>
    </row>
    <row r="253" spans="1:33">
      <c r="A253" s="11" t="s">
        <v>557</v>
      </c>
      <c r="B253" s="12" t="s">
        <v>558</v>
      </c>
      <c r="C253" s="13">
        <v>27.567975997924801</v>
      </c>
      <c r="D253" s="14">
        <v>27.870794296264599</v>
      </c>
      <c r="E253" s="14">
        <v>27.6734409332275</v>
      </c>
      <c r="F253" s="14">
        <v>27.4521484375</v>
      </c>
      <c r="G253" s="14">
        <v>27.465755462646499</v>
      </c>
      <c r="H253" s="14">
        <v>27.660236358642599</v>
      </c>
      <c r="I253" s="14">
        <v>27.889135360717798</v>
      </c>
      <c r="J253" s="14">
        <v>28.004638671875</v>
      </c>
      <c r="K253" s="14">
        <v>27.556108474731399</v>
      </c>
      <c r="L253" s="14">
        <v>27.246627807617202</v>
      </c>
      <c r="M253" s="14">
        <v>27.481084823608398</v>
      </c>
      <c r="N253" s="14">
        <v>27.349504470825199</v>
      </c>
      <c r="O253" s="14">
        <v>27.4437160491943</v>
      </c>
      <c r="P253" s="14">
        <v>27.4370632171631</v>
      </c>
      <c r="Q253" s="14">
        <v>27.4181213378906</v>
      </c>
      <c r="R253" s="14">
        <v>27.309820175170898</v>
      </c>
      <c r="S253" s="15">
        <v>0</v>
      </c>
      <c r="T253" s="15">
        <v>0</v>
      </c>
      <c r="U253" s="15">
        <v>0</v>
      </c>
      <c r="V253" s="15">
        <v>0</v>
      </c>
      <c r="W253" s="15">
        <v>17</v>
      </c>
      <c r="X253" s="15">
        <v>17</v>
      </c>
      <c r="Y253" s="15">
        <v>15</v>
      </c>
      <c r="Z253" s="15">
        <v>31.3</v>
      </c>
      <c r="AA253" s="15">
        <v>31.3</v>
      </c>
      <c r="AB253" s="15">
        <v>28.9</v>
      </c>
      <c r="AC253" s="16">
        <v>77288</v>
      </c>
      <c r="AD253" s="15">
        <v>0</v>
      </c>
      <c r="AE253" s="16">
        <v>72014</v>
      </c>
      <c r="AF253" s="15">
        <v>4238500000</v>
      </c>
      <c r="AG253" s="15">
        <v>138</v>
      </c>
    </row>
    <row r="254" spans="1:33">
      <c r="A254" s="11" t="s">
        <v>559</v>
      </c>
      <c r="B254" s="12" t="s">
        <v>560</v>
      </c>
      <c r="C254" s="13">
        <v>26.396678924560501</v>
      </c>
      <c r="D254" s="14">
        <v>26.523622512817401</v>
      </c>
      <c r="E254" s="14">
        <v>26.300930023193398</v>
      </c>
      <c r="F254" s="14">
        <v>25.9563083648682</v>
      </c>
      <c r="G254" s="14">
        <v>26.4281101226807</v>
      </c>
      <c r="H254" s="14">
        <v>26.2265949249268</v>
      </c>
      <c r="I254" s="14">
        <v>26.0100498199463</v>
      </c>
      <c r="J254" s="14">
        <v>26.691123962402301</v>
      </c>
      <c r="K254" s="14">
        <v>26.012886047363299</v>
      </c>
      <c r="L254" s="14">
        <v>26.025762557983398</v>
      </c>
      <c r="M254" s="14">
        <v>25.729955673217798</v>
      </c>
      <c r="N254" s="14">
        <v>25.820676803588899</v>
      </c>
      <c r="O254" s="14">
        <v>25.833255767822301</v>
      </c>
      <c r="P254" s="14">
        <v>26.019136428833001</v>
      </c>
      <c r="Q254" s="14">
        <v>26.339941024780298</v>
      </c>
      <c r="R254" s="14">
        <v>25.698083877563501</v>
      </c>
      <c r="S254" s="15">
        <v>0</v>
      </c>
      <c r="T254" s="15">
        <v>0</v>
      </c>
      <c r="U254" s="15">
        <v>0</v>
      </c>
      <c r="V254" s="15">
        <v>0</v>
      </c>
      <c r="W254" s="15">
        <v>10</v>
      </c>
      <c r="X254" s="15">
        <v>8</v>
      </c>
      <c r="Y254" s="15">
        <v>8</v>
      </c>
      <c r="Z254" s="15">
        <v>17.8</v>
      </c>
      <c r="AA254" s="15">
        <v>15.4</v>
      </c>
      <c r="AB254" s="15">
        <v>15.4</v>
      </c>
      <c r="AC254" s="16">
        <v>78441</v>
      </c>
      <c r="AD254" s="15">
        <v>0</v>
      </c>
      <c r="AE254" s="16">
        <v>56366</v>
      </c>
      <c r="AF254" s="15">
        <v>1575700000</v>
      </c>
      <c r="AG254" s="15">
        <v>60</v>
      </c>
    </row>
    <row r="255" spans="1:33">
      <c r="A255" s="11" t="s">
        <v>561</v>
      </c>
      <c r="B255" s="12" t="s">
        <v>562</v>
      </c>
      <c r="C255" s="13">
        <v>26.6615295410156</v>
      </c>
      <c r="D255" s="14">
        <v>26.723251342773398</v>
      </c>
      <c r="E255" s="14">
        <v>26.953159332275401</v>
      </c>
      <c r="F255" s="14">
        <v>26.917524337768601</v>
      </c>
      <c r="G255" s="14">
        <v>26.349067687988299</v>
      </c>
      <c r="H255" s="14">
        <v>26.816654205322301</v>
      </c>
      <c r="I255" s="14">
        <v>26.5686130523682</v>
      </c>
      <c r="J255" s="14">
        <v>26.988260269165</v>
      </c>
      <c r="K255" s="14">
        <v>26.803411483764599</v>
      </c>
      <c r="L255" s="14">
        <v>26.864433288574201</v>
      </c>
      <c r="M255" s="14">
        <v>26.9010410308838</v>
      </c>
      <c r="N255" s="14">
        <v>26.7593879699707</v>
      </c>
      <c r="O255" s="14">
        <v>26.798723220825199</v>
      </c>
      <c r="P255" s="14">
        <v>26.243034362793001</v>
      </c>
      <c r="Q255" s="14">
        <v>26.7581176757813</v>
      </c>
      <c r="R255" s="14">
        <v>26.6735744476318</v>
      </c>
      <c r="S255" s="15">
        <v>0</v>
      </c>
      <c r="T255" s="15">
        <v>0</v>
      </c>
      <c r="U255" s="15">
        <v>0</v>
      </c>
      <c r="V255" s="15">
        <v>0</v>
      </c>
      <c r="W255" s="15">
        <v>5</v>
      </c>
      <c r="X255" s="15">
        <v>5</v>
      </c>
      <c r="Y255" s="15">
        <v>5</v>
      </c>
      <c r="Z255" s="15">
        <v>44.1</v>
      </c>
      <c r="AA255" s="15">
        <v>44.1</v>
      </c>
      <c r="AB255" s="15">
        <v>44.1</v>
      </c>
      <c r="AC255" s="16">
        <v>22798</v>
      </c>
      <c r="AD255" s="15">
        <v>0</v>
      </c>
      <c r="AE255" s="16">
        <v>22804</v>
      </c>
      <c r="AF255" s="15">
        <v>2298800000</v>
      </c>
      <c r="AG255" s="15">
        <v>54</v>
      </c>
    </row>
    <row r="256" spans="1:33">
      <c r="A256" s="11" t="s">
        <v>563</v>
      </c>
      <c r="B256" s="12" t="s">
        <v>564</v>
      </c>
      <c r="C256" s="13">
        <v>29.790948867797901</v>
      </c>
      <c r="D256" s="14">
        <v>29.884426116943398</v>
      </c>
      <c r="E256" s="14">
        <v>30.0665073394775</v>
      </c>
      <c r="F256" s="14">
        <v>29.8229885101318</v>
      </c>
      <c r="G256" s="14">
        <v>29.548557281494102</v>
      </c>
      <c r="H256" s="14">
        <v>29.4494533538818</v>
      </c>
      <c r="I256" s="14">
        <v>29.729295730590799</v>
      </c>
      <c r="J256" s="14">
        <v>29.895563125610401</v>
      </c>
      <c r="K256" s="14">
        <v>29.476089477539102</v>
      </c>
      <c r="L256" s="14">
        <v>29.915132522583001</v>
      </c>
      <c r="M256" s="14">
        <v>29.9608554840088</v>
      </c>
      <c r="N256" s="14">
        <v>30.2665119171143</v>
      </c>
      <c r="O256" s="14">
        <v>30.013185501098601</v>
      </c>
      <c r="P256" s="14">
        <v>29.455835342407202</v>
      </c>
      <c r="Q256" s="14">
        <v>30.170690536498999</v>
      </c>
      <c r="R256" s="14">
        <v>29.495355606079102</v>
      </c>
      <c r="S256" s="15">
        <v>0</v>
      </c>
      <c r="T256" s="15">
        <v>0</v>
      </c>
      <c r="U256" s="15">
        <v>0</v>
      </c>
      <c r="V256" s="15">
        <v>0</v>
      </c>
      <c r="W256" s="15">
        <v>23</v>
      </c>
      <c r="X256" s="15">
        <v>23</v>
      </c>
      <c r="Y256" s="15">
        <v>20</v>
      </c>
      <c r="Z256" s="15">
        <v>52.1</v>
      </c>
      <c r="AA256" s="15">
        <v>52.1</v>
      </c>
      <c r="AB256" s="15">
        <v>44.9</v>
      </c>
      <c r="AC256" s="16">
        <v>55601</v>
      </c>
      <c r="AD256" s="15">
        <v>0</v>
      </c>
      <c r="AE256" s="15" t="s">
        <v>565</v>
      </c>
      <c r="AF256" s="15">
        <v>19615000000</v>
      </c>
      <c r="AG256" s="15">
        <v>381</v>
      </c>
    </row>
    <row r="257" spans="1:33">
      <c r="A257" s="11" t="s">
        <v>566</v>
      </c>
      <c r="B257" s="12" t="s">
        <v>567</v>
      </c>
      <c r="C257" s="13">
        <v>25.957748413085898</v>
      </c>
      <c r="D257" s="14">
        <v>25.893886566162099</v>
      </c>
      <c r="E257" s="14">
        <v>25.5709743499756</v>
      </c>
      <c r="F257" s="14">
        <v>25.646390914916999</v>
      </c>
      <c r="G257" s="14">
        <v>25.7186088562012</v>
      </c>
      <c r="H257" s="14">
        <v>25.698186874389599</v>
      </c>
      <c r="I257" s="14">
        <v>25.736190795898398</v>
      </c>
      <c r="J257" s="14">
        <v>25.6455383300781</v>
      </c>
      <c r="K257" s="14">
        <v>25.876661300659201</v>
      </c>
      <c r="L257" s="14">
        <v>25.838483810424801</v>
      </c>
      <c r="M257" s="14">
        <v>25.5585327148438</v>
      </c>
      <c r="N257" s="14">
        <v>26.16188621521</v>
      </c>
      <c r="O257" s="14">
        <v>25.830623626708999</v>
      </c>
      <c r="P257" s="14">
        <v>25.749395370483398</v>
      </c>
      <c r="Q257" s="14">
        <v>25.885135650634801</v>
      </c>
      <c r="R257" s="14">
        <v>25.4698276519775</v>
      </c>
      <c r="S257" s="15">
        <v>0</v>
      </c>
      <c r="T257" s="15">
        <v>1</v>
      </c>
      <c r="U257" s="15">
        <v>0</v>
      </c>
      <c r="V257" s="15">
        <v>0</v>
      </c>
      <c r="W257" s="15">
        <v>9</v>
      </c>
      <c r="X257" s="15">
        <v>9</v>
      </c>
      <c r="Y257" s="15">
        <v>9</v>
      </c>
      <c r="Z257" s="15">
        <v>36.700000000000003</v>
      </c>
      <c r="AA257" s="15">
        <v>36.700000000000003</v>
      </c>
      <c r="AB257" s="15">
        <v>36.700000000000003</v>
      </c>
      <c r="AC257" s="16">
        <v>30721</v>
      </c>
      <c r="AD257" s="15">
        <v>0</v>
      </c>
      <c r="AE257" s="16">
        <v>35426</v>
      </c>
      <c r="AF257" s="15">
        <v>1384300000</v>
      </c>
      <c r="AG257" s="15">
        <v>79</v>
      </c>
    </row>
    <row r="258" spans="1:33">
      <c r="A258" s="11" t="s">
        <v>568</v>
      </c>
      <c r="B258" s="12" t="s">
        <v>569</v>
      </c>
      <c r="C258" s="13">
        <v>30.3072605133057</v>
      </c>
      <c r="D258" s="14">
        <v>30.49342918396</v>
      </c>
      <c r="E258" s="14">
        <v>29.963752746581999</v>
      </c>
      <c r="F258" s="14">
        <v>29.783317565918001</v>
      </c>
      <c r="G258" s="14">
        <v>30.126695632934599</v>
      </c>
      <c r="H258" s="14">
        <v>29.983592987060501</v>
      </c>
      <c r="I258" s="14">
        <v>30.0103874206543</v>
      </c>
      <c r="J258" s="14">
        <v>30.200811386108398</v>
      </c>
      <c r="K258" s="14">
        <v>30.226188659668001</v>
      </c>
      <c r="L258" s="14">
        <v>30.116195678710898</v>
      </c>
      <c r="M258" s="14">
        <v>29.893842697143601</v>
      </c>
      <c r="N258" s="14">
        <v>30.194015502929702</v>
      </c>
      <c r="O258" s="14">
        <v>29.851295471191399</v>
      </c>
      <c r="P258" s="14">
        <v>30.116071701049801</v>
      </c>
      <c r="Q258" s="14">
        <v>30.2040824890137</v>
      </c>
      <c r="R258" s="14">
        <v>30.105371475219702</v>
      </c>
      <c r="S258" s="15">
        <v>0</v>
      </c>
      <c r="T258" s="15">
        <v>0</v>
      </c>
      <c r="U258" s="15">
        <v>0</v>
      </c>
      <c r="V258" s="15">
        <v>0</v>
      </c>
      <c r="W258" s="15">
        <v>13</v>
      </c>
      <c r="X258" s="15">
        <v>12</v>
      </c>
      <c r="Y258" s="15">
        <v>9</v>
      </c>
      <c r="Z258" s="15">
        <v>56.3</v>
      </c>
      <c r="AA258" s="15">
        <v>52.4</v>
      </c>
      <c r="AB258" s="15">
        <v>44.1</v>
      </c>
      <c r="AC258" s="15">
        <v>28.9</v>
      </c>
      <c r="AD258" s="15">
        <v>0</v>
      </c>
      <c r="AE258" s="15" t="s">
        <v>125</v>
      </c>
      <c r="AF258" s="15">
        <v>27146000000</v>
      </c>
      <c r="AG258" s="15">
        <v>194</v>
      </c>
    </row>
    <row r="259" spans="1:33">
      <c r="A259" s="11" t="s">
        <v>570</v>
      </c>
      <c r="B259" s="12" t="s">
        <v>571</v>
      </c>
      <c r="C259" s="13">
        <v>25.181848526001001</v>
      </c>
      <c r="D259" s="14">
        <v>25.0914402008057</v>
      </c>
      <c r="E259" s="14">
        <v>25.798625946044901</v>
      </c>
      <c r="F259" s="14">
        <v>25.358333587646499</v>
      </c>
      <c r="G259" s="14">
        <v>19.517473220825199</v>
      </c>
      <c r="H259" s="14">
        <v>18.623378753662099</v>
      </c>
      <c r="I259" s="14">
        <v>19.556343078613299</v>
      </c>
      <c r="J259" s="14">
        <v>18.662248611450199</v>
      </c>
      <c r="K259" s="14">
        <v>25.933347702026399</v>
      </c>
      <c r="L259" s="14">
        <v>25.4409484863281</v>
      </c>
      <c r="M259" s="14">
        <v>25.1297092437744</v>
      </c>
      <c r="N259" s="14">
        <v>25.0887336730957</v>
      </c>
      <c r="O259" s="14">
        <v>25.7017631530762</v>
      </c>
      <c r="P259" s="14">
        <v>25.1099643707275</v>
      </c>
      <c r="Q259" s="14">
        <v>25.8985996246338</v>
      </c>
      <c r="R259" s="14">
        <v>25.895505905151399</v>
      </c>
      <c r="S259" s="15">
        <v>1</v>
      </c>
      <c r="T259" s="15">
        <v>3</v>
      </c>
      <c r="U259" s="15">
        <v>0</v>
      </c>
      <c r="V259" s="15">
        <v>0</v>
      </c>
      <c r="W259" s="15">
        <v>6</v>
      </c>
      <c r="X259" s="15">
        <v>3</v>
      </c>
      <c r="Y259" s="15">
        <v>3</v>
      </c>
      <c r="Z259" s="15">
        <v>15.7</v>
      </c>
      <c r="AA259" s="15">
        <v>9.9</v>
      </c>
      <c r="AB259" s="15">
        <v>9.9</v>
      </c>
      <c r="AC259" s="16">
        <v>58326</v>
      </c>
      <c r="AD259" s="15">
        <v>0</v>
      </c>
      <c r="AE259" s="16">
        <v>63905</v>
      </c>
      <c r="AF259" s="15">
        <v>784130000</v>
      </c>
      <c r="AG259" s="15">
        <v>33</v>
      </c>
    </row>
    <row r="260" spans="1:33">
      <c r="A260" s="11" t="s">
        <v>572</v>
      </c>
      <c r="B260" s="12" t="s">
        <v>573</v>
      </c>
      <c r="C260" s="13">
        <v>24.371324539184599</v>
      </c>
      <c r="D260" s="14">
        <v>24.326219558715799</v>
      </c>
      <c r="E260" s="14">
        <v>24.553033828735401</v>
      </c>
      <c r="F260" s="14">
        <v>24.3463134765625</v>
      </c>
      <c r="G260" s="14">
        <v>24.778863906860401</v>
      </c>
      <c r="H260" s="14">
        <v>24.846803665161101</v>
      </c>
      <c r="I260" s="14">
        <v>24.5925807952881</v>
      </c>
      <c r="J260" s="14">
        <v>24.238195419311499</v>
      </c>
      <c r="K260" s="14">
        <v>25.192949295043899</v>
      </c>
      <c r="L260" s="14">
        <v>24.9250164031982</v>
      </c>
      <c r="M260" s="14">
        <v>24.518032073974599</v>
      </c>
      <c r="N260" s="14">
        <v>24.477165222168001</v>
      </c>
      <c r="O260" s="14">
        <v>23.853385925293001</v>
      </c>
      <c r="P260" s="14">
        <v>24.3932285308838</v>
      </c>
      <c r="Q260" s="14">
        <v>24.433467864990199</v>
      </c>
      <c r="R260" s="14">
        <v>25.5464267730713</v>
      </c>
      <c r="S260" s="15">
        <v>0</v>
      </c>
      <c r="T260" s="15">
        <v>1</v>
      </c>
      <c r="U260" s="15">
        <v>0</v>
      </c>
      <c r="V260" s="15">
        <v>1</v>
      </c>
      <c r="W260" s="15">
        <v>7</v>
      </c>
      <c r="X260" s="15">
        <v>7</v>
      </c>
      <c r="Y260" s="15">
        <v>7</v>
      </c>
      <c r="Z260" s="15">
        <v>22.4</v>
      </c>
      <c r="AA260" s="15">
        <v>22.4</v>
      </c>
      <c r="AB260" s="15">
        <v>22.4</v>
      </c>
      <c r="AC260" s="16">
        <v>42529</v>
      </c>
      <c r="AD260" s="15">
        <v>0</v>
      </c>
      <c r="AE260" s="16">
        <v>17308</v>
      </c>
      <c r="AF260" s="15">
        <v>489280000</v>
      </c>
      <c r="AG260" s="15">
        <v>18</v>
      </c>
    </row>
    <row r="261" spans="1:33">
      <c r="A261" s="11" t="s">
        <v>574</v>
      </c>
      <c r="B261" s="12" t="s">
        <v>575</v>
      </c>
      <c r="C261" s="13">
        <v>26.8559055328369</v>
      </c>
      <c r="D261" s="14">
        <v>27.054241180419901</v>
      </c>
      <c r="E261" s="14">
        <v>27.4602966308594</v>
      </c>
      <c r="F261" s="14">
        <v>26.939661026001001</v>
      </c>
      <c r="G261" s="14">
        <v>26.862779617309599</v>
      </c>
      <c r="H261" s="14">
        <v>26.456916809081999</v>
      </c>
      <c r="I261" s="14">
        <v>27.037162780761701</v>
      </c>
      <c r="J261" s="14">
        <v>27.409812927246101</v>
      </c>
      <c r="K261" s="14">
        <v>26.632146835327099</v>
      </c>
      <c r="L261" s="14">
        <v>26.8226222991943</v>
      </c>
      <c r="M261" s="14">
        <v>26.667360305786101</v>
      </c>
      <c r="N261" s="14">
        <v>27.2052707672119</v>
      </c>
      <c r="O261" s="14">
        <v>26.6851196289063</v>
      </c>
      <c r="P261" s="14">
        <v>26.994855880737301</v>
      </c>
      <c r="Q261" s="14">
        <v>27.511411666870099</v>
      </c>
      <c r="R261" s="14">
        <v>26.291933059692401</v>
      </c>
      <c r="S261" s="15">
        <v>0</v>
      </c>
      <c r="T261" s="15">
        <v>0</v>
      </c>
      <c r="U261" s="15">
        <v>0</v>
      </c>
      <c r="V261" s="15">
        <v>0</v>
      </c>
      <c r="W261" s="15">
        <v>5</v>
      </c>
      <c r="X261" s="15">
        <v>5</v>
      </c>
      <c r="Y261" s="15">
        <v>5</v>
      </c>
      <c r="Z261" s="15">
        <v>28.8</v>
      </c>
      <c r="AA261" s="15">
        <v>28.8</v>
      </c>
      <c r="AB261" s="15">
        <v>28.8</v>
      </c>
      <c r="AC261" s="16">
        <v>21195</v>
      </c>
      <c r="AD261" s="15">
        <v>0</v>
      </c>
      <c r="AE261" s="16">
        <v>56437</v>
      </c>
      <c r="AF261" s="15">
        <v>2701500000</v>
      </c>
      <c r="AG261" s="15">
        <v>65</v>
      </c>
    </row>
    <row r="262" spans="1:33">
      <c r="A262" s="11" t="s">
        <v>576</v>
      </c>
      <c r="B262" s="12" t="s">
        <v>577</v>
      </c>
      <c r="C262" s="13">
        <v>29.505708694458001</v>
      </c>
      <c r="D262" s="14">
        <v>29.708002090454102</v>
      </c>
      <c r="E262" s="14">
        <v>29.424884796142599</v>
      </c>
      <c r="F262" s="14">
        <v>29.543275833129901</v>
      </c>
      <c r="G262" s="14">
        <v>29.652650833129901</v>
      </c>
      <c r="H262" s="14">
        <v>29.847850799560501</v>
      </c>
      <c r="I262" s="14">
        <v>29.620588302612301</v>
      </c>
      <c r="J262" s="14">
        <v>29.6187343597412</v>
      </c>
      <c r="K262" s="14">
        <v>29.668748855590799</v>
      </c>
      <c r="L262" s="14">
        <v>29.443479537963899</v>
      </c>
      <c r="M262" s="14">
        <v>29.380924224853501</v>
      </c>
      <c r="N262" s="14">
        <v>29.143287658691399</v>
      </c>
      <c r="O262" s="14">
        <v>29.1898288726807</v>
      </c>
      <c r="P262" s="14">
        <v>29.613386154174801</v>
      </c>
      <c r="Q262" s="14">
        <v>29.0908088684082</v>
      </c>
      <c r="R262" s="14">
        <v>29.394071578979499</v>
      </c>
      <c r="S262" s="15">
        <v>0</v>
      </c>
      <c r="T262" s="15">
        <v>0</v>
      </c>
      <c r="U262" s="15">
        <v>0</v>
      </c>
      <c r="V262" s="15">
        <v>0</v>
      </c>
      <c r="W262" s="15">
        <v>30</v>
      </c>
      <c r="X262" s="15">
        <v>30</v>
      </c>
      <c r="Y262" s="15">
        <v>28</v>
      </c>
      <c r="Z262" s="15">
        <v>48.2</v>
      </c>
      <c r="AA262" s="15">
        <v>48.2</v>
      </c>
      <c r="AB262" s="15">
        <v>45.2</v>
      </c>
      <c r="AC262" s="16">
        <v>76007</v>
      </c>
      <c r="AD262" s="15">
        <v>0</v>
      </c>
      <c r="AE262" s="15" t="s">
        <v>578</v>
      </c>
      <c r="AF262" s="15">
        <v>15498000000</v>
      </c>
      <c r="AG262" s="15">
        <v>382</v>
      </c>
    </row>
    <row r="263" spans="1:33">
      <c r="A263" s="11" t="s">
        <v>579</v>
      </c>
      <c r="B263" s="12" t="s">
        <v>580</v>
      </c>
      <c r="C263" s="13">
        <v>26.313024520873999</v>
      </c>
      <c r="D263" s="14">
        <v>26.395076751708999</v>
      </c>
      <c r="E263" s="14">
        <v>25.9994220733643</v>
      </c>
      <c r="F263" s="14">
        <v>25.9238166809082</v>
      </c>
      <c r="G263" s="14">
        <v>26.1163845062256</v>
      </c>
      <c r="H263" s="14">
        <v>26.2139892578125</v>
      </c>
      <c r="I263" s="14">
        <v>25.966554641723601</v>
      </c>
      <c r="J263" s="14">
        <v>26.216396331787099</v>
      </c>
      <c r="K263" s="14">
        <v>26.287130355835</v>
      </c>
      <c r="L263" s="14">
        <v>26.087560653686499</v>
      </c>
      <c r="M263" s="14">
        <v>26.474786758422901</v>
      </c>
      <c r="N263" s="14">
        <v>26.283409118652301</v>
      </c>
      <c r="O263" s="14">
        <v>26.068374633789102</v>
      </c>
      <c r="P263" s="14">
        <v>25.883623123168899</v>
      </c>
      <c r="Q263" s="14">
        <v>26.193418502807599</v>
      </c>
      <c r="R263" s="14">
        <v>26.7610378265381</v>
      </c>
      <c r="S263" s="15">
        <v>0</v>
      </c>
      <c r="T263" s="15">
        <v>0</v>
      </c>
      <c r="U263" s="15">
        <v>0</v>
      </c>
      <c r="V263" s="15">
        <v>0</v>
      </c>
      <c r="W263" s="15">
        <v>3</v>
      </c>
      <c r="X263" s="15">
        <v>3</v>
      </c>
      <c r="Y263" s="15">
        <v>3</v>
      </c>
      <c r="Z263" s="15">
        <v>22.3</v>
      </c>
      <c r="AA263" s="15">
        <v>22.3</v>
      </c>
      <c r="AB263" s="15">
        <v>22.3</v>
      </c>
      <c r="AC263" s="16">
        <v>23811</v>
      </c>
      <c r="AD263" s="15">
        <v>0</v>
      </c>
      <c r="AE263" s="16">
        <v>13309</v>
      </c>
      <c r="AF263" s="15">
        <v>1573100000</v>
      </c>
      <c r="AG263" s="15">
        <v>36</v>
      </c>
    </row>
    <row r="264" spans="1:33">
      <c r="A264" s="11" t="s">
        <v>581</v>
      </c>
      <c r="B264" s="12" t="s">
        <v>582</v>
      </c>
      <c r="C264" s="13">
        <v>25.9169101715088</v>
      </c>
      <c r="D264" s="14">
        <v>26.008682250976602</v>
      </c>
      <c r="E264" s="14">
        <v>25.9112739562988</v>
      </c>
      <c r="F264" s="14">
        <v>25.383802413940401</v>
      </c>
      <c r="G264" s="14">
        <v>25.541913986206101</v>
      </c>
      <c r="H264" s="14">
        <v>25.337968826293899</v>
      </c>
      <c r="I264" s="14">
        <v>25.978713989257798</v>
      </c>
      <c r="J264" s="14">
        <v>25.6899528503418</v>
      </c>
      <c r="K264" s="14">
        <v>25.1073322296143</v>
      </c>
      <c r="L264" s="14">
        <v>25.905454635620099</v>
      </c>
      <c r="M264" s="14">
        <v>25.688325881958001</v>
      </c>
      <c r="N264" s="14">
        <v>25.507698059081999</v>
      </c>
      <c r="O264" s="14">
        <v>25.214750289916999</v>
      </c>
      <c r="P264" s="14">
        <v>25.3105659484863</v>
      </c>
      <c r="Q264" s="14">
        <v>25.838050842285199</v>
      </c>
      <c r="R264" s="14">
        <v>25.486341476440401</v>
      </c>
      <c r="S264" s="15">
        <v>0</v>
      </c>
      <c r="T264" s="15">
        <v>0</v>
      </c>
      <c r="U264" s="15">
        <v>0</v>
      </c>
      <c r="V264" s="15">
        <v>0</v>
      </c>
      <c r="W264" s="15">
        <v>4</v>
      </c>
      <c r="X264" s="15">
        <v>4</v>
      </c>
      <c r="Y264" s="15">
        <v>4</v>
      </c>
      <c r="Z264" s="15">
        <v>11.9</v>
      </c>
      <c r="AA264" s="15">
        <v>11.9</v>
      </c>
      <c r="AB264" s="15">
        <v>11.9</v>
      </c>
      <c r="AC264" s="16">
        <v>54546</v>
      </c>
      <c r="AD264" s="15">
        <v>0</v>
      </c>
      <c r="AE264" s="16">
        <v>17313</v>
      </c>
      <c r="AF264" s="15">
        <v>1086800000</v>
      </c>
      <c r="AG264" s="15">
        <v>67</v>
      </c>
    </row>
    <row r="265" spans="1:33">
      <c r="A265" s="11" t="s">
        <v>583</v>
      </c>
      <c r="B265" s="12" t="s">
        <v>584</v>
      </c>
      <c r="C265" s="13">
        <v>29.451951980590799</v>
      </c>
      <c r="D265" s="14">
        <v>29.4986686706543</v>
      </c>
      <c r="E265" s="14">
        <v>29.456169128418001</v>
      </c>
      <c r="F265" s="14">
        <v>29.877933502197301</v>
      </c>
      <c r="G265" s="14">
        <v>29.325902938842798</v>
      </c>
      <c r="H265" s="14">
        <v>30.3143005371094</v>
      </c>
      <c r="I265" s="14">
        <v>29.681421279907202</v>
      </c>
      <c r="J265" s="14">
        <v>29.536565780639599</v>
      </c>
      <c r="K265" s="14">
        <v>29.965404510498001</v>
      </c>
      <c r="L265" s="14">
        <v>29.5325222015381</v>
      </c>
      <c r="M265" s="14">
        <v>29.945867538452099</v>
      </c>
      <c r="N265" s="14">
        <v>29.989425659179702</v>
      </c>
      <c r="O265" s="14">
        <v>30.0103874206543</v>
      </c>
      <c r="P265" s="14">
        <v>29.968978881835898</v>
      </c>
      <c r="Q265" s="14">
        <v>29.5876369476318</v>
      </c>
      <c r="R265" s="14">
        <v>30.273199081420898</v>
      </c>
      <c r="S265" s="15">
        <v>0</v>
      </c>
      <c r="T265" s="15">
        <v>0</v>
      </c>
      <c r="U265" s="15">
        <v>0</v>
      </c>
      <c r="V265" s="15">
        <v>0</v>
      </c>
      <c r="W265" s="15">
        <v>8</v>
      </c>
      <c r="X265" s="15">
        <v>8</v>
      </c>
      <c r="Y265" s="15">
        <v>8</v>
      </c>
      <c r="Z265" s="15">
        <v>55.9</v>
      </c>
      <c r="AA265" s="15">
        <v>55.9</v>
      </c>
      <c r="AB265" s="15">
        <v>55.9</v>
      </c>
      <c r="AC265" s="16">
        <v>17545</v>
      </c>
      <c r="AD265" s="15">
        <v>0</v>
      </c>
      <c r="AE265" s="15" t="s">
        <v>585</v>
      </c>
      <c r="AF265" s="15">
        <v>21552000000</v>
      </c>
      <c r="AG265" s="15">
        <v>215</v>
      </c>
    </row>
    <row r="266" spans="1:33">
      <c r="A266" s="11" t="s">
        <v>586</v>
      </c>
      <c r="B266" s="12" t="s">
        <v>587</v>
      </c>
      <c r="C266" s="13">
        <v>23.357162475585898</v>
      </c>
      <c r="D266" s="14">
        <v>23.320447921752901</v>
      </c>
      <c r="E266" s="14">
        <v>22.8479309082031</v>
      </c>
      <c r="F266" s="14">
        <v>24.011203765869102</v>
      </c>
      <c r="G266" s="14">
        <v>22.6468696594238</v>
      </c>
      <c r="H266" s="14">
        <v>23.138118743896499</v>
      </c>
      <c r="I266" s="14">
        <v>23.972286224365199</v>
      </c>
      <c r="J266" s="14">
        <v>23.409116744995099</v>
      </c>
      <c r="K266" s="14">
        <v>23.8280334472656</v>
      </c>
      <c r="L266" s="14">
        <v>24.137351989746101</v>
      </c>
      <c r="M266" s="14">
        <v>23.393358230590799</v>
      </c>
      <c r="N266" s="14">
        <v>24.256811141967798</v>
      </c>
      <c r="O266" s="14">
        <v>23.8854866027832</v>
      </c>
      <c r="P266" s="14">
        <v>23.5190544128418</v>
      </c>
      <c r="Q266" s="14">
        <v>23.815872192382798</v>
      </c>
      <c r="R266" s="14">
        <v>24.092973709106399</v>
      </c>
      <c r="S266" s="15">
        <v>0</v>
      </c>
      <c r="T266" s="15">
        <v>0</v>
      </c>
      <c r="U266" s="15">
        <v>0</v>
      </c>
      <c r="V266" s="15">
        <v>0</v>
      </c>
      <c r="W266" s="15">
        <v>3</v>
      </c>
      <c r="X266" s="15">
        <v>3</v>
      </c>
      <c r="Y266" s="15">
        <v>3</v>
      </c>
      <c r="Z266" s="15">
        <v>11.1</v>
      </c>
      <c r="AA266" s="15">
        <v>11.1</v>
      </c>
      <c r="AB266" s="15">
        <v>11.1</v>
      </c>
      <c r="AC266" s="16">
        <v>39105</v>
      </c>
      <c r="AD266" s="15">
        <v>0</v>
      </c>
      <c r="AE266" s="16">
        <v>23626</v>
      </c>
      <c r="AF266" s="15">
        <v>264310000</v>
      </c>
      <c r="AG266" s="15">
        <v>48</v>
      </c>
    </row>
    <row r="267" spans="1:33">
      <c r="A267" s="11" t="s">
        <v>588</v>
      </c>
      <c r="B267" s="12" t="s">
        <v>589</v>
      </c>
      <c r="C267" s="13">
        <v>23.703031539916999</v>
      </c>
      <c r="D267" s="14">
        <v>24.008726119995099</v>
      </c>
      <c r="E267" s="14">
        <v>24.272914886474599</v>
      </c>
      <c r="F267" s="14">
        <v>24.092327117919901</v>
      </c>
      <c r="G267" s="14">
        <v>23.8395175933838</v>
      </c>
      <c r="H267" s="14">
        <v>24.551469802856399</v>
      </c>
      <c r="I267" s="14">
        <v>24.195053100585898</v>
      </c>
      <c r="J267" s="14">
        <v>25.096435546875</v>
      </c>
      <c r="K267" s="14">
        <v>24.522708892822301</v>
      </c>
      <c r="L267" s="14">
        <v>23.658182144165</v>
      </c>
      <c r="M267" s="14">
        <v>23.9526042938232</v>
      </c>
      <c r="N267" s="14">
        <v>24.264562606811499</v>
      </c>
      <c r="O267" s="14">
        <v>24.440631866455099</v>
      </c>
      <c r="P267" s="14">
        <v>24.169591903686499</v>
      </c>
      <c r="Q267" s="14">
        <v>23.7047214508057</v>
      </c>
      <c r="R267" s="14">
        <v>24.320102691650401</v>
      </c>
      <c r="S267" s="15">
        <v>0</v>
      </c>
      <c r="T267" s="15">
        <v>1</v>
      </c>
      <c r="U267" s="15">
        <v>0</v>
      </c>
      <c r="V267" s="15">
        <v>0</v>
      </c>
      <c r="W267" s="15">
        <v>6</v>
      </c>
      <c r="X267" s="15">
        <v>6</v>
      </c>
      <c r="Y267" s="15">
        <v>6</v>
      </c>
      <c r="Z267" s="15">
        <v>12.6</v>
      </c>
      <c r="AA267" s="15">
        <v>12.6</v>
      </c>
      <c r="AB267" s="15">
        <v>12.6</v>
      </c>
      <c r="AC267" s="16">
        <v>55812</v>
      </c>
      <c r="AD267" s="15">
        <v>0</v>
      </c>
      <c r="AE267" s="16">
        <v>10834</v>
      </c>
      <c r="AF267" s="15">
        <v>373310000</v>
      </c>
      <c r="AG267" s="15">
        <v>27</v>
      </c>
    </row>
    <row r="268" spans="1:33">
      <c r="A268" s="11" t="s">
        <v>590</v>
      </c>
      <c r="B268" s="12" t="s">
        <v>591</v>
      </c>
      <c r="C268" s="13">
        <v>25.9049968719482</v>
      </c>
      <c r="D268" s="14">
        <v>26.952049255371101</v>
      </c>
      <c r="E268" s="14">
        <v>26.340755462646499</v>
      </c>
      <c r="F268" s="14">
        <v>26.585201263427699</v>
      </c>
      <c r="G268" s="14">
        <v>25.738460540771499</v>
      </c>
      <c r="H268" s="14">
        <v>25.998001098632798</v>
      </c>
      <c r="I268" s="14">
        <v>26.892265319824201</v>
      </c>
      <c r="J268" s="14">
        <v>26.814334869384801</v>
      </c>
      <c r="K268" s="14">
        <v>25.744991302490199</v>
      </c>
      <c r="L268" s="14">
        <v>25.875537872314499</v>
      </c>
      <c r="M268" s="14">
        <v>25.964176177978501</v>
      </c>
      <c r="N268" s="14">
        <v>25.472711563110401</v>
      </c>
      <c r="O268" s="14">
        <v>26.343299865722699</v>
      </c>
      <c r="P268" s="14">
        <v>26.095127105712901</v>
      </c>
      <c r="Q268" s="14">
        <v>25.9136047363281</v>
      </c>
      <c r="R268" s="14">
        <v>25.7306823730469</v>
      </c>
      <c r="S268" s="15">
        <v>0</v>
      </c>
      <c r="T268" s="15">
        <v>0</v>
      </c>
      <c r="U268" s="15">
        <v>0</v>
      </c>
      <c r="V268" s="15">
        <v>0</v>
      </c>
      <c r="W268" s="15">
        <v>7</v>
      </c>
      <c r="X268" s="15">
        <v>7</v>
      </c>
      <c r="Y268" s="15">
        <v>7</v>
      </c>
      <c r="Z268" s="15">
        <v>48.1</v>
      </c>
      <c r="AA268" s="15">
        <v>48.1</v>
      </c>
      <c r="AB268" s="15">
        <v>48.1</v>
      </c>
      <c r="AC268" s="16">
        <v>17859</v>
      </c>
      <c r="AD268" s="15">
        <v>0</v>
      </c>
      <c r="AE268" s="16">
        <v>23425</v>
      </c>
      <c r="AF268" s="15">
        <v>1694100000</v>
      </c>
      <c r="AG268" s="15">
        <v>66</v>
      </c>
    </row>
    <row r="269" spans="1:33">
      <c r="A269" s="11" t="s">
        <v>592</v>
      </c>
      <c r="B269" s="12" t="s">
        <v>593</v>
      </c>
      <c r="C269" s="13">
        <v>28.714435577392599</v>
      </c>
      <c r="D269" s="14">
        <v>28.943662643432599</v>
      </c>
      <c r="E269" s="14">
        <v>29.0514430999756</v>
      </c>
      <c r="F269" s="14">
        <v>28.806980133056602</v>
      </c>
      <c r="G269" s="14">
        <v>28.750118255615199</v>
      </c>
      <c r="H269" s="14">
        <v>28.786342620849599</v>
      </c>
      <c r="I269" s="14">
        <v>28.829868316650401</v>
      </c>
      <c r="J269" s="14">
        <v>29.051599502563501</v>
      </c>
      <c r="K269" s="14">
        <v>28.734310150146499</v>
      </c>
      <c r="L269" s="14">
        <v>28.857063293456999</v>
      </c>
      <c r="M269" s="14">
        <v>28.986904144287099</v>
      </c>
      <c r="N269" s="14">
        <v>28.6796264648438</v>
      </c>
      <c r="O269" s="14">
        <v>28.746824264526399</v>
      </c>
      <c r="P269" s="14">
        <v>28.9644966125488</v>
      </c>
      <c r="Q269" s="14">
        <v>28.7643642425537</v>
      </c>
      <c r="R269" s="14">
        <v>28.638721466064499</v>
      </c>
      <c r="S269" s="15">
        <v>0</v>
      </c>
      <c r="T269" s="15">
        <v>0</v>
      </c>
      <c r="U269" s="15">
        <v>0</v>
      </c>
      <c r="V269" s="15">
        <v>0</v>
      </c>
      <c r="W269" s="15">
        <v>25</v>
      </c>
      <c r="X269" s="15">
        <v>13</v>
      </c>
      <c r="Y269" s="15">
        <v>13</v>
      </c>
      <c r="Z269" s="15">
        <v>58.1</v>
      </c>
      <c r="AA269" s="15">
        <v>29.2</v>
      </c>
      <c r="AB269" s="15">
        <v>29.2</v>
      </c>
      <c r="AC269" s="15">
        <v>63.17</v>
      </c>
      <c r="AD269" s="15">
        <v>0</v>
      </c>
      <c r="AE269" s="15" t="s">
        <v>594</v>
      </c>
      <c r="AF269" s="15">
        <v>9811400000</v>
      </c>
      <c r="AG269" s="15">
        <v>142</v>
      </c>
    </row>
    <row r="270" spans="1:33">
      <c r="A270" s="11" t="s">
        <v>595</v>
      </c>
      <c r="B270" s="12" t="s">
        <v>596</v>
      </c>
      <c r="C270" s="13">
        <v>29.271640777587901</v>
      </c>
      <c r="D270" s="14">
        <v>29.1383380889893</v>
      </c>
      <c r="E270" s="14">
        <v>29.330120086669901</v>
      </c>
      <c r="F270" s="14">
        <v>29.506994247436499</v>
      </c>
      <c r="G270" s="14">
        <v>28.5624179840088</v>
      </c>
      <c r="H270" s="14">
        <v>29.130184173583999</v>
      </c>
      <c r="I270" s="14">
        <v>29.2090873718262</v>
      </c>
      <c r="J270" s="14">
        <v>29.235303878784201</v>
      </c>
      <c r="K270" s="14">
        <v>28.710697174072301</v>
      </c>
      <c r="L270" s="14">
        <v>28.963779449462901</v>
      </c>
      <c r="M270" s="14">
        <v>29.4691562652588</v>
      </c>
      <c r="N270" s="14">
        <v>29.613965988159201</v>
      </c>
      <c r="O270" s="14">
        <v>29.641893386840799</v>
      </c>
      <c r="P270" s="14">
        <v>29.008304595947301</v>
      </c>
      <c r="Q270" s="14">
        <v>29.206365585327099</v>
      </c>
      <c r="R270" s="14">
        <v>29.3344535827637</v>
      </c>
      <c r="S270" s="15">
        <v>0</v>
      </c>
      <c r="T270" s="15">
        <v>0</v>
      </c>
      <c r="U270" s="15">
        <v>0</v>
      </c>
      <c r="V270" s="15">
        <v>0</v>
      </c>
      <c r="W270" s="15">
        <v>5</v>
      </c>
      <c r="X270" s="15">
        <v>5</v>
      </c>
      <c r="Y270" s="15">
        <v>5</v>
      </c>
      <c r="Z270" s="15">
        <v>37.700000000000003</v>
      </c>
      <c r="AA270" s="15">
        <v>37.700000000000003</v>
      </c>
      <c r="AB270" s="15">
        <v>37.700000000000003</v>
      </c>
      <c r="AC270" s="16">
        <v>16455</v>
      </c>
      <c r="AD270" s="15">
        <v>0</v>
      </c>
      <c r="AE270" s="15" t="s">
        <v>597</v>
      </c>
      <c r="AF270" s="15">
        <v>12864000000</v>
      </c>
      <c r="AG270" s="15">
        <v>115</v>
      </c>
    </row>
    <row r="271" spans="1:33">
      <c r="A271" s="11" t="s">
        <v>598</v>
      </c>
      <c r="B271" s="12" t="s">
        <v>599</v>
      </c>
      <c r="C271" s="13">
        <v>32.731819152832003</v>
      </c>
      <c r="D271" s="14">
        <v>32.727993011474602</v>
      </c>
      <c r="E271" s="14">
        <v>32.655719757080099</v>
      </c>
      <c r="F271" s="14">
        <v>32.572898864746101</v>
      </c>
      <c r="G271" s="14">
        <v>32.954334259033203</v>
      </c>
      <c r="H271" s="14">
        <v>32.76123046875</v>
      </c>
      <c r="I271" s="14">
        <v>32.652751922607401</v>
      </c>
      <c r="J271" s="14">
        <v>32.849349975585902</v>
      </c>
      <c r="K271" s="14">
        <v>32.5614013671875</v>
      </c>
      <c r="L271" s="14">
        <v>32.799850463867202</v>
      </c>
      <c r="M271" s="14">
        <v>32.573463439941399</v>
      </c>
      <c r="N271" s="14">
        <v>32.379478454589801</v>
      </c>
      <c r="O271" s="14">
        <v>32.341861724853501</v>
      </c>
      <c r="P271" s="14">
        <v>32.679759979247997</v>
      </c>
      <c r="Q271" s="14">
        <v>32.7496528625488</v>
      </c>
      <c r="R271" s="14">
        <v>32.561813354492202</v>
      </c>
      <c r="S271" s="15">
        <v>0</v>
      </c>
      <c r="T271" s="15">
        <v>0</v>
      </c>
      <c r="U271" s="15">
        <v>0</v>
      </c>
      <c r="V271" s="15">
        <v>0</v>
      </c>
      <c r="W271" s="15">
        <v>27</v>
      </c>
      <c r="X271" s="15">
        <v>27</v>
      </c>
      <c r="Y271" s="15">
        <v>14</v>
      </c>
      <c r="Z271" s="15">
        <v>63.4</v>
      </c>
      <c r="AA271" s="15">
        <v>63.4</v>
      </c>
      <c r="AB271" s="15">
        <v>30.8</v>
      </c>
      <c r="AC271" s="16">
        <v>53301</v>
      </c>
      <c r="AD271" s="15">
        <v>0</v>
      </c>
      <c r="AE271" s="15" t="s">
        <v>125</v>
      </c>
      <c r="AF271" s="15">
        <v>147780000000</v>
      </c>
      <c r="AG271" s="15">
        <v>1028</v>
      </c>
    </row>
    <row r="272" spans="1:33">
      <c r="A272" s="11" t="s">
        <v>600</v>
      </c>
      <c r="B272" s="12" t="s">
        <v>601</v>
      </c>
      <c r="C272" s="13">
        <v>30.159906387329102</v>
      </c>
      <c r="D272" s="14">
        <v>30.174266815185501</v>
      </c>
      <c r="E272" s="14">
        <v>30.376686096191399</v>
      </c>
      <c r="F272" s="14">
        <v>30.2066459655762</v>
      </c>
      <c r="G272" s="14">
        <v>29.883014678955099</v>
      </c>
      <c r="H272" s="14">
        <v>30.1620693206787</v>
      </c>
      <c r="I272" s="14">
        <v>30.179615020751999</v>
      </c>
      <c r="J272" s="14">
        <v>30.0914402008057</v>
      </c>
      <c r="K272" s="14">
        <v>30.264499664306602</v>
      </c>
      <c r="L272" s="14">
        <v>30.3397922515869</v>
      </c>
      <c r="M272" s="14">
        <v>30.377927780151399</v>
      </c>
      <c r="N272" s="14">
        <v>30.375236511230501</v>
      </c>
      <c r="O272" s="14">
        <v>30.515121459960898</v>
      </c>
      <c r="P272" s="14">
        <v>29.9485168457031</v>
      </c>
      <c r="Q272" s="14">
        <v>30.189191818237301</v>
      </c>
      <c r="R272" s="14">
        <v>30.221010208129901</v>
      </c>
      <c r="S272" s="15">
        <v>0</v>
      </c>
      <c r="T272" s="15">
        <v>0</v>
      </c>
      <c r="U272" s="15">
        <v>0</v>
      </c>
      <c r="V272" s="15">
        <v>0</v>
      </c>
      <c r="W272" s="15">
        <v>10</v>
      </c>
      <c r="X272" s="15">
        <v>10</v>
      </c>
      <c r="Y272" s="15">
        <v>10</v>
      </c>
      <c r="Z272" s="15">
        <v>74.599999999999994</v>
      </c>
      <c r="AA272" s="15">
        <v>74.599999999999994</v>
      </c>
      <c r="AB272" s="15">
        <v>74.599999999999994</v>
      </c>
      <c r="AC272" s="16">
        <v>20592</v>
      </c>
      <c r="AD272" s="15">
        <v>0</v>
      </c>
      <c r="AE272" s="16">
        <v>65128</v>
      </c>
      <c r="AF272" s="15">
        <v>28639000000</v>
      </c>
      <c r="AG272" s="15">
        <v>296</v>
      </c>
    </row>
    <row r="273" spans="1:33">
      <c r="A273" s="11" t="s">
        <v>602</v>
      </c>
      <c r="B273" s="12" t="s">
        <v>603</v>
      </c>
      <c r="C273" s="13">
        <v>29.3001194000244</v>
      </c>
      <c r="D273" s="14">
        <v>29.1106567382813</v>
      </c>
      <c r="E273" s="14">
        <v>29.146665573120099</v>
      </c>
      <c r="F273" s="14">
        <v>28.8854160308838</v>
      </c>
      <c r="G273" s="14">
        <v>29.252933502197301</v>
      </c>
      <c r="H273" s="14">
        <v>28.990236282348601</v>
      </c>
      <c r="I273" s="14">
        <v>29.0472621917725</v>
      </c>
      <c r="J273" s="14">
        <v>29.377639770507798</v>
      </c>
      <c r="K273" s="14">
        <v>29.1706657409668</v>
      </c>
      <c r="L273" s="14">
        <v>29.096851348876999</v>
      </c>
      <c r="M273" s="14">
        <v>29.3470783233643</v>
      </c>
      <c r="N273" s="14">
        <v>29.084587097168001</v>
      </c>
      <c r="O273" s="14">
        <v>29.0471591949463</v>
      </c>
      <c r="P273" s="14">
        <v>29.2731533050537</v>
      </c>
      <c r="Q273" s="14">
        <v>29.100767135620099</v>
      </c>
      <c r="R273" s="14">
        <v>29.18141746521</v>
      </c>
      <c r="S273" s="15">
        <v>0</v>
      </c>
      <c r="T273" s="15">
        <v>0</v>
      </c>
      <c r="U273" s="15">
        <v>0</v>
      </c>
      <c r="V273" s="15">
        <v>0</v>
      </c>
      <c r="W273" s="15">
        <v>11</v>
      </c>
      <c r="X273" s="15">
        <v>11</v>
      </c>
      <c r="Y273" s="15">
        <v>11</v>
      </c>
      <c r="Z273" s="15">
        <v>37.799999999999997</v>
      </c>
      <c r="AA273" s="15">
        <v>37.799999999999997</v>
      </c>
      <c r="AB273" s="15">
        <v>37.799999999999997</v>
      </c>
      <c r="AC273" s="16">
        <v>40986</v>
      </c>
      <c r="AD273" s="15">
        <v>0</v>
      </c>
      <c r="AE273" s="15" t="s">
        <v>604</v>
      </c>
      <c r="AF273" s="15">
        <v>12143000000</v>
      </c>
      <c r="AG273" s="15">
        <v>190</v>
      </c>
    </row>
    <row r="274" spans="1:33">
      <c r="A274" s="11" t="s">
        <v>605</v>
      </c>
      <c r="B274" s="12" t="s">
        <v>606</v>
      </c>
      <c r="C274" s="13">
        <v>26.7583713531494</v>
      </c>
      <c r="D274" s="14">
        <v>26.611751556396499</v>
      </c>
      <c r="E274" s="14">
        <v>26.824201583862301</v>
      </c>
      <c r="F274" s="14">
        <v>26.874435424804702</v>
      </c>
      <c r="G274" s="14">
        <v>26.8494777679443</v>
      </c>
      <c r="H274" s="14">
        <v>27.068355560302699</v>
      </c>
      <c r="I274" s="14">
        <v>26.760784149169901</v>
      </c>
      <c r="J274" s="14">
        <v>26.812498092651399</v>
      </c>
      <c r="K274" s="14">
        <v>26.9521598815918</v>
      </c>
      <c r="L274" s="14">
        <v>26.888553619384801</v>
      </c>
      <c r="M274" s="14">
        <v>27.0122261047363</v>
      </c>
      <c r="N274" s="14">
        <v>26.759260177612301</v>
      </c>
      <c r="O274" s="14">
        <v>27.178071975708001</v>
      </c>
      <c r="P274" s="14">
        <v>26.547529220581101</v>
      </c>
      <c r="Q274" s="14">
        <v>26.818605422973601</v>
      </c>
      <c r="R274" s="14">
        <v>27.063734054565401</v>
      </c>
      <c r="S274" s="15">
        <v>0</v>
      </c>
      <c r="T274" s="15">
        <v>0</v>
      </c>
      <c r="U274" s="15">
        <v>0</v>
      </c>
      <c r="V274" s="15">
        <v>0</v>
      </c>
      <c r="W274" s="15">
        <v>9</v>
      </c>
      <c r="X274" s="15">
        <v>7</v>
      </c>
      <c r="Y274" s="15">
        <v>7</v>
      </c>
      <c r="Z274" s="15">
        <v>36.5</v>
      </c>
      <c r="AA274" s="15">
        <v>28.8</v>
      </c>
      <c r="AB274" s="15">
        <v>28.8</v>
      </c>
      <c r="AC274" s="16">
        <v>41679</v>
      </c>
      <c r="AD274" s="15">
        <v>0</v>
      </c>
      <c r="AE274" s="15" t="s">
        <v>607</v>
      </c>
      <c r="AF274" s="15">
        <v>2493100000</v>
      </c>
      <c r="AG274" s="15">
        <v>96</v>
      </c>
    </row>
    <row r="275" spans="1:33">
      <c r="A275" s="11" t="s">
        <v>608</v>
      </c>
      <c r="B275" s="12" t="s">
        <v>609</v>
      </c>
      <c r="C275" s="13">
        <v>24.428413391113299</v>
      </c>
      <c r="D275" s="14">
        <v>25.104576110839801</v>
      </c>
      <c r="E275" s="14">
        <v>24.656982421875</v>
      </c>
      <c r="F275" s="14">
        <v>24.703187942504901</v>
      </c>
      <c r="G275" s="14">
        <v>24.475620269775401</v>
      </c>
      <c r="H275" s="14">
        <v>24.620197296142599</v>
      </c>
      <c r="I275" s="14">
        <v>25.002601623535199</v>
      </c>
      <c r="J275" s="14">
        <v>25.042432785034201</v>
      </c>
      <c r="K275" s="14">
        <v>24.4979572296143</v>
      </c>
      <c r="L275" s="14">
        <v>24.752973556518601</v>
      </c>
      <c r="M275" s="14">
        <v>24.700281143188501</v>
      </c>
      <c r="N275" s="14">
        <v>24.549278259277301</v>
      </c>
      <c r="O275" s="14">
        <v>24.641284942626999</v>
      </c>
      <c r="P275" s="14">
        <v>25.0129508972168</v>
      </c>
      <c r="Q275" s="14">
        <v>24.662425994873001</v>
      </c>
      <c r="R275" s="14">
        <v>24.395582199096701</v>
      </c>
      <c r="S275" s="15">
        <v>1</v>
      </c>
      <c r="T275" s="15">
        <v>0</v>
      </c>
      <c r="U275" s="15">
        <v>0</v>
      </c>
      <c r="V275" s="15">
        <v>1</v>
      </c>
      <c r="W275" s="15">
        <v>7</v>
      </c>
      <c r="X275" s="15">
        <v>7</v>
      </c>
      <c r="Y275" s="15">
        <v>7</v>
      </c>
      <c r="Z275" s="15">
        <v>8.8000000000000007</v>
      </c>
      <c r="AA275" s="15">
        <v>8.8000000000000007</v>
      </c>
      <c r="AB275" s="15">
        <v>8.8000000000000007</v>
      </c>
      <c r="AC275" s="16">
        <v>96468</v>
      </c>
      <c r="AD275" s="15">
        <v>0</v>
      </c>
      <c r="AE275" s="16">
        <v>15422</v>
      </c>
      <c r="AF275" s="15">
        <v>520210000</v>
      </c>
      <c r="AG275" s="15">
        <v>33</v>
      </c>
    </row>
    <row r="276" spans="1:33">
      <c r="A276" s="11" t="s">
        <v>610</v>
      </c>
      <c r="B276" s="12" t="s">
        <v>611</v>
      </c>
      <c r="C276" s="13">
        <v>27.8266296386719</v>
      </c>
      <c r="D276" s="14">
        <v>27.956098556518601</v>
      </c>
      <c r="E276" s="14">
        <v>27.437538146972699</v>
      </c>
      <c r="F276" s="14">
        <v>27.612033843994102</v>
      </c>
      <c r="G276" s="14">
        <v>25.669174194335898</v>
      </c>
      <c r="H276" s="14">
        <v>27.105995178222699</v>
      </c>
      <c r="I276" s="14">
        <v>27.3928833007813</v>
      </c>
      <c r="J276" s="14">
        <v>26.757989883422901</v>
      </c>
      <c r="K276" s="14">
        <v>27.387224197387699</v>
      </c>
      <c r="L276" s="14">
        <v>26.737377166748001</v>
      </c>
      <c r="M276" s="14">
        <v>27.940893173217798</v>
      </c>
      <c r="N276" s="14">
        <v>28.024377822876001</v>
      </c>
      <c r="O276" s="14">
        <v>28.420814514160199</v>
      </c>
      <c r="P276" s="14">
        <v>27.6138610839844</v>
      </c>
      <c r="Q276" s="14">
        <v>27.1330051422119</v>
      </c>
      <c r="R276" s="14">
        <v>27.7529602050781</v>
      </c>
      <c r="S276" s="15">
        <v>0</v>
      </c>
      <c r="T276" s="15">
        <v>0</v>
      </c>
      <c r="U276" s="15">
        <v>0</v>
      </c>
      <c r="V276" s="15">
        <v>0</v>
      </c>
      <c r="W276" s="15">
        <v>6</v>
      </c>
      <c r="X276" s="15">
        <v>6</v>
      </c>
      <c r="Y276" s="15">
        <v>6</v>
      </c>
      <c r="Z276" s="15">
        <v>38.700000000000003</v>
      </c>
      <c r="AA276" s="15">
        <v>38.700000000000003</v>
      </c>
      <c r="AB276" s="15">
        <v>38.700000000000003</v>
      </c>
      <c r="AC276" s="16">
        <v>17054</v>
      </c>
      <c r="AD276" s="15">
        <v>0</v>
      </c>
      <c r="AE276" s="16">
        <v>34488</v>
      </c>
      <c r="AF276" s="15">
        <v>3922300000</v>
      </c>
      <c r="AG276" s="15">
        <v>62</v>
      </c>
    </row>
    <row r="277" spans="1:33">
      <c r="A277" s="11" t="s">
        <v>612</v>
      </c>
      <c r="B277" s="12" t="s">
        <v>613</v>
      </c>
      <c r="C277" s="13">
        <v>25.795507431030298</v>
      </c>
      <c r="D277" s="14">
        <v>26.251764297485401</v>
      </c>
      <c r="E277" s="14">
        <v>25.313993453979499</v>
      </c>
      <c r="F277" s="14">
        <v>25.854099273681602</v>
      </c>
      <c r="G277" s="14">
        <v>26.220830917358398</v>
      </c>
      <c r="H277" s="14">
        <v>25.8747158050537</v>
      </c>
      <c r="I277" s="14">
        <v>25.689924240112301</v>
      </c>
      <c r="J277" s="14">
        <v>25.752538681030298</v>
      </c>
      <c r="K277" s="14">
        <v>25.4984455108643</v>
      </c>
      <c r="L277" s="14">
        <v>26.230300903320298</v>
      </c>
      <c r="M277" s="14">
        <v>25.488519668579102</v>
      </c>
      <c r="N277" s="14">
        <v>26.099910736083999</v>
      </c>
      <c r="O277" s="14">
        <v>25.890619277954102</v>
      </c>
      <c r="P277" s="14">
        <v>25.2292366027832</v>
      </c>
      <c r="Q277" s="14">
        <v>25.899774551391602</v>
      </c>
      <c r="R277" s="14">
        <v>25.544010162353501</v>
      </c>
      <c r="S277" s="15">
        <v>0</v>
      </c>
      <c r="T277" s="15">
        <v>0</v>
      </c>
      <c r="U277" s="15">
        <v>0</v>
      </c>
      <c r="V277" s="15">
        <v>0</v>
      </c>
      <c r="W277" s="15">
        <v>9</v>
      </c>
      <c r="X277" s="15">
        <v>9</v>
      </c>
      <c r="Y277" s="15">
        <v>9</v>
      </c>
      <c r="Z277" s="15">
        <v>25.2</v>
      </c>
      <c r="AA277" s="15">
        <v>25.2</v>
      </c>
      <c r="AB277" s="15">
        <v>25.2</v>
      </c>
      <c r="AC277" s="16">
        <v>51002</v>
      </c>
      <c r="AD277" s="15">
        <v>0</v>
      </c>
      <c r="AE277" s="16">
        <v>27472</v>
      </c>
      <c r="AF277" s="15">
        <v>1223800000</v>
      </c>
      <c r="AG277" s="15">
        <v>57</v>
      </c>
    </row>
    <row r="278" spans="1:33">
      <c r="A278" s="11" t="s">
        <v>614</v>
      </c>
      <c r="B278" s="12" t="s">
        <v>615</v>
      </c>
      <c r="C278" s="13">
        <v>26.559379577636701</v>
      </c>
      <c r="D278" s="14">
        <v>26.8095588684082</v>
      </c>
      <c r="E278" s="14">
        <v>26.716072082519499</v>
      </c>
      <c r="F278" s="14">
        <v>26.5067749023438</v>
      </c>
      <c r="G278" s="14">
        <v>26.6788215637207</v>
      </c>
      <c r="H278" s="14">
        <v>26.705564498901399</v>
      </c>
      <c r="I278" s="14">
        <v>26.5234565734863</v>
      </c>
      <c r="J278" s="14">
        <v>26.940893173217798</v>
      </c>
      <c r="K278" s="14">
        <v>26.5213012695313</v>
      </c>
      <c r="L278" s="14">
        <v>26.639480590820298</v>
      </c>
      <c r="M278" s="14">
        <v>26.793399810791001</v>
      </c>
      <c r="N278" s="14">
        <v>26.80784034729</v>
      </c>
      <c r="O278" s="14">
        <v>26.4447917938232</v>
      </c>
      <c r="P278" s="14">
        <v>26.513116836547901</v>
      </c>
      <c r="Q278" s="14">
        <v>26.690858840942401</v>
      </c>
      <c r="R278" s="14">
        <v>26.0633430480957</v>
      </c>
      <c r="S278" s="15">
        <v>0</v>
      </c>
      <c r="T278" s="15">
        <v>0</v>
      </c>
      <c r="U278" s="15">
        <v>0</v>
      </c>
      <c r="V278" s="15">
        <v>0</v>
      </c>
      <c r="W278" s="15">
        <v>17</v>
      </c>
      <c r="X278" s="15">
        <v>10</v>
      </c>
      <c r="Y278" s="15">
        <v>10</v>
      </c>
      <c r="Z278" s="15">
        <v>39.700000000000003</v>
      </c>
      <c r="AA278" s="15">
        <v>26.7</v>
      </c>
      <c r="AB278" s="15">
        <v>26.7</v>
      </c>
      <c r="AC278" s="16">
        <v>43358</v>
      </c>
      <c r="AD278" s="15">
        <v>0</v>
      </c>
      <c r="AE278" s="16">
        <v>46822</v>
      </c>
      <c r="AF278" s="15">
        <v>2188200000</v>
      </c>
      <c r="AG278" s="15">
        <v>92</v>
      </c>
    </row>
    <row r="279" spans="1:33">
      <c r="A279" s="11" t="s">
        <v>616</v>
      </c>
      <c r="B279" s="12" t="s">
        <v>617</v>
      </c>
      <c r="C279" s="13">
        <v>28.247261047363299</v>
      </c>
      <c r="D279" s="14">
        <v>28.822441101074201</v>
      </c>
      <c r="E279" s="14">
        <v>28.603710174560501</v>
      </c>
      <c r="F279" s="14">
        <v>28.4302577972412</v>
      </c>
      <c r="G279" s="14">
        <v>28.362564086914102</v>
      </c>
      <c r="H279" s="14">
        <v>28.507371902465799</v>
      </c>
      <c r="I279" s="14">
        <v>28.237310409545898</v>
      </c>
      <c r="J279" s="14">
        <v>28.48703956604</v>
      </c>
      <c r="K279" s="14">
        <v>28.3663215637207</v>
      </c>
      <c r="L279" s="14">
        <v>28.289823532104499</v>
      </c>
      <c r="M279" s="14">
        <v>28.4281826019287</v>
      </c>
      <c r="N279" s="14">
        <v>28.2994194030762</v>
      </c>
      <c r="O279" s="14">
        <v>28.539823532104499</v>
      </c>
      <c r="P279" s="14">
        <v>28.499143600463899</v>
      </c>
      <c r="Q279" s="14">
        <v>28.3158779144287</v>
      </c>
      <c r="R279" s="14">
        <v>28.4084358215332</v>
      </c>
      <c r="S279" s="15">
        <v>0</v>
      </c>
      <c r="T279" s="15">
        <v>0</v>
      </c>
      <c r="U279" s="15">
        <v>0</v>
      </c>
      <c r="V279" s="15">
        <v>0</v>
      </c>
      <c r="W279" s="15">
        <v>11</v>
      </c>
      <c r="X279" s="15">
        <v>11</v>
      </c>
      <c r="Y279" s="15">
        <v>11</v>
      </c>
      <c r="Z279" s="15">
        <v>40.799999999999997</v>
      </c>
      <c r="AA279" s="15">
        <v>40.799999999999997</v>
      </c>
      <c r="AB279" s="15">
        <v>40.799999999999997</v>
      </c>
      <c r="AC279" s="16">
        <v>33548</v>
      </c>
      <c r="AD279" s="15">
        <v>0</v>
      </c>
      <c r="AE279" s="15" t="s">
        <v>618</v>
      </c>
      <c r="AF279" s="15">
        <v>7413000000</v>
      </c>
      <c r="AG279" s="15">
        <v>137</v>
      </c>
    </row>
    <row r="280" spans="1:33">
      <c r="A280" s="11" t="s">
        <v>619</v>
      </c>
      <c r="B280" s="12" t="s">
        <v>620</v>
      </c>
      <c r="C280" s="13">
        <v>22.3711128234863</v>
      </c>
      <c r="D280" s="14">
        <v>22.245569229126001</v>
      </c>
      <c r="E280" s="14">
        <v>21.393045425415</v>
      </c>
      <c r="F280" s="14">
        <v>23.363325119018601</v>
      </c>
      <c r="G280" s="14">
        <v>22.3484897613525</v>
      </c>
      <c r="H280" s="14">
        <v>22.399396896362301</v>
      </c>
      <c r="I280" s="14">
        <v>22.938081741333001</v>
      </c>
      <c r="J280" s="14">
        <v>21.4259338378906</v>
      </c>
      <c r="K280" s="14">
        <v>22.084596633911101</v>
      </c>
      <c r="L280" s="14">
        <v>23.167417526245099</v>
      </c>
      <c r="M280" s="14">
        <v>22.495019912719702</v>
      </c>
      <c r="N280" s="14">
        <v>22.8871974945068</v>
      </c>
      <c r="O280" s="14">
        <v>22.5485134124756</v>
      </c>
      <c r="P280" s="14">
        <v>22.796318054199201</v>
      </c>
      <c r="Q280" s="14">
        <v>23.1088962554932</v>
      </c>
      <c r="R280" s="14">
        <v>23.1608791351318</v>
      </c>
      <c r="S280" s="15">
        <v>0</v>
      </c>
      <c r="T280" s="15">
        <v>0</v>
      </c>
      <c r="U280" s="15">
        <v>0</v>
      </c>
      <c r="V280" s="15">
        <v>0</v>
      </c>
      <c r="W280" s="15">
        <v>4</v>
      </c>
      <c r="X280" s="15">
        <v>4</v>
      </c>
      <c r="Y280" s="15">
        <v>4</v>
      </c>
      <c r="Z280" s="15">
        <v>8.4</v>
      </c>
      <c r="AA280" s="15">
        <v>8.4</v>
      </c>
      <c r="AB280" s="15">
        <v>8.4</v>
      </c>
      <c r="AC280" s="16">
        <v>51172</v>
      </c>
      <c r="AD280" s="15">
        <v>0</v>
      </c>
      <c r="AE280" s="16">
        <v>11445</v>
      </c>
      <c r="AF280" s="15">
        <v>130030000</v>
      </c>
      <c r="AG280" s="15">
        <v>40</v>
      </c>
    </row>
    <row r="281" spans="1:33">
      <c r="A281" s="11" t="s">
        <v>621</v>
      </c>
      <c r="B281" s="12" t="s">
        <v>622</v>
      </c>
      <c r="C281" s="13">
        <v>26.828567504882798</v>
      </c>
      <c r="D281" s="14">
        <v>26.849239349365199</v>
      </c>
      <c r="E281" s="14">
        <v>26.315549850463899</v>
      </c>
      <c r="F281" s="14">
        <v>27.031810760498001</v>
      </c>
      <c r="G281" s="14">
        <v>26.601728439331101</v>
      </c>
      <c r="H281" s="14">
        <v>26.775426864623999</v>
      </c>
      <c r="I281" s="14">
        <v>27.064762115478501</v>
      </c>
      <c r="J281" s="14">
        <v>26.5840549468994</v>
      </c>
      <c r="K281" s="14">
        <v>27.1823406219482</v>
      </c>
      <c r="L281" s="14">
        <v>27.136238098144499</v>
      </c>
      <c r="M281" s="14">
        <v>27.0523777008057</v>
      </c>
      <c r="N281" s="14">
        <v>26.839179992675799</v>
      </c>
      <c r="O281" s="14">
        <v>26.914106369018601</v>
      </c>
      <c r="P281" s="14">
        <v>26.897813796997099</v>
      </c>
      <c r="Q281" s="14">
        <v>26.563299179077099</v>
      </c>
      <c r="R281" s="14">
        <v>27.164709091186499</v>
      </c>
      <c r="S281" s="15">
        <v>0</v>
      </c>
      <c r="T281" s="15">
        <v>0</v>
      </c>
      <c r="U281" s="15">
        <v>0</v>
      </c>
      <c r="V281" s="15">
        <v>0</v>
      </c>
      <c r="W281" s="15">
        <v>15</v>
      </c>
      <c r="X281" s="15">
        <v>15</v>
      </c>
      <c r="Y281" s="15">
        <v>15</v>
      </c>
      <c r="Z281" s="15">
        <v>33.299999999999997</v>
      </c>
      <c r="AA281" s="15">
        <v>33.299999999999997</v>
      </c>
      <c r="AB281" s="15">
        <v>33.299999999999997</v>
      </c>
      <c r="AC281" s="16">
        <v>51146</v>
      </c>
      <c r="AD281" s="15">
        <v>0</v>
      </c>
      <c r="AE281" s="16">
        <v>89487</v>
      </c>
      <c r="AF281" s="15">
        <v>2565000000</v>
      </c>
      <c r="AG281" s="15">
        <v>153</v>
      </c>
    </row>
    <row r="282" spans="1:33">
      <c r="A282" s="11" t="s">
        <v>623</v>
      </c>
      <c r="B282" s="12" t="s">
        <v>624</v>
      </c>
      <c r="C282" s="13">
        <v>24.1047973632813</v>
      </c>
      <c r="D282" s="14">
        <v>24.646364212036101</v>
      </c>
      <c r="E282" s="14">
        <v>24.1503505706787</v>
      </c>
      <c r="F282" s="14">
        <v>23.852718353271499</v>
      </c>
      <c r="G282" s="14">
        <v>19.22314453125</v>
      </c>
      <c r="H282" s="14">
        <v>18.377124786376999</v>
      </c>
      <c r="I282" s="14">
        <v>19.3581638336182</v>
      </c>
      <c r="J282" s="14">
        <v>18.512142181396499</v>
      </c>
      <c r="K282" s="14">
        <v>19.077152252197301</v>
      </c>
      <c r="L282" s="14">
        <v>19.3581638336182</v>
      </c>
      <c r="M282" s="14">
        <v>18.639173507690401</v>
      </c>
      <c r="N282" s="14">
        <v>18.506654739379901</v>
      </c>
      <c r="O282" s="14">
        <v>23.631341934204102</v>
      </c>
      <c r="P282" s="14">
        <v>23.683567047119102</v>
      </c>
      <c r="Q282" s="14">
        <v>23.729307174682599</v>
      </c>
      <c r="R282" s="14">
        <v>23.4985046386719</v>
      </c>
      <c r="S282" s="15">
        <v>1</v>
      </c>
      <c r="T282" s="15">
        <v>2</v>
      </c>
      <c r="U282" s="15">
        <v>2</v>
      </c>
      <c r="V282" s="15">
        <v>0</v>
      </c>
      <c r="W282" s="15">
        <v>7</v>
      </c>
      <c r="X282" s="15">
        <v>7</v>
      </c>
      <c r="Y282" s="15">
        <v>7</v>
      </c>
      <c r="Z282" s="15">
        <v>10.6</v>
      </c>
      <c r="AA282" s="15">
        <v>10.6</v>
      </c>
      <c r="AB282" s="15">
        <v>10.6</v>
      </c>
      <c r="AC282" s="16">
        <v>91246</v>
      </c>
      <c r="AD282" s="15">
        <v>0</v>
      </c>
      <c r="AE282" s="16">
        <v>13735</v>
      </c>
      <c r="AF282" s="15">
        <v>263040000</v>
      </c>
      <c r="AG282" s="15">
        <v>22</v>
      </c>
    </row>
    <row r="283" spans="1:33">
      <c r="A283" s="11" t="s">
        <v>625</v>
      </c>
      <c r="B283" s="12" t="s">
        <v>626</v>
      </c>
      <c r="C283" s="13">
        <v>27.7327270507813</v>
      </c>
      <c r="D283" s="14">
        <v>27.6693229675293</v>
      </c>
      <c r="E283" s="14">
        <v>27.8096809387207</v>
      </c>
      <c r="F283" s="14">
        <v>27.650478363037099</v>
      </c>
      <c r="G283" s="14">
        <v>28.077501296997099</v>
      </c>
      <c r="H283" s="14">
        <v>27.9778747558594</v>
      </c>
      <c r="I283" s="14">
        <v>27.6796264648438</v>
      </c>
      <c r="J283" s="14">
        <v>27.491136550903299</v>
      </c>
      <c r="K283" s="14">
        <v>27.8597011566162</v>
      </c>
      <c r="L283" s="14">
        <v>27.882154464721701</v>
      </c>
      <c r="M283" s="14">
        <v>27.8396606445313</v>
      </c>
      <c r="N283" s="14">
        <v>28.0751056671143</v>
      </c>
      <c r="O283" s="14">
        <v>27.785938262939499</v>
      </c>
      <c r="P283" s="14">
        <v>27.9176940917969</v>
      </c>
      <c r="Q283" s="14">
        <v>27.882036209106399</v>
      </c>
      <c r="R283" s="14">
        <v>27.812192916870099</v>
      </c>
      <c r="S283" s="15">
        <v>0</v>
      </c>
      <c r="T283" s="15">
        <v>0</v>
      </c>
      <c r="U283" s="15">
        <v>0</v>
      </c>
      <c r="V283" s="15">
        <v>0</v>
      </c>
      <c r="W283" s="15">
        <v>13</v>
      </c>
      <c r="X283" s="15">
        <v>13</v>
      </c>
      <c r="Y283" s="15">
        <v>10</v>
      </c>
      <c r="Z283" s="15">
        <v>27.4</v>
      </c>
      <c r="AA283" s="15">
        <v>27.4</v>
      </c>
      <c r="AB283" s="15">
        <v>22.3</v>
      </c>
      <c r="AC283" s="16">
        <v>65493</v>
      </c>
      <c r="AD283" s="15">
        <v>0</v>
      </c>
      <c r="AE283" s="16">
        <v>51894</v>
      </c>
      <c r="AF283" s="15">
        <v>4806100000</v>
      </c>
      <c r="AG283" s="15">
        <v>160</v>
      </c>
    </row>
    <row r="284" spans="1:33">
      <c r="A284" s="11" t="s">
        <v>627</v>
      </c>
      <c r="B284" s="12" t="s">
        <v>628</v>
      </c>
      <c r="C284" s="13">
        <v>22.0237426757813</v>
      </c>
      <c r="D284" s="14">
        <v>21.543685913085898</v>
      </c>
      <c r="E284" s="14">
        <v>21.080450057983398</v>
      </c>
      <c r="F284" s="14">
        <v>20.522577285766602</v>
      </c>
      <c r="G284" s="14">
        <v>21.515712738037099</v>
      </c>
      <c r="H284" s="14">
        <v>21.6422119140625</v>
      </c>
      <c r="I284" s="14">
        <v>21.8548698425293</v>
      </c>
      <c r="J284" s="14">
        <v>21.312686920166001</v>
      </c>
      <c r="K284" s="14">
        <v>19.018497467041001</v>
      </c>
      <c r="L284" s="14">
        <v>19.886863708496101</v>
      </c>
      <c r="M284" s="14">
        <v>18.928169250488299</v>
      </c>
      <c r="N284" s="14">
        <v>20.383007049560501</v>
      </c>
      <c r="O284" s="14">
        <v>21.930196762085</v>
      </c>
      <c r="P284" s="14">
        <v>20.851860046386701</v>
      </c>
      <c r="Q284" s="14">
        <v>20.653335571289102</v>
      </c>
      <c r="R284" s="14">
        <v>20.533454895019499</v>
      </c>
      <c r="S284" s="15">
        <v>1</v>
      </c>
      <c r="T284" s="15">
        <v>1</v>
      </c>
      <c r="U284" s="15">
        <v>3</v>
      </c>
      <c r="V284" s="15">
        <v>1</v>
      </c>
      <c r="W284" s="15">
        <v>1</v>
      </c>
      <c r="X284" s="15">
        <v>1</v>
      </c>
      <c r="Y284" s="15">
        <v>1</v>
      </c>
      <c r="Z284" s="15">
        <v>8.9</v>
      </c>
      <c r="AA284" s="15">
        <v>8.9</v>
      </c>
      <c r="AB284" s="15">
        <v>8.9</v>
      </c>
      <c r="AC284" s="15">
        <v>15.22</v>
      </c>
      <c r="AD284" s="15" t="s">
        <v>629</v>
      </c>
      <c r="AE284" s="16">
        <v>42167</v>
      </c>
      <c r="AF284" s="15">
        <v>44653000</v>
      </c>
      <c r="AG284" s="15">
        <v>22</v>
      </c>
    </row>
    <row r="285" spans="1:33">
      <c r="A285" s="11" t="s">
        <v>630</v>
      </c>
      <c r="B285" s="12" t="s">
        <v>631</v>
      </c>
      <c r="C285" s="13">
        <v>18.7745246887207</v>
      </c>
      <c r="D285" s="14">
        <v>19.358221054077099</v>
      </c>
      <c r="E285" s="14">
        <v>18.941919326782202</v>
      </c>
      <c r="F285" s="14">
        <v>18.5256156921387</v>
      </c>
      <c r="G285" s="14">
        <v>24.669878005981399</v>
      </c>
      <c r="H285" s="14">
        <v>24.7828178405762</v>
      </c>
      <c r="I285" s="14">
        <v>24.785463333129901</v>
      </c>
      <c r="J285" s="14">
        <v>24.558240890502901</v>
      </c>
      <c r="K285" s="14">
        <v>18.941919326782202</v>
      </c>
      <c r="L285" s="14">
        <v>20.144523620605501</v>
      </c>
      <c r="M285" s="14">
        <v>20.520069122314499</v>
      </c>
      <c r="N285" s="14">
        <v>19.895614624023398</v>
      </c>
      <c r="O285" s="14">
        <v>24.608850479126001</v>
      </c>
      <c r="P285" s="14">
        <v>25.113864898681602</v>
      </c>
      <c r="Q285" s="14">
        <v>24.7243747711182</v>
      </c>
      <c r="R285" s="14">
        <v>24.01784324646</v>
      </c>
      <c r="S285" s="15">
        <v>2</v>
      </c>
      <c r="T285" s="15">
        <v>1</v>
      </c>
      <c r="U285" s="15">
        <v>2</v>
      </c>
      <c r="V285" s="15">
        <v>1</v>
      </c>
      <c r="W285" s="15">
        <v>5</v>
      </c>
      <c r="X285" s="15">
        <v>5</v>
      </c>
      <c r="Y285" s="15">
        <v>5</v>
      </c>
      <c r="Z285" s="15">
        <v>10.199999999999999</v>
      </c>
      <c r="AA285" s="15">
        <v>10.199999999999999</v>
      </c>
      <c r="AB285" s="15">
        <v>10.199999999999999</v>
      </c>
      <c r="AC285" s="16">
        <v>58125</v>
      </c>
      <c r="AD285" s="15">
        <v>0</v>
      </c>
      <c r="AE285" s="16">
        <v>31725</v>
      </c>
      <c r="AF285" s="15">
        <v>374490000</v>
      </c>
      <c r="AG285" s="15">
        <v>39</v>
      </c>
    </row>
    <row r="286" spans="1:33">
      <c r="A286" s="11" t="s">
        <v>632</v>
      </c>
      <c r="B286" s="12" t="s">
        <v>633</v>
      </c>
      <c r="C286" s="13">
        <v>27.387060165405298</v>
      </c>
      <c r="D286" s="14">
        <v>27.275331497192401</v>
      </c>
      <c r="E286" s="14">
        <v>26.4207572937012</v>
      </c>
      <c r="F286" s="14">
        <v>27.437301635742202</v>
      </c>
      <c r="G286" s="14">
        <v>26.9144477844238</v>
      </c>
      <c r="H286" s="14">
        <v>26.674787521362301</v>
      </c>
      <c r="I286" s="14">
        <v>26.852338790893601</v>
      </c>
      <c r="J286" s="14">
        <v>27.148992538452099</v>
      </c>
      <c r="K286" s="14">
        <v>26.805627822876001</v>
      </c>
      <c r="L286" s="14">
        <v>27.075717926025401</v>
      </c>
      <c r="M286" s="14">
        <v>27.086183547973601</v>
      </c>
      <c r="N286" s="14">
        <v>27.1358451843262</v>
      </c>
      <c r="O286" s="14">
        <v>27.246173858642599</v>
      </c>
      <c r="P286" s="14">
        <v>26.814212799072301</v>
      </c>
      <c r="Q286" s="14">
        <v>26.547014236450199</v>
      </c>
      <c r="R286" s="14">
        <v>27.102495193481399</v>
      </c>
      <c r="S286" s="15">
        <v>0</v>
      </c>
      <c r="T286" s="15">
        <v>0</v>
      </c>
      <c r="U286" s="15">
        <v>0</v>
      </c>
      <c r="V286" s="15">
        <v>0</v>
      </c>
      <c r="W286" s="15">
        <v>6</v>
      </c>
      <c r="X286" s="15">
        <v>6</v>
      </c>
      <c r="Y286" s="15">
        <v>5</v>
      </c>
      <c r="Z286" s="15">
        <v>54.7</v>
      </c>
      <c r="AA286" s="15">
        <v>54.7</v>
      </c>
      <c r="AB286" s="15">
        <v>42.8</v>
      </c>
      <c r="AC286" s="15">
        <v>17.14</v>
      </c>
      <c r="AD286" s="15">
        <v>0</v>
      </c>
      <c r="AE286" s="15" t="s">
        <v>634</v>
      </c>
      <c r="AF286" s="15">
        <v>3111400000</v>
      </c>
      <c r="AG286" s="15">
        <v>124</v>
      </c>
    </row>
    <row r="287" spans="1:33">
      <c r="A287" s="11" t="s">
        <v>635</v>
      </c>
      <c r="B287" s="12" t="s">
        <v>636</v>
      </c>
      <c r="C287" s="13">
        <v>25.840213775634801</v>
      </c>
      <c r="D287" s="14">
        <v>26.0519828796387</v>
      </c>
      <c r="E287" s="14">
        <v>25.340858459472699</v>
      </c>
      <c r="F287" s="14">
        <v>25.9460124969482</v>
      </c>
      <c r="G287" s="14">
        <v>25.2527751922607</v>
      </c>
      <c r="H287" s="14">
        <v>25.7461967468262</v>
      </c>
      <c r="I287" s="14">
        <v>25.9464817047119</v>
      </c>
      <c r="J287" s="14">
        <v>25.521690368652301</v>
      </c>
      <c r="K287" s="14">
        <v>25.776832580566399</v>
      </c>
      <c r="L287" s="14">
        <v>26.1750087738037</v>
      </c>
      <c r="M287" s="14">
        <v>26.1204643249512</v>
      </c>
      <c r="N287" s="14">
        <v>26.105575561523398</v>
      </c>
      <c r="O287" s="14">
        <v>26.270473480224599</v>
      </c>
      <c r="P287" s="14">
        <v>25.610542297363299</v>
      </c>
      <c r="Q287" s="14">
        <v>25.7209072113037</v>
      </c>
      <c r="R287" s="14">
        <v>26.390623092651399</v>
      </c>
      <c r="S287" s="15">
        <v>0</v>
      </c>
      <c r="T287" s="15">
        <v>0</v>
      </c>
      <c r="U287" s="15">
        <v>0</v>
      </c>
      <c r="V287" s="15">
        <v>0</v>
      </c>
      <c r="W287" s="15">
        <v>13</v>
      </c>
      <c r="X287" s="15">
        <v>13</v>
      </c>
      <c r="Y287" s="15">
        <v>13</v>
      </c>
      <c r="Z287" s="15">
        <v>24.8</v>
      </c>
      <c r="AA287" s="15">
        <v>24.8</v>
      </c>
      <c r="AB287" s="15">
        <v>24.8</v>
      </c>
      <c r="AC287" s="16">
        <v>69622</v>
      </c>
      <c r="AD287" s="15">
        <v>0</v>
      </c>
      <c r="AE287" s="16">
        <v>37125</v>
      </c>
      <c r="AF287" s="15">
        <v>1215000000</v>
      </c>
      <c r="AG287" s="15">
        <v>94</v>
      </c>
    </row>
    <row r="288" spans="1:33">
      <c r="A288" s="11" t="s">
        <v>637</v>
      </c>
      <c r="B288" s="12" t="s">
        <v>638</v>
      </c>
      <c r="C288" s="13">
        <v>24.793622970581101</v>
      </c>
      <c r="D288" s="14">
        <v>24.691043853759801</v>
      </c>
      <c r="E288" s="14">
        <v>24.654798507690401</v>
      </c>
      <c r="F288" s="14">
        <v>24.214378356933601</v>
      </c>
      <c r="G288" s="14">
        <v>24.172489166259801</v>
      </c>
      <c r="H288" s="14">
        <v>24.194677352905298</v>
      </c>
      <c r="I288" s="14">
        <v>24.181089401245099</v>
      </c>
      <c r="J288" s="14">
        <v>24.1544494628906</v>
      </c>
      <c r="K288" s="14">
        <v>24.533739089965799</v>
      </c>
      <c r="L288" s="14">
        <v>24.527967453002901</v>
      </c>
      <c r="M288" s="14">
        <v>24.282913208007798</v>
      </c>
      <c r="N288" s="14">
        <v>25.029558181762699</v>
      </c>
      <c r="O288" s="14">
        <v>18.9471321105957</v>
      </c>
      <c r="P288" s="14">
        <v>18.495559692382798</v>
      </c>
      <c r="Q288" s="14">
        <v>18.530614852905298</v>
      </c>
      <c r="R288" s="14">
        <v>19.906099319458001</v>
      </c>
      <c r="S288" s="15">
        <v>0</v>
      </c>
      <c r="T288" s="15">
        <v>1</v>
      </c>
      <c r="U288" s="15">
        <v>0</v>
      </c>
      <c r="V288" s="15">
        <v>2</v>
      </c>
      <c r="W288" s="15">
        <v>4</v>
      </c>
      <c r="X288" s="15">
        <v>4</v>
      </c>
      <c r="Y288" s="15">
        <v>4</v>
      </c>
      <c r="Z288" s="15">
        <v>11.6</v>
      </c>
      <c r="AA288" s="15">
        <v>11.6</v>
      </c>
      <c r="AB288" s="15">
        <v>11.6</v>
      </c>
      <c r="AC288" s="15">
        <v>35.520000000000003</v>
      </c>
      <c r="AD288" s="15">
        <v>0</v>
      </c>
      <c r="AE288" s="16">
        <v>12605</v>
      </c>
      <c r="AF288" s="15">
        <v>410960000</v>
      </c>
      <c r="AG288" s="15">
        <v>30</v>
      </c>
    </row>
    <row r="289" spans="1:33">
      <c r="A289" s="11" t="s">
        <v>639</v>
      </c>
      <c r="B289" s="12" t="s">
        <v>640</v>
      </c>
      <c r="C289" s="13">
        <v>25.1113586425781</v>
      </c>
      <c r="D289" s="14">
        <v>25.457262039184599</v>
      </c>
      <c r="E289" s="14">
        <v>25.0751247406006</v>
      </c>
      <c r="F289" s="14">
        <v>25.177976608276399</v>
      </c>
      <c r="G289" s="14">
        <v>24.947708129882798</v>
      </c>
      <c r="H289" s="14">
        <v>24.866085052490199</v>
      </c>
      <c r="I289" s="14">
        <v>25.046018600463899</v>
      </c>
      <c r="J289" s="14">
        <v>24.6923217773438</v>
      </c>
      <c r="K289" s="14">
        <v>25.5574245452881</v>
      </c>
      <c r="L289" s="14">
        <v>25.5485134124756</v>
      </c>
      <c r="M289" s="14">
        <v>25.428350448608398</v>
      </c>
      <c r="N289" s="14">
        <v>25.470045089721701</v>
      </c>
      <c r="O289" s="14">
        <v>25.156650543212901</v>
      </c>
      <c r="P289" s="14">
        <v>25.341842651367202</v>
      </c>
      <c r="Q289" s="14">
        <v>25.252378463745099</v>
      </c>
      <c r="R289" s="14">
        <v>25.197380065918001</v>
      </c>
      <c r="S289" s="15">
        <v>0</v>
      </c>
      <c r="T289" s="15">
        <v>0</v>
      </c>
      <c r="U289" s="15">
        <v>0</v>
      </c>
      <c r="V289" s="15">
        <v>0</v>
      </c>
      <c r="W289" s="15">
        <v>8</v>
      </c>
      <c r="X289" s="15">
        <v>8</v>
      </c>
      <c r="Y289" s="15">
        <v>8</v>
      </c>
      <c r="Z289" s="15">
        <v>31.7</v>
      </c>
      <c r="AA289" s="15">
        <v>31.7</v>
      </c>
      <c r="AB289" s="15">
        <v>31.7</v>
      </c>
      <c r="AC289" s="16">
        <v>46018</v>
      </c>
      <c r="AD289" s="15">
        <v>0</v>
      </c>
      <c r="AE289" s="16">
        <v>54736</v>
      </c>
      <c r="AF289" s="15">
        <v>805740000</v>
      </c>
      <c r="AG289" s="15">
        <v>87</v>
      </c>
    </row>
    <row r="290" spans="1:33">
      <c r="A290" s="11" t="s">
        <v>641</v>
      </c>
      <c r="B290" s="12" t="s">
        <v>642</v>
      </c>
      <c r="C290" s="13">
        <v>25.960910797119102</v>
      </c>
      <c r="D290" s="14">
        <v>26.590208053588899</v>
      </c>
      <c r="E290" s="14">
        <v>25.819190979003899</v>
      </c>
      <c r="F290" s="14">
        <v>26.0483283996582</v>
      </c>
      <c r="G290" s="14">
        <v>26.017652511596701</v>
      </c>
      <c r="H290" s="14">
        <v>26.0001316070557</v>
      </c>
      <c r="I290" s="14">
        <v>26.0885715484619</v>
      </c>
      <c r="J290" s="14">
        <v>26.233320236206101</v>
      </c>
      <c r="K290" s="14">
        <v>26.869031906127901</v>
      </c>
      <c r="L290" s="14">
        <v>26.229860305786101</v>
      </c>
      <c r="M290" s="14">
        <v>26.079851150512699</v>
      </c>
      <c r="N290" s="14">
        <v>25.859512329101602</v>
      </c>
      <c r="O290" s="14">
        <v>25.947507858276399</v>
      </c>
      <c r="P290" s="14">
        <v>25.995092391967798</v>
      </c>
      <c r="Q290" s="14">
        <v>25.77663230896</v>
      </c>
      <c r="R290" s="14">
        <v>25.5429172515869</v>
      </c>
      <c r="S290" s="15">
        <v>0</v>
      </c>
      <c r="T290" s="15">
        <v>0</v>
      </c>
      <c r="U290" s="15">
        <v>0</v>
      </c>
      <c r="V290" s="15">
        <v>0</v>
      </c>
      <c r="W290" s="15">
        <v>4</v>
      </c>
      <c r="X290" s="15">
        <v>4</v>
      </c>
      <c r="Y290" s="15">
        <v>4</v>
      </c>
      <c r="Z290" s="15">
        <v>18.899999999999999</v>
      </c>
      <c r="AA290" s="15">
        <v>18.899999999999999</v>
      </c>
      <c r="AB290" s="15">
        <v>18.899999999999999</v>
      </c>
      <c r="AC290" s="16">
        <v>25131</v>
      </c>
      <c r="AD290" s="15">
        <v>0</v>
      </c>
      <c r="AE290" s="16">
        <v>14245</v>
      </c>
      <c r="AF290" s="15">
        <v>1451100000</v>
      </c>
      <c r="AG290" s="15">
        <v>41</v>
      </c>
    </row>
    <row r="291" spans="1:33">
      <c r="A291" s="11" t="s">
        <v>643</v>
      </c>
      <c r="B291" s="12" t="s">
        <v>644</v>
      </c>
      <c r="C291" s="13">
        <v>24.492467880248999</v>
      </c>
      <c r="D291" s="14">
        <v>24.1644592285156</v>
      </c>
      <c r="E291" s="14">
        <v>25.161579132080099</v>
      </c>
      <c r="F291" s="14">
        <v>24.747348785400401</v>
      </c>
      <c r="G291" s="14">
        <v>24.549396514892599</v>
      </c>
      <c r="H291" s="14">
        <v>24.9967956542969</v>
      </c>
      <c r="I291" s="14">
        <v>24.988456726074201</v>
      </c>
      <c r="J291" s="14">
        <v>24.269493103027301</v>
      </c>
      <c r="K291" s="14">
        <v>24.895458221435501</v>
      </c>
      <c r="L291" s="14">
        <v>24.8597011566162</v>
      </c>
      <c r="M291" s="14">
        <v>25.038084030151399</v>
      </c>
      <c r="N291" s="14">
        <v>24.701868057251001</v>
      </c>
      <c r="O291" s="14">
        <v>25.0261840820313</v>
      </c>
      <c r="P291" s="14">
        <v>24.9346313476563</v>
      </c>
      <c r="Q291" s="14">
        <v>24.151666641235401</v>
      </c>
      <c r="R291" s="14">
        <v>24.654035568237301</v>
      </c>
      <c r="S291" s="15">
        <v>0</v>
      </c>
      <c r="T291" s="15">
        <v>0</v>
      </c>
      <c r="U291" s="15">
        <v>0</v>
      </c>
      <c r="V291" s="15">
        <v>0</v>
      </c>
      <c r="W291" s="15">
        <v>5</v>
      </c>
      <c r="X291" s="15">
        <v>5</v>
      </c>
      <c r="Y291" s="15">
        <v>5</v>
      </c>
      <c r="Z291" s="15">
        <v>27.6</v>
      </c>
      <c r="AA291" s="15">
        <v>27.6</v>
      </c>
      <c r="AB291" s="15">
        <v>27.6</v>
      </c>
      <c r="AC291" s="15">
        <v>23.17</v>
      </c>
      <c r="AD291" s="15">
        <v>0</v>
      </c>
      <c r="AE291" s="16">
        <v>18842</v>
      </c>
      <c r="AF291" s="15">
        <v>574110000</v>
      </c>
      <c r="AG291" s="15">
        <v>30</v>
      </c>
    </row>
    <row r="292" spans="1:33">
      <c r="A292" s="11" t="s">
        <v>645</v>
      </c>
      <c r="B292" s="12" t="s">
        <v>646</v>
      </c>
      <c r="C292" s="13">
        <v>28.9294548034668</v>
      </c>
      <c r="D292" s="14">
        <v>28.624010086059599</v>
      </c>
      <c r="E292" s="14">
        <v>28.5657253265381</v>
      </c>
      <c r="F292" s="14">
        <v>29.312505722045898</v>
      </c>
      <c r="G292" s="14">
        <v>28.457872390747099</v>
      </c>
      <c r="H292" s="14">
        <v>29.134452819824201</v>
      </c>
      <c r="I292" s="14">
        <v>28.529806137085</v>
      </c>
      <c r="J292" s="14">
        <v>28.824201583862301</v>
      </c>
      <c r="K292" s="14">
        <v>28.9223823547363</v>
      </c>
      <c r="L292" s="14">
        <v>29.0898742675781</v>
      </c>
      <c r="M292" s="14">
        <v>28.8767490386963</v>
      </c>
      <c r="N292" s="14">
        <v>29.398298263549801</v>
      </c>
      <c r="O292" s="14">
        <v>29.325731277465799</v>
      </c>
      <c r="P292" s="14">
        <v>29.121171951293899</v>
      </c>
      <c r="Q292" s="14">
        <v>28.879352569580099</v>
      </c>
      <c r="R292" s="14">
        <v>29.0459880828857</v>
      </c>
      <c r="S292" s="15">
        <v>0</v>
      </c>
      <c r="T292" s="15">
        <v>0</v>
      </c>
      <c r="U292" s="15">
        <v>0</v>
      </c>
      <c r="V292" s="15">
        <v>0</v>
      </c>
      <c r="W292" s="15">
        <v>8</v>
      </c>
      <c r="X292" s="15">
        <v>8</v>
      </c>
      <c r="Y292" s="15">
        <v>8</v>
      </c>
      <c r="Z292" s="15">
        <v>35.799999999999997</v>
      </c>
      <c r="AA292" s="15">
        <v>35.799999999999997</v>
      </c>
      <c r="AB292" s="15">
        <v>35.799999999999997</v>
      </c>
      <c r="AC292" s="16">
        <v>19897</v>
      </c>
      <c r="AD292" s="15">
        <v>0</v>
      </c>
      <c r="AE292" s="16">
        <v>21998</v>
      </c>
      <c r="AF292" s="15">
        <v>10327000000</v>
      </c>
      <c r="AG292" s="15">
        <v>120</v>
      </c>
    </row>
    <row r="293" spans="1:33">
      <c r="A293" s="11" t="s">
        <v>647</v>
      </c>
      <c r="B293" s="12" t="s">
        <v>648</v>
      </c>
      <c r="C293" s="13">
        <v>27.239088058471701</v>
      </c>
      <c r="D293" s="14">
        <v>27.520208358764599</v>
      </c>
      <c r="E293" s="14">
        <v>27.4554443359375</v>
      </c>
      <c r="F293" s="14">
        <v>27.921104431152301</v>
      </c>
      <c r="G293" s="14">
        <v>27.494649887085</v>
      </c>
      <c r="H293" s="14">
        <v>27.810661315918001</v>
      </c>
      <c r="I293" s="14">
        <v>27.299900054931602</v>
      </c>
      <c r="J293" s="14">
        <v>27.4667663574219</v>
      </c>
      <c r="K293" s="14">
        <v>27.926601409912099</v>
      </c>
      <c r="L293" s="14">
        <v>27.687191009521499</v>
      </c>
      <c r="M293" s="14">
        <v>27.503093719482401</v>
      </c>
      <c r="N293" s="14">
        <v>27.558738708496101</v>
      </c>
      <c r="O293" s="14">
        <v>28.081062316894499</v>
      </c>
      <c r="P293" s="14">
        <v>27.688125610351602</v>
      </c>
      <c r="Q293" s="14">
        <v>27.6531467437744</v>
      </c>
      <c r="R293" s="14">
        <v>27.5641994476318</v>
      </c>
      <c r="S293" s="15">
        <v>0</v>
      </c>
      <c r="T293" s="15">
        <v>0</v>
      </c>
      <c r="U293" s="15">
        <v>0</v>
      </c>
      <c r="V293" s="15">
        <v>0</v>
      </c>
      <c r="W293" s="15">
        <v>7</v>
      </c>
      <c r="X293" s="15">
        <v>7</v>
      </c>
      <c r="Y293" s="15">
        <v>1</v>
      </c>
      <c r="Z293" s="15">
        <v>41.2</v>
      </c>
      <c r="AA293" s="15">
        <v>41.2</v>
      </c>
      <c r="AB293" s="15">
        <v>5.3</v>
      </c>
      <c r="AC293" s="16">
        <v>26396</v>
      </c>
      <c r="AD293" s="15">
        <v>0</v>
      </c>
      <c r="AE293" s="16">
        <v>39599</v>
      </c>
      <c r="AF293" s="15">
        <v>4134100000</v>
      </c>
      <c r="AG293" s="15">
        <v>53</v>
      </c>
    </row>
    <row r="294" spans="1:33">
      <c r="A294" s="11" t="s">
        <v>649</v>
      </c>
      <c r="B294" s="12" t="s">
        <v>650</v>
      </c>
      <c r="C294" s="13">
        <v>23.293617248535199</v>
      </c>
      <c r="D294" s="14">
        <v>22.926021575927699</v>
      </c>
      <c r="E294" s="14">
        <v>23.846229553222699</v>
      </c>
      <c r="F294" s="14">
        <v>23.954469680786101</v>
      </c>
      <c r="G294" s="14">
        <v>19.517414093017599</v>
      </c>
      <c r="H294" s="14">
        <v>20.1469020843506</v>
      </c>
      <c r="I294" s="14">
        <v>18.849489212036101</v>
      </c>
      <c r="J294" s="14">
        <v>19.478977203369102</v>
      </c>
      <c r="K294" s="14">
        <v>19.703710556030298</v>
      </c>
      <c r="L294" s="14">
        <v>18.849489212036101</v>
      </c>
      <c r="M294" s="14">
        <v>20.408796310424801</v>
      </c>
      <c r="N294" s="14">
        <v>20.4814758300781</v>
      </c>
      <c r="O294" s="14">
        <v>23.843164443969702</v>
      </c>
      <c r="P294" s="14">
        <v>23.070562362670898</v>
      </c>
      <c r="Q294" s="14">
        <v>24.6641635894775</v>
      </c>
      <c r="R294" s="14">
        <v>23.95969581604</v>
      </c>
      <c r="S294" s="15">
        <v>0</v>
      </c>
      <c r="T294" s="15">
        <v>2</v>
      </c>
      <c r="U294" s="15">
        <v>2</v>
      </c>
      <c r="V294" s="15">
        <v>0</v>
      </c>
      <c r="W294" s="15">
        <v>7</v>
      </c>
      <c r="X294" s="15">
        <v>6</v>
      </c>
      <c r="Y294" s="15">
        <v>5</v>
      </c>
      <c r="Z294" s="15">
        <v>8.6999999999999993</v>
      </c>
      <c r="AA294" s="15">
        <v>7.7</v>
      </c>
      <c r="AB294" s="15">
        <v>6.5</v>
      </c>
      <c r="AC294" s="15">
        <v>111.26</v>
      </c>
      <c r="AD294" s="15">
        <v>0</v>
      </c>
      <c r="AE294" s="16">
        <v>29049</v>
      </c>
      <c r="AF294" s="15">
        <v>232880000</v>
      </c>
      <c r="AG294" s="15">
        <v>24</v>
      </c>
    </row>
    <row r="295" spans="1:33">
      <c r="A295" s="11" t="s">
        <v>651</v>
      </c>
      <c r="B295" s="12" t="s">
        <v>652</v>
      </c>
      <c r="C295" s="13">
        <v>25.531541824340799</v>
      </c>
      <c r="D295" s="14">
        <v>26.0066947937012</v>
      </c>
      <c r="E295" s="14">
        <v>26.290843963623001</v>
      </c>
      <c r="F295" s="14">
        <v>25.470354080200199</v>
      </c>
      <c r="G295" s="14">
        <v>19.929054260253899</v>
      </c>
      <c r="H295" s="14">
        <v>19.958227157592798</v>
      </c>
      <c r="I295" s="14">
        <v>18.673713684081999</v>
      </c>
      <c r="J295" s="14">
        <v>18.702886581420898</v>
      </c>
      <c r="K295" s="14">
        <v>25.279588699340799</v>
      </c>
      <c r="L295" s="14">
        <v>25.237939834594702</v>
      </c>
      <c r="M295" s="14">
        <v>25.2169303894043</v>
      </c>
      <c r="N295" s="14">
        <v>24.992610931396499</v>
      </c>
      <c r="O295" s="14">
        <v>20.316364288330099</v>
      </c>
      <c r="P295" s="14">
        <v>18.792207717895501</v>
      </c>
      <c r="Q295" s="14">
        <v>20.168207168579102</v>
      </c>
      <c r="R295" s="14">
        <v>19.230522155761701</v>
      </c>
      <c r="S295" s="15">
        <v>0</v>
      </c>
      <c r="T295" s="15">
        <v>2</v>
      </c>
      <c r="U295" s="15">
        <v>1</v>
      </c>
      <c r="V295" s="15">
        <v>3</v>
      </c>
      <c r="W295" s="15">
        <v>3</v>
      </c>
      <c r="X295" s="15">
        <v>3</v>
      </c>
      <c r="Y295" s="15">
        <v>3</v>
      </c>
      <c r="Z295" s="15">
        <v>10.9</v>
      </c>
      <c r="AA295" s="15">
        <v>10.9</v>
      </c>
      <c r="AB295" s="15">
        <v>10.9</v>
      </c>
      <c r="AC295" s="16">
        <v>19759</v>
      </c>
      <c r="AD295" s="15">
        <v>0</v>
      </c>
      <c r="AE295" s="16">
        <v>13063</v>
      </c>
      <c r="AF295" s="15">
        <v>846180000</v>
      </c>
      <c r="AG295" s="15">
        <v>37</v>
      </c>
    </row>
    <row r="296" spans="1:33">
      <c r="A296" s="11" t="s">
        <v>653</v>
      </c>
      <c r="B296" s="12" t="s">
        <v>654</v>
      </c>
      <c r="C296" s="13">
        <v>18.472448348998999</v>
      </c>
      <c r="D296" s="14">
        <v>18.754224777221701</v>
      </c>
      <c r="E296" s="14">
        <v>18.6955680847168</v>
      </c>
      <c r="F296" s="14">
        <v>18.977344512939499</v>
      </c>
      <c r="G296" s="14">
        <v>18.754224777221701</v>
      </c>
      <c r="H296" s="14">
        <v>20.282924652099599</v>
      </c>
      <c r="I296" s="14">
        <v>18.984565734863299</v>
      </c>
      <c r="J296" s="14">
        <v>19.026639938354499</v>
      </c>
      <c r="K296" s="14">
        <v>24.639478683471701</v>
      </c>
      <c r="L296" s="14">
        <v>24.8642902374268</v>
      </c>
      <c r="M296" s="14">
        <v>25.1405925750732</v>
      </c>
      <c r="N296" s="14">
        <v>24.3641262054443</v>
      </c>
      <c r="O296" s="14">
        <v>18.977344512939499</v>
      </c>
      <c r="P296" s="14">
        <v>19.026639938354499</v>
      </c>
      <c r="Q296" s="14">
        <v>18.4894618988037</v>
      </c>
      <c r="R296" s="14">
        <v>18.538755416870099</v>
      </c>
      <c r="S296" s="15">
        <v>2</v>
      </c>
      <c r="T296" s="15">
        <v>2</v>
      </c>
      <c r="U296" s="15">
        <v>1</v>
      </c>
      <c r="V296" s="15">
        <v>2</v>
      </c>
      <c r="W296" s="15">
        <v>2</v>
      </c>
      <c r="X296" s="15">
        <v>2</v>
      </c>
      <c r="Y296" s="15">
        <v>2</v>
      </c>
      <c r="Z296" s="15">
        <v>15.9</v>
      </c>
      <c r="AA296" s="15">
        <v>15.9</v>
      </c>
      <c r="AB296" s="15">
        <v>15.9</v>
      </c>
      <c r="AC296" s="16">
        <v>14002</v>
      </c>
      <c r="AD296" s="15">
        <v>0</v>
      </c>
      <c r="AE296" s="16">
        <v>53559</v>
      </c>
      <c r="AF296" s="15">
        <v>475000000</v>
      </c>
      <c r="AG296" s="15">
        <v>21</v>
      </c>
    </row>
    <row r="297" spans="1:33">
      <c r="A297" s="11" t="s">
        <v>655</v>
      </c>
      <c r="B297" s="12" t="s">
        <v>656</v>
      </c>
      <c r="C297" s="13">
        <v>25.503393173217798</v>
      </c>
      <c r="D297" s="14">
        <v>25.473051071166999</v>
      </c>
      <c r="E297" s="14">
        <v>25.442213058471701</v>
      </c>
      <c r="F297" s="14">
        <v>25.577472686767599</v>
      </c>
      <c r="G297" s="14">
        <v>25.765697479248001</v>
      </c>
      <c r="H297" s="14">
        <v>25.4638061523438</v>
      </c>
      <c r="I297" s="14">
        <v>25.438442230224599</v>
      </c>
      <c r="J297" s="14">
        <v>25.409795761108398</v>
      </c>
      <c r="K297" s="14">
        <v>25.245063781738299</v>
      </c>
      <c r="L297" s="14">
        <v>25.321067810058601</v>
      </c>
      <c r="M297" s="14">
        <v>25.094423294067401</v>
      </c>
      <c r="N297" s="14">
        <v>25.421592712402301</v>
      </c>
      <c r="O297" s="14">
        <v>24.1561489105225</v>
      </c>
      <c r="P297" s="14">
        <v>24.858848571777301</v>
      </c>
      <c r="Q297" s="14">
        <v>24.779565811157202</v>
      </c>
      <c r="R297" s="14">
        <v>25.7168579101563</v>
      </c>
      <c r="S297" s="15">
        <v>1</v>
      </c>
      <c r="T297" s="15">
        <v>1</v>
      </c>
      <c r="U297" s="15">
        <v>1</v>
      </c>
      <c r="V297" s="15">
        <v>1</v>
      </c>
      <c r="W297" s="15">
        <v>2</v>
      </c>
      <c r="X297" s="15">
        <v>2</v>
      </c>
      <c r="Y297" s="15">
        <v>2</v>
      </c>
      <c r="Z297" s="15">
        <v>9.3000000000000007</v>
      </c>
      <c r="AA297" s="15">
        <v>9.3000000000000007</v>
      </c>
      <c r="AB297" s="15">
        <v>9.3000000000000007</v>
      </c>
      <c r="AC297" s="16">
        <v>30279</v>
      </c>
      <c r="AD297" s="15">
        <v>0</v>
      </c>
      <c r="AE297" s="16">
        <v>7137</v>
      </c>
      <c r="AF297" s="15">
        <v>794440000</v>
      </c>
      <c r="AG297" s="15">
        <v>24</v>
      </c>
    </row>
    <row r="298" spans="1:33">
      <c r="A298" s="11" t="s">
        <v>657</v>
      </c>
      <c r="B298" s="12" t="s">
        <v>658</v>
      </c>
      <c r="C298" s="13">
        <v>26.184461593627901</v>
      </c>
      <c r="D298" s="14">
        <v>26.3719882965088</v>
      </c>
      <c r="E298" s="14">
        <v>25.8853454589844</v>
      </c>
      <c r="F298" s="14">
        <v>26.134201049804702</v>
      </c>
      <c r="G298" s="14">
        <v>26.008363723754901</v>
      </c>
      <c r="H298" s="14">
        <v>25.594627380371101</v>
      </c>
      <c r="I298" s="14">
        <v>26.2344360351563</v>
      </c>
      <c r="J298" s="14">
        <v>26.5100994110107</v>
      </c>
      <c r="K298" s="14">
        <v>26.078447341918899</v>
      </c>
      <c r="L298" s="14">
        <v>26.165706634521499</v>
      </c>
      <c r="M298" s="14">
        <v>26.117692947387699</v>
      </c>
      <c r="N298" s="14">
        <v>26.083833694458001</v>
      </c>
      <c r="O298" s="14">
        <v>25.6851196289063</v>
      </c>
      <c r="P298" s="14">
        <v>25.6914978027344</v>
      </c>
      <c r="Q298" s="14">
        <v>26.296718597412099</v>
      </c>
      <c r="R298" s="14">
        <v>25.697553634643601</v>
      </c>
      <c r="S298" s="15">
        <v>0</v>
      </c>
      <c r="T298" s="15">
        <v>0</v>
      </c>
      <c r="U298" s="15">
        <v>0</v>
      </c>
      <c r="V298" s="15">
        <v>0</v>
      </c>
      <c r="W298" s="15">
        <v>7</v>
      </c>
      <c r="X298" s="15">
        <v>7</v>
      </c>
      <c r="Y298" s="15">
        <v>7</v>
      </c>
      <c r="Z298" s="15">
        <v>29.7</v>
      </c>
      <c r="AA298" s="15">
        <v>29.7</v>
      </c>
      <c r="AB298" s="15">
        <v>29.7</v>
      </c>
      <c r="AC298" s="16">
        <v>27958</v>
      </c>
      <c r="AD298" s="15">
        <v>0</v>
      </c>
      <c r="AE298" s="16">
        <v>22224</v>
      </c>
      <c r="AF298" s="15">
        <v>1468600000</v>
      </c>
      <c r="AG298" s="15">
        <v>82</v>
      </c>
    </row>
    <row r="299" spans="1:33">
      <c r="A299" s="11" t="s">
        <v>659</v>
      </c>
      <c r="B299" s="12" t="s">
        <v>660</v>
      </c>
      <c r="C299" s="13">
        <v>25.524772644043001</v>
      </c>
      <c r="D299" s="14">
        <v>25.583080291748001</v>
      </c>
      <c r="E299" s="14">
        <v>26.1484889984131</v>
      </c>
      <c r="F299" s="14">
        <v>25.853029251098601</v>
      </c>
      <c r="G299" s="14">
        <v>25.122615814208999</v>
      </c>
      <c r="H299" s="14">
        <v>25.1494960784912</v>
      </c>
      <c r="I299" s="14">
        <v>25.202732086181602</v>
      </c>
      <c r="J299" s="14">
        <v>24.831663131713899</v>
      </c>
      <c r="K299" s="14">
        <v>25.1238803863525</v>
      </c>
      <c r="L299" s="14">
        <v>25.473827362060501</v>
      </c>
      <c r="M299" s="14">
        <v>25.930147171020501</v>
      </c>
      <c r="N299" s="14">
        <v>25.9218654632568</v>
      </c>
      <c r="O299" s="14">
        <v>26.1201477050781</v>
      </c>
      <c r="P299" s="14">
        <v>25.311223983764599</v>
      </c>
      <c r="Q299" s="14">
        <v>25.522171020507798</v>
      </c>
      <c r="R299" s="14">
        <v>25.061098098754901</v>
      </c>
      <c r="S299" s="15">
        <v>0</v>
      </c>
      <c r="T299" s="15">
        <v>1</v>
      </c>
      <c r="U299" s="15">
        <v>0</v>
      </c>
      <c r="V299" s="15">
        <v>0</v>
      </c>
      <c r="W299" s="15">
        <v>4</v>
      </c>
      <c r="X299" s="15">
        <v>4</v>
      </c>
      <c r="Y299" s="15">
        <v>4</v>
      </c>
      <c r="Z299" s="15">
        <v>13.7</v>
      </c>
      <c r="AA299" s="15">
        <v>13.7</v>
      </c>
      <c r="AB299" s="15">
        <v>13.7</v>
      </c>
      <c r="AC299" s="16">
        <v>33932</v>
      </c>
      <c r="AD299" s="15">
        <v>0</v>
      </c>
      <c r="AE299" s="16">
        <v>10643</v>
      </c>
      <c r="AF299" s="15">
        <v>941640000</v>
      </c>
      <c r="AG299" s="15">
        <v>29</v>
      </c>
    </row>
    <row r="300" spans="1:33">
      <c r="A300" s="11" t="s">
        <v>661</v>
      </c>
      <c r="B300" s="12" t="s">
        <v>662</v>
      </c>
      <c r="C300" s="13">
        <v>27.996364593505898</v>
      </c>
      <c r="D300" s="14">
        <v>28.224349975585898</v>
      </c>
      <c r="E300" s="14">
        <v>27.905925750732401</v>
      </c>
      <c r="F300" s="14">
        <v>27.691522598266602</v>
      </c>
      <c r="G300" s="14">
        <v>27.903802871704102</v>
      </c>
      <c r="H300" s="14">
        <v>27.8819789886475</v>
      </c>
      <c r="I300" s="14">
        <v>28.108140945434599</v>
      </c>
      <c r="J300" s="14">
        <v>28.076023101806602</v>
      </c>
      <c r="K300" s="14">
        <v>27.9407253265381</v>
      </c>
      <c r="L300" s="14">
        <v>28.056930541992202</v>
      </c>
      <c r="M300" s="14">
        <v>28.070146560668899</v>
      </c>
      <c r="N300" s="14">
        <v>28.012651443481399</v>
      </c>
      <c r="O300" s="14">
        <v>27.978582382202099</v>
      </c>
      <c r="P300" s="14">
        <v>27.724229812622099</v>
      </c>
      <c r="Q300" s="14">
        <v>27.9116516113281</v>
      </c>
      <c r="R300" s="14">
        <v>27.756908416748001</v>
      </c>
      <c r="S300" s="15">
        <v>0</v>
      </c>
      <c r="T300" s="15">
        <v>0</v>
      </c>
      <c r="U300" s="15">
        <v>0</v>
      </c>
      <c r="V300" s="15">
        <v>0</v>
      </c>
      <c r="W300" s="15">
        <v>13</v>
      </c>
      <c r="X300" s="15">
        <v>13</v>
      </c>
      <c r="Y300" s="15">
        <v>13</v>
      </c>
      <c r="Z300" s="15">
        <v>37.200000000000003</v>
      </c>
      <c r="AA300" s="15">
        <v>37.200000000000003</v>
      </c>
      <c r="AB300" s="15">
        <v>37.200000000000003</v>
      </c>
      <c r="AC300" s="16">
        <v>46749</v>
      </c>
      <c r="AD300" s="15">
        <v>0</v>
      </c>
      <c r="AE300" s="16">
        <v>68054</v>
      </c>
      <c r="AF300" s="15">
        <v>5341000000</v>
      </c>
      <c r="AG300" s="15">
        <v>152</v>
      </c>
    </row>
    <row r="301" spans="1:33">
      <c r="A301" s="11" t="s">
        <v>663</v>
      </c>
      <c r="B301" s="12" t="s">
        <v>664</v>
      </c>
      <c r="C301" s="13">
        <v>25.515058517456101</v>
      </c>
      <c r="D301" s="14">
        <v>25.8319282531738</v>
      </c>
      <c r="E301" s="14">
        <v>25.686643600463899</v>
      </c>
      <c r="F301" s="14">
        <v>25.290351867675799</v>
      </c>
      <c r="G301" s="14">
        <v>25.682439804077099</v>
      </c>
      <c r="H301" s="14">
        <v>25.171501159668001</v>
      </c>
      <c r="I301" s="14">
        <v>25.340009689331101</v>
      </c>
      <c r="J301" s="14">
        <v>26.252323150634801</v>
      </c>
      <c r="K301" s="14">
        <v>25.1267986297607</v>
      </c>
      <c r="L301" s="14">
        <v>25.030359268188501</v>
      </c>
      <c r="M301" s="14">
        <v>25.921775817871101</v>
      </c>
      <c r="N301" s="14">
        <v>25.2697429656982</v>
      </c>
      <c r="O301" s="14">
        <v>25.4229736328125</v>
      </c>
      <c r="P301" s="14">
        <v>25.737403869628899</v>
      </c>
      <c r="Q301" s="14">
        <v>25.0642280578613</v>
      </c>
      <c r="R301" s="14">
        <v>25.307998657226602</v>
      </c>
      <c r="S301" s="15">
        <v>0</v>
      </c>
      <c r="T301" s="15">
        <v>1</v>
      </c>
      <c r="U301" s="15">
        <v>0</v>
      </c>
      <c r="V301" s="15">
        <v>0</v>
      </c>
      <c r="W301" s="15">
        <v>3</v>
      </c>
      <c r="X301" s="15">
        <v>3</v>
      </c>
      <c r="Y301" s="15">
        <v>3</v>
      </c>
      <c r="Z301" s="15">
        <v>21.5</v>
      </c>
      <c r="AA301" s="15">
        <v>21.5</v>
      </c>
      <c r="AB301" s="15">
        <v>21.5</v>
      </c>
      <c r="AC301" s="16">
        <v>14574</v>
      </c>
      <c r="AD301" s="15">
        <v>0</v>
      </c>
      <c r="AE301" s="16">
        <v>66157</v>
      </c>
      <c r="AF301" s="15">
        <v>955840000</v>
      </c>
      <c r="AG301" s="15">
        <v>29</v>
      </c>
    </row>
    <row r="302" spans="1:33">
      <c r="A302" s="11" t="s">
        <v>665</v>
      </c>
      <c r="B302" s="12" t="s">
        <v>666</v>
      </c>
      <c r="C302" s="13">
        <v>26.680835723876999</v>
      </c>
      <c r="D302" s="14">
        <v>27.1978874206543</v>
      </c>
      <c r="E302" s="14">
        <v>26.170049667358398</v>
      </c>
      <c r="F302" s="14">
        <v>26.904375076293899</v>
      </c>
      <c r="G302" s="14">
        <v>26.3536167144775</v>
      </c>
      <c r="H302" s="14">
        <v>26.521511077880898</v>
      </c>
      <c r="I302" s="14">
        <v>26.941228866577099</v>
      </c>
      <c r="J302" s="14">
        <v>27.2277507781982</v>
      </c>
      <c r="K302" s="14">
        <v>26.630619049072301</v>
      </c>
      <c r="L302" s="14">
        <v>27.498611450195298</v>
      </c>
      <c r="M302" s="14">
        <v>26.571973800659201</v>
      </c>
      <c r="N302" s="14">
        <v>26.8066101074219</v>
      </c>
      <c r="O302" s="14">
        <v>26.473300933837901</v>
      </c>
      <c r="P302" s="14">
        <v>26.4442844390869</v>
      </c>
      <c r="Q302" s="14">
        <v>27.080503463745099</v>
      </c>
      <c r="R302" s="14">
        <v>26.949268341064499</v>
      </c>
      <c r="S302" s="15">
        <v>0</v>
      </c>
      <c r="T302" s="15">
        <v>0</v>
      </c>
      <c r="U302" s="15">
        <v>0</v>
      </c>
      <c r="V302" s="15">
        <v>0</v>
      </c>
      <c r="W302" s="15">
        <v>6</v>
      </c>
      <c r="X302" s="15">
        <v>6</v>
      </c>
      <c r="Y302" s="15">
        <v>6</v>
      </c>
      <c r="Z302" s="15">
        <v>12.6</v>
      </c>
      <c r="AA302" s="15">
        <v>12.6</v>
      </c>
      <c r="AB302" s="15">
        <v>12.6</v>
      </c>
      <c r="AC302" s="16">
        <v>52097</v>
      </c>
      <c r="AD302" s="15">
        <v>0</v>
      </c>
      <c r="AE302" s="16">
        <v>15605</v>
      </c>
      <c r="AF302" s="15">
        <v>2438000000</v>
      </c>
      <c r="AG302" s="15">
        <v>45</v>
      </c>
    </row>
    <row r="303" spans="1:33">
      <c r="A303" s="11" t="s">
        <v>667</v>
      </c>
      <c r="B303" s="12" t="s">
        <v>668</v>
      </c>
      <c r="C303" s="13">
        <v>26.958589553833001</v>
      </c>
      <c r="D303" s="14">
        <v>26.7137145996094</v>
      </c>
      <c r="E303" s="14">
        <v>27.015739440918001</v>
      </c>
      <c r="F303" s="14">
        <v>26.464399337768601</v>
      </c>
      <c r="G303" s="14">
        <v>26.471641540527301</v>
      </c>
      <c r="H303" s="14">
        <v>26.760402679443398</v>
      </c>
      <c r="I303" s="14">
        <v>26.8050136566162</v>
      </c>
      <c r="J303" s="14">
        <v>26.643062591552699</v>
      </c>
      <c r="K303" s="14">
        <v>27.138484954833999</v>
      </c>
      <c r="L303" s="14">
        <v>26.632007598876999</v>
      </c>
      <c r="M303" s="14">
        <v>26.950046539306602</v>
      </c>
      <c r="N303" s="14">
        <v>27.008384704589801</v>
      </c>
      <c r="O303" s="14">
        <v>26.618349075317401</v>
      </c>
      <c r="P303" s="14">
        <v>27.172550201416001</v>
      </c>
      <c r="Q303" s="14">
        <v>26.7860622406006</v>
      </c>
      <c r="R303" s="14">
        <v>26.925809860229499</v>
      </c>
      <c r="S303" s="15">
        <v>0</v>
      </c>
      <c r="T303" s="15">
        <v>0</v>
      </c>
      <c r="U303" s="15">
        <v>0</v>
      </c>
      <c r="V303" s="15">
        <v>0</v>
      </c>
      <c r="W303" s="15">
        <v>7</v>
      </c>
      <c r="X303" s="15">
        <v>7</v>
      </c>
      <c r="Y303" s="15">
        <v>7</v>
      </c>
      <c r="Z303" s="15">
        <v>27.5</v>
      </c>
      <c r="AA303" s="15">
        <v>27.5</v>
      </c>
      <c r="AB303" s="15">
        <v>27.5</v>
      </c>
      <c r="AC303" s="16">
        <v>40141</v>
      </c>
      <c r="AD303" s="15">
        <v>0</v>
      </c>
      <c r="AE303" s="16">
        <v>76513</v>
      </c>
      <c r="AF303" s="15">
        <v>2513700000</v>
      </c>
      <c r="AG303" s="15">
        <v>104</v>
      </c>
    </row>
    <row r="304" spans="1:33">
      <c r="A304" s="11" t="s">
        <v>669</v>
      </c>
      <c r="B304" s="12" t="s">
        <v>670</v>
      </c>
      <c r="C304" s="13">
        <v>30.142362594604499</v>
      </c>
      <c r="D304" s="14">
        <v>30.166265487670898</v>
      </c>
      <c r="E304" s="14">
        <v>30.534824371337901</v>
      </c>
      <c r="F304" s="14">
        <v>30.064968109130898</v>
      </c>
      <c r="G304" s="14">
        <v>30.249433517456101</v>
      </c>
      <c r="H304" s="14">
        <v>30.2173175811768</v>
      </c>
      <c r="I304" s="14">
        <v>30.024589538574201</v>
      </c>
      <c r="J304" s="14">
        <v>30.2151203155518</v>
      </c>
      <c r="K304" s="14">
        <v>30.394172668456999</v>
      </c>
      <c r="L304" s="14">
        <v>30.166744232177699</v>
      </c>
      <c r="M304" s="14">
        <v>30.293951034545898</v>
      </c>
      <c r="N304" s="14">
        <v>30.1835231781006</v>
      </c>
      <c r="O304" s="14">
        <v>29.781068801879901</v>
      </c>
      <c r="P304" s="14">
        <v>30.454345703125</v>
      </c>
      <c r="Q304" s="14">
        <v>30.3896675109863</v>
      </c>
      <c r="R304" s="14">
        <v>30.024721145629901</v>
      </c>
      <c r="S304" s="15">
        <v>0</v>
      </c>
      <c r="T304" s="15">
        <v>0</v>
      </c>
      <c r="U304" s="15">
        <v>0</v>
      </c>
      <c r="V304" s="15">
        <v>0</v>
      </c>
      <c r="W304" s="15">
        <v>14</v>
      </c>
      <c r="X304" s="15">
        <v>14</v>
      </c>
      <c r="Y304" s="15">
        <v>14</v>
      </c>
      <c r="Z304" s="15">
        <v>54.5</v>
      </c>
      <c r="AA304" s="15">
        <v>54.5</v>
      </c>
      <c r="AB304" s="15">
        <v>54.5</v>
      </c>
      <c r="AC304" s="16">
        <v>39871</v>
      </c>
      <c r="AD304" s="15">
        <v>0</v>
      </c>
      <c r="AE304" s="15" t="s">
        <v>125</v>
      </c>
      <c r="AF304" s="15">
        <v>26184000000</v>
      </c>
      <c r="AG304" s="15">
        <v>322</v>
      </c>
    </row>
    <row r="305" spans="1:33">
      <c r="A305" s="11" t="s">
        <v>671</v>
      </c>
      <c r="B305" s="12" t="s">
        <v>672</v>
      </c>
      <c r="C305" s="13">
        <v>20.089801788330099</v>
      </c>
      <c r="D305" s="14">
        <v>19.838787078857401</v>
      </c>
      <c r="E305" s="14">
        <v>19.001304626464801</v>
      </c>
      <c r="F305" s="14">
        <v>18.750291824340799</v>
      </c>
      <c r="G305" s="14">
        <v>24.558240890502901</v>
      </c>
      <c r="H305" s="14">
        <v>23.781068801879901</v>
      </c>
      <c r="I305" s="14">
        <v>24.002901077270501</v>
      </c>
      <c r="J305" s="14">
        <v>24.011232376098601</v>
      </c>
      <c r="K305" s="14">
        <v>23.703453063964801</v>
      </c>
      <c r="L305" s="14">
        <v>24.293197631835898</v>
      </c>
      <c r="M305" s="14">
        <v>23.923883438110401</v>
      </c>
      <c r="N305" s="14">
        <v>23.784866333007798</v>
      </c>
      <c r="O305" s="14">
        <v>23.754400253295898</v>
      </c>
      <c r="P305" s="14">
        <v>23.7283744812012</v>
      </c>
      <c r="Q305" s="14">
        <v>24.444807052612301</v>
      </c>
      <c r="R305" s="14">
        <v>24.147092819213899</v>
      </c>
      <c r="S305" s="15">
        <v>3</v>
      </c>
      <c r="T305" s="15">
        <v>1</v>
      </c>
      <c r="U305" s="15">
        <v>0</v>
      </c>
      <c r="V305" s="15">
        <v>0</v>
      </c>
      <c r="W305" s="15">
        <v>3</v>
      </c>
      <c r="X305" s="15">
        <v>3</v>
      </c>
      <c r="Y305" s="15">
        <v>3</v>
      </c>
      <c r="Z305" s="15">
        <v>8.9</v>
      </c>
      <c r="AA305" s="15">
        <v>8.9</v>
      </c>
      <c r="AB305" s="15">
        <v>8.9</v>
      </c>
      <c r="AC305" s="16">
        <v>38151</v>
      </c>
      <c r="AD305" s="15">
        <v>0</v>
      </c>
      <c r="AE305" s="16">
        <v>87267</v>
      </c>
      <c r="AF305" s="15">
        <v>320140000</v>
      </c>
      <c r="AG305" s="15">
        <v>26</v>
      </c>
    </row>
    <row r="306" spans="1:33">
      <c r="A306" s="11" t="s">
        <v>673</v>
      </c>
      <c r="B306" s="12" t="s">
        <v>674</v>
      </c>
      <c r="C306" s="13">
        <v>28.745542526245099</v>
      </c>
      <c r="D306" s="14">
        <v>28.884252548217798</v>
      </c>
      <c r="E306" s="14">
        <v>28.8453254699707</v>
      </c>
      <c r="F306" s="14">
        <v>29.121393203735401</v>
      </c>
      <c r="G306" s="14">
        <v>28.9345798492432</v>
      </c>
      <c r="H306" s="14">
        <v>29.093633651733398</v>
      </c>
      <c r="I306" s="14">
        <v>28.852367401123001</v>
      </c>
      <c r="J306" s="14">
        <v>28.937585830688501</v>
      </c>
      <c r="K306" s="14">
        <v>29.028152465820298</v>
      </c>
      <c r="L306" s="14">
        <v>28.8523979187012</v>
      </c>
      <c r="M306" s="14">
        <v>28.942991256713899</v>
      </c>
      <c r="N306" s="14">
        <v>28.733503341674801</v>
      </c>
      <c r="O306" s="14">
        <v>28.897872924804702</v>
      </c>
      <c r="P306" s="14">
        <v>28.715778350830099</v>
      </c>
      <c r="Q306" s="14">
        <v>28.827659606933601</v>
      </c>
      <c r="R306" s="14">
        <v>28.920026779174801</v>
      </c>
      <c r="S306" s="15">
        <v>0</v>
      </c>
      <c r="T306" s="15">
        <v>0</v>
      </c>
      <c r="U306" s="15">
        <v>0</v>
      </c>
      <c r="V306" s="15">
        <v>0</v>
      </c>
      <c r="W306" s="15">
        <v>28</v>
      </c>
      <c r="X306" s="15">
        <v>28</v>
      </c>
      <c r="Y306" s="15">
        <v>28</v>
      </c>
      <c r="Z306" s="15">
        <v>41.6</v>
      </c>
      <c r="AA306" s="15">
        <v>41.6</v>
      </c>
      <c r="AB306" s="15">
        <v>41.6</v>
      </c>
      <c r="AC306" s="16">
        <v>81943</v>
      </c>
      <c r="AD306" s="15">
        <v>0</v>
      </c>
      <c r="AE306" s="15" t="s">
        <v>675</v>
      </c>
      <c r="AF306" s="15">
        <v>10108000000</v>
      </c>
      <c r="AG306" s="15">
        <v>290</v>
      </c>
    </row>
    <row r="307" spans="1:33">
      <c r="A307" s="11" t="s">
        <v>676</v>
      </c>
      <c r="B307" s="12" t="s">
        <v>677</v>
      </c>
      <c r="C307" s="13">
        <v>28.515064239501999</v>
      </c>
      <c r="D307" s="14">
        <v>28.729488372802699</v>
      </c>
      <c r="E307" s="14">
        <v>28.363817214965799</v>
      </c>
      <c r="F307" s="14">
        <v>28.670335769653299</v>
      </c>
      <c r="G307" s="14">
        <v>28.744419097900401</v>
      </c>
      <c r="H307" s="14">
        <v>28.947345733642599</v>
      </c>
      <c r="I307" s="14">
        <v>28.608442306518601</v>
      </c>
      <c r="J307" s="14">
        <v>28.348281860351602</v>
      </c>
      <c r="K307" s="14">
        <v>28.9144477844238</v>
      </c>
      <c r="L307" s="14">
        <v>28.609535217285199</v>
      </c>
      <c r="M307" s="14">
        <v>28.940473556518601</v>
      </c>
      <c r="N307" s="14">
        <v>28.713813781738299</v>
      </c>
      <c r="O307" s="14">
        <v>28.801563262939499</v>
      </c>
      <c r="P307" s="14">
        <v>28.769006729126001</v>
      </c>
      <c r="Q307" s="14">
        <v>28.678653717041001</v>
      </c>
      <c r="R307" s="14">
        <v>28.913078308105501</v>
      </c>
      <c r="S307" s="15">
        <v>0</v>
      </c>
      <c r="T307" s="15">
        <v>0</v>
      </c>
      <c r="U307" s="15">
        <v>0</v>
      </c>
      <c r="V307" s="15">
        <v>0</v>
      </c>
      <c r="W307" s="15">
        <v>30</v>
      </c>
      <c r="X307" s="15">
        <v>30</v>
      </c>
      <c r="Y307" s="15">
        <v>30</v>
      </c>
      <c r="Z307" s="15">
        <v>27.7</v>
      </c>
      <c r="AA307" s="15">
        <v>27.7</v>
      </c>
      <c r="AB307" s="15">
        <v>27.7</v>
      </c>
      <c r="AC307" s="15">
        <v>129.96</v>
      </c>
      <c r="AD307" s="15">
        <v>0</v>
      </c>
      <c r="AE307" s="15" t="s">
        <v>678</v>
      </c>
      <c r="AF307" s="15">
        <v>8847900000</v>
      </c>
      <c r="AG307" s="15">
        <v>329</v>
      </c>
    </row>
    <row r="308" spans="1:33">
      <c r="A308" s="11" t="s">
        <v>679</v>
      </c>
      <c r="B308" s="12" t="s">
        <v>680</v>
      </c>
      <c r="C308" s="13">
        <v>30.415887832641602</v>
      </c>
      <c r="D308" s="14">
        <v>31.0188312530518</v>
      </c>
      <c r="E308" s="14">
        <v>30.570276260376001</v>
      </c>
      <c r="F308" s="14">
        <v>30.905265808105501</v>
      </c>
      <c r="G308" s="14">
        <v>31.095720291137699</v>
      </c>
      <c r="H308" s="14">
        <v>31.936456680297901</v>
      </c>
      <c r="I308" s="14">
        <v>30.440353393554702</v>
      </c>
      <c r="J308" s="14">
        <v>30.990236282348601</v>
      </c>
      <c r="K308" s="14">
        <v>30.778469085693398</v>
      </c>
      <c r="L308" s="14">
        <v>30.701076507568398</v>
      </c>
      <c r="M308" s="14">
        <v>31.387409210205099</v>
      </c>
      <c r="N308" s="14">
        <v>30.563108444213899</v>
      </c>
      <c r="O308" s="14">
        <v>30.8112277984619</v>
      </c>
      <c r="P308" s="14">
        <v>30.6608486175537</v>
      </c>
      <c r="Q308" s="14">
        <v>30.4626579284668</v>
      </c>
      <c r="R308" s="14">
        <v>30.435295104980501</v>
      </c>
      <c r="S308" s="15">
        <v>0</v>
      </c>
      <c r="T308" s="15">
        <v>0</v>
      </c>
      <c r="U308" s="15">
        <v>0</v>
      </c>
      <c r="V308" s="15">
        <v>0</v>
      </c>
      <c r="W308" s="15">
        <v>9</v>
      </c>
      <c r="X308" s="15">
        <v>3</v>
      </c>
      <c r="Y308" s="15">
        <v>1</v>
      </c>
      <c r="Z308" s="15">
        <v>50.6</v>
      </c>
      <c r="AA308" s="15">
        <v>32.200000000000003</v>
      </c>
      <c r="AB308" s="15">
        <v>4.9000000000000004</v>
      </c>
      <c r="AC308" s="16">
        <v>28241</v>
      </c>
      <c r="AD308" s="15">
        <v>0</v>
      </c>
      <c r="AE308" s="16">
        <v>27976</v>
      </c>
      <c r="AF308" s="15">
        <v>38489000000</v>
      </c>
      <c r="AG308" s="15">
        <v>71</v>
      </c>
    </row>
    <row r="309" spans="1:33">
      <c r="A309" s="11" t="s">
        <v>681</v>
      </c>
      <c r="B309" s="12" t="s">
        <v>682</v>
      </c>
      <c r="C309" s="13">
        <v>24.700494766235401</v>
      </c>
      <c r="D309" s="14">
        <v>24.769006729126001</v>
      </c>
      <c r="E309" s="14">
        <v>24.111637115478501</v>
      </c>
      <c r="F309" s="14">
        <v>24.230960845947301</v>
      </c>
      <c r="G309" s="14">
        <v>24.301824569702099</v>
      </c>
      <c r="H309" s="14">
        <v>24.298870086669901</v>
      </c>
      <c r="I309" s="14">
        <v>24.530410766601602</v>
      </c>
      <c r="J309" s="14">
        <v>24.119968414306602</v>
      </c>
      <c r="K309" s="14">
        <v>24.381261825561499</v>
      </c>
      <c r="L309" s="14">
        <v>24.337764739990199</v>
      </c>
      <c r="M309" s="14">
        <v>24.231765747070298</v>
      </c>
      <c r="N309" s="14">
        <v>24.4507961273193</v>
      </c>
      <c r="O309" s="14">
        <v>23.923067092895501</v>
      </c>
      <c r="P309" s="14">
        <v>23.728269577026399</v>
      </c>
      <c r="Q309" s="14">
        <v>24.381261825561499</v>
      </c>
      <c r="R309" s="14">
        <v>24.3034763336182</v>
      </c>
      <c r="S309" s="15">
        <v>0</v>
      </c>
      <c r="T309" s="15">
        <v>1</v>
      </c>
      <c r="U309" s="15">
        <v>0</v>
      </c>
      <c r="V309" s="15">
        <v>0</v>
      </c>
      <c r="W309" s="15">
        <v>3</v>
      </c>
      <c r="X309" s="15">
        <v>3</v>
      </c>
      <c r="Y309" s="15">
        <v>3</v>
      </c>
      <c r="Z309" s="15">
        <v>24.8</v>
      </c>
      <c r="AA309" s="15">
        <v>24.8</v>
      </c>
      <c r="AB309" s="15">
        <v>24.8</v>
      </c>
      <c r="AC309" s="16">
        <v>14856</v>
      </c>
      <c r="AD309" s="15">
        <v>0</v>
      </c>
      <c r="AE309" s="16">
        <v>13804</v>
      </c>
      <c r="AF309" s="15">
        <v>404990000</v>
      </c>
      <c r="AG309" s="15">
        <v>31</v>
      </c>
    </row>
    <row r="310" spans="1:33">
      <c r="A310" s="11" t="s">
        <v>683</v>
      </c>
      <c r="B310" s="12" t="s">
        <v>684</v>
      </c>
      <c r="C310" s="13">
        <v>29.808315277099599</v>
      </c>
      <c r="D310" s="14">
        <v>29.8724555969238</v>
      </c>
      <c r="E310" s="14">
        <v>29.472742080688501</v>
      </c>
      <c r="F310" s="14">
        <v>29.223268508911101</v>
      </c>
      <c r="G310" s="14">
        <v>29.6134223937988</v>
      </c>
      <c r="H310" s="14">
        <v>29.4083156585693</v>
      </c>
      <c r="I310" s="14">
        <v>29.363672256469702</v>
      </c>
      <c r="J310" s="14">
        <v>29.697799682617202</v>
      </c>
      <c r="K310" s="14">
        <v>29.5488166809082</v>
      </c>
      <c r="L310" s="14">
        <v>29.4603157043457</v>
      </c>
      <c r="M310" s="14">
        <v>29.633134841918899</v>
      </c>
      <c r="N310" s="14">
        <v>29.98508644104</v>
      </c>
      <c r="O310" s="14">
        <v>29.587528228759801</v>
      </c>
      <c r="P310" s="14">
        <v>29.674282073974599</v>
      </c>
      <c r="Q310" s="14">
        <v>29.762384414672901</v>
      </c>
      <c r="R310" s="14">
        <v>29.787651062011701</v>
      </c>
      <c r="S310" s="15">
        <v>0</v>
      </c>
      <c r="T310" s="15">
        <v>0</v>
      </c>
      <c r="U310" s="15">
        <v>0</v>
      </c>
      <c r="V310" s="15">
        <v>0</v>
      </c>
      <c r="W310" s="15">
        <v>12</v>
      </c>
      <c r="X310" s="15">
        <v>12</v>
      </c>
      <c r="Y310" s="15">
        <v>7</v>
      </c>
      <c r="Z310" s="15">
        <v>58.9</v>
      </c>
      <c r="AA310" s="15">
        <v>58.9</v>
      </c>
      <c r="AB310" s="15">
        <v>41.6</v>
      </c>
      <c r="AC310" s="16">
        <v>25132</v>
      </c>
      <c r="AD310" s="15">
        <v>0</v>
      </c>
      <c r="AE310" s="16">
        <v>68165</v>
      </c>
      <c r="AF310" s="15">
        <v>17731000000</v>
      </c>
      <c r="AG310" s="15">
        <v>246</v>
      </c>
    </row>
    <row r="311" spans="1:33">
      <c r="A311" s="11" t="s">
        <v>685</v>
      </c>
      <c r="B311" s="12" t="s">
        <v>686</v>
      </c>
      <c r="C311" s="13">
        <v>30.202915191650401</v>
      </c>
      <c r="D311" s="14">
        <v>30.265506744384801</v>
      </c>
      <c r="E311" s="14">
        <v>30.232721328735401</v>
      </c>
      <c r="F311" s="14">
        <v>30.089420318603501</v>
      </c>
      <c r="G311" s="14">
        <v>30.369113922119102</v>
      </c>
      <c r="H311" s="14">
        <v>30.1789035797119</v>
      </c>
      <c r="I311" s="14">
        <v>30.363483428955099</v>
      </c>
      <c r="J311" s="14">
        <v>30.246717453002901</v>
      </c>
      <c r="K311" s="14">
        <v>29.939296722412099</v>
      </c>
      <c r="L311" s="14">
        <v>30.1394367218018</v>
      </c>
      <c r="M311" s="14">
        <v>30.125093460083001</v>
      </c>
      <c r="N311" s="14">
        <v>30.0773735046387</v>
      </c>
      <c r="O311" s="14">
        <v>29.932836532592798</v>
      </c>
      <c r="P311" s="14">
        <v>30.2079257965088</v>
      </c>
      <c r="Q311" s="14">
        <v>30.297782897949201</v>
      </c>
      <c r="R311" s="14">
        <v>29.976781845092798</v>
      </c>
      <c r="S311" s="15">
        <v>0</v>
      </c>
      <c r="T311" s="15">
        <v>0</v>
      </c>
      <c r="U311" s="15">
        <v>0</v>
      </c>
      <c r="V311" s="15">
        <v>0</v>
      </c>
      <c r="W311" s="15">
        <v>24</v>
      </c>
      <c r="X311" s="15">
        <v>24</v>
      </c>
      <c r="Y311" s="15">
        <v>23</v>
      </c>
      <c r="Z311" s="15">
        <v>38.299999999999997</v>
      </c>
      <c r="AA311" s="15">
        <v>38.299999999999997</v>
      </c>
      <c r="AB311" s="15">
        <v>37.299999999999997</v>
      </c>
      <c r="AC311" s="16">
        <v>81934</v>
      </c>
      <c r="AD311" s="15">
        <v>0</v>
      </c>
      <c r="AE311" s="15" t="s">
        <v>687</v>
      </c>
      <c r="AF311" s="15">
        <v>25967000000</v>
      </c>
      <c r="AG311" s="15">
        <v>415</v>
      </c>
    </row>
    <row r="312" spans="1:33">
      <c r="A312" s="11" t="s">
        <v>688</v>
      </c>
      <c r="B312" s="12" t="s">
        <v>689</v>
      </c>
      <c r="C312" s="13">
        <v>25.328344345092798</v>
      </c>
      <c r="D312" s="14">
        <v>25.005817413330099</v>
      </c>
      <c r="E312" s="14">
        <v>25.202882766723601</v>
      </c>
      <c r="F312" s="14">
        <v>25.0932941436768</v>
      </c>
      <c r="G312" s="14">
        <v>25.0645561218262</v>
      </c>
      <c r="H312" s="14">
        <v>25.308519363403299</v>
      </c>
      <c r="I312" s="14">
        <v>25.073410034179702</v>
      </c>
      <c r="J312" s="14">
        <v>25.327350616455099</v>
      </c>
      <c r="K312" s="14">
        <v>25.274763107299801</v>
      </c>
      <c r="L312" s="14">
        <v>25.7904949188232</v>
      </c>
      <c r="M312" s="14">
        <v>24.913192749023398</v>
      </c>
      <c r="N312" s="14">
        <v>25.0242404937744</v>
      </c>
      <c r="O312" s="14">
        <v>25.395191192626999</v>
      </c>
      <c r="P312" s="14">
        <v>24.978147506713899</v>
      </c>
      <c r="Q312" s="14">
        <v>24.9670600891113</v>
      </c>
      <c r="R312" s="14">
        <v>25.033891677856399</v>
      </c>
      <c r="S312" s="15">
        <v>0</v>
      </c>
      <c r="T312" s="15">
        <v>0</v>
      </c>
      <c r="U312" s="15">
        <v>0</v>
      </c>
      <c r="V312" s="15">
        <v>0</v>
      </c>
      <c r="W312" s="15">
        <v>10</v>
      </c>
      <c r="X312" s="15">
        <v>10</v>
      </c>
      <c r="Y312" s="15">
        <v>6</v>
      </c>
      <c r="Z312" s="15">
        <v>6.6</v>
      </c>
      <c r="AA312" s="15">
        <v>6.6</v>
      </c>
      <c r="AB312" s="15">
        <v>4.5999999999999996</v>
      </c>
      <c r="AC312" s="15">
        <v>181.92</v>
      </c>
      <c r="AD312" s="15">
        <v>0</v>
      </c>
      <c r="AE312" s="16">
        <v>27639</v>
      </c>
      <c r="AF312" s="15">
        <v>776760000</v>
      </c>
      <c r="AG312" s="15">
        <v>60</v>
      </c>
    </row>
    <row r="313" spans="1:33">
      <c r="A313" s="11" t="s">
        <v>690</v>
      </c>
      <c r="B313" s="12" t="s">
        <v>691</v>
      </c>
      <c r="C313" s="13">
        <v>28.905380249023398</v>
      </c>
      <c r="D313" s="14">
        <v>29.082736968994102</v>
      </c>
      <c r="E313" s="14">
        <v>28.8939723968506</v>
      </c>
      <c r="F313" s="14">
        <v>28.964992523193398</v>
      </c>
      <c r="G313" s="14">
        <v>28.773981094360401</v>
      </c>
      <c r="H313" s="14">
        <v>28.8098335266113</v>
      </c>
      <c r="I313" s="14">
        <v>28.943801879882798</v>
      </c>
      <c r="J313" s="14">
        <v>28.979673385620099</v>
      </c>
      <c r="K313" s="14">
        <v>28.880723953247099</v>
      </c>
      <c r="L313" s="14">
        <v>28.843410491943398</v>
      </c>
      <c r="M313" s="14">
        <v>29.308063507080099</v>
      </c>
      <c r="N313" s="14">
        <v>29.270439147949201</v>
      </c>
      <c r="O313" s="14">
        <v>29.116542816162099</v>
      </c>
      <c r="P313" s="14">
        <v>28.877626419067401</v>
      </c>
      <c r="Q313" s="14">
        <v>29.048458099365199</v>
      </c>
      <c r="R313" s="14">
        <v>28.945701599121101</v>
      </c>
      <c r="S313" s="15">
        <v>0</v>
      </c>
      <c r="T313" s="15">
        <v>0</v>
      </c>
      <c r="U313" s="15">
        <v>0</v>
      </c>
      <c r="V313" s="15">
        <v>0</v>
      </c>
      <c r="W313" s="15">
        <v>22</v>
      </c>
      <c r="X313" s="15">
        <v>22</v>
      </c>
      <c r="Y313" s="15">
        <v>22</v>
      </c>
      <c r="Z313" s="15">
        <v>61.7</v>
      </c>
      <c r="AA313" s="15">
        <v>61.7</v>
      </c>
      <c r="AB313" s="15">
        <v>61.7</v>
      </c>
      <c r="AC313" s="16">
        <v>44471</v>
      </c>
      <c r="AD313" s="15">
        <v>0</v>
      </c>
      <c r="AE313" s="15" t="s">
        <v>692</v>
      </c>
      <c r="AF313" s="15">
        <v>11034000000</v>
      </c>
      <c r="AG313" s="15">
        <v>297</v>
      </c>
    </row>
    <row r="314" spans="1:33">
      <c r="A314" s="11" t="s">
        <v>693</v>
      </c>
      <c r="B314" s="12" t="s">
        <v>694</v>
      </c>
      <c r="C314" s="13">
        <v>26.195636749267599</v>
      </c>
      <c r="D314" s="14">
        <v>26.807716369628899</v>
      </c>
      <c r="E314" s="14">
        <v>27.036115646362301</v>
      </c>
      <c r="F314" s="14">
        <v>26.615966796875</v>
      </c>
      <c r="G314" s="14">
        <v>26.693784713745099</v>
      </c>
      <c r="H314" s="14">
        <v>26.990642547607401</v>
      </c>
      <c r="I314" s="14">
        <v>26.6662788391113</v>
      </c>
      <c r="J314" s="14">
        <v>26.626865386962901</v>
      </c>
      <c r="K314" s="14">
        <v>26.468103408813501</v>
      </c>
      <c r="L314" s="14">
        <v>27.042913436889599</v>
      </c>
      <c r="M314" s="14">
        <v>26.711746215820298</v>
      </c>
      <c r="N314" s="14">
        <v>26.806856155395501</v>
      </c>
      <c r="O314" s="14">
        <v>26.592491149902301</v>
      </c>
      <c r="P314" s="14">
        <v>26.665601730346701</v>
      </c>
      <c r="Q314" s="14">
        <v>26.477598190307599</v>
      </c>
      <c r="R314" s="14">
        <v>26.824201583862301</v>
      </c>
      <c r="S314" s="15">
        <v>0</v>
      </c>
      <c r="T314" s="15">
        <v>0</v>
      </c>
      <c r="U314" s="15">
        <v>0</v>
      </c>
      <c r="V314" s="15">
        <v>0</v>
      </c>
      <c r="W314" s="15">
        <v>8</v>
      </c>
      <c r="X314" s="15">
        <v>8</v>
      </c>
      <c r="Y314" s="15">
        <v>8</v>
      </c>
      <c r="Z314" s="15">
        <v>40.4</v>
      </c>
      <c r="AA314" s="15">
        <v>40.4</v>
      </c>
      <c r="AB314" s="15">
        <v>40.4</v>
      </c>
      <c r="AC314" s="16">
        <v>32602</v>
      </c>
      <c r="AD314" s="15">
        <v>0</v>
      </c>
      <c r="AE314" s="16">
        <v>53567</v>
      </c>
      <c r="AF314" s="15">
        <v>2669900000</v>
      </c>
      <c r="AG314" s="15">
        <v>99</v>
      </c>
    </row>
    <row r="315" spans="1:33">
      <c r="A315" s="11" t="s">
        <v>695</v>
      </c>
      <c r="B315" s="12" t="s">
        <v>696</v>
      </c>
      <c r="C315" s="13">
        <v>26.862424850463899</v>
      </c>
      <c r="D315" s="14">
        <v>27.345872879028299</v>
      </c>
      <c r="E315" s="14">
        <v>26.727933883666999</v>
      </c>
      <c r="F315" s="14">
        <v>26.788181304931602</v>
      </c>
      <c r="G315" s="14">
        <v>27.143943786621101</v>
      </c>
      <c r="H315" s="14">
        <v>27.4598274230957</v>
      </c>
      <c r="I315" s="14">
        <v>26.734666824340799</v>
      </c>
      <c r="J315" s="14">
        <v>27.0363254547119</v>
      </c>
      <c r="K315" s="14">
        <v>27.149961471557599</v>
      </c>
      <c r="L315" s="14">
        <v>27.065790176391602</v>
      </c>
      <c r="M315" s="14">
        <v>26.786312103271499</v>
      </c>
      <c r="N315" s="14">
        <v>27.0842590332031</v>
      </c>
      <c r="O315" s="14">
        <v>26.610345840454102</v>
      </c>
      <c r="P315" s="14">
        <v>26.777685165405298</v>
      </c>
      <c r="Q315" s="14">
        <v>26.8544807434082</v>
      </c>
      <c r="R315" s="14">
        <v>26.8717346191406</v>
      </c>
      <c r="S315" s="15">
        <v>0</v>
      </c>
      <c r="T315" s="15">
        <v>0</v>
      </c>
      <c r="U315" s="15">
        <v>0</v>
      </c>
      <c r="V315" s="15">
        <v>0</v>
      </c>
      <c r="W315" s="15">
        <v>18</v>
      </c>
      <c r="X315" s="15">
        <v>18</v>
      </c>
      <c r="Y315" s="15">
        <v>18</v>
      </c>
      <c r="Z315" s="15">
        <v>37.4</v>
      </c>
      <c r="AA315" s="15">
        <v>37.4</v>
      </c>
      <c r="AB315" s="15">
        <v>37.4</v>
      </c>
      <c r="AC315" s="16">
        <v>61189</v>
      </c>
      <c r="AD315" s="15">
        <v>0</v>
      </c>
      <c r="AE315" s="15" t="s">
        <v>697</v>
      </c>
      <c r="AF315" s="15">
        <v>2684700000</v>
      </c>
      <c r="AG315" s="15">
        <v>138</v>
      </c>
    </row>
    <row r="316" spans="1:33">
      <c r="A316" s="11" t="s">
        <v>698</v>
      </c>
      <c r="B316" s="12" t="s">
        <v>699</v>
      </c>
      <c r="C316" s="13">
        <v>27.166242599487301</v>
      </c>
      <c r="D316" s="14">
        <v>27.112571716308601</v>
      </c>
      <c r="E316" s="14">
        <v>27.2058296203613</v>
      </c>
      <c r="F316" s="14">
        <v>27.126522064208999</v>
      </c>
      <c r="G316" s="14">
        <v>26.914333343505898</v>
      </c>
      <c r="H316" s="14">
        <v>27.4928188323975</v>
      </c>
      <c r="I316" s="14">
        <v>27.1444301605225</v>
      </c>
      <c r="J316" s="14">
        <v>26.9162712097168</v>
      </c>
      <c r="K316" s="14">
        <v>27.1264247894287</v>
      </c>
      <c r="L316" s="14">
        <v>27.032966613769499</v>
      </c>
      <c r="M316" s="14">
        <v>27.132810592651399</v>
      </c>
      <c r="N316" s="14">
        <v>26.936632156372099</v>
      </c>
      <c r="O316" s="14">
        <v>27.291933059692401</v>
      </c>
      <c r="P316" s="14">
        <v>26.8915710449219</v>
      </c>
      <c r="Q316" s="14">
        <v>27.152769088745099</v>
      </c>
      <c r="R316" s="14">
        <v>27.079893112182599</v>
      </c>
      <c r="S316" s="15">
        <v>0</v>
      </c>
      <c r="T316" s="15">
        <v>0</v>
      </c>
      <c r="U316" s="15">
        <v>0</v>
      </c>
      <c r="V316" s="15">
        <v>0</v>
      </c>
      <c r="W316" s="15">
        <v>11</v>
      </c>
      <c r="X316" s="15">
        <v>5</v>
      </c>
      <c r="Y316" s="15">
        <v>5</v>
      </c>
      <c r="Z316" s="15">
        <v>31.2</v>
      </c>
      <c r="AA316" s="15">
        <v>16.600000000000001</v>
      </c>
      <c r="AB316" s="15">
        <v>16.600000000000001</v>
      </c>
      <c r="AC316" s="16">
        <v>43847</v>
      </c>
      <c r="AD316" s="15">
        <v>0</v>
      </c>
      <c r="AE316" s="16">
        <v>39782</v>
      </c>
      <c r="AF316" s="15">
        <v>2884100000</v>
      </c>
      <c r="AG316" s="15">
        <v>66</v>
      </c>
    </row>
    <row r="317" spans="1:33">
      <c r="A317" s="11" t="s">
        <v>700</v>
      </c>
      <c r="B317" s="12" t="s">
        <v>701</v>
      </c>
      <c r="C317" s="13">
        <v>26.8804035186768</v>
      </c>
      <c r="D317" s="14">
        <v>26.745092391967798</v>
      </c>
      <c r="E317" s="14">
        <v>27.0519618988037</v>
      </c>
      <c r="F317" s="14">
        <v>26.002944946289102</v>
      </c>
      <c r="G317" s="14">
        <v>26.917638778686499</v>
      </c>
      <c r="H317" s="14">
        <v>26.299272537231399</v>
      </c>
      <c r="I317" s="14">
        <v>26.587207794189499</v>
      </c>
      <c r="J317" s="14">
        <v>26.6506156921387</v>
      </c>
      <c r="K317" s="14">
        <v>26.581327438354499</v>
      </c>
      <c r="L317" s="14">
        <v>26.218265533447301</v>
      </c>
      <c r="M317" s="14">
        <v>26.8727912902832</v>
      </c>
      <c r="N317" s="14">
        <v>26.3234748840332</v>
      </c>
      <c r="O317" s="14">
        <v>26.012205123901399</v>
      </c>
      <c r="P317" s="14">
        <v>26.878181457519499</v>
      </c>
      <c r="Q317" s="14">
        <v>27.287359237670898</v>
      </c>
      <c r="R317" s="14">
        <v>26.448072433471701</v>
      </c>
      <c r="S317" s="15">
        <v>0</v>
      </c>
      <c r="T317" s="15">
        <v>0</v>
      </c>
      <c r="U317" s="15">
        <v>0</v>
      </c>
      <c r="V317" s="15">
        <v>0</v>
      </c>
      <c r="W317" s="15">
        <v>6</v>
      </c>
      <c r="X317" s="15">
        <v>6</v>
      </c>
      <c r="Y317" s="15">
        <v>6</v>
      </c>
      <c r="Z317" s="15">
        <v>19.7</v>
      </c>
      <c r="AA317" s="15">
        <v>19.7</v>
      </c>
      <c r="AB317" s="15">
        <v>19.7</v>
      </c>
      <c r="AC317" s="16">
        <v>40445</v>
      </c>
      <c r="AD317" s="15">
        <v>0</v>
      </c>
      <c r="AE317" s="15" t="s">
        <v>702</v>
      </c>
      <c r="AF317" s="15">
        <v>2331400000</v>
      </c>
      <c r="AG317" s="15">
        <v>85</v>
      </c>
    </row>
    <row r="318" spans="1:33">
      <c r="A318" s="11" t="s">
        <v>703</v>
      </c>
      <c r="B318" s="12" t="s">
        <v>704</v>
      </c>
      <c r="C318" s="13">
        <v>26.900466918945298</v>
      </c>
      <c r="D318" s="14">
        <v>26.490709304809599</v>
      </c>
      <c r="E318" s="14">
        <v>26.540214538574201</v>
      </c>
      <c r="F318" s="14">
        <v>26.9374179840088</v>
      </c>
      <c r="G318" s="14">
        <v>26.736087799072301</v>
      </c>
      <c r="H318" s="14">
        <v>26.875137329101602</v>
      </c>
      <c r="I318" s="14">
        <v>26.904834747314499</v>
      </c>
      <c r="J318" s="14">
        <v>26.714370727539102</v>
      </c>
      <c r="K318" s="14">
        <v>26.5718994140625</v>
      </c>
      <c r="L318" s="14">
        <v>26.702398300170898</v>
      </c>
      <c r="M318" s="14">
        <v>26.582763671875</v>
      </c>
      <c r="N318" s="14">
        <v>26.707145690918001</v>
      </c>
      <c r="O318" s="14">
        <v>26.543788909912099</v>
      </c>
      <c r="P318" s="14">
        <v>26.5712776184082</v>
      </c>
      <c r="Q318" s="14">
        <v>26.681102752685501</v>
      </c>
      <c r="R318" s="14">
        <v>26.8475666046143</v>
      </c>
      <c r="S318" s="15">
        <v>0</v>
      </c>
      <c r="T318" s="15">
        <v>0</v>
      </c>
      <c r="U318" s="15">
        <v>0</v>
      </c>
      <c r="V318" s="15">
        <v>0</v>
      </c>
      <c r="W318" s="15">
        <v>17</v>
      </c>
      <c r="X318" s="15">
        <v>17</v>
      </c>
      <c r="Y318" s="15">
        <v>15</v>
      </c>
      <c r="Z318" s="15">
        <v>23.5</v>
      </c>
      <c r="AA318" s="15">
        <v>23.5</v>
      </c>
      <c r="AB318" s="15">
        <v>20.3</v>
      </c>
      <c r="AC318" s="16">
        <v>99403</v>
      </c>
      <c r="AD318" s="15">
        <v>0</v>
      </c>
      <c r="AE318" s="16">
        <v>90949</v>
      </c>
      <c r="AF318" s="15">
        <v>2236800000</v>
      </c>
      <c r="AG318" s="15">
        <v>82</v>
      </c>
    </row>
    <row r="319" spans="1:33">
      <c r="A319" s="11" t="s">
        <v>705</v>
      </c>
      <c r="B319" s="12" t="s">
        <v>706</v>
      </c>
      <c r="C319" s="13">
        <v>33.0554809570313</v>
      </c>
      <c r="D319" s="14">
        <v>33.236061096191399</v>
      </c>
      <c r="E319" s="14">
        <v>33.452308654785199</v>
      </c>
      <c r="F319" s="14">
        <v>33.359142303466797</v>
      </c>
      <c r="G319" s="14">
        <v>33.274894714355497</v>
      </c>
      <c r="H319" s="14">
        <v>33.559329986572301</v>
      </c>
      <c r="I319" s="14">
        <v>33.427299499511697</v>
      </c>
      <c r="J319" s="14">
        <v>33.332714080810497</v>
      </c>
      <c r="K319" s="14">
        <v>32.941677093505902</v>
      </c>
      <c r="L319" s="14">
        <v>33.223888397216797</v>
      </c>
      <c r="M319" s="14">
        <v>33.189296722412102</v>
      </c>
      <c r="N319" s="14">
        <v>33.346122741699197</v>
      </c>
      <c r="O319" s="14">
        <v>33.273643493652301</v>
      </c>
      <c r="P319" s="14">
        <v>33.306201934814503</v>
      </c>
      <c r="Q319" s="14">
        <v>33.035758972167997</v>
      </c>
      <c r="R319" s="14">
        <v>33.052486419677699</v>
      </c>
      <c r="S319" s="15">
        <v>0</v>
      </c>
      <c r="T319" s="15">
        <v>0</v>
      </c>
      <c r="U319" s="15">
        <v>0</v>
      </c>
      <c r="V319" s="15">
        <v>0</v>
      </c>
      <c r="W319" s="15">
        <v>8</v>
      </c>
      <c r="X319" s="15">
        <v>8</v>
      </c>
      <c r="Y319" s="15">
        <v>8</v>
      </c>
      <c r="Z319" s="15">
        <v>42.1</v>
      </c>
      <c r="AA319" s="15">
        <v>42.1</v>
      </c>
      <c r="AB319" s="15">
        <v>42.1</v>
      </c>
      <c r="AC319" s="16">
        <v>24173</v>
      </c>
      <c r="AD319" s="15">
        <v>0</v>
      </c>
      <c r="AE319" s="15" t="s">
        <v>707</v>
      </c>
      <c r="AF319" s="15">
        <v>212550000000</v>
      </c>
      <c r="AG319" s="15">
        <v>492</v>
      </c>
    </row>
    <row r="320" spans="1:33">
      <c r="A320" s="11" t="s">
        <v>708</v>
      </c>
      <c r="B320" s="12" t="s">
        <v>709</v>
      </c>
      <c r="C320" s="13">
        <v>24.681316375732401</v>
      </c>
      <c r="D320" s="14">
        <v>23.594799041748001</v>
      </c>
      <c r="E320" s="14">
        <v>24.469547271728501</v>
      </c>
      <c r="F320" s="14">
        <v>24.640583038330099</v>
      </c>
      <c r="G320" s="14">
        <v>23.310218811035199</v>
      </c>
      <c r="H320" s="14">
        <v>24.0287170410156</v>
      </c>
      <c r="I320" s="14">
        <v>24.414739608764599</v>
      </c>
      <c r="J320" s="14">
        <v>24.4745082855225</v>
      </c>
      <c r="K320" s="14">
        <v>24.1147365570068</v>
      </c>
      <c r="L320" s="14">
        <v>24.591606140136701</v>
      </c>
      <c r="M320" s="14">
        <v>24.499965667724599</v>
      </c>
      <c r="N320" s="14">
        <v>24.474136352539102</v>
      </c>
      <c r="O320" s="14">
        <v>24.665031433105501</v>
      </c>
      <c r="P320" s="14">
        <v>24.9538478851318</v>
      </c>
      <c r="Q320" s="14">
        <v>25.215267181396499</v>
      </c>
      <c r="R320" s="14">
        <v>24.8933715820313</v>
      </c>
      <c r="S320" s="15">
        <v>0</v>
      </c>
      <c r="T320" s="15">
        <v>1</v>
      </c>
      <c r="U320" s="15">
        <v>0</v>
      </c>
      <c r="V320" s="15">
        <v>1</v>
      </c>
      <c r="W320" s="15">
        <v>7</v>
      </c>
      <c r="X320" s="15">
        <v>7</v>
      </c>
      <c r="Y320" s="15">
        <v>7</v>
      </c>
      <c r="Z320" s="15">
        <v>18.7</v>
      </c>
      <c r="AA320" s="15">
        <v>18.7</v>
      </c>
      <c r="AB320" s="15">
        <v>18.7</v>
      </c>
      <c r="AC320" s="16">
        <v>49258</v>
      </c>
      <c r="AD320" s="15">
        <v>0</v>
      </c>
      <c r="AE320" s="16">
        <v>26291</v>
      </c>
      <c r="AF320" s="15">
        <v>434870000</v>
      </c>
      <c r="AG320" s="15">
        <v>31</v>
      </c>
    </row>
    <row r="321" spans="1:33">
      <c r="A321" s="11" t="s">
        <v>710</v>
      </c>
      <c r="B321" s="12" t="s">
        <v>711</v>
      </c>
      <c r="C321" s="13">
        <v>26.883668899536101</v>
      </c>
      <c r="D321" s="14">
        <v>27.396726608276399</v>
      </c>
      <c r="E321" s="14">
        <v>27.163173675537099</v>
      </c>
      <c r="F321" s="14">
        <v>27.0381050109863</v>
      </c>
      <c r="G321" s="14">
        <v>26.833641052246101</v>
      </c>
      <c r="H321" s="14">
        <v>27.109685897827099</v>
      </c>
      <c r="I321" s="14">
        <v>27.002386093139599</v>
      </c>
      <c r="J321" s="14">
        <v>26.996688842773398</v>
      </c>
      <c r="K321" s="14">
        <v>27.430616378784201</v>
      </c>
      <c r="L321" s="14">
        <v>26.815311431884801</v>
      </c>
      <c r="M321" s="14">
        <v>27.1648044586182</v>
      </c>
      <c r="N321" s="14">
        <v>27.749448776245099</v>
      </c>
      <c r="O321" s="14">
        <v>27.409570693969702</v>
      </c>
      <c r="P321" s="14">
        <v>27.641410827636701</v>
      </c>
      <c r="Q321" s="14">
        <v>27.252323150634801</v>
      </c>
      <c r="R321" s="14">
        <v>27.232240676879901</v>
      </c>
      <c r="S321" s="15">
        <v>0</v>
      </c>
      <c r="T321" s="15">
        <v>0</v>
      </c>
      <c r="U321" s="15">
        <v>0</v>
      </c>
      <c r="V321" s="15">
        <v>0</v>
      </c>
      <c r="W321" s="15">
        <v>11</v>
      </c>
      <c r="X321" s="15">
        <v>11</v>
      </c>
      <c r="Y321" s="15">
        <v>11</v>
      </c>
      <c r="Z321" s="15">
        <v>20.5</v>
      </c>
      <c r="AA321" s="15">
        <v>20.5</v>
      </c>
      <c r="AB321" s="15">
        <v>20.5</v>
      </c>
      <c r="AC321" s="16">
        <v>76673</v>
      </c>
      <c r="AD321" s="15">
        <v>0</v>
      </c>
      <c r="AE321" s="16">
        <v>39587</v>
      </c>
      <c r="AF321" s="15">
        <v>3167000000</v>
      </c>
      <c r="AG321" s="15">
        <v>114</v>
      </c>
    </row>
    <row r="322" spans="1:33">
      <c r="A322" s="11" t="s">
        <v>712</v>
      </c>
      <c r="B322" s="12" t="s">
        <v>713</v>
      </c>
      <c r="C322" s="13">
        <v>25.4023323059082</v>
      </c>
      <c r="D322" s="14">
        <v>24.923294067382798</v>
      </c>
      <c r="E322" s="14">
        <v>25.0750026702881</v>
      </c>
      <c r="F322" s="14">
        <v>24.7651672363281</v>
      </c>
      <c r="G322" s="14">
        <v>20.579572677612301</v>
      </c>
      <c r="H322" s="14">
        <v>19.7179145812988</v>
      </c>
      <c r="I322" s="14">
        <v>19.442726135253899</v>
      </c>
      <c r="J322" s="14">
        <v>18.581068038940401</v>
      </c>
      <c r="K322" s="14">
        <v>24.740314483642599</v>
      </c>
      <c r="L322" s="14">
        <v>25.030231475830099</v>
      </c>
      <c r="M322" s="14">
        <v>25.10693359375</v>
      </c>
      <c r="N322" s="14">
        <v>25.3592414855957</v>
      </c>
      <c r="O322" s="14">
        <v>25.3441562652588</v>
      </c>
      <c r="P322" s="14">
        <v>25.288627624511701</v>
      </c>
      <c r="Q322" s="14">
        <v>25.382020950317401</v>
      </c>
      <c r="R322" s="14">
        <v>25.420854568481399</v>
      </c>
      <c r="S322" s="15">
        <v>0</v>
      </c>
      <c r="T322" s="15">
        <v>2</v>
      </c>
      <c r="U322" s="15">
        <v>0</v>
      </c>
      <c r="V322" s="15">
        <v>1</v>
      </c>
      <c r="W322" s="15">
        <v>8</v>
      </c>
      <c r="X322" s="15">
        <v>8</v>
      </c>
      <c r="Y322" s="15">
        <v>8</v>
      </c>
      <c r="Z322" s="15">
        <v>9.8000000000000007</v>
      </c>
      <c r="AA322" s="15">
        <v>9.8000000000000007</v>
      </c>
      <c r="AB322" s="15">
        <v>9.8000000000000007</v>
      </c>
      <c r="AC322" s="15">
        <v>103.73</v>
      </c>
      <c r="AD322" s="15">
        <v>0</v>
      </c>
      <c r="AE322" s="16">
        <v>15409</v>
      </c>
      <c r="AF322" s="15">
        <v>729340000</v>
      </c>
      <c r="AG322" s="15">
        <v>40</v>
      </c>
    </row>
    <row r="323" spans="1:33">
      <c r="A323" s="11" t="s">
        <v>714</v>
      </c>
      <c r="B323" s="12" t="s">
        <v>715</v>
      </c>
      <c r="C323" s="13">
        <v>19.168973922729499</v>
      </c>
      <c r="D323" s="14">
        <v>18.577684402465799</v>
      </c>
      <c r="E323" s="14">
        <v>18.813453674316399</v>
      </c>
      <c r="F323" s="14">
        <v>18.562595367431602</v>
      </c>
      <c r="G323" s="14">
        <v>18.577684402465799</v>
      </c>
      <c r="H323" s="14">
        <v>19.629081726074201</v>
      </c>
      <c r="I323" s="14">
        <v>19.266950607299801</v>
      </c>
      <c r="J323" s="14">
        <v>18.904819488525401</v>
      </c>
      <c r="K323" s="14">
        <v>25.090673446655298</v>
      </c>
      <c r="L323" s="14">
        <v>25.033933639526399</v>
      </c>
      <c r="M323" s="14">
        <v>25.003459930419901</v>
      </c>
      <c r="N323" s="14">
        <v>25.052684783935501</v>
      </c>
      <c r="O323" s="14">
        <v>25.078548431396499</v>
      </c>
      <c r="P323" s="14">
        <v>25.209255218505898</v>
      </c>
      <c r="Q323" s="14">
        <v>24.837640762329102</v>
      </c>
      <c r="R323" s="14">
        <v>25.339872360229499</v>
      </c>
      <c r="S323" s="15">
        <v>2</v>
      </c>
      <c r="T323" s="15">
        <v>2</v>
      </c>
      <c r="U323" s="15">
        <v>1</v>
      </c>
      <c r="V323" s="15">
        <v>1</v>
      </c>
      <c r="W323" s="15">
        <v>6</v>
      </c>
      <c r="X323" s="15">
        <v>6</v>
      </c>
      <c r="Y323" s="15">
        <v>6</v>
      </c>
      <c r="Z323" s="15">
        <v>11.3</v>
      </c>
      <c r="AA323" s="15">
        <v>11.3</v>
      </c>
      <c r="AB323" s="15">
        <v>11.3</v>
      </c>
      <c r="AC323" s="16">
        <v>66845</v>
      </c>
      <c r="AD323" s="15">
        <v>0</v>
      </c>
      <c r="AE323" s="16">
        <v>15266</v>
      </c>
      <c r="AF323" s="15">
        <v>633710000</v>
      </c>
      <c r="AG323" s="15">
        <v>25</v>
      </c>
    </row>
    <row r="324" spans="1:33">
      <c r="A324" s="11" t="s">
        <v>716</v>
      </c>
      <c r="B324" s="12" t="s">
        <v>717</v>
      </c>
      <c r="C324" s="13">
        <v>24.912691116333001</v>
      </c>
      <c r="D324" s="14">
        <v>24.686082839965799</v>
      </c>
      <c r="E324" s="14">
        <v>23.899013519287099</v>
      </c>
      <c r="F324" s="14">
        <v>24.921615600585898</v>
      </c>
      <c r="G324" s="14">
        <v>24.482837677001999</v>
      </c>
      <c r="H324" s="14">
        <v>24.776004791259801</v>
      </c>
      <c r="I324" s="14">
        <v>24.920707702636701</v>
      </c>
      <c r="J324" s="14">
        <v>24.947307586669901</v>
      </c>
      <c r="K324" s="14">
        <v>25.0032444000244</v>
      </c>
      <c r="L324" s="14">
        <v>24.898876190185501</v>
      </c>
      <c r="M324" s="14">
        <v>24.707199096679702</v>
      </c>
      <c r="N324" s="14">
        <v>24.795061111450199</v>
      </c>
      <c r="O324" s="14">
        <v>25.082250595092798</v>
      </c>
      <c r="P324" s="14">
        <v>25.014186859130898</v>
      </c>
      <c r="Q324" s="14">
        <v>24.9125080108643</v>
      </c>
      <c r="R324" s="14">
        <v>24.9719352722168</v>
      </c>
      <c r="S324" s="15">
        <v>0</v>
      </c>
      <c r="T324" s="15">
        <v>0</v>
      </c>
      <c r="U324" s="15">
        <v>0</v>
      </c>
      <c r="V324" s="15">
        <v>0</v>
      </c>
      <c r="W324" s="15">
        <v>6</v>
      </c>
      <c r="X324" s="15">
        <v>6</v>
      </c>
      <c r="Y324" s="15">
        <v>6</v>
      </c>
      <c r="Z324" s="15">
        <v>20.3</v>
      </c>
      <c r="AA324" s="15">
        <v>20.3</v>
      </c>
      <c r="AB324" s="15">
        <v>20.3</v>
      </c>
      <c r="AC324" s="16">
        <v>31667</v>
      </c>
      <c r="AD324" s="15">
        <v>0</v>
      </c>
      <c r="AE324" s="16">
        <v>15006</v>
      </c>
      <c r="AF324" s="15">
        <v>605600000</v>
      </c>
      <c r="AG324" s="15">
        <v>52</v>
      </c>
    </row>
    <row r="325" spans="1:33">
      <c r="A325" s="11" t="s">
        <v>718</v>
      </c>
      <c r="B325" s="12" t="s">
        <v>719</v>
      </c>
      <c r="C325" s="13">
        <v>32.483901977539098</v>
      </c>
      <c r="D325" s="14">
        <v>32.436832427978501</v>
      </c>
      <c r="E325" s="14">
        <v>32.657722473144503</v>
      </c>
      <c r="F325" s="14">
        <v>32.397083282470703</v>
      </c>
      <c r="G325" s="14">
        <v>32.7457084655762</v>
      </c>
      <c r="H325" s="14">
        <v>32.587905883789098</v>
      </c>
      <c r="I325" s="14">
        <v>32.584232330322301</v>
      </c>
      <c r="J325" s="14">
        <v>32.794380187988303</v>
      </c>
      <c r="K325" s="14">
        <v>32.400012969970703</v>
      </c>
      <c r="L325" s="14">
        <v>32.325309753417997</v>
      </c>
      <c r="M325" s="14">
        <v>32.622482299804702</v>
      </c>
      <c r="N325" s="14">
        <v>32.268661499023402</v>
      </c>
      <c r="O325" s="14">
        <v>32.4188041687012</v>
      </c>
      <c r="P325" s="14">
        <v>32.812911987304702</v>
      </c>
      <c r="Q325" s="14">
        <v>32.378211975097699</v>
      </c>
      <c r="R325" s="14">
        <v>32.496383666992202</v>
      </c>
      <c r="S325" s="15">
        <v>0</v>
      </c>
      <c r="T325" s="15">
        <v>0</v>
      </c>
      <c r="U325" s="15">
        <v>0</v>
      </c>
      <c r="V325" s="15">
        <v>0</v>
      </c>
      <c r="W325" s="15">
        <v>19</v>
      </c>
      <c r="X325" s="15">
        <v>19</v>
      </c>
      <c r="Y325" s="15">
        <v>19</v>
      </c>
      <c r="Z325" s="15">
        <v>65.3</v>
      </c>
      <c r="AA325" s="15">
        <v>65.3</v>
      </c>
      <c r="AB325" s="15">
        <v>65.3</v>
      </c>
      <c r="AC325" s="16">
        <v>44463</v>
      </c>
      <c r="AD325" s="15">
        <v>0</v>
      </c>
      <c r="AE325" s="15" t="s">
        <v>125</v>
      </c>
      <c r="AF325" s="15">
        <v>146250000000</v>
      </c>
      <c r="AG325" s="15">
        <v>797</v>
      </c>
    </row>
    <row r="326" spans="1:33">
      <c r="A326" s="11" t="s">
        <v>720</v>
      </c>
      <c r="B326" s="12" t="s">
        <v>721</v>
      </c>
      <c r="C326" s="13">
        <v>25.8807773590088</v>
      </c>
      <c r="D326" s="14">
        <v>26.206016540527301</v>
      </c>
      <c r="E326" s="14">
        <v>24.6616115570068</v>
      </c>
      <c r="F326" s="14">
        <v>25.085739135742202</v>
      </c>
      <c r="G326" s="14">
        <v>24.536174774169901</v>
      </c>
      <c r="H326" s="14">
        <v>24.604333877563501</v>
      </c>
      <c r="I326" s="14">
        <v>24.715757369995099</v>
      </c>
      <c r="J326" s="14">
        <v>26.619468688964801</v>
      </c>
      <c r="K326" s="14">
        <v>24.767290115356399</v>
      </c>
      <c r="L326" s="14">
        <v>24.6809692382813</v>
      </c>
      <c r="M326" s="14">
        <v>24.969741821289102</v>
      </c>
      <c r="N326" s="14">
        <v>24.227218627929702</v>
      </c>
      <c r="O326" s="14">
        <v>24.983419418335</v>
      </c>
      <c r="P326" s="14">
        <v>24.9359340667725</v>
      </c>
      <c r="Q326" s="14">
        <v>24.886369705200199</v>
      </c>
      <c r="R326" s="14">
        <v>25.0745944976807</v>
      </c>
      <c r="S326" s="15">
        <v>0</v>
      </c>
      <c r="T326" s="15">
        <v>0</v>
      </c>
      <c r="U326" s="15">
        <v>1</v>
      </c>
      <c r="V326" s="15">
        <v>0</v>
      </c>
      <c r="W326" s="15">
        <v>3</v>
      </c>
      <c r="X326" s="15">
        <v>3</v>
      </c>
      <c r="Y326" s="15">
        <v>3</v>
      </c>
      <c r="Z326" s="15">
        <v>8.8000000000000007</v>
      </c>
      <c r="AA326" s="15">
        <v>8.8000000000000007</v>
      </c>
      <c r="AB326" s="15">
        <v>8.8000000000000007</v>
      </c>
      <c r="AC326" s="16">
        <v>54016</v>
      </c>
      <c r="AD326" s="15">
        <v>0</v>
      </c>
      <c r="AE326" s="16">
        <v>84755</v>
      </c>
      <c r="AF326" s="15">
        <v>817880000</v>
      </c>
      <c r="AG326" s="15">
        <v>41</v>
      </c>
    </row>
    <row r="327" spans="1:33">
      <c r="A327" s="11" t="s">
        <v>722</v>
      </c>
      <c r="B327" s="12" t="s">
        <v>723</v>
      </c>
      <c r="C327" s="13">
        <v>19.7653198242188</v>
      </c>
      <c r="D327" s="14">
        <v>19.951459884643601</v>
      </c>
      <c r="E327" s="14">
        <v>18.551130294799801</v>
      </c>
      <c r="F327" s="14">
        <v>20.077701568603501</v>
      </c>
      <c r="G327" s="14">
        <v>24.034437179565401</v>
      </c>
      <c r="H327" s="14">
        <v>23.753789901733398</v>
      </c>
      <c r="I327" s="14">
        <v>24.786512374877901</v>
      </c>
      <c r="J327" s="14">
        <v>23.856239318847699</v>
      </c>
      <c r="K327" s="14">
        <v>18.551130294799801</v>
      </c>
      <c r="L327" s="14">
        <v>18.4640083312988</v>
      </c>
      <c r="M327" s="14">
        <v>19.6905708312988</v>
      </c>
      <c r="N327" s="14">
        <v>20.0900764465332</v>
      </c>
      <c r="O327" s="14">
        <v>20.077701568603501</v>
      </c>
      <c r="P327" s="14">
        <v>19.827203750610401</v>
      </c>
      <c r="Q327" s="14">
        <v>20.0900764465332</v>
      </c>
      <c r="R327" s="14">
        <v>20.352949142456101</v>
      </c>
      <c r="S327" s="15">
        <v>2</v>
      </c>
      <c r="T327" s="15">
        <v>1</v>
      </c>
      <c r="U327" s="15">
        <v>2</v>
      </c>
      <c r="V327" s="15">
        <v>2</v>
      </c>
      <c r="W327" s="15">
        <v>4</v>
      </c>
      <c r="X327" s="15">
        <v>4</v>
      </c>
      <c r="Y327" s="15">
        <v>4</v>
      </c>
      <c r="Z327" s="15">
        <v>12.8</v>
      </c>
      <c r="AA327" s="15">
        <v>12.8</v>
      </c>
      <c r="AB327" s="15">
        <v>12.8</v>
      </c>
      <c r="AC327" s="16">
        <v>45867</v>
      </c>
      <c r="AD327" s="15">
        <v>0</v>
      </c>
      <c r="AE327" s="16">
        <v>18638</v>
      </c>
      <c r="AF327" s="15">
        <v>280680000</v>
      </c>
      <c r="AG327" s="15">
        <v>28</v>
      </c>
    </row>
    <row r="328" spans="1:33">
      <c r="A328" s="11" t="s">
        <v>724</v>
      </c>
      <c r="B328" s="12" t="s">
        <v>725</v>
      </c>
      <c r="C328" s="13">
        <v>26.773666381835898</v>
      </c>
      <c r="D328" s="14">
        <v>26.770267486572301</v>
      </c>
      <c r="E328" s="14">
        <v>26.538070678710898</v>
      </c>
      <c r="F328" s="14">
        <v>26.336795806884801</v>
      </c>
      <c r="G328" s="14">
        <v>26.504125595092798</v>
      </c>
      <c r="H328" s="14">
        <v>26.859939575195298</v>
      </c>
      <c r="I328" s="14">
        <v>26.687524795532202</v>
      </c>
      <c r="J328" s="14">
        <v>26.221366882324201</v>
      </c>
      <c r="K328" s="14">
        <v>26.704509735107401</v>
      </c>
      <c r="L328" s="14">
        <v>26.471735000610401</v>
      </c>
      <c r="M328" s="14">
        <v>26.868089675903299</v>
      </c>
      <c r="N328" s="14">
        <v>26.856143951416001</v>
      </c>
      <c r="O328" s="14">
        <v>26.5998859405518</v>
      </c>
      <c r="P328" s="14">
        <v>26.614141464233398</v>
      </c>
      <c r="Q328" s="14">
        <v>26.453075408935501</v>
      </c>
      <c r="R328" s="14">
        <v>27.100090026855501</v>
      </c>
      <c r="S328" s="15">
        <v>0</v>
      </c>
      <c r="T328" s="15">
        <v>0</v>
      </c>
      <c r="U328" s="15">
        <v>0</v>
      </c>
      <c r="V328" s="15">
        <v>0</v>
      </c>
      <c r="W328" s="15">
        <v>11</v>
      </c>
      <c r="X328" s="15">
        <v>11</v>
      </c>
      <c r="Y328" s="15">
        <v>11</v>
      </c>
      <c r="Z328" s="15">
        <v>37.299999999999997</v>
      </c>
      <c r="AA328" s="15">
        <v>37.299999999999997</v>
      </c>
      <c r="AB328" s="15">
        <v>37.299999999999997</v>
      </c>
      <c r="AC328" s="16">
        <v>50421</v>
      </c>
      <c r="AD328" s="15">
        <v>0</v>
      </c>
      <c r="AE328" s="16">
        <v>39577</v>
      </c>
      <c r="AF328" s="15">
        <v>2173800000</v>
      </c>
      <c r="AG328" s="15">
        <v>58</v>
      </c>
    </row>
    <row r="329" spans="1:33">
      <c r="A329" s="11" t="s">
        <v>726</v>
      </c>
      <c r="B329" s="12" t="s">
        <v>727</v>
      </c>
      <c r="C329" s="13">
        <v>26.067041397094702</v>
      </c>
      <c r="D329" s="14">
        <v>25.863252639770501</v>
      </c>
      <c r="E329" s="14">
        <v>26.2846984863281</v>
      </c>
      <c r="F329" s="14">
        <v>25.3478679656982</v>
      </c>
      <c r="G329" s="14">
        <v>25.8250522613525</v>
      </c>
      <c r="H329" s="14">
        <v>25.5999145507813</v>
      </c>
      <c r="I329" s="14">
        <v>25.8475666046143</v>
      </c>
      <c r="J329" s="14">
        <v>26.175390243530298</v>
      </c>
      <c r="K329" s="14">
        <v>25.751773834228501</v>
      </c>
      <c r="L329" s="14">
        <v>25.6534328460693</v>
      </c>
      <c r="M329" s="14">
        <v>25.581499099731399</v>
      </c>
      <c r="N329" s="14">
        <v>25.3175163269043</v>
      </c>
      <c r="O329" s="14">
        <v>24.980806350708001</v>
      </c>
      <c r="P329" s="14">
        <v>25.628791809081999</v>
      </c>
      <c r="Q329" s="14">
        <v>26.207321166992202</v>
      </c>
      <c r="R329" s="14">
        <v>25.4900817871094</v>
      </c>
      <c r="S329" s="15">
        <v>0</v>
      </c>
      <c r="T329" s="15">
        <v>0</v>
      </c>
      <c r="U329" s="15">
        <v>0</v>
      </c>
      <c r="V329" s="15">
        <v>1</v>
      </c>
      <c r="W329" s="15">
        <v>3</v>
      </c>
      <c r="X329" s="15">
        <v>3</v>
      </c>
      <c r="Y329" s="15">
        <v>3</v>
      </c>
      <c r="Z329" s="15">
        <v>12.5</v>
      </c>
      <c r="AA329" s="15">
        <v>12.5</v>
      </c>
      <c r="AB329" s="15">
        <v>12.5</v>
      </c>
      <c r="AC329" s="16">
        <v>31978</v>
      </c>
      <c r="AD329" s="15">
        <v>0</v>
      </c>
      <c r="AE329" s="16">
        <v>34261</v>
      </c>
      <c r="AF329" s="15">
        <v>1133900000</v>
      </c>
      <c r="AG329" s="15">
        <v>36</v>
      </c>
    </row>
    <row r="330" spans="1:33">
      <c r="A330" s="11" t="s">
        <v>728</v>
      </c>
      <c r="B330" s="12" t="s">
        <v>729</v>
      </c>
      <c r="C330" s="13">
        <v>24.2903861999512</v>
      </c>
      <c r="D330" s="14">
        <v>23.5639533996582</v>
      </c>
      <c r="E330" s="14">
        <v>22.130470275878899</v>
      </c>
      <c r="F330" s="14">
        <v>21.922014236450199</v>
      </c>
      <c r="G330" s="14">
        <v>23.726192474365199</v>
      </c>
      <c r="H330" s="14">
        <v>23.273731231689499</v>
      </c>
      <c r="I330" s="14">
        <v>22.880674362182599</v>
      </c>
      <c r="J330" s="14">
        <v>23.7396450042725</v>
      </c>
      <c r="K330" s="14">
        <v>22.372308731079102</v>
      </c>
      <c r="L330" s="14">
        <v>24.078142166137699</v>
      </c>
      <c r="M330" s="14">
        <v>24.0349826812744</v>
      </c>
      <c r="N330" s="14">
        <v>23.9429740905762</v>
      </c>
      <c r="O330" s="14">
        <v>23.324161529541001</v>
      </c>
      <c r="P330" s="14">
        <v>23.626893997192401</v>
      </c>
      <c r="Q330" s="14">
        <v>24.023014068603501</v>
      </c>
      <c r="R330" s="14">
        <v>23.685386657714801</v>
      </c>
      <c r="S330" s="15">
        <v>0</v>
      </c>
      <c r="T330" s="15">
        <v>1</v>
      </c>
      <c r="U330" s="15">
        <v>0</v>
      </c>
      <c r="V330" s="15">
        <v>0</v>
      </c>
      <c r="W330" s="15">
        <v>3</v>
      </c>
      <c r="X330" s="15">
        <v>3</v>
      </c>
      <c r="Y330" s="15">
        <v>3</v>
      </c>
      <c r="Z330" s="15">
        <v>16.399999999999999</v>
      </c>
      <c r="AA330" s="15">
        <v>16.399999999999999</v>
      </c>
      <c r="AB330" s="15">
        <v>16.399999999999999</v>
      </c>
      <c r="AC330" s="16">
        <v>31555</v>
      </c>
      <c r="AD330" s="15">
        <v>0</v>
      </c>
      <c r="AE330" s="16">
        <v>11435</v>
      </c>
      <c r="AF330" s="15">
        <v>267200000</v>
      </c>
      <c r="AG330" s="15">
        <v>30</v>
      </c>
    </row>
    <row r="331" spans="1:33">
      <c r="A331" s="11" t="s">
        <v>730</v>
      </c>
      <c r="B331" s="12" t="s">
        <v>731</v>
      </c>
      <c r="C331" s="13">
        <v>25.103935241699201</v>
      </c>
      <c r="D331" s="14">
        <v>24.672441482543899</v>
      </c>
      <c r="E331" s="14">
        <v>25.087236404418899</v>
      </c>
      <c r="F331" s="14">
        <v>24.949001312255898</v>
      </c>
      <c r="G331" s="14">
        <v>25.110881805419901</v>
      </c>
      <c r="H331" s="14">
        <v>25.063734054565401</v>
      </c>
      <c r="I331" s="14">
        <v>25.012865066528299</v>
      </c>
      <c r="J331" s="14">
        <v>25.021490097045898</v>
      </c>
      <c r="K331" s="14">
        <v>24.656873703002901</v>
      </c>
      <c r="L331" s="14">
        <v>24.9999809265137</v>
      </c>
      <c r="M331" s="14">
        <v>24.9286804199219</v>
      </c>
      <c r="N331" s="14">
        <v>24.9730739593506</v>
      </c>
      <c r="O331" s="14">
        <v>24.3500270843506</v>
      </c>
      <c r="P331" s="14">
        <v>24.875490188598601</v>
      </c>
      <c r="Q331" s="14">
        <v>24.91579246521</v>
      </c>
      <c r="R331" s="14">
        <v>24.724267959594702</v>
      </c>
      <c r="S331" s="15">
        <v>0</v>
      </c>
      <c r="T331" s="15">
        <v>0</v>
      </c>
      <c r="U331" s="15">
        <v>0</v>
      </c>
      <c r="V331" s="15">
        <v>0</v>
      </c>
      <c r="W331" s="15">
        <v>8</v>
      </c>
      <c r="X331" s="15">
        <v>6</v>
      </c>
      <c r="Y331" s="15">
        <v>6</v>
      </c>
      <c r="Z331" s="15">
        <v>15.4</v>
      </c>
      <c r="AA331" s="15">
        <v>11.7</v>
      </c>
      <c r="AB331" s="15">
        <v>11.7</v>
      </c>
      <c r="AC331" s="16">
        <v>62614</v>
      </c>
      <c r="AD331" s="15">
        <v>0</v>
      </c>
      <c r="AE331" s="16">
        <v>13004</v>
      </c>
      <c r="AF331" s="15">
        <v>635890000</v>
      </c>
      <c r="AG331" s="15">
        <v>36</v>
      </c>
    </row>
    <row r="332" spans="1:33">
      <c r="A332" s="11" t="s">
        <v>732</v>
      </c>
      <c r="B332" s="12" t="s">
        <v>733</v>
      </c>
      <c r="C332" s="13">
        <v>28.8127136230469</v>
      </c>
      <c r="D332" s="14">
        <v>28.409570693969702</v>
      </c>
      <c r="E332" s="14">
        <v>28.707475662231399</v>
      </c>
      <c r="F332" s="14">
        <v>28.6815376281738</v>
      </c>
      <c r="G332" s="14">
        <v>28.207832336425799</v>
      </c>
      <c r="H332" s="14">
        <v>28.3865261077881</v>
      </c>
      <c r="I332" s="14">
        <v>28.712863922119102</v>
      </c>
      <c r="J332" s="14">
        <v>28.7925930023193</v>
      </c>
      <c r="K332" s="14">
        <v>28.195400238037099</v>
      </c>
      <c r="L332" s="14">
        <v>28.278791427612301</v>
      </c>
      <c r="M332" s="14">
        <v>29.021522521972699</v>
      </c>
      <c r="N332" s="14">
        <v>27.7951354980469</v>
      </c>
      <c r="O332" s="14">
        <v>26.8027954101563</v>
      </c>
      <c r="P332" s="14">
        <v>28.415988922119102</v>
      </c>
      <c r="Q332" s="14">
        <v>28.013292312622099</v>
      </c>
      <c r="R332" s="14">
        <v>28.826173782348601</v>
      </c>
      <c r="S332" s="15">
        <v>0</v>
      </c>
      <c r="T332" s="15">
        <v>0</v>
      </c>
      <c r="U332" s="15">
        <v>0</v>
      </c>
      <c r="V332" s="15">
        <v>0</v>
      </c>
      <c r="W332" s="15">
        <v>5</v>
      </c>
      <c r="X332" s="15">
        <v>2</v>
      </c>
      <c r="Y332" s="15">
        <v>2</v>
      </c>
      <c r="Z332" s="15">
        <v>32.5</v>
      </c>
      <c r="AA332" s="15">
        <v>9.6</v>
      </c>
      <c r="AB332" s="15">
        <v>9.6</v>
      </c>
      <c r="AC332" s="16">
        <v>17897</v>
      </c>
      <c r="AD332" s="15">
        <v>0</v>
      </c>
      <c r="AE332" s="16">
        <v>17903</v>
      </c>
      <c r="AF332" s="15">
        <v>8002700000</v>
      </c>
      <c r="AG332" s="15">
        <v>87</v>
      </c>
    </row>
    <row r="333" spans="1:33">
      <c r="A333" s="11" t="s">
        <v>734</v>
      </c>
      <c r="B333" s="12" t="s">
        <v>735</v>
      </c>
      <c r="C333" s="13">
        <v>25.628202438354499</v>
      </c>
      <c r="D333" s="14">
        <v>25.5062141418457</v>
      </c>
      <c r="E333" s="14">
        <v>25.320859909057599</v>
      </c>
      <c r="F333" s="14">
        <v>25.979455947876001</v>
      </c>
      <c r="G333" s="14">
        <v>25.695457458496101</v>
      </c>
      <c r="H333" s="14">
        <v>25.4831142425537</v>
      </c>
      <c r="I333" s="14">
        <v>25.781967163085898</v>
      </c>
      <c r="J333" s="14">
        <v>25.592262268066399</v>
      </c>
      <c r="K333" s="14">
        <v>25.89333152771</v>
      </c>
      <c r="L333" s="14">
        <v>25.599658966064499</v>
      </c>
      <c r="M333" s="14">
        <v>26.269725799560501</v>
      </c>
      <c r="N333" s="14">
        <v>25.589979171752901</v>
      </c>
      <c r="O333" s="14">
        <v>25.989408493041999</v>
      </c>
      <c r="P333" s="14">
        <v>25.600709915161101</v>
      </c>
      <c r="Q333" s="14">
        <v>26.109148025512699</v>
      </c>
      <c r="R333" s="14">
        <v>26.3984889984131</v>
      </c>
      <c r="S333" s="15">
        <v>0</v>
      </c>
      <c r="T333" s="15">
        <v>0</v>
      </c>
      <c r="U333" s="15">
        <v>0</v>
      </c>
      <c r="V333" s="15">
        <v>0</v>
      </c>
      <c r="W333" s="15">
        <v>9</v>
      </c>
      <c r="X333" s="15">
        <v>9</v>
      </c>
      <c r="Y333" s="15">
        <v>9</v>
      </c>
      <c r="Z333" s="15">
        <v>18.5</v>
      </c>
      <c r="AA333" s="15">
        <v>18.5</v>
      </c>
      <c r="AB333" s="15">
        <v>18.5</v>
      </c>
      <c r="AC333" s="16">
        <v>52824</v>
      </c>
      <c r="AD333" s="15">
        <v>0</v>
      </c>
      <c r="AE333" s="16">
        <v>23637</v>
      </c>
      <c r="AF333" s="15">
        <v>1187000000</v>
      </c>
      <c r="AG333" s="15">
        <v>74</v>
      </c>
    </row>
    <row r="334" spans="1:33">
      <c r="A334" s="11" t="s">
        <v>736</v>
      </c>
      <c r="B334" s="12" t="s">
        <v>737</v>
      </c>
      <c r="C334" s="13">
        <v>18.866895675659201</v>
      </c>
      <c r="D334" s="14">
        <v>20.387214660644499</v>
      </c>
      <c r="E334" s="14">
        <v>19.494005203247099</v>
      </c>
      <c r="F334" s="14">
        <v>19.0874214172363</v>
      </c>
      <c r="G334" s="14">
        <v>24.515569686889599</v>
      </c>
      <c r="H334" s="14">
        <v>24.483207702636701</v>
      </c>
      <c r="I334" s="14">
        <v>24.812891006469702</v>
      </c>
      <c r="J334" s="14">
        <v>24.544521331787099</v>
      </c>
      <c r="K334" s="14">
        <v>25.1266899108887</v>
      </c>
      <c r="L334" s="14">
        <v>25.003545761108398</v>
      </c>
      <c r="M334" s="14">
        <v>24.886602401733398</v>
      </c>
      <c r="N334" s="14">
        <v>25.384723663330099</v>
      </c>
      <c r="O334" s="14">
        <v>25.4246215820313</v>
      </c>
      <c r="P334" s="14">
        <v>25.244306564331101</v>
      </c>
      <c r="Q334" s="14">
        <v>25.411317825317401</v>
      </c>
      <c r="R334" s="14">
        <v>25.623409271240199</v>
      </c>
      <c r="S334" s="15">
        <v>2</v>
      </c>
      <c r="T334" s="15">
        <v>1</v>
      </c>
      <c r="U334" s="15">
        <v>1</v>
      </c>
      <c r="V334" s="15">
        <v>1</v>
      </c>
      <c r="W334" s="15">
        <v>2</v>
      </c>
      <c r="X334" s="15">
        <v>2</v>
      </c>
      <c r="Y334" s="15">
        <v>2</v>
      </c>
      <c r="Z334" s="15">
        <v>11</v>
      </c>
      <c r="AA334" s="15">
        <v>11</v>
      </c>
      <c r="AB334" s="15">
        <v>11</v>
      </c>
      <c r="AC334" s="16">
        <v>20377</v>
      </c>
      <c r="AD334" s="15" t="s">
        <v>738</v>
      </c>
      <c r="AE334" s="16">
        <v>46421</v>
      </c>
      <c r="AF334" s="15">
        <v>540540000</v>
      </c>
      <c r="AG334" s="15">
        <v>18</v>
      </c>
    </row>
    <row r="335" spans="1:33">
      <c r="A335" s="11" t="s">
        <v>739</v>
      </c>
      <c r="B335" s="12" t="s">
        <v>740</v>
      </c>
      <c r="C335" s="13">
        <v>27.5317783355713</v>
      </c>
      <c r="D335" s="14">
        <v>28.1016445159912</v>
      </c>
      <c r="E335" s="14">
        <v>27.649175643920898</v>
      </c>
      <c r="F335" s="14">
        <v>26.688325881958001</v>
      </c>
      <c r="G335" s="14">
        <v>27.0705051422119</v>
      </c>
      <c r="H335" s="14">
        <v>27.2371730804443</v>
      </c>
      <c r="I335" s="14">
        <v>26.78955078125</v>
      </c>
      <c r="J335" s="14">
        <v>27.264186859130898</v>
      </c>
      <c r="K335" s="14">
        <v>26.854598999023398</v>
      </c>
      <c r="L335" s="14">
        <v>26.654035568237301</v>
      </c>
      <c r="M335" s="14">
        <v>26.455522537231399</v>
      </c>
      <c r="N335" s="14">
        <v>26.920026779174801</v>
      </c>
      <c r="O335" s="14">
        <v>26.331150054931602</v>
      </c>
      <c r="P335" s="14">
        <v>26.6941833496094</v>
      </c>
      <c r="Q335" s="14">
        <v>26.648971557617202</v>
      </c>
      <c r="R335" s="14">
        <v>26.7340202331543</v>
      </c>
      <c r="S335" s="15">
        <v>0</v>
      </c>
      <c r="T335" s="15">
        <v>0</v>
      </c>
      <c r="U335" s="15">
        <v>0</v>
      </c>
      <c r="V335" s="15">
        <v>0</v>
      </c>
      <c r="W335" s="15">
        <v>16</v>
      </c>
      <c r="X335" s="15">
        <v>16</v>
      </c>
      <c r="Y335" s="15">
        <v>16</v>
      </c>
      <c r="Z335" s="15">
        <v>31.8</v>
      </c>
      <c r="AA335" s="15">
        <v>31.8</v>
      </c>
      <c r="AB335" s="15">
        <v>31.8</v>
      </c>
      <c r="AC335" s="16">
        <v>66879</v>
      </c>
      <c r="AD335" s="15">
        <v>0</v>
      </c>
      <c r="AE335" s="16">
        <v>62357</v>
      </c>
      <c r="AF335" s="15">
        <v>2955100000</v>
      </c>
      <c r="AG335" s="15">
        <v>128</v>
      </c>
    </row>
    <row r="336" spans="1:33">
      <c r="A336" s="11" t="s">
        <v>741</v>
      </c>
      <c r="B336" s="12" t="s">
        <v>742</v>
      </c>
      <c r="C336" s="13">
        <v>29.8218479156494</v>
      </c>
      <c r="D336" s="14">
        <v>29.662513732910199</v>
      </c>
      <c r="E336" s="14">
        <v>29.7120761871338</v>
      </c>
      <c r="F336" s="14">
        <v>29.3659477233887</v>
      </c>
      <c r="G336" s="14">
        <v>29.603162765502901</v>
      </c>
      <c r="H336" s="14">
        <v>29.937192916870099</v>
      </c>
      <c r="I336" s="14">
        <v>29.393375396728501</v>
      </c>
      <c r="J336" s="14">
        <v>29.8573608398438</v>
      </c>
      <c r="K336" s="14">
        <v>29.70285987854</v>
      </c>
      <c r="L336" s="14">
        <v>29.289121627807599</v>
      </c>
      <c r="M336" s="14">
        <v>29.6495876312256</v>
      </c>
      <c r="N336" s="14">
        <v>29.4100151062012</v>
      </c>
      <c r="O336" s="14">
        <v>29.575532913208001</v>
      </c>
      <c r="P336" s="14">
        <v>30.020357131958001</v>
      </c>
      <c r="Q336" s="14">
        <v>29.3248291015625</v>
      </c>
      <c r="R336" s="14">
        <v>29.872674942016602</v>
      </c>
      <c r="S336" s="15">
        <v>0</v>
      </c>
      <c r="T336" s="15">
        <v>0</v>
      </c>
      <c r="U336" s="15">
        <v>0</v>
      </c>
      <c r="V336" s="15">
        <v>0</v>
      </c>
      <c r="W336" s="15">
        <v>7</v>
      </c>
      <c r="X336" s="15">
        <v>7</v>
      </c>
      <c r="Y336" s="15">
        <v>7</v>
      </c>
      <c r="Z336" s="15">
        <v>41</v>
      </c>
      <c r="AA336" s="15">
        <v>41</v>
      </c>
      <c r="AB336" s="15">
        <v>41</v>
      </c>
      <c r="AC336" s="16">
        <v>23148</v>
      </c>
      <c r="AD336" s="15">
        <v>0</v>
      </c>
      <c r="AE336" s="16">
        <v>57747</v>
      </c>
      <c r="AF336" s="15">
        <v>17325000000</v>
      </c>
      <c r="AG336" s="15">
        <v>141</v>
      </c>
    </row>
    <row r="337" spans="1:33">
      <c r="A337" s="11" t="s">
        <v>743</v>
      </c>
      <c r="B337" s="12" t="s">
        <v>744</v>
      </c>
      <c r="C337" s="13">
        <v>29.636146545410199</v>
      </c>
      <c r="D337" s="14">
        <v>30.039701461791999</v>
      </c>
      <c r="E337" s="14">
        <v>29.9591979980469</v>
      </c>
      <c r="F337" s="14">
        <v>29.7857971191406</v>
      </c>
      <c r="G337" s="14">
        <v>29.731723785400401</v>
      </c>
      <c r="H337" s="14">
        <v>29.8832893371582</v>
      </c>
      <c r="I337" s="14">
        <v>29.93044090271</v>
      </c>
      <c r="J337" s="14">
        <v>29.771039962768601</v>
      </c>
      <c r="K337" s="14">
        <v>29.789005279541001</v>
      </c>
      <c r="L337" s="14">
        <v>29.546443939208999</v>
      </c>
      <c r="M337" s="14">
        <v>30.048822402954102</v>
      </c>
      <c r="N337" s="14">
        <v>29.999271392822301</v>
      </c>
      <c r="O337" s="14">
        <v>30.2470588684082</v>
      </c>
      <c r="P337" s="14">
        <v>30.007982254028299</v>
      </c>
      <c r="Q337" s="14">
        <v>29.7341003417969</v>
      </c>
      <c r="R337" s="14">
        <v>30.237060546875</v>
      </c>
      <c r="S337" s="15">
        <v>0</v>
      </c>
      <c r="T337" s="15">
        <v>0</v>
      </c>
      <c r="U337" s="15">
        <v>0</v>
      </c>
      <c r="V337" s="15">
        <v>0</v>
      </c>
      <c r="W337" s="15">
        <v>13</v>
      </c>
      <c r="X337" s="15">
        <v>13</v>
      </c>
      <c r="Y337" s="15">
        <v>8</v>
      </c>
      <c r="Z337" s="15">
        <v>66.5</v>
      </c>
      <c r="AA337" s="15">
        <v>66.5</v>
      </c>
      <c r="AB337" s="15">
        <v>52.6</v>
      </c>
      <c r="AC337" s="16">
        <v>22017</v>
      </c>
      <c r="AD337" s="15">
        <v>0</v>
      </c>
      <c r="AE337" s="15" t="s">
        <v>745</v>
      </c>
      <c r="AF337" s="15">
        <v>21949000000</v>
      </c>
      <c r="AG337" s="15">
        <v>375</v>
      </c>
    </row>
    <row r="338" spans="1:33">
      <c r="A338" s="11" t="s">
        <v>746</v>
      </c>
      <c r="B338" s="12" t="s">
        <v>747</v>
      </c>
      <c r="C338" s="13">
        <v>29.585435867309599</v>
      </c>
      <c r="D338" s="14">
        <v>29.764886856079102</v>
      </c>
      <c r="E338" s="14">
        <v>29.762210845947301</v>
      </c>
      <c r="F338" s="14">
        <v>29.593311309814499</v>
      </c>
      <c r="G338" s="14">
        <v>29.459709167480501</v>
      </c>
      <c r="H338" s="14">
        <v>29.774829864501999</v>
      </c>
      <c r="I338" s="14">
        <v>29.6806335449219</v>
      </c>
      <c r="J338" s="14">
        <v>29.5588283538818</v>
      </c>
      <c r="K338" s="14">
        <v>29.732662200927699</v>
      </c>
      <c r="L338" s="14">
        <v>29.657463073730501</v>
      </c>
      <c r="M338" s="14">
        <v>29.724342346191399</v>
      </c>
      <c r="N338" s="14">
        <v>29.731498718261701</v>
      </c>
      <c r="O338" s="14">
        <v>29.645677566528299</v>
      </c>
      <c r="P338" s="14">
        <v>29.562545776367202</v>
      </c>
      <c r="Q338" s="14">
        <v>29.643785476684599</v>
      </c>
      <c r="R338" s="14">
        <v>29.5847358703613</v>
      </c>
      <c r="S338" s="15">
        <v>0</v>
      </c>
      <c r="T338" s="15">
        <v>0</v>
      </c>
      <c r="U338" s="15">
        <v>0</v>
      </c>
      <c r="V338" s="15">
        <v>0</v>
      </c>
      <c r="W338" s="15">
        <v>18</v>
      </c>
      <c r="X338" s="15">
        <v>18</v>
      </c>
      <c r="Y338" s="15">
        <v>15</v>
      </c>
      <c r="Z338" s="15">
        <v>47.8</v>
      </c>
      <c r="AA338" s="15">
        <v>47.8</v>
      </c>
      <c r="AB338" s="15">
        <v>44.2</v>
      </c>
      <c r="AC338" s="16">
        <v>51741</v>
      </c>
      <c r="AD338" s="15">
        <v>0</v>
      </c>
      <c r="AE338" s="15" t="s">
        <v>748</v>
      </c>
      <c r="AF338" s="15">
        <v>17249000000</v>
      </c>
      <c r="AG338" s="15">
        <v>262</v>
      </c>
    </row>
    <row r="339" spans="1:33">
      <c r="A339" s="11" t="s">
        <v>749</v>
      </c>
      <c r="B339" s="12" t="s">
        <v>750</v>
      </c>
      <c r="C339" s="13">
        <v>26.849119186401399</v>
      </c>
      <c r="D339" s="14">
        <v>27.116641998291001</v>
      </c>
      <c r="E339" s="14">
        <v>27.623241424560501</v>
      </c>
      <c r="F339" s="14">
        <v>27.189899444580099</v>
      </c>
      <c r="G339" s="14">
        <v>27.533784866333001</v>
      </c>
      <c r="H339" s="14">
        <v>27.427183151245099</v>
      </c>
      <c r="I339" s="14">
        <v>27.1214923858643</v>
      </c>
      <c r="J339" s="14">
        <v>27.4397583007813</v>
      </c>
      <c r="K339" s="14">
        <v>27.7003479003906</v>
      </c>
      <c r="L339" s="14">
        <v>27.2373561859131</v>
      </c>
      <c r="M339" s="14">
        <v>27.540082931518601</v>
      </c>
      <c r="N339" s="14">
        <v>27.425664901733398</v>
      </c>
      <c r="O339" s="14">
        <v>27.614212036132798</v>
      </c>
      <c r="P339" s="14">
        <v>27.390590667724599</v>
      </c>
      <c r="Q339" s="14">
        <v>27.310167312622099</v>
      </c>
      <c r="R339" s="14">
        <v>27.431583404541001</v>
      </c>
      <c r="S339" s="15">
        <v>0</v>
      </c>
      <c r="T339" s="15">
        <v>0</v>
      </c>
      <c r="U339" s="15">
        <v>0</v>
      </c>
      <c r="V339" s="15">
        <v>1</v>
      </c>
      <c r="W339" s="15">
        <v>9</v>
      </c>
      <c r="X339" s="15">
        <v>8</v>
      </c>
      <c r="Y339" s="15">
        <v>8</v>
      </c>
      <c r="Z339" s="15">
        <v>20.5</v>
      </c>
      <c r="AA339" s="15">
        <v>16.100000000000001</v>
      </c>
      <c r="AB339" s="15">
        <v>16.100000000000001</v>
      </c>
      <c r="AC339" s="15">
        <v>52.47</v>
      </c>
      <c r="AD339" s="15">
        <v>0</v>
      </c>
      <c r="AE339" s="16">
        <v>35924</v>
      </c>
      <c r="AF339" s="15">
        <v>3359200000</v>
      </c>
      <c r="AG339" s="15">
        <v>68</v>
      </c>
    </row>
    <row r="340" spans="1:33">
      <c r="A340" s="11" t="s">
        <v>751</v>
      </c>
      <c r="B340" s="12" t="s">
        <v>752</v>
      </c>
      <c r="C340" s="13">
        <v>25.002515792846701</v>
      </c>
      <c r="D340" s="14">
        <v>25.272699356079102</v>
      </c>
      <c r="E340" s="14">
        <v>25.054365158081101</v>
      </c>
      <c r="F340" s="14">
        <v>25.314409255981399</v>
      </c>
      <c r="G340" s="14">
        <v>24.9228401184082</v>
      </c>
      <c r="H340" s="14">
        <v>25.3399753570557</v>
      </c>
      <c r="I340" s="14">
        <v>25.198579788208001</v>
      </c>
      <c r="J340" s="14">
        <v>25.388835906982401</v>
      </c>
      <c r="K340" s="14">
        <v>25.534690856933601</v>
      </c>
      <c r="L340" s="14">
        <v>25.295616149902301</v>
      </c>
      <c r="M340" s="14">
        <v>25.304172515869102</v>
      </c>
      <c r="N340" s="14">
        <v>25.038963317871101</v>
      </c>
      <c r="O340" s="14">
        <v>25.398912429809599</v>
      </c>
      <c r="P340" s="14">
        <v>25.278490066528299</v>
      </c>
      <c r="Q340" s="14">
        <v>24.991096496581999</v>
      </c>
      <c r="R340" s="14">
        <v>25.592462539672901</v>
      </c>
      <c r="S340" s="15">
        <v>0</v>
      </c>
      <c r="T340" s="15">
        <v>0</v>
      </c>
      <c r="U340" s="15">
        <v>0</v>
      </c>
      <c r="V340" s="15">
        <v>0</v>
      </c>
      <c r="W340" s="15">
        <v>5</v>
      </c>
      <c r="X340" s="15">
        <v>5</v>
      </c>
      <c r="Y340" s="15">
        <v>5</v>
      </c>
      <c r="Z340" s="15">
        <v>37</v>
      </c>
      <c r="AA340" s="15">
        <v>37</v>
      </c>
      <c r="AB340" s="15">
        <v>37</v>
      </c>
      <c r="AC340" s="16">
        <v>15698</v>
      </c>
      <c r="AD340" s="15">
        <v>0</v>
      </c>
      <c r="AE340" s="16">
        <v>25694</v>
      </c>
      <c r="AF340" s="15">
        <v>805310000</v>
      </c>
      <c r="AG340" s="15">
        <v>44</v>
      </c>
    </row>
    <row r="341" spans="1:33">
      <c r="A341" s="11" t="s">
        <v>753</v>
      </c>
      <c r="B341" s="12" t="s">
        <v>754</v>
      </c>
      <c r="C341" s="13">
        <v>27.1398525238037</v>
      </c>
      <c r="D341" s="14">
        <v>27.0493679046631</v>
      </c>
      <c r="E341" s="14">
        <v>27.4349174499512</v>
      </c>
      <c r="F341" s="14">
        <v>27.086183547973601</v>
      </c>
      <c r="G341" s="14">
        <v>27.314582824706999</v>
      </c>
      <c r="H341" s="14">
        <v>27.770015716552699</v>
      </c>
      <c r="I341" s="14">
        <v>26.745733261108398</v>
      </c>
      <c r="J341" s="14">
        <v>27.3942756652832</v>
      </c>
      <c r="K341" s="14">
        <v>27.252956390380898</v>
      </c>
      <c r="L341" s="14">
        <v>27.538011550903299</v>
      </c>
      <c r="M341" s="14">
        <v>26.712928771972699</v>
      </c>
      <c r="N341" s="14">
        <v>26.5713214874268</v>
      </c>
      <c r="O341" s="14">
        <v>26.036659240722699</v>
      </c>
      <c r="P341" s="14">
        <v>27.143650054931602</v>
      </c>
      <c r="Q341" s="14">
        <v>26.540910720825199</v>
      </c>
      <c r="R341" s="14">
        <v>27.7078037261963</v>
      </c>
      <c r="S341" s="15">
        <v>0</v>
      </c>
      <c r="T341" s="15">
        <v>0</v>
      </c>
      <c r="U341" s="15">
        <v>0</v>
      </c>
      <c r="V341" s="15">
        <v>0</v>
      </c>
      <c r="W341" s="15">
        <v>6</v>
      </c>
      <c r="X341" s="15">
        <v>6</v>
      </c>
      <c r="Y341" s="15">
        <v>6</v>
      </c>
      <c r="Z341" s="15">
        <v>37.200000000000003</v>
      </c>
      <c r="AA341" s="15">
        <v>37.200000000000003</v>
      </c>
      <c r="AB341" s="15">
        <v>37.200000000000003</v>
      </c>
      <c r="AC341" s="16">
        <v>18665</v>
      </c>
      <c r="AD341" s="15">
        <v>0</v>
      </c>
      <c r="AE341" s="16">
        <v>29773</v>
      </c>
      <c r="AF341" s="15">
        <v>3515800000</v>
      </c>
      <c r="AG341" s="15">
        <v>128</v>
      </c>
    </row>
    <row r="342" spans="1:33">
      <c r="A342" s="11" t="s">
        <v>755</v>
      </c>
      <c r="B342" s="12" t="s">
        <v>756</v>
      </c>
      <c r="C342" s="13">
        <v>20.572961807251001</v>
      </c>
      <c r="D342" s="14">
        <v>19.3077087402344</v>
      </c>
      <c r="E342" s="14">
        <v>18.555828094482401</v>
      </c>
      <c r="F342" s="14">
        <v>19.1176357269287</v>
      </c>
      <c r="G342" s="14">
        <v>19.3077087402344</v>
      </c>
      <c r="H342" s="14">
        <v>18.817937850952099</v>
      </c>
      <c r="I342" s="14">
        <v>19.741695404052699</v>
      </c>
      <c r="J342" s="14">
        <v>19.2519226074219</v>
      </c>
      <c r="K342" s="14">
        <v>24.388572692871101</v>
      </c>
      <c r="L342" s="14">
        <v>24.473392486572301</v>
      </c>
      <c r="M342" s="14">
        <v>24.761772155761701</v>
      </c>
      <c r="N342" s="14">
        <v>25.201723098754901</v>
      </c>
      <c r="O342" s="14">
        <v>24.319276809692401</v>
      </c>
      <c r="P342" s="14">
        <v>24.8061199188232</v>
      </c>
      <c r="Q342" s="14">
        <v>24.4906311035156</v>
      </c>
      <c r="R342" s="14">
        <v>24.452272415161101</v>
      </c>
      <c r="S342" s="15">
        <v>2</v>
      </c>
      <c r="T342" s="15">
        <v>2</v>
      </c>
      <c r="U342" s="15">
        <v>0</v>
      </c>
      <c r="V342" s="15">
        <v>1</v>
      </c>
      <c r="W342" s="15">
        <v>6</v>
      </c>
      <c r="X342" s="15">
        <v>6</v>
      </c>
      <c r="Y342" s="15">
        <v>6</v>
      </c>
      <c r="Z342" s="15">
        <v>9.9</v>
      </c>
      <c r="AA342" s="15">
        <v>9.9</v>
      </c>
      <c r="AB342" s="15">
        <v>9.9</v>
      </c>
      <c r="AC342" s="16">
        <v>82979</v>
      </c>
      <c r="AD342" s="15">
        <v>0</v>
      </c>
      <c r="AE342" s="16">
        <v>32929</v>
      </c>
      <c r="AF342" s="15">
        <v>444570000</v>
      </c>
      <c r="AG342" s="15">
        <v>47</v>
      </c>
    </row>
    <row r="343" spans="1:33">
      <c r="A343" s="11" t="s">
        <v>757</v>
      </c>
      <c r="B343" s="12" t="s">
        <v>758</v>
      </c>
      <c r="C343" s="13">
        <v>26.641410827636701</v>
      </c>
      <c r="D343" s="14">
        <v>26.299655914306602</v>
      </c>
      <c r="E343" s="14">
        <v>25.9246311187744</v>
      </c>
      <c r="F343" s="14">
        <v>27.425664901733398</v>
      </c>
      <c r="G343" s="14">
        <v>26.724033355712901</v>
      </c>
      <c r="H343" s="14">
        <v>26.872674942016602</v>
      </c>
      <c r="I343" s="14">
        <v>27.117038726806602</v>
      </c>
      <c r="J343" s="14">
        <v>25.8493347167969</v>
      </c>
      <c r="K343" s="14">
        <v>27.096878051757798</v>
      </c>
      <c r="L343" s="14">
        <v>27.3806343078613</v>
      </c>
      <c r="M343" s="14">
        <v>27.135063171386701</v>
      </c>
      <c r="N343" s="14">
        <v>27.045831680297901</v>
      </c>
      <c r="O343" s="14">
        <v>27.246355056762699</v>
      </c>
      <c r="P343" s="14">
        <v>27.194602966308601</v>
      </c>
      <c r="Q343" s="14">
        <v>27.4701843261719</v>
      </c>
      <c r="R343" s="14">
        <v>27.763256072998001</v>
      </c>
      <c r="S343" s="15">
        <v>0</v>
      </c>
      <c r="T343" s="15">
        <v>0</v>
      </c>
      <c r="U343" s="15">
        <v>0</v>
      </c>
      <c r="V343" s="15">
        <v>0</v>
      </c>
      <c r="W343" s="15">
        <v>12</v>
      </c>
      <c r="X343" s="15">
        <v>10</v>
      </c>
      <c r="Y343" s="15">
        <v>10</v>
      </c>
      <c r="Z343" s="15">
        <v>37.200000000000003</v>
      </c>
      <c r="AA343" s="15">
        <v>31.8</v>
      </c>
      <c r="AB343" s="15">
        <v>31.8</v>
      </c>
      <c r="AC343" s="16">
        <v>48306</v>
      </c>
      <c r="AD343" s="15">
        <v>0</v>
      </c>
      <c r="AE343" s="16">
        <v>46563</v>
      </c>
      <c r="AF343" s="15">
        <v>2730900000</v>
      </c>
      <c r="AG343" s="15">
        <v>133</v>
      </c>
    </row>
    <row r="344" spans="1:33">
      <c r="A344" s="11" t="s">
        <v>759</v>
      </c>
      <c r="B344" s="12" t="s">
        <v>760</v>
      </c>
      <c r="C344" s="13">
        <v>28.583946228027301</v>
      </c>
      <c r="D344" s="14">
        <v>28.59494972229</v>
      </c>
      <c r="E344" s="14">
        <v>28.0494194030762</v>
      </c>
      <c r="F344" s="14">
        <v>27.7408542633057</v>
      </c>
      <c r="G344" s="14">
        <v>28.7015056610107</v>
      </c>
      <c r="H344" s="14">
        <v>27.651983261108398</v>
      </c>
      <c r="I344" s="14">
        <v>28.0068874359131</v>
      </c>
      <c r="J344" s="14">
        <v>27.870794296264599</v>
      </c>
      <c r="K344" s="14">
        <v>28.350221633911101</v>
      </c>
      <c r="L344" s="14">
        <v>27.873613357543899</v>
      </c>
      <c r="M344" s="14">
        <v>27.773164749145501</v>
      </c>
      <c r="N344" s="14">
        <v>28.832374572753899</v>
      </c>
      <c r="O344" s="14">
        <v>28.272397994995099</v>
      </c>
      <c r="P344" s="14">
        <v>28.525743484497099</v>
      </c>
      <c r="Q344" s="14">
        <v>28.889337539672901</v>
      </c>
      <c r="R344" s="14">
        <v>27.978528976440401</v>
      </c>
      <c r="S344" s="15">
        <v>0</v>
      </c>
      <c r="T344" s="15">
        <v>0</v>
      </c>
      <c r="U344" s="15">
        <v>0</v>
      </c>
      <c r="V344" s="15">
        <v>0</v>
      </c>
      <c r="W344" s="15">
        <v>13</v>
      </c>
      <c r="X344" s="15">
        <v>7</v>
      </c>
      <c r="Y344" s="15">
        <v>7</v>
      </c>
      <c r="Z344" s="15">
        <v>50.6</v>
      </c>
      <c r="AA344" s="15">
        <v>28.5</v>
      </c>
      <c r="AB344" s="15">
        <v>28.5</v>
      </c>
      <c r="AC344" s="16">
        <v>30194</v>
      </c>
      <c r="AD344" s="15">
        <v>0</v>
      </c>
      <c r="AE344" s="15" t="s">
        <v>761</v>
      </c>
      <c r="AF344" s="15">
        <v>6789400000</v>
      </c>
      <c r="AG344" s="15">
        <v>113</v>
      </c>
    </row>
    <row r="345" spans="1:33">
      <c r="A345" s="11" t="s">
        <v>762</v>
      </c>
      <c r="B345" s="12" t="s">
        <v>763</v>
      </c>
      <c r="C345" s="13">
        <v>26.321445465087901</v>
      </c>
      <c r="D345" s="14">
        <v>26.2244987487793</v>
      </c>
      <c r="E345" s="14">
        <v>26.510129928588899</v>
      </c>
      <c r="F345" s="14">
        <v>26.382648468017599</v>
      </c>
      <c r="G345" s="14">
        <v>26.014080047607401</v>
      </c>
      <c r="H345" s="14">
        <v>25.985418319702099</v>
      </c>
      <c r="I345" s="14">
        <v>25.841606140136701</v>
      </c>
      <c r="J345" s="14">
        <v>25.9047660827637</v>
      </c>
      <c r="K345" s="14">
        <v>26.679090499877901</v>
      </c>
      <c r="L345" s="14">
        <v>26.374147415161101</v>
      </c>
      <c r="M345" s="14">
        <v>26.34938621521</v>
      </c>
      <c r="N345" s="14">
        <v>26.487461090087901</v>
      </c>
      <c r="O345" s="14">
        <v>26.586776733398398</v>
      </c>
      <c r="P345" s="14">
        <v>26.6769409179688</v>
      </c>
      <c r="Q345" s="14">
        <v>26.429740905761701</v>
      </c>
      <c r="R345" s="14">
        <v>26.0690727233887</v>
      </c>
      <c r="S345" s="15">
        <v>0</v>
      </c>
      <c r="T345" s="15">
        <v>0</v>
      </c>
      <c r="U345" s="15">
        <v>0</v>
      </c>
      <c r="V345" s="15">
        <v>0</v>
      </c>
      <c r="W345" s="15">
        <v>13</v>
      </c>
      <c r="X345" s="15">
        <v>13</v>
      </c>
      <c r="Y345" s="15">
        <v>13</v>
      </c>
      <c r="Z345" s="15">
        <v>30.5</v>
      </c>
      <c r="AA345" s="15">
        <v>30.5</v>
      </c>
      <c r="AB345" s="15">
        <v>30.5</v>
      </c>
      <c r="AC345" s="16">
        <v>62834</v>
      </c>
      <c r="AD345" s="15">
        <v>0</v>
      </c>
      <c r="AE345" s="16">
        <v>50271</v>
      </c>
      <c r="AF345" s="15">
        <v>1706500000</v>
      </c>
      <c r="AG345" s="15">
        <v>72</v>
      </c>
    </row>
    <row r="346" spans="1:33">
      <c r="A346" s="11" t="s">
        <v>764</v>
      </c>
      <c r="B346" s="12" t="s">
        <v>765</v>
      </c>
      <c r="C346" s="13">
        <v>26.071365356445298</v>
      </c>
      <c r="D346" s="14">
        <v>26.1401252746582</v>
      </c>
      <c r="E346" s="14">
        <v>25.9652996063232</v>
      </c>
      <c r="F346" s="14">
        <v>25.985744476318398</v>
      </c>
      <c r="G346" s="14">
        <v>26.287519454956101</v>
      </c>
      <c r="H346" s="14">
        <v>25.989429473876999</v>
      </c>
      <c r="I346" s="14">
        <v>26.027830123901399</v>
      </c>
      <c r="J346" s="14">
        <v>25.842828750610401</v>
      </c>
      <c r="K346" s="14">
        <v>26.0124607086182</v>
      </c>
      <c r="L346" s="14">
        <v>25.761697769165</v>
      </c>
      <c r="M346" s="14">
        <v>25.458826065063501</v>
      </c>
      <c r="N346" s="14">
        <v>26.1568813323975</v>
      </c>
      <c r="O346" s="14">
        <v>25.640115737915</v>
      </c>
      <c r="P346" s="14">
        <v>25.867382049560501</v>
      </c>
      <c r="Q346" s="14">
        <v>26.3004245758057</v>
      </c>
      <c r="R346" s="14">
        <v>25.646858215331999</v>
      </c>
      <c r="S346" s="15">
        <v>0</v>
      </c>
      <c r="T346" s="15">
        <v>0</v>
      </c>
      <c r="U346" s="15">
        <v>0</v>
      </c>
      <c r="V346" s="15">
        <v>0</v>
      </c>
      <c r="W346" s="15">
        <v>10</v>
      </c>
      <c r="X346" s="15">
        <v>10</v>
      </c>
      <c r="Y346" s="15">
        <v>10</v>
      </c>
      <c r="Z346" s="15">
        <v>32.700000000000003</v>
      </c>
      <c r="AA346" s="15">
        <v>32.700000000000003</v>
      </c>
      <c r="AB346" s="15">
        <v>32.700000000000003</v>
      </c>
      <c r="AC346" s="15">
        <v>49.85</v>
      </c>
      <c r="AD346" s="15">
        <v>0</v>
      </c>
      <c r="AE346" s="16">
        <v>27206</v>
      </c>
      <c r="AF346" s="15">
        <v>1364500000</v>
      </c>
      <c r="AG346" s="15">
        <v>59</v>
      </c>
    </row>
    <row r="347" spans="1:33">
      <c r="A347" s="11" t="s">
        <v>766</v>
      </c>
      <c r="B347" s="12" t="s">
        <v>767</v>
      </c>
      <c r="C347" s="13">
        <v>31.037084579467798</v>
      </c>
      <c r="D347" s="14">
        <v>31.0740261077881</v>
      </c>
      <c r="E347" s="14">
        <v>31.103809356689499</v>
      </c>
      <c r="F347" s="14">
        <v>31.1287841796875</v>
      </c>
      <c r="G347" s="14">
        <v>20.506654739379901</v>
      </c>
      <c r="H347" s="14">
        <v>19.341579437255898</v>
      </c>
      <c r="I347" s="14">
        <v>18.663133621215799</v>
      </c>
      <c r="J347" s="14">
        <v>18.911586761474599</v>
      </c>
      <c r="K347" s="14">
        <v>31.35373878479</v>
      </c>
      <c r="L347" s="14">
        <v>31.138755798339801</v>
      </c>
      <c r="M347" s="14">
        <v>31.242692947387699</v>
      </c>
      <c r="N347" s="14">
        <v>30.846925735473601</v>
      </c>
      <c r="O347" s="14">
        <v>31.369321823120099</v>
      </c>
      <c r="P347" s="14">
        <v>31.102933883666999</v>
      </c>
      <c r="Q347" s="14">
        <v>30.9270534515381</v>
      </c>
      <c r="R347" s="14">
        <v>30.987258911132798</v>
      </c>
      <c r="S347" s="15">
        <v>1</v>
      </c>
      <c r="T347" s="15">
        <v>2</v>
      </c>
      <c r="U347" s="15">
        <v>1</v>
      </c>
      <c r="V347" s="15">
        <v>0</v>
      </c>
      <c r="W347" s="15">
        <v>4</v>
      </c>
      <c r="X347" s="15">
        <v>4</v>
      </c>
      <c r="Y347" s="15">
        <v>4</v>
      </c>
      <c r="Z347" s="15">
        <v>14.3</v>
      </c>
      <c r="AA347" s="15">
        <v>14.3</v>
      </c>
      <c r="AB347" s="15">
        <v>14.3</v>
      </c>
      <c r="AC347" s="16">
        <v>55915</v>
      </c>
      <c r="AD347" s="15">
        <v>0</v>
      </c>
      <c r="AE347" s="16">
        <v>10307</v>
      </c>
      <c r="AF347" s="15">
        <v>39369000000</v>
      </c>
      <c r="AG347" s="15">
        <v>18</v>
      </c>
    </row>
    <row r="348" spans="1:33">
      <c r="A348" s="11" t="s">
        <v>768</v>
      </c>
      <c r="B348" s="12" t="s">
        <v>769</v>
      </c>
      <c r="C348" s="13">
        <v>28.383520126342798</v>
      </c>
      <c r="D348" s="14">
        <v>28.3142795562744</v>
      </c>
      <c r="E348" s="14">
        <v>28.940473556518601</v>
      </c>
      <c r="F348" s="14">
        <v>28.3822021484375</v>
      </c>
      <c r="G348" s="14">
        <v>28.544105529785199</v>
      </c>
      <c r="H348" s="14">
        <v>28.7499599456787</v>
      </c>
      <c r="I348" s="14">
        <v>28.471889495849599</v>
      </c>
      <c r="J348" s="14">
        <v>28.594663619995099</v>
      </c>
      <c r="K348" s="14">
        <v>29.0675868988037</v>
      </c>
      <c r="L348" s="14">
        <v>28.522193908691399</v>
      </c>
      <c r="M348" s="14">
        <v>28.728256225585898</v>
      </c>
      <c r="N348" s="14">
        <v>28.3143215179443</v>
      </c>
      <c r="O348" s="14">
        <v>28.453365325927699</v>
      </c>
      <c r="P348" s="14">
        <v>28.801008224487301</v>
      </c>
      <c r="Q348" s="14">
        <v>28.481199264526399</v>
      </c>
      <c r="R348" s="14">
        <v>28.503927230835</v>
      </c>
      <c r="S348" s="15">
        <v>0</v>
      </c>
      <c r="T348" s="15">
        <v>0</v>
      </c>
      <c r="U348" s="15">
        <v>0</v>
      </c>
      <c r="V348" s="15">
        <v>0</v>
      </c>
      <c r="W348" s="15">
        <v>6</v>
      </c>
      <c r="X348" s="15">
        <v>6</v>
      </c>
      <c r="Y348" s="15">
        <v>6</v>
      </c>
      <c r="Z348" s="15">
        <v>29.1</v>
      </c>
      <c r="AA348" s="15">
        <v>29.1</v>
      </c>
      <c r="AB348" s="15">
        <v>29.1</v>
      </c>
      <c r="AC348" s="16">
        <v>24038</v>
      </c>
      <c r="AD348" s="15">
        <v>0</v>
      </c>
      <c r="AE348" s="16">
        <v>72815</v>
      </c>
      <c r="AF348" s="15">
        <v>8202700000</v>
      </c>
      <c r="AG348" s="15">
        <v>124</v>
      </c>
    </row>
    <row r="349" spans="1:33">
      <c r="A349" s="11" t="s">
        <v>770</v>
      </c>
      <c r="B349" s="12" t="s">
        <v>771</v>
      </c>
      <c r="C349" s="13">
        <v>30.669153213501001</v>
      </c>
      <c r="D349" s="14">
        <v>30.8741569519043</v>
      </c>
      <c r="E349" s="14">
        <v>30.541854858398398</v>
      </c>
      <c r="F349" s="14">
        <v>31.047458648681602</v>
      </c>
      <c r="G349" s="14">
        <v>30.7028102874756</v>
      </c>
      <c r="H349" s="14">
        <v>30.661443710327099</v>
      </c>
      <c r="I349" s="14">
        <v>30.728013992309599</v>
      </c>
      <c r="J349" s="14">
        <v>30.8955478668213</v>
      </c>
      <c r="K349" s="14">
        <v>31.132160186767599</v>
      </c>
      <c r="L349" s="14">
        <v>31.175338745117202</v>
      </c>
      <c r="M349" s="14">
        <v>30.7631931304932</v>
      </c>
      <c r="N349" s="14">
        <v>30.6988430023193</v>
      </c>
      <c r="O349" s="14">
        <v>30.923444747924801</v>
      </c>
      <c r="P349" s="14">
        <v>30.546829223632798</v>
      </c>
      <c r="Q349" s="14">
        <v>31.1931343078613</v>
      </c>
      <c r="R349" s="14">
        <v>30.8247184753418</v>
      </c>
      <c r="S349" s="15">
        <v>0</v>
      </c>
      <c r="T349" s="15">
        <v>0</v>
      </c>
      <c r="U349" s="15">
        <v>0</v>
      </c>
      <c r="V349" s="15">
        <v>0</v>
      </c>
      <c r="W349" s="15">
        <v>24</v>
      </c>
      <c r="X349" s="15">
        <v>24</v>
      </c>
      <c r="Y349" s="15">
        <v>24</v>
      </c>
      <c r="Z349" s="15">
        <v>77.900000000000006</v>
      </c>
      <c r="AA349" s="15">
        <v>77.900000000000006</v>
      </c>
      <c r="AB349" s="15">
        <v>77.900000000000006</v>
      </c>
      <c r="AC349" s="16">
        <v>36203</v>
      </c>
      <c r="AD349" s="15">
        <v>0</v>
      </c>
      <c r="AE349" s="15" t="s">
        <v>772</v>
      </c>
      <c r="AF349" s="15">
        <v>41603000000</v>
      </c>
      <c r="AG349" s="15">
        <v>598</v>
      </c>
    </row>
    <row r="350" spans="1:33">
      <c r="A350" s="11" t="s">
        <v>773</v>
      </c>
      <c r="B350" s="12" t="s">
        <v>774</v>
      </c>
      <c r="C350" s="13">
        <v>25.793523788452099</v>
      </c>
      <c r="D350" s="14">
        <v>26.1130886077881</v>
      </c>
      <c r="E350" s="14">
        <v>26.011074066162099</v>
      </c>
      <c r="F350" s="14">
        <v>26.1046962738037</v>
      </c>
      <c r="G350" s="14">
        <v>25.709672927856399</v>
      </c>
      <c r="H350" s="14">
        <v>26.016462326049801</v>
      </c>
      <c r="I350" s="14">
        <v>25.880193710327099</v>
      </c>
      <c r="J350" s="14">
        <v>25.354507446289102</v>
      </c>
      <c r="K350" s="14">
        <v>25.9576606750488</v>
      </c>
      <c r="L350" s="14">
        <v>25.998777389526399</v>
      </c>
      <c r="M350" s="14">
        <v>26.009132385253899</v>
      </c>
      <c r="N350" s="14">
        <v>25.921184539794901</v>
      </c>
      <c r="O350" s="14">
        <v>26.093053817748999</v>
      </c>
      <c r="P350" s="14">
        <v>26.148431777954102</v>
      </c>
      <c r="Q350" s="14">
        <v>25.857353210449201</v>
      </c>
      <c r="R350" s="14">
        <v>25.708803176879901</v>
      </c>
      <c r="S350" s="15">
        <v>0</v>
      </c>
      <c r="T350" s="15">
        <v>0</v>
      </c>
      <c r="U350" s="15">
        <v>0</v>
      </c>
      <c r="V350" s="15">
        <v>0</v>
      </c>
      <c r="W350" s="15">
        <v>21</v>
      </c>
      <c r="X350" s="15">
        <v>21</v>
      </c>
      <c r="Y350" s="15">
        <v>21</v>
      </c>
      <c r="Z350" s="15">
        <v>10.3</v>
      </c>
      <c r="AA350" s="15">
        <v>10.3</v>
      </c>
      <c r="AB350" s="15">
        <v>10.3</v>
      </c>
      <c r="AC350" s="15">
        <v>251.38</v>
      </c>
      <c r="AD350" s="15">
        <v>0</v>
      </c>
      <c r="AE350" s="16">
        <v>46549</v>
      </c>
      <c r="AF350" s="15">
        <v>1266600000</v>
      </c>
      <c r="AG350" s="15">
        <v>107</v>
      </c>
    </row>
    <row r="351" spans="1:33">
      <c r="A351" s="11" t="s">
        <v>775</v>
      </c>
      <c r="B351" s="12" t="s">
        <v>776</v>
      </c>
      <c r="C351" s="13">
        <v>25.6021823883057</v>
      </c>
      <c r="D351" s="14">
        <v>25.623437881469702</v>
      </c>
      <c r="E351" s="14">
        <v>25.3349723815918</v>
      </c>
      <c r="F351" s="14">
        <v>25.474878311157202</v>
      </c>
      <c r="G351" s="14">
        <v>25.3197231292725</v>
      </c>
      <c r="H351" s="14">
        <v>25.601558685302699</v>
      </c>
      <c r="I351" s="14">
        <v>25.618461608886701</v>
      </c>
      <c r="J351" s="14">
        <v>25.107292175293001</v>
      </c>
      <c r="K351" s="14">
        <v>25.625139236450199</v>
      </c>
      <c r="L351" s="14">
        <v>26.058418273925799</v>
      </c>
      <c r="M351" s="14">
        <v>25.5444526672363</v>
      </c>
      <c r="N351" s="14">
        <v>25.519952774047901</v>
      </c>
      <c r="O351" s="14">
        <v>25.455976486206101</v>
      </c>
      <c r="P351" s="14">
        <v>25.680351257324201</v>
      </c>
      <c r="Q351" s="14">
        <v>25.6021537780762</v>
      </c>
      <c r="R351" s="14">
        <v>25.7454528808594</v>
      </c>
      <c r="S351" s="15">
        <v>0</v>
      </c>
      <c r="T351" s="15">
        <v>0</v>
      </c>
      <c r="U351" s="15">
        <v>0</v>
      </c>
      <c r="V351" s="15">
        <v>0</v>
      </c>
      <c r="W351" s="15">
        <v>6</v>
      </c>
      <c r="X351" s="15">
        <v>6</v>
      </c>
      <c r="Y351" s="15">
        <v>6</v>
      </c>
      <c r="Z351" s="15">
        <v>19</v>
      </c>
      <c r="AA351" s="15">
        <v>19</v>
      </c>
      <c r="AB351" s="15">
        <v>19</v>
      </c>
      <c r="AC351" s="16">
        <v>31223</v>
      </c>
      <c r="AD351" s="15">
        <v>0</v>
      </c>
      <c r="AE351" s="16">
        <v>14655</v>
      </c>
      <c r="AF351" s="15">
        <v>960560000</v>
      </c>
      <c r="AG351" s="15">
        <v>42</v>
      </c>
    </row>
    <row r="352" spans="1:33">
      <c r="A352" s="11" t="s">
        <v>777</v>
      </c>
      <c r="B352" s="12" t="s">
        <v>778</v>
      </c>
      <c r="C352" s="13">
        <v>25.1976432800293</v>
      </c>
      <c r="D352" s="14">
        <v>25.398586273193398</v>
      </c>
      <c r="E352" s="14">
        <v>24.455570220947301</v>
      </c>
      <c r="F352" s="14">
        <v>24.864574432373001</v>
      </c>
      <c r="G352" s="14">
        <v>27.065172195434599</v>
      </c>
      <c r="H352" s="14">
        <v>26.5873508453369</v>
      </c>
      <c r="I352" s="14">
        <v>25.687311172485401</v>
      </c>
      <c r="J352" s="14">
        <v>25.2934761047363</v>
      </c>
      <c r="K352" s="14">
        <v>26.438966751098601</v>
      </c>
      <c r="L352" s="14">
        <v>25.460077285766602</v>
      </c>
      <c r="M352" s="14">
        <v>25.737300872802699</v>
      </c>
      <c r="N352" s="14">
        <v>25.6219291687012</v>
      </c>
      <c r="O352" s="14">
        <v>24.44846534729</v>
      </c>
      <c r="P352" s="14">
        <v>25.696865081787099</v>
      </c>
      <c r="Q352" s="14">
        <v>25.7021598815918</v>
      </c>
      <c r="R352" s="14">
        <v>26.934608459472699</v>
      </c>
      <c r="S352" s="15">
        <v>0</v>
      </c>
      <c r="T352" s="15">
        <v>0</v>
      </c>
      <c r="U352" s="15">
        <v>0</v>
      </c>
      <c r="V352" s="15">
        <v>0</v>
      </c>
      <c r="W352" s="15">
        <v>14</v>
      </c>
      <c r="X352" s="15">
        <v>14</v>
      </c>
      <c r="Y352" s="15">
        <v>14</v>
      </c>
      <c r="Z352" s="15">
        <v>16.7</v>
      </c>
      <c r="AA352" s="15">
        <v>16.7</v>
      </c>
      <c r="AB352" s="15">
        <v>16.7</v>
      </c>
      <c r="AC352" s="15">
        <v>102.84</v>
      </c>
      <c r="AD352" s="15">
        <v>0</v>
      </c>
      <c r="AE352" s="16">
        <v>42612</v>
      </c>
      <c r="AF352" s="15">
        <v>1175100000</v>
      </c>
      <c r="AG352" s="15">
        <v>64</v>
      </c>
    </row>
    <row r="353" spans="1:33">
      <c r="A353" s="11" t="s">
        <v>779</v>
      </c>
      <c r="B353" s="12" t="s">
        <v>780</v>
      </c>
      <c r="C353" s="13">
        <v>26.628536224365199</v>
      </c>
      <c r="D353" s="14">
        <v>27.427503585815401</v>
      </c>
      <c r="E353" s="14">
        <v>27.1164436340332</v>
      </c>
      <c r="F353" s="14">
        <v>26.634088516235401</v>
      </c>
      <c r="G353" s="14">
        <v>26.646776199340799</v>
      </c>
      <c r="H353" s="14">
        <v>27.142969131469702</v>
      </c>
      <c r="I353" s="14">
        <v>26.824201583862301</v>
      </c>
      <c r="J353" s="14">
        <v>27.132026672363299</v>
      </c>
      <c r="K353" s="14">
        <v>27.040510177612301</v>
      </c>
      <c r="L353" s="14">
        <v>27.276220321655298</v>
      </c>
      <c r="M353" s="14">
        <v>26.745222091674801</v>
      </c>
      <c r="N353" s="14">
        <v>27.079893112182599</v>
      </c>
      <c r="O353" s="14">
        <v>26.867618560791001</v>
      </c>
      <c r="P353" s="14">
        <v>26.852218627929702</v>
      </c>
      <c r="Q353" s="14">
        <v>26.9991645812988</v>
      </c>
      <c r="R353" s="14">
        <v>26.841102600097699</v>
      </c>
      <c r="S353" s="15">
        <v>0</v>
      </c>
      <c r="T353" s="15">
        <v>0</v>
      </c>
      <c r="U353" s="15">
        <v>0</v>
      </c>
      <c r="V353" s="15">
        <v>0</v>
      </c>
      <c r="W353" s="15">
        <v>12</v>
      </c>
      <c r="X353" s="15">
        <v>8</v>
      </c>
      <c r="Y353" s="15">
        <v>8</v>
      </c>
      <c r="Z353" s="15">
        <v>27.5</v>
      </c>
      <c r="AA353" s="15">
        <v>18.600000000000001</v>
      </c>
      <c r="AB353" s="15">
        <v>18.600000000000001</v>
      </c>
      <c r="AC353" s="16">
        <v>60577</v>
      </c>
      <c r="AD353" s="15">
        <v>0</v>
      </c>
      <c r="AE353" s="16">
        <v>32001</v>
      </c>
      <c r="AF353" s="15">
        <v>2782900000</v>
      </c>
      <c r="AG353" s="15">
        <v>67</v>
      </c>
    </row>
    <row r="354" spans="1:33">
      <c r="A354" s="11" t="s">
        <v>781</v>
      </c>
      <c r="B354" s="12" t="s">
        <v>782</v>
      </c>
      <c r="C354" s="13">
        <v>27.5142002105713</v>
      </c>
      <c r="D354" s="14">
        <v>27.087398529052699</v>
      </c>
      <c r="E354" s="14">
        <v>27.29052734375</v>
      </c>
      <c r="F354" s="14">
        <v>28.3608074188232</v>
      </c>
      <c r="G354" s="14">
        <v>27.227291107177699</v>
      </c>
      <c r="H354" s="14">
        <v>27.342401504516602</v>
      </c>
      <c r="I354" s="14">
        <v>27.695842742919901</v>
      </c>
      <c r="J354" s="14">
        <v>26.805627822876001</v>
      </c>
      <c r="K354" s="14">
        <v>27.238906860351602</v>
      </c>
      <c r="L354" s="14">
        <v>27.839960098266602</v>
      </c>
      <c r="M354" s="14">
        <v>27.9352836608887</v>
      </c>
      <c r="N354" s="14">
        <v>27.854242324829102</v>
      </c>
      <c r="O354" s="14">
        <v>27.7727241516113</v>
      </c>
      <c r="P354" s="14">
        <v>27.1337890625</v>
      </c>
      <c r="Q354" s="14">
        <v>27.161636352539102</v>
      </c>
      <c r="R354" s="14">
        <v>28.038366317748999</v>
      </c>
      <c r="S354" s="15">
        <v>0</v>
      </c>
      <c r="T354" s="15">
        <v>0</v>
      </c>
      <c r="U354" s="15">
        <v>0</v>
      </c>
      <c r="V354" s="15">
        <v>0</v>
      </c>
      <c r="W354" s="15">
        <v>4</v>
      </c>
      <c r="X354" s="15">
        <v>4</v>
      </c>
      <c r="Y354" s="15">
        <v>1</v>
      </c>
      <c r="Z354" s="15">
        <v>47.7</v>
      </c>
      <c r="AA354" s="15">
        <v>47.7</v>
      </c>
      <c r="AB354" s="15">
        <v>22.5</v>
      </c>
      <c r="AC354" s="16">
        <v>12799</v>
      </c>
      <c r="AD354" s="15">
        <v>0</v>
      </c>
      <c r="AE354" s="16">
        <v>18642</v>
      </c>
      <c r="AF354" s="15">
        <v>4383600000</v>
      </c>
      <c r="AG354" s="15">
        <v>135</v>
      </c>
    </row>
    <row r="355" spans="1:33">
      <c r="A355" s="11" t="s">
        <v>783</v>
      </c>
      <c r="B355" s="12" t="s">
        <v>784</v>
      </c>
      <c r="C355" s="13">
        <v>25.2053833007813</v>
      </c>
      <c r="D355" s="14">
        <v>25.3676643371582</v>
      </c>
      <c r="E355" s="14">
        <v>24.951047897338899</v>
      </c>
      <c r="F355" s="14">
        <v>25.427614212036101</v>
      </c>
      <c r="G355" s="14">
        <v>25.216009140014599</v>
      </c>
      <c r="H355" s="14">
        <v>25.204338073730501</v>
      </c>
      <c r="I355" s="14">
        <v>24.952114105224599</v>
      </c>
      <c r="J355" s="14">
        <v>25.527013778686499</v>
      </c>
      <c r="K355" s="14">
        <v>25.489498138427699</v>
      </c>
      <c r="L355" s="14">
        <v>25.002386093139599</v>
      </c>
      <c r="M355" s="14">
        <v>24.801538467407202</v>
      </c>
      <c r="N355" s="14">
        <v>25.142097473144499</v>
      </c>
      <c r="O355" s="14">
        <v>25.142541885376001</v>
      </c>
      <c r="P355" s="14">
        <v>25.8454399108887</v>
      </c>
      <c r="Q355" s="14">
        <v>24.845798492431602</v>
      </c>
      <c r="R355" s="14">
        <v>25.482530593872099</v>
      </c>
      <c r="S355" s="15">
        <v>0</v>
      </c>
      <c r="T355" s="15">
        <v>0</v>
      </c>
      <c r="U355" s="15">
        <v>1</v>
      </c>
      <c r="V355" s="15">
        <v>0</v>
      </c>
      <c r="W355" s="15">
        <v>12</v>
      </c>
      <c r="X355" s="15">
        <v>12</v>
      </c>
      <c r="Y355" s="15">
        <v>12</v>
      </c>
      <c r="Z355" s="15">
        <v>16.399999999999999</v>
      </c>
      <c r="AA355" s="15">
        <v>16.399999999999999</v>
      </c>
      <c r="AB355" s="15">
        <v>16.399999999999999</v>
      </c>
      <c r="AC355" s="16">
        <v>93874</v>
      </c>
      <c r="AD355" s="15">
        <v>0</v>
      </c>
      <c r="AE355" s="16">
        <v>22684</v>
      </c>
      <c r="AF355" s="15">
        <v>799490000</v>
      </c>
      <c r="AG355" s="15">
        <v>46</v>
      </c>
    </row>
    <row r="356" spans="1:33">
      <c r="A356" s="11" t="s">
        <v>785</v>
      </c>
      <c r="B356" s="12" t="s">
        <v>786</v>
      </c>
      <c r="C356" s="13">
        <v>26.710433959960898</v>
      </c>
      <c r="D356" s="14">
        <v>27.147052764892599</v>
      </c>
      <c r="E356" s="14">
        <v>26.835811614990199</v>
      </c>
      <c r="F356" s="14">
        <v>26.621147155761701</v>
      </c>
      <c r="G356" s="14">
        <v>26.992481231689499</v>
      </c>
      <c r="H356" s="14">
        <v>26.955600738525401</v>
      </c>
      <c r="I356" s="14">
        <v>26.7661037445068</v>
      </c>
      <c r="J356" s="14">
        <v>26.356204986572301</v>
      </c>
      <c r="K356" s="14">
        <v>27.120998382568398</v>
      </c>
      <c r="L356" s="14">
        <v>26.861122131347699</v>
      </c>
      <c r="M356" s="14">
        <v>26.9595851898193</v>
      </c>
      <c r="N356" s="14">
        <v>26.812744140625</v>
      </c>
      <c r="O356" s="14">
        <v>26.702264785766602</v>
      </c>
      <c r="P356" s="14">
        <v>26.470495223998999</v>
      </c>
      <c r="Q356" s="14">
        <v>26.5507907867432</v>
      </c>
      <c r="R356" s="14">
        <v>26.849000930786101</v>
      </c>
      <c r="S356" s="15">
        <v>0</v>
      </c>
      <c r="T356" s="15">
        <v>0</v>
      </c>
      <c r="U356" s="15">
        <v>0</v>
      </c>
      <c r="V356" s="15">
        <v>0</v>
      </c>
      <c r="W356" s="15">
        <v>2</v>
      </c>
      <c r="X356" s="15">
        <v>2</v>
      </c>
      <c r="Y356" s="15">
        <v>2</v>
      </c>
      <c r="Z356" s="15">
        <v>13.7</v>
      </c>
      <c r="AA356" s="15">
        <v>13.7</v>
      </c>
      <c r="AB356" s="15">
        <v>13.7</v>
      </c>
      <c r="AC356" s="16">
        <v>17829</v>
      </c>
      <c r="AD356" s="15">
        <v>0</v>
      </c>
      <c r="AE356" s="16">
        <v>25972</v>
      </c>
      <c r="AF356" s="15">
        <v>2372400000</v>
      </c>
      <c r="AG356" s="15">
        <v>52</v>
      </c>
    </row>
    <row r="357" spans="1:33">
      <c r="A357" s="11" t="s">
        <v>787</v>
      </c>
      <c r="B357" s="12" t="s">
        <v>788</v>
      </c>
      <c r="C357" s="13">
        <v>33.899154663085902</v>
      </c>
      <c r="D357" s="14">
        <v>33.876739501953097</v>
      </c>
      <c r="E357" s="14">
        <v>33.955322265625</v>
      </c>
      <c r="F357" s="14">
        <v>33.915096282958999</v>
      </c>
      <c r="G357" s="14">
        <v>34.147026062011697</v>
      </c>
      <c r="H357" s="14">
        <v>34.081634521484403</v>
      </c>
      <c r="I357" s="14">
        <v>33.853038787841797</v>
      </c>
      <c r="J357" s="14">
        <v>33.926364898681598</v>
      </c>
      <c r="K357" s="14">
        <v>34.019775390625</v>
      </c>
      <c r="L357" s="14">
        <v>33.869861602783203</v>
      </c>
      <c r="M357" s="14">
        <v>33.911975860595703</v>
      </c>
      <c r="N357" s="14">
        <v>33.5793647766113</v>
      </c>
      <c r="O357" s="14">
        <v>33.780776977539098</v>
      </c>
      <c r="P357" s="14">
        <v>33.738418579101598</v>
      </c>
      <c r="Q357" s="14">
        <v>33.850337982177699</v>
      </c>
      <c r="R357" s="14">
        <v>33.963443756103501</v>
      </c>
      <c r="S357" s="15">
        <v>0</v>
      </c>
      <c r="T357" s="15">
        <v>0</v>
      </c>
      <c r="U357" s="15">
        <v>0</v>
      </c>
      <c r="V357" s="15">
        <v>0</v>
      </c>
      <c r="W357" s="15">
        <v>24</v>
      </c>
      <c r="X357" s="15">
        <v>24</v>
      </c>
      <c r="Y357" s="15">
        <v>19</v>
      </c>
      <c r="Z357" s="15">
        <v>64.7</v>
      </c>
      <c r="AA357" s="15">
        <v>64.7</v>
      </c>
      <c r="AB357" s="15">
        <v>53.2</v>
      </c>
      <c r="AC357" s="16">
        <v>47659</v>
      </c>
      <c r="AD357" s="15">
        <v>0</v>
      </c>
      <c r="AE357" s="15" t="s">
        <v>125</v>
      </c>
      <c r="AF357" s="15">
        <v>337670000000</v>
      </c>
      <c r="AG357" s="15">
        <v>1585</v>
      </c>
    </row>
    <row r="358" spans="1:33">
      <c r="A358" s="11" t="s">
        <v>789</v>
      </c>
      <c r="B358" s="12" t="s">
        <v>790</v>
      </c>
      <c r="C358" s="13">
        <v>30.695362091064499</v>
      </c>
      <c r="D358" s="14">
        <v>30.575153350830099</v>
      </c>
      <c r="E358" s="14">
        <v>30.663650512695298</v>
      </c>
      <c r="F358" s="14">
        <v>31.066379547119102</v>
      </c>
      <c r="G358" s="14">
        <v>30.595748901367202</v>
      </c>
      <c r="H358" s="14">
        <v>30.8943195343018</v>
      </c>
      <c r="I358" s="14">
        <v>30.898290634155298</v>
      </c>
      <c r="J358" s="14">
        <v>30.643062591552699</v>
      </c>
      <c r="K358" s="14">
        <v>30.877670288085898</v>
      </c>
      <c r="L358" s="14">
        <v>30.775018692016602</v>
      </c>
      <c r="M358" s="14">
        <v>31.0701599121094</v>
      </c>
      <c r="N358" s="14">
        <v>31.063747406005898</v>
      </c>
      <c r="O358" s="14">
        <v>31.045831680297901</v>
      </c>
      <c r="P358" s="14">
        <v>30.883581161498999</v>
      </c>
      <c r="Q358" s="14">
        <v>30.777294158935501</v>
      </c>
      <c r="R358" s="14">
        <v>31.176586151123001</v>
      </c>
      <c r="S358" s="15">
        <v>0</v>
      </c>
      <c r="T358" s="15">
        <v>0</v>
      </c>
      <c r="U358" s="15">
        <v>0</v>
      </c>
      <c r="V358" s="15">
        <v>0</v>
      </c>
      <c r="W358" s="15">
        <v>21</v>
      </c>
      <c r="X358" s="15">
        <v>21</v>
      </c>
      <c r="Y358" s="15">
        <v>14</v>
      </c>
      <c r="Z358" s="15">
        <v>51.4</v>
      </c>
      <c r="AA358" s="15">
        <v>51.4</v>
      </c>
      <c r="AB358" s="15">
        <v>35.5</v>
      </c>
      <c r="AC358" s="16">
        <v>44559</v>
      </c>
      <c r="AD358" s="15">
        <v>0</v>
      </c>
      <c r="AE358" s="15" t="s">
        <v>791</v>
      </c>
      <c r="AF358" s="15">
        <v>43018000000</v>
      </c>
      <c r="AG358" s="15">
        <v>598</v>
      </c>
    </row>
    <row r="359" spans="1:33">
      <c r="A359" s="11" t="s">
        <v>792</v>
      </c>
      <c r="B359" s="12" t="s">
        <v>793</v>
      </c>
      <c r="C359" s="13">
        <v>28.432012557983398</v>
      </c>
      <c r="D359" s="14">
        <v>28.253452301025401</v>
      </c>
      <c r="E359" s="14">
        <v>28.287624359130898</v>
      </c>
      <c r="F359" s="14">
        <v>27.88063621521</v>
      </c>
      <c r="G359" s="14">
        <v>28.341638565063501</v>
      </c>
      <c r="H359" s="14">
        <v>28.1793537139893</v>
      </c>
      <c r="I359" s="14">
        <v>28.333471298217798</v>
      </c>
      <c r="J359" s="14">
        <v>28.507371902465799</v>
      </c>
      <c r="K359" s="14">
        <v>28.161636352539102</v>
      </c>
      <c r="L359" s="14">
        <v>28.216831207275401</v>
      </c>
      <c r="M359" s="14">
        <v>28.389318466186499</v>
      </c>
      <c r="N359" s="14">
        <v>28.184848785400401</v>
      </c>
      <c r="O359" s="14">
        <v>27.956874847412099</v>
      </c>
      <c r="P359" s="14">
        <v>28.407585144043001</v>
      </c>
      <c r="Q359" s="14">
        <v>28.280473709106399</v>
      </c>
      <c r="R359" s="14">
        <v>28.129865646362301</v>
      </c>
      <c r="S359" s="15">
        <v>0</v>
      </c>
      <c r="T359" s="15">
        <v>0</v>
      </c>
      <c r="U359" s="15">
        <v>0</v>
      </c>
      <c r="V359" s="15">
        <v>0</v>
      </c>
      <c r="W359" s="15">
        <v>11</v>
      </c>
      <c r="X359" s="15">
        <v>11</v>
      </c>
      <c r="Y359" s="15">
        <v>11</v>
      </c>
      <c r="Z359" s="15">
        <v>41.3</v>
      </c>
      <c r="AA359" s="15">
        <v>41.3</v>
      </c>
      <c r="AB359" s="15">
        <v>41.3</v>
      </c>
      <c r="AC359" s="16">
        <v>37287</v>
      </c>
      <c r="AD359" s="15">
        <v>0</v>
      </c>
      <c r="AE359" s="15" t="s">
        <v>794</v>
      </c>
      <c r="AF359" s="15">
        <v>6982600000</v>
      </c>
      <c r="AG359" s="15">
        <v>187</v>
      </c>
    </row>
    <row r="360" spans="1:33">
      <c r="A360" s="11" t="s">
        <v>795</v>
      </c>
      <c r="B360" s="12" t="s">
        <v>796</v>
      </c>
      <c r="C360" s="13">
        <v>24.119178771972699</v>
      </c>
      <c r="D360" s="14">
        <v>24.578077316284201</v>
      </c>
      <c r="E360" s="14">
        <v>24.6732501983643</v>
      </c>
      <c r="F360" s="14">
        <v>24.496025085449201</v>
      </c>
      <c r="G360" s="14">
        <v>19.799034118652301</v>
      </c>
      <c r="H360" s="14">
        <v>20.095624923706101</v>
      </c>
      <c r="I360" s="14">
        <v>20.392213821411101</v>
      </c>
      <c r="J360" s="14">
        <v>18.275272369384801</v>
      </c>
      <c r="K360" s="14">
        <v>18.7389812469482</v>
      </c>
      <c r="L360" s="14">
        <v>20.392213821411101</v>
      </c>
      <c r="M360" s="14">
        <v>19.631916046142599</v>
      </c>
      <c r="N360" s="14">
        <v>20.285148620605501</v>
      </c>
      <c r="O360" s="14">
        <v>24.098716735839801</v>
      </c>
      <c r="P360" s="14">
        <v>23.974651336669901</v>
      </c>
      <c r="Q360" s="14">
        <v>24.329919815063501</v>
      </c>
      <c r="R360" s="14">
        <v>23.840381622314499</v>
      </c>
      <c r="S360" s="15">
        <v>1</v>
      </c>
      <c r="T360" s="15">
        <v>2</v>
      </c>
      <c r="U360" s="15">
        <v>2</v>
      </c>
      <c r="V360" s="15">
        <v>1</v>
      </c>
      <c r="W360" s="15">
        <v>5</v>
      </c>
      <c r="X360" s="15">
        <v>5</v>
      </c>
      <c r="Y360" s="15">
        <v>5</v>
      </c>
      <c r="Z360" s="15">
        <v>12</v>
      </c>
      <c r="AA360" s="15">
        <v>12</v>
      </c>
      <c r="AB360" s="15">
        <v>12</v>
      </c>
      <c r="AC360" s="16">
        <v>65463</v>
      </c>
      <c r="AD360" s="15">
        <v>0</v>
      </c>
      <c r="AE360" s="16">
        <v>21521</v>
      </c>
      <c r="AF360" s="15">
        <v>283800000</v>
      </c>
      <c r="AG360" s="15">
        <v>25</v>
      </c>
    </row>
    <row r="361" spans="1:33">
      <c r="A361" s="11" t="s">
        <v>797</v>
      </c>
      <c r="B361" s="12" t="s">
        <v>798</v>
      </c>
      <c r="C361" s="13">
        <v>27.8466701507568</v>
      </c>
      <c r="D361" s="14">
        <v>27.678352355956999</v>
      </c>
      <c r="E361" s="14">
        <v>27.671348571777301</v>
      </c>
      <c r="F361" s="14">
        <v>27.807533264160199</v>
      </c>
      <c r="G361" s="14">
        <v>27.856737136840799</v>
      </c>
      <c r="H361" s="14">
        <v>27.7790641784668</v>
      </c>
      <c r="I361" s="14">
        <v>27.753086090087901</v>
      </c>
      <c r="J361" s="14">
        <v>27.478694915771499</v>
      </c>
      <c r="K361" s="14">
        <v>27.895505905151399</v>
      </c>
      <c r="L361" s="14">
        <v>28.057085037231399</v>
      </c>
      <c r="M361" s="14">
        <v>27.941116333007798</v>
      </c>
      <c r="N361" s="14">
        <v>27.678552627563501</v>
      </c>
      <c r="O361" s="14">
        <v>27.877714157104499</v>
      </c>
      <c r="P361" s="14">
        <v>27.496784210205099</v>
      </c>
      <c r="Q361" s="14">
        <v>27.729814529418899</v>
      </c>
      <c r="R361" s="14">
        <v>27.418685913085898</v>
      </c>
      <c r="S361" s="15">
        <v>0</v>
      </c>
      <c r="T361" s="15">
        <v>0</v>
      </c>
      <c r="U361" s="15">
        <v>0</v>
      </c>
      <c r="V361" s="15">
        <v>0</v>
      </c>
      <c r="W361" s="15">
        <v>7</v>
      </c>
      <c r="X361" s="15">
        <v>7</v>
      </c>
      <c r="Y361" s="15">
        <v>6</v>
      </c>
      <c r="Z361" s="15">
        <v>39.6</v>
      </c>
      <c r="AA361" s="15">
        <v>39.6</v>
      </c>
      <c r="AB361" s="15">
        <v>35.799999999999997</v>
      </c>
      <c r="AC361" s="15">
        <v>23.53</v>
      </c>
      <c r="AD361" s="15">
        <v>0</v>
      </c>
      <c r="AE361" s="16">
        <v>26217</v>
      </c>
      <c r="AF361" s="15">
        <v>5516400000</v>
      </c>
      <c r="AG361" s="15">
        <v>90</v>
      </c>
    </row>
    <row r="362" spans="1:33">
      <c r="A362" s="11" t="s">
        <v>799</v>
      </c>
      <c r="B362" s="12" t="s">
        <v>800</v>
      </c>
      <c r="C362" s="13">
        <v>24.137039184570298</v>
      </c>
      <c r="D362" s="14">
        <v>23.720775604248001</v>
      </c>
      <c r="E362" s="14">
        <v>23.488611221313501</v>
      </c>
      <c r="F362" s="14">
        <v>24.695777893066399</v>
      </c>
      <c r="G362" s="14">
        <v>24.270063400268601</v>
      </c>
      <c r="H362" s="14">
        <v>23.258106231689499</v>
      </c>
      <c r="I362" s="14">
        <v>23.9286804199219</v>
      </c>
      <c r="J362" s="14">
        <v>24.457700729370099</v>
      </c>
      <c r="K362" s="14">
        <v>24.068498611450199</v>
      </c>
      <c r="L362" s="14">
        <v>24.437522888183601</v>
      </c>
      <c r="M362" s="14">
        <v>24.645814895629901</v>
      </c>
      <c r="N362" s="14">
        <v>24.3022155761719</v>
      </c>
      <c r="O362" s="14">
        <v>19.179792404174801</v>
      </c>
      <c r="P362" s="14">
        <v>20.236463546752901</v>
      </c>
      <c r="Q362" s="14">
        <v>18.392978668212901</v>
      </c>
      <c r="R362" s="14">
        <v>18.8631782531738</v>
      </c>
      <c r="S362" s="15">
        <v>0</v>
      </c>
      <c r="T362" s="15">
        <v>0</v>
      </c>
      <c r="U362" s="15">
        <v>1</v>
      </c>
      <c r="V362" s="15">
        <v>2</v>
      </c>
      <c r="W362" s="15">
        <v>7</v>
      </c>
      <c r="X362" s="15">
        <v>7</v>
      </c>
      <c r="Y362" s="15">
        <v>7</v>
      </c>
      <c r="Z362" s="15">
        <v>17.600000000000001</v>
      </c>
      <c r="AA362" s="15">
        <v>17.600000000000001</v>
      </c>
      <c r="AB362" s="15">
        <v>17.600000000000001</v>
      </c>
      <c r="AC362" s="16">
        <v>53158</v>
      </c>
      <c r="AD362" s="15">
        <v>0</v>
      </c>
      <c r="AE362" s="16">
        <v>18904</v>
      </c>
      <c r="AF362" s="15">
        <v>369660000</v>
      </c>
      <c r="AG362" s="15">
        <v>45</v>
      </c>
    </row>
    <row r="363" spans="1:33">
      <c r="A363" s="11" t="s">
        <v>801</v>
      </c>
      <c r="B363" s="12" t="s">
        <v>802</v>
      </c>
      <c r="C363" s="13">
        <v>32.039016723632798</v>
      </c>
      <c r="D363" s="14">
        <v>32.158733367919901</v>
      </c>
      <c r="E363" s="14">
        <v>32.048690795898402</v>
      </c>
      <c r="F363" s="14">
        <v>31.824491500854499</v>
      </c>
      <c r="G363" s="14">
        <v>32.057144165039098</v>
      </c>
      <c r="H363" s="14">
        <v>32.019924163818402</v>
      </c>
      <c r="I363" s="14">
        <v>31.919721603393601</v>
      </c>
      <c r="J363" s="14">
        <v>31.838121414184599</v>
      </c>
      <c r="K363" s="14">
        <v>31.678083419799801</v>
      </c>
      <c r="L363" s="14">
        <v>31.9406623840332</v>
      </c>
      <c r="M363" s="14">
        <v>31.722976684570298</v>
      </c>
      <c r="N363" s="14">
        <v>31.5124397277832</v>
      </c>
      <c r="O363" s="14">
        <v>31.3438205718994</v>
      </c>
      <c r="P363" s="14">
        <v>31.792810440063501</v>
      </c>
      <c r="Q363" s="14">
        <v>31.4969081878662</v>
      </c>
      <c r="R363" s="14">
        <v>31.764894485473601</v>
      </c>
      <c r="S363" s="15">
        <v>0</v>
      </c>
      <c r="T363" s="15">
        <v>0</v>
      </c>
      <c r="U363" s="15">
        <v>0</v>
      </c>
      <c r="V363" s="15">
        <v>0</v>
      </c>
      <c r="W363" s="15">
        <v>7</v>
      </c>
      <c r="X363" s="15">
        <v>7</v>
      </c>
      <c r="Y363" s="15">
        <v>7</v>
      </c>
      <c r="Z363" s="15">
        <v>30.9</v>
      </c>
      <c r="AA363" s="15">
        <v>30.9</v>
      </c>
      <c r="AB363" s="15">
        <v>30.9</v>
      </c>
      <c r="AC363" s="16">
        <v>28007</v>
      </c>
      <c r="AD363" s="15">
        <v>0</v>
      </c>
      <c r="AE363" s="15" t="s">
        <v>803</v>
      </c>
      <c r="AF363" s="15">
        <v>80344000000</v>
      </c>
      <c r="AG363" s="15">
        <v>314</v>
      </c>
    </row>
    <row r="364" spans="1:33">
      <c r="A364" s="11" t="s">
        <v>804</v>
      </c>
      <c r="B364" s="12" t="s">
        <v>805</v>
      </c>
      <c r="C364" s="13">
        <v>25.413835525512699</v>
      </c>
      <c r="D364" s="14">
        <v>25.3336086273193</v>
      </c>
      <c r="E364" s="14">
        <v>25.286760330200199</v>
      </c>
      <c r="F364" s="14">
        <v>24.988021850585898</v>
      </c>
      <c r="G364" s="14">
        <v>24.620979309081999</v>
      </c>
      <c r="H364" s="14">
        <v>24.941095352172901</v>
      </c>
      <c r="I364" s="14">
        <v>25.1729125976563</v>
      </c>
      <c r="J364" s="14">
        <v>24.756132125854499</v>
      </c>
      <c r="K364" s="14">
        <v>25.052417755126999</v>
      </c>
      <c r="L364" s="14">
        <v>24.644603729248001</v>
      </c>
      <c r="M364" s="14">
        <v>24.7309665679932</v>
      </c>
      <c r="N364" s="14">
        <v>24.898506164550799</v>
      </c>
      <c r="O364" s="14">
        <v>24.953981399536101</v>
      </c>
      <c r="P364" s="14">
        <v>24.463573455810501</v>
      </c>
      <c r="Q364" s="14">
        <v>25.011501312255898</v>
      </c>
      <c r="R364" s="14">
        <v>24.080503463745099</v>
      </c>
      <c r="S364" s="15">
        <v>0</v>
      </c>
      <c r="T364" s="15">
        <v>0</v>
      </c>
      <c r="U364" s="15">
        <v>0</v>
      </c>
      <c r="V364" s="15">
        <v>0</v>
      </c>
      <c r="W364" s="15">
        <v>7</v>
      </c>
      <c r="X364" s="15">
        <v>7</v>
      </c>
      <c r="Y364" s="15">
        <v>7</v>
      </c>
      <c r="Z364" s="15">
        <v>16.399999999999999</v>
      </c>
      <c r="AA364" s="15">
        <v>16.399999999999999</v>
      </c>
      <c r="AB364" s="15">
        <v>16.399999999999999</v>
      </c>
      <c r="AC364" s="16">
        <v>48958</v>
      </c>
      <c r="AD364" s="15">
        <v>0</v>
      </c>
      <c r="AE364" s="16">
        <v>14737</v>
      </c>
      <c r="AF364" s="15">
        <v>665660000</v>
      </c>
      <c r="AG364" s="15">
        <v>39</v>
      </c>
    </row>
    <row r="365" spans="1:33">
      <c r="A365" s="11" t="s">
        <v>806</v>
      </c>
      <c r="B365" s="12" t="s">
        <v>807</v>
      </c>
      <c r="C365" s="13">
        <v>23.486280441284201</v>
      </c>
      <c r="D365" s="14">
        <v>23.587722778320298</v>
      </c>
      <c r="E365" s="14">
        <v>22.664445877075199</v>
      </c>
      <c r="F365" s="14">
        <v>23.657854080200199</v>
      </c>
      <c r="G365" s="14">
        <v>23.162723541259801</v>
      </c>
      <c r="H365" s="14">
        <v>22.993862152099599</v>
      </c>
      <c r="I365" s="14">
        <v>23.362789154052699</v>
      </c>
      <c r="J365" s="14">
        <v>23.529218673706101</v>
      </c>
      <c r="K365" s="14">
        <v>23.2132377624512</v>
      </c>
      <c r="L365" s="14">
        <v>23.5634880065918</v>
      </c>
      <c r="M365" s="14">
        <v>23.342044830322301</v>
      </c>
      <c r="N365" s="14">
        <v>23.411186218261701</v>
      </c>
      <c r="O365" s="14">
        <v>23.2860202789307</v>
      </c>
      <c r="P365" s="14">
        <v>23.2185974121094</v>
      </c>
      <c r="Q365" s="14">
        <v>23.783866882324201</v>
      </c>
      <c r="R365" s="14">
        <v>23.6475715637207</v>
      </c>
      <c r="S365" s="15">
        <v>0</v>
      </c>
      <c r="T365" s="15">
        <v>0</v>
      </c>
      <c r="U365" s="15">
        <v>0</v>
      </c>
      <c r="V365" s="15">
        <v>0</v>
      </c>
      <c r="W365" s="15">
        <v>7</v>
      </c>
      <c r="X365" s="15">
        <v>7</v>
      </c>
      <c r="Y365" s="15">
        <v>7</v>
      </c>
      <c r="Z365" s="15">
        <v>24.4</v>
      </c>
      <c r="AA365" s="15">
        <v>24.4</v>
      </c>
      <c r="AB365" s="15">
        <v>24.4</v>
      </c>
      <c r="AC365" s="15">
        <v>33.71</v>
      </c>
      <c r="AD365" s="15">
        <v>0</v>
      </c>
      <c r="AE365" s="16">
        <v>32875</v>
      </c>
      <c r="AF365" s="15">
        <v>222170000</v>
      </c>
      <c r="AG365" s="15">
        <v>45</v>
      </c>
    </row>
    <row r="366" spans="1:33">
      <c r="A366" s="11" t="s">
        <v>808</v>
      </c>
      <c r="B366" s="12" t="s">
        <v>809</v>
      </c>
      <c r="C366" s="13">
        <v>25.634031295776399</v>
      </c>
      <c r="D366" s="14">
        <v>25.626838684081999</v>
      </c>
      <c r="E366" s="14">
        <v>25.671876907348601</v>
      </c>
      <c r="F366" s="14">
        <v>25.858209609985401</v>
      </c>
      <c r="G366" s="14">
        <v>25.814456939697301</v>
      </c>
      <c r="H366" s="14">
        <v>25.943914413452099</v>
      </c>
      <c r="I366" s="14">
        <v>25.754732131958001</v>
      </c>
      <c r="J366" s="14">
        <v>25.9942951202393</v>
      </c>
      <c r="K366" s="14">
        <v>25.585517883300799</v>
      </c>
      <c r="L366" s="14">
        <v>25.749780654907202</v>
      </c>
      <c r="M366" s="14">
        <v>25.547691345214801</v>
      </c>
      <c r="N366" s="14">
        <v>25.769889831543001</v>
      </c>
      <c r="O366" s="14">
        <v>25.970378875732401</v>
      </c>
      <c r="P366" s="14">
        <v>25.744348526001001</v>
      </c>
      <c r="Q366" s="14">
        <v>25.992870330810501</v>
      </c>
      <c r="R366" s="14">
        <v>25.7729377746582</v>
      </c>
      <c r="S366" s="15">
        <v>0</v>
      </c>
      <c r="T366" s="15">
        <v>0</v>
      </c>
      <c r="U366" s="15">
        <v>0</v>
      </c>
      <c r="V366" s="15">
        <v>0</v>
      </c>
      <c r="W366" s="15">
        <v>9</v>
      </c>
      <c r="X366" s="15">
        <v>8</v>
      </c>
      <c r="Y366" s="15">
        <v>8</v>
      </c>
      <c r="Z366" s="15">
        <v>28.6</v>
      </c>
      <c r="AA366" s="15">
        <v>25.6</v>
      </c>
      <c r="AB366" s="15">
        <v>25.6</v>
      </c>
      <c r="AC366" s="16">
        <v>44755</v>
      </c>
      <c r="AD366" s="15">
        <v>0</v>
      </c>
      <c r="AE366" s="16">
        <v>34052</v>
      </c>
      <c r="AF366" s="15">
        <v>1162600000</v>
      </c>
      <c r="AG366" s="15">
        <v>66</v>
      </c>
    </row>
    <row r="367" spans="1:33">
      <c r="A367" s="11" t="s">
        <v>810</v>
      </c>
      <c r="B367" s="12" t="s">
        <v>811</v>
      </c>
      <c r="C367" s="13">
        <v>24.566684722900401</v>
      </c>
      <c r="D367" s="14">
        <v>25.1554164886475</v>
      </c>
      <c r="E367" s="14">
        <v>25.7330112457275</v>
      </c>
      <c r="F367" s="14">
        <v>26.137880325317401</v>
      </c>
      <c r="G367" s="14">
        <v>25.258752822876001</v>
      </c>
      <c r="H367" s="14">
        <v>25.791786193847699</v>
      </c>
      <c r="I367" s="14">
        <v>25.630119323730501</v>
      </c>
      <c r="J367" s="14">
        <v>25.600254058837901</v>
      </c>
      <c r="K367" s="14">
        <v>24.634336471557599</v>
      </c>
      <c r="L367" s="14">
        <v>25.640693664550799</v>
      </c>
      <c r="M367" s="14">
        <v>24.622097015380898</v>
      </c>
      <c r="N367" s="14">
        <v>24.165992736816399</v>
      </c>
      <c r="O367" s="14">
        <v>24.213933944702099</v>
      </c>
      <c r="P367" s="14">
        <v>24.464073181152301</v>
      </c>
      <c r="Q367" s="14">
        <v>24.030105590820298</v>
      </c>
      <c r="R367" s="14">
        <v>25.373416900634801</v>
      </c>
      <c r="S367" s="15">
        <v>0</v>
      </c>
      <c r="T367" s="15">
        <v>0</v>
      </c>
      <c r="U367" s="15">
        <v>0</v>
      </c>
      <c r="V367" s="15">
        <v>0</v>
      </c>
      <c r="W367" s="15">
        <v>4</v>
      </c>
      <c r="X367" s="15">
        <v>4</v>
      </c>
      <c r="Y367" s="15">
        <v>4</v>
      </c>
      <c r="Z367" s="15">
        <v>38.1</v>
      </c>
      <c r="AA367" s="15">
        <v>38.1</v>
      </c>
      <c r="AB367" s="15">
        <v>38.1</v>
      </c>
      <c r="AC367" s="16">
        <v>13122</v>
      </c>
      <c r="AD367" s="15">
        <v>0</v>
      </c>
      <c r="AE367" s="16">
        <v>12835</v>
      </c>
      <c r="AF367" s="15">
        <v>778360000</v>
      </c>
      <c r="AG367" s="15">
        <v>44</v>
      </c>
    </row>
    <row r="368" spans="1:33">
      <c r="A368" s="11" t="s">
        <v>812</v>
      </c>
      <c r="B368" s="12" t="s">
        <v>813</v>
      </c>
      <c r="C368" s="13">
        <v>26.112054824829102</v>
      </c>
      <c r="D368" s="14">
        <v>26.9750881195068</v>
      </c>
      <c r="E368" s="14">
        <v>26.722080230712901</v>
      </c>
      <c r="F368" s="14">
        <v>26.921388626098601</v>
      </c>
      <c r="G368" s="14">
        <v>26.580177307128899</v>
      </c>
      <c r="H368" s="14">
        <v>26.969718933105501</v>
      </c>
      <c r="I368" s="14">
        <v>26.523576736450199</v>
      </c>
      <c r="J368" s="14">
        <v>25.905845642089801</v>
      </c>
      <c r="K368" s="14">
        <v>26.9489345550537</v>
      </c>
      <c r="L368" s="14">
        <v>26.7801914215088</v>
      </c>
      <c r="M368" s="14">
        <v>26.435743331909201</v>
      </c>
      <c r="N368" s="14">
        <v>26.343978881835898</v>
      </c>
      <c r="O368" s="14">
        <v>26.949378967285199</v>
      </c>
      <c r="P368" s="14">
        <v>26.0122261047363</v>
      </c>
      <c r="Q368" s="14">
        <v>26.335330963134801</v>
      </c>
      <c r="R368" s="14">
        <v>27.0245361328125</v>
      </c>
      <c r="S368" s="15">
        <v>0</v>
      </c>
      <c r="T368" s="15">
        <v>0</v>
      </c>
      <c r="U368" s="15">
        <v>0</v>
      </c>
      <c r="V368" s="15">
        <v>0</v>
      </c>
      <c r="W368" s="15">
        <v>8</v>
      </c>
      <c r="X368" s="15">
        <v>8</v>
      </c>
      <c r="Y368" s="15">
        <v>8</v>
      </c>
      <c r="Z368" s="15">
        <v>25.3</v>
      </c>
      <c r="AA368" s="15">
        <v>25.3</v>
      </c>
      <c r="AB368" s="15">
        <v>25.3</v>
      </c>
      <c r="AC368" s="16">
        <v>44118</v>
      </c>
      <c r="AD368" s="15">
        <v>0</v>
      </c>
      <c r="AE368" s="16">
        <v>21476</v>
      </c>
      <c r="AF368" s="15">
        <v>2072500000</v>
      </c>
      <c r="AG368" s="15">
        <v>70</v>
      </c>
    </row>
    <row r="369" spans="1:33">
      <c r="A369" s="11" t="s">
        <v>814</v>
      </c>
      <c r="B369" s="12" t="s">
        <v>815</v>
      </c>
      <c r="C369" s="13">
        <v>23.817338943481399</v>
      </c>
      <c r="D369" s="14">
        <v>23.606819152831999</v>
      </c>
      <c r="E369" s="14">
        <v>24.555610656738299</v>
      </c>
      <c r="F369" s="14">
        <v>24.153831481933601</v>
      </c>
      <c r="G369" s="14">
        <v>24.314052581787099</v>
      </c>
      <c r="H369" s="14">
        <v>24.477104187011701</v>
      </c>
      <c r="I369" s="14">
        <v>24.210817337036101</v>
      </c>
      <c r="J369" s="14">
        <v>24.006759643554702</v>
      </c>
      <c r="K369" s="14">
        <v>18.673713684081999</v>
      </c>
      <c r="L369" s="14">
        <v>19.0971775054932</v>
      </c>
      <c r="M369" s="14">
        <v>20.447544097900401</v>
      </c>
      <c r="N369" s="14">
        <v>20.284538269043001</v>
      </c>
      <c r="O369" s="14">
        <v>23.843259811401399</v>
      </c>
      <c r="P369" s="14">
        <v>23.9357719421387</v>
      </c>
      <c r="Q369" s="14">
        <v>23.407302856445298</v>
      </c>
      <c r="R369" s="14">
        <v>24.3061218261719</v>
      </c>
      <c r="S369" s="15">
        <v>0</v>
      </c>
      <c r="T369" s="15">
        <v>1</v>
      </c>
      <c r="U369" s="15">
        <v>2</v>
      </c>
      <c r="V369" s="15">
        <v>1</v>
      </c>
      <c r="W369" s="15">
        <v>4</v>
      </c>
      <c r="X369" s="15">
        <v>4</v>
      </c>
      <c r="Y369" s="15">
        <v>4</v>
      </c>
      <c r="Z369" s="15">
        <v>18</v>
      </c>
      <c r="AA369" s="15">
        <v>18</v>
      </c>
      <c r="AB369" s="15">
        <v>18</v>
      </c>
      <c r="AC369" s="16">
        <v>27802</v>
      </c>
      <c r="AD369" s="15">
        <v>0</v>
      </c>
      <c r="AE369" s="16">
        <v>12679</v>
      </c>
      <c r="AF369" s="15">
        <v>284760000</v>
      </c>
      <c r="AG369" s="15">
        <v>16</v>
      </c>
    </row>
    <row r="370" spans="1:33">
      <c r="A370" s="11" t="s">
        <v>816</v>
      </c>
      <c r="B370" s="12" t="s">
        <v>817</v>
      </c>
      <c r="C370" s="13">
        <v>29.903112411498999</v>
      </c>
      <c r="D370" s="14">
        <v>30.0062446594238</v>
      </c>
      <c r="E370" s="14">
        <v>29.970899581909201</v>
      </c>
      <c r="F370" s="14">
        <v>29.919826507568398</v>
      </c>
      <c r="G370" s="14">
        <v>29.7019348144531</v>
      </c>
      <c r="H370" s="14">
        <v>29.762401580810501</v>
      </c>
      <c r="I370" s="14">
        <v>29.761386871337901</v>
      </c>
      <c r="J370" s="14">
        <v>30.005308151245099</v>
      </c>
      <c r="K370" s="14">
        <v>29.604118347168001</v>
      </c>
      <c r="L370" s="14">
        <v>29.7700004577637</v>
      </c>
      <c r="M370" s="14">
        <v>29.781724929809599</v>
      </c>
      <c r="N370" s="14">
        <v>29.729488372802699</v>
      </c>
      <c r="O370" s="14">
        <v>29.589797973632798</v>
      </c>
      <c r="P370" s="14">
        <v>29.7880249023438</v>
      </c>
      <c r="Q370" s="14">
        <v>29.953935623168899</v>
      </c>
      <c r="R370" s="14">
        <v>29.711664199829102</v>
      </c>
      <c r="S370" s="15">
        <v>0</v>
      </c>
      <c r="T370" s="15">
        <v>0</v>
      </c>
      <c r="U370" s="15">
        <v>0</v>
      </c>
      <c r="V370" s="15">
        <v>0</v>
      </c>
      <c r="W370" s="15">
        <v>9</v>
      </c>
      <c r="X370" s="15">
        <v>9</v>
      </c>
      <c r="Y370" s="15">
        <v>9</v>
      </c>
      <c r="Z370" s="15">
        <v>24.7</v>
      </c>
      <c r="AA370" s="15">
        <v>24.7</v>
      </c>
      <c r="AB370" s="15">
        <v>24.7</v>
      </c>
      <c r="AC370" s="16">
        <v>50966</v>
      </c>
      <c r="AD370" s="15">
        <v>0</v>
      </c>
      <c r="AE370" s="15" t="s">
        <v>818</v>
      </c>
      <c r="AF370" s="15">
        <v>19564000000</v>
      </c>
      <c r="AG370" s="15">
        <v>240</v>
      </c>
    </row>
    <row r="371" spans="1:33">
      <c r="A371" s="11" t="s">
        <v>819</v>
      </c>
      <c r="B371" s="12" t="s">
        <v>820</v>
      </c>
      <c r="C371" s="13">
        <v>28.599319458007798</v>
      </c>
      <c r="D371" s="14">
        <v>28.768659591674801</v>
      </c>
      <c r="E371" s="14">
        <v>28.754203796386701</v>
      </c>
      <c r="F371" s="14">
        <v>28.4994106292725</v>
      </c>
      <c r="G371" s="14">
        <v>28.372520446777301</v>
      </c>
      <c r="H371" s="14">
        <v>28.198635101318398</v>
      </c>
      <c r="I371" s="14">
        <v>28.306043624877901</v>
      </c>
      <c r="J371" s="14">
        <v>28.49094581604</v>
      </c>
      <c r="K371" s="14">
        <v>28.073675155639599</v>
      </c>
      <c r="L371" s="14">
        <v>28.426704406738299</v>
      </c>
      <c r="M371" s="14">
        <v>28.460178375244102</v>
      </c>
      <c r="N371" s="14">
        <v>28.5742702484131</v>
      </c>
      <c r="O371" s="14">
        <v>28.507825851440401</v>
      </c>
      <c r="P371" s="14">
        <v>28.192441940307599</v>
      </c>
      <c r="Q371" s="14">
        <v>28.399866104126001</v>
      </c>
      <c r="R371" s="14">
        <v>28.086133956909201</v>
      </c>
      <c r="S371" s="15">
        <v>0</v>
      </c>
      <c r="T371" s="15">
        <v>0</v>
      </c>
      <c r="U371" s="15">
        <v>0</v>
      </c>
      <c r="V371" s="15">
        <v>0</v>
      </c>
      <c r="W371" s="15">
        <v>15</v>
      </c>
      <c r="X371" s="15">
        <v>15</v>
      </c>
      <c r="Y371" s="15">
        <v>12</v>
      </c>
      <c r="Z371" s="15">
        <v>60.1</v>
      </c>
      <c r="AA371" s="15">
        <v>60.1</v>
      </c>
      <c r="AB371" s="15">
        <v>48.6</v>
      </c>
      <c r="AC371" s="16">
        <v>30065</v>
      </c>
      <c r="AD371" s="15">
        <v>0</v>
      </c>
      <c r="AE371" s="15" t="s">
        <v>821</v>
      </c>
      <c r="AF371" s="15">
        <v>7554400000</v>
      </c>
      <c r="AG371" s="15">
        <v>242</v>
      </c>
    </row>
    <row r="372" spans="1:33">
      <c r="A372" s="11" t="s">
        <v>822</v>
      </c>
      <c r="B372" s="12" t="s">
        <v>823</v>
      </c>
      <c r="C372" s="13">
        <v>26.699090957641602</v>
      </c>
      <c r="D372" s="14">
        <v>26.704906463623001</v>
      </c>
      <c r="E372" s="14">
        <v>27.004959106445298</v>
      </c>
      <c r="F372" s="14">
        <v>26.365980148315401</v>
      </c>
      <c r="G372" s="14">
        <v>26.484775543212901</v>
      </c>
      <c r="H372" s="14">
        <v>25.938001632690401</v>
      </c>
      <c r="I372" s="14">
        <v>26.538291931152301</v>
      </c>
      <c r="J372" s="14">
        <v>27.381542205810501</v>
      </c>
      <c r="K372" s="14">
        <v>26.006565093994102</v>
      </c>
      <c r="L372" s="14">
        <v>26.331850051879901</v>
      </c>
      <c r="M372" s="14">
        <v>26.287887573242202</v>
      </c>
      <c r="N372" s="14">
        <v>26.7223415374756</v>
      </c>
      <c r="O372" s="14">
        <v>27.0407199859619</v>
      </c>
      <c r="P372" s="14">
        <v>26.879468917846701</v>
      </c>
      <c r="Q372" s="14">
        <v>26.724683761596701</v>
      </c>
      <c r="R372" s="14">
        <v>25.715522766113299</v>
      </c>
      <c r="S372" s="15">
        <v>0</v>
      </c>
      <c r="T372" s="15">
        <v>0</v>
      </c>
      <c r="U372" s="15">
        <v>0</v>
      </c>
      <c r="V372" s="15">
        <v>0</v>
      </c>
      <c r="W372" s="15">
        <v>5</v>
      </c>
      <c r="X372" s="15">
        <v>5</v>
      </c>
      <c r="Y372" s="15">
        <v>5</v>
      </c>
      <c r="Z372" s="15">
        <v>35.4</v>
      </c>
      <c r="AA372" s="15">
        <v>35.4</v>
      </c>
      <c r="AB372" s="15">
        <v>35.4</v>
      </c>
      <c r="AC372" s="16">
        <v>28106</v>
      </c>
      <c r="AD372" s="15">
        <v>0</v>
      </c>
      <c r="AE372" s="16">
        <v>40531</v>
      </c>
      <c r="AF372" s="15">
        <v>2132900000</v>
      </c>
      <c r="AG372" s="15">
        <v>63</v>
      </c>
    </row>
    <row r="373" spans="1:33">
      <c r="A373" s="11" t="s">
        <v>824</v>
      </c>
      <c r="B373" s="12" t="s">
        <v>825</v>
      </c>
      <c r="C373" s="13">
        <v>24.158847808837901</v>
      </c>
      <c r="D373" s="14">
        <v>24.208288192748999</v>
      </c>
      <c r="E373" s="14">
        <v>23.6500949859619</v>
      </c>
      <c r="F373" s="14">
        <v>23.902910232543899</v>
      </c>
      <c r="G373" s="14">
        <v>24.331020355224599</v>
      </c>
      <c r="H373" s="14">
        <v>24.048099517822301</v>
      </c>
      <c r="I373" s="14">
        <v>24.466688156127901</v>
      </c>
      <c r="J373" s="14">
        <v>24.585546493530298</v>
      </c>
      <c r="K373" s="14">
        <v>24.324028015136701</v>
      </c>
      <c r="L373" s="14">
        <v>24.3065376281738</v>
      </c>
      <c r="M373" s="14">
        <v>23.7147102355957</v>
      </c>
      <c r="N373" s="14">
        <v>24.5401401519775</v>
      </c>
      <c r="O373" s="14">
        <v>24.2114868164063</v>
      </c>
      <c r="P373" s="14">
        <v>24.0020446777344</v>
      </c>
      <c r="Q373" s="14">
        <v>24.528324127197301</v>
      </c>
      <c r="R373" s="14">
        <v>24.3052673339844</v>
      </c>
      <c r="S373" s="15">
        <v>1</v>
      </c>
      <c r="T373" s="15">
        <v>1</v>
      </c>
      <c r="U373" s="15">
        <v>1</v>
      </c>
      <c r="V373" s="15">
        <v>1</v>
      </c>
      <c r="W373" s="15">
        <v>6</v>
      </c>
      <c r="X373" s="15">
        <v>6</v>
      </c>
      <c r="Y373" s="15">
        <v>6</v>
      </c>
      <c r="Z373" s="15">
        <v>6.7</v>
      </c>
      <c r="AA373" s="15">
        <v>6.7</v>
      </c>
      <c r="AB373" s="15">
        <v>6.7</v>
      </c>
      <c r="AC373" s="15">
        <v>100.06</v>
      </c>
      <c r="AD373" s="15">
        <v>0</v>
      </c>
      <c r="AE373" s="16">
        <v>12849</v>
      </c>
      <c r="AF373" s="15">
        <v>356430000</v>
      </c>
      <c r="AG373" s="15">
        <v>32</v>
      </c>
    </row>
    <row r="374" spans="1:33">
      <c r="A374" s="11" t="s">
        <v>826</v>
      </c>
      <c r="B374" s="12" t="s">
        <v>827</v>
      </c>
      <c r="C374" s="13">
        <v>26.338342666626001</v>
      </c>
      <c r="D374" s="14">
        <v>26.252162933349599</v>
      </c>
      <c r="E374" s="14">
        <v>26.683113098144499</v>
      </c>
      <c r="F374" s="14">
        <v>26.167888641357401</v>
      </c>
      <c r="G374" s="14">
        <v>26.120878219604499</v>
      </c>
      <c r="H374" s="14">
        <v>26.206314086914102</v>
      </c>
      <c r="I374" s="14">
        <v>25.989234924316399</v>
      </c>
      <c r="J374" s="14">
        <v>26.410863876342798</v>
      </c>
      <c r="K374" s="14">
        <v>25.959098815918001</v>
      </c>
      <c r="L374" s="14">
        <v>26.029243469238299</v>
      </c>
      <c r="M374" s="14">
        <v>26.195184707641602</v>
      </c>
      <c r="N374" s="14">
        <v>26.352186203002901</v>
      </c>
      <c r="O374" s="14">
        <v>26.631036758422901</v>
      </c>
      <c r="P374" s="14">
        <v>26.252540588378899</v>
      </c>
      <c r="Q374" s="14">
        <v>26.2846794128418</v>
      </c>
      <c r="R374" s="14">
        <v>25.988542556762699</v>
      </c>
      <c r="S374" s="15">
        <v>0</v>
      </c>
      <c r="T374" s="15">
        <v>0</v>
      </c>
      <c r="U374" s="15">
        <v>0</v>
      </c>
      <c r="V374" s="15">
        <v>0</v>
      </c>
      <c r="W374" s="15">
        <v>7</v>
      </c>
      <c r="X374" s="15">
        <v>7</v>
      </c>
      <c r="Y374" s="15">
        <v>7</v>
      </c>
      <c r="Z374" s="15">
        <v>20.7</v>
      </c>
      <c r="AA374" s="15">
        <v>20.7</v>
      </c>
      <c r="AB374" s="15">
        <v>20.7</v>
      </c>
      <c r="AC374" s="16">
        <v>42639</v>
      </c>
      <c r="AD374" s="15">
        <v>0</v>
      </c>
      <c r="AE374" s="16">
        <v>16798</v>
      </c>
      <c r="AF374" s="15">
        <v>1640900000</v>
      </c>
      <c r="AG374" s="15">
        <v>43</v>
      </c>
    </row>
    <row r="375" spans="1:33">
      <c r="A375" s="11" t="s">
        <v>828</v>
      </c>
      <c r="B375" s="12" t="s">
        <v>829</v>
      </c>
      <c r="C375" s="13">
        <v>18.253202438354499</v>
      </c>
      <c r="D375" s="14">
        <v>19.1552848815918</v>
      </c>
      <c r="E375" s="14">
        <v>19.2303066253662</v>
      </c>
      <c r="F375" s="14">
        <v>18.3053302764893</v>
      </c>
      <c r="G375" s="14">
        <v>25.336063385009801</v>
      </c>
      <c r="H375" s="14">
        <v>25.312679290771499</v>
      </c>
      <c r="I375" s="14">
        <v>25.3770637512207</v>
      </c>
      <c r="J375" s="14">
        <v>25.476362228393601</v>
      </c>
      <c r="K375" s="14">
        <v>25.167869567871101</v>
      </c>
      <c r="L375" s="14">
        <v>24.869947433471701</v>
      </c>
      <c r="M375" s="14">
        <v>25.216405868530298</v>
      </c>
      <c r="N375" s="14">
        <v>25.404802322387699</v>
      </c>
      <c r="O375" s="14">
        <v>24.985244750976602</v>
      </c>
      <c r="P375" s="14">
        <v>25.513372421264599</v>
      </c>
      <c r="Q375" s="14">
        <v>25.1495361328125</v>
      </c>
      <c r="R375" s="14">
        <v>25.107629776001001</v>
      </c>
      <c r="S375" s="15">
        <v>2</v>
      </c>
      <c r="T375" s="15">
        <v>0</v>
      </c>
      <c r="U375" s="15">
        <v>1</v>
      </c>
      <c r="V375" s="15">
        <v>1</v>
      </c>
      <c r="W375" s="15">
        <v>3</v>
      </c>
      <c r="X375" s="15">
        <v>3</v>
      </c>
      <c r="Y375" s="15">
        <v>3</v>
      </c>
      <c r="Z375" s="15">
        <v>17.600000000000001</v>
      </c>
      <c r="AA375" s="15">
        <v>17.600000000000001</v>
      </c>
      <c r="AB375" s="15">
        <v>17.600000000000001</v>
      </c>
      <c r="AC375" s="16">
        <v>17067</v>
      </c>
      <c r="AD375" s="15">
        <v>0</v>
      </c>
      <c r="AE375" s="16">
        <v>55177</v>
      </c>
      <c r="AF375" s="15">
        <v>750850000</v>
      </c>
      <c r="AG375" s="15">
        <v>23</v>
      </c>
    </row>
    <row r="376" spans="1:33">
      <c r="A376" s="11" t="s">
        <v>830</v>
      </c>
      <c r="B376" s="12" t="s">
        <v>831</v>
      </c>
      <c r="C376" s="13">
        <v>30.122011184692401</v>
      </c>
      <c r="D376" s="14">
        <v>29.865598678588899</v>
      </c>
      <c r="E376" s="14">
        <v>30.1565341949463</v>
      </c>
      <c r="F376" s="14">
        <v>29.955738067626999</v>
      </c>
      <c r="G376" s="14">
        <v>29.673103332519499</v>
      </c>
      <c r="H376" s="14">
        <v>29.9669189453125</v>
      </c>
      <c r="I376" s="14">
        <v>29.9737758636475</v>
      </c>
      <c r="J376" s="14">
        <v>30.145645141601602</v>
      </c>
      <c r="K376" s="14">
        <v>29.884645462036101</v>
      </c>
      <c r="L376" s="14">
        <v>29.804859161376999</v>
      </c>
      <c r="M376" s="14">
        <v>29.7311897277832</v>
      </c>
      <c r="N376" s="14">
        <v>29.693019866943398</v>
      </c>
      <c r="O376" s="14">
        <v>30.069328308105501</v>
      </c>
      <c r="P376" s="14">
        <v>29.694896697998001</v>
      </c>
      <c r="Q376" s="14">
        <v>29.830638885498001</v>
      </c>
      <c r="R376" s="14">
        <v>29.749942779541001</v>
      </c>
      <c r="S376" s="15">
        <v>0</v>
      </c>
      <c r="T376" s="15">
        <v>0</v>
      </c>
      <c r="U376" s="15">
        <v>0</v>
      </c>
      <c r="V376" s="15">
        <v>0</v>
      </c>
      <c r="W376" s="15">
        <v>21</v>
      </c>
      <c r="X376" s="15">
        <v>21</v>
      </c>
      <c r="Y376" s="15">
        <v>14</v>
      </c>
      <c r="Z376" s="15">
        <v>54.2</v>
      </c>
      <c r="AA376" s="15">
        <v>54.2</v>
      </c>
      <c r="AB376" s="15">
        <v>37.1</v>
      </c>
      <c r="AC376" s="16">
        <v>53987</v>
      </c>
      <c r="AD376" s="15">
        <v>0</v>
      </c>
      <c r="AE376" s="15" t="s">
        <v>832</v>
      </c>
      <c r="AF376" s="15">
        <v>21650000000</v>
      </c>
      <c r="AG376" s="15">
        <v>416</v>
      </c>
    </row>
    <row r="377" spans="1:33">
      <c r="A377" s="11" t="s">
        <v>833</v>
      </c>
      <c r="B377" s="12" t="s">
        <v>834</v>
      </c>
      <c r="C377" s="13">
        <v>19.221591949462901</v>
      </c>
      <c r="D377" s="14">
        <v>18.392093658447301</v>
      </c>
      <c r="E377" s="14">
        <v>18.562595367431602</v>
      </c>
      <c r="F377" s="14">
        <v>19.3195686340332</v>
      </c>
      <c r="G377" s="14">
        <v>24.6117248535156</v>
      </c>
      <c r="H377" s="14">
        <v>24.324298858642599</v>
      </c>
      <c r="I377" s="14">
        <v>24.525728225708001</v>
      </c>
      <c r="J377" s="14">
        <v>24.7891521453857</v>
      </c>
      <c r="K377" s="14">
        <v>18.562595367431602</v>
      </c>
      <c r="L377" s="14">
        <v>18.904819488525401</v>
      </c>
      <c r="M377" s="14">
        <v>18.6605739593506</v>
      </c>
      <c r="N377" s="14">
        <v>18.416328430175799</v>
      </c>
      <c r="O377" s="14">
        <v>19.514030456543001</v>
      </c>
      <c r="P377" s="14">
        <v>20.512966156005898</v>
      </c>
      <c r="Q377" s="14">
        <v>18.757942199706999</v>
      </c>
      <c r="R377" s="14">
        <v>20.243505477905298</v>
      </c>
      <c r="S377" s="15">
        <v>2</v>
      </c>
      <c r="T377" s="15">
        <v>1</v>
      </c>
      <c r="U377" s="15">
        <v>2</v>
      </c>
      <c r="V377" s="15">
        <v>3</v>
      </c>
      <c r="W377" s="15">
        <v>8</v>
      </c>
      <c r="X377" s="15">
        <v>8</v>
      </c>
      <c r="Y377" s="15">
        <v>8</v>
      </c>
      <c r="Z377" s="15">
        <v>2.7</v>
      </c>
      <c r="AA377" s="15">
        <v>2.7</v>
      </c>
      <c r="AB377" s="15">
        <v>2.7</v>
      </c>
      <c r="AC377" s="15">
        <v>462.01</v>
      </c>
      <c r="AD377" s="15">
        <v>0</v>
      </c>
      <c r="AE377" s="16">
        <v>20816</v>
      </c>
      <c r="AF377" s="15">
        <v>331850000</v>
      </c>
      <c r="AG377" s="15">
        <v>17</v>
      </c>
    </row>
    <row r="378" spans="1:33">
      <c r="A378" s="11" t="s">
        <v>835</v>
      </c>
      <c r="B378" s="12" t="s">
        <v>836</v>
      </c>
      <c r="C378" s="13">
        <v>24.943780899047901</v>
      </c>
      <c r="D378" s="14">
        <v>24.689765930175799</v>
      </c>
      <c r="E378" s="14">
        <v>24.912416458129901</v>
      </c>
      <c r="F378" s="14">
        <v>25.254146575927699</v>
      </c>
      <c r="G378" s="14">
        <v>24.319068908691399</v>
      </c>
      <c r="H378" s="14">
        <v>24.952959060668899</v>
      </c>
      <c r="I378" s="14">
        <v>25.200639724731399</v>
      </c>
      <c r="J378" s="14">
        <v>24.956020355224599</v>
      </c>
      <c r="K378" s="14">
        <v>25.424606323242202</v>
      </c>
      <c r="L378" s="14">
        <v>25.443290710449201</v>
      </c>
      <c r="M378" s="14">
        <v>25.0478916168213</v>
      </c>
      <c r="N378" s="14">
        <v>25.133085250854499</v>
      </c>
      <c r="O378" s="14">
        <v>25.304695129394499</v>
      </c>
      <c r="P378" s="14">
        <v>25.2704563140869</v>
      </c>
      <c r="Q378" s="14">
        <v>25.410087585449201</v>
      </c>
      <c r="R378" s="14">
        <v>25.465162277221701</v>
      </c>
      <c r="S378" s="15">
        <v>0</v>
      </c>
      <c r="T378" s="15">
        <v>0</v>
      </c>
      <c r="U378" s="15">
        <v>0</v>
      </c>
      <c r="V378" s="15">
        <v>0</v>
      </c>
      <c r="W378" s="15">
        <v>5</v>
      </c>
      <c r="X378" s="15">
        <v>5</v>
      </c>
      <c r="Y378" s="15">
        <v>2</v>
      </c>
      <c r="Z378" s="15">
        <v>15.7</v>
      </c>
      <c r="AA378" s="15">
        <v>15.7</v>
      </c>
      <c r="AB378" s="15">
        <v>6.6</v>
      </c>
      <c r="AC378" s="16">
        <v>39589</v>
      </c>
      <c r="AD378" s="15">
        <v>0</v>
      </c>
      <c r="AE378" s="16">
        <v>11533</v>
      </c>
      <c r="AF378" s="15">
        <v>715820000</v>
      </c>
      <c r="AG378" s="15">
        <v>32</v>
      </c>
    </row>
    <row r="379" spans="1:33">
      <c r="A379" s="11" t="s">
        <v>837</v>
      </c>
      <c r="B379" s="12" t="s">
        <v>838</v>
      </c>
      <c r="C379" s="13">
        <v>27.251602172851602</v>
      </c>
      <c r="D379" s="14">
        <v>27.111278533935501</v>
      </c>
      <c r="E379" s="14">
        <v>27.5425205230713</v>
      </c>
      <c r="F379" s="14">
        <v>27.1757907867432</v>
      </c>
      <c r="G379" s="14">
        <v>26.213748931884801</v>
      </c>
      <c r="H379" s="14">
        <v>26.330364227294901</v>
      </c>
      <c r="I379" s="14">
        <v>27.152479171752901</v>
      </c>
      <c r="J379" s="14">
        <v>27.344011306762699</v>
      </c>
      <c r="K379" s="14">
        <v>26.428207397460898</v>
      </c>
      <c r="L379" s="14">
        <v>27.198448181152301</v>
      </c>
      <c r="M379" s="14">
        <v>27.146081924438501</v>
      </c>
      <c r="N379" s="14">
        <v>27.437538146972699</v>
      </c>
      <c r="O379" s="14">
        <v>27.2895603179932</v>
      </c>
      <c r="P379" s="14">
        <v>28.124404907226602</v>
      </c>
      <c r="Q379" s="14">
        <v>27.369695663452099</v>
      </c>
      <c r="R379" s="14">
        <v>27.218818664550799</v>
      </c>
      <c r="S379" s="15">
        <v>0</v>
      </c>
      <c r="T379" s="15">
        <v>0</v>
      </c>
      <c r="U379" s="15">
        <v>0</v>
      </c>
      <c r="V379" s="15">
        <v>0</v>
      </c>
      <c r="W379" s="15">
        <v>6</v>
      </c>
      <c r="X379" s="15">
        <v>6</v>
      </c>
      <c r="Y379" s="15">
        <v>6</v>
      </c>
      <c r="Z379" s="15">
        <v>38.799999999999997</v>
      </c>
      <c r="AA379" s="15">
        <v>38.799999999999997</v>
      </c>
      <c r="AB379" s="15">
        <v>38.799999999999997</v>
      </c>
      <c r="AC379" s="16">
        <v>18726</v>
      </c>
      <c r="AD379" s="15">
        <v>0</v>
      </c>
      <c r="AE379" s="16">
        <v>25312</v>
      </c>
      <c r="AF379" s="15">
        <v>3231800000</v>
      </c>
      <c r="AG379" s="15">
        <v>61</v>
      </c>
    </row>
    <row r="380" spans="1:33">
      <c r="A380" s="11" t="s">
        <v>839</v>
      </c>
      <c r="B380" s="12" t="s">
        <v>840</v>
      </c>
      <c r="C380" s="13">
        <v>26.007358551025401</v>
      </c>
      <c r="D380" s="14">
        <v>26.623661041259801</v>
      </c>
      <c r="E380" s="14">
        <v>26.305494308471701</v>
      </c>
      <c r="F380" s="14">
        <v>25.932222366333001</v>
      </c>
      <c r="G380" s="14">
        <v>26.1041164398193</v>
      </c>
      <c r="H380" s="14">
        <v>26.032693862915</v>
      </c>
      <c r="I380" s="14">
        <v>26.343978881835898</v>
      </c>
      <c r="J380" s="14">
        <v>26.025276184081999</v>
      </c>
      <c r="K380" s="14">
        <v>25.650478363037099</v>
      </c>
      <c r="L380" s="14">
        <v>25.8425407409668</v>
      </c>
      <c r="M380" s="14">
        <v>26.189899444580099</v>
      </c>
      <c r="N380" s="14">
        <v>26.336795806884801</v>
      </c>
      <c r="O380" s="14">
        <v>26.149478912353501</v>
      </c>
      <c r="P380" s="14">
        <v>26.488824844360401</v>
      </c>
      <c r="Q380" s="14">
        <v>26.399124145507798</v>
      </c>
      <c r="R380" s="14">
        <v>25.946302413940401</v>
      </c>
      <c r="S380" s="15">
        <v>0</v>
      </c>
      <c r="T380" s="15">
        <v>0</v>
      </c>
      <c r="U380" s="15">
        <v>0</v>
      </c>
      <c r="V380" s="15">
        <v>0</v>
      </c>
      <c r="W380" s="15">
        <v>11</v>
      </c>
      <c r="X380" s="15">
        <v>11</v>
      </c>
      <c r="Y380" s="15">
        <v>11</v>
      </c>
      <c r="Z380" s="15">
        <v>11.3</v>
      </c>
      <c r="AA380" s="15">
        <v>11.3</v>
      </c>
      <c r="AB380" s="15">
        <v>11.3</v>
      </c>
      <c r="AC380" s="15">
        <v>116.19</v>
      </c>
      <c r="AD380" s="15">
        <v>0</v>
      </c>
      <c r="AE380" s="16">
        <v>52623</v>
      </c>
      <c r="AF380" s="15">
        <v>1497400000</v>
      </c>
      <c r="AG380" s="15">
        <v>67</v>
      </c>
    </row>
    <row r="381" spans="1:33">
      <c r="A381" s="11" t="s">
        <v>841</v>
      </c>
      <c r="B381" s="12" t="s">
        <v>842</v>
      </c>
      <c r="C381" s="13">
        <v>27.41530418396</v>
      </c>
      <c r="D381" s="14">
        <v>27.8006381988525</v>
      </c>
      <c r="E381" s="14">
        <v>27.4239826202393</v>
      </c>
      <c r="F381" s="14">
        <v>27.0523777008057</v>
      </c>
      <c r="G381" s="14">
        <v>27.3663635253906</v>
      </c>
      <c r="H381" s="14">
        <v>27.1117763519287</v>
      </c>
      <c r="I381" s="14">
        <v>27.257997512817401</v>
      </c>
      <c r="J381" s="14">
        <v>27.4556789398193</v>
      </c>
      <c r="K381" s="14">
        <v>26.966863632202099</v>
      </c>
      <c r="L381" s="14">
        <v>27.0161647796631</v>
      </c>
      <c r="M381" s="14">
        <v>27.1910285949707</v>
      </c>
      <c r="N381" s="14">
        <v>27.278171539306602</v>
      </c>
      <c r="O381" s="14">
        <v>27.009346008300799</v>
      </c>
      <c r="P381" s="14">
        <v>27.491672515869102</v>
      </c>
      <c r="Q381" s="14">
        <v>27.5877780914307</v>
      </c>
      <c r="R381" s="14">
        <v>26.828809738159201</v>
      </c>
      <c r="S381" s="15">
        <v>0</v>
      </c>
      <c r="T381" s="15">
        <v>0</v>
      </c>
      <c r="U381" s="15">
        <v>0</v>
      </c>
      <c r="V381" s="15">
        <v>0</v>
      </c>
      <c r="W381" s="15">
        <v>9</v>
      </c>
      <c r="X381" s="15">
        <v>9</v>
      </c>
      <c r="Y381" s="15">
        <v>9</v>
      </c>
      <c r="Z381" s="15">
        <v>29.2</v>
      </c>
      <c r="AA381" s="15">
        <v>29.2</v>
      </c>
      <c r="AB381" s="15">
        <v>29.2</v>
      </c>
      <c r="AC381" s="15">
        <v>43.9</v>
      </c>
      <c r="AD381" s="15">
        <v>0</v>
      </c>
      <c r="AE381" s="15" t="s">
        <v>843</v>
      </c>
      <c r="AF381" s="15">
        <v>3405600000</v>
      </c>
      <c r="AG381" s="15">
        <v>122</v>
      </c>
    </row>
    <row r="382" spans="1:33">
      <c r="A382" s="11" t="s">
        <v>844</v>
      </c>
      <c r="B382" s="12" t="s">
        <v>845</v>
      </c>
      <c r="C382" s="13">
        <v>25.811887741088899</v>
      </c>
      <c r="D382" s="14">
        <v>25.6611213684082</v>
      </c>
      <c r="E382" s="14">
        <v>25.754604339599599</v>
      </c>
      <c r="F382" s="14">
        <v>25.595283508300799</v>
      </c>
      <c r="G382" s="14">
        <v>25.988845825195298</v>
      </c>
      <c r="H382" s="14">
        <v>25.973161697387699</v>
      </c>
      <c r="I382" s="14">
        <v>25.6604404449463</v>
      </c>
      <c r="J382" s="14">
        <v>25.844841003418001</v>
      </c>
      <c r="K382" s="14">
        <v>26.082981109619102</v>
      </c>
      <c r="L382" s="14">
        <v>25.4348545074463</v>
      </c>
      <c r="M382" s="14">
        <v>25.9365425109863</v>
      </c>
      <c r="N382" s="14">
        <v>25.696094512939499</v>
      </c>
      <c r="O382" s="14">
        <v>25.689552307128899</v>
      </c>
      <c r="P382" s="14">
        <v>25.620923995971701</v>
      </c>
      <c r="Q382" s="14">
        <v>25.561012268066399</v>
      </c>
      <c r="R382" s="14">
        <v>25.5268039703369</v>
      </c>
      <c r="S382" s="15">
        <v>0</v>
      </c>
      <c r="T382" s="15">
        <v>0</v>
      </c>
      <c r="U382" s="15">
        <v>0</v>
      </c>
      <c r="V382" s="15">
        <v>0</v>
      </c>
      <c r="W382" s="15">
        <v>12</v>
      </c>
      <c r="X382" s="15">
        <v>12</v>
      </c>
      <c r="Y382" s="15">
        <v>12</v>
      </c>
      <c r="Z382" s="15">
        <v>23.5</v>
      </c>
      <c r="AA382" s="15">
        <v>23.5</v>
      </c>
      <c r="AB382" s="15">
        <v>23.5</v>
      </c>
      <c r="AC382" s="15">
        <v>60.94</v>
      </c>
      <c r="AD382" s="15">
        <v>0</v>
      </c>
      <c r="AE382" s="16">
        <v>33294</v>
      </c>
      <c r="AF382" s="15">
        <v>1268600000</v>
      </c>
      <c r="AG382" s="15">
        <v>45</v>
      </c>
    </row>
    <row r="383" spans="1:33">
      <c r="A383" s="11" t="s">
        <v>846</v>
      </c>
      <c r="B383" s="12" t="s">
        <v>847</v>
      </c>
      <c r="C383" s="13">
        <v>27.9665336608887</v>
      </c>
      <c r="D383" s="14">
        <v>27.932132720947301</v>
      </c>
      <c r="E383" s="14">
        <v>28.006834030151399</v>
      </c>
      <c r="F383" s="14">
        <v>27.710893630981399</v>
      </c>
      <c r="G383" s="14">
        <v>28.291538238525401</v>
      </c>
      <c r="H383" s="14">
        <v>28.146858215331999</v>
      </c>
      <c r="I383" s="14">
        <v>27.793338775634801</v>
      </c>
      <c r="J383" s="14">
        <v>28.039413452148398</v>
      </c>
      <c r="K383" s="14">
        <v>28.035118103027301</v>
      </c>
      <c r="L383" s="14">
        <v>28.2044773101807</v>
      </c>
      <c r="M383" s="14">
        <v>27.889482498168899</v>
      </c>
      <c r="N383" s="14">
        <v>27.713190078735401</v>
      </c>
      <c r="O383" s="14">
        <v>27.4710388183594</v>
      </c>
      <c r="P383" s="14">
        <v>27.9406127929688</v>
      </c>
      <c r="Q383" s="14">
        <v>28.048276901245099</v>
      </c>
      <c r="R383" s="14">
        <v>27.936407089233398</v>
      </c>
      <c r="S383" s="15">
        <v>0</v>
      </c>
      <c r="T383" s="15">
        <v>0</v>
      </c>
      <c r="U383" s="15">
        <v>0</v>
      </c>
      <c r="V383" s="15">
        <v>0</v>
      </c>
      <c r="W383" s="15">
        <v>17</v>
      </c>
      <c r="X383" s="15">
        <v>17</v>
      </c>
      <c r="Y383" s="15">
        <v>10</v>
      </c>
      <c r="Z383" s="15">
        <v>40.4</v>
      </c>
      <c r="AA383" s="15">
        <v>40.4</v>
      </c>
      <c r="AB383" s="15">
        <v>25.7</v>
      </c>
      <c r="AC383" s="16">
        <v>54018</v>
      </c>
      <c r="AD383" s="15">
        <v>0</v>
      </c>
      <c r="AE383" s="16">
        <v>56154</v>
      </c>
      <c r="AF383" s="15">
        <v>5295700000</v>
      </c>
      <c r="AG383" s="15">
        <v>165</v>
      </c>
    </row>
    <row r="384" spans="1:33">
      <c r="A384" s="11" t="s">
        <v>848</v>
      </c>
      <c r="B384" s="12" t="s">
        <v>849</v>
      </c>
      <c r="C384" s="13">
        <v>25.706750869751001</v>
      </c>
      <c r="D384" s="14">
        <v>26.305860519409201</v>
      </c>
      <c r="E384" s="14">
        <v>26.088127136230501</v>
      </c>
      <c r="F384" s="14">
        <v>25.575077056884801</v>
      </c>
      <c r="G384" s="14">
        <v>25.540702819824201</v>
      </c>
      <c r="H384" s="14">
        <v>25.5414428710938</v>
      </c>
      <c r="I384" s="14">
        <v>25.9461479187012</v>
      </c>
      <c r="J384" s="14">
        <v>26.193286895751999</v>
      </c>
      <c r="K384" s="14">
        <v>25.4111232757568</v>
      </c>
      <c r="L384" s="14">
        <v>25.500785827636701</v>
      </c>
      <c r="M384" s="14">
        <v>25.700706481933601</v>
      </c>
      <c r="N384" s="14">
        <v>25.845199584960898</v>
      </c>
      <c r="O384" s="14">
        <v>25.484867095947301</v>
      </c>
      <c r="P384" s="14">
        <v>25.539283752441399</v>
      </c>
      <c r="Q384" s="14">
        <v>25.568019866943398</v>
      </c>
      <c r="R384" s="14">
        <v>25.637519836425799</v>
      </c>
      <c r="S384" s="15">
        <v>0</v>
      </c>
      <c r="T384" s="15">
        <v>0</v>
      </c>
      <c r="U384" s="15">
        <v>0</v>
      </c>
      <c r="V384" s="15">
        <v>0</v>
      </c>
      <c r="W384" s="15">
        <v>9</v>
      </c>
      <c r="X384" s="15">
        <v>9</v>
      </c>
      <c r="Y384" s="15">
        <v>9</v>
      </c>
      <c r="Z384" s="15">
        <v>62.7</v>
      </c>
      <c r="AA384" s="15">
        <v>62.7</v>
      </c>
      <c r="AB384" s="15">
        <v>62.7</v>
      </c>
      <c r="AC384" s="16">
        <v>21674</v>
      </c>
      <c r="AD384" s="15">
        <v>0</v>
      </c>
      <c r="AE384" s="16">
        <v>64045</v>
      </c>
      <c r="AF384" s="15">
        <v>1177600000</v>
      </c>
      <c r="AG384" s="15">
        <v>97</v>
      </c>
    </row>
    <row r="385" spans="1:33">
      <c r="A385" s="11" t="s">
        <v>850</v>
      </c>
      <c r="B385" s="12" t="s">
        <v>851</v>
      </c>
      <c r="C385" s="13">
        <v>25.607242584228501</v>
      </c>
      <c r="D385" s="14">
        <v>25.707435607910199</v>
      </c>
      <c r="E385" s="14">
        <v>24.9001655578613</v>
      </c>
      <c r="F385" s="14">
        <v>26.048244476318398</v>
      </c>
      <c r="G385" s="14">
        <v>25.499692916870099</v>
      </c>
      <c r="H385" s="14">
        <v>26.544082641601602</v>
      </c>
      <c r="I385" s="14">
        <v>25.7728366851807</v>
      </c>
      <c r="J385" s="14">
        <v>25.753660202026399</v>
      </c>
      <c r="K385" s="14">
        <v>26.420967102050799</v>
      </c>
      <c r="L385" s="14">
        <v>26.225601196289102</v>
      </c>
      <c r="M385" s="14">
        <v>26.4940700531006</v>
      </c>
      <c r="N385" s="14">
        <v>26.480899810791001</v>
      </c>
      <c r="O385" s="14">
        <v>26.522813796997099</v>
      </c>
      <c r="P385" s="14">
        <v>26.478694915771499</v>
      </c>
      <c r="Q385" s="14">
        <v>25.712482452392599</v>
      </c>
      <c r="R385" s="14">
        <v>26.924337387085</v>
      </c>
      <c r="S385" s="15">
        <v>0</v>
      </c>
      <c r="T385" s="15">
        <v>0</v>
      </c>
      <c r="U385" s="15">
        <v>0</v>
      </c>
      <c r="V385" s="15">
        <v>0</v>
      </c>
      <c r="W385" s="15">
        <v>12</v>
      </c>
      <c r="X385" s="15">
        <v>9</v>
      </c>
      <c r="Y385" s="15">
        <v>3</v>
      </c>
      <c r="Z385" s="15">
        <v>43.3</v>
      </c>
      <c r="AA385" s="15">
        <v>36.200000000000003</v>
      </c>
      <c r="AB385" s="15">
        <v>14.7</v>
      </c>
      <c r="AC385" s="15">
        <v>35.799999999999997</v>
      </c>
      <c r="AD385" s="15">
        <v>0</v>
      </c>
      <c r="AE385" s="16">
        <v>41661</v>
      </c>
      <c r="AF385" s="15">
        <v>1403800000</v>
      </c>
      <c r="AG385" s="15">
        <v>56</v>
      </c>
    </row>
    <row r="386" spans="1:33">
      <c r="A386" s="11" t="s">
        <v>852</v>
      </c>
      <c r="B386" s="12" t="s">
        <v>853</v>
      </c>
      <c r="C386" s="13">
        <v>26.847328186035199</v>
      </c>
      <c r="D386" s="14">
        <v>26.739566802978501</v>
      </c>
      <c r="E386" s="14">
        <v>26.856737136840799</v>
      </c>
      <c r="F386" s="14">
        <v>26.838939666748001</v>
      </c>
      <c r="G386" s="14">
        <v>26.6699314117432</v>
      </c>
      <c r="H386" s="14">
        <v>26.921501159668001</v>
      </c>
      <c r="I386" s="14">
        <v>26.636854171752901</v>
      </c>
      <c r="J386" s="14">
        <v>26.792903900146499</v>
      </c>
      <c r="K386" s="14">
        <v>27.114955902099599</v>
      </c>
      <c r="L386" s="14">
        <v>27.418041229248001</v>
      </c>
      <c r="M386" s="14">
        <v>27.204990386962901</v>
      </c>
      <c r="N386" s="14">
        <v>26.821649551391602</v>
      </c>
      <c r="O386" s="14">
        <v>27.413206100463899</v>
      </c>
      <c r="P386" s="14">
        <v>26.908161163330099</v>
      </c>
      <c r="Q386" s="14">
        <v>26.959253311157202</v>
      </c>
      <c r="R386" s="14">
        <v>26.812744140625</v>
      </c>
      <c r="S386" s="15">
        <v>0</v>
      </c>
      <c r="T386" s="15">
        <v>0</v>
      </c>
      <c r="U386" s="15">
        <v>0</v>
      </c>
      <c r="V386" s="15">
        <v>0</v>
      </c>
      <c r="W386" s="15">
        <v>5</v>
      </c>
      <c r="X386" s="15">
        <v>5</v>
      </c>
      <c r="Y386" s="15">
        <v>5</v>
      </c>
      <c r="Z386" s="15">
        <v>30.9</v>
      </c>
      <c r="AA386" s="15">
        <v>30.9</v>
      </c>
      <c r="AB386" s="15">
        <v>30.9</v>
      </c>
      <c r="AC386" s="16">
        <v>21922</v>
      </c>
      <c r="AD386" s="15">
        <v>0</v>
      </c>
      <c r="AE386" s="16">
        <v>24409</v>
      </c>
      <c r="AF386" s="15">
        <v>2608100000</v>
      </c>
      <c r="AG386" s="15">
        <v>64</v>
      </c>
    </row>
    <row r="387" spans="1:33">
      <c r="A387" s="11" t="s">
        <v>854</v>
      </c>
      <c r="B387" s="12" t="s">
        <v>855</v>
      </c>
      <c r="C387" s="13">
        <v>26.6832466125488</v>
      </c>
      <c r="D387" s="14">
        <v>27.015632629394499</v>
      </c>
      <c r="E387" s="14">
        <v>26.9733371734619</v>
      </c>
      <c r="F387" s="14">
        <v>26.884019851684599</v>
      </c>
      <c r="G387" s="14">
        <v>27.4142551422119</v>
      </c>
      <c r="H387" s="14">
        <v>26.7640781402588</v>
      </c>
      <c r="I387" s="14">
        <v>26.687391281127901</v>
      </c>
      <c r="J387" s="14">
        <v>27.042182922363299</v>
      </c>
      <c r="K387" s="14">
        <v>26.973556518554702</v>
      </c>
      <c r="L387" s="14">
        <v>26.7459907531738</v>
      </c>
      <c r="M387" s="14">
        <v>26.986091613769499</v>
      </c>
      <c r="N387" s="14">
        <v>26.815677642822301</v>
      </c>
      <c r="O387" s="14">
        <v>26.560459136962901</v>
      </c>
      <c r="P387" s="14">
        <v>26.8050136566162</v>
      </c>
      <c r="Q387" s="14">
        <v>26.9259223937988</v>
      </c>
      <c r="R387" s="14">
        <v>26.918092727661101</v>
      </c>
      <c r="S387" s="15">
        <v>0</v>
      </c>
      <c r="T387" s="15">
        <v>0</v>
      </c>
      <c r="U387" s="15">
        <v>0</v>
      </c>
      <c r="V387" s="15">
        <v>0</v>
      </c>
      <c r="W387" s="15">
        <v>10</v>
      </c>
      <c r="X387" s="15">
        <v>10</v>
      </c>
      <c r="Y387" s="15">
        <v>10</v>
      </c>
      <c r="Z387" s="15">
        <v>31</v>
      </c>
      <c r="AA387" s="15">
        <v>31</v>
      </c>
      <c r="AB387" s="15">
        <v>31</v>
      </c>
      <c r="AC387" s="16">
        <v>47317</v>
      </c>
      <c r="AD387" s="15">
        <v>0</v>
      </c>
      <c r="AE387" s="16">
        <v>34285</v>
      </c>
      <c r="AF387" s="15">
        <v>2595600000</v>
      </c>
      <c r="AG387" s="15">
        <v>71</v>
      </c>
    </row>
    <row r="388" spans="1:33">
      <c r="A388" s="11" t="s">
        <v>856</v>
      </c>
      <c r="B388" s="12" t="s">
        <v>857</v>
      </c>
      <c r="C388" s="13">
        <v>26.3017673492432</v>
      </c>
      <c r="D388" s="14">
        <v>26.7612915039063</v>
      </c>
      <c r="E388" s="14">
        <v>26.4596557617188</v>
      </c>
      <c r="F388" s="14">
        <v>26.64182472229</v>
      </c>
      <c r="G388" s="14">
        <v>26.889715194702099</v>
      </c>
      <c r="H388" s="14">
        <v>27.025171279907202</v>
      </c>
      <c r="I388" s="14">
        <v>26.516862869262699</v>
      </c>
      <c r="J388" s="14">
        <v>26.481346130371101</v>
      </c>
      <c r="K388" s="14">
        <v>27.179876327514599</v>
      </c>
      <c r="L388" s="14">
        <v>26.910221099853501</v>
      </c>
      <c r="M388" s="14">
        <v>26.619468688964801</v>
      </c>
      <c r="N388" s="14">
        <v>26.611188888549801</v>
      </c>
      <c r="O388" s="14">
        <v>26.759895324706999</v>
      </c>
      <c r="P388" s="14">
        <v>26.880519866943398</v>
      </c>
      <c r="Q388" s="14">
        <v>26.543951034545898</v>
      </c>
      <c r="R388" s="14">
        <v>27.0504055023193</v>
      </c>
      <c r="S388" s="15">
        <v>0</v>
      </c>
      <c r="T388" s="15">
        <v>0</v>
      </c>
      <c r="U388" s="15">
        <v>0</v>
      </c>
      <c r="V388" s="15">
        <v>0</v>
      </c>
      <c r="W388" s="15">
        <v>11</v>
      </c>
      <c r="X388" s="15">
        <v>11</v>
      </c>
      <c r="Y388" s="15">
        <v>3</v>
      </c>
      <c r="Z388" s="15">
        <v>30.7</v>
      </c>
      <c r="AA388" s="15">
        <v>30.7</v>
      </c>
      <c r="AB388" s="15">
        <v>8.8000000000000007</v>
      </c>
      <c r="AC388" s="16">
        <v>55831</v>
      </c>
      <c r="AD388" s="15">
        <v>0</v>
      </c>
      <c r="AE388" s="15" t="s">
        <v>858</v>
      </c>
      <c r="AF388" s="15">
        <v>2266100000</v>
      </c>
      <c r="AG388" s="15">
        <v>116</v>
      </c>
    </row>
    <row r="389" spans="1:33">
      <c r="A389" s="11" t="s">
        <v>859</v>
      </c>
      <c r="B389" s="12" t="s">
        <v>860</v>
      </c>
      <c r="C389" s="13">
        <v>24.9374694824219</v>
      </c>
      <c r="D389" s="14">
        <v>25.653652191162099</v>
      </c>
      <c r="E389" s="14">
        <v>24.890132904052699</v>
      </c>
      <c r="F389" s="14">
        <v>24.324640274047901</v>
      </c>
      <c r="G389" s="14">
        <v>24.951093673706101</v>
      </c>
      <c r="H389" s="14">
        <v>24.433580398559599</v>
      </c>
      <c r="I389" s="14">
        <v>24.885625839233398</v>
      </c>
      <c r="J389" s="14">
        <v>25.874200820922901</v>
      </c>
      <c r="K389" s="14">
        <v>24.8364372253418</v>
      </c>
      <c r="L389" s="14">
        <v>24.3701286315918</v>
      </c>
      <c r="M389" s="14">
        <v>24.954645156860401</v>
      </c>
      <c r="N389" s="14">
        <v>24.5208530426025</v>
      </c>
      <c r="O389" s="14">
        <v>24.473020553588899</v>
      </c>
      <c r="P389" s="14">
        <v>24.607378005981399</v>
      </c>
      <c r="Q389" s="14">
        <v>24.664760589599599</v>
      </c>
      <c r="R389" s="14">
        <v>24.701393127441399</v>
      </c>
      <c r="S389" s="15">
        <v>1</v>
      </c>
      <c r="T389" s="15">
        <v>0</v>
      </c>
      <c r="U389" s="15">
        <v>0</v>
      </c>
      <c r="V389" s="15">
        <v>1</v>
      </c>
      <c r="W389" s="15">
        <v>7</v>
      </c>
      <c r="X389" s="15">
        <v>7</v>
      </c>
      <c r="Y389" s="15">
        <v>7</v>
      </c>
      <c r="Z389" s="15">
        <v>17.399999999999999</v>
      </c>
      <c r="AA389" s="15">
        <v>17.399999999999999</v>
      </c>
      <c r="AB389" s="15">
        <v>17.399999999999999</v>
      </c>
      <c r="AC389" s="16">
        <v>47726</v>
      </c>
      <c r="AD389" s="15">
        <v>0</v>
      </c>
      <c r="AE389" s="16">
        <v>13168</v>
      </c>
      <c r="AF389" s="15">
        <v>595080000</v>
      </c>
      <c r="AG389" s="15">
        <v>26</v>
      </c>
    </row>
    <row r="390" spans="1:33">
      <c r="A390" s="11" t="s">
        <v>861</v>
      </c>
      <c r="B390" s="12" t="s">
        <v>862</v>
      </c>
      <c r="C390" s="13">
        <v>25.8612880706787</v>
      </c>
      <c r="D390" s="14">
        <v>26.693916320800799</v>
      </c>
      <c r="E390" s="14">
        <v>25.7879314422607</v>
      </c>
      <c r="F390" s="14">
        <v>26.031326293945298</v>
      </c>
      <c r="G390" s="14">
        <v>26.028272628784201</v>
      </c>
      <c r="H390" s="14">
        <v>25.798599243164102</v>
      </c>
      <c r="I390" s="14">
        <v>26.063837051391602</v>
      </c>
      <c r="J390" s="14">
        <v>26.775928497314499</v>
      </c>
      <c r="K390" s="14">
        <v>25.7781372070313</v>
      </c>
      <c r="L390" s="14">
        <v>25.904790878295898</v>
      </c>
      <c r="M390" s="14">
        <v>26.279447555541999</v>
      </c>
      <c r="N390" s="14">
        <v>25.6289253234863</v>
      </c>
      <c r="O390" s="14">
        <v>26.680566787719702</v>
      </c>
      <c r="P390" s="14">
        <v>25.467311859130898</v>
      </c>
      <c r="Q390" s="14">
        <v>26.077083587646499</v>
      </c>
      <c r="R390" s="14">
        <v>26.224718093872099</v>
      </c>
      <c r="S390" s="15">
        <v>0</v>
      </c>
      <c r="T390" s="15">
        <v>0</v>
      </c>
      <c r="U390" s="15">
        <v>0</v>
      </c>
      <c r="V390" s="15">
        <v>0</v>
      </c>
      <c r="W390" s="15">
        <v>7</v>
      </c>
      <c r="X390" s="15">
        <v>7</v>
      </c>
      <c r="Y390" s="15">
        <v>7</v>
      </c>
      <c r="Z390" s="15">
        <v>11.5</v>
      </c>
      <c r="AA390" s="15">
        <v>11.5</v>
      </c>
      <c r="AB390" s="15">
        <v>11.5</v>
      </c>
      <c r="AC390" s="16">
        <v>58773</v>
      </c>
      <c r="AD390" s="15">
        <v>0</v>
      </c>
      <c r="AE390" s="16">
        <v>16087</v>
      </c>
      <c r="AF390" s="15">
        <v>1351200000</v>
      </c>
      <c r="AG390" s="15">
        <v>28</v>
      </c>
    </row>
    <row r="391" spans="1:33">
      <c r="A391" s="11" t="s">
        <v>863</v>
      </c>
      <c r="B391" s="12" t="s">
        <v>864</v>
      </c>
      <c r="C391" s="13">
        <v>26.575252532958999</v>
      </c>
      <c r="D391" s="14">
        <v>27.5636901855469</v>
      </c>
      <c r="E391" s="14">
        <v>27.2232456207275</v>
      </c>
      <c r="F391" s="14">
        <v>26.925695419311499</v>
      </c>
      <c r="G391" s="14">
        <v>26.905294418335</v>
      </c>
      <c r="H391" s="14">
        <v>27.202564239501999</v>
      </c>
      <c r="I391" s="14">
        <v>27.390672683715799</v>
      </c>
      <c r="J391" s="14">
        <v>26.6536254882813</v>
      </c>
      <c r="K391" s="14">
        <v>26.086082458496101</v>
      </c>
      <c r="L391" s="14">
        <v>27.380304336547901</v>
      </c>
      <c r="M391" s="14">
        <v>26.524803161621101</v>
      </c>
      <c r="N391" s="14">
        <v>26.547794342041001</v>
      </c>
      <c r="O391" s="14">
        <v>27.044269561767599</v>
      </c>
      <c r="P391" s="14">
        <v>26.998519897460898</v>
      </c>
      <c r="Q391" s="14">
        <v>27.476301193237301</v>
      </c>
      <c r="R391" s="14">
        <v>26.281623840331999</v>
      </c>
      <c r="S391" s="15">
        <v>0</v>
      </c>
      <c r="T391" s="15">
        <v>0</v>
      </c>
      <c r="U391" s="15">
        <v>0</v>
      </c>
      <c r="V391" s="15">
        <v>0</v>
      </c>
      <c r="W391" s="15">
        <v>7</v>
      </c>
      <c r="X391" s="15">
        <v>7</v>
      </c>
      <c r="Y391" s="15">
        <v>7</v>
      </c>
      <c r="Z391" s="15">
        <v>7.1</v>
      </c>
      <c r="AA391" s="15">
        <v>7.1</v>
      </c>
      <c r="AB391" s="15">
        <v>7.1</v>
      </c>
      <c r="AC391" s="15">
        <v>131.59</v>
      </c>
      <c r="AD391" s="15">
        <v>0</v>
      </c>
      <c r="AE391" s="16">
        <v>22612</v>
      </c>
      <c r="AF391" s="15">
        <v>3341300000</v>
      </c>
      <c r="AG391" s="15">
        <v>39</v>
      </c>
    </row>
    <row r="392" spans="1:33">
      <c r="A392" s="11" t="s">
        <v>865</v>
      </c>
      <c r="B392" s="12" t="s">
        <v>866</v>
      </c>
      <c r="C392" s="13">
        <v>25.7161769866943</v>
      </c>
      <c r="D392" s="14">
        <v>25.319240570068398</v>
      </c>
      <c r="E392" s="14">
        <v>25.818338394165</v>
      </c>
      <c r="F392" s="14">
        <v>25.550123214721701</v>
      </c>
      <c r="G392" s="14">
        <v>25.7158107757568</v>
      </c>
      <c r="H392" s="14">
        <v>25.568048477172901</v>
      </c>
      <c r="I392" s="14">
        <v>25.977645874023398</v>
      </c>
      <c r="J392" s="14">
        <v>25.745429992675799</v>
      </c>
      <c r="K392" s="14">
        <v>20.467451095581101</v>
      </c>
      <c r="L392" s="14">
        <v>20.1825065612793</v>
      </c>
      <c r="M392" s="14">
        <v>19.311092376708999</v>
      </c>
      <c r="N392" s="14">
        <v>19.026147842407202</v>
      </c>
      <c r="O392" s="14">
        <v>20.028528213501001</v>
      </c>
      <c r="P392" s="14">
        <v>20.254146575927699</v>
      </c>
      <c r="Q392" s="14">
        <v>19.4797668457031</v>
      </c>
      <c r="R392" s="14">
        <v>20.291854858398398</v>
      </c>
      <c r="S392" s="15">
        <v>1</v>
      </c>
      <c r="T392" s="15">
        <v>1</v>
      </c>
      <c r="U392" s="15">
        <v>2</v>
      </c>
      <c r="V392" s="15">
        <v>3</v>
      </c>
      <c r="W392" s="15">
        <v>8</v>
      </c>
      <c r="X392" s="15">
        <v>4</v>
      </c>
      <c r="Y392" s="15">
        <v>4</v>
      </c>
      <c r="Z392" s="15">
        <v>47.6</v>
      </c>
      <c r="AA392" s="15">
        <v>27.7</v>
      </c>
      <c r="AB392" s="15">
        <v>27.7</v>
      </c>
      <c r="AC392" s="15">
        <v>22.98</v>
      </c>
      <c r="AD392" s="15">
        <v>0</v>
      </c>
      <c r="AE392" s="16">
        <v>27459</v>
      </c>
      <c r="AF392" s="15">
        <v>811910000</v>
      </c>
      <c r="AG392" s="15">
        <v>17</v>
      </c>
    </row>
    <row r="393" spans="1:33">
      <c r="A393" s="11" t="s">
        <v>867</v>
      </c>
      <c r="B393" s="12" t="s">
        <v>868</v>
      </c>
      <c r="C393" s="13">
        <v>24.718530654907202</v>
      </c>
      <c r="D393" s="14">
        <v>24.364994049072301</v>
      </c>
      <c r="E393" s="14">
        <v>24.656709671020501</v>
      </c>
      <c r="F393" s="14">
        <v>24.5380954742432</v>
      </c>
      <c r="G393" s="14">
        <v>18.391149520873999</v>
      </c>
      <c r="H393" s="14">
        <v>18.622314453125</v>
      </c>
      <c r="I393" s="14">
        <v>18.853481292724599</v>
      </c>
      <c r="J393" s="14">
        <v>19.084648132324201</v>
      </c>
      <c r="K393" s="14">
        <v>18.926830291748001</v>
      </c>
      <c r="L393" s="14">
        <v>19.420261383056602</v>
      </c>
      <c r="M393" s="14">
        <v>19.913692474365199</v>
      </c>
      <c r="N393" s="14">
        <v>19.407121658325199</v>
      </c>
      <c r="O393" s="14">
        <v>18.866621017456101</v>
      </c>
      <c r="P393" s="14">
        <v>19.1368713378906</v>
      </c>
      <c r="Q393" s="14">
        <v>19.407121658325199</v>
      </c>
      <c r="R393" s="14">
        <v>18.850313186645501</v>
      </c>
      <c r="S393" s="15">
        <v>1</v>
      </c>
      <c r="T393" s="15">
        <v>4</v>
      </c>
      <c r="U393" s="15">
        <v>2</v>
      </c>
      <c r="V393" s="15">
        <v>2</v>
      </c>
      <c r="W393" s="15">
        <v>3</v>
      </c>
      <c r="X393" s="15">
        <v>3</v>
      </c>
      <c r="Y393" s="15">
        <v>3</v>
      </c>
      <c r="Z393" s="15">
        <v>2.1</v>
      </c>
      <c r="AA393" s="15">
        <v>2.1</v>
      </c>
      <c r="AB393" s="15">
        <v>2.1</v>
      </c>
      <c r="AC393" s="15">
        <v>224.01</v>
      </c>
      <c r="AD393" s="15">
        <v>0</v>
      </c>
      <c r="AE393" s="16">
        <v>66342</v>
      </c>
      <c r="AF393" s="15">
        <v>392980000</v>
      </c>
      <c r="AG393" s="15">
        <v>9</v>
      </c>
    </row>
    <row r="394" spans="1:33">
      <c r="A394" s="11" t="s">
        <v>869</v>
      </c>
      <c r="B394" s="12" t="s">
        <v>870</v>
      </c>
      <c r="C394" s="13">
        <v>24.9856262207031</v>
      </c>
      <c r="D394" s="14">
        <v>24.9072456359863</v>
      </c>
      <c r="E394" s="14">
        <v>25.096797943115199</v>
      </c>
      <c r="F394" s="14">
        <v>24.771678924560501</v>
      </c>
      <c r="G394" s="14">
        <v>24.499540328979499</v>
      </c>
      <c r="H394" s="14">
        <v>24.6509704589844</v>
      </c>
      <c r="I394" s="14">
        <v>24.740829467773398</v>
      </c>
      <c r="J394" s="14">
        <v>24.977710723876999</v>
      </c>
      <c r="K394" s="14">
        <v>24.372255325317401</v>
      </c>
      <c r="L394" s="14">
        <v>24.879701614379901</v>
      </c>
      <c r="M394" s="14">
        <v>24.635002136230501</v>
      </c>
      <c r="N394" s="14">
        <v>24.252052307128899</v>
      </c>
      <c r="O394" s="14">
        <v>25.1155700683594</v>
      </c>
      <c r="P394" s="14">
        <v>24.750581741333001</v>
      </c>
      <c r="Q394" s="14">
        <v>24.671524047851602</v>
      </c>
      <c r="R394" s="14">
        <v>24.102294921875</v>
      </c>
      <c r="S394" s="15">
        <v>1</v>
      </c>
      <c r="T394" s="15">
        <v>0</v>
      </c>
      <c r="U394" s="15">
        <v>0</v>
      </c>
      <c r="V394" s="15">
        <v>1</v>
      </c>
      <c r="W394" s="15">
        <v>2</v>
      </c>
      <c r="X394" s="15">
        <v>2</v>
      </c>
      <c r="Y394" s="15">
        <v>2</v>
      </c>
      <c r="Z394" s="15">
        <v>10.3</v>
      </c>
      <c r="AA394" s="15">
        <v>10.3</v>
      </c>
      <c r="AB394" s="15">
        <v>10.3</v>
      </c>
      <c r="AC394" s="16">
        <v>35196</v>
      </c>
      <c r="AD394" s="15">
        <v>0</v>
      </c>
      <c r="AE394" s="16">
        <v>93796</v>
      </c>
      <c r="AF394" s="15">
        <v>531120000</v>
      </c>
      <c r="AG394" s="15">
        <v>30</v>
      </c>
    </row>
    <row r="395" spans="1:33">
      <c r="A395" s="11" t="s">
        <v>871</v>
      </c>
      <c r="B395" s="12" t="s">
        <v>872</v>
      </c>
      <c r="C395" s="13">
        <v>26.274745941162099</v>
      </c>
      <c r="D395" s="14">
        <v>26.237575531005898</v>
      </c>
      <c r="E395" s="14">
        <v>26.101934432983398</v>
      </c>
      <c r="F395" s="14">
        <v>26.389375686645501</v>
      </c>
      <c r="G395" s="14">
        <v>26.417913436889599</v>
      </c>
      <c r="H395" s="14">
        <v>26.360498428344702</v>
      </c>
      <c r="I395" s="14">
        <v>26.5072135925293</v>
      </c>
      <c r="J395" s="14">
        <v>26.478725433349599</v>
      </c>
      <c r="K395" s="14">
        <v>26.375837326049801</v>
      </c>
      <c r="L395" s="14">
        <v>26.269565582275401</v>
      </c>
      <c r="M395" s="14">
        <v>26.1792106628418</v>
      </c>
      <c r="N395" s="14">
        <v>25.821893692016602</v>
      </c>
      <c r="O395" s="14">
        <v>26.237648010253899</v>
      </c>
      <c r="P395" s="14">
        <v>26.511669158935501</v>
      </c>
      <c r="Q395" s="14">
        <v>26.533086776733398</v>
      </c>
      <c r="R395" s="14">
        <v>26.0195198059082</v>
      </c>
      <c r="S395" s="15">
        <v>0</v>
      </c>
      <c r="T395" s="15">
        <v>0</v>
      </c>
      <c r="U395" s="15">
        <v>0</v>
      </c>
      <c r="V395" s="15">
        <v>0</v>
      </c>
      <c r="W395" s="15">
        <v>11</v>
      </c>
      <c r="X395" s="15">
        <v>11</v>
      </c>
      <c r="Y395" s="15">
        <v>11</v>
      </c>
      <c r="Z395" s="15">
        <v>21.1</v>
      </c>
      <c r="AA395" s="15">
        <v>21.1</v>
      </c>
      <c r="AB395" s="15">
        <v>21.1</v>
      </c>
      <c r="AC395" s="16">
        <v>67943</v>
      </c>
      <c r="AD395" s="15">
        <v>0</v>
      </c>
      <c r="AE395" s="16">
        <v>42202</v>
      </c>
      <c r="AF395" s="15">
        <v>1707000000</v>
      </c>
      <c r="AG395" s="15">
        <v>63</v>
      </c>
    </row>
    <row r="396" spans="1:33">
      <c r="A396" s="11" t="s">
        <v>873</v>
      </c>
      <c r="B396" s="12" t="s">
        <v>874</v>
      </c>
      <c r="C396" s="13">
        <v>29.115055084228501</v>
      </c>
      <c r="D396" s="14">
        <v>29.381151199340799</v>
      </c>
      <c r="E396" s="14">
        <v>29.202634811401399</v>
      </c>
      <c r="F396" s="14">
        <v>29.1868801116943</v>
      </c>
      <c r="G396" s="14">
        <v>29.23313331604</v>
      </c>
      <c r="H396" s="14">
        <v>29.054887771606399</v>
      </c>
      <c r="I396" s="14">
        <v>29.472587585449201</v>
      </c>
      <c r="J396" s="14">
        <v>29.242431640625</v>
      </c>
      <c r="K396" s="14">
        <v>29.162357330322301</v>
      </c>
      <c r="L396" s="14">
        <v>28.979101181030298</v>
      </c>
      <c r="M396" s="14">
        <v>29.011692047119102</v>
      </c>
      <c r="N396" s="14">
        <v>28.888002395629901</v>
      </c>
      <c r="O396" s="14">
        <v>28.858486175537099</v>
      </c>
      <c r="P396" s="14">
        <v>29.019456863403299</v>
      </c>
      <c r="Q396" s="14">
        <v>29.255298614501999</v>
      </c>
      <c r="R396" s="14">
        <v>28.9139919281006</v>
      </c>
      <c r="S396" s="15">
        <v>0</v>
      </c>
      <c r="T396" s="15">
        <v>0</v>
      </c>
      <c r="U396" s="15">
        <v>0</v>
      </c>
      <c r="V396" s="15">
        <v>0</v>
      </c>
      <c r="W396" s="15">
        <v>12</v>
      </c>
      <c r="X396" s="15">
        <v>12</v>
      </c>
      <c r="Y396" s="15">
        <v>12</v>
      </c>
      <c r="Z396" s="15">
        <v>21.7</v>
      </c>
      <c r="AA396" s="15">
        <v>21.7</v>
      </c>
      <c r="AB396" s="15">
        <v>21.7</v>
      </c>
      <c r="AC396" s="16">
        <v>54407</v>
      </c>
      <c r="AD396" s="15">
        <v>0</v>
      </c>
      <c r="AE396" s="16">
        <v>44269</v>
      </c>
      <c r="AF396" s="15">
        <v>12858000000</v>
      </c>
      <c r="AG396" s="15">
        <v>163</v>
      </c>
    </row>
    <row r="397" spans="1:33">
      <c r="A397" s="11" t="s">
        <v>875</v>
      </c>
      <c r="B397" s="12" t="s">
        <v>876</v>
      </c>
      <c r="C397" s="13">
        <v>26.889947891235401</v>
      </c>
      <c r="D397" s="14">
        <v>26.913192749023398</v>
      </c>
      <c r="E397" s="14">
        <v>26.829292297363299</v>
      </c>
      <c r="F397" s="14">
        <v>26.338325500488299</v>
      </c>
      <c r="G397" s="14">
        <v>26.4118347167969</v>
      </c>
      <c r="H397" s="14">
        <v>26.499219894409201</v>
      </c>
      <c r="I397" s="14">
        <v>26.518363952636701</v>
      </c>
      <c r="J397" s="14">
        <v>27.0901279449463</v>
      </c>
      <c r="K397" s="14">
        <v>26.8338832855225</v>
      </c>
      <c r="L397" s="14">
        <v>26.496221542358398</v>
      </c>
      <c r="M397" s="14">
        <v>26.8839015960693</v>
      </c>
      <c r="N397" s="14">
        <v>26.787807464599599</v>
      </c>
      <c r="O397" s="14">
        <v>26.8018093109131</v>
      </c>
      <c r="P397" s="14">
        <v>26.9464817047119</v>
      </c>
      <c r="Q397" s="14">
        <v>26.6349182128906</v>
      </c>
      <c r="R397" s="14">
        <v>26.796125411987301</v>
      </c>
      <c r="S397" s="15">
        <v>0</v>
      </c>
      <c r="T397" s="15">
        <v>0</v>
      </c>
      <c r="U397" s="15">
        <v>0</v>
      </c>
      <c r="V397" s="15">
        <v>0</v>
      </c>
      <c r="W397" s="15">
        <v>11</v>
      </c>
      <c r="X397" s="15">
        <v>11</v>
      </c>
      <c r="Y397" s="15">
        <v>10</v>
      </c>
      <c r="Z397" s="15">
        <v>19.2</v>
      </c>
      <c r="AA397" s="15">
        <v>19.2</v>
      </c>
      <c r="AB397" s="15">
        <v>18.2</v>
      </c>
      <c r="AC397" s="16">
        <v>72779</v>
      </c>
      <c r="AD397" s="15">
        <v>0</v>
      </c>
      <c r="AE397" s="16">
        <v>61345</v>
      </c>
      <c r="AF397" s="15">
        <v>2330400000</v>
      </c>
      <c r="AG397" s="15">
        <v>95</v>
      </c>
    </row>
    <row r="398" spans="1:33">
      <c r="A398" s="11" t="s">
        <v>877</v>
      </c>
      <c r="B398" s="12" t="s">
        <v>878</v>
      </c>
      <c r="C398" s="13">
        <v>26.938987731933601</v>
      </c>
      <c r="D398" s="14">
        <v>26.685386657714801</v>
      </c>
      <c r="E398" s="14">
        <v>26.380090713501001</v>
      </c>
      <c r="F398" s="14">
        <v>27.484699249267599</v>
      </c>
      <c r="G398" s="14">
        <v>27.0138244628906</v>
      </c>
      <c r="H398" s="14">
        <v>26.870090484619102</v>
      </c>
      <c r="I398" s="14">
        <v>27.402023315429702</v>
      </c>
      <c r="J398" s="14">
        <v>26.308153152465799</v>
      </c>
      <c r="K398" s="14">
        <v>27.144720077514599</v>
      </c>
      <c r="L398" s="14">
        <v>27.397624969482401</v>
      </c>
      <c r="M398" s="14">
        <v>26.814088821411101</v>
      </c>
      <c r="N398" s="14">
        <v>27.399663925170898</v>
      </c>
      <c r="O398" s="14">
        <v>27.282154083251999</v>
      </c>
      <c r="P398" s="14">
        <v>27.5425205230713</v>
      </c>
      <c r="Q398" s="14">
        <v>27.308172225952099</v>
      </c>
      <c r="R398" s="14">
        <v>27.4293403625488</v>
      </c>
      <c r="S398" s="15">
        <v>0</v>
      </c>
      <c r="T398" s="15">
        <v>0</v>
      </c>
      <c r="U398" s="15">
        <v>0</v>
      </c>
      <c r="V398" s="15">
        <v>0</v>
      </c>
      <c r="W398" s="15">
        <v>8</v>
      </c>
      <c r="X398" s="15">
        <v>8</v>
      </c>
      <c r="Y398" s="15">
        <v>8</v>
      </c>
      <c r="Z398" s="15">
        <v>23</v>
      </c>
      <c r="AA398" s="15">
        <v>23</v>
      </c>
      <c r="AB398" s="15">
        <v>23</v>
      </c>
      <c r="AC398" s="16">
        <v>42627</v>
      </c>
      <c r="AD398" s="15">
        <v>0</v>
      </c>
      <c r="AE398" s="16">
        <v>28187</v>
      </c>
      <c r="AF398" s="15">
        <v>3038100000</v>
      </c>
      <c r="AG398" s="15">
        <v>80</v>
      </c>
    </row>
    <row r="399" spans="1:33">
      <c r="A399" s="11" t="s">
        <v>879</v>
      </c>
      <c r="B399" s="12" t="s">
        <v>880</v>
      </c>
      <c r="C399" s="13">
        <v>28.6204833984375</v>
      </c>
      <c r="D399" s="14">
        <v>28.724683761596701</v>
      </c>
      <c r="E399" s="14">
        <v>28.7093830108643</v>
      </c>
      <c r="F399" s="14">
        <v>28.47243309021</v>
      </c>
      <c r="G399" s="14">
        <v>28.360681533813501</v>
      </c>
      <c r="H399" s="14">
        <v>28.293380737304702</v>
      </c>
      <c r="I399" s="14">
        <v>28.619749069213899</v>
      </c>
      <c r="J399" s="14">
        <v>28.8311977386475</v>
      </c>
      <c r="K399" s="14">
        <v>28.162117004394499</v>
      </c>
      <c r="L399" s="14">
        <v>28.487615585327099</v>
      </c>
      <c r="M399" s="14">
        <v>28.741207122802699</v>
      </c>
      <c r="N399" s="14">
        <v>28.4921684265137</v>
      </c>
      <c r="O399" s="14">
        <v>28.37135887146</v>
      </c>
      <c r="P399" s="14">
        <v>28.484928131103501</v>
      </c>
      <c r="Q399" s="14">
        <v>28.573005676269499</v>
      </c>
      <c r="R399" s="14">
        <v>28.386978149414102</v>
      </c>
      <c r="S399" s="15">
        <v>0</v>
      </c>
      <c r="T399" s="15">
        <v>0</v>
      </c>
      <c r="U399" s="15">
        <v>0</v>
      </c>
      <c r="V399" s="15">
        <v>0</v>
      </c>
      <c r="W399" s="15">
        <v>24</v>
      </c>
      <c r="X399" s="15">
        <v>24</v>
      </c>
      <c r="Y399" s="15">
        <v>24</v>
      </c>
      <c r="Z399" s="15">
        <v>26.4</v>
      </c>
      <c r="AA399" s="15">
        <v>26.4</v>
      </c>
      <c r="AB399" s="15">
        <v>26.4</v>
      </c>
      <c r="AC399" s="15">
        <v>110.49</v>
      </c>
      <c r="AD399" s="15">
        <v>0</v>
      </c>
      <c r="AE399" s="16">
        <v>82744</v>
      </c>
      <c r="AF399" s="15">
        <v>7965900000</v>
      </c>
      <c r="AG399" s="15">
        <v>291</v>
      </c>
    </row>
    <row r="400" spans="1:33">
      <c r="A400" s="11" t="s">
        <v>881</v>
      </c>
      <c r="B400" s="12" t="s">
        <v>882</v>
      </c>
      <c r="C400" s="13">
        <v>31.4456901550293</v>
      </c>
      <c r="D400" s="14">
        <v>31.400651931762699</v>
      </c>
      <c r="E400" s="14">
        <v>31.553163528442401</v>
      </c>
      <c r="F400" s="14">
        <v>31.242692947387699</v>
      </c>
      <c r="G400" s="14">
        <v>31.580869674682599</v>
      </c>
      <c r="H400" s="14">
        <v>31.544897079467798</v>
      </c>
      <c r="I400" s="14">
        <v>31.339685440063501</v>
      </c>
      <c r="J400" s="14">
        <v>31.381027221679702</v>
      </c>
      <c r="K400" s="14">
        <v>31.415687561035199</v>
      </c>
      <c r="L400" s="14">
        <v>31.251296997070298</v>
      </c>
      <c r="M400" s="14">
        <v>31.424522399902301</v>
      </c>
      <c r="N400" s="14">
        <v>31.244224548339801</v>
      </c>
      <c r="O400" s="14">
        <v>31.218877792358398</v>
      </c>
      <c r="P400" s="14">
        <v>31.460218429565401</v>
      </c>
      <c r="Q400" s="14">
        <v>31.2625427246094</v>
      </c>
      <c r="R400" s="14">
        <v>31.361341476440401</v>
      </c>
      <c r="S400" s="15">
        <v>0</v>
      </c>
      <c r="T400" s="15">
        <v>0</v>
      </c>
      <c r="U400" s="15">
        <v>0</v>
      </c>
      <c r="V400" s="15">
        <v>0</v>
      </c>
      <c r="W400" s="15">
        <v>26</v>
      </c>
      <c r="X400" s="15">
        <v>26</v>
      </c>
      <c r="Y400" s="15">
        <v>8</v>
      </c>
      <c r="Z400" s="15">
        <v>47.1</v>
      </c>
      <c r="AA400" s="15">
        <v>47.1</v>
      </c>
      <c r="AB400" s="15">
        <v>17.3</v>
      </c>
      <c r="AC400" s="16">
        <v>76758</v>
      </c>
      <c r="AD400" s="15">
        <v>0</v>
      </c>
      <c r="AE400" s="15" t="s">
        <v>125</v>
      </c>
      <c r="AF400" s="15">
        <v>59134000000</v>
      </c>
      <c r="AG400" s="15">
        <v>649</v>
      </c>
    </row>
    <row r="401" spans="1:33">
      <c r="A401" s="11" t="s">
        <v>883</v>
      </c>
      <c r="B401" s="12" t="s">
        <v>884</v>
      </c>
      <c r="C401" s="13">
        <v>25.3287544250488</v>
      </c>
      <c r="D401" s="14">
        <v>25.5152988433838</v>
      </c>
      <c r="E401" s="14">
        <v>25.6733589172363</v>
      </c>
      <c r="F401" s="14">
        <v>25.249994277954102</v>
      </c>
      <c r="G401" s="14">
        <v>25.070177078247099</v>
      </c>
      <c r="H401" s="14">
        <v>25.624860763549801</v>
      </c>
      <c r="I401" s="14">
        <v>25.524114608764599</v>
      </c>
      <c r="J401" s="14">
        <v>25.373218536376999</v>
      </c>
      <c r="K401" s="14">
        <v>25.062870025634801</v>
      </c>
      <c r="L401" s="14">
        <v>25.186199188232401</v>
      </c>
      <c r="M401" s="14">
        <v>25.3962707519531</v>
      </c>
      <c r="N401" s="14">
        <v>25.190427780151399</v>
      </c>
      <c r="O401" s="14">
        <v>25.0955505371094</v>
      </c>
      <c r="P401" s="14">
        <v>25.2713832855225</v>
      </c>
      <c r="Q401" s="14">
        <v>25.353162765502901</v>
      </c>
      <c r="R401" s="14">
        <v>25.4490642547607</v>
      </c>
      <c r="S401" s="15">
        <v>0</v>
      </c>
      <c r="T401" s="15">
        <v>0</v>
      </c>
      <c r="U401" s="15">
        <v>0</v>
      </c>
      <c r="V401" s="15">
        <v>0</v>
      </c>
      <c r="W401" s="15">
        <v>10</v>
      </c>
      <c r="X401" s="15">
        <v>10</v>
      </c>
      <c r="Y401" s="15">
        <v>10</v>
      </c>
      <c r="Z401" s="15">
        <v>18.2</v>
      </c>
      <c r="AA401" s="15">
        <v>18.2</v>
      </c>
      <c r="AB401" s="15">
        <v>18.2</v>
      </c>
      <c r="AC401" s="16">
        <v>80938</v>
      </c>
      <c r="AD401" s="15">
        <v>0</v>
      </c>
      <c r="AE401" s="16">
        <v>52551</v>
      </c>
      <c r="AF401" s="15">
        <v>875770000</v>
      </c>
      <c r="AG401" s="15">
        <v>64</v>
      </c>
    </row>
    <row r="402" spans="1:33">
      <c r="A402" s="11" t="s">
        <v>885</v>
      </c>
      <c r="B402" s="12" t="s">
        <v>886</v>
      </c>
      <c r="C402" s="13">
        <v>25.802007675170898</v>
      </c>
      <c r="D402" s="14">
        <v>25.918685913085898</v>
      </c>
      <c r="E402" s="14">
        <v>25.471286773681602</v>
      </c>
      <c r="F402" s="14">
        <v>25.0746765136719</v>
      </c>
      <c r="G402" s="14">
        <v>25.609611511230501</v>
      </c>
      <c r="H402" s="14">
        <v>24.734226226806602</v>
      </c>
      <c r="I402" s="14">
        <v>25.0932941436768</v>
      </c>
      <c r="J402" s="14">
        <v>25.036785125732401</v>
      </c>
      <c r="K402" s="14">
        <v>24.935306549072301</v>
      </c>
      <c r="L402" s="14">
        <v>25.1332817077637</v>
      </c>
      <c r="M402" s="14">
        <v>25.388341903686499</v>
      </c>
      <c r="N402" s="14">
        <v>25.314546585083001</v>
      </c>
      <c r="O402" s="14">
        <v>24.907060623168899</v>
      </c>
      <c r="P402" s="14">
        <v>25.056186676025401</v>
      </c>
      <c r="Q402" s="14">
        <v>25.700229644775401</v>
      </c>
      <c r="R402" s="14">
        <v>25.1156101226807</v>
      </c>
      <c r="S402" s="15">
        <v>1</v>
      </c>
      <c r="T402" s="15">
        <v>0</v>
      </c>
      <c r="U402" s="15">
        <v>0</v>
      </c>
      <c r="V402" s="15">
        <v>0</v>
      </c>
      <c r="W402" s="15">
        <v>2</v>
      </c>
      <c r="X402" s="15">
        <v>2</v>
      </c>
      <c r="Y402" s="15">
        <v>2</v>
      </c>
      <c r="Z402" s="15">
        <v>6.5</v>
      </c>
      <c r="AA402" s="15">
        <v>6.5</v>
      </c>
      <c r="AB402" s="15">
        <v>6.5</v>
      </c>
      <c r="AC402" s="16">
        <v>49404</v>
      </c>
      <c r="AD402" s="15">
        <v>0</v>
      </c>
      <c r="AE402" s="16">
        <v>12857</v>
      </c>
      <c r="AF402" s="15">
        <v>866540000</v>
      </c>
      <c r="AG402" s="15">
        <v>31</v>
      </c>
    </row>
    <row r="403" spans="1:33">
      <c r="A403" s="11" t="s">
        <v>887</v>
      </c>
      <c r="B403" s="12" t="s">
        <v>888</v>
      </c>
      <c r="C403" s="13">
        <v>26.821407318115199</v>
      </c>
      <c r="D403" s="14">
        <v>26.211875915527301</v>
      </c>
      <c r="E403" s="14">
        <v>26.1748561859131</v>
      </c>
      <c r="F403" s="14">
        <v>26.300493240356399</v>
      </c>
      <c r="G403" s="14">
        <v>26.757736206054702</v>
      </c>
      <c r="H403" s="14">
        <v>26.2928981781006</v>
      </c>
      <c r="I403" s="14">
        <v>26.4440803527832</v>
      </c>
      <c r="J403" s="14">
        <v>26.531064987182599</v>
      </c>
      <c r="K403" s="14">
        <v>25.4521484375</v>
      </c>
      <c r="L403" s="14">
        <v>26.346126556396499</v>
      </c>
      <c r="M403" s="14">
        <v>26.425727844238299</v>
      </c>
      <c r="N403" s="14">
        <v>25.934383392333999</v>
      </c>
      <c r="O403" s="14">
        <v>26.157865524291999</v>
      </c>
      <c r="P403" s="14">
        <v>25.8580417633057</v>
      </c>
      <c r="Q403" s="14">
        <v>26.2505187988281</v>
      </c>
      <c r="R403" s="14">
        <v>25.7022380828857</v>
      </c>
      <c r="S403" s="15">
        <v>0</v>
      </c>
      <c r="T403" s="15">
        <v>0</v>
      </c>
      <c r="U403" s="15">
        <v>0</v>
      </c>
      <c r="V403" s="15">
        <v>0</v>
      </c>
      <c r="W403" s="15">
        <v>8</v>
      </c>
      <c r="X403" s="15">
        <v>8</v>
      </c>
      <c r="Y403" s="15">
        <v>8</v>
      </c>
      <c r="Z403" s="15">
        <v>21.3</v>
      </c>
      <c r="AA403" s="15">
        <v>21.3</v>
      </c>
      <c r="AB403" s="15">
        <v>21.3</v>
      </c>
      <c r="AC403" s="16">
        <v>46559</v>
      </c>
      <c r="AD403" s="15">
        <v>0</v>
      </c>
      <c r="AE403" s="15" t="s">
        <v>889</v>
      </c>
      <c r="AF403" s="15">
        <v>1711500000</v>
      </c>
      <c r="AG403" s="15">
        <v>87</v>
      </c>
    </row>
    <row r="404" spans="1:33">
      <c r="A404" s="11" t="s">
        <v>890</v>
      </c>
      <c r="B404" s="12" t="s">
        <v>891</v>
      </c>
      <c r="C404" s="13">
        <v>28.494573593139599</v>
      </c>
      <c r="D404" s="14">
        <v>28.619434356689499</v>
      </c>
      <c r="E404" s="14">
        <v>28.465948104858398</v>
      </c>
      <c r="F404" s="14">
        <v>28.5360107421875</v>
      </c>
      <c r="G404" s="14">
        <v>28.475643157958999</v>
      </c>
      <c r="H404" s="14">
        <v>28.1474418640137</v>
      </c>
      <c r="I404" s="14">
        <v>28.584987640380898</v>
      </c>
      <c r="J404" s="14">
        <v>28.668781280517599</v>
      </c>
      <c r="K404" s="14">
        <v>28.345239639282202</v>
      </c>
      <c r="L404" s="14">
        <v>28.488265991210898</v>
      </c>
      <c r="M404" s="14">
        <v>28.5074863433838</v>
      </c>
      <c r="N404" s="14">
        <v>28.441541671752901</v>
      </c>
      <c r="O404" s="14">
        <v>28.5105075836182</v>
      </c>
      <c r="P404" s="14">
        <v>28.3379001617432</v>
      </c>
      <c r="Q404" s="14">
        <v>28.601020812988299</v>
      </c>
      <c r="R404" s="14">
        <v>28.4737873077393</v>
      </c>
      <c r="S404" s="15">
        <v>0</v>
      </c>
      <c r="T404" s="15">
        <v>0</v>
      </c>
      <c r="U404" s="15">
        <v>0</v>
      </c>
      <c r="V404" s="15">
        <v>0</v>
      </c>
      <c r="W404" s="15">
        <v>22</v>
      </c>
      <c r="X404" s="15">
        <v>22</v>
      </c>
      <c r="Y404" s="15">
        <v>22</v>
      </c>
      <c r="Z404" s="15">
        <v>43.2</v>
      </c>
      <c r="AA404" s="15">
        <v>43.2</v>
      </c>
      <c r="AB404" s="15">
        <v>43.2</v>
      </c>
      <c r="AC404" s="16">
        <v>67801</v>
      </c>
      <c r="AD404" s="15">
        <v>0</v>
      </c>
      <c r="AE404" s="15" t="s">
        <v>892</v>
      </c>
      <c r="AF404" s="15">
        <v>7775600000</v>
      </c>
      <c r="AG404" s="15">
        <v>256</v>
      </c>
    </row>
    <row r="405" spans="1:33">
      <c r="A405" s="11" t="s">
        <v>893</v>
      </c>
      <c r="B405" s="12" t="s">
        <v>894</v>
      </c>
      <c r="C405" s="13">
        <v>25.984310150146499</v>
      </c>
      <c r="D405" s="14">
        <v>25.7937717437744</v>
      </c>
      <c r="E405" s="14">
        <v>26.1540641784668</v>
      </c>
      <c r="F405" s="14">
        <v>25.7714538574219</v>
      </c>
      <c r="G405" s="14">
        <v>26.2573337554932</v>
      </c>
      <c r="H405" s="14">
        <v>25.444648742675799</v>
      </c>
      <c r="I405" s="14">
        <v>25.912530899047901</v>
      </c>
      <c r="J405" s="14">
        <v>26.454299926757798</v>
      </c>
      <c r="K405" s="14">
        <v>25.1275844573975</v>
      </c>
      <c r="L405" s="14">
        <v>25.7225742340088</v>
      </c>
      <c r="M405" s="14">
        <v>25.867216110229499</v>
      </c>
      <c r="N405" s="14">
        <v>25.861644744873001</v>
      </c>
      <c r="O405" s="14">
        <v>25.076553344726602</v>
      </c>
      <c r="P405" s="14">
        <v>25.406070709228501</v>
      </c>
      <c r="Q405" s="14">
        <v>25.773441314697301</v>
      </c>
      <c r="R405" s="14">
        <v>25.875934600830099</v>
      </c>
      <c r="S405" s="15">
        <v>0</v>
      </c>
      <c r="T405" s="15">
        <v>0</v>
      </c>
      <c r="U405" s="15">
        <v>0</v>
      </c>
      <c r="V405" s="15">
        <v>0</v>
      </c>
      <c r="W405" s="15">
        <v>8</v>
      </c>
      <c r="X405" s="15">
        <v>8</v>
      </c>
      <c r="Y405" s="15">
        <v>8</v>
      </c>
      <c r="Z405" s="15">
        <v>38.4</v>
      </c>
      <c r="AA405" s="15">
        <v>38.4</v>
      </c>
      <c r="AB405" s="15">
        <v>38.4</v>
      </c>
      <c r="AC405" s="16">
        <v>24161</v>
      </c>
      <c r="AD405" s="15">
        <v>0</v>
      </c>
      <c r="AE405" s="16">
        <v>22541</v>
      </c>
      <c r="AF405" s="15">
        <v>1223000000</v>
      </c>
      <c r="AG405" s="15">
        <v>74</v>
      </c>
    </row>
    <row r="406" spans="1:33">
      <c r="A406" s="11" t="s">
        <v>895</v>
      </c>
      <c r="B406" s="12" t="s">
        <v>896</v>
      </c>
      <c r="C406" s="13">
        <v>27.229585647583001</v>
      </c>
      <c r="D406" s="14">
        <v>27.184423446655298</v>
      </c>
      <c r="E406" s="14">
        <v>27.123466491699201</v>
      </c>
      <c r="F406" s="14">
        <v>26.6224040985107</v>
      </c>
      <c r="G406" s="14">
        <v>27.175979614257798</v>
      </c>
      <c r="H406" s="14">
        <v>26.813844680786101</v>
      </c>
      <c r="I406" s="14">
        <v>26.835691452026399</v>
      </c>
      <c r="J406" s="14">
        <v>27.2767524719238</v>
      </c>
      <c r="K406" s="14">
        <v>26.864904403686499</v>
      </c>
      <c r="L406" s="14">
        <v>27.0030307769775</v>
      </c>
      <c r="M406" s="14">
        <v>27.241090774536101</v>
      </c>
      <c r="N406" s="14">
        <v>26.7459907531738</v>
      </c>
      <c r="O406" s="14">
        <v>26.851028442382798</v>
      </c>
      <c r="P406" s="14">
        <v>26.8665561676025</v>
      </c>
      <c r="Q406" s="14">
        <v>27.041765213012699</v>
      </c>
      <c r="R406" s="14">
        <v>26.7544250488281</v>
      </c>
      <c r="S406" s="15">
        <v>0</v>
      </c>
      <c r="T406" s="15">
        <v>0</v>
      </c>
      <c r="U406" s="15">
        <v>0</v>
      </c>
      <c r="V406" s="15">
        <v>0</v>
      </c>
      <c r="W406" s="15">
        <v>10</v>
      </c>
      <c r="X406" s="15">
        <v>10</v>
      </c>
      <c r="Y406" s="15">
        <v>10</v>
      </c>
      <c r="Z406" s="15">
        <v>25.7</v>
      </c>
      <c r="AA406" s="15">
        <v>25.7</v>
      </c>
      <c r="AB406" s="15">
        <v>25.7</v>
      </c>
      <c r="AC406" s="16">
        <v>45765</v>
      </c>
      <c r="AD406" s="15">
        <v>0</v>
      </c>
      <c r="AE406" s="15" t="s">
        <v>897</v>
      </c>
      <c r="AF406" s="15">
        <v>2694800000</v>
      </c>
      <c r="AG406" s="15">
        <v>104</v>
      </c>
    </row>
    <row r="407" spans="1:33">
      <c r="A407" s="11" t="s">
        <v>898</v>
      </c>
      <c r="B407" s="12" t="s">
        <v>899</v>
      </c>
      <c r="C407" s="13">
        <v>25.000453948974599</v>
      </c>
      <c r="D407" s="14">
        <v>24.291511535644499</v>
      </c>
      <c r="E407" s="14">
        <v>24.8866481781006</v>
      </c>
      <c r="F407" s="14">
        <v>24.526535034179702</v>
      </c>
      <c r="G407" s="14">
        <v>24.603370666503899</v>
      </c>
      <c r="H407" s="14">
        <v>24.586404800415</v>
      </c>
      <c r="I407" s="14">
        <v>24.1208400726318</v>
      </c>
      <c r="J407" s="14">
        <v>24.076349258422901</v>
      </c>
      <c r="K407" s="14">
        <v>24.900119781494102</v>
      </c>
      <c r="L407" s="14">
        <v>24.702556610107401</v>
      </c>
      <c r="M407" s="14">
        <v>24.240526199340799</v>
      </c>
      <c r="N407" s="14">
        <v>24.502880096435501</v>
      </c>
      <c r="O407" s="14">
        <v>24.769058227539102</v>
      </c>
      <c r="P407" s="14">
        <v>24.695564270019499</v>
      </c>
      <c r="Q407" s="14">
        <v>24.852909088134801</v>
      </c>
      <c r="R407" s="14">
        <v>24.862684249877901</v>
      </c>
      <c r="S407" s="15">
        <v>0</v>
      </c>
      <c r="T407" s="15">
        <v>0</v>
      </c>
      <c r="U407" s="15">
        <v>0</v>
      </c>
      <c r="V407" s="15">
        <v>0</v>
      </c>
      <c r="W407" s="15">
        <v>4</v>
      </c>
      <c r="X407" s="15">
        <v>4</v>
      </c>
      <c r="Y407" s="15">
        <v>4</v>
      </c>
      <c r="Z407" s="15">
        <v>25.4</v>
      </c>
      <c r="AA407" s="15">
        <v>25.4</v>
      </c>
      <c r="AB407" s="15">
        <v>25.4</v>
      </c>
      <c r="AC407" s="16">
        <v>18965</v>
      </c>
      <c r="AD407" s="15">
        <v>0</v>
      </c>
      <c r="AE407" s="16">
        <v>10301</v>
      </c>
      <c r="AF407" s="15">
        <v>529400000</v>
      </c>
      <c r="AG407" s="15">
        <v>33</v>
      </c>
    </row>
    <row r="408" spans="1:33">
      <c r="A408" s="11" t="s">
        <v>900</v>
      </c>
      <c r="B408" s="12" t="s">
        <v>901</v>
      </c>
      <c r="C408" s="13">
        <v>26.101713180541999</v>
      </c>
      <c r="D408" s="14">
        <v>25.8808708190918</v>
      </c>
      <c r="E408" s="14">
        <v>26.216638565063501</v>
      </c>
      <c r="F408" s="14">
        <v>25.565086364746101</v>
      </c>
      <c r="G408" s="14">
        <v>25.872604370117202</v>
      </c>
      <c r="H408" s="14">
        <v>25.7096977233887</v>
      </c>
      <c r="I408" s="14">
        <v>26.137840270996101</v>
      </c>
      <c r="J408" s="14">
        <v>24.944494247436499</v>
      </c>
      <c r="K408" s="14">
        <v>25.882736206054702</v>
      </c>
      <c r="L408" s="14">
        <v>25.902767181396499</v>
      </c>
      <c r="M408" s="14">
        <v>25.865188598632798</v>
      </c>
      <c r="N408" s="14">
        <v>26.052417755126999</v>
      </c>
      <c r="O408" s="14">
        <v>25.9129428863525</v>
      </c>
      <c r="P408" s="14">
        <v>25.982700347900401</v>
      </c>
      <c r="Q408" s="14">
        <v>25.985700607299801</v>
      </c>
      <c r="R408" s="14">
        <v>25.196142196655298</v>
      </c>
      <c r="S408" s="15">
        <v>0</v>
      </c>
      <c r="T408" s="15">
        <v>0</v>
      </c>
      <c r="U408" s="15">
        <v>0</v>
      </c>
      <c r="V408" s="15">
        <v>0</v>
      </c>
      <c r="W408" s="15">
        <v>10</v>
      </c>
      <c r="X408" s="15">
        <v>10</v>
      </c>
      <c r="Y408" s="15">
        <v>9</v>
      </c>
      <c r="Z408" s="15">
        <v>14.2</v>
      </c>
      <c r="AA408" s="15">
        <v>14.2</v>
      </c>
      <c r="AB408" s="15">
        <v>12.5</v>
      </c>
      <c r="AC408" s="16">
        <v>89153</v>
      </c>
      <c r="AD408" s="15">
        <v>0</v>
      </c>
      <c r="AE408" s="16">
        <v>25371</v>
      </c>
      <c r="AF408" s="15">
        <v>1281800000</v>
      </c>
      <c r="AG408" s="15">
        <v>74</v>
      </c>
    </row>
    <row r="409" spans="1:33">
      <c r="A409" s="11" t="s">
        <v>902</v>
      </c>
      <c r="B409" s="12" t="s">
        <v>903</v>
      </c>
      <c r="C409" s="13">
        <v>24.4429721832275</v>
      </c>
      <c r="D409" s="14">
        <v>24.324504852294901</v>
      </c>
      <c r="E409" s="14">
        <v>24.7525634765625</v>
      </c>
      <c r="F409" s="14">
        <v>24.433454513549801</v>
      </c>
      <c r="G409" s="14">
        <v>25.158039093017599</v>
      </c>
      <c r="H409" s="14">
        <v>25.040260314941399</v>
      </c>
      <c r="I409" s="14">
        <v>24.715358734130898</v>
      </c>
      <c r="J409" s="14">
        <v>24.267351150512699</v>
      </c>
      <c r="K409" s="14">
        <v>24.7839660644531</v>
      </c>
      <c r="L409" s="14">
        <v>24.874599456787099</v>
      </c>
      <c r="M409" s="14">
        <v>24.385086059570298</v>
      </c>
      <c r="N409" s="14">
        <v>24.63942527771</v>
      </c>
      <c r="O409" s="14">
        <v>24.4856662750244</v>
      </c>
      <c r="P409" s="14">
        <v>24.2688503265381</v>
      </c>
      <c r="Q409" s="14">
        <v>24.390016555786101</v>
      </c>
      <c r="R409" s="14">
        <v>24.685226440429702</v>
      </c>
      <c r="S409" s="15">
        <v>0</v>
      </c>
      <c r="T409" s="15">
        <v>1</v>
      </c>
      <c r="U409" s="15">
        <v>0</v>
      </c>
      <c r="V409" s="15">
        <v>0</v>
      </c>
      <c r="W409" s="15">
        <v>6</v>
      </c>
      <c r="X409" s="15">
        <v>6</v>
      </c>
      <c r="Y409" s="15">
        <v>6</v>
      </c>
      <c r="Z409" s="15">
        <v>13.4</v>
      </c>
      <c r="AA409" s="15">
        <v>13.4</v>
      </c>
      <c r="AB409" s="15">
        <v>13.4</v>
      </c>
      <c r="AC409" s="16">
        <v>61053</v>
      </c>
      <c r="AD409" s="15">
        <v>0</v>
      </c>
      <c r="AE409" s="16">
        <v>14533</v>
      </c>
      <c r="AF409" s="15">
        <v>488240000</v>
      </c>
      <c r="AG409" s="15">
        <v>45</v>
      </c>
    </row>
    <row r="410" spans="1:33">
      <c r="A410" s="11" t="s">
        <v>904</v>
      </c>
      <c r="B410" s="12" t="s">
        <v>905</v>
      </c>
      <c r="C410" s="13">
        <v>24.254146575927699</v>
      </c>
      <c r="D410" s="14">
        <v>24.580091476440401</v>
      </c>
      <c r="E410" s="14">
        <v>24.4182834625244</v>
      </c>
      <c r="F410" s="14">
        <v>24.332105636596701</v>
      </c>
      <c r="G410" s="14">
        <v>24.277816772460898</v>
      </c>
      <c r="H410" s="14">
        <v>23.981199264526399</v>
      </c>
      <c r="I410" s="14">
        <v>24.0572204589844</v>
      </c>
      <c r="J410" s="14">
        <v>24.196180343627901</v>
      </c>
      <c r="K410" s="14">
        <v>23.899105072021499</v>
      </c>
      <c r="L410" s="14">
        <v>23.838363647460898</v>
      </c>
      <c r="M410" s="14">
        <v>25.101173400878899</v>
      </c>
      <c r="N410" s="14">
        <v>24.771276473998999</v>
      </c>
      <c r="O410" s="14">
        <v>23.981809616088899</v>
      </c>
      <c r="P410" s="14">
        <v>24.9774475097656</v>
      </c>
      <c r="Q410" s="14">
        <v>24.227512359619102</v>
      </c>
      <c r="R410" s="14">
        <v>24.590579986572301</v>
      </c>
      <c r="S410" s="15">
        <v>0</v>
      </c>
      <c r="T410" s="15">
        <v>0</v>
      </c>
      <c r="U410" s="15">
        <v>0</v>
      </c>
      <c r="V410" s="15">
        <v>0</v>
      </c>
      <c r="W410" s="15">
        <v>7</v>
      </c>
      <c r="X410" s="15">
        <v>7</v>
      </c>
      <c r="Y410" s="15">
        <v>7</v>
      </c>
      <c r="Z410" s="15">
        <v>18.100000000000001</v>
      </c>
      <c r="AA410" s="15">
        <v>18.100000000000001</v>
      </c>
      <c r="AB410" s="15">
        <v>18.100000000000001</v>
      </c>
      <c r="AC410" s="16">
        <v>49486</v>
      </c>
      <c r="AD410" s="15">
        <v>0</v>
      </c>
      <c r="AE410" s="16">
        <v>21284</v>
      </c>
      <c r="AF410" s="15">
        <v>443910000</v>
      </c>
      <c r="AG410" s="15">
        <v>31</v>
      </c>
    </row>
    <row r="411" spans="1:33">
      <c r="A411" s="11" t="s">
        <v>906</v>
      </c>
      <c r="B411" s="12" t="s">
        <v>907</v>
      </c>
      <c r="C411" s="13">
        <v>24.9109992980957</v>
      </c>
      <c r="D411" s="14">
        <v>24.743516921997099</v>
      </c>
      <c r="E411" s="14">
        <v>24.660795211791999</v>
      </c>
      <c r="F411" s="14">
        <v>24.7840175628662</v>
      </c>
      <c r="G411" s="14">
        <v>25.102054595947301</v>
      </c>
      <c r="H411" s="14">
        <v>24.1995544433594</v>
      </c>
      <c r="I411" s="14">
        <v>24.747297286987301</v>
      </c>
      <c r="J411" s="14">
        <v>24.5223693847656</v>
      </c>
      <c r="K411" s="14">
        <v>24.045352935791001</v>
      </c>
      <c r="L411" s="14">
        <v>24.7136631011963</v>
      </c>
      <c r="M411" s="14">
        <v>24.447015762329102</v>
      </c>
      <c r="N411" s="14">
        <v>25.106094360351602</v>
      </c>
      <c r="O411" s="14">
        <v>24.7682495117188</v>
      </c>
      <c r="P411" s="14">
        <v>24.6306762695313</v>
      </c>
      <c r="Q411" s="14">
        <v>24.6633491516113</v>
      </c>
      <c r="R411" s="14">
        <v>24.341978073120099</v>
      </c>
      <c r="S411" s="15">
        <v>1</v>
      </c>
      <c r="T411" s="15">
        <v>1</v>
      </c>
      <c r="U411" s="15">
        <v>0</v>
      </c>
      <c r="V411" s="15">
        <v>0</v>
      </c>
      <c r="W411" s="15">
        <v>4</v>
      </c>
      <c r="X411" s="15">
        <v>4</v>
      </c>
      <c r="Y411" s="15">
        <v>4</v>
      </c>
      <c r="Z411" s="15">
        <v>11.1</v>
      </c>
      <c r="AA411" s="15">
        <v>11.1</v>
      </c>
      <c r="AB411" s="15">
        <v>11.1</v>
      </c>
      <c r="AC411" s="16">
        <v>48263</v>
      </c>
      <c r="AD411" s="15">
        <v>0</v>
      </c>
      <c r="AE411" s="16">
        <v>12202</v>
      </c>
      <c r="AF411" s="15">
        <v>461170000</v>
      </c>
      <c r="AG411" s="15">
        <v>33</v>
      </c>
    </row>
    <row r="412" spans="1:33">
      <c r="A412" s="11" t="s">
        <v>908</v>
      </c>
      <c r="B412" s="12" t="s">
        <v>909</v>
      </c>
      <c r="C412" s="13">
        <v>26.567583084106399</v>
      </c>
      <c r="D412" s="14">
        <v>26.768629074096701</v>
      </c>
      <c r="E412" s="14">
        <v>26.602720260620099</v>
      </c>
      <c r="F412" s="14">
        <v>26.483161926269499</v>
      </c>
      <c r="G412" s="14">
        <v>26.569236755371101</v>
      </c>
      <c r="H412" s="14">
        <v>26.2826843261719</v>
      </c>
      <c r="I412" s="14">
        <v>26.423469543456999</v>
      </c>
      <c r="J412" s="14">
        <v>26.503170013427699</v>
      </c>
      <c r="K412" s="14">
        <v>26.9114799499512</v>
      </c>
      <c r="L412" s="14">
        <v>26.601446151733398</v>
      </c>
      <c r="M412" s="14">
        <v>26.781568527221701</v>
      </c>
      <c r="N412" s="14">
        <v>26.3111896514893</v>
      </c>
      <c r="O412" s="14">
        <v>25.978713989257798</v>
      </c>
      <c r="P412" s="14">
        <v>26.000883102416999</v>
      </c>
      <c r="Q412" s="14">
        <v>26.0972385406494</v>
      </c>
      <c r="R412" s="14">
        <v>26.452085494995099</v>
      </c>
      <c r="S412" s="15">
        <v>0</v>
      </c>
      <c r="T412" s="15">
        <v>0</v>
      </c>
      <c r="U412" s="15">
        <v>0</v>
      </c>
      <c r="V412" s="15">
        <v>0</v>
      </c>
      <c r="W412" s="15">
        <v>15</v>
      </c>
      <c r="X412" s="15">
        <v>15</v>
      </c>
      <c r="Y412" s="15">
        <v>13</v>
      </c>
      <c r="Z412" s="15">
        <v>21.7</v>
      </c>
      <c r="AA412" s="15">
        <v>21.7</v>
      </c>
      <c r="AB412" s="15">
        <v>19.899999999999999</v>
      </c>
      <c r="AC412" s="16">
        <v>98075</v>
      </c>
      <c r="AD412" s="15">
        <v>0</v>
      </c>
      <c r="AE412" s="16">
        <v>48666</v>
      </c>
      <c r="AF412" s="15">
        <v>1969800000</v>
      </c>
      <c r="AG412" s="15">
        <v>71</v>
      </c>
    </row>
    <row r="413" spans="1:33">
      <c r="A413" s="11" t="s">
        <v>910</v>
      </c>
      <c r="B413" s="12" t="s">
        <v>911</v>
      </c>
      <c r="C413" s="13">
        <v>29.55517578125</v>
      </c>
      <c r="D413" s="14">
        <v>29.5079021453857</v>
      </c>
      <c r="E413" s="14">
        <v>29.607789993286101</v>
      </c>
      <c r="F413" s="14">
        <v>29.430437088012699</v>
      </c>
      <c r="G413" s="14">
        <v>29.0936069488525</v>
      </c>
      <c r="H413" s="14">
        <v>29.1108303070068</v>
      </c>
      <c r="I413" s="14">
        <v>29.350959777831999</v>
      </c>
      <c r="J413" s="14">
        <v>29.413570404052699</v>
      </c>
      <c r="K413" s="14">
        <v>29.239498138427699</v>
      </c>
      <c r="L413" s="14">
        <v>29.321220397949201</v>
      </c>
      <c r="M413" s="14">
        <v>29.3779907226563</v>
      </c>
      <c r="N413" s="14">
        <v>29.294147491455099</v>
      </c>
      <c r="O413" s="14">
        <v>29.301841735839801</v>
      </c>
      <c r="P413" s="14">
        <v>29.0086784362793</v>
      </c>
      <c r="Q413" s="14">
        <v>29.440374374389599</v>
      </c>
      <c r="R413" s="14">
        <v>29.099990844726602</v>
      </c>
      <c r="S413" s="15">
        <v>0</v>
      </c>
      <c r="T413" s="15">
        <v>0</v>
      </c>
      <c r="U413" s="15">
        <v>0</v>
      </c>
      <c r="V413" s="15">
        <v>0</v>
      </c>
      <c r="W413" s="15">
        <v>19</v>
      </c>
      <c r="X413" s="15">
        <v>19</v>
      </c>
      <c r="Y413" s="15">
        <v>11</v>
      </c>
      <c r="Z413" s="15">
        <v>46.1</v>
      </c>
      <c r="AA413" s="15">
        <v>46.1</v>
      </c>
      <c r="AB413" s="15">
        <v>28.8</v>
      </c>
      <c r="AC413" s="16">
        <v>54401</v>
      </c>
      <c r="AD413" s="15">
        <v>0</v>
      </c>
      <c r="AE413" s="15" t="s">
        <v>912</v>
      </c>
      <c r="AF413" s="15">
        <v>15249000000</v>
      </c>
      <c r="AG413" s="15">
        <v>336</v>
      </c>
    </row>
    <row r="414" spans="1:33">
      <c r="A414" s="11" t="s">
        <v>913</v>
      </c>
      <c r="B414" s="12" t="s">
        <v>914</v>
      </c>
      <c r="C414" s="13">
        <v>27.483238220214801</v>
      </c>
      <c r="D414" s="14">
        <v>26.9379787445068</v>
      </c>
      <c r="E414" s="14">
        <v>27.784440994262699</v>
      </c>
      <c r="F414" s="14">
        <v>27.380386352539102</v>
      </c>
      <c r="G414" s="14">
        <v>27.256919860839801</v>
      </c>
      <c r="H414" s="14">
        <v>27.2497043609619</v>
      </c>
      <c r="I414" s="14">
        <v>27.008918762206999</v>
      </c>
      <c r="J414" s="14">
        <v>27.609500885009801</v>
      </c>
      <c r="K414" s="14">
        <v>26.4587001800537</v>
      </c>
      <c r="L414" s="14">
        <v>26.485374450683601</v>
      </c>
      <c r="M414" s="14">
        <v>26.151781082153299</v>
      </c>
      <c r="N414" s="14">
        <v>26.527833938598601</v>
      </c>
      <c r="O414" s="14">
        <v>27.374179840087901</v>
      </c>
      <c r="P414" s="14">
        <v>26.3848056793213</v>
      </c>
      <c r="Q414" s="14">
        <v>26.844099044799801</v>
      </c>
      <c r="R414" s="14">
        <v>26.722080230712901</v>
      </c>
      <c r="S414" s="15">
        <v>0</v>
      </c>
      <c r="T414" s="15">
        <v>0</v>
      </c>
      <c r="U414" s="15">
        <v>0</v>
      </c>
      <c r="V414" s="15">
        <v>0</v>
      </c>
      <c r="W414" s="15">
        <v>14</v>
      </c>
      <c r="X414" s="15">
        <v>14</v>
      </c>
      <c r="Y414" s="15">
        <v>14</v>
      </c>
      <c r="Z414" s="15">
        <v>32.5</v>
      </c>
      <c r="AA414" s="15">
        <v>32.5</v>
      </c>
      <c r="AB414" s="15">
        <v>32.5</v>
      </c>
      <c r="AC414" s="16">
        <v>73938</v>
      </c>
      <c r="AD414" s="15">
        <v>0</v>
      </c>
      <c r="AE414" s="15" t="s">
        <v>915</v>
      </c>
      <c r="AF414" s="15">
        <v>2819300000</v>
      </c>
      <c r="AG414" s="15">
        <v>152</v>
      </c>
    </row>
    <row r="415" spans="1:33">
      <c r="A415" s="11" t="s">
        <v>916</v>
      </c>
      <c r="B415" s="12" t="s">
        <v>917</v>
      </c>
      <c r="C415" s="13">
        <v>25.9851589202881</v>
      </c>
      <c r="D415" s="14">
        <v>25.561042785644499</v>
      </c>
      <c r="E415" s="14">
        <v>26.036931991577099</v>
      </c>
      <c r="F415" s="14">
        <v>26.5906372070313</v>
      </c>
      <c r="G415" s="14">
        <v>26.411073684692401</v>
      </c>
      <c r="H415" s="14">
        <v>26.1612339019775</v>
      </c>
      <c r="I415" s="14">
        <v>25.993625640869102</v>
      </c>
      <c r="J415" s="14">
        <v>26.558839797973601</v>
      </c>
      <c r="K415" s="14">
        <v>25.517072677612301</v>
      </c>
      <c r="L415" s="14">
        <v>25.490785598754901</v>
      </c>
      <c r="M415" s="14">
        <v>24.7552165985107</v>
      </c>
      <c r="N415" s="14">
        <v>25.5138835906982</v>
      </c>
      <c r="O415" s="14">
        <v>26.269832611083999</v>
      </c>
      <c r="P415" s="14">
        <v>25.119335174560501</v>
      </c>
      <c r="Q415" s="14">
        <v>26.058252334594702</v>
      </c>
      <c r="R415" s="14">
        <v>25.302082061767599</v>
      </c>
      <c r="S415" s="15">
        <v>0</v>
      </c>
      <c r="T415" s="15">
        <v>0</v>
      </c>
      <c r="U415" s="15">
        <v>0</v>
      </c>
      <c r="V415" s="15">
        <v>0</v>
      </c>
      <c r="W415" s="15">
        <v>8</v>
      </c>
      <c r="X415" s="15">
        <v>8</v>
      </c>
      <c r="Y415" s="15">
        <v>8</v>
      </c>
      <c r="Z415" s="15">
        <v>25.5</v>
      </c>
      <c r="AA415" s="15">
        <v>25.5</v>
      </c>
      <c r="AB415" s="15">
        <v>25.5</v>
      </c>
      <c r="AC415" s="16">
        <v>50166</v>
      </c>
      <c r="AD415" s="15">
        <v>0</v>
      </c>
      <c r="AE415" s="16">
        <v>44146</v>
      </c>
      <c r="AF415" s="15">
        <v>1525300000</v>
      </c>
      <c r="AG415" s="15">
        <v>58</v>
      </c>
    </row>
    <row r="416" spans="1:33">
      <c r="A416" s="11" t="s">
        <v>918</v>
      </c>
      <c r="B416" s="12" t="s">
        <v>919</v>
      </c>
      <c r="C416" s="13">
        <v>26.331508636474599</v>
      </c>
      <c r="D416" s="14">
        <v>25.532463073730501</v>
      </c>
      <c r="E416" s="14">
        <v>27.548484802246101</v>
      </c>
      <c r="F416" s="14">
        <v>26.001829147338899</v>
      </c>
      <c r="G416" s="14">
        <v>26.448387145996101</v>
      </c>
      <c r="H416" s="14">
        <v>26.698825836181602</v>
      </c>
      <c r="I416" s="14">
        <v>25.6050128936768</v>
      </c>
      <c r="J416" s="14">
        <v>26.877597808837901</v>
      </c>
      <c r="K416" s="14">
        <v>26.489881515502901</v>
      </c>
      <c r="L416" s="14">
        <v>26.417720794677699</v>
      </c>
      <c r="M416" s="14">
        <v>26.6662788391113</v>
      </c>
      <c r="N416" s="14">
        <v>26.162214279174801</v>
      </c>
      <c r="O416" s="14">
        <v>19.350296020507798</v>
      </c>
      <c r="P416" s="14">
        <v>18.579298019409201</v>
      </c>
      <c r="Q416" s="14">
        <v>20.562261581420898</v>
      </c>
      <c r="R416" s="14">
        <v>19.2047939300537</v>
      </c>
      <c r="S416" s="15">
        <v>0</v>
      </c>
      <c r="T416" s="15">
        <v>0</v>
      </c>
      <c r="U416" s="15">
        <v>0</v>
      </c>
      <c r="V416" s="15">
        <v>2</v>
      </c>
      <c r="W416" s="15">
        <v>3</v>
      </c>
      <c r="X416" s="15">
        <v>3</v>
      </c>
      <c r="Y416" s="15">
        <v>3</v>
      </c>
      <c r="Z416" s="15">
        <v>25.6</v>
      </c>
      <c r="AA416" s="15">
        <v>25.6</v>
      </c>
      <c r="AB416" s="15">
        <v>25.6</v>
      </c>
      <c r="AC416" s="16">
        <v>16945</v>
      </c>
      <c r="AD416" s="15">
        <v>0</v>
      </c>
      <c r="AE416" s="16">
        <v>70301</v>
      </c>
      <c r="AF416" s="15">
        <v>1713500000</v>
      </c>
      <c r="AG416" s="15">
        <v>30</v>
      </c>
    </row>
    <row r="417" spans="1:33">
      <c r="A417" s="11" t="s">
        <v>920</v>
      </c>
      <c r="B417" s="12" t="s">
        <v>921</v>
      </c>
      <c r="C417" s="13">
        <v>29.543552398681602</v>
      </c>
      <c r="D417" s="14">
        <v>29.329927444458001</v>
      </c>
      <c r="E417" s="14">
        <v>30.359195709228501</v>
      </c>
      <c r="F417" s="14">
        <v>29.8578205108643</v>
      </c>
      <c r="G417" s="14">
        <v>29.311445236206101</v>
      </c>
      <c r="H417" s="14">
        <v>29.9510192871094</v>
      </c>
      <c r="I417" s="14">
        <v>29.634105682373001</v>
      </c>
      <c r="J417" s="14">
        <v>29.538288116455099</v>
      </c>
      <c r="K417" s="14">
        <v>29.883464813232401</v>
      </c>
      <c r="L417" s="14">
        <v>30.108240127563501</v>
      </c>
      <c r="M417" s="14">
        <v>29.673069000244102</v>
      </c>
      <c r="N417" s="14">
        <v>29.045570373535199</v>
      </c>
      <c r="O417" s="14">
        <v>29.3569736480713</v>
      </c>
      <c r="P417" s="14">
        <v>29.4276828765869</v>
      </c>
      <c r="Q417" s="14">
        <v>29.0683288574219</v>
      </c>
      <c r="R417" s="14">
        <v>29.8534240722656</v>
      </c>
      <c r="S417" s="15">
        <v>0</v>
      </c>
      <c r="T417" s="15">
        <v>0</v>
      </c>
      <c r="U417" s="15">
        <v>0</v>
      </c>
      <c r="V417" s="15">
        <v>0</v>
      </c>
      <c r="W417" s="15">
        <v>2</v>
      </c>
      <c r="X417" s="15">
        <v>2</v>
      </c>
      <c r="Y417" s="15">
        <v>2</v>
      </c>
      <c r="Z417" s="15">
        <v>30.3</v>
      </c>
      <c r="AA417" s="15">
        <v>30.3</v>
      </c>
      <c r="AB417" s="15">
        <v>30.3</v>
      </c>
      <c r="AC417" s="16">
        <v>15216</v>
      </c>
      <c r="AD417" s="15">
        <v>0</v>
      </c>
      <c r="AE417" s="16">
        <v>78251</v>
      </c>
      <c r="AF417" s="15">
        <v>17228000000</v>
      </c>
      <c r="AG417" s="15">
        <v>76</v>
      </c>
    </row>
    <row r="418" spans="1:33">
      <c r="A418" s="11" t="s">
        <v>922</v>
      </c>
      <c r="B418" s="12" t="s">
        <v>923</v>
      </c>
      <c r="C418" s="13">
        <v>26.722209930419901</v>
      </c>
      <c r="D418" s="14">
        <v>27.058273315429702</v>
      </c>
      <c r="E418" s="14">
        <v>27.125438690185501</v>
      </c>
      <c r="F418" s="14">
        <v>27.446874618530298</v>
      </c>
      <c r="G418" s="14">
        <v>26.8486423492432</v>
      </c>
      <c r="H418" s="14">
        <v>27.062910079956101</v>
      </c>
      <c r="I418" s="14">
        <v>27.278968811035199</v>
      </c>
      <c r="J418" s="14">
        <v>27.1461791992188</v>
      </c>
      <c r="K418" s="14">
        <v>26.932470321655298</v>
      </c>
      <c r="L418" s="14">
        <v>26.971145629882798</v>
      </c>
      <c r="M418" s="14">
        <v>26.950603485107401</v>
      </c>
      <c r="N418" s="14">
        <v>27.097782135009801</v>
      </c>
      <c r="O418" s="14">
        <v>27.277816772460898</v>
      </c>
      <c r="P418" s="14">
        <v>26.888786315918001</v>
      </c>
      <c r="Q418" s="14">
        <v>27.001636505126999</v>
      </c>
      <c r="R418" s="14">
        <v>26.786561965942401</v>
      </c>
      <c r="S418" s="15">
        <v>0</v>
      </c>
      <c r="T418" s="15">
        <v>0</v>
      </c>
      <c r="U418" s="15">
        <v>0</v>
      </c>
      <c r="V418" s="15">
        <v>0</v>
      </c>
      <c r="W418" s="15">
        <v>15</v>
      </c>
      <c r="X418" s="15">
        <v>15</v>
      </c>
      <c r="Y418" s="15">
        <v>3</v>
      </c>
      <c r="Z418" s="15">
        <v>17.8</v>
      </c>
      <c r="AA418" s="15">
        <v>17.8</v>
      </c>
      <c r="AB418" s="15">
        <v>3.8</v>
      </c>
      <c r="AC418" s="15">
        <v>104.47</v>
      </c>
      <c r="AD418" s="15">
        <v>0</v>
      </c>
      <c r="AE418" s="16">
        <v>56476</v>
      </c>
      <c r="AF418" s="15">
        <v>2794100000</v>
      </c>
      <c r="AG418" s="15">
        <v>141</v>
      </c>
    </row>
    <row r="419" spans="1:33">
      <c r="A419" s="11" t="s">
        <v>924</v>
      </c>
      <c r="B419" s="12" t="s">
        <v>925</v>
      </c>
      <c r="C419" s="13">
        <v>30.088535308837901</v>
      </c>
      <c r="D419" s="14">
        <v>29.4914245605469</v>
      </c>
      <c r="E419" s="14">
        <v>30.437280654907202</v>
      </c>
      <c r="F419" s="14">
        <v>30.956499099731399</v>
      </c>
      <c r="G419" s="14">
        <v>30.379684448242202</v>
      </c>
      <c r="H419" s="14">
        <v>30.315813064575199</v>
      </c>
      <c r="I419" s="14">
        <v>30.063682556152301</v>
      </c>
      <c r="J419" s="14">
        <v>31.01145362854</v>
      </c>
      <c r="K419" s="14">
        <v>29.190086364746101</v>
      </c>
      <c r="L419" s="14">
        <v>29.565580368041999</v>
      </c>
      <c r="M419" s="14">
        <v>29.2024250030518</v>
      </c>
      <c r="N419" s="14">
        <v>29.331422805786101</v>
      </c>
      <c r="O419" s="14">
        <v>30.562017440795898</v>
      </c>
      <c r="P419" s="14">
        <v>29.2047119140625</v>
      </c>
      <c r="Q419" s="14">
        <v>30.161949157714801</v>
      </c>
      <c r="R419" s="14">
        <v>29.630914688110401</v>
      </c>
      <c r="S419" s="15">
        <v>0</v>
      </c>
      <c r="T419" s="15">
        <v>0</v>
      </c>
      <c r="U419" s="15">
        <v>0</v>
      </c>
      <c r="V419" s="15">
        <v>0</v>
      </c>
      <c r="W419" s="15">
        <v>21</v>
      </c>
      <c r="X419" s="15">
        <v>21</v>
      </c>
      <c r="Y419" s="15">
        <v>20</v>
      </c>
      <c r="Z419" s="15">
        <v>54.2</v>
      </c>
      <c r="AA419" s="15">
        <v>54.2</v>
      </c>
      <c r="AB419" s="15">
        <v>52.8</v>
      </c>
      <c r="AC419" s="16">
        <v>60459</v>
      </c>
      <c r="AD419" s="15">
        <v>0</v>
      </c>
      <c r="AE419" s="15" t="s">
        <v>926</v>
      </c>
      <c r="AF419" s="15">
        <v>27396000000</v>
      </c>
      <c r="AG419" s="15">
        <v>507</v>
      </c>
    </row>
    <row r="420" spans="1:33">
      <c r="A420" s="11" t="s">
        <v>927</v>
      </c>
      <c r="B420" s="12" t="s">
        <v>928</v>
      </c>
      <c r="C420" s="13">
        <v>27.0498867034912</v>
      </c>
      <c r="D420" s="14">
        <v>26.259687423706101</v>
      </c>
      <c r="E420" s="14">
        <v>26.257135391235401</v>
      </c>
      <c r="F420" s="14">
        <v>27.2504272460938</v>
      </c>
      <c r="G420" s="14">
        <v>26.794267654418899</v>
      </c>
      <c r="H420" s="14">
        <v>26.757736206054702</v>
      </c>
      <c r="I420" s="14">
        <v>26.7624320983887</v>
      </c>
      <c r="J420" s="14">
        <v>27.5021076202393</v>
      </c>
      <c r="K420" s="14">
        <v>25.373683929443398</v>
      </c>
      <c r="L420" s="14">
        <v>26.2500114440918</v>
      </c>
      <c r="M420" s="14">
        <v>24.944227218627901</v>
      </c>
      <c r="N420" s="14">
        <v>25.704166412353501</v>
      </c>
      <c r="O420" s="14">
        <v>27.005388259887699</v>
      </c>
      <c r="P420" s="14">
        <v>25.137586593627901</v>
      </c>
      <c r="Q420" s="14">
        <v>26.336267471313501</v>
      </c>
      <c r="R420" s="14">
        <v>26.0994472503662</v>
      </c>
      <c r="S420" s="15">
        <v>0</v>
      </c>
      <c r="T420" s="15">
        <v>0</v>
      </c>
      <c r="U420" s="15">
        <v>0</v>
      </c>
      <c r="V420" s="15">
        <v>0</v>
      </c>
      <c r="W420" s="15">
        <v>20</v>
      </c>
      <c r="X420" s="15">
        <v>20</v>
      </c>
      <c r="Y420" s="15">
        <v>20</v>
      </c>
      <c r="Z420" s="15">
        <v>31.8</v>
      </c>
      <c r="AA420" s="15">
        <v>31.8</v>
      </c>
      <c r="AB420" s="15">
        <v>31.8</v>
      </c>
      <c r="AC420" s="16">
        <v>84017</v>
      </c>
      <c r="AD420" s="15">
        <v>0</v>
      </c>
      <c r="AE420" s="15" t="s">
        <v>929</v>
      </c>
      <c r="AF420" s="15">
        <v>2028400000</v>
      </c>
      <c r="AG420" s="15">
        <v>164</v>
      </c>
    </row>
    <row r="421" spans="1:33">
      <c r="A421" s="11" t="s">
        <v>930</v>
      </c>
      <c r="B421" s="12" t="s">
        <v>931</v>
      </c>
      <c r="C421" s="13">
        <v>28.653760910034201</v>
      </c>
      <c r="D421" s="14">
        <v>28.487077713012699</v>
      </c>
      <c r="E421" s="14">
        <v>28.785594940185501</v>
      </c>
      <c r="F421" s="14">
        <v>28.570981979370099</v>
      </c>
      <c r="G421" s="14">
        <v>28.797023773193398</v>
      </c>
      <c r="H421" s="14">
        <v>29.080070495605501</v>
      </c>
      <c r="I421" s="14">
        <v>28.689458847045898</v>
      </c>
      <c r="J421" s="14">
        <v>28.9354248046875</v>
      </c>
      <c r="K421" s="14">
        <v>28.583660125732401</v>
      </c>
      <c r="L421" s="14">
        <v>28.482660293579102</v>
      </c>
      <c r="M421" s="14">
        <v>28.804428100585898</v>
      </c>
      <c r="N421" s="14">
        <v>28.381006240844702</v>
      </c>
      <c r="O421" s="14">
        <v>28.484775543212901</v>
      </c>
      <c r="P421" s="14">
        <v>28.852754592895501</v>
      </c>
      <c r="Q421" s="14">
        <v>28.348957061767599</v>
      </c>
      <c r="R421" s="14">
        <v>28.535528182983398</v>
      </c>
      <c r="S421" s="15">
        <v>0</v>
      </c>
      <c r="T421" s="15">
        <v>0</v>
      </c>
      <c r="U421" s="15">
        <v>0</v>
      </c>
      <c r="V421" s="15">
        <v>0</v>
      </c>
      <c r="W421" s="15">
        <v>10</v>
      </c>
      <c r="X421" s="15">
        <v>10</v>
      </c>
      <c r="Y421" s="15">
        <v>10</v>
      </c>
      <c r="Z421" s="15">
        <v>42.4</v>
      </c>
      <c r="AA421" s="15">
        <v>42.4</v>
      </c>
      <c r="AB421" s="15">
        <v>42.4</v>
      </c>
      <c r="AC421" s="16">
        <v>41839</v>
      </c>
      <c r="AD421" s="15">
        <v>0</v>
      </c>
      <c r="AE421" s="15" t="s">
        <v>932</v>
      </c>
      <c r="AF421" s="15">
        <v>8690200000</v>
      </c>
      <c r="AG421" s="15">
        <v>179</v>
      </c>
    </row>
    <row r="422" spans="1:33">
      <c r="A422" s="11" t="s">
        <v>933</v>
      </c>
      <c r="B422" s="12" t="s">
        <v>934</v>
      </c>
      <c r="C422" s="13">
        <v>24.496068954467798</v>
      </c>
      <c r="D422" s="14">
        <v>24.858421325683601</v>
      </c>
      <c r="E422" s="14">
        <v>24.6449890136719</v>
      </c>
      <c r="F422" s="14">
        <v>24.906143188476602</v>
      </c>
      <c r="G422" s="14">
        <v>24.6369934082031</v>
      </c>
      <c r="H422" s="14">
        <v>24.6758918762207</v>
      </c>
      <c r="I422" s="14">
        <v>24.7799167633057</v>
      </c>
      <c r="J422" s="14">
        <v>25.0964756011963</v>
      </c>
      <c r="K422" s="14">
        <v>24.730241775512699</v>
      </c>
      <c r="L422" s="14">
        <v>24.7412929534912</v>
      </c>
      <c r="M422" s="14">
        <v>24.667253494262699</v>
      </c>
      <c r="N422" s="14">
        <v>25.0936164855957</v>
      </c>
      <c r="O422" s="14">
        <v>24.641576766967798</v>
      </c>
      <c r="P422" s="14">
        <v>24.883110046386701</v>
      </c>
      <c r="Q422" s="14">
        <v>25.4463214874268</v>
      </c>
      <c r="R422" s="14">
        <v>24.632896423339801</v>
      </c>
      <c r="S422" s="15">
        <v>0</v>
      </c>
      <c r="T422" s="15">
        <v>0</v>
      </c>
      <c r="U422" s="15">
        <v>0</v>
      </c>
      <c r="V422" s="15">
        <v>0</v>
      </c>
      <c r="W422" s="15">
        <v>3</v>
      </c>
      <c r="X422" s="15">
        <v>3</v>
      </c>
      <c r="Y422" s="15">
        <v>3</v>
      </c>
      <c r="Z422" s="15">
        <v>16.100000000000001</v>
      </c>
      <c r="AA422" s="15">
        <v>16.100000000000001</v>
      </c>
      <c r="AB422" s="15">
        <v>16.100000000000001</v>
      </c>
      <c r="AC422" s="16">
        <v>20021</v>
      </c>
      <c r="AD422" s="15">
        <v>0</v>
      </c>
      <c r="AE422" s="16">
        <v>56416</v>
      </c>
      <c r="AF422" s="15">
        <v>602990000</v>
      </c>
      <c r="AG422" s="15">
        <v>14</v>
      </c>
    </row>
    <row r="423" spans="1:33">
      <c r="A423" s="11" t="s">
        <v>935</v>
      </c>
      <c r="B423" s="12" t="s">
        <v>936</v>
      </c>
      <c r="C423" s="13">
        <v>24.916795730590799</v>
      </c>
      <c r="D423" s="14">
        <v>24.700494766235401</v>
      </c>
      <c r="E423" s="14">
        <v>24.291090011596701</v>
      </c>
      <c r="F423" s="14">
        <v>24.856428146362301</v>
      </c>
      <c r="G423" s="14">
        <v>24.5912075042725</v>
      </c>
      <c r="H423" s="14">
        <v>24.677505493164102</v>
      </c>
      <c r="I423" s="14">
        <v>25.014142990112301</v>
      </c>
      <c r="J423" s="14">
        <v>25.035821914672901</v>
      </c>
      <c r="K423" s="14">
        <v>24.575309753418001</v>
      </c>
      <c r="L423" s="14">
        <v>24.926872253418001</v>
      </c>
      <c r="M423" s="14">
        <v>25.018224716186499</v>
      </c>
      <c r="N423" s="14">
        <v>24.898506164550799</v>
      </c>
      <c r="O423" s="14">
        <v>24.7804660797119</v>
      </c>
      <c r="P423" s="14">
        <v>24.529575347900401</v>
      </c>
      <c r="Q423" s="14">
        <v>24.884275436401399</v>
      </c>
      <c r="R423" s="14">
        <v>25.0237331390381</v>
      </c>
      <c r="S423" s="15">
        <v>0</v>
      </c>
      <c r="T423" s="15">
        <v>0</v>
      </c>
      <c r="U423" s="15">
        <v>0</v>
      </c>
      <c r="V423" s="15">
        <v>0</v>
      </c>
      <c r="W423" s="15">
        <v>7</v>
      </c>
      <c r="X423" s="15">
        <v>7</v>
      </c>
      <c r="Y423" s="15">
        <v>7</v>
      </c>
      <c r="Z423" s="15">
        <v>24.8</v>
      </c>
      <c r="AA423" s="15">
        <v>24.8</v>
      </c>
      <c r="AB423" s="15">
        <v>24.8</v>
      </c>
      <c r="AC423" s="16">
        <v>37754</v>
      </c>
      <c r="AD423" s="15">
        <v>0</v>
      </c>
      <c r="AE423" s="16">
        <v>34735</v>
      </c>
      <c r="AF423" s="15">
        <v>585960000</v>
      </c>
      <c r="AG423" s="15">
        <v>46</v>
      </c>
    </row>
    <row r="424" spans="1:33">
      <c r="A424" s="11" t="s">
        <v>937</v>
      </c>
      <c r="B424" s="12" t="s">
        <v>938</v>
      </c>
      <c r="C424" s="13">
        <v>28.885124206543001</v>
      </c>
      <c r="D424" s="14">
        <v>28.764585494995099</v>
      </c>
      <c r="E424" s="14">
        <v>28.908592224121101</v>
      </c>
      <c r="F424" s="14">
        <v>29.0719890594482</v>
      </c>
      <c r="G424" s="14">
        <v>28.566596984863299</v>
      </c>
      <c r="H424" s="14">
        <v>29.51930809021</v>
      </c>
      <c r="I424" s="14">
        <v>29.052505493164102</v>
      </c>
      <c r="J424" s="14">
        <v>28.495145797729499</v>
      </c>
      <c r="K424" s="14">
        <v>29.269681930541999</v>
      </c>
      <c r="L424" s="14">
        <v>28.4345607757568</v>
      </c>
      <c r="M424" s="14">
        <v>29.306455612182599</v>
      </c>
      <c r="N424" s="14">
        <v>29.0084114074707</v>
      </c>
      <c r="O424" s="14">
        <v>29.319499969482401</v>
      </c>
      <c r="P424" s="14">
        <v>28.653556823730501</v>
      </c>
      <c r="Q424" s="14">
        <v>28.138435363769499</v>
      </c>
      <c r="R424" s="14">
        <v>28.8849201202393</v>
      </c>
      <c r="S424" s="15">
        <v>1</v>
      </c>
      <c r="T424" s="15">
        <v>0</v>
      </c>
      <c r="U424" s="15">
        <v>0</v>
      </c>
      <c r="V424" s="15">
        <v>0</v>
      </c>
      <c r="W424" s="15">
        <v>3</v>
      </c>
      <c r="X424" s="15">
        <v>3</v>
      </c>
      <c r="Y424" s="15">
        <v>2</v>
      </c>
      <c r="Z424" s="15">
        <v>19.399999999999999</v>
      </c>
      <c r="AA424" s="15">
        <v>19.399999999999999</v>
      </c>
      <c r="AB424" s="15">
        <v>12.7</v>
      </c>
      <c r="AC424" s="16">
        <v>14271</v>
      </c>
      <c r="AD424" s="15">
        <v>0</v>
      </c>
      <c r="AE424" s="16">
        <v>74915</v>
      </c>
      <c r="AF424" s="15">
        <v>10354000000</v>
      </c>
      <c r="AG424" s="15">
        <v>29</v>
      </c>
    </row>
    <row r="425" spans="1:33">
      <c r="A425" s="11" t="s">
        <v>939</v>
      </c>
      <c r="B425" s="12" t="s">
        <v>940</v>
      </c>
      <c r="C425" s="13">
        <v>24.878393173217798</v>
      </c>
      <c r="D425" s="14">
        <v>25.373582839965799</v>
      </c>
      <c r="E425" s="14">
        <v>25.187635421752901</v>
      </c>
      <c r="F425" s="14">
        <v>25.0970783233643</v>
      </c>
      <c r="G425" s="14">
        <v>24.455318450927699</v>
      </c>
      <c r="H425" s="14">
        <v>24.829492568969702</v>
      </c>
      <c r="I425" s="14">
        <v>24.9589443206787</v>
      </c>
      <c r="J425" s="14">
        <v>25.489437103271499</v>
      </c>
      <c r="K425" s="14">
        <v>24.610317230224599</v>
      </c>
      <c r="L425" s="14">
        <v>25.3599452972412</v>
      </c>
      <c r="M425" s="14">
        <v>24.6126804351807</v>
      </c>
      <c r="N425" s="14">
        <v>25.5446586608887</v>
      </c>
      <c r="O425" s="14">
        <v>25.4139003753662</v>
      </c>
      <c r="P425" s="14">
        <v>25.5607204437256</v>
      </c>
      <c r="Q425" s="14">
        <v>25.607723236083999</v>
      </c>
      <c r="R425" s="14">
        <v>24.682764053344702</v>
      </c>
      <c r="S425" s="15">
        <v>0</v>
      </c>
      <c r="T425" s="15">
        <v>1</v>
      </c>
      <c r="U425" s="15">
        <v>0</v>
      </c>
      <c r="V425" s="15">
        <v>0</v>
      </c>
      <c r="W425" s="15">
        <v>8</v>
      </c>
      <c r="X425" s="15">
        <v>8</v>
      </c>
      <c r="Y425" s="15">
        <v>8</v>
      </c>
      <c r="Z425" s="15">
        <v>9.6999999999999993</v>
      </c>
      <c r="AA425" s="15">
        <v>9.6999999999999993</v>
      </c>
      <c r="AB425" s="15">
        <v>9.6999999999999993</v>
      </c>
      <c r="AC425" s="15">
        <v>119.96</v>
      </c>
      <c r="AD425" s="15">
        <v>0</v>
      </c>
      <c r="AE425" s="16">
        <v>33273</v>
      </c>
      <c r="AF425" s="15">
        <v>742260000</v>
      </c>
      <c r="AG425" s="15">
        <v>65</v>
      </c>
    </row>
    <row r="426" spans="1:33">
      <c r="A426" s="11" t="s">
        <v>941</v>
      </c>
      <c r="B426" s="12" t="s">
        <v>942</v>
      </c>
      <c r="C426" s="13">
        <v>25.3772296905518</v>
      </c>
      <c r="D426" s="14">
        <v>25.547544479370099</v>
      </c>
      <c r="E426" s="14">
        <v>25.223834991455099</v>
      </c>
      <c r="F426" s="14">
        <v>25.085819244384801</v>
      </c>
      <c r="G426" s="14">
        <v>25.447898864746101</v>
      </c>
      <c r="H426" s="14">
        <v>24.456071853637699</v>
      </c>
      <c r="I426" s="14">
        <v>25.3167934417725</v>
      </c>
      <c r="J426" s="14">
        <v>25.976486206054702</v>
      </c>
      <c r="K426" s="14">
        <v>25.007572174072301</v>
      </c>
      <c r="L426" s="14">
        <v>24.656272888183601</v>
      </c>
      <c r="M426" s="14">
        <v>25.570106506347699</v>
      </c>
      <c r="N426" s="14">
        <v>25.000970840454102</v>
      </c>
      <c r="O426" s="14">
        <v>24.804594039916999</v>
      </c>
      <c r="P426" s="14">
        <v>25.573808670043899</v>
      </c>
      <c r="Q426" s="14">
        <v>25.224607467651399</v>
      </c>
      <c r="R426" s="14">
        <v>24.5626735687256</v>
      </c>
      <c r="S426" s="15">
        <v>0</v>
      </c>
      <c r="T426" s="15">
        <v>0</v>
      </c>
      <c r="U426" s="15">
        <v>0</v>
      </c>
      <c r="V426" s="15">
        <v>0</v>
      </c>
      <c r="W426" s="15">
        <v>6</v>
      </c>
      <c r="X426" s="15">
        <v>6</v>
      </c>
      <c r="Y426" s="15">
        <v>6</v>
      </c>
      <c r="Z426" s="15">
        <v>31.4</v>
      </c>
      <c r="AA426" s="15">
        <v>31.4</v>
      </c>
      <c r="AB426" s="15">
        <v>31.4</v>
      </c>
      <c r="AC426" s="16">
        <v>32245</v>
      </c>
      <c r="AD426" s="15">
        <v>0</v>
      </c>
      <c r="AE426" s="16">
        <v>25759</v>
      </c>
      <c r="AF426" s="15">
        <v>835150000</v>
      </c>
      <c r="AG426" s="15">
        <v>40</v>
      </c>
    </row>
    <row r="427" spans="1:33">
      <c r="A427" s="11" t="s">
        <v>943</v>
      </c>
      <c r="B427" s="12" t="s">
        <v>944</v>
      </c>
      <c r="C427" s="13">
        <v>27.7727870941162</v>
      </c>
      <c r="D427" s="14">
        <v>27.6766033172607</v>
      </c>
      <c r="E427" s="14">
        <v>27.694381713867202</v>
      </c>
      <c r="F427" s="14">
        <v>27.827659606933601</v>
      </c>
      <c r="G427" s="14">
        <v>27.815860748291001</v>
      </c>
      <c r="H427" s="14">
        <v>27.812131881713899</v>
      </c>
      <c r="I427" s="14">
        <v>27.674720764160199</v>
      </c>
      <c r="J427" s="14">
        <v>28.012012481689499</v>
      </c>
      <c r="K427" s="14">
        <v>28.014408111572301</v>
      </c>
      <c r="L427" s="14">
        <v>28.050146102905298</v>
      </c>
      <c r="M427" s="14">
        <v>27.4676208496094</v>
      </c>
      <c r="N427" s="14">
        <v>27.7524509429932</v>
      </c>
      <c r="O427" s="14">
        <v>27.805627822876001</v>
      </c>
      <c r="P427" s="14">
        <v>28.036481857299801</v>
      </c>
      <c r="Q427" s="14">
        <v>27.733373641967798</v>
      </c>
      <c r="R427" s="14">
        <v>27.6889247894287</v>
      </c>
      <c r="S427" s="15">
        <v>0</v>
      </c>
      <c r="T427" s="15">
        <v>0</v>
      </c>
      <c r="U427" s="15">
        <v>0</v>
      </c>
      <c r="V427" s="15">
        <v>0</v>
      </c>
      <c r="W427" s="15">
        <v>8</v>
      </c>
      <c r="X427" s="15">
        <v>8</v>
      </c>
      <c r="Y427" s="15">
        <v>8</v>
      </c>
      <c r="Z427" s="15">
        <v>18.100000000000001</v>
      </c>
      <c r="AA427" s="15">
        <v>18.100000000000001</v>
      </c>
      <c r="AB427" s="15">
        <v>18.100000000000001</v>
      </c>
      <c r="AC427" s="16">
        <v>63416</v>
      </c>
      <c r="AD427" s="15">
        <v>0</v>
      </c>
      <c r="AE427" s="16">
        <v>83755</v>
      </c>
      <c r="AF427" s="15">
        <v>4967900000</v>
      </c>
      <c r="AG427" s="15">
        <v>138</v>
      </c>
    </row>
    <row r="428" spans="1:33">
      <c r="A428" s="11" t="s">
        <v>945</v>
      </c>
      <c r="B428" s="12" t="s">
        <v>946</v>
      </c>
      <c r="C428" s="13">
        <v>30.831529617309599</v>
      </c>
      <c r="D428" s="14">
        <v>30.785112380981399</v>
      </c>
      <c r="E428" s="14">
        <v>30.9601650238037</v>
      </c>
      <c r="F428" s="14">
        <v>30.814823150634801</v>
      </c>
      <c r="G428" s="14">
        <v>30.7916469573975</v>
      </c>
      <c r="H428" s="14">
        <v>30.9785556793213</v>
      </c>
      <c r="I428" s="14">
        <v>30.820236206054702</v>
      </c>
      <c r="J428" s="14">
        <v>30.9218139648438</v>
      </c>
      <c r="K428" s="14">
        <v>30.7910251617432</v>
      </c>
      <c r="L428" s="14">
        <v>30.932554244995099</v>
      </c>
      <c r="M428" s="14">
        <v>30.7809734344482</v>
      </c>
      <c r="N428" s="14">
        <v>30.731092453002901</v>
      </c>
      <c r="O428" s="14">
        <v>30.854673385620099</v>
      </c>
      <c r="P428" s="14">
        <v>30.787605285644499</v>
      </c>
      <c r="Q428" s="14">
        <v>30.8678379058838</v>
      </c>
      <c r="R428" s="14">
        <v>30.759626388549801</v>
      </c>
      <c r="S428" s="15">
        <v>0</v>
      </c>
      <c r="T428" s="15">
        <v>0</v>
      </c>
      <c r="U428" s="15">
        <v>0</v>
      </c>
      <c r="V428" s="15">
        <v>0</v>
      </c>
      <c r="W428" s="15">
        <v>12</v>
      </c>
      <c r="X428" s="15">
        <v>10</v>
      </c>
      <c r="Y428" s="15">
        <v>3</v>
      </c>
      <c r="Z428" s="15">
        <v>38.700000000000003</v>
      </c>
      <c r="AA428" s="15">
        <v>35.200000000000003</v>
      </c>
      <c r="AB428" s="15">
        <v>9.6999999999999993</v>
      </c>
      <c r="AC428" s="16">
        <v>35804</v>
      </c>
      <c r="AD428" s="15">
        <v>0</v>
      </c>
      <c r="AE428" s="15" t="s">
        <v>947</v>
      </c>
      <c r="AF428" s="15">
        <v>40522000000</v>
      </c>
      <c r="AG428" s="15">
        <v>215</v>
      </c>
    </row>
    <row r="429" spans="1:33">
      <c r="A429" s="11" t="s">
        <v>948</v>
      </c>
      <c r="B429" s="12" t="s">
        <v>949</v>
      </c>
      <c r="C429" s="13">
        <v>26.640308380126999</v>
      </c>
      <c r="D429" s="14">
        <v>26.722209930419901</v>
      </c>
      <c r="E429" s="14">
        <v>25.733400344848601</v>
      </c>
      <c r="F429" s="14">
        <v>26.813844680786101</v>
      </c>
      <c r="G429" s="14">
        <v>26.613580703735401</v>
      </c>
      <c r="H429" s="14">
        <v>26.147325515747099</v>
      </c>
      <c r="I429" s="14">
        <v>26.679090499877901</v>
      </c>
      <c r="J429" s="14">
        <v>26.830743789672901</v>
      </c>
      <c r="K429" s="14">
        <v>25.9891262054443</v>
      </c>
      <c r="L429" s="14">
        <v>26.648696899414102</v>
      </c>
      <c r="M429" s="14">
        <v>26.318397521972699</v>
      </c>
      <c r="N429" s="14">
        <v>26.5907802581787</v>
      </c>
      <c r="O429" s="14">
        <v>26.549646377563501</v>
      </c>
      <c r="P429" s="14">
        <v>26.667903900146499</v>
      </c>
      <c r="Q429" s="14">
        <v>26.961021423339801</v>
      </c>
      <c r="R429" s="14">
        <v>26.433517456054702</v>
      </c>
      <c r="S429" s="15">
        <v>0</v>
      </c>
      <c r="T429" s="15">
        <v>0</v>
      </c>
      <c r="U429" s="15">
        <v>0</v>
      </c>
      <c r="V429" s="15">
        <v>0</v>
      </c>
      <c r="W429" s="15">
        <v>8</v>
      </c>
      <c r="X429" s="15">
        <v>8</v>
      </c>
      <c r="Y429" s="15">
        <v>8</v>
      </c>
      <c r="Z429" s="15">
        <v>22.8</v>
      </c>
      <c r="AA429" s="15">
        <v>22.8</v>
      </c>
      <c r="AB429" s="15">
        <v>22.8</v>
      </c>
      <c r="AC429" s="15">
        <v>46.99</v>
      </c>
      <c r="AD429" s="15">
        <v>0</v>
      </c>
      <c r="AE429" s="16">
        <v>27978</v>
      </c>
      <c r="AF429" s="15">
        <v>2037300000</v>
      </c>
      <c r="AG429" s="15">
        <v>68</v>
      </c>
    </row>
    <row r="430" spans="1:33">
      <c r="A430" s="11" t="s">
        <v>950</v>
      </c>
      <c r="B430" s="12" t="s">
        <v>951</v>
      </c>
      <c r="C430" s="13">
        <v>28.245540618896499</v>
      </c>
      <c r="D430" s="14">
        <v>28.639480590820298</v>
      </c>
      <c r="E430" s="14">
        <v>28.447465896606399</v>
      </c>
      <c r="F430" s="14">
        <v>28.573656082153299</v>
      </c>
      <c r="G430" s="14">
        <v>28.542556762695298</v>
      </c>
      <c r="H430" s="14">
        <v>28.496213912963899</v>
      </c>
      <c r="I430" s="14">
        <v>28.378568649291999</v>
      </c>
      <c r="J430" s="14">
        <v>28.430458068847699</v>
      </c>
      <c r="K430" s="14">
        <v>28.572933197021499</v>
      </c>
      <c r="L430" s="14">
        <v>28.540229797363299</v>
      </c>
      <c r="M430" s="14">
        <v>28.471967697143601</v>
      </c>
      <c r="N430" s="14">
        <v>28.534193038940401</v>
      </c>
      <c r="O430" s="14">
        <v>28.717348098754901</v>
      </c>
      <c r="P430" s="14">
        <v>28.321996688842798</v>
      </c>
      <c r="Q430" s="14">
        <v>28.4928188323975</v>
      </c>
      <c r="R430" s="14">
        <v>28.386772155761701</v>
      </c>
      <c r="S430" s="15">
        <v>0</v>
      </c>
      <c r="T430" s="15">
        <v>0</v>
      </c>
      <c r="U430" s="15">
        <v>0</v>
      </c>
      <c r="V430" s="15">
        <v>0</v>
      </c>
      <c r="W430" s="15">
        <v>39</v>
      </c>
      <c r="X430" s="15">
        <v>22</v>
      </c>
      <c r="Y430" s="15">
        <v>12</v>
      </c>
      <c r="Z430" s="15">
        <v>45.1</v>
      </c>
      <c r="AA430" s="15">
        <v>29.5</v>
      </c>
      <c r="AB430" s="15">
        <v>17.3</v>
      </c>
      <c r="AC430" s="15">
        <v>110.28</v>
      </c>
      <c r="AD430" s="15">
        <v>0</v>
      </c>
      <c r="AE430" s="16">
        <v>80295</v>
      </c>
      <c r="AF430" s="15">
        <v>7841800000</v>
      </c>
      <c r="AG430" s="15">
        <v>211</v>
      </c>
    </row>
    <row r="431" spans="1:33">
      <c r="A431" s="11" t="s">
        <v>952</v>
      </c>
      <c r="B431" s="12" t="s">
        <v>953</v>
      </c>
      <c r="C431" s="13">
        <v>23.478153228759801</v>
      </c>
      <c r="D431" s="14">
        <v>23.840957641601602</v>
      </c>
      <c r="E431" s="14">
        <v>23.7036647796631</v>
      </c>
      <c r="F431" s="14">
        <v>24.123130798339801</v>
      </c>
      <c r="G431" s="14">
        <v>23.839036941528299</v>
      </c>
      <c r="H431" s="14">
        <v>23.514606475830099</v>
      </c>
      <c r="I431" s="14">
        <v>24.151821136474599</v>
      </c>
      <c r="J431" s="14">
        <v>23.780967712402301</v>
      </c>
      <c r="K431" s="14">
        <v>23.8188991546631</v>
      </c>
      <c r="L431" s="14">
        <v>24.164228439331101</v>
      </c>
      <c r="M431" s="14">
        <v>23.964551925659201</v>
      </c>
      <c r="N431" s="14">
        <v>23.792333602905298</v>
      </c>
      <c r="O431" s="14">
        <v>23.614030838012699</v>
      </c>
      <c r="P431" s="14">
        <v>23.804693222045898</v>
      </c>
      <c r="Q431" s="14">
        <v>23.943689346313501</v>
      </c>
      <c r="R431" s="14">
        <v>24.196405410766602</v>
      </c>
      <c r="S431" s="15">
        <v>0</v>
      </c>
      <c r="T431" s="15">
        <v>0</v>
      </c>
      <c r="U431" s="15">
        <v>0</v>
      </c>
      <c r="V431" s="15">
        <v>0</v>
      </c>
      <c r="W431" s="15">
        <v>7</v>
      </c>
      <c r="X431" s="15">
        <v>6</v>
      </c>
      <c r="Y431" s="15">
        <v>4</v>
      </c>
      <c r="Z431" s="15">
        <v>8.6999999999999993</v>
      </c>
      <c r="AA431" s="15">
        <v>7.8</v>
      </c>
      <c r="AB431" s="15">
        <v>5.7</v>
      </c>
      <c r="AC431" s="15">
        <v>113.98</v>
      </c>
      <c r="AD431" s="15">
        <v>0</v>
      </c>
      <c r="AE431" s="16">
        <v>14428</v>
      </c>
      <c r="AF431" s="15">
        <v>312890000</v>
      </c>
      <c r="AG431" s="15">
        <v>37</v>
      </c>
    </row>
    <row r="432" spans="1:33">
      <c r="A432" s="11" t="s">
        <v>954</v>
      </c>
      <c r="B432" s="12" t="s">
        <v>955</v>
      </c>
      <c r="C432" s="13">
        <v>18.5467414855957</v>
      </c>
      <c r="D432" s="14">
        <v>20.555219650268601</v>
      </c>
      <c r="E432" s="14">
        <v>20.0503234863281</v>
      </c>
      <c r="F432" s="14">
        <v>19.645271301269499</v>
      </c>
      <c r="G432" s="14">
        <v>20.329994201660199</v>
      </c>
      <c r="H432" s="14">
        <v>20.399255752563501</v>
      </c>
      <c r="I432" s="14">
        <v>19.981887817382798</v>
      </c>
      <c r="J432" s="14">
        <v>19.2240905761719</v>
      </c>
      <c r="K432" s="14">
        <v>25.090633392333999</v>
      </c>
      <c r="L432" s="14">
        <v>24.397016525268601</v>
      </c>
      <c r="M432" s="14">
        <v>23.961551666259801</v>
      </c>
      <c r="N432" s="14">
        <v>24.335859298706101</v>
      </c>
      <c r="O432" s="14">
        <v>24.3970851898193</v>
      </c>
      <c r="P432" s="14">
        <v>24.2175197601318</v>
      </c>
      <c r="Q432" s="14">
        <v>23.8733310699463</v>
      </c>
      <c r="R432" s="14">
        <v>24.5062141418457</v>
      </c>
      <c r="S432" s="15">
        <v>4</v>
      </c>
      <c r="T432" s="15">
        <v>3</v>
      </c>
      <c r="U432" s="15">
        <v>1</v>
      </c>
      <c r="V432" s="15">
        <v>1</v>
      </c>
      <c r="W432" s="15">
        <v>2</v>
      </c>
      <c r="X432" s="15">
        <v>2</v>
      </c>
      <c r="Y432" s="15">
        <v>2</v>
      </c>
      <c r="Z432" s="15">
        <v>7.3</v>
      </c>
      <c r="AA432" s="15">
        <v>7.3</v>
      </c>
      <c r="AB432" s="15">
        <v>7.3</v>
      </c>
      <c r="AC432" s="16">
        <v>30729</v>
      </c>
      <c r="AD432" s="15">
        <v>0</v>
      </c>
      <c r="AE432" s="16">
        <v>22971</v>
      </c>
      <c r="AF432" s="15">
        <v>311200000</v>
      </c>
      <c r="AG432" s="15">
        <v>34</v>
      </c>
    </row>
    <row r="433" spans="1:33">
      <c r="A433" s="11" t="s">
        <v>956</v>
      </c>
      <c r="B433" s="12" t="s">
        <v>957</v>
      </c>
      <c r="C433" s="13">
        <v>26.305477142333999</v>
      </c>
      <c r="D433" s="14">
        <v>26.313543319702099</v>
      </c>
      <c r="E433" s="14">
        <v>26.252613067626999</v>
      </c>
      <c r="F433" s="14">
        <v>26.4481506347656</v>
      </c>
      <c r="G433" s="14">
        <v>25.9528923034668</v>
      </c>
      <c r="H433" s="14">
        <v>26.319137573242202</v>
      </c>
      <c r="I433" s="14">
        <v>26.251745223998999</v>
      </c>
      <c r="J433" s="14">
        <v>26.6327018737793</v>
      </c>
      <c r="K433" s="14">
        <v>26.126817703247099</v>
      </c>
      <c r="L433" s="14">
        <v>25.770923614501999</v>
      </c>
      <c r="M433" s="14">
        <v>26.307512283325199</v>
      </c>
      <c r="N433" s="14">
        <v>26.1696872711182</v>
      </c>
      <c r="O433" s="14">
        <v>26.372072219848601</v>
      </c>
      <c r="P433" s="14">
        <v>26.0135898590088</v>
      </c>
      <c r="Q433" s="14">
        <v>26.247280120849599</v>
      </c>
      <c r="R433" s="14">
        <v>26.1194553375244</v>
      </c>
      <c r="S433" s="15">
        <v>0</v>
      </c>
      <c r="T433" s="15">
        <v>0</v>
      </c>
      <c r="U433" s="15">
        <v>0</v>
      </c>
      <c r="V433" s="15">
        <v>0</v>
      </c>
      <c r="W433" s="15">
        <v>6</v>
      </c>
      <c r="X433" s="15">
        <v>6</v>
      </c>
      <c r="Y433" s="15">
        <v>6</v>
      </c>
      <c r="Z433" s="15">
        <v>27.6</v>
      </c>
      <c r="AA433" s="15">
        <v>27.6</v>
      </c>
      <c r="AB433" s="15">
        <v>27.6</v>
      </c>
      <c r="AC433" s="16">
        <v>32332</v>
      </c>
      <c r="AD433" s="15">
        <v>0</v>
      </c>
      <c r="AE433" s="16">
        <v>33015</v>
      </c>
      <c r="AF433" s="15">
        <v>1690000000</v>
      </c>
      <c r="AG433" s="15">
        <v>92</v>
      </c>
    </row>
    <row r="434" spans="1:33">
      <c r="A434" s="11" t="s">
        <v>958</v>
      </c>
      <c r="B434" s="12" t="s">
        <v>959</v>
      </c>
      <c r="C434" s="13">
        <v>27.617158889770501</v>
      </c>
      <c r="D434" s="14">
        <v>28.045467376708999</v>
      </c>
      <c r="E434" s="14">
        <v>27.8924961090088</v>
      </c>
      <c r="F434" s="14">
        <v>27.706092834472699</v>
      </c>
      <c r="G434" s="14">
        <v>27.670066833496101</v>
      </c>
      <c r="H434" s="14">
        <v>27.535640716552699</v>
      </c>
      <c r="I434" s="14">
        <v>27.716987609863299</v>
      </c>
      <c r="J434" s="14">
        <v>27.472354888916001</v>
      </c>
      <c r="K434" s="14">
        <v>27.583480834960898</v>
      </c>
      <c r="L434" s="14">
        <v>27.545026779174801</v>
      </c>
      <c r="M434" s="14">
        <v>27.795072555541999</v>
      </c>
      <c r="N434" s="14">
        <v>27.807041168212901</v>
      </c>
      <c r="O434" s="14">
        <v>27.6270751953125</v>
      </c>
      <c r="P434" s="14">
        <v>27.970212936401399</v>
      </c>
      <c r="Q434" s="14">
        <v>27.728126525878899</v>
      </c>
      <c r="R434" s="14">
        <v>27.766607284545898</v>
      </c>
      <c r="S434" s="15">
        <v>0</v>
      </c>
      <c r="T434" s="15">
        <v>0</v>
      </c>
      <c r="U434" s="15">
        <v>0</v>
      </c>
      <c r="V434" s="15">
        <v>0</v>
      </c>
      <c r="W434" s="15">
        <v>21</v>
      </c>
      <c r="X434" s="15">
        <v>21</v>
      </c>
      <c r="Y434" s="15">
        <v>21</v>
      </c>
      <c r="Z434" s="15">
        <v>53.5</v>
      </c>
      <c r="AA434" s="15">
        <v>53.5</v>
      </c>
      <c r="AB434" s="15">
        <v>53.5</v>
      </c>
      <c r="AC434" s="16">
        <v>47803</v>
      </c>
      <c r="AD434" s="15">
        <v>0</v>
      </c>
      <c r="AE434" s="15" t="s">
        <v>960</v>
      </c>
      <c r="AF434" s="15">
        <v>4533200000</v>
      </c>
      <c r="AG434" s="15">
        <v>203</v>
      </c>
    </row>
    <row r="435" spans="1:33">
      <c r="A435" s="11" t="s">
        <v>961</v>
      </c>
      <c r="B435" s="12" t="s">
        <v>962</v>
      </c>
      <c r="C435" s="13">
        <v>23.230138778686499</v>
      </c>
      <c r="D435" s="14">
        <v>23.0328159332275</v>
      </c>
      <c r="E435" s="14">
        <v>23.071937561035199</v>
      </c>
      <c r="F435" s="14">
        <v>23.080642700195298</v>
      </c>
      <c r="G435" s="14">
        <v>19.515466690063501</v>
      </c>
      <c r="H435" s="14">
        <v>20.277711868286101</v>
      </c>
      <c r="I435" s="14">
        <v>20.453487396240199</v>
      </c>
      <c r="J435" s="14">
        <v>19.7291049957275</v>
      </c>
      <c r="K435" s="14">
        <v>19.418706893920898</v>
      </c>
      <c r="L435" s="14">
        <v>19.753459930419901</v>
      </c>
      <c r="M435" s="14">
        <v>20.188055038452099</v>
      </c>
      <c r="N435" s="14">
        <v>20.036178588867202</v>
      </c>
      <c r="O435" s="14">
        <v>23.554498672485401</v>
      </c>
      <c r="P435" s="14">
        <v>23.292671203613299</v>
      </c>
      <c r="Q435" s="14">
        <v>23.063158035278299</v>
      </c>
      <c r="R435" s="14">
        <v>23.257818222045898</v>
      </c>
      <c r="S435" s="15">
        <v>1</v>
      </c>
      <c r="T435" s="15">
        <v>4</v>
      </c>
      <c r="U435" s="15">
        <v>3</v>
      </c>
      <c r="V435" s="15">
        <v>1</v>
      </c>
      <c r="W435" s="15">
        <v>4</v>
      </c>
      <c r="X435" s="15">
        <v>4</v>
      </c>
      <c r="Y435" s="15">
        <v>4</v>
      </c>
      <c r="Z435" s="15">
        <v>9.1999999999999993</v>
      </c>
      <c r="AA435" s="15">
        <v>9.1999999999999993</v>
      </c>
      <c r="AB435" s="15">
        <v>9.1999999999999993</v>
      </c>
      <c r="AC435" s="16">
        <v>64148</v>
      </c>
      <c r="AD435" s="15">
        <v>0</v>
      </c>
      <c r="AE435" s="15" t="s">
        <v>963</v>
      </c>
      <c r="AF435" s="15">
        <v>106360000</v>
      </c>
      <c r="AG435" s="15">
        <v>25</v>
      </c>
    </row>
    <row r="436" spans="1:33">
      <c r="A436" s="11" t="s">
        <v>964</v>
      </c>
      <c r="B436" s="12" t="s">
        <v>965</v>
      </c>
      <c r="C436" s="13">
        <v>29.377162933349599</v>
      </c>
      <c r="D436" s="14">
        <v>29.260288238525401</v>
      </c>
      <c r="E436" s="14">
        <v>28.828416824340799</v>
      </c>
      <c r="F436" s="14">
        <v>29.158077239990199</v>
      </c>
      <c r="G436" s="14">
        <v>28.8633117675781</v>
      </c>
      <c r="H436" s="14">
        <v>28.782505035400401</v>
      </c>
      <c r="I436" s="14">
        <v>28.7479438781738</v>
      </c>
      <c r="J436" s="14">
        <v>29.106019973754901</v>
      </c>
      <c r="K436" s="14">
        <v>29.0999145507813</v>
      </c>
      <c r="L436" s="14">
        <v>28.9826145172119</v>
      </c>
      <c r="M436" s="14">
        <v>29.082281112670898</v>
      </c>
      <c r="N436" s="14">
        <v>29.214170455932599</v>
      </c>
      <c r="O436" s="14">
        <v>29.180681228637699</v>
      </c>
      <c r="P436" s="14">
        <v>28.810600280761701</v>
      </c>
      <c r="Q436" s="14">
        <v>29.267763137817401</v>
      </c>
      <c r="R436" s="14">
        <v>29.113193511962901</v>
      </c>
      <c r="S436" s="15">
        <v>0</v>
      </c>
      <c r="T436" s="15">
        <v>0</v>
      </c>
      <c r="U436" s="15">
        <v>0</v>
      </c>
      <c r="V436" s="15">
        <v>0</v>
      </c>
      <c r="W436" s="15">
        <v>10</v>
      </c>
      <c r="X436" s="15">
        <v>10</v>
      </c>
      <c r="Y436" s="15">
        <v>1</v>
      </c>
      <c r="Z436" s="15">
        <v>59.9</v>
      </c>
      <c r="AA436" s="15">
        <v>59.9</v>
      </c>
      <c r="AB436" s="15">
        <v>8</v>
      </c>
      <c r="AC436" s="16">
        <v>25947</v>
      </c>
      <c r="AD436" s="15">
        <v>0</v>
      </c>
      <c r="AE436" s="15" t="s">
        <v>966</v>
      </c>
      <c r="AF436" s="15">
        <v>11084000000</v>
      </c>
      <c r="AG436" s="15">
        <v>141</v>
      </c>
    </row>
    <row r="437" spans="1:33">
      <c r="A437" s="11" t="s">
        <v>967</v>
      </c>
      <c r="B437" s="12" t="s">
        <v>968</v>
      </c>
      <c r="C437" s="13">
        <v>23.731380462646499</v>
      </c>
      <c r="D437" s="14">
        <v>24.453372955322301</v>
      </c>
      <c r="E437" s="14">
        <v>24.0359897613525</v>
      </c>
      <c r="F437" s="14">
        <v>24.249090194702099</v>
      </c>
      <c r="G437" s="14">
        <v>18.9845066070557</v>
      </c>
      <c r="H437" s="14">
        <v>19.9058837890625</v>
      </c>
      <c r="I437" s="14">
        <v>18.927106857299801</v>
      </c>
      <c r="J437" s="14">
        <v>18.4349555969238</v>
      </c>
      <c r="K437" s="14">
        <v>24.170202255248999</v>
      </c>
      <c r="L437" s="14">
        <v>24.176658630371101</v>
      </c>
      <c r="M437" s="14">
        <v>24.139696121215799</v>
      </c>
      <c r="N437" s="14">
        <v>24.2632026672363</v>
      </c>
      <c r="O437" s="14">
        <v>19.9195747375488</v>
      </c>
      <c r="P437" s="14">
        <v>18.8144931793213</v>
      </c>
      <c r="Q437" s="14">
        <v>20.609569549560501</v>
      </c>
      <c r="R437" s="14">
        <v>19.504489898681602</v>
      </c>
      <c r="S437" s="15">
        <v>0</v>
      </c>
      <c r="T437" s="15">
        <v>4</v>
      </c>
      <c r="U437" s="15">
        <v>1</v>
      </c>
      <c r="V437" s="15">
        <v>2</v>
      </c>
      <c r="W437" s="15">
        <v>4</v>
      </c>
      <c r="X437" s="15">
        <v>4</v>
      </c>
      <c r="Y437" s="15">
        <v>4</v>
      </c>
      <c r="Z437" s="15">
        <v>13</v>
      </c>
      <c r="AA437" s="15">
        <v>13</v>
      </c>
      <c r="AB437" s="15">
        <v>13</v>
      </c>
      <c r="AC437" s="16">
        <v>43143</v>
      </c>
      <c r="AD437" s="15">
        <v>0</v>
      </c>
      <c r="AE437" s="16">
        <v>99376</v>
      </c>
      <c r="AF437" s="15">
        <v>242720000</v>
      </c>
      <c r="AG437" s="15">
        <v>19</v>
      </c>
    </row>
    <row r="438" spans="1:33">
      <c r="A438" s="11" t="s">
        <v>969</v>
      </c>
      <c r="B438" s="12" t="s">
        <v>970</v>
      </c>
      <c r="C438" s="13">
        <v>24.495031356811499</v>
      </c>
      <c r="D438" s="14">
        <v>24.764408111572301</v>
      </c>
      <c r="E438" s="14">
        <v>24.867782592773398</v>
      </c>
      <c r="F438" s="14">
        <v>24.987501144409201</v>
      </c>
      <c r="G438" s="14">
        <v>25.1343784332275</v>
      </c>
      <c r="H438" s="14">
        <v>24.877128601074201</v>
      </c>
      <c r="I438" s="14">
        <v>24.4048366546631</v>
      </c>
      <c r="J438" s="14">
        <v>24.85009765625</v>
      </c>
      <c r="K438" s="14">
        <v>24.739748001098601</v>
      </c>
      <c r="L438" s="14">
        <v>24.940019607543899</v>
      </c>
      <c r="M438" s="14">
        <v>24.808477401733398</v>
      </c>
      <c r="N438" s="14">
        <v>24.7894992828369</v>
      </c>
      <c r="O438" s="14">
        <v>24.5645351409912</v>
      </c>
      <c r="P438" s="14">
        <v>24.636827468872099</v>
      </c>
      <c r="Q438" s="14">
        <v>24.587091445922901</v>
      </c>
      <c r="R438" s="14">
        <v>24.852767944335898</v>
      </c>
      <c r="S438" s="15">
        <v>0</v>
      </c>
      <c r="T438" s="15">
        <v>0</v>
      </c>
      <c r="U438" s="15">
        <v>0</v>
      </c>
      <c r="V438" s="15">
        <v>0</v>
      </c>
      <c r="W438" s="15">
        <v>4</v>
      </c>
      <c r="X438" s="15">
        <v>4</v>
      </c>
      <c r="Y438" s="15">
        <v>4</v>
      </c>
      <c r="Z438" s="15">
        <v>12.2</v>
      </c>
      <c r="AA438" s="15">
        <v>12.2</v>
      </c>
      <c r="AB438" s="15">
        <v>12.2</v>
      </c>
      <c r="AC438" s="16">
        <v>46082</v>
      </c>
      <c r="AD438" s="15">
        <v>0</v>
      </c>
      <c r="AE438" s="16">
        <v>97872</v>
      </c>
      <c r="AF438" s="15">
        <v>582650000</v>
      </c>
      <c r="AG438" s="15">
        <v>23</v>
      </c>
    </row>
    <row r="439" spans="1:33">
      <c r="A439" s="11" t="s">
        <v>971</v>
      </c>
      <c r="B439" s="12" t="s">
        <v>972</v>
      </c>
      <c r="C439" s="13">
        <v>27.614282608032202</v>
      </c>
      <c r="D439" s="14">
        <v>27.964220046997099</v>
      </c>
      <c r="E439" s="14">
        <v>27.3501796722412</v>
      </c>
      <c r="F439" s="14">
        <v>27.540746688842798</v>
      </c>
      <c r="G439" s="14">
        <v>27.319929122924801</v>
      </c>
      <c r="H439" s="14">
        <v>27.2450866699219</v>
      </c>
      <c r="I439" s="14">
        <v>27.000776290893601</v>
      </c>
      <c r="J439" s="14">
        <v>27.941005706787099</v>
      </c>
      <c r="K439" s="14">
        <v>27.108688354492202</v>
      </c>
      <c r="L439" s="14">
        <v>27.2581787109375</v>
      </c>
      <c r="M439" s="14">
        <v>27.290176391601602</v>
      </c>
      <c r="N439" s="14">
        <v>27.0367431640625</v>
      </c>
      <c r="O439" s="14">
        <v>27.436347961425799</v>
      </c>
      <c r="P439" s="14">
        <v>26.718818664550799</v>
      </c>
      <c r="Q439" s="14">
        <v>27.454816818237301</v>
      </c>
      <c r="R439" s="14">
        <v>26.9995937347412</v>
      </c>
      <c r="S439" s="15">
        <v>0</v>
      </c>
      <c r="T439" s="15">
        <v>0</v>
      </c>
      <c r="U439" s="15">
        <v>0</v>
      </c>
      <c r="V439" s="15">
        <v>0</v>
      </c>
      <c r="W439" s="15">
        <v>11</v>
      </c>
      <c r="X439" s="15">
        <v>11</v>
      </c>
      <c r="Y439" s="15">
        <v>11</v>
      </c>
      <c r="Z439" s="15">
        <v>24.4</v>
      </c>
      <c r="AA439" s="15">
        <v>24.4</v>
      </c>
      <c r="AB439" s="15">
        <v>24.4</v>
      </c>
      <c r="AC439" s="16">
        <v>54208</v>
      </c>
      <c r="AD439" s="15">
        <v>0</v>
      </c>
      <c r="AE439" s="16">
        <v>38908</v>
      </c>
      <c r="AF439" s="15">
        <v>3620500000</v>
      </c>
      <c r="AG439" s="15">
        <v>127</v>
      </c>
    </row>
    <row r="440" spans="1:33">
      <c r="A440" s="11" t="s">
        <v>973</v>
      </c>
      <c r="B440" s="12" t="s">
        <v>974</v>
      </c>
      <c r="C440" s="13">
        <v>25.916978836059599</v>
      </c>
      <c r="D440" s="14">
        <v>25.908985137939499</v>
      </c>
      <c r="E440" s="14">
        <v>25.8708190917969</v>
      </c>
      <c r="F440" s="14">
        <v>25.820968627929702</v>
      </c>
      <c r="G440" s="14">
        <v>26.031810760498001</v>
      </c>
      <c r="H440" s="14">
        <v>25.199142456054702</v>
      </c>
      <c r="I440" s="14">
        <v>26.002193450927699</v>
      </c>
      <c r="J440" s="14">
        <v>25.903917312622099</v>
      </c>
      <c r="K440" s="14">
        <v>25.7200717926025</v>
      </c>
      <c r="L440" s="14">
        <v>25.876613616943398</v>
      </c>
      <c r="M440" s="14">
        <v>25.7026882171631</v>
      </c>
      <c r="N440" s="14">
        <v>25.785963058471701</v>
      </c>
      <c r="O440" s="14">
        <v>25.6257514953613</v>
      </c>
      <c r="P440" s="14">
        <v>25.5195636749268</v>
      </c>
      <c r="Q440" s="14">
        <v>25.782667160034201</v>
      </c>
      <c r="R440" s="14">
        <v>25.6924018859863</v>
      </c>
      <c r="S440" s="15">
        <v>0</v>
      </c>
      <c r="T440" s="15">
        <v>0</v>
      </c>
      <c r="U440" s="15">
        <v>0</v>
      </c>
      <c r="V440" s="15">
        <v>0</v>
      </c>
      <c r="W440" s="15">
        <v>11</v>
      </c>
      <c r="X440" s="15">
        <v>9</v>
      </c>
      <c r="Y440" s="15">
        <v>9</v>
      </c>
      <c r="Z440" s="15">
        <v>22.8</v>
      </c>
      <c r="AA440" s="15">
        <v>19.7</v>
      </c>
      <c r="AB440" s="15">
        <v>19.7</v>
      </c>
      <c r="AC440" s="16">
        <v>58467</v>
      </c>
      <c r="AD440" s="15">
        <v>0</v>
      </c>
      <c r="AE440" s="16">
        <v>28499</v>
      </c>
      <c r="AF440" s="15">
        <v>1196600000</v>
      </c>
      <c r="AG440" s="15">
        <v>75</v>
      </c>
    </row>
    <row r="441" spans="1:33">
      <c r="A441" s="11" t="s">
        <v>975</v>
      </c>
      <c r="B441" s="12" t="s">
        <v>976</v>
      </c>
      <c r="C441" s="13">
        <v>25.658372879028299</v>
      </c>
      <c r="D441" s="14">
        <v>25.938112258911101</v>
      </c>
      <c r="E441" s="14">
        <v>25.878135681152301</v>
      </c>
      <c r="F441" s="14">
        <v>25.642623901367202</v>
      </c>
      <c r="G441" s="14">
        <v>26.168272018432599</v>
      </c>
      <c r="H441" s="14">
        <v>25.963493347168001</v>
      </c>
      <c r="I441" s="14">
        <v>25.819484710693398</v>
      </c>
      <c r="J441" s="14">
        <v>26.034500122070298</v>
      </c>
      <c r="K441" s="14">
        <v>26.177330017089801</v>
      </c>
      <c r="L441" s="14">
        <v>26.704114913940401</v>
      </c>
      <c r="M441" s="14">
        <v>26.424383163452099</v>
      </c>
      <c r="N441" s="14">
        <v>26.020769119262699</v>
      </c>
      <c r="O441" s="14">
        <v>26.7583713531494</v>
      </c>
      <c r="P441" s="14">
        <v>26.428733825683601</v>
      </c>
      <c r="Q441" s="14">
        <v>26.3126430511475</v>
      </c>
      <c r="R441" s="14">
        <v>26.136257171630898</v>
      </c>
      <c r="S441" s="15">
        <v>0</v>
      </c>
      <c r="T441" s="15">
        <v>0</v>
      </c>
      <c r="U441" s="15">
        <v>0</v>
      </c>
      <c r="V441" s="15">
        <v>0</v>
      </c>
      <c r="W441" s="15">
        <v>20</v>
      </c>
      <c r="X441" s="15">
        <v>4</v>
      </c>
      <c r="Y441" s="15">
        <v>0</v>
      </c>
      <c r="Z441" s="15">
        <v>45.4</v>
      </c>
      <c r="AA441" s="15">
        <v>10.9</v>
      </c>
      <c r="AB441" s="15">
        <v>0</v>
      </c>
      <c r="AC441" s="16">
        <v>46762</v>
      </c>
      <c r="AD441" s="15">
        <v>0</v>
      </c>
      <c r="AE441" s="16">
        <v>11971</v>
      </c>
      <c r="AF441" s="15">
        <v>1523200000</v>
      </c>
      <c r="AG441" s="15">
        <v>51</v>
      </c>
    </row>
    <row r="442" spans="1:33">
      <c r="A442" s="11" t="s">
        <v>977</v>
      </c>
      <c r="B442" s="12" t="s">
        <v>978</v>
      </c>
      <c r="C442" s="13">
        <v>24.912965774536101</v>
      </c>
      <c r="D442" s="14">
        <v>24.942438125610401</v>
      </c>
      <c r="E442" s="14">
        <v>24.728218078613299</v>
      </c>
      <c r="F442" s="14">
        <v>25.3079624176025</v>
      </c>
      <c r="G442" s="14">
        <v>24.946548461914102</v>
      </c>
      <c r="H442" s="14">
        <v>24.594913482666001</v>
      </c>
      <c r="I442" s="14">
        <v>24.814847946166999</v>
      </c>
      <c r="J442" s="14">
        <v>25.243761062622099</v>
      </c>
      <c r="K442" s="14">
        <v>24.812303543090799</v>
      </c>
      <c r="L442" s="14">
        <v>25.077123641967798</v>
      </c>
      <c r="M442" s="14">
        <v>24.840045928955099</v>
      </c>
      <c r="N442" s="14">
        <v>24.822891235351602</v>
      </c>
      <c r="O442" s="14">
        <v>19.528270721435501</v>
      </c>
      <c r="P442" s="14">
        <v>20.0606288909912</v>
      </c>
      <c r="Q442" s="14">
        <v>19.765928268432599</v>
      </c>
      <c r="R442" s="14">
        <v>20.2982883453369</v>
      </c>
      <c r="S442" s="15">
        <v>0</v>
      </c>
      <c r="T442" s="15">
        <v>0</v>
      </c>
      <c r="U442" s="15">
        <v>0</v>
      </c>
      <c r="V442" s="15">
        <v>2</v>
      </c>
      <c r="W442" s="15">
        <v>6</v>
      </c>
      <c r="X442" s="15">
        <v>6</v>
      </c>
      <c r="Y442" s="15">
        <v>6</v>
      </c>
      <c r="Z442" s="15">
        <v>8.8000000000000007</v>
      </c>
      <c r="AA442" s="15">
        <v>8.8000000000000007</v>
      </c>
      <c r="AB442" s="15">
        <v>8.8000000000000007</v>
      </c>
      <c r="AC442" s="16">
        <v>80053</v>
      </c>
      <c r="AD442" s="15">
        <v>0</v>
      </c>
      <c r="AE442" s="16">
        <v>13092</v>
      </c>
      <c r="AF442" s="15">
        <v>588600000</v>
      </c>
      <c r="AG442" s="15">
        <v>21</v>
      </c>
    </row>
    <row r="443" spans="1:33">
      <c r="A443" s="11" t="s">
        <v>979</v>
      </c>
      <c r="B443" s="12" t="s">
        <v>980</v>
      </c>
      <c r="C443" s="13">
        <v>28.497850418090799</v>
      </c>
      <c r="D443" s="14">
        <v>28.388456344604499</v>
      </c>
      <c r="E443" s="14">
        <v>27.939437866210898</v>
      </c>
      <c r="F443" s="14">
        <v>27.2290344238281</v>
      </c>
      <c r="G443" s="14">
        <v>27.980873107910199</v>
      </c>
      <c r="H443" s="14">
        <v>28.39280128479</v>
      </c>
      <c r="I443" s="14">
        <v>28.092851638793899</v>
      </c>
      <c r="J443" s="14">
        <v>28.848283767700199</v>
      </c>
      <c r="K443" s="14">
        <v>28.5464267730713</v>
      </c>
      <c r="L443" s="14">
        <v>28.441501617431602</v>
      </c>
      <c r="M443" s="14">
        <v>27.5022583007813</v>
      </c>
      <c r="N443" s="14">
        <v>28.572717666626001</v>
      </c>
      <c r="O443" s="14">
        <v>28.622264862060501</v>
      </c>
      <c r="P443" s="14">
        <v>28.196527481079102</v>
      </c>
      <c r="Q443" s="14">
        <v>28.830018997192401</v>
      </c>
      <c r="R443" s="14">
        <v>28.870531082153299</v>
      </c>
      <c r="S443" s="15">
        <v>0</v>
      </c>
      <c r="T443" s="15">
        <v>0</v>
      </c>
      <c r="U443" s="15">
        <v>0</v>
      </c>
      <c r="V443" s="15">
        <v>0</v>
      </c>
      <c r="W443" s="15">
        <v>1</v>
      </c>
      <c r="X443" s="15">
        <v>1</v>
      </c>
      <c r="Y443" s="15">
        <v>1</v>
      </c>
      <c r="Z443" s="15">
        <v>12.2</v>
      </c>
      <c r="AA443" s="15">
        <v>12.2</v>
      </c>
      <c r="AB443" s="15">
        <v>12.2</v>
      </c>
      <c r="AC443" s="16">
        <v>10796</v>
      </c>
      <c r="AD443" s="15">
        <v>0</v>
      </c>
      <c r="AE443" s="16">
        <v>91922</v>
      </c>
      <c r="AF443" s="15">
        <v>7038900000</v>
      </c>
      <c r="AG443" s="15">
        <v>40</v>
      </c>
    </row>
    <row r="444" spans="1:33">
      <c r="A444" s="11" t="s">
        <v>981</v>
      </c>
      <c r="B444" s="12" t="s">
        <v>982</v>
      </c>
      <c r="C444" s="13">
        <v>26.377691268920898</v>
      </c>
      <c r="D444" s="14">
        <v>26.4414386749268</v>
      </c>
      <c r="E444" s="14">
        <v>26.852695465087901</v>
      </c>
      <c r="F444" s="14">
        <v>26.4810676574707</v>
      </c>
      <c r="G444" s="14">
        <v>26.878299713134801</v>
      </c>
      <c r="H444" s="14">
        <v>27.272220611572301</v>
      </c>
      <c r="I444" s="14">
        <v>26.658807754516602</v>
      </c>
      <c r="J444" s="14">
        <v>26.624078750610401</v>
      </c>
      <c r="K444" s="14">
        <v>26.50612449646</v>
      </c>
      <c r="L444" s="14">
        <v>26.5998859405518</v>
      </c>
      <c r="M444" s="14">
        <v>26.431749343872099</v>
      </c>
      <c r="N444" s="14">
        <v>25.977798461914102</v>
      </c>
      <c r="O444" s="14">
        <v>26.238323211669901</v>
      </c>
      <c r="P444" s="14">
        <v>26.783567428588899</v>
      </c>
      <c r="Q444" s="14">
        <v>25.922002792358398</v>
      </c>
      <c r="R444" s="14">
        <v>26.820798873901399</v>
      </c>
      <c r="S444" s="15">
        <v>0</v>
      </c>
      <c r="T444" s="15">
        <v>0</v>
      </c>
      <c r="U444" s="15">
        <v>0</v>
      </c>
      <c r="V444" s="15">
        <v>0</v>
      </c>
      <c r="W444" s="15">
        <v>7</v>
      </c>
      <c r="X444" s="15">
        <v>7</v>
      </c>
      <c r="Y444" s="15">
        <v>7</v>
      </c>
      <c r="Z444" s="15">
        <v>50.8</v>
      </c>
      <c r="AA444" s="15">
        <v>50.8</v>
      </c>
      <c r="AB444" s="15">
        <v>50.8</v>
      </c>
      <c r="AC444" s="16">
        <v>21874</v>
      </c>
      <c r="AD444" s="15">
        <v>0</v>
      </c>
      <c r="AE444" s="15" t="s">
        <v>983</v>
      </c>
      <c r="AF444" s="15">
        <v>2046800000</v>
      </c>
      <c r="AG444" s="15">
        <v>100</v>
      </c>
    </row>
    <row r="445" spans="1:33">
      <c r="A445" s="11" t="s">
        <v>984</v>
      </c>
      <c r="B445" s="12" t="s">
        <v>985</v>
      </c>
      <c r="C445" s="13">
        <v>24.481367111206101</v>
      </c>
      <c r="D445" s="14">
        <v>24.699275970458999</v>
      </c>
      <c r="E445" s="14">
        <v>24.122735977172901</v>
      </c>
      <c r="F445" s="14">
        <v>24.522529602050799</v>
      </c>
      <c r="G445" s="14">
        <v>24.8707485198975</v>
      </c>
      <c r="H445" s="14">
        <v>24.983070373535199</v>
      </c>
      <c r="I445" s="14">
        <v>25.417285919189499</v>
      </c>
      <c r="J445" s="14">
        <v>24.966445922851602</v>
      </c>
      <c r="K445" s="14">
        <v>24.855674743652301</v>
      </c>
      <c r="L445" s="14">
        <v>24.943780899047901</v>
      </c>
      <c r="M445" s="14">
        <v>25.018394470214801</v>
      </c>
      <c r="N445" s="14">
        <v>24.675352096557599</v>
      </c>
      <c r="O445" s="14">
        <v>25.257423400878899</v>
      </c>
      <c r="P445" s="14">
        <v>24.593318939208999</v>
      </c>
      <c r="Q445" s="14">
        <v>25.1126708984375</v>
      </c>
      <c r="R445" s="14">
        <v>25.2677097320557</v>
      </c>
      <c r="S445" s="15">
        <v>1</v>
      </c>
      <c r="T445" s="15">
        <v>0</v>
      </c>
      <c r="U445" s="15">
        <v>1</v>
      </c>
      <c r="V445" s="15">
        <v>0</v>
      </c>
      <c r="W445" s="15">
        <v>7</v>
      </c>
      <c r="X445" s="15">
        <v>7</v>
      </c>
      <c r="Y445" s="15">
        <v>7</v>
      </c>
      <c r="Z445" s="15">
        <v>24.3</v>
      </c>
      <c r="AA445" s="15">
        <v>24.3</v>
      </c>
      <c r="AB445" s="15">
        <v>24.3</v>
      </c>
      <c r="AC445" s="16">
        <v>42843</v>
      </c>
      <c r="AD445" s="15">
        <v>0</v>
      </c>
      <c r="AE445" s="16">
        <v>18961</v>
      </c>
      <c r="AF445" s="15">
        <v>603370000</v>
      </c>
      <c r="AG445" s="15">
        <v>42</v>
      </c>
    </row>
    <row r="446" spans="1:33">
      <c r="A446" s="11" t="s">
        <v>986</v>
      </c>
      <c r="B446" s="12" t="s">
        <v>987</v>
      </c>
      <c r="C446" s="13">
        <v>24.519533157348601</v>
      </c>
      <c r="D446" s="14">
        <v>24.4953002929688</v>
      </c>
      <c r="E446" s="14">
        <v>24.8496208190918</v>
      </c>
      <c r="F446" s="14">
        <v>24.2155647277832</v>
      </c>
      <c r="G446" s="14">
        <v>24.403341293335</v>
      </c>
      <c r="H446" s="14">
        <v>24.4240627288818</v>
      </c>
      <c r="I446" s="14">
        <v>24.213117599487301</v>
      </c>
      <c r="J446" s="14">
        <v>24.353868484497099</v>
      </c>
      <c r="K446" s="14">
        <v>24.229053497314499</v>
      </c>
      <c r="L446" s="14">
        <v>24.1819248199463</v>
      </c>
      <c r="M446" s="14">
        <v>24.214897155761701</v>
      </c>
      <c r="N446" s="14">
        <v>24.033134460449201</v>
      </c>
      <c r="O446" s="14">
        <v>24.243434906005898</v>
      </c>
      <c r="P446" s="14">
        <v>23.7073574066162</v>
      </c>
      <c r="Q446" s="14">
        <v>23.606029510498001</v>
      </c>
      <c r="R446" s="14">
        <v>23.7634468078613</v>
      </c>
      <c r="S446" s="15">
        <v>1</v>
      </c>
      <c r="T446" s="15">
        <v>0</v>
      </c>
      <c r="U446" s="15">
        <v>0</v>
      </c>
      <c r="V446" s="15">
        <v>0</v>
      </c>
      <c r="W446" s="15">
        <v>4</v>
      </c>
      <c r="X446" s="15">
        <v>4</v>
      </c>
      <c r="Y446" s="15">
        <v>4</v>
      </c>
      <c r="Z446" s="15">
        <v>6.8</v>
      </c>
      <c r="AA446" s="15">
        <v>6.8</v>
      </c>
      <c r="AB446" s="15">
        <v>6.8</v>
      </c>
      <c r="AC446" s="16">
        <v>78203</v>
      </c>
      <c r="AD446" s="15">
        <v>0</v>
      </c>
      <c r="AE446" s="16">
        <v>12228</v>
      </c>
      <c r="AF446" s="15">
        <v>389510000</v>
      </c>
      <c r="AG446" s="15">
        <v>25</v>
      </c>
    </row>
    <row r="447" spans="1:33">
      <c r="A447" s="11" t="s">
        <v>988</v>
      </c>
      <c r="B447" s="12" t="s">
        <v>989</v>
      </c>
      <c r="C447" s="13">
        <v>30.799156188964801</v>
      </c>
      <c r="D447" s="14">
        <v>30.860012054443398</v>
      </c>
      <c r="E447" s="14">
        <v>31.0921325683594</v>
      </c>
      <c r="F447" s="14">
        <v>30.8112277984619</v>
      </c>
      <c r="G447" s="14">
        <v>30.990236282348601</v>
      </c>
      <c r="H447" s="14">
        <v>30.949699401855501</v>
      </c>
      <c r="I447" s="14">
        <v>30.7601013183594</v>
      </c>
      <c r="J447" s="14">
        <v>30.881614685058601</v>
      </c>
      <c r="K447" s="14">
        <v>30.923444747924801</v>
      </c>
      <c r="L447" s="14">
        <v>30.6769905090332</v>
      </c>
      <c r="M447" s="14">
        <v>30.7145671844482</v>
      </c>
      <c r="N447" s="14">
        <v>30.622613906860401</v>
      </c>
      <c r="O447" s="14">
        <v>30.786359786987301</v>
      </c>
      <c r="P447" s="14">
        <v>30.8987941741943</v>
      </c>
      <c r="Q447" s="14">
        <v>30.736829757690401</v>
      </c>
      <c r="R447" s="14">
        <v>30.442529678344702</v>
      </c>
      <c r="S447" s="15">
        <v>0</v>
      </c>
      <c r="T447" s="15">
        <v>0</v>
      </c>
      <c r="U447" s="15">
        <v>0</v>
      </c>
      <c r="V447" s="15">
        <v>0</v>
      </c>
      <c r="W447" s="15">
        <v>8</v>
      </c>
      <c r="X447" s="15">
        <v>8</v>
      </c>
      <c r="Y447" s="15">
        <v>8</v>
      </c>
      <c r="Z447" s="15">
        <v>29.1</v>
      </c>
      <c r="AA447" s="15">
        <v>29.1</v>
      </c>
      <c r="AB447" s="15">
        <v>29.1</v>
      </c>
      <c r="AC447" s="16">
        <v>31138</v>
      </c>
      <c r="AD447" s="15">
        <v>0</v>
      </c>
      <c r="AE447" s="15" t="s">
        <v>990</v>
      </c>
      <c r="AF447" s="15">
        <v>38488000000</v>
      </c>
      <c r="AG447" s="15">
        <v>215</v>
      </c>
    </row>
    <row r="448" spans="1:33">
      <c r="A448" s="11" t="s">
        <v>991</v>
      </c>
      <c r="B448" s="12" t="s">
        <v>992</v>
      </c>
      <c r="C448" s="13">
        <v>18.7098083496094</v>
      </c>
      <c r="D448" s="14">
        <v>19.8726596832275</v>
      </c>
      <c r="E448" s="14">
        <v>19.208450317382798</v>
      </c>
      <c r="F448" s="14">
        <v>18.544244766235401</v>
      </c>
      <c r="G448" s="14">
        <v>24.060604095458999</v>
      </c>
      <c r="H448" s="14">
        <v>24.020624160766602</v>
      </c>
      <c r="I448" s="14">
        <v>23.9321098327637</v>
      </c>
      <c r="J448" s="14">
        <v>24.105415344238299</v>
      </c>
      <c r="K448" s="14">
        <v>20.293565750122099</v>
      </c>
      <c r="L448" s="14">
        <v>18.378679275512699</v>
      </c>
      <c r="M448" s="14">
        <v>19.463792800903299</v>
      </c>
      <c r="N448" s="14">
        <v>19.962436676025401</v>
      </c>
      <c r="O448" s="14">
        <v>19.325941085815401</v>
      </c>
      <c r="P448" s="14">
        <v>19.180738449096701</v>
      </c>
      <c r="Q448" s="14">
        <v>19.962436676025401</v>
      </c>
      <c r="R448" s="14">
        <v>18.330604553222699</v>
      </c>
      <c r="S448" s="15">
        <v>2</v>
      </c>
      <c r="T448" s="15">
        <v>1</v>
      </c>
      <c r="U448" s="15">
        <v>4</v>
      </c>
      <c r="V448" s="15">
        <v>4</v>
      </c>
      <c r="W448" s="15">
        <v>4</v>
      </c>
      <c r="X448" s="15">
        <v>4</v>
      </c>
      <c r="Y448" s="15">
        <v>4</v>
      </c>
      <c r="Z448" s="15">
        <v>9.5</v>
      </c>
      <c r="AA448" s="15">
        <v>9.5</v>
      </c>
      <c r="AB448" s="15">
        <v>9.5</v>
      </c>
      <c r="AC448" s="15">
        <v>80.900000000000006</v>
      </c>
      <c r="AD448" s="15">
        <v>0</v>
      </c>
      <c r="AE448" s="16">
        <v>16285</v>
      </c>
      <c r="AF448" s="15">
        <v>213290000</v>
      </c>
      <c r="AG448" s="15">
        <v>16</v>
      </c>
    </row>
    <row r="449" spans="1:33">
      <c r="A449" s="11" t="s">
        <v>993</v>
      </c>
      <c r="B449" s="12" t="s">
        <v>994</v>
      </c>
      <c r="C449" s="13">
        <v>26.259740829467798</v>
      </c>
      <c r="D449" s="14">
        <v>26.381757736206101</v>
      </c>
      <c r="E449" s="14">
        <v>26.6965732574463</v>
      </c>
      <c r="F449" s="14">
        <v>26.5419006347656</v>
      </c>
      <c r="G449" s="14">
        <v>25.806341171264599</v>
      </c>
      <c r="H449" s="14">
        <v>26.716072082519499</v>
      </c>
      <c r="I449" s="14">
        <v>26.610767364501999</v>
      </c>
      <c r="J449" s="14">
        <v>26.3951930999756</v>
      </c>
      <c r="K449" s="14">
        <v>27.6737766265869</v>
      </c>
      <c r="L449" s="14">
        <v>26.556224822998001</v>
      </c>
      <c r="M449" s="14">
        <v>26.2242031097412</v>
      </c>
      <c r="N449" s="14">
        <v>26.230464935302699</v>
      </c>
      <c r="O449" s="14">
        <v>26.3482551574707</v>
      </c>
      <c r="P449" s="14">
        <v>25.9810466766357</v>
      </c>
      <c r="Q449" s="14">
        <v>26.186199188232401</v>
      </c>
      <c r="R449" s="14">
        <v>25.896337509155298</v>
      </c>
      <c r="S449" s="15">
        <v>0</v>
      </c>
      <c r="T449" s="15">
        <v>1</v>
      </c>
      <c r="U449" s="15">
        <v>0</v>
      </c>
      <c r="V449" s="15">
        <v>0</v>
      </c>
      <c r="W449" s="15">
        <v>3</v>
      </c>
      <c r="X449" s="15">
        <v>3</v>
      </c>
      <c r="Y449" s="15">
        <v>3</v>
      </c>
      <c r="Z449" s="15">
        <v>27.7</v>
      </c>
      <c r="AA449" s="15">
        <v>27.7</v>
      </c>
      <c r="AB449" s="15">
        <v>27.7</v>
      </c>
      <c r="AC449" s="16">
        <v>15423</v>
      </c>
      <c r="AD449" s="15">
        <v>0</v>
      </c>
      <c r="AE449" s="16">
        <v>93109</v>
      </c>
      <c r="AF449" s="15">
        <v>1702900000</v>
      </c>
      <c r="AG449" s="15">
        <v>37</v>
      </c>
    </row>
    <row r="450" spans="1:33">
      <c r="A450" s="11" t="s">
        <v>995</v>
      </c>
      <c r="B450" s="12" t="s">
        <v>996</v>
      </c>
      <c r="C450" s="13">
        <v>26.9560432434082</v>
      </c>
      <c r="D450" s="14">
        <v>26.8340034484863</v>
      </c>
      <c r="E450" s="14">
        <v>27.031494140625</v>
      </c>
      <c r="F450" s="14">
        <v>25.4359035491943</v>
      </c>
      <c r="G450" s="14">
        <v>26.935844421386701</v>
      </c>
      <c r="H450" s="14">
        <v>26.6753253936768</v>
      </c>
      <c r="I450" s="14">
        <v>27.433803558349599</v>
      </c>
      <c r="J450" s="14">
        <v>26.979732513427699</v>
      </c>
      <c r="K450" s="14">
        <v>24.935844421386701</v>
      </c>
      <c r="L450" s="14">
        <v>25.3009643554688</v>
      </c>
      <c r="M450" s="14">
        <v>27.036848068237301</v>
      </c>
      <c r="N450" s="14">
        <v>27.611751556396499</v>
      </c>
      <c r="O450" s="14">
        <v>19.133823394775401</v>
      </c>
      <c r="P450" s="14">
        <v>19.9459133148193</v>
      </c>
      <c r="Q450" s="14">
        <v>19.3444728851318</v>
      </c>
      <c r="R450" s="14">
        <v>18.329504013061499</v>
      </c>
      <c r="S450" s="15">
        <v>0</v>
      </c>
      <c r="T450" s="15">
        <v>1</v>
      </c>
      <c r="U450" s="15">
        <v>0</v>
      </c>
      <c r="V450" s="15">
        <v>3</v>
      </c>
      <c r="W450" s="15">
        <v>3</v>
      </c>
      <c r="X450" s="15">
        <v>3</v>
      </c>
      <c r="Y450" s="15">
        <v>3</v>
      </c>
      <c r="Z450" s="15">
        <v>18.7</v>
      </c>
      <c r="AA450" s="15">
        <v>18.7</v>
      </c>
      <c r="AB450" s="15">
        <v>18.7</v>
      </c>
      <c r="AC450" s="16">
        <v>20618</v>
      </c>
      <c r="AD450" s="15">
        <v>0</v>
      </c>
      <c r="AE450" s="16">
        <v>14224</v>
      </c>
      <c r="AF450" s="15">
        <v>2737000000</v>
      </c>
      <c r="AG450" s="15">
        <v>33</v>
      </c>
    </row>
    <row r="451" spans="1:33">
      <c r="A451" s="11" t="s">
        <v>997</v>
      </c>
      <c r="B451" s="12" t="s">
        <v>998</v>
      </c>
      <c r="C451" s="13">
        <v>26.295230865478501</v>
      </c>
      <c r="D451" s="14">
        <v>26.242689132690401</v>
      </c>
      <c r="E451" s="14">
        <v>26.1625785827637</v>
      </c>
      <c r="F451" s="14">
        <v>26.451078414916999</v>
      </c>
      <c r="G451" s="14">
        <v>26.392213821411101</v>
      </c>
      <c r="H451" s="14">
        <v>26.175828933715799</v>
      </c>
      <c r="I451" s="14">
        <v>26.483453750610401</v>
      </c>
      <c r="J451" s="14">
        <v>25.9742126464844</v>
      </c>
      <c r="K451" s="14">
        <v>26.728321075439499</v>
      </c>
      <c r="L451" s="14">
        <v>26.477706909179702</v>
      </c>
      <c r="M451" s="14">
        <v>26.213804244995099</v>
      </c>
      <c r="N451" s="14">
        <v>26.3183288574219</v>
      </c>
      <c r="O451" s="14">
        <v>26.345415115356399</v>
      </c>
      <c r="P451" s="14">
        <v>26.411994934081999</v>
      </c>
      <c r="Q451" s="14">
        <v>25.9975280761719</v>
      </c>
      <c r="R451" s="14">
        <v>26.572565078735401</v>
      </c>
      <c r="S451" s="15">
        <v>0</v>
      </c>
      <c r="T451" s="15">
        <v>0</v>
      </c>
      <c r="U451" s="15">
        <v>0</v>
      </c>
      <c r="V451" s="15">
        <v>0</v>
      </c>
      <c r="W451" s="15">
        <v>3</v>
      </c>
      <c r="X451" s="15">
        <v>3</v>
      </c>
      <c r="Y451" s="15">
        <v>3</v>
      </c>
      <c r="Z451" s="15">
        <v>12.5</v>
      </c>
      <c r="AA451" s="15">
        <v>12.5</v>
      </c>
      <c r="AB451" s="15">
        <v>12.5</v>
      </c>
      <c r="AC451" s="16">
        <v>25034</v>
      </c>
      <c r="AD451" s="15">
        <v>0</v>
      </c>
      <c r="AE451" s="16">
        <v>10597</v>
      </c>
      <c r="AF451" s="15">
        <v>1660900000</v>
      </c>
      <c r="AG451" s="15">
        <v>30</v>
      </c>
    </row>
    <row r="452" spans="1:33">
      <c r="A452" s="11" t="s">
        <v>999</v>
      </c>
      <c r="B452" s="12" t="s">
        <v>1000</v>
      </c>
      <c r="C452" s="13">
        <v>27.024219512939499</v>
      </c>
      <c r="D452" s="14">
        <v>27.3022556304932</v>
      </c>
      <c r="E452" s="14">
        <v>27.349084854126001</v>
      </c>
      <c r="F452" s="14">
        <v>27.0617790222168</v>
      </c>
      <c r="G452" s="14">
        <v>27.0503025054932</v>
      </c>
      <c r="H452" s="14">
        <v>26.9316806793213</v>
      </c>
      <c r="I452" s="14">
        <v>27.271863937377901</v>
      </c>
      <c r="J452" s="14">
        <v>26.986526489257798</v>
      </c>
      <c r="K452" s="14">
        <v>27.165859222412099</v>
      </c>
      <c r="L452" s="14">
        <v>27.2926349639893</v>
      </c>
      <c r="M452" s="14">
        <v>27.085069656372099</v>
      </c>
      <c r="N452" s="14">
        <v>27.2756862640381</v>
      </c>
      <c r="O452" s="14">
        <v>27.339260101318398</v>
      </c>
      <c r="P452" s="14">
        <v>27.401128768920898</v>
      </c>
      <c r="Q452" s="14">
        <v>27.2539463043213</v>
      </c>
      <c r="R452" s="14">
        <v>26.816289901733398</v>
      </c>
      <c r="S452" s="15">
        <v>0</v>
      </c>
      <c r="T452" s="15">
        <v>0</v>
      </c>
      <c r="U452" s="15">
        <v>0</v>
      </c>
      <c r="V452" s="15">
        <v>0</v>
      </c>
      <c r="W452" s="15">
        <v>10</v>
      </c>
      <c r="X452" s="15">
        <v>10</v>
      </c>
      <c r="Y452" s="15">
        <v>10</v>
      </c>
      <c r="Z452" s="15">
        <v>33.799999999999997</v>
      </c>
      <c r="AA452" s="15">
        <v>33.799999999999997</v>
      </c>
      <c r="AB452" s="15">
        <v>33.799999999999997</v>
      </c>
      <c r="AC452" s="16">
        <v>34475</v>
      </c>
      <c r="AD452" s="15">
        <v>0</v>
      </c>
      <c r="AE452" s="16">
        <v>37794</v>
      </c>
      <c r="AF452" s="15">
        <v>3149100000</v>
      </c>
      <c r="AG452" s="15">
        <v>115</v>
      </c>
    </row>
    <row r="453" spans="1:33">
      <c r="A453" s="11" t="s">
        <v>1001</v>
      </c>
      <c r="B453" s="12" t="s">
        <v>1002</v>
      </c>
      <c r="C453" s="13">
        <v>29.342506408691399</v>
      </c>
      <c r="D453" s="14">
        <v>29.262641906738299</v>
      </c>
      <c r="E453" s="14">
        <v>29.381708145141602</v>
      </c>
      <c r="F453" s="14">
        <v>29.113887786865199</v>
      </c>
      <c r="G453" s="14">
        <v>29.7014560699463</v>
      </c>
      <c r="H453" s="14">
        <v>29.348323822021499</v>
      </c>
      <c r="I453" s="14">
        <v>29.355588912963899</v>
      </c>
      <c r="J453" s="14">
        <v>29.6941833496094</v>
      </c>
      <c r="K453" s="14">
        <v>29.175146102905298</v>
      </c>
      <c r="L453" s="14">
        <v>29.2859287261963</v>
      </c>
      <c r="M453" s="14">
        <v>29.4386882781982</v>
      </c>
      <c r="N453" s="14">
        <v>29.0034065246582</v>
      </c>
      <c r="O453" s="14">
        <v>29.234573364257798</v>
      </c>
      <c r="P453" s="14">
        <v>29.556034088134801</v>
      </c>
      <c r="Q453" s="14">
        <v>29.3284091949463</v>
      </c>
      <c r="R453" s="14">
        <v>29.393682479858398</v>
      </c>
      <c r="S453" s="15">
        <v>0</v>
      </c>
      <c r="T453" s="15">
        <v>0</v>
      </c>
      <c r="U453" s="15">
        <v>0</v>
      </c>
      <c r="V453" s="15">
        <v>0</v>
      </c>
      <c r="W453" s="15">
        <v>19</v>
      </c>
      <c r="X453" s="15">
        <v>19</v>
      </c>
      <c r="Y453" s="15">
        <v>19</v>
      </c>
      <c r="Z453" s="15">
        <v>62.1</v>
      </c>
      <c r="AA453" s="15">
        <v>62.1</v>
      </c>
      <c r="AB453" s="15">
        <v>62.1</v>
      </c>
      <c r="AC453" s="15">
        <v>37.409999999999997</v>
      </c>
      <c r="AD453" s="15">
        <v>0</v>
      </c>
      <c r="AE453" s="15" t="s">
        <v>125</v>
      </c>
      <c r="AF453" s="15">
        <v>14432000000</v>
      </c>
      <c r="AG453" s="15">
        <v>325</v>
      </c>
    </row>
    <row r="454" spans="1:33">
      <c r="A454" s="11" t="s">
        <v>1003</v>
      </c>
      <c r="B454" s="12" t="s">
        <v>1004</v>
      </c>
      <c r="C454" s="13">
        <v>31.1061191558838</v>
      </c>
      <c r="D454" s="14">
        <v>30.9773960113525</v>
      </c>
      <c r="E454" s="14">
        <v>30.686206817626999</v>
      </c>
      <c r="F454" s="14">
        <v>31.030719757080099</v>
      </c>
      <c r="G454" s="14">
        <v>31.074377059936499</v>
      </c>
      <c r="H454" s="14">
        <v>31.2219333648682</v>
      </c>
      <c r="I454" s="14">
        <v>30.826917648315401</v>
      </c>
      <c r="J454" s="14">
        <v>30.6453857421875</v>
      </c>
      <c r="K454" s="14">
        <v>31.1461296081543</v>
      </c>
      <c r="L454" s="14">
        <v>30.7659606933594</v>
      </c>
      <c r="M454" s="14">
        <v>31.479042053222699</v>
      </c>
      <c r="N454" s="14">
        <v>31.085817337036101</v>
      </c>
      <c r="O454" s="14">
        <v>31.210773468017599</v>
      </c>
      <c r="P454" s="14">
        <v>31.0034999847412</v>
      </c>
      <c r="Q454" s="14">
        <v>30.825855255126999</v>
      </c>
      <c r="R454" s="14">
        <v>31.704460144043001</v>
      </c>
      <c r="S454" s="15">
        <v>0</v>
      </c>
      <c r="T454" s="15">
        <v>0</v>
      </c>
      <c r="U454" s="15">
        <v>0</v>
      </c>
      <c r="V454" s="15">
        <v>0</v>
      </c>
      <c r="W454" s="15">
        <v>31</v>
      </c>
      <c r="X454" s="15">
        <v>31</v>
      </c>
      <c r="Y454" s="15">
        <v>6</v>
      </c>
      <c r="Z454" s="15">
        <v>60.5</v>
      </c>
      <c r="AA454" s="15">
        <v>60.5</v>
      </c>
      <c r="AB454" s="15">
        <v>11.2</v>
      </c>
      <c r="AC454" s="16">
        <v>63808</v>
      </c>
      <c r="AD454" s="15">
        <v>0</v>
      </c>
      <c r="AE454" s="15" t="s">
        <v>1005</v>
      </c>
      <c r="AF454" s="15">
        <v>45859000000</v>
      </c>
      <c r="AG454" s="15">
        <v>621</v>
      </c>
    </row>
    <row r="455" spans="1:33">
      <c r="A455" s="11" t="s">
        <v>1006</v>
      </c>
      <c r="B455" s="12" t="s">
        <v>1007</v>
      </c>
      <c r="C455" s="13">
        <v>19.086908340454102</v>
      </c>
      <c r="D455" s="14">
        <v>19.233964920043899</v>
      </c>
      <c r="E455" s="14">
        <v>20.4808654785156</v>
      </c>
      <c r="F455" s="14">
        <v>18.8008632659912</v>
      </c>
      <c r="G455" s="14">
        <v>19.233964920043899</v>
      </c>
      <c r="H455" s="14">
        <v>18.6223754882813</v>
      </c>
      <c r="I455" s="14">
        <v>19.424314498901399</v>
      </c>
      <c r="J455" s="14">
        <v>20.639783859252901</v>
      </c>
      <c r="K455" s="14">
        <v>23.574678421020501</v>
      </c>
      <c r="L455" s="14">
        <v>24.0159721374512</v>
      </c>
      <c r="M455" s="14">
        <v>23.143640518188501</v>
      </c>
      <c r="N455" s="14">
        <v>23.448717117309599</v>
      </c>
      <c r="O455" s="14">
        <v>18.8008632659912</v>
      </c>
      <c r="P455" s="14">
        <v>20.639783859252901</v>
      </c>
      <c r="Q455" s="14">
        <v>19.6516437530518</v>
      </c>
      <c r="R455" s="14">
        <v>19.150131225585898</v>
      </c>
      <c r="S455" s="15">
        <v>3</v>
      </c>
      <c r="T455" s="15">
        <v>3</v>
      </c>
      <c r="U455" s="15">
        <v>1</v>
      </c>
      <c r="V455" s="15">
        <v>3</v>
      </c>
      <c r="W455" s="15">
        <v>4</v>
      </c>
      <c r="X455" s="15">
        <v>4</v>
      </c>
      <c r="Y455" s="15">
        <v>4</v>
      </c>
      <c r="Z455" s="15">
        <v>21.2</v>
      </c>
      <c r="AA455" s="15">
        <v>21.2</v>
      </c>
      <c r="AB455" s="15">
        <v>21.2</v>
      </c>
      <c r="AC455" s="16">
        <v>17085</v>
      </c>
      <c r="AD455" s="15">
        <v>0</v>
      </c>
      <c r="AE455" s="16">
        <v>68795</v>
      </c>
      <c r="AF455" s="15">
        <v>679790000</v>
      </c>
      <c r="AG455" s="15">
        <v>13</v>
      </c>
    </row>
    <row r="456" spans="1:33">
      <c r="A456" s="11" t="s">
        <v>1008</v>
      </c>
      <c r="B456" s="12" t="s">
        <v>1009</v>
      </c>
      <c r="C456" s="13">
        <v>21.364313125610401</v>
      </c>
      <c r="D456" s="14">
        <v>21.279518127441399</v>
      </c>
      <c r="E456" s="14">
        <v>21.377082824706999</v>
      </c>
      <c r="F456" s="14">
        <v>21.343540191650401</v>
      </c>
      <c r="G456" s="14">
        <v>18.978624343872099</v>
      </c>
      <c r="H456" s="14">
        <v>20.070110321044901</v>
      </c>
      <c r="I456" s="14">
        <v>19.161596298217798</v>
      </c>
      <c r="J456" s="14">
        <v>20.2530822753906</v>
      </c>
      <c r="K456" s="14">
        <v>19.683803558349599</v>
      </c>
      <c r="L456" s="14">
        <v>19.1766242980957</v>
      </c>
      <c r="M456" s="14">
        <v>20.255916595458999</v>
      </c>
      <c r="N456" s="14">
        <v>19.748737335205099</v>
      </c>
      <c r="O456" s="14">
        <v>20.152904510498001</v>
      </c>
      <c r="P456" s="14">
        <v>19.8311958312988</v>
      </c>
      <c r="Q456" s="14">
        <v>19.509487152099599</v>
      </c>
      <c r="R456" s="14">
        <v>19.774250030517599</v>
      </c>
      <c r="S456" s="15">
        <v>1</v>
      </c>
      <c r="T456" s="15">
        <v>3</v>
      </c>
      <c r="U456" s="15">
        <v>2</v>
      </c>
      <c r="V456" s="15">
        <v>4</v>
      </c>
      <c r="W456" s="15">
        <v>17</v>
      </c>
      <c r="X456" s="15">
        <v>4</v>
      </c>
      <c r="Y456" s="15">
        <v>4</v>
      </c>
      <c r="Z456" s="15">
        <v>5.4</v>
      </c>
      <c r="AA456" s="15">
        <v>1.2</v>
      </c>
      <c r="AB456" s="15">
        <v>1.2</v>
      </c>
      <c r="AC456" s="15">
        <v>404.99</v>
      </c>
      <c r="AD456" s="15">
        <v>0</v>
      </c>
      <c r="AE456" s="16">
        <v>10419</v>
      </c>
      <c r="AF456" s="15">
        <v>53416000</v>
      </c>
      <c r="AG456" s="15">
        <v>33</v>
      </c>
    </row>
    <row r="457" spans="1:33">
      <c r="A457" s="11" t="s">
        <v>1010</v>
      </c>
      <c r="B457" s="12" t="s">
        <v>1011</v>
      </c>
      <c r="C457" s="13">
        <v>26.479619979858398</v>
      </c>
      <c r="D457" s="14">
        <v>26.775928497314499</v>
      </c>
      <c r="E457" s="14">
        <v>26.925695419311499</v>
      </c>
      <c r="F457" s="14">
        <v>26.7137145996094</v>
      </c>
      <c r="G457" s="14">
        <v>26.92919921875</v>
      </c>
      <c r="H457" s="14">
        <v>26.5082111358643</v>
      </c>
      <c r="I457" s="14">
        <v>26.780317306518601</v>
      </c>
      <c r="J457" s="14">
        <v>26.844217300415</v>
      </c>
      <c r="K457" s="14">
        <v>26.2374668121338</v>
      </c>
      <c r="L457" s="14">
        <v>26.689659118652301</v>
      </c>
      <c r="M457" s="14">
        <v>26.809312820434599</v>
      </c>
      <c r="N457" s="14">
        <v>26.785688400268601</v>
      </c>
      <c r="O457" s="14">
        <v>26.313163757324201</v>
      </c>
      <c r="P457" s="14">
        <v>26.547309875488299</v>
      </c>
      <c r="Q457" s="14">
        <v>26.266029357910199</v>
      </c>
      <c r="R457" s="14">
        <v>26.784440994262699</v>
      </c>
      <c r="S457" s="15">
        <v>0</v>
      </c>
      <c r="T457" s="15">
        <v>0</v>
      </c>
      <c r="U457" s="15">
        <v>0</v>
      </c>
      <c r="V457" s="15">
        <v>0</v>
      </c>
      <c r="W457" s="15">
        <v>9</v>
      </c>
      <c r="X457" s="15">
        <v>9</v>
      </c>
      <c r="Y457" s="15">
        <v>9</v>
      </c>
      <c r="Z457" s="15">
        <v>23</v>
      </c>
      <c r="AA457" s="15">
        <v>23</v>
      </c>
      <c r="AB457" s="15">
        <v>23</v>
      </c>
      <c r="AC457" s="16">
        <v>45628</v>
      </c>
      <c r="AD457" s="15">
        <v>0</v>
      </c>
      <c r="AE457" s="16">
        <v>28343</v>
      </c>
      <c r="AF457" s="15">
        <v>2226700000</v>
      </c>
      <c r="AG457" s="15">
        <v>54</v>
      </c>
    </row>
    <row r="458" spans="1:33">
      <c r="A458" s="11" t="s">
        <v>1012</v>
      </c>
      <c r="B458" s="12" t="s">
        <v>1013</v>
      </c>
      <c r="C458" s="13">
        <v>32.106742858886697</v>
      </c>
      <c r="D458" s="14">
        <v>32.2105712890625</v>
      </c>
      <c r="E458" s="14">
        <v>32.1217651367188</v>
      </c>
      <c r="F458" s="14">
        <v>32.117404937744098</v>
      </c>
      <c r="G458" s="14">
        <v>32.027000427246101</v>
      </c>
      <c r="H458" s="14">
        <v>32.258193969726598</v>
      </c>
      <c r="I458" s="14">
        <v>32.150707244872997</v>
      </c>
      <c r="J458" s="14">
        <v>32.259429931640597</v>
      </c>
      <c r="K458" s="14">
        <v>32.332820892333999</v>
      </c>
      <c r="L458" s="14">
        <v>31.9413967132568</v>
      </c>
      <c r="M458" s="14">
        <v>32.291126251220703</v>
      </c>
      <c r="N458" s="14">
        <v>32.158401489257798</v>
      </c>
      <c r="O458" s="14">
        <v>32.281955718994098</v>
      </c>
      <c r="P458" s="14">
        <v>32.148284912109403</v>
      </c>
      <c r="Q458" s="14">
        <v>32.186569213867202</v>
      </c>
      <c r="R458" s="14">
        <v>32.399124145507798</v>
      </c>
      <c r="S458" s="15">
        <v>0</v>
      </c>
      <c r="T458" s="15">
        <v>0</v>
      </c>
      <c r="U458" s="15">
        <v>0</v>
      </c>
      <c r="V458" s="15">
        <v>0</v>
      </c>
      <c r="W458" s="15">
        <v>46</v>
      </c>
      <c r="X458" s="15">
        <v>46</v>
      </c>
      <c r="Y458" s="15">
        <v>31</v>
      </c>
      <c r="Z458" s="15">
        <v>59.9</v>
      </c>
      <c r="AA458" s="15">
        <v>59.9</v>
      </c>
      <c r="AB458" s="15">
        <v>41.9</v>
      </c>
      <c r="AC458" s="15">
        <v>93.89</v>
      </c>
      <c r="AD458" s="15">
        <v>0</v>
      </c>
      <c r="AE458" s="15" t="s">
        <v>125</v>
      </c>
      <c r="AF458" s="15">
        <v>103910000000</v>
      </c>
      <c r="AG458" s="15">
        <v>1044</v>
      </c>
    </row>
    <row r="459" spans="1:33">
      <c r="A459" s="11" t="s">
        <v>1014</v>
      </c>
      <c r="B459" s="12" t="s">
        <v>1015</v>
      </c>
      <c r="C459" s="13">
        <v>26.8504314422607</v>
      </c>
      <c r="D459" s="14">
        <v>26.735183715820298</v>
      </c>
      <c r="E459" s="14">
        <v>26.741111755371101</v>
      </c>
      <c r="F459" s="14">
        <v>26.231050491333001</v>
      </c>
      <c r="G459" s="14">
        <v>26.297803878784201</v>
      </c>
      <c r="H459" s="14">
        <v>26.2183933258057</v>
      </c>
      <c r="I459" s="14">
        <v>26.2188930511475</v>
      </c>
      <c r="J459" s="14">
        <v>26.537891387939499</v>
      </c>
      <c r="K459" s="14">
        <v>26.145790100097699</v>
      </c>
      <c r="L459" s="14">
        <v>26.3687953948975</v>
      </c>
      <c r="M459" s="14">
        <v>26.9889106750488</v>
      </c>
      <c r="N459" s="14">
        <v>26.4188137054443</v>
      </c>
      <c r="O459" s="14">
        <v>26.264043807983398</v>
      </c>
      <c r="P459" s="14">
        <v>26.708724975585898</v>
      </c>
      <c r="Q459" s="14">
        <v>26.621007919311499</v>
      </c>
      <c r="R459" s="14">
        <v>26.470603942871101</v>
      </c>
      <c r="S459" s="15">
        <v>0</v>
      </c>
      <c r="T459" s="15">
        <v>0</v>
      </c>
      <c r="U459" s="15">
        <v>0</v>
      </c>
      <c r="V459" s="15">
        <v>0</v>
      </c>
      <c r="W459" s="15">
        <v>10</v>
      </c>
      <c r="X459" s="15">
        <v>10</v>
      </c>
      <c r="Y459" s="15">
        <v>10</v>
      </c>
      <c r="Z459" s="15">
        <v>21.6</v>
      </c>
      <c r="AA459" s="15">
        <v>21.6</v>
      </c>
      <c r="AB459" s="15">
        <v>21.6</v>
      </c>
      <c r="AC459" s="16">
        <v>58673</v>
      </c>
      <c r="AD459" s="15">
        <v>0</v>
      </c>
      <c r="AE459" s="16">
        <v>36314</v>
      </c>
      <c r="AF459" s="15">
        <v>2206100000</v>
      </c>
      <c r="AG459" s="15">
        <v>77</v>
      </c>
    </row>
    <row r="460" spans="1:33">
      <c r="A460" s="11" t="s">
        <v>1016</v>
      </c>
      <c r="B460" s="12" t="s">
        <v>1017</v>
      </c>
      <c r="C460" s="13">
        <v>29.804782867431602</v>
      </c>
      <c r="D460" s="14">
        <v>29.5182399749756</v>
      </c>
      <c r="E460" s="14">
        <v>29.623888015747099</v>
      </c>
      <c r="F460" s="14">
        <v>29.394233703613299</v>
      </c>
      <c r="G460" s="14">
        <v>29.827447891235401</v>
      </c>
      <c r="H460" s="14">
        <v>29.9823703765869</v>
      </c>
      <c r="I460" s="14">
        <v>29.5207328796387</v>
      </c>
      <c r="J460" s="14">
        <v>29.836744308471701</v>
      </c>
      <c r="K460" s="14">
        <v>29.674282073974599</v>
      </c>
      <c r="L460" s="14">
        <v>29.656013488769499</v>
      </c>
      <c r="M460" s="14">
        <v>29.163101196289102</v>
      </c>
      <c r="N460" s="14">
        <v>29.2271537780762</v>
      </c>
      <c r="O460" s="14">
        <v>29.516887664794901</v>
      </c>
      <c r="P460" s="14">
        <v>29.8240356445313</v>
      </c>
      <c r="Q460" s="14">
        <v>29.389278411865199</v>
      </c>
      <c r="R460" s="14">
        <v>29.435752868652301</v>
      </c>
      <c r="S460" s="15">
        <v>0</v>
      </c>
      <c r="T460" s="15">
        <v>0</v>
      </c>
      <c r="U460" s="15">
        <v>0</v>
      </c>
      <c r="V460" s="15">
        <v>0</v>
      </c>
      <c r="W460" s="15">
        <v>23</v>
      </c>
      <c r="X460" s="15">
        <v>9</v>
      </c>
      <c r="Y460" s="15">
        <v>8</v>
      </c>
      <c r="Z460" s="15">
        <v>62.7</v>
      </c>
      <c r="AA460" s="15">
        <v>30.1</v>
      </c>
      <c r="AB460" s="15">
        <v>26.4</v>
      </c>
      <c r="AC460" s="16">
        <v>42615</v>
      </c>
      <c r="AD460" s="15">
        <v>0</v>
      </c>
      <c r="AE460" s="16">
        <v>71643</v>
      </c>
      <c r="AF460" s="15">
        <v>17292000000</v>
      </c>
      <c r="AG460" s="15">
        <v>145</v>
      </c>
    </row>
    <row r="461" spans="1:33">
      <c r="A461" s="11" t="s">
        <v>1018</v>
      </c>
      <c r="B461" s="12" t="s">
        <v>1019</v>
      </c>
      <c r="C461" s="13">
        <v>23.382053375244102</v>
      </c>
      <c r="D461" s="14">
        <v>23.550746917724599</v>
      </c>
      <c r="E461" s="14">
        <v>22.8811225891113</v>
      </c>
      <c r="F461" s="14">
        <v>23.576116561889599</v>
      </c>
      <c r="G461" s="14">
        <v>23.012140274047901</v>
      </c>
      <c r="H461" s="14">
        <v>23.551334381103501</v>
      </c>
      <c r="I461" s="14">
        <v>23.630565643310501</v>
      </c>
      <c r="J461" s="14">
        <v>23.274328231811499</v>
      </c>
      <c r="K461" s="14">
        <v>23.210281372070298</v>
      </c>
      <c r="L461" s="14">
        <v>23.985027313232401</v>
      </c>
      <c r="M461" s="14">
        <v>23.809116363525401</v>
      </c>
      <c r="N461" s="14">
        <v>23.1946926116943</v>
      </c>
      <c r="O461" s="14">
        <v>22.864139556884801</v>
      </c>
      <c r="P461" s="14">
        <v>22.542882919311499</v>
      </c>
      <c r="Q461" s="14">
        <v>23.193626403808601</v>
      </c>
      <c r="R461" s="14">
        <v>24.1396179199219</v>
      </c>
      <c r="S461" s="15">
        <v>0</v>
      </c>
      <c r="T461" s="15">
        <v>1</v>
      </c>
      <c r="U461" s="15">
        <v>0</v>
      </c>
      <c r="V461" s="15">
        <v>0</v>
      </c>
      <c r="W461" s="15">
        <v>1</v>
      </c>
      <c r="X461" s="15">
        <v>1</v>
      </c>
      <c r="Y461" s="15">
        <v>1</v>
      </c>
      <c r="Z461" s="15">
        <v>8.6</v>
      </c>
      <c r="AA461" s="15">
        <v>8.6</v>
      </c>
      <c r="AB461" s="15">
        <v>8.6</v>
      </c>
      <c r="AC461" s="16">
        <v>15702</v>
      </c>
      <c r="AD461" s="15" t="s">
        <v>1020</v>
      </c>
      <c r="AE461" s="16">
        <v>39895</v>
      </c>
      <c r="AF461" s="15">
        <v>207290000</v>
      </c>
      <c r="AG461" s="15">
        <v>25</v>
      </c>
    </row>
    <row r="462" spans="1:33">
      <c r="A462" s="11" t="s">
        <v>1021</v>
      </c>
      <c r="B462" s="12" t="s">
        <v>1022</v>
      </c>
      <c r="C462" s="13">
        <v>25.3668308258057</v>
      </c>
      <c r="D462" s="14">
        <v>26.6079406738281</v>
      </c>
      <c r="E462" s="14">
        <v>27.015844345092798</v>
      </c>
      <c r="F462" s="14">
        <v>27.745029449462901</v>
      </c>
      <c r="G462" s="14">
        <v>25.90403175354</v>
      </c>
      <c r="H462" s="14">
        <v>27.4662990570068</v>
      </c>
      <c r="I462" s="14">
        <v>27.181297302246101</v>
      </c>
      <c r="J462" s="14">
        <v>25.977645874023398</v>
      </c>
      <c r="K462" s="14">
        <v>25.833473205566399</v>
      </c>
      <c r="L462" s="14">
        <v>26.358068466186499</v>
      </c>
      <c r="M462" s="14">
        <v>27.1766452789307</v>
      </c>
      <c r="N462" s="14">
        <v>25.845487594604499</v>
      </c>
      <c r="O462" s="14">
        <v>26.970378875732401</v>
      </c>
      <c r="P462" s="14">
        <v>25.4035034179688</v>
      </c>
      <c r="Q462" s="14">
        <v>25.797561645507798</v>
      </c>
      <c r="R462" s="14">
        <v>26.036575317382798</v>
      </c>
      <c r="S462" s="15">
        <v>1</v>
      </c>
      <c r="T462" s="15">
        <v>0</v>
      </c>
      <c r="U462" s="15">
        <v>0</v>
      </c>
      <c r="V462" s="15">
        <v>0</v>
      </c>
      <c r="W462" s="15">
        <v>11</v>
      </c>
      <c r="X462" s="15">
        <v>11</v>
      </c>
      <c r="Y462" s="15">
        <v>7</v>
      </c>
      <c r="Z462" s="15">
        <v>34.4</v>
      </c>
      <c r="AA462" s="15">
        <v>34.4</v>
      </c>
      <c r="AB462" s="15">
        <v>21.9</v>
      </c>
      <c r="AC462" s="16">
        <v>48527</v>
      </c>
      <c r="AD462" s="15">
        <v>0</v>
      </c>
      <c r="AE462" s="16">
        <v>44449</v>
      </c>
      <c r="AF462" s="15">
        <v>1919100000</v>
      </c>
      <c r="AG462" s="15">
        <v>80</v>
      </c>
    </row>
    <row r="463" spans="1:33">
      <c r="A463" s="11" t="s">
        <v>1023</v>
      </c>
      <c r="B463" s="12" t="s">
        <v>1024</v>
      </c>
      <c r="C463" s="13">
        <v>26.650066375732401</v>
      </c>
      <c r="D463" s="14">
        <v>26.959917068481399</v>
      </c>
      <c r="E463" s="14">
        <v>26.691389083862301</v>
      </c>
      <c r="F463" s="14">
        <v>26.6086540222168</v>
      </c>
      <c r="G463" s="14">
        <v>26.8872776031494</v>
      </c>
      <c r="H463" s="14">
        <v>26.002988815307599</v>
      </c>
      <c r="I463" s="14">
        <v>26.596336364746101</v>
      </c>
      <c r="J463" s="14">
        <v>26.570468902587901</v>
      </c>
      <c r="K463" s="14">
        <v>26.527116775512699</v>
      </c>
      <c r="L463" s="14">
        <v>26.756208419799801</v>
      </c>
      <c r="M463" s="14">
        <v>26.750980377197301</v>
      </c>
      <c r="N463" s="14">
        <v>26.7313022613525</v>
      </c>
      <c r="O463" s="14">
        <v>26.6802978515625</v>
      </c>
      <c r="P463" s="14">
        <v>26.4412631988525</v>
      </c>
      <c r="Q463" s="14">
        <v>26.223945617675799</v>
      </c>
      <c r="R463" s="14">
        <v>26.170375823974599</v>
      </c>
      <c r="S463" s="15">
        <v>0</v>
      </c>
      <c r="T463" s="15">
        <v>0</v>
      </c>
      <c r="U463" s="15">
        <v>0</v>
      </c>
      <c r="V463" s="15">
        <v>0</v>
      </c>
      <c r="W463" s="15">
        <v>7</v>
      </c>
      <c r="X463" s="15">
        <v>7</v>
      </c>
      <c r="Y463" s="15">
        <v>7</v>
      </c>
      <c r="Z463" s="15">
        <v>44.7</v>
      </c>
      <c r="AA463" s="15">
        <v>44.7</v>
      </c>
      <c r="AB463" s="15">
        <v>44.7</v>
      </c>
      <c r="AC463" s="16">
        <v>27651</v>
      </c>
      <c r="AD463" s="15">
        <v>0</v>
      </c>
      <c r="AE463" s="16">
        <v>59259</v>
      </c>
      <c r="AF463" s="15">
        <v>2078800000</v>
      </c>
      <c r="AG463" s="15">
        <v>35</v>
      </c>
    </row>
    <row r="464" spans="1:33">
      <c r="A464" s="11" t="s">
        <v>1025</v>
      </c>
      <c r="B464" s="12" t="s">
        <v>1026</v>
      </c>
      <c r="C464" s="13">
        <v>28.476146697998001</v>
      </c>
      <c r="D464" s="14">
        <v>28.291845321655298</v>
      </c>
      <c r="E464" s="14">
        <v>28.630308151245099</v>
      </c>
      <c r="F464" s="14">
        <v>28.224901199340799</v>
      </c>
      <c r="G464" s="14">
        <v>28.619153976440401</v>
      </c>
      <c r="H464" s="14">
        <v>28.5021076202393</v>
      </c>
      <c r="I464" s="14">
        <v>28.507146835327099</v>
      </c>
      <c r="J464" s="14">
        <v>28.4994106292725</v>
      </c>
      <c r="K464" s="14">
        <v>28.388866424560501</v>
      </c>
      <c r="L464" s="14">
        <v>28.498231887817401</v>
      </c>
      <c r="M464" s="14">
        <v>28.5002841949463</v>
      </c>
      <c r="N464" s="14">
        <v>28.2508335113525</v>
      </c>
      <c r="O464" s="14">
        <v>28.2814025878906</v>
      </c>
      <c r="P464" s="14">
        <v>28.2263278961182</v>
      </c>
      <c r="Q464" s="14">
        <v>28.395093917846701</v>
      </c>
      <c r="R464" s="14">
        <v>28.333471298217798</v>
      </c>
      <c r="S464" s="15">
        <v>0</v>
      </c>
      <c r="T464" s="15">
        <v>0</v>
      </c>
      <c r="U464" s="15">
        <v>0</v>
      </c>
      <c r="V464" s="15">
        <v>0</v>
      </c>
      <c r="W464" s="15">
        <v>27</v>
      </c>
      <c r="X464" s="15">
        <v>27</v>
      </c>
      <c r="Y464" s="15">
        <v>27</v>
      </c>
      <c r="Z464" s="15">
        <v>33.9</v>
      </c>
      <c r="AA464" s="15">
        <v>33.9</v>
      </c>
      <c r="AB464" s="15">
        <v>33.9</v>
      </c>
      <c r="AC464" s="15">
        <v>114.4</v>
      </c>
      <c r="AD464" s="15">
        <v>0</v>
      </c>
      <c r="AE464" s="15" t="s">
        <v>1027</v>
      </c>
      <c r="AF464" s="15">
        <v>7252700000</v>
      </c>
      <c r="AG464" s="15">
        <v>276</v>
      </c>
    </row>
    <row r="465" spans="1:33">
      <c r="A465" s="11" t="s">
        <v>1028</v>
      </c>
      <c r="B465" s="12" t="s">
        <v>1029</v>
      </c>
      <c r="C465" s="13">
        <v>23.232702255248999</v>
      </c>
      <c r="D465" s="14">
        <v>23.5244445800781</v>
      </c>
      <c r="E465" s="14">
        <v>23.507970809936499</v>
      </c>
      <c r="F465" s="14">
        <v>23.491794586181602</v>
      </c>
      <c r="G465" s="14">
        <v>20.538816452026399</v>
      </c>
      <c r="H465" s="14">
        <v>18.6736545562744</v>
      </c>
      <c r="I465" s="14">
        <v>20.295118331909201</v>
      </c>
      <c r="J465" s="14">
        <v>18.9165859222412</v>
      </c>
      <c r="K465" s="14">
        <v>23.722652435302699</v>
      </c>
      <c r="L465" s="14">
        <v>23.328687667846701</v>
      </c>
      <c r="M465" s="14">
        <v>23.2453212738037</v>
      </c>
      <c r="N465" s="14">
        <v>23.5185737609863</v>
      </c>
      <c r="O465" s="14">
        <v>20.011945724487301</v>
      </c>
      <c r="P465" s="14">
        <v>18.9165859222412</v>
      </c>
      <c r="Q465" s="14">
        <v>20.334598541259801</v>
      </c>
      <c r="R465" s="14">
        <v>18.2392387390137</v>
      </c>
      <c r="S465" s="15">
        <v>0</v>
      </c>
      <c r="T465" s="15">
        <v>2</v>
      </c>
      <c r="U465" s="15">
        <v>0</v>
      </c>
      <c r="V465" s="15">
        <v>2</v>
      </c>
      <c r="W465" s="15">
        <v>4</v>
      </c>
      <c r="X465" s="15">
        <v>4</v>
      </c>
      <c r="Y465" s="15">
        <v>3</v>
      </c>
      <c r="Z465" s="15">
        <v>7.5</v>
      </c>
      <c r="AA465" s="15">
        <v>7.5</v>
      </c>
      <c r="AB465" s="15">
        <v>6.2</v>
      </c>
      <c r="AC465" s="16">
        <v>70436</v>
      </c>
      <c r="AD465" s="15">
        <v>0</v>
      </c>
      <c r="AE465" s="16">
        <v>98692</v>
      </c>
      <c r="AF465" s="15">
        <v>186180000</v>
      </c>
      <c r="AG465" s="15">
        <v>16</v>
      </c>
    </row>
    <row r="466" spans="1:33">
      <c r="A466" s="11" t="s">
        <v>1030</v>
      </c>
      <c r="B466" s="12" t="s">
        <v>1031</v>
      </c>
      <c r="C466" s="13">
        <v>25.433422088623001</v>
      </c>
      <c r="D466" s="14">
        <v>25.129276275634801</v>
      </c>
      <c r="E466" s="14">
        <v>25.901271820068398</v>
      </c>
      <c r="F466" s="14">
        <v>25.3239555358887</v>
      </c>
      <c r="G466" s="14">
        <v>25.308658599853501</v>
      </c>
      <c r="H466" s="14">
        <v>25.5723056793213</v>
      </c>
      <c r="I466" s="14">
        <v>25.317378997802699</v>
      </c>
      <c r="J466" s="14">
        <v>25.437780380248999</v>
      </c>
      <c r="K466" s="14">
        <v>18.5645446777344</v>
      </c>
      <c r="L466" s="14">
        <v>20.1193447113037</v>
      </c>
      <c r="M466" s="14">
        <v>19.747241973876999</v>
      </c>
      <c r="N466" s="14">
        <v>19.375139236450199</v>
      </c>
      <c r="O466" s="14">
        <v>25.1995544433594</v>
      </c>
      <c r="P466" s="14">
        <v>25.011543273925799</v>
      </c>
      <c r="Q466" s="14">
        <v>25.0657062530518</v>
      </c>
      <c r="R466" s="14">
        <v>26.020601272583001</v>
      </c>
      <c r="S466" s="15">
        <v>0</v>
      </c>
      <c r="T466" s="15">
        <v>1</v>
      </c>
      <c r="U466" s="15">
        <v>2</v>
      </c>
      <c r="V466" s="15">
        <v>0</v>
      </c>
      <c r="W466" s="15">
        <v>4</v>
      </c>
      <c r="X466" s="15">
        <v>3</v>
      </c>
      <c r="Y466" s="15">
        <v>3</v>
      </c>
      <c r="Z466" s="15">
        <v>26.5</v>
      </c>
      <c r="AA466" s="15">
        <v>21.1</v>
      </c>
      <c r="AB466" s="15">
        <v>21.1</v>
      </c>
      <c r="AC466" s="16">
        <v>18406</v>
      </c>
      <c r="AD466" s="15">
        <v>0</v>
      </c>
      <c r="AE466" s="16">
        <v>59351</v>
      </c>
      <c r="AF466" s="15">
        <v>842780000</v>
      </c>
      <c r="AG466" s="15">
        <v>22</v>
      </c>
    </row>
    <row r="467" spans="1:33">
      <c r="A467" s="11" t="s">
        <v>1032</v>
      </c>
      <c r="B467" s="12" t="s">
        <v>1033</v>
      </c>
      <c r="C467" s="13">
        <v>30.3594055175781</v>
      </c>
      <c r="D467" s="14">
        <v>30.5025634765625</v>
      </c>
      <c r="E467" s="14">
        <v>30.3623352050781</v>
      </c>
      <c r="F467" s="14">
        <v>30.496955871581999</v>
      </c>
      <c r="G467" s="14">
        <v>30.410337448120099</v>
      </c>
      <c r="H467" s="14">
        <v>30.374719619751001</v>
      </c>
      <c r="I467" s="14">
        <v>30.388847351074201</v>
      </c>
      <c r="J467" s="14">
        <v>30.477594375610401</v>
      </c>
      <c r="K467" s="14">
        <v>30.467136383056602</v>
      </c>
      <c r="L467" s="14">
        <v>30.346254348754901</v>
      </c>
      <c r="M467" s="14">
        <v>30.340429306030298</v>
      </c>
      <c r="N467" s="14">
        <v>30.604436874389599</v>
      </c>
      <c r="O467" s="14">
        <v>30.238428115844702</v>
      </c>
      <c r="P467" s="14">
        <v>30.484909057617202</v>
      </c>
      <c r="Q467" s="14">
        <v>30.39723777771</v>
      </c>
      <c r="R467" s="14">
        <v>30.570186614990199</v>
      </c>
      <c r="S467" s="15">
        <v>0</v>
      </c>
      <c r="T467" s="15">
        <v>0</v>
      </c>
      <c r="U467" s="15">
        <v>0</v>
      </c>
      <c r="V467" s="15">
        <v>0</v>
      </c>
      <c r="W467" s="15">
        <v>19</v>
      </c>
      <c r="X467" s="15">
        <v>19</v>
      </c>
      <c r="Y467" s="15">
        <v>10</v>
      </c>
      <c r="Z467" s="15">
        <v>54.2</v>
      </c>
      <c r="AA467" s="15">
        <v>54.2</v>
      </c>
      <c r="AB467" s="15">
        <v>30.3</v>
      </c>
      <c r="AC467" s="15">
        <v>46.4</v>
      </c>
      <c r="AD467" s="15">
        <v>0</v>
      </c>
      <c r="AE467" s="15" t="s">
        <v>1034</v>
      </c>
      <c r="AF467" s="15">
        <v>31614000000</v>
      </c>
      <c r="AG467" s="15">
        <v>341</v>
      </c>
    </row>
    <row r="468" spans="1:33">
      <c r="A468" s="11" t="s">
        <v>1035</v>
      </c>
      <c r="B468" s="12" t="s">
        <v>1036</v>
      </c>
      <c r="C468" s="13">
        <v>25.7073574066162</v>
      </c>
      <c r="D468" s="14">
        <v>25.5165309906006</v>
      </c>
      <c r="E468" s="14">
        <v>25.738176345825199</v>
      </c>
      <c r="F468" s="14">
        <v>25.7498569488525</v>
      </c>
      <c r="G468" s="14">
        <v>25.427583694458001</v>
      </c>
      <c r="H468" s="14">
        <v>25.586576461791999</v>
      </c>
      <c r="I468" s="14">
        <v>25.471441268920898</v>
      </c>
      <c r="J468" s="14">
        <v>25.7628879547119</v>
      </c>
      <c r="K468" s="14">
        <v>25.289964675903299</v>
      </c>
      <c r="L468" s="14">
        <v>25.672306060791001</v>
      </c>
      <c r="M468" s="14">
        <v>25.231655120849599</v>
      </c>
      <c r="N468" s="14">
        <v>25.456947326660199</v>
      </c>
      <c r="O468" s="14">
        <v>24.986373901367202</v>
      </c>
      <c r="P468" s="14">
        <v>25.1717853546143</v>
      </c>
      <c r="Q468" s="14">
        <v>25.1151733398438</v>
      </c>
      <c r="R468" s="14">
        <v>25.3907375335693</v>
      </c>
      <c r="S468" s="15">
        <v>0</v>
      </c>
      <c r="T468" s="15">
        <v>0</v>
      </c>
      <c r="U468" s="15">
        <v>0</v>
      </c>
      <c r="V468" s="15">
        <v>1</v>
      </c>
      <c r="W468" s="15">
        <v>7</v>
      </c>
      <c r="X468" s="15">
        <v>7</v>
      </c>
      <c r="Y468" s="15">
        <v>7</v>
      </c>
      <c r="Z468" s="15">
        <v>14.5</v>
      </c>
      <c r="AA468" s="15">
        <v>14.5</v>
      </c>
      <c r="AB468" s="15">
        <v>14.5</v>
      </c>
      <c r="AC468" s="16">
        <v>61723</v>
      </c>
      <c r="AD468" s="15">
        <v>0</v>
      </c>
      <c r="AE468" s="16">
        <v>26659</v>
      </c>
      <c r="AF468" s="15">
        <v>929980000</v>
      </c>
      <c r="AG468" s="15">
        <v>33</v>
      </c>
    </row>
    <row r="469" spans="1:33">
      <c r="A469" s="11" t="s">
        <v>1037</v>
      </c>
      <c r="B469" s="12" t="s">
        <v>1038</v>
      </c>
      <c r="C469" s="13">
        <v>28.248031616210898</v>
      </c>
      <c r="D469" s="14">
        <v>27.7896118164063</v>
      </c>
      <c r="E469" s="14">
        <v>28.185462951660199</v>
      </c>
      <c r="F469" s="14">
        <v>28.002977371215799</v>
      </c>
      <c r="G469" s="14">
        <v>28.0381050109863</v>
      </c>
      <c r="H469" s="14">
        <v>28.045518875122099</v>
      </c>
      <c r="I469" s="14">
        <v>28.047756195068398</v>
      </c>
      <c r="J469" s="14">
        <v>27.862188339233398</v>
      </c>
      <c r="K469" s="14">
        <v>27.547235488891602</v>
      </c>
      <c r="L469" s="14">
        <v>27.544511795043899</v>
      </c>
      <c r="M469" s="14">
        <v>27.857509613037099</v>
      </c>
      <c r="N469" s="14">
        <v>27.847089767456101</v>
      </c>
      <c r="O469" s="14">
        <v>27.836774826049801</v>
      </c>
      <c r="P469" s="14">
        <v>27.617578506469702</v>
      </c>
      <c r="Q469" s="14">
        <v>27.767871856689499</v>
      </c>
      <c r="R469" s="14">
        <v>27.575279235839801</v>
      </c>
      <c r="S469" s="15">
        <v>0</v>
      </c>
      <c r="T469" s="15">
        <v>0</v>
      </c>
      <c r="U469" s="15">
        <v>0</v>
      </c>
      <c r="V469" s="15">
        <v>0</v>
      </c>
      <c r="W469" s="15">
        <v>8</v>
      </c>
      <c r="X469" s="15">
        <v>8</v>
      </c>
      <c r="Y469" s="15">
        <v>8</v>
      </c>
      <c r="Z469" s="15">
        <v>19.399999999999999</v>
      </c>
      <c r="AA469" s="15">
        <v>19.399999999999999</v>
      </c>
      <c r="AB469" s="15">
        <v>19.399999999999999</v>
      </c>
      <c r="AC469" s="16">
        <v>45035</v>
      </c>
      <c r="AD469" s="15">
        <v>0</v>
      </c>
      <c r="AE469" s="15" t="s">
        <v>1039</v>
      </c>
      <c r="AF469" s="15">
        <v>5017800000</v>
      </c>
      <c r="AG469" s="15">
        <v>107</v>
      </c>
    </row>
    <row r="470" spans="1:33">
      <c r="A470" s="11" t="s">
        <v>1040</v>
      </c>
      <c r="B470" s="12" t="s">
        <v>1041</v>
      </c>
      <c r="C470" s="13">
        <v>19.616947174072301</v>
      </c>
      <c r="D470" s="14">
        <v>18.8145542144775</v>
      </c>
      <c r="E470" s="14">
        <v>19.498786926269499</v>
      </c>
      <c r="F470" s="14">
        <v>19.523452758789102</v>
      </c>
      <c r="G470" s="14">
        <v>24.7963981628418</v>
      </c>
      <c r="H470" s="14">
        <v>23.840913772583001</v>
      </c>
      <c r="I470" s="14">
        <v>23.422267913818398</v>
      </c>
      <c r="J470" s="14">
        <v>23.404575347900401</v>
      </c>
      <c r="K470" s="14">
        <v>20.129280090331999</v>
      </c>
      <c r="L470" s="14">
        <v>19.803028106689499</v>
      </c>
      <c r="M470" s="14">
        <v>19.817207336425799</v>
      </c>
      <c r="N470" s="14">
        <v>20.3180141448975</v>
      </c>
      <c r="O470" s="14">
        <v>24.054985046386701</v>
      </c>
      <c r="P470" s="14">
        <v>24.283338546752901</v>
      </c>
      <c r="Q470" s="14">
        <v>24.610130310058601</v>
      </c>
      <c r="R470" s="14">
        <v>24.957349777221701</v>
      </c>
      <c r="S470" s="15">
        <v>4</v>
      </c>
      <c r="T470" s="15">
        <v>1</v>
      </c>
      <c r="U470" s="15">
        <v>2</v>
      </c>
      <c r="V470" s="15">
        <v>1</v>
      </c>
      <c r="W470" s="15">
        <v>6</v>
      </c>
      <c r="X470" s="15">
        <v>6</v>
      </c>
      <c r="Y470" s="15">
        <v>4</v>
      </c>
      <c r="Z470" s="15">
        <v>13.6</v>
      </c>
      <c r="AA470" s="15">
        <v>13.6</v>
      </c>
      <c r="AB470" s="15">
        <v>9.9</v>
      </c>
      <c r="AC470" s="16">
        <v>59515</v>
      </c>
      <c r="AD470" s="15">
        <v>0</v>
      </c>
      <c r="AE470" s="16">
        <v>15871</v>
      </c>
      <c r="AF470" s="15">
        <v>328270000</v>
      </c>
      <c r="AG470" s="15">
        <v>16</v>
      </c>
    </row>
    <row r="471" spans="1:33">
      <c r="A471" s="11" t="s">
        <v>1042</v>
      </c>
      <c r="B471" s="12" t="s">
        <v>1043</v>
      </c>
      <c r="C471" s="13">
        <v>27.748231887817401</v>
      </c>
      <c r="D471" s="14">
        <v>27.874610900878899</v>
      </c>
      <c r="E471" s="14">
        <v>28.048587799072301</v>
      </c>
      <c r="F471" s="14">
        <v>28.135602951049801</v>
      </c>
      <c r="G471" s="14">
        <v>28.016057968139599</v>
      </c>
      <c r="H471" s="14">
        <v>28.092901229858398</v>
      </c>
      <c r="I471" s="14">
        <v>28.016323089599599</v>
      </c>
      <c r="J471" s="14">
        <v>28.013877868652301</v>
      </c>
      <c r="K471" s="14">
        <v>27.9933986663818</v>
      </c>
      <c r="L471" s="14">
        <v>27.212709426879901</v>
      </c>
      <c r="M471" s="14">
        <v>28.103595733642599</v>
      </c>
      <c r="N471" s="14">
        <v>27.748615264892599</v>
      </c>
      <c r="O471" s="14">
        <v>28.046716690063501</v>
      </c>
      <c r="P471" s="14">
        <v>28.006834030151399</v>
      </c>
      <c r="Q471" s="14">
        <v>27.5539875030518</v>
      </c>
      <c r="R471" s="14">
        <v>27.9532146453857</v>
      </c>
      <c r="S471" s="15">
        <v>0</v>
      </c>
      <c r="T471" s="15">
        <v>0</v>
      </c>
      <c r="U471" s="15">
        <v>0</v>
      </c>
      <c r="V471" s="15">
        <v>0</v>
      </c>
      <c r="W471" s="15">
        <v>12</v>
      </c>
      <c r="X471" s="15">
        <v>4</v>
      </c>
      <c r="Y471" s="15">
        <v>4</v>
      </c>
      <c r="Z471" s="15">
        <v>38.700000000000003</v>
      </c>
      <c r="AA471" s="15">
        <v>15.5</v>
      </c>
      <c r="AB471" s="15">
        <v>15.5</v>
      </c>
      <c r="AC471" s="16">
        <v>30771</v>
      </c>
      <c r="AD471" s="15">
        <v>0</v>
      </c>
      <c r="AE471" s="16">
        <v>83232</v>
      </c>
      <c r="AF471" s="15">
        <v>5562000000</v>
      </c>
      <c r="AG471" s="15">
        <v>88</v>
      </c>
    </row>
    <row r="472" spans="1:33">
      <c r="A472" s="11" t="s">
        <v>1044</v>
      </c>
      <c r="B472" s="12" t="s">
        <v>1045</v>
      </c>
      <c r="C472" s="13">
        <v>27.844217300415</v>
      </c>
      <c r="D472" s="14">
        <v>27.760784149169901</v>
      </c>
      <c r="E472" s="14">
        <v>27.962181091308601</v>
      </c>
      <c r="F472" s="14">
        <v>27.993291854858398</v>
      </c>
      <c r="G472" s="14">
        <v>27.662412643432599</v>
      </c>
      <c r="H472" s="14">
        <v>27.6651935577393</v>
      </c>
      <c r="I472" s="14">
        <v>27.902076721191399</v>
      </c>
      <c r="J472" s="14">
        <v>27.677074432373001</v>
      </c>
      <c r="K472" s="14">
        <v>27.9439697265625</v>
      </c>
      <c r="L472" s="14">
        <v>28.125045776367202</v>
      </c>
      <c r="M472" s="14">
        <v>28.045362472534201</v>
      </c>
      <c r="N472" s="14">
        <v>27.959032058715799</v>
      </c>
      <c r="O472" s="14">
        <v>28.014142990112301</v>
      </c>
      <c r="P472" s="14">
        <v>27.656354904174801</v>
      </c>
      <c r="Q472" s="14">
        <v>28.022739410400401</v>
      </c>
      <c r="R472" s="14">
        <v>27.8201904296875</v>
      </c>
      <c r="S472" s="15">
        <v>0</v>
      </c>
      <c r="T472" s="15">
        <v>0</v>
      </c>
      <c r="U472" s="15">
        <v>0</v>
      </c>
      <c r="V472" s="15">
        <v>0</v>
      </c>
      <c r="W472" s="15">
        <v>27</v>
      </c>
      <c r="X472" s="15">
        <v>27</v>
      </c>
      <c r="Y472" s="15">
        <v>12</v>
      </c>
      <c r="Z472" s="15">
        <v>35.1</v>
      </c>
      <c r="AA472" s="15">
        <v>35.1</v>
      </c>
      <c r="AB472" s="15">
        <v>17.2</v>
      </c>
      <c r="AC472" s="15">
        <v>100.23</v>
      </c>
      <c r="AD472" s="15">
        <v>0</v>
      </c>
      <c r="AE472" s="15" t="s">
        <v>1046</v>
      </c>
      <c r="AF472" s="15">
        <v>4963600000</v>
      </c>
      <c r="AG472" s="15">
        <v>253</v>
      </c>
    </row>
    <row r="473" spans="1:33">
      <c r="A473" s="11" t="s">
        <v>1047</v>
      </c>
      <c r="B473" s="12" t="s">
        <v>1048</v>
      </c>
      <c r="C473" s="13">
        <v>24.135944366455099</v>
      </c>
      <c r="D473" s="14">
        <v>24.917524337768601</v>
      </c>
      <c r="E473" s="14">
        <v>24.510808944702099</v>
      </c>
      <c r="F473" s="14">
        <v>24.271631240844702</v>
      </c>
      <c r="G473" s="14">
        <v>25.1113586425781</v>
      </c>
      <c r="H473" s="14">
        <v>24.190086364746101</v>
      </c>
      <c r="I473" s="14">
        <v>24.662914276123001</v>
      </c>
      <c r="J473" s="14">
        <v>24.5879516601563</v>
      </c>
      <c r="K473" s="14">
        <v>24.194602966308601</v>
      </c>
      <c r="L473" s="14">
        <v>24.2171936035156</v>
      </c>
      <c r="M473" s="14">
        <v>24.484315872192401</v>
      </c>
      <c r="N473" s="14">
        <v>24.352117538452099</v>
      </c>
      <c r="O473" s="14">
        <v>24.5974731445313</v>
      </c>
      <c r="P473" s="14">
        <v>24.2965602874756</v>
      </c>
      <c r="Q473" s="14">
        <v>24.380006790161101</v>
      </c>
      <c r="R473" s="14">
        <v>24.056310653686499</v>
      </c>
      <c r="S473" s="15">
        <v>0</v>
      </c>
      <c r="T473" s="15">
        <v>0</v>
      </c>
      <c r="U473" s="15">
        <v>0</v>
      </c>
      <c r="V473" s="15">
        <v>1</v>
      </c>
      <c r="W473" s="15">
        <v>3</v>
      </c>
      <c r="X473" s="15">
        <v>3</v>
      </c>
      <c r="Y473" s="15">
        <v>3</v>
      </c>
      <c r="Z473" s="15">
        <v>15</v>
      </c>
      <c r="AA473" s="15">
        <v>15</v>
      </c>
      <c r="AB473" s="15">
        <v>15</v>
      </c>
      <c r="AC473" s="16">
        <v>26506</v>
      </c>
      <c r="AD473" s="15">
        <v>0</v>
      </c>
      <c r="AE473" s="16">
        <v>10997</v>
      </c>
      <c r="AF473" s="15">
        <v>451040000</v>
      </c>
      <c r="AG473" s="15">
        <v>18</v>
      </c>
    </row>
    <row r="474" spans="1:33">
      <c r="A474" s="11" t="s">
        <v>1049</v>
      </c>
      <c r="B474" s="12" t="s">
        <v>1050</v>
      </c>
      <c r="C474" s="13">
        <v>30.210018157958999</v>
      </c>
      <c r="D474" s="14">
        <v>30.479619979858398</v>
      </c>
      <c r="E474" s="14">
        <v>30.3305263519287</v>
      </c>
      <c r="F474" s="14">
        <v>30.048173904418899</v>
      </c>
      <c r="G474" s="14">
        <v>30.074823379516602</v>
      </c>
      <c r="H474" s="14">
        <v>29.794050216674801</v>
      </c>
      <c r="I474" s="14">
        <v>30.2599067687988</v>
      </c>
      <c r="J474" s="14">
        <v>30.190841674804702</v>
      </c>
      <c r="K474" s="14">
        <v>29.9397163391113</v>
      </c>
      <c r="L474" s="14">
        <v>30.2117595672607</v>
      </c>
      <c r="M474" s="14">
        <v>30.3082370758057</v>
      </c>
      <c r="N474" s="14">
        <v>30.311271667480501</v>
      </c>
      <c r="O474" s="14">
        <v>30.117435455322301</v>
      </c>
      <c r="P474" s="14">
        <v>30.169614791870099</v>
      </c>
      <c r="Q474" s="14">
        <v>30.1832885742188</v>
      </c>
      <c r="R474" s="14">
        <v>29.8123779296875</v>
      </c>
      <c r="S474" s="15">
        <v>0</v>
      </c>
      <c r="T474" s="15">
        <v>0</v>
      </c>
      <c r="U474" s="15">
        <v>0</v>
      </c>
      <c r="V474" s="15">
        <v>0</v>
      </c>
      <c r="W474" s="15">
        <v>41</v>
      </c>
      <c r="X474" s="15">
        <v>41</v>
      </c>
      <c r="Y474" s="15">
        <v>32</v>
      </c>
      <c r="Z474" s="15">
        <v>30.9</v>
      </c>
      <c r="AA474" s="15">
        <v>30.9</v>
      </c>
      <c r="AB474" s="15">
        <v>24.3</v>
      </c>
      <c r="AC474" s="15">
        <v>165.08</v>
      </c>
      <c r="AD474" s="15">
        <v>0</v>
      </c>
      <c r="AE474" s="15" t="s">
        <v>1051</v>
      </c>
      <c r="AF474" s="15">
        <v>25459000000</v>
      </c>
      <c r="AG474" s="15">
        <v>451</v>
      </c>
    </row>
    <row r="475" spans="1:33">
      <c r="A475" s="11" t="s">
        <v>1052</v>
      </c>
      <c r="B475" s="12" t="s">
        <v>1053</v>
      </c>
      <c r="C475" s="13">
        <v>28.896833419799801</v>
      </c>
      <c r="D475" s="14">
        <v>28.962648391723601</v>
      </c>
      <c r="E475" s="14">
        <v>28.9472351074219</v>
      </c>
      <c r="F475" s="14">
        <v>28.592847824096701</v>
      </c>
      <c r="G475" s="14">
        <v>28.841402053833001</v>
      </c>
      <c r="H475" s="14">
        <v>28.6274929046631</v>
      </c>
      <c r="I475" s="14">
        <v>28.854152679443398</v>
      </c>
      <c r="J475" s="14">
        <v>29.0989875793457</v>
      </c>
      <c r="K475" s="14">
        <v>28.719112396240199</v>
      </c>
      <c r="L475" s="14">
        <v>28.665363311767599</v>
      </c>
      <c r="M475" s="14">
        <v>28.808607101440401</v>
      </c>
      <c r="N475" s="14">
        <v>28.824201583862301</v>
      </c>
      <c r="O475" s="14">
        <v>28.736312866210898</v>
      </c>
      <c r="P475" s="14">
        <v>28.8872776031494</v>
      </c>
      <c r="Q475" s="14">
        <v>29.090103149414102</v>
      </c>
      <c r="R475" s="14">
        <v>28.545394897460898</v>
      </c>
      <c r="S475" s="15">
        <v>0</v>
      </c>
      <c r="T475" s="15">
        <v>0</v>
      </c>
      <c r="U475" s="15">
        <v>0</v>
      </c>
      <c r="V475" s="15">
        <v>0</v>
      </c>
      <c r="W475" s="15">
        <v>19</v>
      </c>
      <c r="X475" s="15">
        <v>19</v>
      </c>
      <c r="Y475" s="15">
        <v>12</v>
      </c>
      <c r="Z475" s="15">
        <v>49.1</v>
      </c>
      <c r="AA475" s="15">
        <v>49.1</v>
      </c>
      <c r="AB475" s="15">
        <v>36</v>
      </c>
      <c r="AC475" s="16">
        <v>43059</v>
      </c>
      <c r="AD475" s="15">
        <v>0</v>
      </c>
      <c r="AE475" s="16">
        <v>79402</v>
      </c>
      <c r="AF475" s="15">
        <v>10038000000</v>
      </c>
      <c r="AG475" s="15">
        <v>207</v>
      </c>
    </row>
    <row r="476" spans="1:33">
      <c r="A476" s="11" t="s">
        <v>1054</v>
      </c>
      <c r="B476" s="12" t="s">
        <v>1055</v>
      </c>
      <c r="C476" s="13">
        <v>23.7251892089844</v>
      </c>
      <c r="D476" s="14">
        <v>24.0403442382813</v>
      </c>
      <c r="E476" s="14">
        <v>23.330329895019499</v>
      </c>
      <c r="F476" s="14">
        <v>23.6541442871094</v>
      </c>
      <c r="G476" s="14">
        <v>22.692598342895501</v>
      </c>
      <c r="H476" s="14">
        <v>23.411445617675799</v>
      </c>
      <c r="I476" s="14">
        <v>23.357027053833001</v>
      </c>
      <c r="J476" s="14">
        <v>23.009830474853501</v>
      </c>
      <c r="K476" s="14">
        <v>23.630897521972699</v>
      </c>
      <c r="L476" s="14">
        <v>23.592975616455099</v>
      </c>
      <c r="M476" s="14">
        <v>22.628986358642599</v>
      </c>
      <c r="N476" s="14">
        <v>23.781967163085898</v>
      </c>
      <c r="O476" s="14">
        <v>23.6657905578613</v>
      </c>
      <c r="P476" s="14">
        <v>23.733762741088899</v>
      </c>
      <c r="Q476" s="14">
        <v>23.702608108520501</v>
      </c>
      <c r="R476" s="14">
        <v>23.702968597412099</v>
      </c>
      <c r="S476" s="15">
        <v>1</v>
      </c>
      <c r="T476" s="15">
        <v>1</v>
      </c>
      <c r="U476" s="15">
        <v>0</v>
      </c>
      <c r="V476" s="15">
        <v>1</v>
      </c>
      <c r="W476" s="15">
        <v>4</v>
      </c>
      <c r="X476" s="15">
        <v>4</v>
      </c>
      <c r="Y476" s="15">
        <v>4</v>
      </c>
      <c r="Z476" s="15">
        <v>4.9000000000000004</v>
      </c>
      <c r="AA476" s="15">
        <v>4.9000000000000004</v>
      </c>
      <c r="AB476" s="15">
        <v>4.9000000000000004</v>
      </c>
      <c r="AC476" s="16">
        <v>94669</v>
      </c>
      <c r="AD476" s="15">
        <v>0</v>
      </c>
      <c r="AE476" s="16">
        <v>10746</v>
      </c>
      <c r="AF476" s="15">
        <v>197020000</v>
      </c>
      <c r="AG476" s="15">
        <v>35</v>
      </c>
    </row>
    <row r="477" spans="1:33">
      <c r="A477" s="11" t="s">
        <v>1056</v>
      </c>
      <c r="B477" s="12" t="s">
        <v>1057</v>
      </c>
      <c r="C477" s="13">
        <v>26.596620559692401</v>
      </c>
      <c r="D477" s="14">
        <v>26.684450149536101</v>
      </c>
      <c r="E477" s="14">
        <v>26.2295112609863</v>
      </c>
      <c r="F477" s="14">
        <v>26.383604049682599</v>
      </c>
      <c r="G477" s="14">
        <v>26.608371734619102</v>
      </c>
      <c r="H477" s="14">
        <v>25.855098724365199</v>
      </c>
      <c r="I477" s="14">
        <v>26.115015029907202</v>
      </c>
      <c r="J477" s="14">
        <v>25.987827301025401</v>
      </c>
      <c r="K477" s="14">
        <v>25.788553237915</v>
      </c>
      <c r="L477" s="14">
        <v>26.275260925293001</v>
      </c>
      <c r="M477" s="14">
        <v>25.957860946655298</v>
      </c>
      <c r="N477" s="14">
        <v>26.229438781738299</v>
      </c>
      <c r="O477" s="14">
        <v>26.3554496765137</v>
      </c>
      <c r="P477" s="14">
        <v>25.999271392822301</v>
      </c>
      <c r="Q477" s="14">
        <v>26.436061859130898</v>
      </c>
      <c r="R477" s="14">
        <v>25.6740322113037</v>
      </c>
      <c r="S477" s="15">
        <v>0</v>
      </c>
      <c r="T477" s="15">
        <v>0</v>
      </c>
      <c r="U477" s="15">
        <v>0</v>
      </c>
      <c r="V477" s="15">
        <v>0</v>
      </c>
      <c r="W477" s="15">
        <v>7</v>
      </c>
      <c r="X477" s="15">
        <v>7</v>
      </c>
      <c r="Y477" s="15">
        <v>7</v>
      </c>
      <c r="Z477" s="15">
        <v>14.2</v>
      </c>
      <c r="AA477" s="15">
        <v>14.2</v>
      </c>
      <c r="AB477" s="15">
        <v>14.2</v>
      </c>
      <c r="AC477" s="16">
        <v>65169</v>
      </c>
      <c r="AD477" s="15">
        <v>0</v>
      </c>
      <c r="AE477" s="16">
        <v>19859</v>
      </c>
      <c r="AF477" s="15">
        <v>1751200000</v>
      </c>
      <c r="AG477" s="15">
        <v>59</v>
      </c>
    </row>
    <row r="478" spans="1:33">
      <c r="A478" s="11" t="s">
        <v>1058</v>
      </c>
      <c r="B478" s="12" t="s">
        <v>1059</v>
      </c>
      <c r="C478" s="13">
        <v>24.783018112182599</v>
      </c>
      <c r="D478" s="14">
        <v>24.240161895751999</v>
      </c>
      <c r="E478" s="14">
        <v>24.1131477355957</v>
      </c>
      <c r="F478" s="14">
        <v>24.4816074371338</v>
      </c>
      <c r="G478" s="14">
        <v>24.404705047607401</v>
      </c>
      <c r="H478" s="14">
        <v>24.530410766601602</v>
      </c>
      <c r="I478" s="14">
        <v>24.696626663208001</v>
      </c>
      <c r="J478" s="14">
        <v>24.1235256195068</v>
      </c>
      <c r="K478" s="14">
        <v>24.430904388427699</v>
      </c>
      <c r="L478" s="14">
        <v>24.4737644195557</v>
      </c>
      <c r="M478" s="14">
        <v>24.877691268920898</v>
      </c>
      <c r="N478" s="14">
        <v>24.26047706604</v>
      </c>
      <c r="O478" s="14">
        <v>23.776557922363299</v>
      </c>
      <c r="P478" s="14">
        <v>23.8172416687012</v>
      </c>
      <c r="Q478" s="14">
        <v>24.6737365722656</v>
      </c>
      <c r="R478" s="14">
        <v>24.779415130615199</v>
      </c>
      <c r="S478" s="15">
        <v>0</v>
      </c>
      <c r="T478" s="15">
        <v>0</v>
      </c>
      <c r="U478" s="15">
        <v>0</v>
      </c>
      <c r="V478" s="15">
        <v>0</v>
      </c>
      <c r="W478" s="15">
        <v>4</v>
      </c>
      <c r="X478" s="15">
        <v>4</v>
      </c>
      <c r="Y478" s="15">
        <v>4</v>
      </c>
      <c r="Z478" s="15">
        <v>13.9</v>
      </c>
      <c r="AA478" s="15">
        <v>13.9</v>
      </c>
      <c r="AB478" s="15">
        <v>13.9</v>
      </c>
      <c r="AC478" s="16">
        <v>37056</v>
      </c>
      <c r="AD478" s="15">
        <v>0</v>
      </c>
      <c r="AE478" s="16">
        <v>9794</v>
      </c>
      <c r="AF478" s="15">
        <v>453640000</v>
      </c>
      <c r="AG478" s="15">
        <v>45</v>
      </c>
    </row>
    <row r="479" spans="1:33">
      <c r="A479" s="11" t="s">
        <v>1060</v>
      </c>
      <c r="B479" s="12" t="s">
        <v>1061</v>
      </c>
      <c r="C479" s="13">
        <v>26.780567169189499</v>
      </c>
      <c r="D479" s="14">
        <v>26.748935699462901</v>
      </c>
      <c r="E479" s="14">
        <v>26.277816772460898</v>
      </c>
      <c r="F479" s="14">
        <v>27.083448410034201</v>
      </c>
      <c r="G479" s="14">
        <v>26.583768844604499</v>
      </c>
      <c r="H479" s="14">
        <v>26.600879669189499</v>
      </c>
      <c r="I479" s="14">
        <v>26.872909545898398</v>
      </c>
      <c r="J479" s="14">
        <v>26.543420791626001</v>
      </c>
      <c r="K479" s="14">
        <v>26.755573272705099</v>
      </c>
      <c r="L479" s="14">
        <v>27.063219070434599</v>
      </c>
      <c r="M479" s="14">
        <v>26.996149063110401</v>
      </c>
      <c r="N479" s="14">
        <v>26.603002548217798</v>
      </c>
      <c r="O479" s="14">
        <v>26.8943481445313</v>
      </c>
      <c r="P479" s="14">
        <v>26.785438537597699</v>
      </c>
      <c r="Q479" s="14">
        <v>26.7278022766113</v>
      </c>
      <c r="R479" s="14">
        <v>26.782567977905298</v>
      </c>
      <c r="S479" s="15">
        <v>0</v>
      </c>
      <c r="T479" s="15">
        <v>0</v>
      </c>
      <c r="U479" s="15">
        <v>0</v>
      </c>
      <c r="V479" s="15">
        <v>0</v>
      </c>
      <c r="W479" s="15">
        <v>12</v>
      </c>
      <c r="X479" s="15">
        <v>12</v>
      </c>
      <c r="Y479" s="15">
        <v>12</v>
      </c>
      <c r="Z479" s="15">
        <v>38</v>
      </c>
      <c r="AA479" s="15">
        <v>38</v>
      </c>
      <c r="AB479" s="15">
        <v>38</v>
      </c>
      <c r="AC479" s="16">
        <v>37924</v>
      </c>
      <c r="AD479" s="15">
        <v>0</v>
      </c>
      <c r="AE479" s="16">
        <v>29509</v>
      </c>
      <c r="AF479" s="15">
        <v>2310700000</v>
      </c>
      <c r="AG479" s="15">
        <v>102</v>
      </c>
    </row>
    <row r="480" spans="1:33">
      <c r="A480" s="11" t="s">
        <v>1062</v>
      </c>
      <c r="B480" s="12" t="s">
        <v>1063</v>
      </c>
      <c r="C480" s="13">
        <v>24.946325302123999</v>
      </c>
      <c r="D480" s="14">
        <v>25.1729125976563</v>
      </c>
      <c r="E480" s="14">
        <v>24.974388122558601</v>
      </c>
      <c r="F480" s="14">
        <v>25.073982238769499</v>
      </c>
      <c r="G480" s="14">
        <v>24.845703125</v>
      </c>
      <c r="H480" s="14">
        <v>24.779565811157202</v>
      </c>
      <c r="I480" s="14">
        <v>25.0752067565918</v>
      </c>
      <c r="J480" s="14">
        <v>24.918684005737301</v>
      </c>
      <c r="K480" s="14">
        <v>25.244016647338899</v>
      </c>
      <c r="L480" s="14">
        <v>25.052833557128899</v>
      </c>
      <c r="M480" s="14">
        <v>25.029136657714801</v>
      </c>
      <c r="N480" s="14">
        <v>25.126506805419901</v>
      </c>
      <c r="O480" s="14">
        <v>24.941408157348601</v>
      </c>
      <c r="P480" s="14">
        <v>24.692747116088899</v>
      </c>
      <c r="Q480" s="14">
        <v>24.824535369873001</v>
      </c>
      <c r="R480" s="14">
        <v>24.826677322387699</v>
      </c>
      <c r="S480" s="15">
        <v>0</v>
      </c>
      <c r="T480" s="15">
        <v>1</v>
      </c>
      <c r="U480" s="15">
        <v>1</v>
      </c>
      <c r="V480" s="15">
        <v>1</v>
      </c>
      <c r="W480" s="15">
        <v>6</v>
      </c>
      <c r="X480" s="15">
        <v>6</v>
      </c>
      <c r="Y480" s="15">
        <v>6</v>
      </c>
      <c r="Z480" s="15">
        <v>17.8</v>
      </c>
      <c r="AA480" s="15">
        <v>17.8</v>
      </c>
      <c r="AB480" s="15">
        <v>17.8</v>
      </c>
      <c r="AC480" s="16">
        <v>49032</v>
      </c>
      <c r="AD480" s="15">
        <v>0</v>
      </c>
      <c r="AE480" s="16">
        <v>59253</v>
      </c>
      <c r="AF480" s="15">
        <v>578020000</v>
      </c>
      <c r="AG480" s="15">
        <v>35</v>
      </c>
    </row>
    <row r="481" spans="1:33">
      <c r="A481" s="11" t="s">
        <v>1064</v>
      </c>
      <c r="B481" s="12" t="s">
        <v>1065</v>
      </c>
      <c r="C481" s="13">
        <v>24.133907318115199</v>
      </c>
      <c r="D481" s="14">
        <v>23.7950134277344</v>
      </c>
      <c r="E481" s="14">
        <v>24.011884689331101</v>
      </c>
      <c r="F481" s="14">
        <v>23.402366638183601</v>
      </c>
      <c r="G481" s="14">
        <v>23.659816741943398</v>
      </c>
      <c r="H481" s="14">
        <v>24.274337768554702</v>
      </c>
      <c r="I481" s="14">
        <v>23.7269191741943</v>
      </c>
      <c r="J481" s="14">
        <v>23.985721588134801</v>
      </c>
      <c r="K481" s="14">
        <v>24.191593170166001</v>
      </c>
      <c r="L481" s="14">
        <v>23.995487213134801</v>
      </c>
      <c r="M481" s="14">
        <v>24.009580612182599</v>
      </c>
      <c r="N481" s="14">
        <v>23.863252639770501</v>
      </c>
      <c r="O481" s="14">
        <v>23.713453292846701</v>
      </c>
      <c r="P481" s="14">
        <v>23.754503250122099</v>
      </c>
      <c r="Q481" s="14">
        <v>23.7666835784912</v>
      </c>
      <c r="R481" s="14">
        <v>23.798179626464801</v>
      </c>
      <c r="S481" s="15">
        <v>1</v>
      </c>
      <c r="T481" s="15">
        <v>0</v>
      </c>
      <c r="U481" s="15">
        <v>1</v>
      </c>
      <c r="V481" s="15">
        <v>0</v>
      </c>
      <c r="W481" s="15">
        <v>3</v>
      </c>
      <c r="X481" s="15">
        <v>3</v>
      </c>
      <c r="Y481" s="15">
        <v>3</v>
      </c>
      <c r="Z481" s="15">
        <v>6.2</v>
      </c>
      <c r="AA481" s="15">
        <v>6.2</v>
      </c>
      <c r="AB481" s="15">
        <v>6.2</v>
      </c>
      <c r="AC481" s="16">
        <v>77364</v>
      </c>
      <c r="AD481" s="15">
        <v>0</v>
      </c>
      <c r="AE481" s="16">
        <v>12354</v>
      </c>
      <c r="AF481" s="15">
        <v>299210000</v>
      </c>
      <c r="AG481" s="15">
        <v>33</v>
      </c>
    </row>
    <row r="482" spans="1:33">
      <c r="A482" s="11" t="s">
        <v>1066</v>
      </c>
      <c r="B482" s="12" t="s">
        <v>1067</v>
      </c>
      <c r="C482" s="13">
        <v>25.581672668456999</v>
      </c>
      <c r="D482" s="14">
        <v>25.9266681671143</v>
      </c>
      <c r="E482" s="14">
        <v>25.8069553375244</v>
      </c>
      <c r="F482" s="14">
        <v>25.509027481079102</v>
      </c>
      <c r="G482" s="14">
        <v>26.077898025512699</v>
      </c>
      <c r="H482" s="14">
        <v>25.281959533691399</v>
      </c>
      <c r="I482" s="14">
        <v>25.6005668640137</v>
      </c>
      <c r="J482" s="14">
        <v>25.556543350219702</v>
      </c>
      <c r="K482" s="14">
        <v>25.565959930419901</v>
      </c>
      <c r="L482" s="14">
        <v>25.704668045043899</v>
      </c>
      <c r="M482" s="14">
        <v>25.7295932769775</v>
      </c>
      <c r="N482" s="14">
        <v>25.8368949890137</v>
      </c>
      <c r="O482" s="14">
        <v>25.625780105590799</v>
      </c>
      <c r="P482" s="14">
        <v>25.634475708007798</v>
      </c>
      <c r="Q482" s="14">
        <v>26.078508377075199</v>
      </c>
      <c r="R482" s="14">
        <v>25.1585388183594</v>
      </c>
      <c r="S482" s="15">
        <v>0</v>
      </c>
      <c r="T482" s="15">
        <v>1</v>
      </c>
      <c r="U482" s="15">
        <v>0</v>
      </c>
      <c r="V482" s="15">
        <v>0</v>
      </c>
      <c r="W482" s="15">
        <v>3</v>
      </c>
      <c r="X482" s="15">
        <v>3</v>
      </c>
      <c r="Y482" s="15">
        <v>3</v>
      </c>
      <c r="Z482" s="15">
        <v>15.3</v>
      </c>
      <c r="AA482" s="15">
        <v>15.3</v>
      </c>
      <c r="AB482" s="15">
        <v>15.3</v>
      </c>
      <c r="AC482" s="16">
        <v>30942</v>
      </c>
      <c r="AD482" s="15">
        <v>0</v>
      </c>
      <c r="AE482" s="16">
        <v>11685</v>
      </c>
      <c r="AF482" s="15">
        <v>1114300000</v>
      </c>
      <c r="AG482" s="15">
        <v>21</v>
      </c>
    </row>
    <row r="483" spans="1:33">
      <c r="A483" s="11" t="s">
        <v>1068</v>
      </c>
      <c r="B483" s="12" t="s">
        <v>1069</v>
      </c>
      <c r="C483" s="13">
        <v>32.656360626220703</v>
      </c>
      <c r="D483" s="14">
        <v>33.133983612060497</v>
      </c>
      <c r="E483" s="14">
        <v>33.531131744384801</v>
      </c>
      <c r="F483" s="14">
        <v>32.928482055664098</v>
      </c>
      <c r="G483" s="14">
        <v>32.973228454589801</v>
      </c>
      <c r="H483" s="14">
        <v>33.756923675537102</v>
      </c>
      <c r="I483" s="14">
        <v>32.646907806396499</v>
      </c>
      <c r="J483" s="14">
        <v>33.192428588867202</v>
      </c>
      <c r="K483" s="14">
        <v>32.630382537841797</v>
      </c>
      <c r="L483" s="14">
        <v>32.561290740966797</v>
      </c>
      <c r="M483" s="14">
        <v>32.886890411377003</v>
      </c>
      <c r="N483" s="14">
        <v>32.709194183349602</v>
      </c>
      <c r="O483" s="14">
        <v>32.309211730957003</v>
      </c>
      <c r="P483" s="14">
        <v>33.271556854247997</v>
      </c>
      <c r="Q483" s="14">
        <v>32.317943572997997</v>
      </c>
      <c r="R483" s="14">
        <v>32.864078521728501</v>
      </c>
      <c r="S483" s="15">
        <v>0</v>
      </c>
      <c r="T483" s="15">
        <v>0</v>
      </c>
      <c r="U483" s="15">
        <v>0</v>
      </c>
      <c r="V483" s="15">
        <v>0</v>
      </c>
      <c r="W483" s="15">
        <v>7</v>
      </c>
      <c r="X483" s="15">
        <v>7</v>
      </c>
      <c r="Y483" s="15">
        <v>7</v>
      </c>
      <c r="Z483" s="15">
        <v>34.4</v>
      </c>
      <c r="AA483" s="15">
        <v>34.4</v>
      </c>
      <c r="AB483" s="15">
        <v>34.4</v>
      </c>
      <c r="AC483" s="16">
        <v>23746</v>
      </c>
      <c r="AD483" s="15">
        <v>0</v>
      </c>
      <c r="AE483" s="15" t="s">
        <v>1070</v>
      </c>
      <c r="AF483" s="15">
        <v>193560000000</v>
      </c>
      <c r="AG483" s="15">
        <v>318</v>
      </c>
    </row>
    <row r="484" spans="1:33">
      <c r="A484" s="11" t="s">
        <v>1071</v>
      </c>
      <c r="B484" s="12" t="s">
        <v>1072</v>
      </c>
      <c r="C484" s="13">
        <v>26.510431289672901</v>
      </c>
      <c r="D484" s="14">
        <v>26.252504348754901</v>
      </c>
      <c r="E484" s="14">
        <v>26.4248962402344</v>
      </c>
      <c r="F484" s="14">
        <v>26.465551376342798</v>
      </c>
      <c r="G484" s="14">
        <v>25.968336105346701</v>
      </c>
      <c r="H484" s="14">
        <v>26.262252807617202</v>
      </c>
      <c r="I484" s="14">
        <v>26.289472579956101</v>
      </c>
      <c r="J484" s="14">
        <v>26.534542083740199</v>
      </c>
      <c r="K484" s="14">
        <v>26.213285446166999</v>
      </c>
      <c r="L484" s="14">
        <v>25.819629669189499</v>
      </c>
      <c r="M484" s="14">
        <v>26.566408157348601</v>
      </c>
      <c r="N484" s="14">
        <v>26.471084594726602</v>
      </c>
      <c r="O484" s="14">
        <v>26.6724967956543</v>
      </c>
      <c r="P484" s="14">
        <v>26.312799453735401</v>
      </c>
      <c r="Q484" s="14">
        <v>26.4752807617188</v>
      </c>
      <c r="R484" s="14">
        <v>26.455350875854499</v>
      </c>
      <c r="S484" s="15">
        <v>0</v>
      </c>
      <c r="T484" s="15">
        <v>0</v>
      </c>
      <c r="U484" s="15">
        <v>0</v>
      </c>
      <c r="V484" s="15">
        <v>0</v>
      </c>
      <c r="W484" s="15">
        <v>6</v>
      </c>
      <c r="X484" s="15">
        <v>6</v>
      </c>
      <c r="Y484" s="15">
        <v>6</v>
      </c>
      <c r="Z484" s="15">
        <v>20.5</v>
      </c>
      <c r="AA484" s="15">
        <v>20.5</v>
      </c>
      <c r="AB484" s="15">
        <v>20.5</v>
      </c>
      <c r="AC484" s="16">
        <v>38806</v>
      </c>
      <c r="AD484" s="15">
        <v>0</v>
      </c>
      <c r="AE484" s="16">
        <v>24336</v>
      </c>
      <c r="AF484" s="15">
        <v>1810000000</v>
      </c>
      <c r="AG484" s="15">
        <v>43</v>
      </c>
    </row>
    <row r="485" spans="1:33">
      <c r="A485" s="11" t="s">
        <v>1073</v>
      </c>
      <c r="B485" s="12" t="s">
        <v>1074</v>
      </c>
      <c r="C485" s="13">
        <v>28.284450531005898</v>
      </c>
      <c r="D485" s="14">
        <v>28.167055130004901</v>
      </c>
      <c r="E485" s="14">
        <v>27.97727394104</v>
      </c>
      <c r="F485" s="14">
        <v>28.402877807617202</v>
      </c>
      <c r="G485" s="14">
        <v>28.105045318603501</v>
      </c>
      <c r="H485" s="14">
        <v>28.214286804199201</v>
      </c>
      <c r="I485" s="14">
        <v>28.461584091186499</v>
      </c>
      <c r="J485" s="14">
        <v>28.327915191650401</v>
      </c>
      <c r="K485" s="14">
        <v>28.5902805328369</v>
      </c>
      <c r="L485" s="14">
        <v>28.573583602905298</v>
      </c>
      <c r="M485" s="14">
        <v>28.263067245483398</v>
      </c>
      <c r="N485" s="14">
        <v>28.505632400512699</v>
      </c>
      <c r="O485" s="14">
        <v>28.420774459838899</v>
      </c>
      <c r="P485" s="14">
        <v>28.266155242919901</v>
      </c>
      <c r="Q485" s="14">
        <v>28.619224548339801</v>
      </c>
      <c r="R485" s="14">
        <v>28.3510227203369</v>
      </c>
      <c r="S485" s="15">
        <v>0</v>
      </c>
      <c r="T485" s="15">
        <v>0</v>
      </c>
      <c r="U485" s="15">
        <v>0</v>
      </c>
      <c r="V485" s="15">
        <v>0</v>
      </c>
      <c r="W485" s="15">
        <v>31</v>
      </c>
      <c r="X485" s="15">
        <v>31</v>
      </c>
      <c r="Y485" s="15">
        <v>14</v>
      </c>
      <c r="Z485" s="15">
        <v>30.1</v>
      </c>
      <c r="AA485" s="15">
        <v>30.1</v>
      </c>
      <c r="AB485" s="15">
        <v>14.9</v>
      </c>
      <c r="AC485" s="15">
        <v>136.56</v>
      </c>
      <c r="AD485" s="15">
        <v>0</v>
      </c>
      <c r="AE485" s="15" t="s">
        <v>1075</v>
      </c>
      <c r="AF485" s="15">
        <v>6873600000</v>
      </c>
      <c r="AG485" s="15">
        <v>302</v>
      </c>
    </row>
    <row r="486" spans="1:33">
      <c r="A486" s="11" t="s">
        <v>1076</v>
      </c>
      <c r="B486" s="12" t="s">
        <v>1077</v>
      </c>
      <c r="C486" s="13">
        <v>19.590883255004901</v>
      </c>
      <c r="D486" s="14">
        <v>19.092121124267599</v>
      </c>
      <c r="E486" s="14">
        <v>19.0799865722656</v>
      </c>
      <c r="F486" s="14">
        <v>19.1676940917969</v>
      </c>
      <c r="G486" s="14">
        <v>25.0054321289063</v>
      </c>
      <c r="H486" s="14">
        <v>23.975000381469702</v>
      </c>
      <c r="I486" s="14">
        <v>24.791538238525401</v>
      </c>
      <c r="J486" s="14">
        <v>24.259040832519499</v>
      </c>
      <c r="K486" s="14">
        <v>24.848905563354499</v>
      </c>
      <c r="L486" s="14">
        <v>24.164131164550799</v>
      </c>
      <c r="M486" s="14">
        <v>23.854528427123999</v>
      </c>
      <c r="N486" s="14">
        <v>24.3592414855957</v>
      </c>
      <c r="O486" s="14">
        <v>23.918979644775401</v>
      </c>
      <c r="P486" s="14">
        <v>23.591037750244102</v>
      </c>
      <c r="Q486" s="14">
        <v>24.625892639160199</v>
      </c>
      <c r="R486" s="14">
        <v>24.7904453277588</v>
      </c>
      <c r="S486" s="15">
        <v>2</v>
      </c>
      <c r="T486" s="15">
        <v>0</v>
      </c>
      <c r="U486" s="15">
        <v>1</v>
      </c>
      <c r="V486" s="15">
        <v>0</v>
      </c>
      <c r="W486" s="15">
        <v>7</v>
      </c>
      <c r="X486" s="15">
        <v>7</v>
      </c>
      <c r="Y486" s="15">
        <v>7</v>
      </c>
      <c r="Z486" s="15">
        <v>13.7</v>
      </c>
      <c r="AA486" s="15">
        <v>13.7</v>
      </c>
      <c r="AB486" s="15">
        <v>13.7</v>
      </c>
      <c r="AC486" s="16">
        <v>50655</v>
      </c>
      <c r="AD486" s="15">
        <v>0</v>
      </c>
      <c r="AE486" s="16">
        <v>13248</v>
      </c>
      <c r="AF486" s="15">
        <v>378140000</v>
      </c>
      <c r="AG486" s="15">
        <v>40</v>
      </c>
    </row>
    <row r="487" spans="1:33">
      <c r="A487" s="11" t="s">
        <v>1078</v>
      </c>
      <c r="B487" s="12" t="s">
        <v>1079</v>
      </c>
      <c r="C487" s="13">
        <v>23.812646865844702</v>
      </c>
      <c r="D487" s="14">
        <v>23.910495758056602</v>
      </c>
      <c r="E487" s="14">
        <v>23.599460601806602</v>
      </c>
      <c r="F487" s="14">
        <v>23.792310714721701</v>
      </c>
      <c r="G487" s="14">
        <v>23.5296955108643</v>
      </c>
      <c r="H487" s="14">
        <v>23.734992980956999</v>
      </c>
      <c r="I487" s="14">
        <v>23.898645401001001</v>
      </c>
      <c r="J487" s="14">
        <v>23.736860275268601</v>
      </c>
      <c r="K487" s="14">
        <v>20.539365768432599</v>
      </c>
      <c r="L487" s="14">
        <v>20.142694473266602</v>
      </c>
      <c r="M487" s="14">
        <v>20.332492828369102</v>
      </c>
      <c r="N487" s="14">
        <v>18.9358215332031</v>
      </c>
      <c r="O487" s="14">
        <v>19.028587341308601</v>
      </c>
      <c r="P487" s="14">
        <v>18.762271881103501</v>
      </c>
      <c r="Q487" s="14">
        <v>20.323011398315401</v>
      </c>
      <c r="R487" s="14">
        <v>19.4702243804932</v>
      </c>
      <c r="S487" s="15">
        <v>1</v>
      </c>
      <c r="T487" s="15">
        <v>1</v>
      </c>
      <c r="U487" s="15">
        <v>2</v>
      </c>
      <c r="V487" s="15">
        <v>3</v>
      </c>
      <c r="W487" s="15">
        <v>4</v>
      </c>
      <c r="X487" s="15">
        <v>4</v>
      </c>
      <c r="Y487" s="15">
        <v>4</v>
      </c>
      <c r="Z487" s="15">
        <v>8.6999999999999993</v>
      </c>
      <c r="AA487" s="15">
        <v>8.6999999999999993</v>
      </c>
      <c r="AB487" s="15">
        <v>8.6999999999999993</v>
      </c>
      <c r="AC487" s="16">
        <v>73295</v>
      </c>
      <c r="AD487" s="15">
        <v>0</v>
      </c>
      <c r="AE487" s="16">
        <v>13507</v>
      </c>
      <c r="AF487" s="15">
        <v>221640000</v>
      </c>
      <c r="AG487" s="15">
        <v>10</v>
      </c>
    </row>
    <row r="488" spans="1:33">
      <c r="A488" s="11" t="s">
        <v>1080</v>
      </c>
      <c r="B488" s="12" t="s">
        <v>1081</v>
      </c>
      <c r="C488" s="13">
        <v>25.707277297973601</v>
      </c>
      <c r="D488" s="14">
        <v>25.793920516967798</v>
      </c>
      <c r="E488" s="14">
        <v>26.001420974731399</v>
      </c>
      <c r="F488" s="14">
        <v>25.0357360839844</v>
      </c>
      <c r="G488" s="14">
        <v>25.691656112670898</v>
      </c>
      <c r="H488" s="14">
        <v>25.3795776367188</v>
      </c>
      <c r="I488" s="14">
        <v>25.721479415893601</v>
      </c>
      <c r="J488" s="14">
        <v>25.993431091308601</v>
      </c>
      <c r="K488" s="14">
        <v>25.9468383789063</v>
      </c>
      <c r="L488" s="14">
        <v>25.362188339233398</v>
      </c>
      <c r="M488" s="14">
        <v>25.975263595581101</v>
      </c>
      <c r="N488" s="14">
        <v>25.494787216186499</v>
      </c>
      <c r="O488" s="14">
        <v>25.496129989623999</v>
      </c>
      <c r="P488" s="14">
        <v>26.371822357177699</v>
      </c>
      <c r="Q488" s="14">
        <v>25.748552322387699</v>
      </c>
      <c r="R488" s="14">
        <v>25.852148056030298</v>
      </c>
      <c r="S488" s="15">
        <v>0</v>
      </c>
      <c r="T488" s="15">
        <v>0</v>
      </c>
      <c r="U488" s="15">
        <v>0</v>
      </c>
      <c r="V488" s="15">
        <v>0</v>
      </c>
      <c r="W488" s="15">
        <v>5</v>
      </c>
      <c r="X488" s="15">
        <v>4</v>
      </c>
      <c r="Y488" s="15">
        <v>4</v>
      </c>
      <c r="Z488" s="15">
        <v>22.5</v>
      </c>
      <c r="AA488" s="15">
        <v>20</v>
      </c>
      <c r="AB488" s="15">
        <v>20</v>
      </c>
      <c r="AC488" s="16">
        <v>36183</v>
      </c>
      <c r="AD488" s="15">
        <v>0</v>
      </c>
      <c r="AE488" s="16">
        <v>45866</v>
      </c>
      <c r="AF488" s="15">
        <v>1214400000</v>
      </c>
      <c r="AG488" s="15">
        <v>51</v>
      </c>
    </row>
    <row r="489" spans="1:33">
      <c r="A489" s="11" t="s">
        <v>1082</v>
      </c>
      <c r="B489" s="12" t="s">
        <v>1083</v>
      </c>
      <c r="C489" s="13">
        <v>25.522739410400401</v>
      </c>
      <c r="D489" s="14">
        <v>25.160694122314499</v>
      </c>
      <c r="E489" s="14">
        <v>24.665845870971701</v>
      </c>
      <c r="F489" s="14">
        <v>24.9513149261475</v>
      </c>
      <c r="G489" s="14">
        <v>24.502517700195298</v>
      </c>
      <c r="H489" s="14">
        <v>24.722497940063501</v>
      </c>
      <c r="I489" s="14">
        <v>25.1104030609131</v>
      </c>
      <c r="J489" s="14">
        <v>25.420116424560501</v>
      </c>
      <c r="K489" s="14">
        <v>24.9595623016357</v>
      </c>
      <c r="L489" s="14">
        <v>25.176151275634801</v>
      </c>
      <c r="M489" s="14">
        <v>25.491977691650401</v>
      </c>
      <c r="N489" s="14">
        <v>25.0152072906494</v>
      </c>
      <c r="O489" s="14">
        <v>24.860933303833001</v>
      </c>
      <c r="P489" s="14">
        <v>25.017206192016602</v>
      </c>
      <c r="Q489" s="14">
        <v>24.972854614257798</v>
      </c>
      <c r="R489" s="14">
        <v>25.539491653442401</v>
      </c>
      <c r="S489" s="15">
        <v>0</v>
      </c>
      <c r="T489" s="15">
        <v>0</v>
      </c>
      <c r="U489" s="15">
        <v>0</v>
      </c>
      <c r="V489" s="15">
        <v>0</v>
      </c>
      <c r="W489" s="15">
        <v>6</v>
      </c>
      <c r="X489" s="15">
        <v>6</v>
      </c>
      <c r="Y489" s="15">
        <v>6</v>
      </c>
      <c r="Z489" s="15">
        <v>9.6999999999999993</v>
      </c>
      <c r="AA489" s="15">
        <v>9.6999999999999993</v>
      </c>
      <c r="AB489" s="15">
        <v>9.6999999999999993</v>
      </c>
      <c r="AC489" s="16">
        <v>82707</v>
      </c>
      <c r="AD489" s="15">
        <v>0</v>
      </c>
      <c r="AE489" s="16">
        <v>19572</v>
      </c>
      <c r="AF489" s="15">
        <v>738420000</v>
      </c>
      <c r="AG489" s="15">
        <v>84</v>
      </c>
    </row>
    <row r="490" spans="1:33">
      <c r="A490" s="11" t="s">
        <v>1084</v>
      </c>
      <c r="B490" s="12" t="s">
        <v>1085</v>
      </c>
      <c r="C490" s="13">
        <v>24.358772277831999</v>
      </c>
      <c r="D490" s="14">
        <v>23.974912643432599</v>
      </c>
      <c r="E490" s="14">
        <v>23.8902263641357</v>
      </c>
      <c r="F490" s="14">
        <v>24.053888320922901</v>
      </c>
      <c r="G490" s="14">
        <v>24.011884689331101</v>
      </c>
      <c r="H490" s="14">
        <v>24.0427761077881</v>
      </c>
      <c r="I490" s="14">
        <v>24.7076206207275</v>
      </c>
      <c r="J490" s="14">
        <v>23.559759140014599</v>
      </c>
      <c r="K490" s="14">
        <v>24.048265457153299</v>
      </c>
      <c r="L490" s="14">
        <v>24.325807571411101</v>
      </c>
      <c r="M490" s="14">
        <v>23.870042800903299</v>
      </c>
      <c r="N490" s="14">
        <v>24.2529182434082</v>
      </c>
      <c r="O490" s="14">
        <v>24.0945835113525</v>
      </c>
      <c r="P490" s="14">
        <v>23.778863906860401</v>
      </c>
      <c r="Q490" s="14">
        <v>24.4420871734619</v>
      </c>
      <c r="R490" s="14">
        <v>23.656110763549801</v>
      </c>
      <c r="S490" s="15">
        <v>1</v>
      </c>
      <c r="T490" s="15">
        <v>1</v>
      </c>
      <c r="U490" s="15">
        <v>0</v>
      </c>
      <c r="V490" s="15">
        <v>0</v>
      </c>
      <c r="W490" s="15">
        <v>9</v>
      </c>
      <c r="X490" s="15">
        <v>9</v>
      </c>
      <c r="Y490" s="15">
        <v>8</v>
      </c>
      <c r="Z490" s="15">
        <v>18.8</v>
      </c>
      <c r="AA490" s="15">
        <v>18.8</v>
      </c>
      <c r="AB490" s="15">
        <v>16.7</v>
      </c>
      <c r="AC490" s="16">
        <v>52688</v>
      </c>
      <c r="AD490" s="15">
        <v>0</v>
      </c>
      <c r="AE490" s="16">
        <v>17141</v>
      </c>
      <c r="AF490" s="15">
        <v>359110000</v>
      </c>
      <c r="AG490" s="15">
        <v>43</v>
      </c>
    </row>
    <row r="491" spans="1:33">
      <c r="A491" s="11" t="s">
        <v>1086</v>
      </c>
      <c r="B491" s="12" t="s">
        <v>1087</v>
      </c>
      <c r="C491" s="13">
        <v>26.0623970031738</v>
      </c>
      <c r="D491" s="14">
        <v>26.6859226226807</v>
      </c>
      <c r="E491" s="14">
        <v>26.322116851806602</v>
      </c>
      <c r="F491" s="14">
        <v>26.300895690918001</v>
      </c>
      <c r="G491" s="14">
        <v>26.147731781005898</v>
      </c>
      <c r="H491" s="14">
        <v>26.391279220581101</v>
      </c>
      <c r="I491" s="14">
        <v>26.463340759277301</v>
      </c>
      <c r="J491" s="14">
        <v>26.366947174072301</v>
      </c>
      <c r="K491" s="14">
        <v>26.377130508422901</v>
      </c>
      <c r="L491" s="14">
        <v>26.456039428710898</v>
      </c>
      <c r="M491" s="14">
        <v>26.405387878418001</v>
      </c>
      <c r="N491" s="14">
        <v>26.255353927612301</v>
      </c>
      <c r="O491" s="14">
        <v>26.197868347168001</v>
      </c>
      <c r="P491" s="14">
        <v>26.745477676391602</v>
      </c>
      <c r="Q491" s="14">
        <v>26.059078216552699</v>
      </c>
      <c r="R491" s="14">
        <v>26.2325534820557</v>
      </c>
      <c r="S491" s="15">
        <v>0</v>
      </c>
      <c r="T491" s="15">
        <v>0</v>
      </c>
      <c r="U491" s="15">
        <v>0</v>
      </c>
      <c r="V491" s="15">
        <v>0</v>
      </c>
      <c r="W491" s="15">
        <v>6</v>
      </c>
      <c r="X491" s="15">
        <v>6</v>
      </c>
      <c r="Y491" s="15">
        <v>6</v>
      </c>
      <c r="Z491" s="15">
        <v>19.100000000000001</v>
      </c>
      <c r="AA491" s="15">
        <v>19.100000000000001</v>
      </c>
      <c r="AB491" s="15">
        <v>19.100000000000001</v>
      </c>
      <c r="AC491" s="16">
        <v>42846</v>
      </c>
      <c r="AD491" s="15">
        <v>0</v>
      </c>
      <c r="AE491" s="15" t="s">
        <v>1088</v>
      </c>
      <c r="AF491" s="15">
        <v>1689400000</v>
      </c>
      <c r="AG491" s="15">
        <v>46</v>
      </c>
    </row>
    <row r="492" spans="1:33">
      <c r="A492" s="11" t="s">
        <v>1089</v>
      </c>
      <c r="B492" s="12" t="s">
        <v>1090</v>
      </c>
      <c r="C492" s="13">
        <v>25.088975906372099</v>
      </c>
      <c r="D492" s="14">
        <v>25.042182922363299</v>
      </c>
      <c r="E492" s="14">
        <v>24.646968841552699</v>
      </c>
      <c r="F492" s="14">
        <v>24.790544509887699</v>
      </c>
      <c r="G492" s="14">
        <v>24.8819904327393</v>
      </c>
      <c r="H492" s="14">
        <v>24.945476531982401</v>
      </c>
      <c r="I492" s="14">
        <v>25.0529975891113</v>
      </c>
      <c r="J492" s="14">
        <v>25.216157913208001</v>
      </c>
      <c r="K492" s="14">
        <v>24.921026229858398</v>
      </c>
      <c r="L492" s="14">
        <v>25.0536193847656</v>
      </c>
      <c r="M492" s="14">
        <v>25.296491622924801</v>
      </c>
      <c r="N492" s="14">
        <v>25.393718719482401</v>
      </c>
      <c r="O492" s="14">
        <v>25.039382934570298</v>
      </c>
      <c r="P492" s="14">
        <v>24.707567214965799</v>
      </c>
      <c r="Q492" s="14">
        <v>24.8782062530518</v>
      </c>
      <c r="R492" s="14">
        <v>24.6925354003906</v>
      </c>
      <c r="S492" s="15">
        <v>0</v>
      </c>
      <c r="T492" s="15">
        <v>0</v>
      </c>
      <c r="U492" s="15">
        <v>0</v>
      </c>
      <c r="V492" s="15">
        <v>0</v>
      </c>
      <c r="W492" s="15">
        <v>8</v>
      </c>
      <c r="X492" s="15">
        <v>8</v>
      </c>
      <c r="Y492" s="15">
        <v>6</v>
      </c>
      <c r="Z492" s="15">
        <v>18.399999999999999</v>
      </c>
      <c r="AA492" s="15">
        <v>18.399999999999999</v>
      </c>
      <c r="AB492" s="15">
        <v>15.1</v>
      </c>
      <c r="AC492" s="16">
        <v>64519</v>
      </c>
      <c r="AD492" s="15">
        <v>0</v>
      </c>
      <c r="AE492" s="15" t="s">
        <v>1091</v>
      </c>
      <c r="AF492" s="15">
        <v>671440000</v>
      </c>
      <c r="AG492" s="15">
        <v>37</v>
      </c>
    </row>
    <row r="493" spans="1:33">
      <c r="A493" s="11" t="s">
        <v>1092</v>
      </c>
      <c r="B493" s="12" t="s">
        <v>1093</v>
      </c>
      <c r="C493" s="13">
        <v>30.589601516723601</v>
      </c>
      <c r="D493" s="14">
        <v>30.370359420776399</v>
      </c>
      <c r="E493" s="14">
        <v>30.250450134277301</v>
      </c>
      <c r="F493" s="14">
        <v>30.150857925415</v>
      </c>
      <c r="G493" s="14">
        <v>30.7642211914063</v>
      </c>
      <c r="H493" s="14">
        <v>30.572446823120099</v>
      </c>
      <c r="I493" s="14">
        <v>30.286920547485401</v>
      </c>
      <c r="J493" s="14">
        <v>30.369945526123001</v>
      </c>
      <c r="K493" s="14">
        <v>30.435890197753899</v>
      </c>
      <c r="L493" s="14">
        <v>30.313652038574201</v>
      </c>
      <c r="M493" s="14">
        <v>30.2492065429688</v>
      </c>
      <c r="N493" s="14">
        <v>30.655229568481399</v>
      </c>
      <c r="O493" s="14">
        <v>30.3412780761719</v>
      </c>
      <c r="P493" s="14">
        <v>30.4828910827637</v>
      </c>
      <c r="Q493" s="14">
        <v>30.477788925170898</v>
      </c>
      <c r="R493" s="14">
        <v>30.8033962249756</v>
      </c>
      <c r="S493" s="15">
        <v>0</v>
      </c>
      <c r="T493" s="15">
        <v>0</v>
      </c>
      <c r="U493" s="15">
        <v>0</v>
      </c>
      <c r="V493" s="15">
        <v>0</v>
      </c>
      <c r="W493" s="15">
        <v>28</v>
      </c>
      <c r="X493" s="15">
        <v>28</v>
      </c>
      <c r="Y493" s="15">
        <v>28</v>
      </c>
      <c r="Z493" s="15">
        <v>43.9</v>
      </c>
      <c r="AA493" s="15">
        <v>43.9</v>
      </c>
      <c r="AB493" s="15">
        <v>43.9</v>
      </c>
      <c r="AC493" s="16">
        <v>86057</v>
      </c>
      <c r="AD493" s="15">
        <v>0</v>
      </c>
      <c r="AE493" s="15" t="s">
        <v>1094</v>
      </c>
      <c r="AF493" s="15">
        <v>30476000000</v>
      </c>
      <c r="AG493" s="15">
        <v>523</v>
      </c>
    </row>
    <row r="494" spans="1:33">
      <c r="A494" s="11" t="s">
        <v>1095</v>
      </c>
      <c r="B494" s="12" t="s">
        <v>1096</v>
      </c>
      <c r="C494" s="13">
        <v>26.285385131835898</v>
      </c>
      <c r="D494" s="14">
        <v>26.572551727294901</v>
      </c>
      <c r="E494" s="14">
        <v>25.9766845703125</v>
      </c>
      <c r="F494" s="14">
        <v>25.8398532867432</v>
      </c>
      <c r="G494" s="14">
        <v>26.574285507202099</v>
      </c>
      <c r="H494" s="14">
        <v>26.3081378936768</v>
      </c>
      <c r="I494" s="14">
        <v>25.660087585449201</v>
      </c>
      <c r="J494" s="14">
        <v>26.454252243041999</v>
      </c>
      <c r="K494" s="14">
        <v>26.114578247070298</v>
      </c>
      <c r="L494" s="14">
        <v>26.051048278808601</v>
      </c>
      <c r="M494" s="14">
        <v>26.556224822998001</v>
      </c>
      <c r="N494" s="14">
        <v>26.2537136077881</v>
      </c>
      <c r="O494" s="14">
        <v>26.200527191162099</v>
      </c>
      <c r="P494" s="14">
        <v>26.287748336791999</v>
      </c>
      <c r="Q494" s="14">
        <v>25.967697143554702</v>
      </c>
      <c r="R494" s="14">
        <v>26.932920455932599</v>
      </c>
      <c r="S494" s="15">
        <v>0</v>
      </c>
      <c r="T494" s="15">
        <v>0</v>
      </c>
      <c r="U494" s="15">
        <v>0</v>
      </c>
      <c r="V494" s="15">
        <v>0</v>
      </c>
      <c r="W494" s="15">
        <v>7</v>
      </c>
      <c r="X494" s="15">
        <v>7</v>
      </c>
      <c r="Y494" s="15">
        <v>7</v>
      </c>
      <c r="Z494" s="15">
        <v>30.4</v>
      </c>
      <c r="AA494" s="15">
        <v>30.4</v>
      </c>
      <c r="AB494" s="15">
        <v>30.4</v>
      </c>
      <c r="AC494" s="16">
        <v>27219</v>
      </c>
      <c r="AD494" s="15">
        <v>0</v>
      </c>
      <c r="AE494" s="16">
        <v>31329</v>
      </c>
      <c r="AF494" s="15">
        <v>1674400000</v>
      </c>
      <c r="AG494" s="15">
        <v>79</v>
      </c>
    </row>
    <row r="495" spans="1:33">
      <c r="A495" s="11" t="s">
        <v>1097</v>
      </c>
      <c r="B495" s="12" t="s">
        <v>1098</v>
      </c>
      <c r="C495" s="13">
        <v>27.2102966308594</v>
      </c>
      <c r="D495" s="14">
        <v>27.335517883300799</v>
      </c>
      <c r="E495" s="14">
        <v>27.263292312622099</v>
      </c>
      <c r="F495" s="14">
        <v>27.0980834960938</v>
      </c>
      <c r="G495" s="14">
        <v>26.8884372711182</v>
      </c>
      <c r="H495" s="14">
        <v>26.927165985107401</v>
      </c>
      <c r="I495" s="14">
        <v>27.081518173217798</v>
      </c>
      <c r="J495" s="14">
        <v>27.226373672485401</v>
      </c>
      <c r="K495" s="14">
        <v>27.245359420776399</v>
      </c>
      <c r="L495" s="14">
        <v>27.0600261688232</v>
      </c>
      <c r="M495" s="14">
        <v>27.1121730804443</v>
      </c>
      <c r="N495" s="14">
        <v>27.146665573120099</v>
      </c>
      <c r="O495" s="14">
        <v>27.310340881347699</v>
      </c>
      <c r="P495" s="14">
        <v>27.023267745971701</v>
      </c>
      <c r="Q495" s="14">
        <v>27.1871643066406</v>
      </c>
      <c r="R495" s="14">
        <v>27.307390213012699</v>
      </c>
      <c r="S495" s="15">
        <v>0</v>
      </c>
      <c r="T495" s="15">
        <v>0</v>
      </c>
      <c r="U495" s="15">
        <v>0</v>
      </c>
      <c r="V495" s="15">
        <v>0</v>
      </c>
      <c r="W495" s="15">
        <v>12</v>
      </c>
      <c r="X495" s="15">
        <v>9</v>
      </c>
      <c r="Y495" s="15">
        <v>9</v>
      </c>
      <c r="Z495" s="15">
        <v>47.2</v>
      </c>
      <c r="AA495" s="15">
        <v>36.5</v>
      </c>
      <c r="AB495" s="15">
        <v>36.5</v>
      </c>
      <c r="AC495" s="16">
        <v>33597</v>
      </c>
      <c r="AD495" s="15">
        <v>0</v>
      </c>
      <c r="AE495" s="16">
        <v>64681</v>
      </c>
      <c r="AF495" s="15">
        <v>3069300000</v>
      </c>
      <c r="AG495" s="15">
        <v>95</v>
      </c>
    </row>
    <row r="496" spans="1:33">
      <c r="A496" s="11" t="s">
        <v>1099</v>
      </c>
      <c r="B496" s="12" t="s">
        <v>1100</v>
      </c>
      <c r="C496" s="13">
        <v>25.1238803863525</v>
      </c>
      <c r="D496" s="14">
        <v>25.467372894287099</v>
      </c>
      <c r="E496" s="14">
        <v>25.173936843872099</v>
      </c>
      <c r="F496" s="14">
        <v>24.909397125244102</v>
      </c>
      <c r="G496" s="14">
        <v>25.075656890869102</v>
      </c>
      <c r="H496" s="14">
        <v>25.2090854644775</v>
      </c>
      <c r="I496" s="14">
        <v>25.2165641784668</v>
      </c>
      <c r="J496" s="14">
        <v>25.2715969085693</v>
      </c>
      <c r="K496" s="14">
        <v>25.153135299682599</v>
      </c>
      <c r="L496" s="14">
        <v>25.274763107299801</v>
      </c>
      <c r="M496" s="14">
        <v>25.2786674499512</v>
      </c>
      <c r="N496" s="14">
        <v>25.422426223754901</v>
      </c>
      <c r="O496" s="14">
        <v>25.2544345855713</v>
      </c>
      <c r="P496" s="14">
        <v>25.242345809936499</v>
      </c>
      <c r="Q496" s="14">
        <v>25.190803527831999</v>
      </c>
      <c r="R496" s="14">
        <v>25.470882415771499</v>
      </c>
      <c r="S496" s="15">
        <v>1</v>
      </c>
      <c r="T496" s="15">
        <v>1</v>
      </c>
      <c r="U496" s="15">
        <v>0</v>
      </c>
      <c r="V496" s="15">
        <v>0</v>
      </c>
      <c r="W496" s="15">
        <v>6</v>
      </c>
      <c r="X496" s="15">
        <v>6</v>
      </c>
      <c r="Y496" s="15">
        <v>4</v>
      </c>
      <c r="Z496" s="15">
        <v>14.4</v>
      </c>
      <c r="AA496" s="15">
        <v>14.4</v>
      </c>
      <c r="AB496" s="15">
        <v>9.1999999999999993</v>
      </c>
      <c r="AC496" s="16">
        <v>54798</v>
      </c>
      <c r="AD496" s="15">
        <v>0</v>
      </c>
      <c r="AE496" s="15" t="s">
        <v>1101</v>
      </c>
      <c r="AF496" s="15">
        <v>771710000</v>
      </c>
      <c r="AG496" s="15">
        <v>24</v>
      </c>
    </row>
    <row r="497" spans="1:33">
      <c r="A497" s="11" t="s">
        <v>1102</v>
      </c>
      <c r="B497" s="12" t="s">
        <v>1103</v>
      </c>
      <c r="C497" s="13">
        <v>24.812891006469702</v>
      </c>
      <c r="D497" s="14">
        <v>25.167716979980501</v>
      </c>
      <c r="E497" s="14">
        <v>25.3722229003906</v>
      </c>
      <c r="F497" s="14">
        <v>25.124355316162099</v>
      </c>
      <c r="G497" s="14">
        <v>25.265100479126001</v>
      </c>
      <c r="H497" s="14">
        <v>25.3359260559082</v>
      </c>
      <c r="I497" s="14">
        <v>25.3887023925781</v>
      </c>
      <c r="J497" s="14">
        <v>24.863203048706101</v>
      </c>
      <c r="K497" s="14">
        <v>25.462919235229499</v>
      </c>
      <c r="L497" s="14">
        <v>25.077531814575199</v>
      </c>
      <c r="M497" s="14">
        <v>25.251367568969702</v>
      </c>
      <c r="N497" s="14">
        <v>25.451551437377901</v>
      </c>
      <c r="O497" s="14">
        <v>25.470075607299801</v>
      </c>
      <c r="P497" s="14">
        <v>25.4109287261963</v>
      </c>
      <c r="Q497" s="14">
        <v>24.745862960815401</v>
      </c>
      <c r="R497" s="14">
        <v>25.299009323120099</v>
      </c>
      <c r="S497" s="15">
        <v>0</v>
      </c>
      <c r="T497" s="15">
        <v>0</v>
      </c>
      <c r="U497" s="15">
        <v>0</v>
      </c>
      <c r="V497" s="15">
        <v>0</v>
      </c>
      <c r="W497" s="15">
        <v>8</v>
      </c>
      <c r="X497" s="15">
        <v>8</v>
      </c>
      <c r="Y497" s="15">
        <v>8</v>
      </c>
      <c r="Z497" s="15">
        <v>17.600000000000001</v>
      </c>
      <c r="AA497" s="15">
        <v>17.600000000000001</v>
      </c>
      <c r="AB497" s="15">
        <v>17.600000000000001</v>
      </c>
      <c r="AC497" s="16">
        <v>59314</v>
      </c>
      <c r="AD497" s="15">
        <v>0</v>
      </c>
      <c r="AE497" s="16">
        <v>32788</v>
      </c>
      <c r="AF497" s="15">
        <v>803890000</v>
      </c>
      <c r="AG497" s="15">
        <v>36</v>
      </c>
    </row>
    <row r="498" spans="1:33">
      <c r="A498" s="11" t="s">
        <v>1104</v>
      </c>
      <c r="B498" s="12" t="s">
        <v>1105</v>
      </c>
      <c r="C498" s="13">
        <v>29.422439575195298</v>
      </c>
      <c r="D498" s="14">
        <v>29.443597793579102</v>
      </c>
      <c r="E498" s="14">
        <v>29.617263793945298</v>
      </c>
      <c r="F498" s="14">
        <v>29.612472534179702</v>
      </c>
      <c r="G498" s="14">
        <v>29.583229064941399</v>
      </c>
      <c r="H498" s="14">
        <v>29.4853515625</v>
      </c>
      <c r="I498" s="14">
        <v>29.5257244110107</v>
      </c>
      <c r="J498" s="14">
        <v>29.719209671020501</v>
      </c>
      <c r="K498" s="14">
        <v>29.371669769287099</v>
      </c>
      <c r="L498" s="14">
        <v>29.5823879241943</v>
      </c>
      <c r="M498" s="14">
        <v>29.654598236083999</v>
      </c>
      <c r="N498" s="14">
        <v>29.478868484497099</v>
      </c>
      <c r="O498" s="14">
        <v>29.5259685516357</v>
      </c>
      <c r="P498" s="14">
        <v>29.537769317626999</v>
      </c>
      <c r="Q498" s="14">
        <v>29.494935989379901</v>
      </c>
      <c r="R498" s="14">
        <v>29.416633605956999</v>
      </c>
      <c r="S498" s="15">
        <v>0</v>
      </c>
      <c r="T498" s="15">
        <v>0</v>
      </c>
      <c r="U498" s="15">
        <v>0</v>
      </c>
      <c r="V498" s="15">
        <v>0</v>
      </c>
      <c r="W498" s="15">
        <v>39</v>
      </c>
      <c r="X498" s="15">
        <v>39</v>
      </c>
      <c r="Y498" s="15">
        <v>39</v>
      </c>
      <c r="Z498" s="15">
        <v>48.7</v>
      </c>
      <c r="AA498" s="15">
        <v>48.7</v>
      </c>
      <c r="AB498" s="15">
        <v>48.7</v>
      </c>
      <c r="AC498" s="15">
        <v>100.57</v>
      </c>
      <c r="AD498" s="15">
        <v>0</v>
      </c>
      <c r="AE498" s="15" t="s">
        <v>125</v>
      </c>
      <c r="AF498" s="15">
        <v>16378000000</v>
      </c>
      <c r="AG498" s="15">
        <v>463</v>
      </c>
    </row>
    <row r="499" spans="1:33">
      <c r="A499" s="11" t="s">
        <v>1106</v>
      </c>
      <c r="B499" s="12" t="s">
        <v>1107</v>
      </c>
      <c r="C499" s="13">
        <v>29.754823684692401</v>
      </c>
      <c r="D499" s="14">
        <v>29.6929531097412</v>
      </c>
      <c r="E499" s="14">
        <v>29.8794975280762</v>
      </c>
      <c r="F499" s="14">
        <v>29.772457122802699</v>
      </c>
      <c r="G499" s="14">
        <v>29.922807693481399</v>
      </c>
      <c r="H499" s="14">
        <v>30.004907608032202</v>
      </c>
      <c r="I499" s="14">
        <v>29.7992649078369</v>
      </c>
      <c r="J499" s="14">
        <v>29.854642868041999</v>
      </c>
      <c r="K499" s="14">
        <v>30.0133171081543</v>
      </c>
      <c r="L499" s="14">
        <v>29.885707855224599</v>
      </c>
      <c r="M499" s="14">
        <v>29.9722690582275</v>
      </c>
      <c r="N499" s="14">
        <v>29.556728363037099</v>
      </c>
      <c r="O499" s="14">
        <v>29.755222320556602</v>
      </c>
      <c r="P499" s="14">
        <v>29.759769439697301</v>
      </c>
      <c r="Q499" s="14">
        <v>29.829065322876001</v>
      </c>
      <c r="R499" s="14">
        <v>29.809083938598601</v>
      </c>
      <c r="S499" s="15">
        <v>0</v>
      </c>
      <c r="T499" s="15">
        <v>0</v>
      </c>
      <c r="U499" s="15">
        <v>0</v>
      </c>
      <c r="V499" s="15">
        <v>0</v>
      </c>
      <c r="W499" s="15">
        <v>20</v>
      </c>
      <c r="X499" s="15">
        <v>20</v>
      </c>
      <c r="Y499" s="15">
        <v>20</v>
      </c>
      <c r="Z499" s="15">
        <v>52.7</v>
      </c>
      <c r="AA499" s="15">
        <v>52.7</v>
      </c>
      <c r="AB499" s="15">
        <v>52.7</v>
      </c>
      <c r="AC499" s="16">
        <v>52115</v>
      </c>
      <c r="AD499" s="15">
        <v>0</v>
      </c>
      <c r="AE499" s="15" t="s">
        <v>1108</v>
      </c>
      <c r="AF499" s="15">
        <v>19537000000</v>
      </c>
      <c r="AG499" s="15">
        <v>357</v>
      </c>
    </row>
    <row r="500" spans="1:33">
      <c r="A500" s="11" t="s">
        <v>1109</v>
      </c>
      <c r="B500" s="12" t="s">
        <v>1110</v>
      </c>
      <c r="C500" s="13">
        <v>26.189691543579102</v>
      </c>
      <c r="D500" s="14">
        <v>25.7076206207275</v>
      </c>
      <c r="E500" s="14">
        <v>26.133888244628899</v>
      </c>
      <c r="F500" s="14">
        <v>25.445121765136701</v>
      </c>
      <c r="G500" s="14">
        <v>25.423742294311499</v>
      </c>
      <c r="H500" s="14">
        <v>26.719863891601602</v>
      </c>
      <c r="I500" s="14">
        <v>25.7911891937256</v>
      </c>
      <c r="J500" s="14">
        <v>25.928724288940401</v>
      </c>
      <c r="K500" s="14">
        <v>27.1057949066162</v>
      </c>
      <c r="L500" s="14">
        <v>26.134946823120099</v>
      </c>
      <c r="M500" s="14">
        <v>26.3519496917725</v>
      </c>
      <c r="N500" s="14">
        <v>25.8495483398438</v>
      </c>
      <c r="O500" s="14">
        <v>25.6125679016113</v>
      </c>
      <c r="P500" s="14">
        <v>26.307355880737301</v>
      </c>
      <c r="Q500" s="14">
        <v>25.12766456604</v>
      </c>
      <c r="R500" s="14">
        <v>26.651847839355501</v>
      </c>
      <c r="S500" s="15">
        <v>0</v>
      </c>
      <c r="T500" s="15">
        <v>0</v>
      </c>
      <c r="U500" s="15">
        <v>0</v>
      </c>
      <c r="V500" s="15">
        <v>0</v>
      </c>
      <c r="W500" s="15">
        <v>3</v>
      </c>
      <c r="X500" s="15">
        <v>3</v>
      </c>
      <c r="Y500" s="15">
        <v>3</v>
      </c>
      <c r="Z500" s="15">
        <v>17.5</v>
      </c>
      <c r="AA500" s="15">
        <v>17.5</v>
      </c>
      <c r="AB500" s="15">
        <v>17.5</v>
      </c>
      <c r="AC500" s="16">
        <v>23974</v>
      </c>
      <c r="AD500" s="15">
        <v>0</v>
      </c>
      <c r="AE500" s="15" t="s">
        <v>1111</v>
      </c>
      <c r="AF500" s="15">
        <v>1426200000</v>
      </c>
      <c r="AG500" s="15">
        <v>25</v>
      </c>
    </row>
    <row r="501" spans="1:33">
      <c r="A501" s="11" t="s">
        <v>1112</v>
      </c>
      <c r="B501" s="12" t="s">
        <v>1113</v>
      </c>
      <c r="C501" s="13">
        <v>25.6151523590088</v>
      </c>
      <c r="D501" s="14">
        <v>26.220647811889599</v>
      </c>
      <c r="E501" s="14">
        <v>25.036827087402301</v>
      </c>
      <c r="F501" s="14">
        <v>25.354103088378899</v>
      </c>
      <c r="G501" s="14">
        <v>25.384723663330099</v>
      </c>
      <c r="H501" s="14">
        <v>25.564884185791001</v>
      </c>
      <c r="I501" s="14">
        <v>24.783567428588899</v>
      </c>
      <c r="J501" s="14">
        <v>25.122381210327099</v>
      </c>
      <c r="K501" s="14">
        <v>25.813209533691399</v>
      </c>
      <c r="L501" s="14">
        <v>24.995719909668001</v>
      </c>
      <c r="M501" s="14">
        <v>25.494848251342798</v>
      </c>
      <c r="N501" s="14">
        <v>25.538070678710898</v>
      </c>
      <c r="O501" s="14">
        <v>25.370725631713899</v>
      </c>
      <c r="P501" s="14">
        <v>25.7546291351318</v>
      </c>
      <c r="Q501" s="14">
        <v>25.739130020141602</v>
      </c>
      <c r="R501" s="14">
        <v>24.63942527771</v>
      </c>
      <c r="S501" s="15">
        <v>0</v>
      </c>
      <c r="T501" s="15">
        <v>0</v>
      </c>
      <c r="U501" s="15">
        <v>0</v>
      </c>
      <c r="V501" s="15">
        <v>0</v>
      </c>
      <c r="W501" s="15">
        <v>6</v>
      </c>
      <c r="X501" s="15">
        <v>6</v>
      </c>
      <c r="Y501" s="15">
        <v>5</v>
      </c>
      <c r="Z501" s="15">
        <v>18.8</v>
      </c>
      <c r="AA501" s="15">
        <v>18.8</v>
      </c>
      <c r="AB501" s="15">
        <v>15.7</v>
      </c>
      <c r="AC501" s="16">
        <v>28696</v>
      </c>
      <c r="AD501" s="15">
        <v>0</v>
      </c>
      <c r="AE501" s="16">
        <v>12712</v>
      </c>
      <c r="AF501" s="15">
        <v>923140000</v>
      </c>
      <c r="AG501" s="15">
        <v>42</v>
      </c>
    </row>
    <row r="502" spans="1:33">
      <c r="A502" s="11" t="s">
        <v>1114</v>
      </c>
      <c r="B502" s="12" t="s">
        <v>1115</v>
      </c>
      <c r="C502" s="13">
        <v>26.386878967285199</v>
      </c>
      <c r="D502" s="14">
        <v>26.555713653564499</v>
      </c>
      <c r="E502" s="14">
        <v>26.65212059021</v>
      </c>
      <c r="F502" s="14">
        <v>26.038774490356399</v>
      </c>
      <c r="G502" s="14">
        <v>26.640583038330099</v>
      </c>
      <c r="H502" s="14">
        <v>26.161329269409201</v>
      </c>
      <c r="I502" s="14">
        <v>26.238651275634801</v>
      </c>
      <c r="J502" s="14">
        <v>26.079893112182599</v>
      </c>
      <c r="K502" s="14">
        <v>26.6764011383057</v>
      </c>
      <c r="L502" s="14">
        <v>26.002172470092798</v>
      </c>
      <c r="M502" s="14">
        <v>25.779365539550799</v>
      </c>
      <c r="N502" s="14">
        <v>26.212375640869102</v>
      </c>
      <c r="O502" s="14">
        <v>26.125339508056602</v>
      </c>
      <c r="P502" s="14">
        <v>26.3622722625732</v>
      </c>
      <c r="Q502" s="14">
        <v>26.094282150268601</v>
      </c>
      <c r="R502" s="14">
        <v>25.785688400268601</v>
      </c>
      <c r="S502" s="15">
        <v>0</v>
      </c>
      <c r="T502" s="15">
        <v>0</v>
      </c>
      <c r="U502" s="15">
        <v>0</v>
      </c>
      <c r="V502" s="15">
        <v>0</v>
      </c>
      <c r="W502" s="15">
        <v>15</v>
      </c>
      <c r="X502" s="15">
        <v>7</v>
      </c>
      <c r="Y502" s="15">
        <v>7</v>
      </c>
      <c r="Z502" s="15">
        <v>34.700000000000003</v>
      </c>
      <c r="AA502" s="15">
        <v>15.2</v>
      </c>
      <c r="AB502" s="15">
        <v>15.2</v>
      </c>
      <c r="AC502" s="16">
        <v>53377</v>
      </c>
      <c r="AD502" s="15">
        <v>0</v>
      </c>
      <c r="AE502" s="16">
        <v>47597</v>
      </c>
      <c r="AF502" s="15">
        <v>1672000000</v>
      </c>
      <c r="AG502" s="15">
        <v>64</v>
      </c>
    </row>
    <row r="503" spans="1:33">
      <c r="A503" s="11" t="s">
        <v>1116</v>
      </c>
      <c r="B503" s="12" t="s">
        <v>1117</v>
      </c>
      <c r="C503" s="13">
        <v>25.9527378082275</v>
      </c>
      <c r="D503" s="14">
        <v>26.3102016448975</v>
      </c>
      <c r="E503" s="14">
        <v>26.708198547363299</v>
      </c>
      <c r="F503" s="14">
        <v>25.468927383422901</v>
      </c>
      <c r="G503" s="14">
        <v>26.055730819702099</v>
      </c>
      <c r="H503" s="14">
        <v>26.135494232177699</v>
      </c>
      <c r="I503" s="14">
        <v>25.7781867980957</v>
      </c>
      <c r="J503" s="14">
        <v>26.393964767456101</v>
      </c>
      <c r="K503" s="14">
        <v>26.018182754516602</v>
      </c>
      <c r="L503" s="14">
        <v>25.359510421752901</v>
      </c>
      <c r="M503" s="14">
        <v>25.949779510498001</v>
      </c>
      <c r="N503" s="14">
        <v>25.997636795043899</v>
      </c>
      <c r="O503" s="14">
        <v>25.560575485229499</v>
      </c>
      <c r="P503" s="14">
        <v>26.616527557373001</v>
      </c>
      <c r="Q503" s="14">
        <v>25.583251953125</v>
      </c>
      <c r="R503" s="14">
        <v>25.871147155761701</v>
      </c>
      <c r="S503" s="15">
        <v>0</v>
      </c>
      <c r="T503" s="15">
        <v>0</v>
      </c>
      <c r="U503" s="15">
        <v>0</v>
      </c>
      <c r="V503" s="15">
        <v>0</v>
      </c>
      <c r="W503" s="15">
        <v>1</v>
      </c>
      <c r="X503" s="15">
        <v>1</v>
      </c>
      <c r="Y503" s="15">
        <v>1</v>
      </c>
      <c r="Z503" s="15">
        <v>8.1999999999999993</v>
      </c>
      <c r="AA503" s="15">
        <v>8.1999999999999993</v>
      </c>
      <c r="AB503" s="15">
        <v>8.1999999999999993</v>
      </c>
      <c r="AC503" s="16">
        <v>22761</v>
      </c>
      <c r="AD503" s="15">
        <v>0</v>
      </c>
      <c r="AE503" s="16">
        <v>34625</v>
      </c>
      <c r="AF503" s="15">
        <v>1408500000</v>
      </c>
      <c r="AG503" s="15">
        <v>39</v>
      </c>
    </row>
    <row r="504" spans="1:33">
      <c r="A504" s="11" t="s">
        <v>1118</v>
      </c>
      <c r="B504" s="12" t="s">
        <v>1119</v>
      </c>
      <c r="C504" s="13">
        <v>26.828325271606399</v>
      </c>
      <c r="D504" s="14">
        <v>26.939661026001001</v>
      </c>
      <c r="E504" s="14">
        <v>26.927843093872099</v>
      </c>
      <c r="F504" s="14">
        <v>27.0226345062256</v>
      </c>
      <c r="G504" s="14">
        <v>26.532150268554702</v>
      </c>
      <c r="H504" s="14">
        <v>27.229677200317401</v>
      </c>
      <c r="I504" s="14">
        <v>27.214286804199201</v>
      </c>
      <c r="J504" s="14">
        <v>27.068559646606399</v>
      </c>
      <c r="K504" s="14">
        <v>27.3866481781006</v>
      </c>
      <c r="L504" s="14">
        <v>27.3162231445313</v>
      </c>
      <c r="M504" s="14">
        <v>27.172836303710898</v>
      </c>
      <c r="N504" s="14">
        <v>27.009025573730501</v>
      </c>
      <c r="O504" s="14">
        <v>27.010627746581999</v>
      </c>
      <c r="P504" s="14">
        <v>27.217802047729499</v>
      </c>
      <c r="Q504" s="14">
        <v>26.9060974121094</v>
      </c>
      <c r="R504" s="14">
        <v>27.053724288940401</v>
      </c>
      <c r="S504" s="15">
        <v>0</v>
      </c>
      <c r="T504" s="15">
        <v>0</v>
      </c>
      <c r="U504" s="15">
        <v>0</v>
      </c>
      <c r="V504" s="15">
        <v>0</v>
      </c>
      <c r="W504" s="15">
        <v>10</v>
      </c>
      <c r="X504" s="15">
        <v>10</v>
      </c>
      <c r="Y504" s="15">
        <v>10</v>
      </c>
      <c r="Z504" s="15">
        <v>41.9</v>
      </c>
      <c r="AA504" s="15">
        <v>41.9</v>
      </c>
      <c r="AB504" s="15">
        <v>41.9</v>
      </c>
      <c r="AC504" s="16">
        <v>30706</v>
      </c>
      <c r="AD504" s="15">
        <v>0</v>
      </c>
      <c r="AE504" s="16">
        <v>47057</v>
      </c>
      <c r="AF504" s="15">
        <v>2808000000</v>
      </c>
      <c r="AG504" s="15">
        <v>115</v>
      </c>
    </row>
    <row r="505" spans="1:33">
      <c r="A505" s="11" t="s">
        <v>1120</v>
      </c>
      <c r="B505" s="12" t="s">
        <v>1121</v>
      </c>
      <c r="C505" s="13">
        <v>23.701658248901399</v>
      </c>
      <c r="D505" s="14">
        <v>23.3718566894531</v>
      </c>
      <c r="E505" s="14">
        <v>23.152982711791999</v>
      </c>
      <c r="F505" s="14">
        <v>23.905088424682599</v>
      </c>
      <c r="G505" s="14">
        <v>23.2954406738281</v>
      </c>
      <c r="H505" s="14">
        <v>23.159601211547901</v>
      </c>
      <c r="I505" s="14">
        <v>23.768804550170898</v>
      </c>
      <c r="J505" s="14">
        <v>22.767391204833999</v>
      </c>
      <c r="K505" s="14">
        <v>23.9166145324707</v>
      </c>
      <c r="L505" s="14">
        <v>23.8355712890625</v>
      </c>
      <c r="M505" s="14">
        <v>23.895093917846701</v>
      </c>
      <c r="N505" s="14">
        <v>23.981199264526399</v>
      </c>
      <c r="O505" s="14">
        <v>23.765571594238299</v>
      </c>
      <c r="P505" s="14">
        <v>23.427391052246101</v>
      </c>
      <c r="Q505" s="14">
        <v>23.9302158355713</v>
      </c>
      <c r="R505" s="14">
        <v>23.7083034515381</v>
      </c>
      <c r="S505" s="15">
        <v>0</v>
      </c>
      <c r="T505" s="15">
        <v>0</v>
      </c>
      <c r="U505" s="15">
        <v>1</v>
      </c>
      <c r="V505" s="15">
        <v>0</v>
      </c>
      <c r="W505" s="15">
        <v>4</v>
      </c>
      <c r="X505" s="15">
        <v>2</v>
      </c>
      <c r="Y505" s="15">
        <v>2</v>
      </c>
      <c r="Z505" s="15">
        <v>8.1999999999999993</v>
      </c>
      <c r="AA505" s="15">
        <v>3.9</v>
      </c>
      <c r="AB505" s="15">
        <v>3.9</v>
      </c>
      <c r="AC505" s="16">
        <v>50658</v>
      </c>
      <c r="AD505" s="15" t="s">
        <v>1122</v>
      </c>
      <c r="AE505" s="16">
        <v>38841</v>
      </c>
      <c r="AF505" s="15">
        <v>245170000</v>
      </c>
      <c r="AG505" s="15">
        <v>27</v>
      </c>
    </row>
    <row r="506" spans="1:33">
      <c r="A506" s="11" t="s">
        <v>1123</v>
      </c>
      <c r="B506" s="12" t="s">
        <v>1124</v>
      </c>
      <c r="C506" s="13">
        <v>25.949245452880898</v>
      </c>
      <c r="D506" s="14">
        <v>26.422122955322301</v>
      </c>
      <c r="E506" s="14">
        <v>26.2369194030762</v>
      </c>
      <c r="F506" s="14">
        <v>25.8028450012207</v>
      </c>
      <c r="G506" s="14">
        <v>25.8661785125732</v>
      </c>
      <c r="H506" s="14">
        <v>25.597984313964801</v>
      </c>
      <c r="I506" s="14">
        <v>25.668876647949201</v>
      </c>
      <c r="J506" s="14">
        <v>26.2257480621338</v>
      </c>
      <c r="K506" s="14">
        <v>25.7966213226318</v>
      </c>
      <c r="L506" s="14">
        <v>25.542652130126999</v>
      </c>
      <c r="M506" s="14">
        <v>25.627534866333001</v>
      </c>
      <c r="N506" s="14">
        <v>26.228797912597699</v>
      </c>
      <c r="O506" s="14">
        <v>25.993085861206101</v>
      </c>
      <c r="P506" s="14">
        <v>25.995632171630898</v>
      </c>
      <c r="Q506" s="14">
        <v>26.323421478271499</v>
      </c>
      <c r="R506" s="14">
        <v>26.053226470947301</v>
      </c>
      <c r="S506" s="15">
        <v>0</v>
      </c>
      <c r="T506" s="15">
        <v>0</v>
      </c>
      <c r="U506" s="15">
        <v>0</v>
      </c>
      <c r="V506" s="15">
        <v>1</v>
      </c>
      <c r="W506" s="15">
        <v>4</v>
      </c>
      <c r="X506" s="15">
        <v>4</v>
      </c>
      <c r="Y506" s="15">
        <v>4</v>
      </c>
      <c r="Z506" s="15">
        <v>11.9</v>
      </c>
      <c r="AA506" s="15">
        <v>11.9</v>
      </c>
      <c r="AB506" s="15">
        <v>11.9</v>
      </c>
      <c r="AC506" s="16">
        <v>43257</v>
      </c>
      <c r="AD506" s="15">
        <v>0</v>
      </c>
      <c r="AE506" s="16">
        <v>16256</v>
      </c>
      <c r="AF506" s="15">
        <v>1311900000</v>
      </c>
      <c r="AG506" s="15">
        <v>53</v>
      </c>
    </row>
    <row r="507" spans="1:33">
      <c r="A507" s="11" t="s">
        <v>1125</v>
      </c>
      <c r="B507" s="12" t="s">
        <v>1126</v>
      </c>
      <c r="C507" s="13">
        <v>27.697301864623999</v>
      </c>
      <c r="D507" s="14">
        <v>27.445611953735401</v>
      </c>
      <c r="E507" s="14">
        <v>27.6054077148438</v>
      </c>
      <c r="F507" s="14">
        <v>26.9658718109131</v>
      </c>
      <c r="G507" s="14">
        <v>27.995771408081101</v>
      </c>
      <c r="H507" s="14">
        <v>27.479234695434599</v>
      </c>
      <c r="I507" s="14">
        <v>27.642375946044901</v>
      </c>
      <c r="J507" s="14">
        <v>27.5232028961182</v>
      </c>
      <c r="K507" s="14">
        <v>27.333131790161101</v>
      </c>
      <c r="L507" s="14">
        <v>27.164613723754901</v>
      </c>
      <c r="M507" s="14">
        <v>27.64182472229</v>
      </c>
      <c r="N507" s="14">
        <v>27.856500625610401</v>
      </c>
      <c r="O507" s="14">
        <v>26.5352687835693</v>
      </c>
      <c r="P507" s="14">
        <v>27.047704696655298</v>
      </c>
      <c r="Q507" s="14">
        <v>27.7753009796143</v>
      </c>
      <c r="R507" s="14">
        <v>27.395420074462901</v>
      </c>
      <c r="S507" s="15">
        <v>0</v>
      </c>
      <c r="T507" s="15">
        <v>0</v>
      </c>
      <c r="U507" s="15">
        <v>0</v>
      </c>
      <c r="V507" s="15">
        <v>0</v>
      </c>
      <c r="W507" s="15">
        <v>11</v>
      </c>
      <c r="X507" s="15">
        <v>11</v>
      </c>
      <c r="Y507" s="15">
        <v>11</v>
      </c>
      <c r="Z507" s="15">
        <v>47.1</v>
      </c>
      <c r="AA507" s="15">
        <v>47.1</v>
      </c>
      <c r="AB507" s="15">
        <v>47.1</v>
      </c>
      <c r="AC507" s="16">
        <v>38005</v>
      </c>
      <c r="AD507" s="15">
        <v>0</v>
      </c>
      <c r="AE507" s="16">
        <v>52446</v>
      </c>
      <c r="AF507" s="15">
        <v>4115600000</v>
      </c>
      <c r="AG507" s="15">
        <v>120</v>
      </c>
    </row>
    <row r="508" spans="1:33">
      <c r="A508" s="11" t="s">
        <v>1127</v>
      </c>
      <c r="B508" s="12" t="s">
        <v>1128</v>
      </c>
      <c r="C508" s="13">
        <v>25.1558017730713</v>
      </c>
      <c r="D508" s="14">
        <v>25.1156902313232</v>
      </c>
      <c r="E508" s="14">
        <v>24.744888305664102</v>
      </c>
      <c r="F508" s="14">
        <v>25.1574592590332</v>
      </c>
      <c r="G508" s="14">
        <v>25.536352157592798</v>
      </c>
      <c r="H508" s="14">
        <v>25.549308776855501</v>
      </c>
      <c r="I508" s="14">
        <v>25.2798366546631</v>
      </c>
      <c r="J508" s="14">
        <v>25.196254730224599</v>
      </c>
      <c r="K508" s="14">
        <v>25.723487854003899</v>
      </c>
      <c r="L508" s="14">
        <v>25.5585327148438</v>
      </c>
      <c r="M508" s="14">
        <v>25.152711868286101</v>
      </c>
      <c r="N508" s="14">
        <v>25.507787704467798</v>
      </c>
      <c r="O508" s="14">
        <v>25.71630859375</v>
      </c>
      <c r="P508" s="14">
        <v>25.337867736816399</v>
      </c>
      <c r="Q508" s="14">
        <v>25.4194736480713</v>
      </c>
      <c r="R508" s="14">
        <v>25.452745437622099</v>
      </c>
      <c r="S508" s="15">
        <v>0</v>
      </c>
      <c r="T508" s="15">
        <v>0</v>
      </c>
      <c r="U508" s="15">
        <v>0</v>
      </c>
      <c r="V508" s="15">
        <v>0</v>
      </c>
      <c r="W508" s="15">
        <v>14</v>
      </c>
      <c r="X508" s="15">
        <v>14</v>
      </c>
      <c r="Y508" s="15">
        <v>14</v>
      </c>
      <c r="Z508" s="15">
        <v>6.3</v>
      </c>
      <c r="AA508" s="15">
        <v>6.3</v>
      </c>
      <c r="AB508" s="15">
        <v>6.3</v>
      </c>
      <c r="AC508" s="15">
        <v>284.77999999999997</v>
      </c>
      <c r="AD508" s="15">
        <v>0</v>
      </c>
      <c r="AE508" s="16">
        <v>38858</v>
      </c>
      <c r="AF508" s="15">
        <v>866170000</v>
      </c>
      <c r="AG508" s="15">
        <v>70</v>
      </c>
    </row>
    <row r="509" spans="1:33">
      <c r="A509" s="11" t="s">
        <v>1129</v>
      </c>
      <c r="B509" s="12" t="s">
        <v>1130</v>
      </c>
      <c r="C509" s="13">
        <v>23.780166625976602</v>
      </c>
      <c r="D509" s="14">
        <v>23.662534713745099</v>
      </c>
      <c r="E509" s="14">
        <v>23.899936676025401</v>
      </c>
      <c r="F509" s="14">
        <v>23.725776672363299</v>
      </c>
      <c r="G509" s="14">
        <v>24.269708633422901</v>
      </c>
      <c r="H509" s="14">
        <v>23.8316135406494</v>
      </c>
      <c r="I509" s="14">
        <v>23.567438125610401</v>
      </c>
      <c r="J509" s="14">
        <v>24.4117031097412</v>
      </c>
      <c r="K509" s="14">
        <v>23.646253585815401</v>
      </c>
      <c r="L509" s="14">
        <v>23.342588424682599</v>
      </c>
      <c r="M509" s="14">
        <v>23.718173980712901</v>
      </c>
      <c r="N509" s="14">
        <v>24.077327728271499</v>
      </c>
      <c r="O509" s="14">
        <v>24.125261306762699</v>
      </c>
      <c r="P509" s="14">
        <v>24.0293483734131</v>
      </c>
      <c r="Q509" s="14">
        <v>24.014440536498999</v>
      </c>
      <c r="R509" s="14">
        <v>23.278383255004901</v>
      </c>
      <c r="S509" s="15">
        <v>0</v>
      </c>
      <c r="T509" s="15">
        <v>0</v>
      </c>
      <c r="U509" s="15">
        <v>1</v>
      </c>
      <c r="V509" s="15">
        <v>0</v>
      </c>
      <c r="W509" s="15">
        <v>5</v>
      </c>
      <c r="X509" s="15">
        <v>5</v>
      </c>
      <c r="Y509" s="15">
        <v>3</v>
      </c>
      <c r="Z509" s="15">
        <v>8.5</v>
      </c>
      <c r="AA509" s="15">
        <v>8.5</v>
      </c>
      <c r="AB509" s="15">
        <v>4.5</v>
      </c>
      <c r="AC509" s="16">
        <v>58604</v>
      </c>
      <c r="AD509" s="15">
        <v>0</v>
      </c>
      <c r="AE509" s="16">
        <v>15181</v>
      </c>
      <c r="AF509" s="15">
        <v>296920000</v>
      </c>
      <c r="AG509" s="15">
        <v>18</v>
      </c>
    </row>
    <row r="510" spans="1:33">
      <c r="A510" s="11" t="s">
        <v>1131</v>
      </c>
      <c r="B510" s="12" t="s">
        <v>1132</v>
      </c>
      <c r="C510" s="13">
        <v>24.987068176269499</v>
      </c>
      <c r="D510" s="14">
        <v>25.1706237792969</v>
      </c>
      <c r="E510" s="14">
        <v>24.6891784667969</v>
      </c>
      <c r="F510" s="14">
        <v>24.872158050537099</v>
      </c>
      <c r="G510" s="14">
        <v>24.412157058715799</v>
      </c>
      <c r="H510" s="14">
        <v>24.596733093261701</v>
      </c>
      <c r="I510" s="14">
        <v>24.733192443847699</v>
      </c>
      <c r="J510" s="14">
        <v>25.533800125122099</v>
      </c>
      <c r="K510" s="14">
        <v>24.663457870483398</v>
      </c>
      <c r="L510" s="14">
        <v>24.7575588226318</v>
      </c>
      <c r="M510" s="14">
        <v>25.037916183471701</v>
      </c>
      <c r="N510" s="14">
        <v>24.567090988159201</v>
      </c>
      <c r="O510" s="14">
        <v>24.696361541748001</v>
      </c>
      <c r="P510" s="14">
        <v>24.273553848266602</v>
      </c>
      <c r="Q510" s="14">
        <v>24.761367797851602</v>
      </c>
      <c r="R510" s="14">
        <v>24.159925460815401</v>
      </c>
      <c r="S510" s="15">
        <v>0</v>
      </c>
      <c r="T510" s="15">
        <v>0</v>
      </c>
      <c r="U510" s="15">
        <v>0</v>
      </c>
      <c r="V510" s="15">
        <v>0</v>
      </c>
      <c r="W510" s="15">
        <v>6</v>
      </c>
      <c r="X510" s="15">
        <v>6</v>
      </c>
      <c r="Y510" s="15">
        <v>6</v>
      </c>
      <c r="Z510" s="15">
        <v>17.5</v>
      </c>
      <c r="AA510" s="15">
        <v>17.5</v>
      </c>
      <c r="AB510" s="15">
        <v>17.5</v>
      </c>
      <c r="AC510" s="16">
        <v>38075</v>
      </c>
      <c r="AD510" s="15">
        <v>0</v>
      </c>
      <c r="AE510" s="16">
        <v>48297</v>
      </c>
      <c r="AF510" s="15">
        <v>597200000</v>
      </c>
      <c r="AG510" s="15">
        <v>68</v>
      </c>
    </row>
    <row r="511" spans="1:33">
      <c r="A511" s="11" t="s">
        <v>1133</v>
      </c>
      <c r="B511" s="12" t="s">
        <v>1134</v>
      </c>
      <c r="C511" s="13">
        <v>19.319019317626999</v>
      </c>
      <c r="D511" s="14">
        <v>19.5058288574219</v>
      </c>
      <c r="E511" s="14">
        <v>19.378953933715799</v>
      </c>
      <c r="F511" s="14">
        <v>18.738706588745099</v>
      </c>
      <c r="G511" s="14">
        <v>19.5058288574219</v>
      </c>
      <c r="H511" s="14">
        <v>20.108823776245099</v>
      </c>
      <c r="I511" s="14">
        <v>19.1253452301025</v>
      </c>
      <c r="J511" s="14">
        <v>19.141868591308601</v>
      </c>
      <c r="K511" s="14">
        <v>24.3842964172363</v>
      </c>
      <c r="L511" s="14">
        <v>24.514661788940401</v>
      </c>
      <c r="M511" s="14">
        <v>24.854099273681602</v>
      </c>
      <c r="N511" s="14">
        <v>23.740673065185501</v>
      </c>
      <c r="O511" s="14">
        <v>18.738706588745099</v>
      </c>
      <c r="P511" s="14">
        <v>19.141868591308601</v>
      </c>
      <c r="Q511" s="14">
        <v>19.5450325012207</v>
      </c>
      <c r="R511" s="14">
        <v>18.4615688323975</v>
      </c>
      <c r="S511" s="15">
        <v>2</v>
      </c>
      <c r="T511" s="15">
        <v>2</v>
      </c>
      <c r="U511" s="15">
        <v>1</v>
      </c>
      <c r="V511" s="15">
        <v>2</v>
      </c>
      <c r="W511" s="15">
        <v>5</v>
      </c>
      <c r="X511" s="15">
        <v>5</v>
      </c>
      <c r="Y511" s="15">
        <v>5</v>
      </c>
      <c r="Z511" s="15">
        <v>16.100000000000001</v>
      </c>
      <c r="AA511" s="15">
        <v>16.100000000000001</v>
      </c>
      <c r="AB511" s="15">
        <v>16.100000000000001</v>
      </c>
      <c r="AC511" s="16">
        <v>32736</v>
      </c>
      <c r="AD511" s="15">
        <v>0</v>
      </c>
      <c r="AE511" s="16">
        <v>13198</v>
      </c>
      <c r="AF511" s="15">
        <v>356830000</v>
      </c>
      <c r="AG511" s="15">
        <v>36</v>
      </c>
    </row>
    <row r="512" spans="1:33">
      <c r="A512" s="11" t="s">
        <v>1135</v>
      </c>
      <c r="B512" s="12" t="s">
        <v>1136</v>
      </c>
      <c r="C512" s="13">
        <v>27.878240585327099</v>
      </c>
      <c r="D512" s="14">
        <v>28.132907867431602</v>
      </c>
      <c r="E512" s="14">
        <v>28.260826110839801</v>
      </c>
      <c r="F512" s="14">
        <v>27.404624938964801</v>
      </c>
      <c r="G512" s="14">
        <v>27.972461700439499</v>
      </c>
      <c r="H512" s="14">
        <v>27.6972351074219</v>
      </c>
      <c r="I512" s="14">
        <v>27.6809692382813</v>
      </c>
      <c r="J512" s="14">
        <v>28.282772064208999</v>
      </c>
      <c r="K512" s="14">
        <v>27.7125358581543</v>
      </c>
      <c r="L512" s="14">
        <v>27.882095336914102</v>
      </c>
      <c r="M512" s="14">
        <v>27.776870727539102</v>
      </c>
      <c r="N512" s="14">
        <v>27.6053371429443</v>
      </c>
      <c r="O512" s="14">
        <v>27.649724960327099</v>
      </c>
      <c r="P512" s="14">
        <v>28.1648044586182</v>
      </c>
      <c r="Q512" s="14">
        <v>27.254127502441399</v>
      </c>
      <c r="R512" s="14">
        <v>27.806180953979499</v>
      </c>
      <c r="S512" s="15">
        <v>0</v>
      </c>
      <c r="T512" s="15">
        <v>0</v>
      </c>
      <c r="U512" s="15">
        <v>0</v>
      </c>
      <c r="V512" s="15">
        <v>0</v>
      </c>
      <c r="W512" s="15">
        <v>9</v>
      </c>
      <c r="X512" s="15">
        <v>9</v>
      </c>
      <c r="Y512" s="15">
        <v>9</v>
      </c>
      <c r="Z512" s="15">
        <v>34.5</v>
      </c>
      <c r="AA512" s="15">
        <v>34.5</v>
      </c>
      <c r="AB512" s="15">
        <v>34.5</v>
      </c>
      <c r="AC512" s="16">
        <v>36392</v>
      </c>
      <c r="AD512" s="15">
        <v>0</v>
      </c>
      <c r="AE512" s="15" t="s">
        <v>1137</v>
      </c>
      <c r="AF512" s="15">
        <v>5506000000</v>
      </c>
      <c r="AG512" s="15">
        <v>114</v>
      </c>
    </row>
    <row r="513" spans="1:33">
      <c r="A513" s="11" t="s">
        <v>1138</v>
      </c>
      <c r="B513" s="12" t="s">
        <v>1139</v>
      </c>
      <c r="C513" s="13">
        <v>25.0841178894043</v>
      </c>
      <c r="D513" s="14">
        <v>25.1641521453857</v>
      </c>
      <c r="E513" s="14">
        <v>25.417478561401399</v>
      </c>
      <c r="F513" s="14">
        <v>24.8469944000244</v>
      </c>
      <c r="G513" s="14">
        <v>24.940870285034201</v>
      </c>
      <c r="H513" s="14">
        <v>24.727594375610401</v>
      </c>
      <c r="I513" s="14">
        <v>24.896640777587901</v>
      </c>
      <c r="J513" s="14">
        <v>24.9461479187012</v>
      </c>
      <c r="K513" s="14">
        <v>25.005689620971701</v>
      </c>
      <c r="L513" s="14">
        <v>25.411251068115199</v>
      </c>
      <c r="M513" s="14">
        <v>25.018733978271499</v>
      </c>
      <c r="N513" s="14">
        <v>25.482007980346701</v>
      </c>
      <c r="O513" s="14">
        <v>24.865236282348601</v>
      </c>
      <c r="P513" s="14">
        <v>25.297296524047901</v>
      </c>
      <c r="Q513" s="14">
        <v>25.661148071289102</v>
      </c>
      <c r="R513" s="14">
        <v>24.842781066894499</v>
      </c>
      <c r="S513" s="15">
        <v>0</v>
      </c>
      <c r="T513" s="15">
        <v>1</v>
      </c>
      <c r="U513" s="15">
        <v>0</v>
      </c>
      <c r="V513" s="15">
        <v>0</v>
      </c>
      <c r="W513" s="15">
        <v>4</v>
      </c>
      <c r="X513" s="15">
        <v>4</v>
      </c>
      <c r="Y513" s="15">
        <v>4</v>
      </c>
      <c r="Z513" s="15">
        <v>17.8</v>
      </c>
      <c r="AA513" s="15">
        <v>17.8</v>
      </c>
      <c r="AB513" s="15">
        <v>17.8</v>
      </c>
      <c r="AC513" s="16">
        <v>32534</v>
      </c>
      <c r="AD513" s="15">
        <v>0</v>
      </c>
      <c r="AE513" s="16">
        <v>39966</v>
      </c>
      <c r="AF513" s="15">
        <v>721170000</v>
      </c>
      <c r="AG513" s="15">
        <v>34</v>
      </c>
    </row>
    <row r="514" spans="1:33">
      <c r="A514" s="11" t="s">
        <v>1140</v>
      </c>
      <c r="B514" s="12" t="s">
        <v>1141</v>
      </c>
      <c r="C514" s="13">
        <v>25.224901199340799</v>
      </c>
      <c r="D514" s="14">
        <v>25.087884902954102</v>
      </c>
      <c r="E514" s="14">
        <v>25.286760330200199</v>
      </c>
      <c r="F514" s="14">
        <v>24.901502609252901</v>
      </c>
      <c r="G514" s="14">
        <v>25.0708332061768</v>
      </c>
      <c r="H514" s="14">
        <v>25.125440597534201</v>
      </c>
      <c r="I514" s="14">
        <v>24.9351711273193</v>
      </c>
      <c r="J514" s="14">
        <v>25.3237495422363</v>
      </c>
      <c r="K514" s="14">
        <v>18.243721008300799</v>
      </c>
      <c r="L514" s="14">
        <v>18.4981784820557</v>
      </c>
      <c r="M514" s="14">
        <v>18.266006469726602</v>
      </c>
      <c r="N514" s="14">
        <v>19.10693359375</v>
      </c>
      <c r="O514" s="14">
        <v>24.8097534179688</v>
      </c>
      <c r="P514" s="14">
        <v>25.286268234252901</v>
      </c>
      <c r="Q514" s="14">
        <v>25.430967330932599</v>
      </c>
      <c r="R514" s="14">
        <v>25.153896331787099</v>
      </c>
      <c r="S514" s="15">
        <v>0</v>
      </c>
      <c r="T514" s="15">
        <v>1</v>
      </c>
      <c r="U514" s="15">
        <v>2</v>
      </c>
      <c r="V514" s="15">
        <v>1</v>
      </c>
      <c r="W514" s="15">
        <v>2</v>
      </c>
      <c r="X514" s="15">
        <v>2</v>
      </c>
      <c r="Y514" s="15">
        <v>2</v>
      </c>
      <c r="Z514" s="15">
        <v>1.6</v>
      </c>
      <c r="AA514" s="15">
        <v>1.6</v>
      </c>
      <c r="AB514" s="15">
        <v>1.6</v>
      </c>
      <c r="AC514" s="15">
        <v>166.39</v>
      </c>
      <c r="AD514" s="15">
        <v>0</v>
      </c>
      <c r="AE514" s="15" t="s">
        <v>1142</v>
      </c>
      <c r="AF514" s="15">
        <v>705420000</v>
      </c>
      <c r="AG514" s="15">
        <v>17</v>
      </c>
    </row>
    <row r="515" spans="1:33">
      <c r="A515" s="11" t="s">
        <v>1143</v>
      </c>
      <c r="B515" s="12" t="s">
        <v>1144</v>
      </c>
      <c r="C515" s="13">
        <v>24.277391433715799</v>
      </c>
      <c r="D515" s="14">
        <v>24.138837814331101</v>
      </c>
      <c r="E515" s="14">
        <v>24.622768402099599</v>
      </c>
      <c r="F515" s="14">
        <v>23.7454013824463</v>
      </c>
      <c r="G515" s="14">
        <v>24.0451850891113</v>
      </c>
      <c r="H515" s="14">
        <v>23.7875576019287</v>
      </c>
      <c r="I515" s="14">
        <v>23.94118309021</v>
      </c>
      <c r="J515" s="14">
        <v>24.086183547973601</v>
      </c>
      <c r="K515" s="14">
        <v>24.241836547851602</v>
      </c>
      <c r="L515" s="14">
        <v>24.476692199706999</v>
      </c>
      <c r="M515" s="14">
        <v>23.647132873535199</v>
      </c>
      <c r="N515" s="14">
        <v>24.905546188354499</v>
      </c>
      <c r="O515" s="14">
        <v>24.192195892333999</v>
      </c>
      <c r="P515" s="14">
        <v>24.226116180419901</v>
      </c>
      <c r="Q515" s="14">
        <v>24.700229644775401</v>
      </c>
      <c r="R515" s="14">
        <v>23.912050247192401</v>
      </c>
      <c r="S515" s="15">
        <v>0</v>
      </c>
      <c r="T515" s="15">
        <v>0</v>
      </c>
      <c r="U515" s="15">
        <v>1</v>
      </c>
      <c r="V515" s="15">
        <v>0</v>
      </c>
      <c r="W515" s="15">
        <v>5</v>
      </c>
      <c r="X515" s="15">
        <v>5</v>
      </c>
      <c r="Y515" s="15">
        <v>5</v>
      </c>
      <c r="Z515" s="15">
        <v>8</v>
      </c>
      <c r="AA515" s="15">
        <v>8</v>
      </c>
      <c r="AB515" s="15">
        <v>8</v>
      </c>
      <c r="AC515" s="15">
        <v>83.56</v>
      </c>
      <c r="AD515" s="15">
        <v>0</v>
      </c>
      <c r="AE515" s="16">
        <v>12493</v>
      </c>
      <c r="AF515" s="15">
        <v>391980000</v>
      </c>
      <c r="AG515" s="15">
        <v>16</v>
      </c>
    </row>
    <row r="516" spans="1:33">
      <c r="A516" s="11" t="s">
        <v>1145</v>
      </c>
      <c r="B516" s="12" t="s">
        <v>1146</v>
      </c>
      <c r="C516" s="13">
        <v>26.764585494995099</v>
      </c>
      <c r="D516" s="14">
        <v>26.4563999176025</v>
      </c>
      <c r="E516" s="14">
        <v>26.461248397827099</v>
      </c>
      <c r="F516" s="14">
        <v>26.7314338684082</v>
      </c>
      <c r="G516" s="14">
        <v>26.507621765136701</v>
      </c>
      <c r="H516" s="14">
        <v>26.6868572235107</v>
      </c>
      <c r="I516" s="14">
        <v>26.714239120483398</v>
      </c>
      <c r="J516" s="14">
        <v>26.127191543579102</v>
      </c>
      <c r="K516" s="14">
        <v>26.678150177001999</v>
      </c>
      <c r="L516" s="14">
        <v>26.6566276550293</v>
      </c>
      <c r="M516" s="14">
        <v>26.854955673217798</v>
      </c>
      <c r="N516" s="14">
        <v>26.5435085296631</v>
      </c>
      <c r="O516" s="14">
        <v>26.6980304718018</v>
      </c>
      <c r="P516" s="14">
        <v>26.771528244018601</v>
      </c>
      <c r="Q516" s="14">
        <v>26.792903900146499</v>
      </c>
      <c r="R516" s="14">
        <v>26.616807937622099</v>
      </c>
      <c r="S516" s="15">
        <v>0</v>
      </c>
      <c r="T516" s="15">
        <v>0</v>
      </c>
      <c r="U516" s="15">
        <v>0</v>
      </c>
      <c r="V516" s="15">
        <v>0</v>
      </c>
      <c r="W516" s="15">
        <v>11</v>
      </c>
      <c r="X516" s="15">
        <v>11</v>
      </c>
      <c r="Y516" s="15">
        <v>10</v>
      </c>
      <c r="Z516" s="15">
        <v>23</v>
      </c>
      <c r="AA516" s="15">
        <v>23</v>
      </c>
      <c r="AB516" s="15">
        <v>21.5</v>
      </c>
      <c r="AC516" s="16">
        <v>60013</v>
      </c>
      <c r="AD516" s="15">
        <v>0</v>
      </c>
      <c r="AE516" s="16">
        <v>28901</v>
      </c>
      <c r="AF516" s="15">
        <v>2057500000</v>
      </c>
      <c r="AG516" s="15">
        <v>107</v>
      </c>
    </row>
    <row r="517" spans="1:33">
      <c r="A517" s="11" t="s">
        <v>1147</v>
      </c>
      <c r="B517" s="12" t="s">
        <v>1148</v>
      </c>
      <c r="C517" s="13">
        <v>24.988151550293001</v>
      </c>
      <c r="D517" s="14">
        <v>24.888090133666999</v>
      </c>
      <c r="E517" s="14">
        <v>25.097038269043001</v>
      </c>
      <c r="F517" s="14">
        <v>24.9865913391113</v>
      </c>
      <c r="G517" s="14">
        <v>24.9371032714844</v>
      </c>
      <c r="H517" s="14">
        <v>25.237648010253899</v>
      </c>
      <c r="I517" s="14">
        <v>25.177482604980501</v>
      </c>
      <c r="J517" s="14">
        <v>24.647626876831101</v>
      </c>
      <c r="K517" s="14">
        <v>24.924337387085</v>
      </c>
      <c r="L517" s="14">
        <v>25.322649002075199</v>
      </c>
      <c r="M517" s="14">
        <v>25.255586624145501</v>
      </c>
      <c r="N517" s="14">
        <v>25.594144821166999</v>
      </c>
      <c r="O517" s="14">
        <v>25.4095363616943</v>
      </c>
      <c r="P517" s="14">
        <v>24.8008937835693</v>
      </c>
      <c r="Q517" s="14">
        <v>24.5629062652588</v>
      </c>
      <c r="R517" s="14">
        <v>24.9076118469238</v>
      </c>
      <c r="S517" s="15">
        <v>0</v>
      </c>
      <c r="T517" s="15">
        <v>0</v>
      </c>
      <c r="U517" s="15">
        <v>0</v>
      </c>
      <c r="V517" s="15">
        <v>1</v>
      </c>
      <c r="W517" s="15">
        <v>4</v>
      </c>
      <c r="X517" s="15">
        <v>4</v>
      </c>
      <c r="Y517" s="15">
        <v>4</v>
      </c>
      <c r="Z517" s="15">
        <v>28.1</v>
      </c>
      <c r="AA517" s="15">
        <v>28.1</v>
      </c>
      <c r="AB517" s="15">
        <v>28.1</v>
      </c>
      <c r="AC517" s="16">
        <v>16586</v>
      </c>
      <c r="AD517" s="15">
        <v>0</v>
      </c>
      <c r="AE517" s="16">
        <v>98908</v>
      </c>
      <c r="AF517" s="15">
        <v>678190000</v>
      </c>
      <c r="AG517" s="15">
        <v>45</v>
      </c>
    </row>
    <row r="518" spans="1:33">
      <c r="A518" s="11" t="s">
        <v>1149</v>
      </c>
      <c r="B518" s="12" t="s">
        <v>1150</v>
      </c>
      <c r="C518" s="13">
        <v>30.286920547485401</v>
      </c>
      <c r="D518" s="14">
        <v>30.4815464019775</v>
      </c>
      <c r="E518" s="14">
        <v>30.2838325500488</v>
      </c>
      <c r="F518" s="14">
        <v>30.445592880248999</v>
      </c>
      <c r="G518" s="14">
        <v>30.470340728759801</v>
      </c>
      <c r="H518" s="14">
        <v>30.464313507080099</v>
      </c>
      <c r="I518" s="14">
        <v>30.362648010253899</v>
      </c>
      <c r="J518" s="14">
        <v>30.3898735046387</v>
      </c>
      <c r="K518" s="14">
        <v>30.4809684753418</v>
      </c>
      <c r="L518" s="14">
        <v>30.579835891723601</v>
      </c>
      <c r="M518" s="14">
        <v>30.361707687377901</v>
      </c>
      <c r="N518" s="14">
        <v>30.244792938232401</v>
      </c>
      <c r="O518" s="14">
        <v>30.0732936859131</v>
      </c>
      <c r="P518" s="14">
        <v>30.257997512817401</v>
      </c>
      <c r="Q518" s="14">
        <v>30.5528888702393</v>
      </c>
      <c r="R518" s="14">
        <v>30.4264240264893</v>
      </c>
      <c r="S518" s="15">
        <v>0</v>
      </c>
      <c r="T518" s="15">
        <v>0</v>
      </c>
      <c r="U518" s="15">
        <v>0</v>
      </c>
      <c r="V518" s="15">
        <v>0</v>
      </c>
      <c r="W518" s="15">
        <v>24</v>
      </c>
      <c r="X518" s="15">
        <v>24</v>
      </c>
      <c r="Y518" s="15">
        <v>17</v>
      </c>
      <c r="Z518" s="15">
        <v>53.9</v>
      </c>
      <c r="AA518" s="15">
        <v>53.9</v>
      </c>
      <c r="AB518" s="15">
        <v>38</v>
      </c>
      <c r="AC518" s="16">
        <v>45746</v>
      </c>
      <c r="AD518" s="15">
        <v>0</v>
      </c>
      <c r="AE518" s="15">
        <v>276</v>
      </c>
      <c r="AF518" s="15">
        <v>30599000000</v>
      </c>
      <c r="AG518" s="15">
        <v>563</v>
      </c>
    </row>
    <row r="519" spans="1:33">
      <c r="A519" s="11" t="s">
        <v>1151</v>
      </c>
      <c r="B519" s="12" t="s">
        <v>1152</v>
      </c>
      <c r="C519" s="13">
        <v>30.4626579284668</v>
      </c>
      <c r="D519" s="14">
        <v>30.452285766601602</v>
      </c>
      <c r="E519" s="14">
        <v>30.6687316894531</v>
      </c>
      <c r="F519" s="14">
        <v>30.6739616394043</v>
      </c>
      <c r="G519" s="14">
        <v>30.694614410400401</v>
      </c>
      <c r="H519" s="14">
        <v>30.438867568969702</v>
      </c>
      <c r="I519" s="14">
        <v>30.618156433105501</v>
      </c>
      <c r="J519" s="14">
        <v>30.746871948242202</v>
      </c>
      <c r="K519" s="14">
        <v>30.709316253662099</v>
      </c>
      <c r="L519" s="14">
        <v>30.826158523559599</v>
      </c>
      <c r="M519" s="14">
        <v>30.6884574890137</v>
      </c>
      <c r="N519" s="14">
        <v>30.447465896606399</v>
      </c>
      <c r="O519" s="14">
        <v>30.486349105835</v>
      </c>
      <c r="P519" s="14">
        <v>30.744388580322301</v>
      </c>
      <c r="Q519" s="14">
        <v>30.587814331054702</v>
      </c>
      <c r="R519" s="14">
        <v>30.553346633911101</v>
      </c>
      <c r="S519" s="15">
        <v>0</v>
      </c>
      <c r="T519" s="15">
        <v>0</v>
      </c>
      <c r="U519" s="15">
        <v>0</v>
      </c>
      <c r="V519" s="15">
        <v>0</v>
      </c>
      <c r="W519" s="15">
        <v>21</v>
      </c>
      <c r="X519" s="15">
        <v>21</v>
      </c>
      <c r="Y519" s="15">
        <v>21</v>
      </c>
      <c r="Z519" s="15">
        <v>44.3</v>
      </c>
      <c r="AA519" s="15">
        <v>44.3</v>
      </c>
      <c r="AB519" s="15">
        <v>44.3</v>
      </c>
      <c r="AC519" s="15">
        <v>56.14</v>
      </c>
      <c r="AD519" s="15">
        <v>0</v>
      </c>
      <c r="AE519" s="15" t="s">
        <v>1153</v>
      </c>
      <c r="AF519" s="15">
        <v>37904000000</v>
      </c>
      <c r="AG519" s="15">
        <v>530</v>
      </c>
    </row>
    <row r="520" spans="1:33">
      <c r="A520" s="11" t="s">
        <v>1154</v>
      </c>
      <c r="B520" s="12" t="s">
        <v>1155</v>
      </c>
      <c r="C520" s="13">
        <v>27.436983108520501</v>
      </c>
      <c r="D520" s="14">
        <v>27.530513763427699</v>
      </c>
      <c r="E520" s="14">
        <v>27.1641330718994</v>
      </c>
      <c r="F520" s="14">
        <v>27.2801208496094</v>
      </c>
      <c r="G520" s="14">
        <v>26.485588073730501</v>
      </c>
      <c r="H520" s="14">
        <v>27.1755981445313</v>
      </c>
      <c r="I520" s="14">
        <v>26.8062438964844</v>
      </c>
      <c r="J520" s="14">
        <v>27.7362155914307</v>
      </c>
      <c r="K520" s="14">
        <v>26.702793121337901</v>
      </c>
      <c r="L520" s="14">
        <v>27.000776290893601</v>
      </c>
      <c r="M520" s="14">
        <v>27.0964756011963</v>
      </c>
      <c r="N520" s="14">
        <v>26.951492309570298</v>
      </c>
      <c r="O520" s="14">
        <v>27.401943206787099</v>
      </c>
      <c r="P520" s="14">
        <v>26.814577102661101</v>
      </c>
      <c r="Q520" s="14">
        <v>27.242271423339801</v>
      </c>
      <c r="R520" s="14">
        <v>27.287977218627901</v>
      </c>
      <c r="S520" s="15">
        <v>0</v>
      </c>
      <c r="T520" s="15">
        <v>0</v>
      </c>
      <c r="U520" s="15">
        <v>0</v>
      </c>
      <c r="V520" s="15">
        <v>0</v>
      </c>
      <c r="W520" s="15">
        <v>6</v>
      </c>
      <c r="X520" s="15">
        <v>6</v>
      </c>
      <c r="Y520" s="15">
        <v>6</v>
      </c>
      <c r="Z520" s="15">
        <v>56.8</v>
      </c>
      <c r="AA520" s="15">
        <v>56.8</v>
      </c>
      <c r="AB520" s="15">
        <v>56.8</v>
      </c>
      <c r="AC520" s="16">
        <v>17428</v>
      </c>
      <c r="AD520" s="15">
        <v>0</v>
      </c>
      <c r="AE520" s="16">
        <v>24301</v>
      </c>
      <c r="AF520" s="15">
        <v>3087500000</v>
      </c>
      <c r="AG520" s="15">
        <v>57</v>
      </c>
    </row>
    <row r="521" spans="1:33">
      <c r="A521" s="11" t="s">
        <v>1156</v>
      </c>
      <c r="B521" s="12" t="s">
        <v>1157</v>
      </c>
      <c r="C521" s="13">
        <v>25.866533279418899</v>
      </c>
      <c r="D521" s="14">
        <v>25.617845535278299</v>
      </c>
      <c r="E521" s="14">
        <v>25.559612274169901</v>
      </c>
      <c r="F521" s="14">
        <v>25.6589450836182</v>
      </c>
      <c r="G521" s="14">
        <v>25.8234748840332</v>
      </c>
      <c r="H521" s="14">
        <v>25.890596389770501</v>
      </c>
      <c r="I521" s="14">
        <v>25.947774887085</v>
      </c>
      <c r="J521" s="14">
        <v>25.643119812011701</v>
      </c>
      <c r="K521" s="14">
        <v>25.9043998718262</v>
      </c>
      <c r="L521" s="14">
        <v>26.0381259918213</v>
      </c>
      <c r="M521" s="14">
        <v>25.944717407226602</v>
      </c>
      <c r="N521" s="14">
        <v>25.799045562744102</v>
      </c>
      <c r="O521" s="14">
        <v>25.730371475219702</v>
      </c>
      <c r="P521" s="14">
        <v>25.6768608093262</v>
      </c>
      <c r="Q521" s="14">
        <v>25.935710906982401</v>
      </c>
      <c r="R521" s="14">
        <v>25.9023761749268</v>
      </c>
      <c r="S521" s="15">
        <v>0</v>
      </c>
      <c r="T521" s="15">
        <v>0</v>
      </c>
      <c r="U521" s="15">
        <v>0</v>
      </c>
      <c r="V521" s="15">
        <v>0</v>
      </c>
      <c r="W521" s="15">
        <v>7</v>
      </c>
      <c r="X521" s="15">
        <v>7</v>
      </c>
      <c r="Y521" s="15">
        <v>7</v>
      </c>
      <c r="Z521" s="15">
        <v>22</v>
      </c>
      <c r="AA521" s="15">
        <v>22</v>
      </c>
      <c r="AB521" s="15">
        <v>22</v>
      </c>
      <c r="AC521" s="16">
        <v>40097</v>
      </c>
      <c r="AD521" s="15">
        <v>0</v>
      </c>
      <c r="AE521" s="16">
        <v>25321</v>
      </c>
      <c r="AF521" s="15">
        <v>1182800000</v>
      </c>
      <c r="AG521" s="15">
        <v>52</v>
      </c>
    </row>
    <row r="522" spans="1:33">
      <c r="A522" s="11" t="s">
        <v>1158</v>
      </c>
      <c r="B522" s="12" t="s">
        <v>1159</v>
      </c>
      <c r="C522" s="13">
        <v>29.604753494262699</v>
      </c>
      <c r="D522" s="14">
        <v>29.778375625610401</v>
      </c>
      <c r="E522" s="14">
        <v>29.6961574554443</v>
      </c>
      <c r="F522" s="14">
        <v>29.407808303833001</v>
      </c>
      <c r="G522" s="14">
        <v>29.339515686035199</v>
      </c>
      <c r="H522" s="14">
        <v>29.082128524780298</v>
      </c>
      <c r="I522" s="14">
        <v>29.343650817871101</v>
      </c>
      <c r="J522" s="14">
        <v>29.673002243041999</v>
      </c>
      <c r="K522" s="14">
        <v>29.614177703857401</v>
      </c>
      <c r="L522" s="14">
        <v>29.6270236968994</v>
      </c>
      <c r="M522" s="14">
        <v>29.3549995422363</v>
      </c>
      <c r="N522" s="14">
        <v>29.532651901245099</v>
      </c>
      <c r="O522" s="14">
        <v>29.401779174804702</v>
      </c>
      <c r="P522" s="14">
        <v>29.310144424438501</v>
      </c>
      <c r="Q522" s="14">
        <v>29.518257141113299</v>
      </c>
      <c r="R522" s="14">
        <v>29.207715988159201</v>
      </c>
      <c r="S522" s="15">
        <v>0</v>
      </c>
      <c r="T522" s="15">
        <v>0</v>
      </c>
      <c r="U522" s="15">
        <v>0</v>
      </c>
      <c r="V522" s="15">
        <v>0</v>
      </c>
      <c r="W522" s="15">
        <v>15</v>
      </c>
      <c r="X522" s="15">
        <v>13</v>
      </c>
      <c r="Y522" s="15">
        <v>2</v>
      </c>
      <c r="Z522" s="15">
        <v>53.9</v>
      </c>
      <c r="AA522" s="15">
        <v>50</v>
      </c>
      <c r="AB522" s="15">
        <v>16</v>
      </c>
      <c r="AC522" s="16">
        <v>39207</v>
      </c>
      <c r="AD522" s="15">
        <v>0</v>
      </c>
      <c r="AE522" s="15" t="s">
        <v>1160</v>
      </c>
      <c r="AF522" s="15">
        <v>16111000000</v>
      </c>
      <c r="AG522" s="15">
        <v>244</v>
      </c>
    </row>
    <row r="523" spans="1:33">
      <c r="A523" s="11" t="s">
        <v>1161</v>
      </c>
      <c r="B523" s="12" t="s">
        <v>1162</v>
      </c>
      <c r="C523" s="13">
        <v>28.98508644104</v>
      </c>
      <c r="D523" s="14">
        <v>29.506086349487301</v>
      </c>
      <c r="E523" s="14">
        <v>29.174146652221701</v>
      </c>
      <c r="F523" s="14">
        <v>28.894435882568398</v>
      </c>
      <c r="G523" s="14">
        <v>29.367029190063501</v>
      </c>
      <c r="H523" s="14">
        <v>29.110233306884801</v>
      </c>
      <c r="I523" s="14">
        <v>29.134965896606399</v>
      </c>
      <c r="J523" s="14">
        <v>29.390405654907202</v>
      </c>
      <c r="K523" s="14">
        <v>29.157884597778299</v>
      </c>
      <c r="L523" s="14">
        <v>29.182884216308601</v>
      </c>
      <c r="M523" s="14">
        <v>28.609992980956999</v>
      </c>
      <c r="N523" s="14">
        <v>29.310319900512699</v>
      </c>
      <c r="O523" s="14">
        <v>29.393293380737301</v>
      </c>
      <c r="P523" s="14">
        <v>29.398847579956101</v>
      </c>
      <c r="Q523" s="14">
        <v>29.169948577880898</v>
      </c>
      <c r="R523" s="14">
        <v>29.151027679443398</v>
      </c>
      <c r="S523" s="15">
        <v>0</v>
      </c>
      <c r="T523" s="15">
        <v>0</v>
      </c>
      <c r="U523" s="15">
        <v>0</v>
      </c>
      <c r="V523" s="15">
        <v>0</v>
      </c>
      <c r="W523" s="15">
        <v>11</v>
      </c>
      <c r="X523" s="15">
        <v>11</v>
      </c>
      <c r="Y523" s="15">
        <v>1</v>
      </c>
      <c r="Z523" s="15">
        <v>63.1</v>
      </c>
      <c r="AA523" s="15">
        <v>63.1</v>
      </c>
      <c r="AB523" s="15">
        <v>8.6999999999999993</v>
      </c>
      <c r="AC523" s="16">
        <v>16862</v>
      </c>
      <c r="AD523" s="15">
        <v>0</v>
      </c>
      <c r="AE523" s="15" t="s">
        <v>125</v>
      </c>
      <c r="AF523" s="15">
        <v>12685000000</v>
      </c>
      <c r="AG523" s="15">
        <v>252</v>
      </c>
    </row>
    <row r="524" spans="1:33">
      <c r="A524" s="11" t="s">
        <v>1163</v>
      </c>
      <c r="B524" s="12" t="s">
        <v>1164</v>
      </c>
      <c r="C524" s="13">
        <v>28.005550384521499</v>
      </c>
      <c r="D524" s="14">
        <v>28.281932830810501</v>
      </c>
      <c r="E524" s="14">
        <v>28.104446411132798</v>
      </c>
      <c r="F524" s="14">
        <v>27.6349182128906</v>
      </c>
      <c r="G524" s="14">
        <v>27.667158126831101</v>
      </c>
      <c r="H524" s="14">
        <v>27.800575256347699</v>
      </c>
      <c r="I524" s="14">
        <v>27.688859939575199</v>
      </c>
      <c r="J524" s="14">
        <v>27.834667205810501</v>
      </c>
      <c r="K524" s="14">
        <v>28.021734237670898</v>
      </c>
      <c r="L524" s="14">
        <v>27.9411735534668</v>
      </c>
      <c r="M524" s="14">
        <v>27.9792385101318</v>
      </c>
      <c r="N524" s="14">
        <v>28.008705139160199</v>
      </c>
      <c r="O524" s="14">
        <v>27.9538249969482</v>
      </c>
      <c r="P524" s="14">
        <v>27.940837860107401</v>
      </c>
      <c r="Q524" s="14">
        <v>27.7012748718262</v>
      </c>
      <c r="R524" s="14">
        <v>28.070966720581101</v>
      </c>
      <c r="S524" s="15">
        <v>0</v>
      </c>
      <c r="T524" s="15">
        <v>0</v>
      </c>
      <c r="U524" s="15">
        <v>0</v>
      </c>
      <c r="V524" s="15">
        <v>0</v>
      </c>
      <c r="W524" s="15">
        <v>9</v>
      </c>
      <c r="X524" s="15">
        <v>9</v>
      </c>
      <c r="Y524" s="15">
        <v>9</v>
      </c>
      <c r="Z524" s="15">
        <v>28.9</v>
      </c>
      <c r="AA524" s="15">
        <v>28.9</v>
      </c>
      <c r="AB524" s="15">
        <v>28.9</v>
      </c>
      <c r="AC524" s="16">
        <v>41471</v>
      </c>
      <c r="AD524" s="15">
        <v>0</v>
      </c>
      <c r="AE524" s="16">
        <v>70266</v>
      </c>
      <c r="AF524" s="15">
        <v>5230400000</v>
      </c>
      <c r="AG524" s="15">
        <v>122</v>
      </c>
    </row>
    <row r="525" spans="1:33">
      <c r="A525" s="11" t="s">
        <v>1165</v>
      </c>
      <c r="B525" s="12" t="s">
        <v>1166</v>
      </c>
      <c r="C525" s="13">
        <v>23.851099014282202</v>
      </c>
      <c r="D525" s="14">
        <v>23.784166336059599</v>
      </c>
      <c r="E525" s="14">
        <v>23.992481231689499</v>
      </c>
      <c r="F525" s="14">
        <v>23.914218902587901</v>
      </c>
      <c r="G525" s="14">
        <v>23.992549896240199</v>
      </c>
      <c r="H525" s="14">
        <v>23.773441314697301</v>
      </c>
      <c r="I525" s="14">
        <v>24.277248382568398</v>
      </c>
      <c r="J525" s="14">
        <v>23.385612487793001</v>
      </c>
      <c r="K525" s="14">
        <v>20.4109001159668</v>
      </c>
      <c r="L525" s="14">
        <v>20.092180252075199</v>
      </c>
      <c r="M525" s="14">
        <v>18.946403503418001</v>
      </c>
      <c r="N525" s="14">
        <v>20.114311218261701</v>
      </c>
      <c r="O525" s="14">
        <v>19.78489112854</v>
      </c>
      <c r="P525" s="14">
        <v>19.656366348266602</v>
      </c>
      <c r="Q525" s="14">
        <v>20.114311218261701</v>
      </c>
      <c r="R525" s="14">
        <v>20.5722560882568</v>
      </c>
      <c r="S525" s="15">
        <v>1</v>
      </c>
      <c r="T525" s="15">
        <v>1</v>
      </c>
      <c r="U525" s="15">
        <v>2</v>
      </c>
      <c r="V525" s="15">
        <v>2</v>
      </c>
      <c r="W525" s="15">
        <v>2</v>
      </c>
      <c r="X525" s="15">
        <v>2</v>
      </c>
      <c r="Y525" s="15">
        <v>2</v>
      </c>
      <c r="Z525" s="15">
        <v>7</v>
      </c>
      <c r="AA525" s="15">
        <v>7</v>
      </c>
      <c r="AB525" s="15">
        <v>7</v>
      </c>
      <c r="AC525" s="16">
        <v>38502</v>
      </c>
      <c r="AD525" s="15" t="s">
        <v>1167</v>
      </c>
      <c r="AE525" s="16">
        <v>4411</v>
      </c>
      <c r="AF525" s="15">
        <v>216320000</v>
      </c>
      <c r="AG525" s="15">
        <v>4</v>
      </c>
    </row>
    <row r="526" spans="1:33">
      <c r="A526" s="11" t="s">
        <v>1168</v>
      </c>
      <c r="B526" s="12" t="s">
        <v>1169</v>
      </c>
      <c r="C526" s="13">
        <v>25.6239128112793</v>
      </c>
      <c r="D526" s="14">
        <v>25.2233180999756</v>
      </c>
      <c r="E526" s="14">
        <v>25.312747955322301</v>
      </c>
      <c r="F526" s="14">
        <v>25.916385650634801</v>
      </c>
      <c r="G526" s="14">
        <v>25.569786071777301</v>
      </c>
      <c r="H526" s="14">
        <v>24.957527160644499</v>
      </c>
      <c r="I526" s="14">
        <v>25.854408264160199</v>
      </c>
      <c r="J526" s="14">
        <v>25.290422439575199</v>
      </c>
      <c r="K526" s="14">
        <v>25.353397369384801</v>
      </c>
      <c r="L526" s="14">
        <v>25.586433410644499</v>
      </c>
      <c r="M526" s="14">
        <v>26.1290798187256</v>
      </c>
      <c r="N526" s="14">
        <v>26.3021335601807</v>
      </c>
      <c r="O526" s="14">
        <v>25.833280563354499</v>
      </c>
      <c r="P526" s="14">
        <v>25.655454635620099</v>
      </c>
      <c r="Q526" s="14">
        <v>25.741266250610401</v>
      </c>
      <c r="R526" s="14">
        <v>25.784740447998001</v>
      </c>
      <c r="S526" s="15">
        <v>0</v>
      </c>
      <c r="T526" s="15">
        <v>0</v>
      </c>
      <c r="U526" s="15">
        <v>0</v>
      </c>
      <c r="V526" s="15">
        <v>0</v>
      </c>
      <c r="W526" s="15">
        <v>9</v>
      </c>
      <c r="X526" s="15">
        <v>3</v>
      </c>
      <c r="Y526" s="15">
        <v>2</v>
      </c>
      <c r="Z526" s="15">
        <v>43</v>
      </c>
      <c r="AA526" s="15">
        <v>14.5</v>
      </c>
      <c r="AB526" s="15">
        <v>10.4</v>
      </c>
      <c r="AC526" s="16">
        <v>24929</v>
      </c>
      <c r="AD526" s="15">
        <v>0</v>
      </c>
      <c r="AE526" s="16">
        <v>79196</v>
      </c>
      <c r="AF526" s="15">
        <v>1165700000</v>
      </c>
      <c r="AG526" s="15">
        <v>42</v>
      </c>
    </row>
    <row r="527" spans="1:33">
      <c r="A527" s="11" t="s">
        <v>1170</v>
      </c>
      <c r="B527" s="12" t="s">
        <v>1171</v>
      </c>
      <c r="C527" s="13">
        <v>26.860294342041001</v>
      </c>
      <c r="D527" s="14">
        <v>26.880752563476602</v>
      </c>
      <c r="E527" s="14">
        <v>27.106992721557599</v>
      </c>
      <c r="F527" s="14">
        <v>27.039360046386701</v>
      </c>
      <c r="G527" s="14">
        <v>27.414901733398398</v>
      </c>
      <c r="H527" s="14">
        <v>27.137020111083999</v>
      </c>
      <c r="I527" s="14">
        <v>26.875020980835</v>
      </c>
      <c r="J527" s="14">
        <v>27.0690727233887</v>
      </c>
      <c r="K527" s="14">
        <v>26.990858078002901</v>
      </c>
      <c r="L527" s="14">
        <v>27.0109462738037</v>
      </c>
      <c r="M527" s="14">
        <v>27.434520721435501</v>
      </c>
      <c r="N527" s="14">
        <v>26.945924758911101</v>
      </c>
      <c r="O527" s="14">
        <v>26.999916076660199</v>
      </c>
      <c r="P527" s="14">
        <v>27.4722785949707</v>
      </c>
      <c r="Q527" s="14">
        <v>26.934045791626001</v>
      </c>
      <c r="R527" s="14">
        <v>27.095872879028299</v>
      </c>
      <c r="S527" s="15">
        <v>0</v>
      </c>
      <c r="T527" s="15">
        <v>0</v>
      </c>
      <c r="U527" s="15">
        <v>0</v>
      </c>
      <c r="V527" s="15">
        <v>0</v>
      </c>
      <c r="W527" s="15">
        <v>5</v>
      </c>
      <c r="X527" s="15">
        <v>5</v>
      </c>
      <c r="Y527" s="15">
        <v>5</v>
      </c>
      <c r="Z527" s="15">
        <v>26.2</v>
      </c>
      <c r="AA527" s="15">
        <v>26.2</v>
      </c>
      <c r="AB527" s="15">
        <v>26.2</v>
      </c>
      <c r="AC527" s="16">
        <v>33925</v>
      </c>
      <c r="AD527" s="15">
        <v>0</v>
      </c>
      <c r="AE527" s="16">
        <v>97415</v>
      </c>
      <c r="AF527" s="15">
        <v>3090700000</v>
      </c>
      <c r="AG527" s="15">
        <v>74</v>
      </c>
    </row>
    <row r="528" spans="1:33">
      <c r="A528" s="11" t="s">
        <v>1172</v>
      </c>
      <c r="B528" s="12" t="s">
        <v>1173</v>
      </c>
      <c r="C528" s="13">
        <v>25.507093429565401</v>
      </c>
      <c r="D528" s="14">
        <v>25.512708663940401</v>
      </c>
      <c r="E528" s="14">
        <v>25.4554443359375</v>
      </c>
      <c r="F528" s="14">
        <v>25.336845397949201</v>
      </c>
      <c r="G528" s="14">
        <v>26.040468215942401</v>
      </c>
      <c r="H528" s="14">
        <v>26.543066024780298</v>
      </c>
      <c r="I528" s="14">
        <v>25.509057998657202</v>
      </c>
      <c r="J528" s="14">
        <v>25.342384338378899</v>
      </c>
      <c r="K528" s="14">
        <v>26.051795959472699</v>
      </c>
      <c r="L528" s="14">
        <v>24.953670501708999</v>
      </c>
      <c r="M528" s="14">
        <v>24.9716281890869</v>
      </c>
      <c r="N528" s="14">
        <v>25.390869140625</v>
      </c>
      <c r="O528" s="14">
        <v>26.653760910034201</v>
      </c>
      <c r="P528" s="14">
        <v>25.708225250244102</v>
      </c>
      <c r="Q528" s="14">
        <v>25.584226608276399</v>
      </c>
      <c r="R528" s="14">
        <v>25.085130691528299</v>
      </c>
      <c r="S528" s="15">
        <v>0</v>
      </c>
      <c r="T528" s="15">
        <v>0</v>
      </c>
      <c r="U528" s="15">
        <v>0</v>
      </c>
      <c r="V528" s="15">
        <v>0</v>
      </c>
      <c r="W528" s="15">
        <v>9</v>
      </c>
      <c r="X528" s="15">
        <v>9</v>
      </c>
      <c r="Y528" s="15">
        <v>9</v>
      </c>
      <c r="Z528" s="15">
        <v>17</v>
      </c>
      <c r="AA528" s="15">
        <v>17</v>
      </c>
      <c r="AB528" s="15">
        <v>17</v>
      </c>
      <c r="AC528" s="16">
        <v>83787</v>
      </c>
      <c r="AD528" s="15">
        <v>0</v>
      </c>
      <c r="AE528" s="16">
        <v>25895</v>
      </c>
      <c r="AF528" s="15">
        <v>1027800000</v>
      </c>
      <c r="AG528" s="15">
        <v>54</v>
      </c>
    </row>
    <row r="529" spans="1:33">
      <c r="A529" s="11" t="s">
        <v>1174</v>
      </c>
      <c r="B529" s="12" t="s">
        <v>1175</v>
      </c>
      <c r="C529" s="13">
        <v>34.037887573242202</v>
      </c>
      <c r="D529" s="14">
        <v>33.824489593505902</v>
      </c>
      <c r="E529" s="14">
        <v>34.125095367431598</v>
      </c>
      <c r="F529" s="14">
        <v>34.1781616210938</v>
      </c>
      <c r="G529" s="14">
        <v>34.058513641357401</v>
      </c>
      <c r="H529" s="14">
        <v>34.593624114990199</v>
      </c>
      <c r="I529" s="14">
        <v>34.360908508300803</v>
      </c>
      <c r="J529" s="14">
        <v>33.922115325927699</v>
      </c>
      <c r="K529" s="14">
        <v>34.239337921142599</v>
      </c>
      <c r="L529" s="14">
        <v>33.968513488769503</v>
      </c>
      <c r="M529" s="14">
        <v>34.095138549804702</v>
      </c>
      <c r="N529" s="14">
        <v>34.035923004150398</v>
      </c>
      <c r="O529" s="14">
        <v>34.027458190917997</v>
      </c>
      <c r="P529" s="14">
        <v>33.819358825683601</v>
      </c>
      <c r="Q529" s="14">
        <v>33.881214141845703</v>
      </c>
      <c r="R529" s="14">
        <v>34.387794494628899</v>
      </c>
      <c r="S529" s="15">
        <v>0</v>
      </c>
      <c r="T529" s="15">
        <v>0</v>
      </c>
      <c r="U529" s="15">
        <v>0</v>
      </c>
      <c r="V529" s="15">
        <v>0</v>
      </c>
      <c r="W529" s="15">
        <v>11</v>
      </c>
      <c r="X529" s="15">
        <v>8</v>
      </c>
      <c r="Y529" s="15">
        <v>8</v>
      </c>
      <c r="Z529" s="15">
        <v>56.1</v>
      </c>
      <c r="AA529" s="15">
        <v>35</v>
      </c>
      <c r="AB529" s="15">
        <v>35</v>
      </c>
      <c r="AC529" s="16">
        <v>20216</v>
      </c>
      <c r="AD529" s="15">
        <v>0</v>
      </c>
      <c r="AE529" s="15" t="s">
        <v>1176</v>
      </c>
      <c r="AF529" s="15">
        <v>375490000000</v>
      </c>
      <c r="AG529" s="15">
        <v>567</v>
      </c>
    </row>
    <row r="530" spans="1:33">
      <c r="A530" s="11" t="s">
        <v>1177</v>
      </c>
      <c r="B530" s="12" t="s">
        <v>1178</v>
      </c>
      <c r="C530" s="13">
        <v>22.964004516601602</v>
      </c>
      <c r="D530" s="14">
        <v>22.8276462554932</v>
      </c>
      <c r="E530" s="14">
        <v>23.032260894775401</v>
      </c>
      <c r="F530" s="14">
        <v>23.4253444671631</v>
      </c>
      <c r="G530" s="14">
        <v>20.408796310424801</v>
      </c>
      <c r="H530" s="14">
        <v>18.2976779937744</v>
      </c>
      <c r="I530" s="14">
        <v>19.6000881195068</v>
      </c>
      <c r="J530" s="14">
        <v>18.488971710205099</v>
      </c>
      <c r="K530" s="14">
        <v>22.566556930541999</v>
      </c>
      <c r="L530" s="14">
        <v>23.4660034179688</v>
      </c>
      <c r="M530" s="14">
        <v>23.1628932952881</v>
      </c>
      <c r="N530" s="14">
        <v>22.923103332519499</v>
      </c>
      <c r="O530" s="14">
        <v>23.1502571105957</v>
      </c>
      <c r="P530" s="14">
        <v>22.249017715454102</v>
      </c>
      <c r="Q530" s="14">
        <v>23.610767364501999</v>
      </c>
      <c r="R530" s="14">
        <v>23.661556243896499</v>
      </c>
      <c r="S530" s="15">
        <v>0</v>
      </c>
      <c r="T530" s="15">
        <v>2</v>
      </c>
      <c r="U530" s="15">
        <v>0</v>
      </c>
      <c r="V530" s="15">
        <v>0</v>
      </c>
      <c r="W530" s="15">
        <v>6</v>
      </c>
      <c r="X530" s="15">
        <v>6</v>
      </c>
      <c r="Y530" s="15">
        <v>6</v>
      </c>
      <c r="Z530" s="15">
        <v>6.2</v>
      </c>
      <c r="AA530" s="15">
        <v>6.2</v>
      </c>
      <c r="AB530" s="15">
        <v>6.2</v>
      </c>
      <c r="AC530" s="15">
        <v>129.09</v>
      </c>
      <c r="AD530" s="15">
        <v>0</v>
      </c>
      <c r="AE530" s="16">
        <v>61371</v>
      </c>
      <c r="AF530" s="15">
        <v>162930000</v>
      </c>
      <c r="AG530" s="15">
        <v>35</v>
      </c>
    </row>
    <row r="531" spans="1:33">
      <c r="A531" s="11" t="s">
        <v>1179</v>
      </c>
      <c r="B531" s="12" t="s">
        <v>1180</v>
      </c>
      <c r="C531" s="13">
        <v>29.313306808471701</v>
      </c>
      <c r="D531" s="14">
        <v>29.352308273315401</v>
      </c>
      <c r="E531" s="14">
        <v>29.521144866943398</v>
      </c>
      <c r="F531" s="14">
        <v>29.4602565765381</v>
      </c>
      <c r="G531" s="14">
        <v>29.31911277771</v>
      </c>
      <c r="H531" s="14">
        <v>29.435115814208999</v>
      </c>
      <c r="I531" s="14">
        <v>29.157474517822301</v>
      </c>
      <c r="J531" s="14">
        <v>29.577695846557599</v>
      </c>
      <c r="K531" s="14">
        <v>29.358211517333999</v>
      </c>
      <c r="L531" s="14">
        <v>29.377225875854499</v>
      </c>
      <c r="M531" s="14">
        <v>29.302583694458001</v>
      </c>
      <c r="N531" s="14">
        <v>29.261028289794901</v>
      </c>
      <c r="O531" s="14">
        <v>29.6038513183594</v>
      </c>
      <c r="P531" s="14">
        <v>29.261903762817401</v>
      </c>
      <c r="Q531" s="14">
        <v>28.984733581543001</v>
      </c>
      <c r="R531" s="14">
        <v>29.315057754516602</v>
      </c>
      <c r="S531" s="15">
        <v>0</v>
      </c>
      <c r="T531" s="15">
        <v>0</v>
      </c>
      <c r="U531" s="15">
        <v>0</v>
      </c>
      <c r="V531" s="15">
        <v>0</v>
      </c>
      <c r="W531" s="15">
        <v>12</v>
      </c>
      <c r="X531" s="15">
        <v>11</v>
      </c>
      <c r="Y531" s="15">
        <v>11</v>
      </c>
      <c r="Z531" s="15">
        <v>41.7</v>
      </c>
      <c r="AA531" s="15">
        <v>37.1</v>
      </c>
      <c r="AB531" s="15">
        <v>37.1</v>
      </c>
      <c r="AC531" s="16">
        <v>39167</v>
      </c>
      <c r="AD531" s="15">
        <v>0</v>
      </c>
      <c r="AE531" s="16">
        <v>65672</v>
      </c>
      <c r="AF531" s="15">
        <v>14113000000</v>
      </c>
      <c r="AG531" s="15">
        <v>207</v>
      </c>
    </row>
    <row r="532" spans="1:33">
      <c r="A532" s="11" t="s">
        <v>1181</v>
      </c>
      <c r="B532" s="12" t="s">
        <v>1182</v>
      </c>
      <c r="C532" s="13">
        <v>25.652065277099599</v>
      </c>
      <c r="D532" s="14">
        <v>25.920753479003899</v>
      </c>
      <c r="E532" s="14">
        <v>25.682388305664102</v>
      </c>
      <c r="F532" s="14">
        <v>25.8464679718018</v>
      </c>
      <c r="G532" s="14">
        <v>25.696598052978501</v>
      </c>
      <c r="H532" s="14">
        <v>25.7549934387207</v>
      </c>
      <c r="I532" s="14">
        <v>25.530767440795898</v>
      </c>
      <c r="J532" s="14">
        <v>25.902214050293001</v>
      </c>
      <c r="K532" s="14">
        <v>25.304937362670898</v>
      </c>
      <c r="L532" s="14">
        <v>25.512016296386701</v>
      </c>
      <c r="M532" s="14">
        <v>25.6561374664307</v>
      </c>
      <c r="N532" s="14">
        <v>25.801118850708001</v>
      </c>
      <c r="O532" s="14">
        <v>25.7449645996094</v>
      </c>
      <c r="P532" s="14">
        <v>25.261875152587901</v>
      </c>
      <c r="Q532" s="14">
        <v>25.394863128662099</v>
      </c>
      <c r="R532" s="14">
        <v>25.51123046875</v>
      </c>
      <c r="S532" s="15">
        <v>0</v>
      </c>
      <c r="T532" s="15">
        <v>1</v>
      </c>
      <c r="U532" s="15">
        <v>0</v>
      </c>
      <c r="V532" s="15">
        <v>0</v>
      </c>
      <c r="W532" s="15">
        <v>4</v>
      </c>
      <c r="X532" s="15">
        <v>4</v>
      </c>
      <c r="Y532" s="15">
        <v>4</v>
      </c>
      <c r="Z532" s="15">
        <v>52</v>
      </c>
      <c r="AA532" s="15">
        <v>52</v>
      </c>
      <c r="AB532" s="15">
        <v>52</v>
      </c>
      <c r="AC532" s="16">
        <v>11791</v>
      </c>
      <c r="AD532" s="15">
        <v>0</v>
      </c>
      <c r="AE532" s="16">
        <v>91795</v>
      </c>
      <c r="AF532" s="15">
        <v>1157000000</v>
      </c>
      <c r="AG532" s="15">
        <v>34</v>
      </c>
    </row>
    <row r="533" spans="1:33">
      <c r="A533" s="11" t="s">
        <v>1183</v>
      </c>
      <c r="B533" s="12" t="s">
        <v>1184</v>
      </c>
      <c r="C533" s="13">
        <v>25.545188903808601</v>
      </c>
      <c r="D533" s="14">
        <v>26.267583847045898</v>
      </c>
      <c r="E533" s="14">
        <v>26.1022758483887</v>
      </c>
      <c r="F533" s="14">
        <v>26.100887298583999</v>
      </c>
      <c r="G533" s="14">
        <v>19.4426670074463</v>
      </c>
      <c r="H533" s="14">
        <v>20.608291625976602</v>
      </c>
      <c r="I533" s="14">
        <v>20.187444686889599</v>
      </c>
      <c r="J533" s="14">
        <v>20.353069305419901</v>
      </c>
      <c r="K533" s="14">
        <v>25.148271560668899</v>
      </c>
      <c r="L533" s="14">
        <v>24.975437164306602</v>
      </c>
      <c r="M533" s="14">
        <v>24.9197998046875</v>
      </c>
      <c r="N533" s="14">
        <v>25.434280395507798</v>
      </c>
      <c r="O533" s="14">
        <v>25.4521789550781</v>
      </c>
      <c r="P533" s="14">
        <v>24.726556777954102</v>
      </c>
      <c r="Q533" s="14">
        <v>25.4007053375244</v>
      </c>
      <c r="R533" s="14">
        <v>25.232669830322301</v>
      </c>
      <c r="S533" s="15">
        <v>1</v>
      </c>
      <c r="T533" s="15">
        <v>3</v>
      </c>
      <c r="U533" s="15">
        <v>1</v>
      </c>
      <c r="V533" s="15">
        <v>1</v>
      </c>
      <c r="W533" s="15">
        <v>6</v>
      </c>
      <c r="X533" s="15">
        <v>6</v>
      </c>
      <c r="Y533" s="15">
        <v>6</v>
      </c>
      <c r="Z533" s="15">
        <v>30.4</v>
      </c>
      <c r="AA533" s="15">
        <v>30.4</v>
      </c>
      <c r="AB533" s="15">
        <v>30.4</v>
      </c>
      <c r="AC533" s="16">
        <v>26425</v>
      </c>
      <c r="AD533" s="15">
        <v>0</v>
      </c>
      <c r="AE533" s="16">
        <v>22147</v>
      </c>
      <c r="AF533" s="15">
        <v>878400000</v>
      </c>
      <c r="AG533" s="15">
        <v>33</v>
      </c>
    </row>
    <row r="534" spans="1:33">
      <c r="A534" s="11" t="s">
        <v>1185</v>
      </c>
      <c r="B534" s="12" t="s">
        <v>1186</v>
      </c>
      <c r="C534" s="13">
        <v>24.7627868652344</v>
      </c>
      <c r="D534" s="14">
        <v>25.213081359863299</v>
      </c>
      <c r="E534" s="14">
        <v>23.893470764160199</v>
      </c>
      <c r="F534" s="14">
        <v>24.062088012695298</v>
      </c>
      <c r="G534" s="14">
        <v>24.185255050659201</v>
      </c>
      <c r="H534" s="14">
        <v>24.114578247070298</v>
      </c>
      <c r="I534" s="14">
        <v>25.294109344482401</v>
      </c>
      <c r="J534" s="14">
        <v>25.0062446594238</v>
      </c>
      <c r="K534" s="14">
        <v>24.495641708373999</v>
      </c>
      <c r="L534" s="14">
        <v>24.5455131530762</v>
      </c>
      <c r="M534" s="14">
        <v>25.159425735473601</v>
      </c>
      <c r="N534" s="14">
        <v>24.4795742034912</v>
      </c>
      <c r="O534" s="14">
        <v>24.466438293456999</v>
      </c>
      <c r="P534" s="14">
        <v>24.101253509521499</v>
      </c>
      <c r="Q534" s="14">
        <v>24.5423278808594</v>
      </c>
      <c r="R534" s="14">
        <v>24.656873703002901</v>
      </c>
      <c r="S534" s="15">
        <v>0</v>
      </c>
      <c r="T534" s="15">
        <v>0</v>
      </c>
      <c r="U534" s="15">
        <v>0</v>
      </c>
      <c r="V534" s="15">
        <v>0</v>
      </c>
      <c r="W534" s="15">
        <v>8</v>
      </c>
      <c r="X534" s="15">
        <v>8</v>
      </c>
      <c r="Y534" s="15">
        <v>8</v>
      </c>
      <c r="Z534" s="15">
        <v>17.5</v>
      </c>
      <c r="AA534" s="15">
        <v>17.5</v>
      </c>
      <c r="AB534" s="15">
        <v>17.5</v>
      </c>
      <c r="AC534" s="16">
        <v>73069</v>
      </c>
      <c r="AD534" s="15">
        <v>0</v>
      </c>
      <c r="AE534" s="15" t="s">
        <v>1187</v>
      </c>
      <c r="AF534" s="15">
        <v>530290000</v>
      </c>
      <c r="AG534" s="15">
        <v>43</v>
      </c>
    </row>
    <row r="535" spans="1:33">
      <c r="A535" s="11" t="s">
        <v>1188</v>
      </c>
      <c r="B535" s="12" t="s">
        <v>1189</v>
      </c>
      <c r="C535" s="13">
        <v>27.844697952270501</v>
      </c>
      <c r="D535" s="14">
        <v>27.982885360717798</v>
      </c>
      <c r="E535" s="14">
        <v>28.205316543579102</v>
      </c>
      <c r="F535" s="14">
        <v>27.6949138641357</v>
      </c>
      <c r="G535" s="14">
        <v>28.192628860473601</v>
      </c>
      <c r="H535" s="14">
        <v>28.178071975708001</v>
      </c>
      <c r="I535" s="14">
        <v>27.797796249389599</v>
      </c>
      <c r="J535" s="14">
        <v>27.6645832061768</v>
      </c>
      <c r="K535" s="14">
        <v>27.868148803710898</v>
      </c>
      <c r="L535" s="14">
        <v>27.938371658325199</v>
      </c>
      <c r="M535" s="14">
        <v>28.195259094238299</v>
      </c>
      <c r="N535" s="14">
        <v>28.069993972778299</v>
      </c>
      <c r="O535" s="14">
        <v>27.688125610351602</v>
      </c>
      <c r="P535" s="14">
        <v>28.076023101806602</v>
      </c>
      <c r="Q535" s="14">
        <v>27.1875400543213</v>
      </c>
      <c r="R535" s="14">
        <v>28.009239196777301</v>
      </c>
      <c r="S535" s="15">
        <v>0</v>
      </c>
      <c r="T535" s="15">
        <v>0</v>
      </c>
      <c r="U535" s="15">
        <v>0</v>
      </c>
      <c r="V535" s="15">
        <v>0</v>
      </c>
      <c r="W535" s="15">
        <v>5</v>
      </c>
      <c r="X535" s="15">
        <v>5</v>
      </c>
      <c r="Y535" s="15">
        <v>5</v>
      </c>
      <c r="Z535" s="15">
        <v>24.2</v>
      </c>
      <c r="AA535" s="15">
        <v>24.2</v>
      </c>
      <c r="AB535" s="15">
        <v>24.2</v>
      </c>
      <c r="AC535" s="16">
        <v>26081</v>
      </c>
      <c r="AD535" s="15">
        <v>0</v>
      </c>
      <c r="AE535" s="15" t="s">
        <v>1190</v>
      </c>
      <c r="AF535" s="15">
        <v>5134100000</v>
      </c>
      <c r="AG535" s="15">
        <v>88</v>
      </c>
    </row>
    <row r="536" spans="1:33">
      <c r="A536" s="11" t="s">
        <v>1191</v>
      </c>
      <c r="B536" s="12" t="s">
        <v>1192</v>
      </c>
      <c r="C536" s="13">
        <v>26.164575576782202</v>
      </c>
      <c r="D536" s="14">
        <v>26.104356765747099</v>
      </c>
      <c r="E536" s="14">
        <v>26.293758392333999</v>
      </c>
      <c r="F536" s="14">
        <v>25.604164123535199</v>
      </c>
      <c r="G536" s="14">
        <v>26.024368286132798</v>
      </c>
      <c r="H536" s="14">
        <v>26.182567596435501</v>
      </c>
      <c r="I536" s="14">
        <v>25.905340194702099</v>
      </c>
      <c r="J536" s="14">
        <v>26.106275558471701</v>
      </c>
      <c r="K536" s="14">
        <v>26.048952102661101</v>
      </c>
      <c r="L536" s="14">
        <v>26.128667831420898</v>
      </c>
      <c r="M536" s="14">
        <v>26.103435516357401</v>
      </c>
      <c r="N536" s="14">
        <v>26.3346157073975</v>
      </c>
      <c r="O536" s="14">
        <v>25.928951263427699</v>
      </c>
      <c r="P536" s="14">
        <v>26.3596096038818</v>
      </c>
      <c r="Q536" s="14">
        <v>26.199253082275401</v>
      </c>
      <c r="R536" s="14">
        <v>25.905500411987301</v>
      </c>
      <c r="S536" s="15">
        <v>0</v>
      </c>
      <c r="T536" s="15">
        <v>0</v>
      </c>
      <c r="U536" s="15">
        <v>0</v>
      </c>
      <c r="V536" s="15">
        <v>0</v>
      </c>
      <c r="W536" s="15">
        <v>6</v>
      </c>
      <c r="X536" s="15">
        <v>6</v>
      </c>
      <c r="Y536" s="15">
        <v>6</v>
      </c>
      <c r="Z536" s="15">
        <v>23</v>
      </c>
      <c r="AA536" s="15">
        <v>23</v>
      </c>
      <c r="AB536" s="15">
        <v>23</v>
      </c>
      <c r="AC536" s="16">
        <v>35761</v>
      </c>
      <c r="AD536" s="15">
        <v>0</v>
      </c>
      <c r="AE536" s="16">
        <v>41013</v>
      </c>
      <c r="AF536" s="15">
        <v>1520100000</v>
      </c>
      <c r="AG536" s="15">
        <v>66</v>
      </c>
    </row>
    <row r="537" spans="1:33">
      <c r="A537" s="11" t="s">
        <v>1193</v>
      </c>
      <c r="B537" s="12" t="s">
        <v>1194</v>
      </c>
      <c r="C537" s="13">
        <v>23.820457458496101</v>
      </c>
      <c r="D537" s="14">
        <v>23.6157131195068</v>
      </c>
      <c r="E537" s="14">
        <v>23.586713790893601</v>
      </c>
      <c r="F537" s="14">
        <v>23.5033664703369</v>
      </c>
      <c r="G537" s="14">
        <v>18.734987258911101</v>
      </c>
      <c r="H537" s="14">
        <v>20.472328186035199</v>
      </c>
      <c r="I537" s="14">
        <v>18.796142578125</v>
      </c>
      <c r="J537" s="14">
        <v>20.533483505248999</v>
      </c>
      <c r="K537" s="14">
        <v>23.678634643554702</v>
      </c>
      <c r="L537" s="14">
        <v>23.670284271240199</v>
      </c>
      <c r="M537" s="14">
        <v>23.930936813354499</v>
      </c>
      <c r="N537" s="14">
        <v>23.321548461914102</v>
      </c>
      <c r="O537" s="14">
        <v>22.8504314422607</v>
      </c>
      <c r="P537" s="14">
        <v>23.159063339233398</v>
      </c>
      <c r="Q537" s="14">
        <v>23.528383255004901</v>
      </c>
      <c r="R537" s="14">
        <v>23.064128875732401</v>
      </c>
      <c r="S537" s="15">
        <v>1</v>
      </c>
      <c r="T537" s="15">
        <v>3</v>
      </c>
      <c r="U537" s="15">
        <v>1</v>
      </c>
      <c r="V537" s="15">
        <v>1</v>
      </c>
      <c r="W537" s="15">
        <v>4</v>
      </c>
      <c r="X537" s="15">
        <v>4</v>
      </c>
      <c r="Y537" s="15">
        <v>4</v>
      </c>
      <c r="Z537" s="15">
        <v>6</v>
      </c>
      <c r="AA537" s="15">
        <v>6</v>
      </c>
      <c r="AB537" s="15">
        <v>6</v>
      </c>
      <c r="AC537" s="15">
        <v>91.65</v>
      </c>
      <c r="AD537" s="15">
        <v>0</v>
      </c>
      <c r="AE537" s="16">
        <v>92192</v>
      </c>
      <c r="AF537" s="15">
        <v>170000000</v>
      </c>
      <c r="AG537" s="15">
        <v>22</v>
      </c>
    </row>
    <row r="538" spans="1:33">
      <c r="A538" s="11" t="s">
        <v>1195</v>
      </c>
      <c r="B538" s="12" t="s">
        <v>1196</v>
      </c>
      <c r="C538" s="13">
        <v>31.949699401855501</v>
      </c>
      <c r="D538" s="14">
        <v>31.797958374023398</v>
      </c>
      <c r="E538" s="14">
        <v>31.686206817626999</v>
      </c>
      <c r="F538" s="14">
        <v>31.693660736083999</v>
      </c>
      <c r="G538" s="14">
        <v>31.908920288085898</v>
      </c>
      <c r="H538" s="14">
        <v>31.791297912597699</v>
      </c>
      <c r="I538" s="14">
        <v>31.848791122436499</v>
      </c>
      <c r="J538" s="14">
        <v>31.7641410827637</v>
      </c>
      <c r="K538" s="14">
        <v>31.693992614746101</v>
      </c>
      <c r="L538" s="14">
        <v>32.040615081787102</v>
      </c>
      <c r="M538" s="14">
        <v>31.755611419677699</v>
      </c>
      <c r="N538" s="14">
        <v>31.713706970214801</v>
      </c>
      <c r="O538" s="14">
        <v>31.471212387085</v>
      </c>
      <c r="P538" s="14">
        <v>31.666744232177699</v>
      </c>
      <c r="Q538" s="14">
        <v>32.0132865905762</v>
      </c>
      <c r="R538" s="14">
        <v>31.7765102386475</v>
      </c>
      <c r="S538" s="15">
        <v>0</v>
      </c>
      <c r="T538" s="15">
        <v>0</v>
      </c>
      <c r="U538" s="15">
        <v>0</v>
      </c>
      <c r="V538" s="15">
        <v>0</v>
      </c>
      <c r="W538" s="15">
        <v>28</v>
      </c>
      <c r="X538" s="15">
        <v>28</v>
      </c>
      <c r="Y538" s="15">
        <v>28</v>
      </c>
      <c r="Z538" s="15">
        <v>72.3</v>
      </c>
      <c r="AA538" s="15">
        <v>72.3</v>
      </c>
      <c r="AB538" s="15">
        <v>72.3</v>
      </c>
      <c r="AC538" s="16">
        <v>42247</v>
      </c>
      <c r="AD538" s="15">
        <v>0</v>
      </c>
      <c r="AE538" s="15" t="s">
        <v>125</v>
      </c>
      <c r="AF538" s="15">
        <v>80927000000</v>
      </c>
      <c r="AG538" s="15">
        <v>703</v>
      </c>
    </row>
    <row r="539" spans="1:33">
      <c r="A539" s="11" t="s">
        <v>1197</v>
      </c>
      <c r="B539" s="12" t="s">
        <v>1198</v>
      </c>
      <c r="C539" s="13">
        <v>25.994337081909201</v>
      </c>
      <c r="D539" s="14">
        <v>25.726789474487301</v>
      </c>
      <c r="E539" s="14">
        <v>25.652147293090799</v>
      </c>
      <c r="F539" s="14">
        <v>25.475467681884801</v>
      </c>
      <c r="G539" s="14">
        <v>25.5048217773438</v>
      </c>
      <c r="H539" s="14">
        <v>25.246047973632798</v>
      </c>
      <c r="I539" s="14">
        <v>25.148023605346701</v>
      </c>
      <c r="J539" s="14">
        <v>26.032630920410199</v>
      </c>
      <c r="K539" s="14">
        <v>26.0356330871582</v>
      </c>
      <c r="L539" s="14">
        <v>25.443668365478501</v>
      </c>
      <c r="M539" s="14">
        <v>25.569786071777301</v>
      </c>
      <c r="N539" s="14">
        <v>25.349218368530298</v>
      </c>
      <c r="O539" s="14">
        <v>24.827743530273398</v>
      </c>
      <c r="P539" s="14">
        <v>25.275474548339801</v>
      </c>
      <c r="Q539" s="14">
        <v>25.489316940307599</v>
      </c>
      <c r="R539" s="14">
        <v>25.548866271972699</v>
      </c>
      <c r="S539" s="15">
        <v>0</v>
      </c>
      <c r="T539" s="15">
        <v>0</v>
      </c>
      <c r="U539" s="15">
        <v>0</v>
      </c>
      <c r="V539" s="15">
        <v>0</v>
      </c>
      <c r="W539" s="15">
        <v>6</v>
      </c>
      <c r="X539" s="15">
        <v>6</v>
      </c>
      <c r="Y539" s="15">
        <v>6</v>
      </c>
      <c r="Z539" s="15">
        <v>16.7</v>
      </c>
      <c r="AA539" s="15">
        <v>16.7</v>
      </c>
      <c r="AB539" s="15">
        <v>16.7</v>
      </c>
      <c r="AC539" s="16">
        <v>56395</v>
      </c>
      <c r="AD539" s="15">
        <v>0</v>
      </c>
      <c r="AE539" s="16">
        <v>20082</v>
      </c>
      <c r="AF539" s="15">
        <v>1078900000</v>
      </c>
      <c r="AG539" s="15">
        <v>44</v>
      </c>
    </row>
    <row r="540" spans="1:33">
      <c r="A540" s="11" t="s">
        <v>1199</v>
      </c>
      <c r="B540" s="12" t="s">
        <v>1200</v>
      </c>
      <c r="C540" s="13">
        <v>28.829746246337901</v>
      </c>
      <c r="D540" s="14">
        <v>29.265640258789102</v>
      </c>
      <c r="E540" s="14">
        <v>28.920139312744102</v>
      </c>
      <c r="F540" s="14">
        <v>29.0028972625732</v>
      </c>
      <c r="G540" s="14">
        <v>29.0207004547119</v>
      </c>
      <c r="H540" s="14">
        <v>29.236307144165</v>
      </c>
      <c r="I540" s="14">
        <v>29.079511642456101</v>
      </c>
      <c r="J540" s="14">
        <v>28.816013336181602</v>
      </c>
      <c r="K540" s="14">
        <v>29.3448791503906</v>
      </c>
      <c r="L540" s="14">
        <v>28.7747993469238</v>
      </c>
      <c r="M540" s="14">
        <v>28.972023010253899</v>
      </c>
      <c r="N540" s="14">
        <v>29.033885955810501</v>
      </c>
      <c r="O540" s="14">
        <v>28.978883743286101</v>
      </c>
      <c r="P540" s="14">
        <v>29.222417831420898</v>
      </c>
      <c r="Q540" s="14">
        <v>28.970020294189499</v>
      </c>
      <c r="R540" s="14">
        <v>28.820737838745099</v>
      </c>
      <c r="S540" s="15">
        <v>0</v>
      </c>
      <c r="T540" s="15">
        <v>0</v>
      </c>
      <c r="U540" s="15">
        <v>0</v>
      </c>
      <c r="V540" s="15">
        <v>0</v>
      </c>
      <c r="W540" s="15">
        <v>20</v>
      </c>
      <c r="X540" s="15">
        <v>20</v>
      </c>
      <c r="Y540" s="15">
        <v>19</v>
      </c>
      <c r="Z540" s="15">
        <v>26</v>
      </c>
      <c r="AA540" s="15">
        <v>26</v>
      </c>
      <c r="AB540" s="15">
        <v>24.7</v>
      </c>
      <c r="AC540" s="15">
        <v>102.4</v>
      </c>
      <c r="AD540" s="15">
        <v>0</v>
      </c>
      <c r="AE540" s="15" t="s">
        <v>1201</v>
      </c>
      <c r="AF540" s="15">
        <v>11302000000</v>
      </c>
      <c r="AG540" s="15">
        <v>233</v>
      </c>
    </row>
    <row r="541" spans="1:33">
      <c r="A541" s="11" t="s">
        <v>1202</v>
      </c>
      <c r="B541" s="12" t="s">
        <v>1203</v>
      </c>
      <c r="C541" s="13">
        <v>25.521690368652301</v>
      </c>
      <c r="D541" s="14">
        <v>25.5204963684082</v>
      </c>
      <c r="E541" s="14">
        <v>25.845821380615199</v>
      </c>
      <c r="F541" s="14">
        <v>24.958015441894499</v>
      </c>
      <c r="G541" s="14">
        <v>19.8047981262207</v>
      </c>
      <c r="H541" s="14">
        <v>18.329229354858398</v>
      </c>
      <c r="I541" s="14">
        <v>19.780563354492202</v>
      </c>
      <c r="J541" s="14">
        <v>18.304994583129901</v>
      </c>
      <c r="K541" s="14">
        <v>20.302280426025401</v>
      </c>
      <c r="L541" s="14">
        <v>18.7563285827637</v>
      </c>
      <c r="M541" s="14">
        <v>18.283473968505898</v>
      </c>
      <c r="N541" s="14">
        <v>18.637678146362301</v>
      </c>
      <c r="O541" s="14">
        <v>19.331943511962901</v>
      </c>
      <c r="P541" s="14">
        <v>18.304994583129901</v>
      </c>
      <c r="Q541" s="14">
        <v>18.691576004028299</v>
      </c>
      <c r="R541" s="14">
        <v>18.2510986328125</v>
      </c>
      <c r="S541" s="15">
        <v>1</v>
      </c>
      <c r="T541" s="15">
        <v>2</v>
      </c>
      <c r="U541" s="15">
        <v>4</v>
      </c>
      <c r="V541" s="15">
        <v>2</v>
      </c>
      <c r="W541" s="15">
        <v>2</v>
      </c>
      <c r="X541" s="15">
        <v>2</v>
      </c>
      <c r="Y541" s="15">
        <v>2</v>
      </c>
      <c r="Z541" s="15">
        <v>12.3</v>
      </c>
      <c r="AA541" s="15">
        <v>12.3</v>
      </c>
      <c r="AB541" s="15">
        <v>12.3</v>
      </c>
      <c r="AC541" s="16">
        <v>18146</v>
      </c>
      <c r="AD541" s="15">
        <v>0</v>
      </c>
      <c r="AE541" s="16">
        <v>14519</v>
      </c>
      <c r="AF541" s="15">
        <v>574860000</v>
      </c>
      <c r="AG541" s="15">
        <v>28</v>
      </c>
    </row>
    <row r="542" spans="1:33">
      <c r="A542" s="11" t="s">
        <v>1204</v>
      </c>
      <c r="B542" s="12" t="s">
        <v>1205</v>
      </c>
      <c r="C542" s="13">
        <v>27.9125080108643</v>
      </c>
      <c r="D542" s="14">
        <v>28.058170318603501</v>
      </c>
      <c r="E542" s="14">
        <v>28.076583862304702</v>
      </c>
      <c r="F542" s="14">
        <v>27.7451572418213</v>
      </c>
      <c r="G542" s="14">
        <v>28.146469116210898</v>
      </c>
      <c r="H542" s="14">
        <v>28.0159511566162</v>
      </c>
      <c r="I542" s="14">
        <v>28.0645046234131</v>
      </c>
      <c r="J542" s="14">
        <v>28.186597824096701</v>
      </c>
      <c r="K542" s="14">
        <v>28.069738388061499</v>
      </c>
      <c r="L542" s="14">
        <v>28.0567741394043</v>
      </c>
      <c r="M542" s="14">
        <v>27.908332824706999</v>
      </c>
      <c r="N542" s="14">
        <v>27.711551666259801</v>
      </c>
      <c r="O542" s="14">
        <v>27.651300430297901</v>
      </c>
      <c r="P542" s="14">
        <v>28.140193939208999</v>
      </c>
      <c r="Q542" s="14">
        <v>27.881395339965799</v>
      </c>
      <c r="R542" s="14">
        <v>27.869031906127901</v>
      </c>
      <c r="S542" s="15">
        <v>0</v>
      </c>
      <c r="T542" s="15">
        <v>0</v>
      </c>
      <c r="U542" s="15">
        <v>0</v>
      </c>
      <c r="V542" s="15">
        <v>0</v>
      </c>
      <c r="W542" s="15">
        <v>15</v>
      </c>
      <c r="X542" s="15">
        <v>15</v>
      </c>
      <c r="Y542" s="15">
        <v>15</v>
      </c>
      <c r="Z542" s="15">
        <v>28.5</v>
      </c>
      <c r="AA542" s="15">
        <v>28.5</v>
      </c>
      <c r="AB542" s="15">
        <v>28.5</v>
      </c>
      <c r="AC542" s="16">
        <v>63251</v>
      </c>
      <c r="AD542" s="15">
        <v>0</v>
      </c>
      <c r="AE542" s="16">
        <v>66944</v>
      </c>
      <c r="AF542" s="15">
        <v>5391000000</v>
      </c>
      <c r="AG542" s="15">
        <v>126</v>
      </c>
    </row>
    <row r="543" spans="1:33">
      <c r="A543" s="11" t="s">
        <v>1206</v>
      </c>
      <c r="B543" s="12" t="s">
        <v>1207</v>
      </c>
      <c r="C543" s="13">
        <v>22.623615264892599</v>
      </c>
      <c r="D543" s="14">
        <v>22.908262252807599</v>
      </c>
      <c r="E543" s="14">
        <v>22.351188659668001</v>
      </c>
      <c r="F543" s="14">
        <v>22.680717468261701</v>
      </c>
      <c r="G543" s="14">
        <v>22.251995086669901</v>
      </c>
      <c r="H543" s="14">
        <v>22.7154865264893</v>
      </c>
      <c r="I543" s="14">
        <v>22.742752075195298</v>
      </c>
      <c r="J543" s="14">
        <v>23.7804660797119</v>
      </c>
      <c r="K543" s="14">
        <v>22.755908966064499</v>
      </c>
      <c r="L543" s="14">
        <v>22.620376586914102</v>
      </c>
      <c r="M543" s="14">
        <v>22.215015411376999</v>
      </c>
      <c r="N543" s="14">
        <v>22.6115627288818</v>
      </c>
      <c r="O543" s="14">
        <v>22.7728786468506</v>
      </c>
      <c r="P543" s="14">
        <v>23.611780166626001</v>
      </c>
      <c r="Q543" s="14">
        <v>23.1468906402588</v>
      </c>
      <c r="R543" s="14">
        <v>22.884666442871101</v>
      </c>
      <c r="S543" s="15">
        <v>0</v>
      </c>
      <c r="T543" s="15">
        <v>0</v>
      </c>
      <c r="U543" s="15">
        <v>1</v>
      </c>
      <c r="V543" s="15">
        <v>0</v>
      </c>
      <c r="W543" s="15">
        <v>4</v>
      </c>
      <c r="X543" s="15">
        <v>4</v>
      </c>
      <c r="Y543" s="15">
        <v>4</v>
      </c>
      <c r="Z543" s="15">
        <v>6.8</v>
      </c>
      <c r="AA543" s="15">
        <v>6.8</v>
      </c>
      <c r="AB543" s="15">
        <v>6.8</v>
      </c>
      <c r="AC543" s="16">
        <v>69258</v>
      </c>
      <c r="AD543" s="15">
        <v>0</v>
      </c>
      <c r="AE543" s="16">
        <v>14485</v>
      </c>
      <c r="AF543" s="15">
        <v>168610000</v>
      </c>
      <c r="AG543" s="15">
        <v>20</v>
      </c>
    </row>
    <row r="544" spans="1:33">
      <c r="A544" s="11" t="s">
        <v>1208</v>
      </c>
      <c r="B544" s="12" t="s">
        <v>1209</v>
      </c>
      <c r="C544" s="13">
        <v>23.09108543396</v>
      </c>
      <c r="D544" s="14">
        <v>22.8549404144287</v>
      </c>
      <c r="E544" s="14">
        <v>22.1121940612793</v>
      </c>
      <c r="F544" s="14">
        <v>22.800472259521499</v>
      </c>
      <c r="G544" s="14">
        <v>22.550113677978501</v>
      </c>
      <c r="H544" s="14">
        <v>21.865406036376999</v>
      </c>
      <c r="I544" s="14">
        <v>23.456760406494102</v>
      </c>
      <c r="J544" s="14">
        <v>23.040845870971701</v>
      </c>
      <c r="K544" s="14">
        <v>22.4614143371582</v>
      </c>
      <c r="L544" s="14">
        <v>22.914096832275401</v>
      </c>
      <c r="M544" s="14">
        <v>23.165702819824201</v>
      </c>
      <c r="N544" s="14">
        <v>23.1620788574219</v>
      </c>
      <c r="O544" s="14">
        <v>22.906263351440401</v>
      </c>
      <c r="P544" s="14">
        <v>22.467372894287099</v>
      </c>
      <c r="Q544" s="14">
        <v>23.598892211914102</v>
      </c>
      <c r="R544" s="14">
        <v>23.176851272583001</v>
      </c>
      <c r="S544" s="15">
        <v>1</v>
      </c>
      <c r="T544" s="15">
        <v>0</v>
      </c>
      <c r="U544" s="15">
        <v>0</v>
      </c>
      <c r="V544" s="15">
        <v>0</v>
      </c>
      <c r="W544" s="15">
        <v>3</v>
      </c>
      <c r="X544" s="15">
        <v>3</v>
      </c>
      <c r="Y544" s="15">
        <v>3</v>
      </c>
      <c r="Z544" s="15">
        <v>9.8000000000000007</v>
      </c>
      <c r="AA544" s="15">
        <v>9.8000000000000007</v>
      </c>
      <c r="AB544" s="15">
        <v>9.8000000000000007</v>
      </c>
      <c r="AC544" s="16">
        <v>42913</v>
      </c>
      <c r="AD544" s="15">
        <v>0</v>
      </c>
      <c r="AE544" s="16">
        <v>89542</v>
      </c>
      <c r="AF544" s="15">
        <v>156200000</v>
      </c>
      <c r="AG544" s="15">
        <v>23</v>
      </c>
    </row>
    <row r="545" spans="1:33">
      <c r="A545" s="11" t="s">
        <v>1210</v>
      </c>
      <c r="B545" s="12" t="s">
        <v>1211</v>
      </c>
      <c r="C545" s="13">
        <v>18.6037483215332</v>
      </c>
      <c r="D545" s="14">
        <v>19.765043258666999</v>
      </c>
      <c r="E545" s="14">
        <v>19.099281311035199</v>
      </c>
      <c r="F545" s="14">
        <v>20.260578155517599</v>
      </c>
      <c r="G545" s="14">
        <v>22.887884140014599</v>
      </c>
      <c r="H545" s="14">
        <v>23.124708175659201</v>
      </c>
      <c r="I545" s="14">
        <v>23.0222358703613</v>
      </c>
      <c r="J545" s="14">
        <v>23.3976745605469</v>
      </c>
      <c r="K545" s="14">
        <v>22.789178848266602</v>
      </c>
      <c r="L545" s="14">
        <v>22.6903190612793</v>
      </c>
      <c r="M545" s="14">
        <v>22.8212566375732</v>
      </c>
      <c r="N545" s="14">
        <v>22.882858276367202</v>
      </c>
      <c r="O545" s="14">
        <v>20.260578155517599</v>
      </c>
      <c r="P545" s="14">
        <v>19.327220916748001</v>
      </c>
      <c r="Q545" s="14">
        <v>18.294019699096701</v>
      </c>
      <c r="R545" s="14">
        <v>19.187719345092798</v>
      </c>
      <c r="S545" s="15">
        <v>2</v>
      </c>
      <c r="T545" s="15">
        <v>0</v>
      </c>
      <c r="U545" s="15">
        <v>1</v>
      </c>
      <c r="V545" s="15">
        <v>2</v>
      </c>
      <c r="W545" s="15">
        <v>3</v>
      </c>
      <c r="X545" s="15">
        <v>2</v>
      </c>
      <c r="Y545" s="15">
        <v>2</v>
      </c>
      <c r="Z545" s="15">
        <v>29.7</v>
      </c>
      <c r="AA545" s="15">
        <v>17.7</v>
      </c>
      <c r="AB545" s="15">
        <v>17.7</v>
      </c>
      <c r="AC545" s="16">
        <v>17207</v>
      </c>
      <c r="AD545" s="15">
        <v>0</v>
      </c>
      <c r="AE545" s="15" t="s">
        <v>1212</v>
      </c>
      <c r="AF545" s="15">
        <v>142240000</v>
      </c>
      <c r="AG545" s="15">
        <v>29</v>
      </c>
    </row>
    <row r="546" spans="1:33">
      <c r="A546" s="11" t="s">
        <v>1213</v>
      </c>
      <c r="B546" s="12" t="s">
        <v>1214</v>
      </c>
      <c r="C546" s="13">
        <v>28.489070892333999</v>
      </c>
      <c r="D546" s="14">
        <v>28.488380432128899</v>
      </c>
      <c r="E546" s="14">
        <v>28.4393634796143</v>
      </c>
      <c r="F546" s="14">
        <v>28.1915473937988</v>
      </c>
      <c r="G546" s="14">
        <v>28.3594264984131</v>
      </c>
      <c r="H546" s="14">
        <v>28.497280120849599</v>
      </c>
      <c r="I546" s="14">
        <v>28.3608913421631</v>
      </c>
      <c r="J546" s="14">
        <v>28.332447052001999</v>
      </c>
      <c r="K546" s="14">
        <v>28.3473091125488</v>
      </c>
      <c r="L546" s="14">
        <v>28.373350143432599</v>
      </c>
      <c r="M546" s="14">
        <v>29.0210990905762</v>
      </c>
      <c r="N546" s="14">
        <v>28.621635437011701</v>
      </c>
      <c r="O546" s="14">
        <v>28.598821640014599</v>
      </c>
      <c r="P546" s="14">
        <v>28.760942459106399</v>
      </c>
      <c r="Q546" s="14">
        <v>28.335985183715799</v>
      </c>
      <c r="R546" s="14">
        <v>28.8364448547363</v>
      </c>
      <c r="S546" s="15">
        <v>0</v>
      </c>
      <c r="T546" s="15">
        <v>0</v>
      </c>
      <c r="U546" s="15">
        <v>0</v>
      </c>
      <c r="V546" s="15">
        <v>0</v>
      </c>
      <c r="W546" s="15">
        <v>14</v>
      </c>
      <c r="X546" s="15">
        <v>14</v>
      </c>
      <c r="Y546" s="15">
        <v>14</v>
      </c>
      <c r="Z546" s="15">
        <v>41.2</v>
      </c>
      <c r="AA546" s="15">
        <v>41.2</v>
      </c>
      <c r="AB546" s="15">
        <v>41.2</v>
      </c>
      <c r="AC546" s="15">
        <v>46.69</v>
      </c>
      <c r="AD546" s="15">
        <v>0</v>
      </c>
      <c r="AE546" s="15" t="s">
        <v>1215</v>
      </c>
      <c r="AF546" s="15">
        <v>8506200000</v>
      </c>
      <c r="AG546" s="15">
        <v>285</v>
      </c>
    </row>
    <row r="547" spans="1:33">
      <c r="A547" s="11" t="s">
        <v>1216</v>
      </c>
      <c r="B547" s="12" t="s">
        <v>1217</v>
      </c>
      <c r="C547" s="13">
        <v>28.859819412231399</v>
      </c>
      <c r="D547" s="14">
        <v>29.014888763427699</v>
      </c>
      <c r="E547" s="14">
        <v>29.115154266357401</v>
      </c>
      <c r="F547" s="14">
        <v>28.684785842895501</v>
      </c>
      <c r="G547" s="14">
        <v>28.982315063476602</v>
      </c>
      <c r="H547" s="14">
        <v>28.6199245452881</v>
      </c>
      <c r="I547" s="14">
        <v>28.690258026123001</v>
      </c>
      <c r="J547" s="14">
        <v>29.0536193847656</v>
      </c>
      <c r="K547" s="14">
        <v>28.674821853637699</v>
      </c>
      <c r="L547" s="14">
        <v>28.920793533325199</v>
      </c>
      <c r="M547" s="14">
        <v>28.961793899536101</v>
      </c>
      <c r="N547" s="14">
        <v>28.8196411132813</v>
      </c>
      <c r="O547" s="14">
        <v>28.516342163085898</v>
      </c>
      <c r="P547" s="14">
        <v>28.974349975585898</v>
      </c>
      <c r="Q547" s="14">
        <v>28.874610900878899</v>
      </c>
      <c r="R547" s="14">
        <v>28.672967910766602</v>
      </c>
      <c r="S547" s="15">
        <v>0</v>
      </c>
      <c r="T547" s="15">
        <v>0</v>
      </c>
      <c r="U547" s="15">
        <v>0</v>
      </c>
      <c r="V547" s="15">
        <v>0</v>
      </c>
      <c r="W547" s="15">
        <v>30</v>
      </c>
      <c r="X547" s="15">
        <v>30</v>
      </c>
      <c r="Y547" s="15">
        <v>30</v>
      </c>
      <c r="Z547" s="15">
        <v>38.4</v>
      </c>
      <c r="AA547" s="15">
        <v>38.4</v>
      </c>
      <c r="AB547" s="15">
        <v>38.4</v>
      </c>
      <c r="AC547" s="16">
        <v>99841</v>
      </c>
      <c r="AD547" s="15">
        <v>0</v>
      </c>
      <c r="AE547" s="15" t="s">
        <v>1218</v>
      </c>
      <c r="AF547" s="15">
        <v>10087000000</v>
      </c>
      <c r="AG547" s="15">
        <v>402</v>
      </c>
    </row>
    <row r="548" spans="1:33">
      <c r="A548" s="11" t="s">
        <v>1219</v>
      </c>
      <c r="B548" s="12" t="s">
        <v>1220</v>
      </c>
      <c r="C548" s="13">
        <v>26.292669296264599</v>
      </c>
      <c r="D548" s="14">
        <v>26.4126892089844</v>
      </c>
      <c r="E548" s="14">
        <v>26.475173950195298</v>
      </c>
      <c r="F548" s="14">
        <v>26.183343887329102</v>
      </c>
      <c r="G548" s="14">
        <v>26.376930236816399</v>
      </c>
      <c r="H548" s="14">
        <v>25.715208053588899</v>
      </c>
      <c r="I548" s="14">
        <v>26.827234268188501</v>
      </c>
      <c r="J548" s="14">
        <v>26.276840209960898</v>
      </c>
      <c r="K548" s="14">
        <v>25.9548454284668</v>
      </c>
      <c r="L548" s="14">
        <v>26.684986114501999</v>
      </c>
      <c r="M548" s="14">
        <v>25.928115844726602</v>
      </c>
      <c r="N548" s="14">
        <v>26.4534511566162</v>
      </c>
      <c r="O548" s="14">
        <v>26.1093864440918</v>
      </c>
      <c r="P548" s="14">
        <v>26.124433517456101</v>
      </c>
      <c r="Q548" s="14">
        <v>26.359594345092798</v>
      </c>
      <c r="R548" s="14">
        <v>25.788404464721701</v>
      </c>
      <c r="S548" s="15">
        <v>0</v>
      </c>
      <c r="T548" s="15">
        <v>0</v>
      </c>
      <c r="U548" s="15">
        <v>0</v>
      </c>
      <c r="V548" s="15">
        <v>0</v>
      </c>
      <c r="W548" s="15">
        <v>9</v>
      </c>
      <c r="X548" s="15">
        <v>8</v>
      </c>
      <c r="Y548" s="15">
        <v>7</v>
      </c>
      <c r="Z548" s="15">
        <v>32.200000000000003</v>
      </c>
      <c r="AA548" s="15">
        <v>29.4</v>
      </c>
      <c r="AB548" s="15">
        <v>26.9</v>
      </c>
      <c r="AC548" s="16">
        <v>31405</v>
      </c>
      <c r="AD548" s="15">
        <v>0</v>
      </c>
      <c r="AE548" s="15" t="s">
        <v>1221</v>
      </c>
      <c r="AF548" s="15">
        <v>1748300000</v>
      </c>
      <c r="AG548" s="15">
        <v>68</v>
      </c>
    </row>
    <row r="549" spans="1:33">
      <c r="A549" s="11" t="s">
        <v>1222</v>
      </c>
      <c r="B549" s="12" t="s">
        <v>1223</v>
      </c>
      <c r="C549" s="13">
        <v>27.864078521728501</v>
      </c>
      <c r="D549" s="14">
        <v>27.6824436187744</v>
      </c>
      <c r="E549" s="14">
        <v>27.702926635742202</v>
      </c>
      <c r="F549" s="14">
        <v>27.420051574706999</v>
      </c>
      <c r="G549" s="14">
        <v>27.670066833496101</v>
      </c>
      <c r="H549" s="14">
        <v>27.653078079223601</v>
      </c>
      <c r="I549" s="14">
        <v>27.534898757934599</v>
      </c>
      <c r="J549" s="14">
        <v>27.8006992340088</v>
      </c>
      <c r="K549" s="14">
        <v>27.6319389343262</v>
      </c>
      <c r="L549" s="14">
        <v>27.6604404449463</v>
      </c>
      <c r="M549" s="14">
        <v>27.6352653503418</v>
      </c>
      <c r="N549" s="14">
        <v>27.7290363311768</v>
      </c>
      <c r="O549" s="14">
        <v>27.424303054809599</v>
      </c>
      <c r="P549" s="14">
        <v>27.700149536132798</v>
      </c>
      <c r="Q549" s="14">
        <v>27.542150497436499</v>
      </c>
      <c r="R549" s="14">
        <v>27.662208557128899</v>
      </c>
      <c r="S549" s="15">
        <v>0</v>
      </c>
      <c r="T549" s="15">
        <v>0</v>
      </c>
      <c r="U549" s="15">
        <v>0</v>
      </c>
      <c r="V549" s="15">
        <v>0</v>
      </c>
      <c r="W549" s="15">
        <v>9</v>
      </c>
      <c r="X549" s="15">
        <v>9</v>
      </c>
      <c r="Y549" s="15">
        <v>7</v>
      </c>
      <c r="Z549" s="15">
        <v>39.1</v>
      </c>
      <c r="AA549" s="15">
        <v>39.1</v>
      </c>
      <c r="AB549" s="15">
        <v>30.6</v>
      </c>
      <c r="AC549" s="15">
        <v>37.14</v>
      </c>
      <c r="AD549" s="15">
        <v>0</v>
      </c>
      <c r="AE549" s="16">
        <v>78729</v>
      </c>
      <c r="AF549" s="15">
        <v>4313200000</v>
      </c>
      <c r="AG549" s="15">
        <v>148</v>
      </c>
    </row>
    <row r="550" spans="1:33">
      <c r="A550" s="11" t="s">
        <v>1224</v>
      </c>
      <c r="B550" s="12" t="s">
        <v>1225</v>
      </c>
      <c r="C550" s="13">
        <v>24.412868499755898</v>
      </c>
      <c r="D550" s="14">
        <v>24.8719692230225</v>
      </c>
      <c r="E550" s="14">
        <v>24.3500270843506</v>
      </c>
      <c r="F550" s="14">
        <v>24.5681343078613</v>
      </c>
      <c r="G550" s="14">
        <v>24.530767440795898</v>
      </c>
      <c r="H550" s="14">
        <v>24.133516311645501</v>
      </c>
      <c r="I550" s="14">
        <v>24.585374832153299</v>
      </c>
      <c r="J550" s="14">
        <v>24.7097778320313</v>
      </c>
      <c r="K550" s="14">
        <v>24.227144241333001</v>
      </c>
      <c r="L550" s="14">
        <v>24.458576202392599</v>
      </c>
      <c r="M550" s="14">
        <v>24.600141525268601</v>
      </c>
      <c r="N550" s="14">
        <v>24.563255310058601</v>
      </c>
      <c r="O550" s="14">
        <v>24.324779510498001</v>
      </c>
      <c r="P550" s="14">
        <v>24.614198684692401</v>
      </c>
      <c r="Q550" s="14">
        <v>24.884508132934599</v>
      </c>
      <c r="R550" s="14">
        <v>24.780717849731399</v>
      </c>
      <c r="S550" s="15">
        <v>0</v>
      </c>
      <c r="T550" s="15">
        <v>0</v>
      </c>
      <c r="U550" s="15">
        <v>0</v>
      </c>
      <c r="V550" s="15">
        <v>0</v>
      </c>
      <c r="W550" s="15">
        <v>18</v>
      </c>
      <c r="X550" s="15">
        <v>18</v>
      </c>
      <c r="Y550" s="15">
        <v>5</v>
      </c>
      <c r="Z550" s="15">
        <v>6.2</v>
      </c>
      <c r="AA550" s="15">
        <v>6.2</v>
      </c>
      <c r="AB550" s="15">
        <v>2.1</v>
      </c>
      <c r="AC550" s="15">
        <v>403.61</v>
      </c>
      <c r="AD550" s="15">
        <v>0</v>
      </c>
      <c r="AE550" s="16">
        <v>36122</v>
      </c>
      <c r="AF550" s="15">
        <v>490780000</v>
      </c>
      <c r="AG550" s="15">
        <v>61</v>
      </c>
    </row>
    <row r="551" spans="1:33">
      <c r="A551" s="11" t="s">
        <v>1226</v>
      </c>
      <c r="B551" s="12" t="s">
        <v>1227</v>
      </c>
      <c r="C551" s="13">
        <v>23.900672912597699</v>
      </c>
      <c r="D551" s="14">
        <v>24.482038497924801</v>
      </c>
      <c r="E551" s="14">
        <v>24.391393661498999</v>
      </c>
      <c r="F551" s="14">
        <v>24.316654205322301</v>
      </c>
      <c r="G551" s="14">
        <v>18.962100982666001</v>
      </c>
      <c r="H551" s="14">
        <v>18.549455642700199</v>
      </c>
      <c r="I551" s="14">
        <v>19.723283767700199</v>
      </c>
      <c r="J551" s="14">
        <v>20.3106384277344</v>
      </c>
      <c r="K551" s="14">
        <v>24.308692932128899</v>
      </c>
      <c r="L551" s="14">
        <v>24.0391731262207</v>
      </c>
      <c r="M551" s="14">
        <v>24.149652481079102</v>
      </c>
      <c r="N551" s="14">
        <v>24.562091827392599</v>
      </c>
      <c r="O551" s="14">
        <v>23.888553619384801</v>
      </c>
      <c r="P551" s="14">
        <v>24.4877529144287</v>
      </c>
      <c r="Q551" s="14">
        <v>24.52587890625</v>
      </c>
      <c r="R551" s="14">
        <v>23.969478607177699</v>
      </c>
      <c r="S551" s="15">
        <v>0</v>
      </c>
      <c r="T551" s="15">
        <v>2</v>
      </c>
      <c r="U551" s="15">
        <v>0</v>
      </c>
      <c r="V551" s="15">
        <v>0</v>
      </c>
      <c r="W551" s="15">
        <v>3</v>
      </c>
      <c r="X551" s="15">
        <v>3</v>
      </c>
      <c r="Y551" s="15">
        <v>3</v>
      </c>
      <c r="Z551" s="15">
        <v>9.8000000000000007</v>
      </c>
      <c r="AA551" s="15">
        <v>9.8000000000000007</v>
      </c>
      <c r="AB551" s="15">
        <v>9.8000000000000007</v>
      </c>
      <c r="AC551" s="16">
        <v>49344</v>
      </c>
      <c r="AD551" s="15">
        <v>0</v>
      </c>
      <c r="AE551" s="15" t="s">
        <v>1111</v>
      </c>
      <c r="AF551" s="15">
        <v>386510000</v>
      </c>
      <c r="AG551" s="15">
        <v>20</v>
      </c>
    </row>
    <row r="552" spans="1:33">
      <c r="A552" s="11" t="s">
        <v>1228</v>
      </c>
      <c r="B552" s="12" t="s">
        <v>1229</v>
      </c>
      <c r="C552" s="13">
        <v>28.5338954925537</v>
      </c>
      <c r="D552" s="14">
        <v>28.552082061767599</v>
      </c>
      <c r="E552" s="14">
        <v>28.521705627441399</v>
      </c>
      <c r="F552" s="14">
        <v>28.507108688354499</v>
      </c>
      <c r="G552" s="14">
        <v>28.805196762085</v>
      </c>
      <c r="H552" s="14">
        <v>28.9946403503418</v>
      </c>
      <c r="I552" s="14">
        <v>28.737474441528299</v>
      </c>
      <c r="J552" s="14">
        <v>28.624183654785199</v>
      </c>
      <c r="K552" s="14">
        <v>28.776430130004901</v>
      </c>
      <c r="L552" s="14">
        <v>28.7462463378906</v>
      </c>
      <c r="M552" s="14">
        <v>28.782068252563501</v>
      </c>
      <c r="N552" s="14">
        <v>28.521144866943398</v>
      </c>
      <c r="O552" s="14">
        <v>28.6274223327637</v>
      </c>
      <c r="P552" s="14">
        <v>28.5689182281494</v>
      </c>
      <c r="Q552" s="14">
        <v>28.677410125732401</v>
      </c>
      <c r="R552" s="14">
        <v>28.878299713134801</v>
      </c>
      <c r="S552" s="15">
        <v>0</v>
      </c>
      <c r="T552" s="15">
        <v>0</v>
      </c>
      <c r="U552" s="15">
        <v>0</v>
      </c>
      <c r="V552" s="15">
        <v>0</v>
      </c>
      <c r="W552" s="15">
        <v>15</v>
      </c>
      <c r="X552" s="15">
        <v>15</v>
      </c>
      <c r="Y552" s="15">
        <v>15</v>
      </c>
      <c r="Z552" s="15">
        <v>66.400000000000006</v>
      </c>
      <c r="AA552" s="15">
        <v>66.400000000000006</v>
      </c>
      <c r="AB552" s="15">
        <v>66.400000000000006</v>
      </c>
      <c r="AC552" s="16">
        <v>30836</v>
      </c>
      <c r="AD552" s="15">
        <v>0</v>
      </c>
      <c r="AE552" s="15" t="s">
        <v>1230</v>
      </c>
      <c r="AF552" s="15">
        <v>9238700000</v>
      </c>
      <c r="AG552" s="15">
        <v>200</v>
      </c>
    </row>
    <row r="553" spans="1:33">
      <c r="A553" s="11" t="s">
        <v>1231</v>
      </c>
      <c r="B553" s="12" t="s">
        <v>1232</v>
      </c>
      <c r="C553" s="13">
        <v>23.355953216552699</v>
      </c>
      <c r="D553" s="14">
        <v>23.9837245941162</v>
      </c>
      <c r="E553" s="14">
        <v>23.0173664093018</v>
      </c>
      <c r="F553" s="14">
        <v>23.447809219360401</v>
      </c>
      <c r="G553" s="14">
        <v>23.364662170410199</v>
      </c>
      <c r="H553" s="14">
        <v>23.407432556152301</v>
      </c>
      <c r="I553" s="14">
        <v>23.266517639160199</v>
      </c>
      <c r="J553" s="14">
        <v>22.893617630004901</v>
      </c>
      <c r="K553" s="14">
        <v>23.048381805419901</v>
      </c>
      <c r="L553" s="14">
        <v>23.482591629028299</v>
      </c>
      <c r="M553" s="14">
        <v>23.590122222900401</v>
      </c>
      <c r="N553" s="14">
        <v>23.3500270843506</v>
      </c>
      <c r="O553" s="14">
        <v>23.051853179931602</v>
      </c>
      <c r="P553" s="14">
        <v>23.192346572876001</v>
      </c>
      <c r="Q553" s="14">
        <v>23.1786003112793</v>
      </c>
      <c r="R553" s="14">
        <v>23.504093170166001</v>
      </c>
      <c r="S553" s="15">
        <v>1</v>
      </c>
      <c r="T553" s="15">
        <v>1</v>
      </c>
      <c r="U553" s="15">
        <v>0</v>
      </c>
      <c r="V553" s="15">
        <v>1</v>
      </c>
      <c r="W553" s="15">
        <v>5</v>
      </c>
      <c r="X553" s="15">
        <v>5</v>
      </c>
      <c r="Y553" s="15">
        <v>5</v>
      </c>
      <c r="Z553" s="15">
        <v>9.6</v>
      </c>
      <c r="AA553" s="15">
        <v>9.6</v>
      </c>
      <c r="AB553" s="15">
        <v>9.6</v>
      </c>
      <c r="AC553" s="16">
        <v>65224</v>
      </c>
      <c r="AD553" s="15">
        <v>0</v>
      </c>
      <c r="AE553" s="16">
        <v>11268</v>
      </c>
      <c r="AF553" s="15">
        <v>199370000</v>
      </c>
      <c r="AG553" s="15">
        <v>27</v>
      </c>
    </row>
    <row r="554" spans="1:33">
      <c r="A554" s="11" t="s">
        <v>1233</v>
      </c>
      <c r="B554" s="12" t="s">
        <v>1234</v>
      </c>
      <c r="C554" s="13">
        <v>28.400274276733398</v>
      </c>
      <c r="D554" s="14">
        <v>28.142726898193398</v>
      </c>
      <c r="E554" s="14">
        <v>28.207971572876001</v>
      </c>
      <c r="F554" s="14">
        <v>28.3598022460938</v>
      </c>
      <c r="G554" s="14">
        <v>28.449985504150401</v>
      </c>
      <c r="H554" s="14">
        <v>28.348323822021499</v>
      </c>
      <c r="I554" s="14">
        <v>28.186407089233398</v>
      </c>
      <c r="J554" s="14">
        <v>28.7314643859863</v>
      </c>
      <c r="K554" s="14">
        <v>28.1225280761719</v>
      </c>
      <c r="L554" s="14">
        <v>28.6091823577881</v>
      </c>
      <c r="M554" s="14">
        <v>28.391902923583999</v>
      </c>
      <c r="N554" s="14">
        <v>27.928014755248999</v>
      </c>
      <c r="O554" s="14">
        <v>27.767240524291999</v>
      </c>
      <c r="P554" s="14">
        <v>28.21071434021</v>
      </c>
      <c r="Q554" s="14">
        <v>28.387266159057599</v>
      </c>
      <c r="R554" s="14">
        <v>27.834968566894499</v>
      </c>
      <c r="S554" s="15">
        <v>0</v>
      </c>
      <c r="T554" s="15">
        <v>0</v>
      </c>
      <c r="U554" s="15">
        <v>0</v>
      </c>
      <c r="V554" s="15">
        <v>0</v>
      </c>
      <c r="W554" s="15">
        <v>19</v>
      </c>
      <c r="X554" s="15">
        <v>6</v>
      </c>
      <c r="Y554" s="15">
        <v>6</v>
      </c>
      <c r="Z554" s="15">
        <v>48.9</v>
      </c>
      <c r="AA554" s="15">
        <v>16.2</v>
      </c>
      <c r="AB554" s="15">
        <v>16.2</v>
      </c>
      <c r="AC554" s="16">
        <v>53444</v>
      </c>
      <c r="AD554" s="15">
        <v>0</v>
      </c>
      <c r="AE554" s="16">
        <v>44819</v>
      </c>
      <c r="AF554" s="15">
        <v>6604500000</v>
      </c>
      <c r="AG554" s="15">
        <v>53</v>
      </c>
    </row>
    <row r="555" spans="1:33">
      <c r="A555" s="11" t="s">
        <v>1235</v>
      </c>
      <c r="B555" s="12" t="s">
        <v>1236</v>
      </c>
      <c r="C555" s="13">
        <v>30.0412693023682</v>
      </c>
      <c r="D555" s="14">
        <v>29.916984558105501</v>
      </c>
      <c r="E555" s="14">
        <v>30.155450820922901</v>
      </c>
      <c r="F555" s="14">
        <v>30.074951171875</v>
      </c>
      <c r="G555" s="14">
        <v>30.2441101074219</v>
      </c>
      <c r="H555" s="14">
        <v>30.088283538818398</v>
      </c>
      <c r="I555" s="14">
        <v>30.1165676116943</v>
      </c>
      <c r="J555" s="14">
        <v>30.1394367218018</v>
      </c>
      <c r="K555" s="14">
        <v>29.987663269043001</v>
      </c>
      <c r="L555" s="14">
        <v>30.183406829833999</v>
      </c>
      <c r="M555" s="14">
        <v>30.0855007171631</v>
      </c>
      <c r="N555" s="14">
        <v>29.847806930541999</v>
      </c>
      <c r="O555" s="14">
        <v>30.0419216156006</v>
      </c>
      <c r="P555" s="14">
        <v>30.1372394561768</v>
      </c>
      <c r="Q555" s="14">
        <v>30.0364284515381</v>
      </c>
      <c r="R555" s="14">
        <v>29.9176940917969</v>
      </c>
      <c r="S555" s="15">
        <v>0</v>
      </c>
      <c r="T555" s="15">
        <v>0</v>
      </c>
      <c r="U555" s="15">
        <v>0</v>
      </c>
      <c r="V555" s="15">
        <v>0</v>
      </c>
      <c r="W555" s="15">
        <v>28</v>
      </c>
      <c r="X555" s="15">
        <v>28</v>
      </c>
      <c r="Y555" s="15">
        <v>16</v>
      </c>
      <c r="Z555" s="15">
        <v>65</v>
      </c>
      <c r="AA555" s="15">
        <v>65</v>
      </c>
      <c r="AB555" s="15">
        <v>36.1</v>
      </c>
      <c r="AC555" s="16">
        <v>63481</v>
      </c>
      <c r="AD555" s="15">
        <v>0</v>
      </c>
      <c r="AE555" s="15" t="s">
        <v>125</v>
      </c>
      <c r="AF555" s="15">
        <v>24481000000</v>
      </c>
      <c r="AG555" s="15">
        <v>506</v>
      </c>
    </row>
    <row r="556" spans="1:33">
      <c r="A556" s="11" t="s">
        <v>1237</v>
      </c>
      <c r="B556" s="12" t="s">
        <v>1238</v>
      </c>
      <c r="C556" s="13">
        <v>26.322975158691399</v>
      </c>
      <c r="D556" s="14">
        <v>26.3840656280518</v>
      </c>
      <c r="E556" s="14">
        <v>26.2321872711182</v>
      </c>
      <c r="F556" s="14">
        <v>26.5453205108643</v>
      </c>
      <c r="G556" s="14">
        <v>26.331815719604499</v>
      </c>
      <c r="H556" s="14">
        <v>26.417366027831999</v>
      </c>
      <c r="I556" s="14">
        <v>26.411994934081999</v>
      </c>
      <c r="J556" s="14">
        <v>26.734279632568398</v>
      </c>
      <c r="K556" s="14">
        <v>26.707540512085</v>
      </c>
      <c r="L556" s="14">
        <v>26.7422695159912</v>
      </c>
      <c r="M556" s="14">
        <v>26.876777648925799</v>
      </c>
      <c r="N556" s="14">
        <v>27.0885105133057</v>
      </c>
      <c r="O556" s="14">
        <v>26.715549468994102</v>
      </c>
      <c r="P556" s="14">
        <v>26.256595611572301</v>
      </c>
      <c r="Q556" s="14">
        <v>26.730785369873001</v>
      </c>
      <c r="R556" s="14">
        <v>26.6471862792969</v>
      </c>
      <c r="S556" s="15">
        <v>0</v>
      </c>
      <c r="T556" s="15">
        <v>0</v>
      </c>
      <c r="U556" s="15">
        <v>0</v>
      </c>
      <c r="V556" s="15">
        <v>0</v>
      </c>
      <c r="W556" s="15">
        <v>10</v>
      </c>
      <c r="X556" s="15">
        <v>10</v>
      </c>
      <c r="Y556" s="15">
        <v>9</v>
      </c>
      <c r="Z556" s="15">
        <v>19</v>
      </c>
      <c r="AA556" s="15">
        <v>19</v>
      </c>
      <c r="AB556" s="15">
        <v>17.5</v>
      </c>
      <c r="AC556" s="16">
        <v>66864</v>
      </c>
      <c r="AD556" s="15">
        <v>0</v>
      </c>
      <c r="AE556" s="16">
        <v>29682</v>
      </c>
      <c r="AF556" s="15">
        <v>2050900000</v>
      </c>
      <c r="AG556" s="15">
        <v>82</v>
      </c>
    </row>
    <row r="557" spans="1:33">
      <c r="A557" s="11" t="s">
        <v>1239</v>
      </c>
      <c r="B557" s="12" t="s">
        <v>1240</v>
      </c>
      <c r="C557" s="13">
        <v>25.785913467407202</v>
      </c>
      <c r="D557" s="14">
        <v>26.04270362854</v>
      </c>
      <c r="E557" s="14">
        <v>25.164535522460898</v>
      </c>
      <c r="F557" s="14">
        <v>25.909603118896499</v>
      </c>
      <c r="G557" s="14">
        <v>25.9394130706787</v>
      </c>
      <c r="H557" s="14">
        <v>25.963691711425799</v>
      </c>
      <c r="I557" s="14">
        <v>25.431350708007798</v>
      </c>
      <c r="J557" s="14">
        <v>25.735080718994102</v>
      </c>
      <c r="K557" s="14">
        <v>25.685386657714801</v>
      </c>
      <c r="L557" s="14">
        <v>25.980066299438501</v>
      </c>
      <c r="M557" s="14">
        <v>25.708988189697301</v>
      </c>
      <c r="N557" s="14">
        <v>25.4412631988525</v>
      </c>
      <c r="O557" s="14">
        <v>25.137859344482401</v>
      </c>
      <c r="P557" s="14">
        <v>25.7837429046631</v>
      </c>
      <c r="Q557" s="14">
        <v>25.936428070068398</v>
      </c>
      <c r="R557" s="14">
        <v>25.91672706604</v>
      </c>
      <c r="S557" s="15">
        <v>0</v>
      </c>
      <c r="T557" s="15">
        <v>0</v>
      </c>
      <c r="U557" s="15">
        <v>0</v>
      </c>
      <c r="V557" s="15">
        <v>0</v>
      </c>
      <c r="W557" s="15">
        <v>11</v>
      </c>
      <c r="X557" s="15">
        <v>11</v>
      </c>
      <c r="Y557" s="15">
        <v>11</v>
      </c>
      <c r="Z557" s="15">
        <v>18.7</v>
      </c>
      <c r="AA557" s="15">
        <v>18.7</v>
      </c>
      <c r="AB557" s="15">
        <v>18.7</v>
      </c>
      <c r="AC557" s="16">
        <v>67312</v>
      </c>
      <c r="AD557" s="15">
        <v>0</v>
      </c>
      <c r="AE557" s="16">
        <v>45996</v>
      </c>
      <c r="AF557" s="15">
        <v>1173500000</v>
      </c>
      <c r="AG557" s="15">
        <v>106</v>
      </c>
    </row>
    <row r="558" spans="1:33">
      <c r="A558" s="11" t="s">
        <v>1241</v>
      </c>
      <c r="B558" s="12" t="s">
        <v>1242</v>
      </c>
      <c r="C558" s="13">
        <v>26.971584320068398</v>
      </c>
      <c r="D558" s="14">
        <v>27.681371688842798</v>
      </c>
      <c r="E558" s="14">
        <v>27.093355178833001</v>
      </c>
      <c r="F558" s="14">
        <v>27.091136932373001</v>
      </c>
      <c r="G558" s="14">
        <v>27.3489990234375</v>
      </c>
      <c r="H558" s="14">
        <v>26.602296829223601</v>
      </c>
      <c r="I558" s="14">
        <v>26.714893341064499</v>
      </c>
      <c r="J558" s="14">
        <v>27.063940048217798</v>
      </c>
      <c r="K558" s="14">
        <v>27.565435409545898</v>
      </c>
      <c r="L558" s="14">
        <v>27.396644592285199</v>
      </c>
      <c r="M558" s="14">
        <v>27.103996276855501</v>
      </c>
      <c r="N558" s="14">
        <v>27.103696823120099</v>
      </c>
      <c r="O558" s="14">
        <v>26.7272834777832</v>
      </c>
      <c r="P558" s="14">
        <v>27.430059432983398</v>
      </c>
      <c r="Q558" s="14">
        <v>27.211225509643601</v>
      </c>
      <c r="R558" s="14">
        <v>26.914333343505898</v>
      </c>
      <c r="S558" s="15">
        <v>0</v>
      </c>
      <c r="T558" s="15">
        <v>0</v>
      </c>
      <c r="U558" s="15">
        <v>0</v>
      </c>
      <c r="V558" s="15">
        <v>0</v>
      </c>
      <c r="W558" s="15">
        <v>7</v>
      </c>
      <c r="X558" s="15">
        <v>7</v>
      </c>
      <c r="Y558" s="15">
        <v>6</v>
      </c>
      <c r="Z558" s="15">
        <v>40.5</v>
      </c>
      <c r="AA558" s="15">
        <v>40.5</v>
      </c>
      <c r="AB558" s="15">
        <v>34.200000000000003</v>
      </c>
      <c r="AC558" s="16">
        <v>17889</v>
      </c>
      <c r="AD558" s="15">
        <v>0</v>
      </c>
      <c r="AE558" s="16">
        <v>19762</v>
      </c>
      <c r="AF558" s="15">
        <v>3105200000</v>
      </c>
      <c r="AG558" s="15">
        <v>64</v>
      </c>
    </row>
    <row r="559" spans="1:33">
      <c r="A559" s="11" t="s">
        <v>1243</v>
      </c>
      <c r="B559" s="12" t="s">
        <v>1244</v>
      </c>
      <c r="C559" s="13">
        <v>20.047489166259801</v>
      </c>
      <c r="D559" s="14">
        <v>20.2961235046387</v>
      </c>
      <c r="E559" s="14">
        <v>19.058130264282202</v>
      </c>
      <c r="F559" s="14">
        <v>18.893234252929702</v>
      </c>
      <c r="G559" s="14">
        <v>18.407672882080099</v>
      </c>
      <c r="H559" s="14">
        <v>18.6612434387207</v>
      </c>
      <c r="I559" s="14">
        <v>18.428188323974599</v>
      </c>
      <c r="J559" s="14">
        <v>19.508817672729499</v>
      </c>
      <c r="K559" s="14">
        <v>25.0308647155762</v>
      </c>
      <c r="L559" s="14">
        <v>24.4525547027588</v>
      </c>
      <c r="M559" s="14">
        <v>24.270849227905298</v>
      </c>
      <c r="N559" s="14">
        <v>24.4986877441406</v>
      </c>
      <c r="O559" s="14">
        <v>23.949222564697301</v>
      </c>
      <c r="P559" s="14">
        <v>24.088176727294901</v>
      </c>
      <c r="Q559" s="14">
        <v>23.8339328765869</v>
      </c>
      <c r="R559" s="14">
        <v>24.590751647949201</v>
      </c>
      <c r="S559" s="15">
        <v>2</v>
      </c>
      <c r="T559" s="15">
        <v>3</v>
      </c>
      <c r="U559" s="15">
        <v>1</v>
      </c>
      <c r="V559" s="15">
        <v>1</v>
      </c>
      <c r="W559" s="15">
        <v>4</v>
      </c>
      <c r="X559" s="15">
        <v>4</v>
      </c>
      <c r="Y559" s="15">
        <v>3</v>
      </c>
      <c r="Z559" s="15">
        <v>10.6</v>
      </c>
      <c r="AA559" s="15">
        <v>10.6</v>
      </c>
      <c r="AB559" s="15">
        <v>8.8000000000000007</v>
      </c>
      <c r="AC559" s="16">
        <v>69465</v>
      </c>
      <c r="AD559" s="15">
        <v>0</v>
      </c>
      <c r="AE559" s="16">
        <v>32737</v>
      </c>
      <c r="AF559" s="15">
        <v>353140000</v>
      </c>
      <c r="AG559" s="15">
        <v>32</v>
      </c>
    </row>
    <row r="560" spans="1:33">
      <c r="A560" s="11" t="s">
        <v>1245</v>
      </c>
      <c r="B560" s="12" t="s">
        <v>1246</v>
      </c>
      <c r="C560" s="13">
        <v>25.571697235107401</v>
      </c>
      <c r="D560" s="14">
        <v>25.877292633056602</v>
      </c>
      <c r="E560" s="14">
        <v>26.2485466003418</v>
      </c>
      <c r="F560" s="14">
        <v>25.8577575683594</v>
      </c>
      <c r="G560" s="14">
        <v>25.644933700561499</v>
      </c>
      <c r="H560" s="14">
        <v>25.8828525543213</v>
      </c>
      <c r="I560" s="14">
        <v>25.983158111572301</v>
      </c>
      <c r="J560" s="14">
        <v>25.817314147949201</v>
      </c>
      <c r="K560" s="14">
        <v>26.247026443481399</v>
      </c>
      <c r="L560" s="14">
        <v>26.143379211425799</v>
      </c>
      <c r="M560" s="14">
        <v>26.201107025146499</v>
      </c>
      <c r="N560" s="14">
        <v>25.967147827148398</v>
      </c>
      <c r="O560" s="14">
        <v>26.262144088745099</v>
      </c>
      <c r="P560" s="14">
        <v>25.7018947601318</v>
      </c>
      <c r="Q560" s="14">
        <v>26.299114227294901</v>
      </c>
      <c r="R560" s="14">
        <v>26.0707912445068</v>
      </c>
      <c r="S560" s="15">
        <v>0</v>
      </c>
      <c r="T560" s="15">
        <v>0</v>
      </c>
      <c r="U560" s="15">
        <v>0</v>
      </c>
      <c r="V560" s="15">
        <v>0</v>
      </c>
      <c r="W560" s="15">
        <v>8</v>
      </c>
      <c r="X560" s="15">
        <v>8</v>
      </c>
      <c r="Y560" s="15">
        <v>8</v>
      </c>
      <c r="Z560" s="15">
        <v>16.2</v>
      </c>
      <c r="AA560" s="15">
        <v>16.2</v>
      </c>
      <c r="AB560" s="15">
        <v>16.2</v>
      </c>
      <c r="AC560" s="16">
        <v>66164</v>
      </c>
      <c r="AD560" s="15">
        <v>0</v>
      </c>
      <c r="AE560" s="16">
        <v>27473</v>
      </c>
      <c r="AF560" s="15">
        <v>1381600000</v>
      </c>
      <c r="AG560" s="15">
        <v>65</v>
      </c>
    </row>
    <row r="561" spans="1:33">
      <c r="A561" s="11" t="s">
        <v>1247</v>
      </c>
      <c r="B561" s="12" t="s">
        <v>1248</v>
      </c>
      <c r="C561" s="13">
        <v>25.9560871124268</v>
      </c>
      <c r="D561" s="14">
        <v>26.3300895690918</v>
      </c>
      <c r="E561" s="14">
        <v>26.1371765136719</v>
      </c>
      <c r="F561" s="14">
        <v>26.107631683349599</v>
      </c>
      <c r="G561" s="14">
        <v>25.9226379394531</v>
      </c>
      <c r="H561" s="14">
        <v>25.9514255523682</v>
      </c>
      <c r="I561" s="14">
        <v>25.554235458373999</v>
      </c>
      <c r="J561" s="14">
        <v>26.2386150360107</v>
      </c>
      <c r="K561" s="14">
        <v>25.870113372802699</v>
      </c>
      <c r="L561" s="14">
        <v>25.7917366027832</v>
      </c>
      <c r="M561" s="14">
        <v>25.9348335266113</v>
      </c>
      <c r="N561" s="14">
        <v>25.703903198242202</v>
      </c>
      <c r="O561" s="14">
        <v>25.938112258911101</v>
      </c>
      <c r="P561" s="14">
        <v>26.4936428070068</v>
      </c>
      <c r="Q561" s="14">
        <v>25.850288391113299</v>
      </c>
      <c r="R561" s="14">
        <v>25.432975769043001</v>
      </c>
      <c r="S561" s="15">
        <v>0</v>
      </c>
      <c r="T561" s="15">
        <v>0</v>
      </c>
      <c r="U561" s="15">
        <v>0</v>
      </c>
      <c r="V561" s="15">
        <v>0</v>
      </c>
      <c r="W561" s="15">
        <v>12</v>
      </c>
      <c r="X561" s="15">
        <v>12</v>
      </c>
      <c r="Y561" s="15">
        <v>12</v>
      </c>
      <c r="Z561" s="15">
        <v>8.6</v>
      </c>
      <c r="AA561" s="15">
        <v>8.6</v>
      </c>
      <c r="AB561" s="15">
        <v>8.6</v>
      </c>
      <c r="AC561" s="15">
        <v>181.8</v>
      </c>
      <c r="AD561" s="15">
        <v>0</v>
      </c>
      <c r="AE561" s="16">
        <v>43351</v>
      </c>
      <c r="AF561" s="15">
        <v>1362400000</v>
      </c>
      <c r="AG561" s="15">
        <v>73</v>
      </c>
    </row>
    <row r="562" spans="1:33">
      <c r="A562" s="11" t="s">
        <v>1249</v>
      </c>
      <c r="B562" s="12" t="s">
        <v>1250</v>
      </c>
      <c r="C562" s="13">
        <v>20.422975540161101</v>
      </c>
      <c r="D562" s="14">
        <v>20.368862152099599</v>
      </c>
      <c r="E562" s="14">
        <v>18.4876918792725</v>
      </c>
      <c r="F562" s="14">
        <v>19.847108840942401</v>
      </c>
      <c r="G562" s="14">
        <v>26.066755294799801</v>
      </c>
      <c r="H562" s="14">
        <v>25.9723510742188</v>
      </c>
      <c r="I562" s="14">
        <v>26.355180740356399</v>
      </c>
      <c r="J562" s="14">
        <v>26.4386501312256</v>
      </c>
      <c r="K562" s="14">
        <v>20.336427688598601</v>
      </c>
      <c r="L562" s="14">
        <v>19.390384674072301</v>
      </c>
      <c r="M562" s="14">
        <v>19.784772872924801</v>
      </c>
      <c r="N562" s="14">
        <v>18.838727951049801</v>
      </c>
      <c r="O562" s="14">
        <v>18.4876918792725</v>
      </c>
      <c r="P562" s="14">
        <v>19.613288879394499</v>
      </c>
      <c r="Q562" s="14">
        <v>18.838727951049801</v>
      </c>
      <c r="R562" s="14">
        <v>18.550794601440401</v>
      </c>
      <c r="S562" s="15">
        <v>3</v>
      </c>
      <c r="T562" s="15">
        <v>0</v>
      </c>
      <c r="U562" s="15">
        <v>2</v>
      </c>
      <c r="V562" s="15">
        <v>2</v>
      </c>
      <c r="W562" s="15">
        <v>4</v>
      </c>
      <c r="X562" s="15">
        <v>4</v>
      </c>
      <c r="Y562" s="15">
        <v>4</v>
      </c>
      <c r="Z562" s="15">
        <v>5.4</v>
      </c>
      <c r="AA562" s="15">
        <v>5.4</v>
      </c>
      <c r="AB562" s="15">
        <v>5.4</v>
      </c>
      <c r="AC562" s="16">
        <v>80937</v>
      </c>
      <c r="AD562" s="15">
        <v>0</v>
      </c>
      <c r="AE562" s="16">
        <v>87864</v>
      </c>
      <c r="AF562" s="15">
        <v>984870000</v>
      </c>
      <c r="AG562" s="15">
        <v>15</v>
      </c>
    </row>
    <row r="563" spans="1:33">
      <c r="A563" s="11" t="s">
        <v>1251</v>
      </c>
      <c r="B563" s="12" t="s">
        <v>1252</v>
      </c>
      <c r="C563" s="13">
        <v>23.8094158172607</v>
      </c>
      <c r="D563" s="14">
        <v>23.631675720214801</v>
      </c>
      <c r="E563" s="14">
        <v>24.378023147583001</v>
      </c>
      <c r="F563" s="14">
        <v>23.826288223266602</v>
      </c>
      <c r="G563" s="14">
        <v>18.8708305358887</v>
      </c>
      <c r="H563" s="14">
        <v>18.971916198730501</v>
      </c>
      <c r="I563" s="14">
        <v>19.073003768920898</v>
      </c>
      <c r="J563" s="14">
        <v>19.687463760376001</v>
      </c>
      <c r="K563" s="14">
        <v>19.020875930786101</v>
      </c>
      <c r="L563" s="14">
        <v>19.073003768920898</v>
      </c>
      <c r="M563" s="14">
        <v>19.638504028320298</v>
      </c>
      <c r="N563" s="14">
        <v>18.277101516723601</v>
      </c>
      <c r="O563" s="14">
        <v>18.703161239623999</v>
      </c>
      <c r="P563" s="14">
        <v>20.175859451293899</v>
      </c>
      <c r="Q563" s="14">
        <v>19.334873199462901</v>
      </c>
      <c r="R563" s="14">
        <v>19.394041061401399</v>
      </c>
      <c r="S563" s="15">
        <v>1</v>
      </c>
      <c r="T563" s="15">
        <v>4</v>
      </c>
      <c r="U563" s="15">
        <v>4</v>
      </c>
      <c r="V563" s="15">
        <v>3</v>
      </c>
      <c r="W563" s="15">
        <v>3</v>
      </c>
      <c r="X563" s="15">
        <v>3</v>
      </c>
      <c r="Y563" s="15">
        <v>3</v>
      </c>
      <c r="Z563" s="15">
        <v>19.899999999999999</v>
      </c>
      <c r="AA563" s="15">
        <v>19.899999999999999</v>
      </c>
      <c r="AB563" s="15">
        <v>19.899999999999999</v>
      </c>
      <c r="AC563" s="16">
        <v>19484</v>
      </c>
      <c r="AD563" s="15">
        <v>0</v>
      </c>
      <c r="AE563" s="16">
        <v>10046</v>
      </c>
      <c r="AF563" s="15">
        <v>231740000</v>
      </c>
      <c r="AG563" s="15">
        <v>18</v>
      </c>
    </row>
    <row r="564" spans="1:33">
      <c r="A564" s="11" t="s">
        <v>1253</v>
      </c>
      <c r="B564" s="12" t="s">
        <v>1254</v>
      </c>
      <c r="C564" s="13">
        <v>25.089057922363299</v>
      </c>
      <c r="D564" s="14">
        <v>25.3237495422363</v>
      </c>
      <c r="E564" s="14">
        <v>25.865541458129901</v>
      </c>
      <c r="F564" s="14">
        <v>24.566801071166999</v>
      </c>
      <c r="G564" s="14">
        <v>25.084644317626999</v>
      </c>
      <c r="H564" s="14">
        <v>25.4745998382568</v>
      </c>
      <c r="I564" s="14">
        <v>24.9014568328857</v>
      </c>
      <c r="J564" s="14">
        <v>26.084907531738299</v>
      </c>
      <c r="K564" s="14">
        <v>24.838800430297901</v>
      </c>
      <c r="L564" s="14">
        <v>24.9260578155518</v>
      </c>
      <c r="M564" s="14">
        <v>24.767139434814499</v>
      </c>
      <c r="N564" s="14">
        <v>24.711563110351602</v>
      </c>
      <c r="O564" s="14">
        <v>25.352388381958001</v>
      </c>
      <c r="P564" s="14">
        <v>25.515478134155298</v>
      </c>
      <c r="Q564" s="14">
        <v>24.431287765502901</v>
      </c>
      <c r="R564" s="14">
        <v>24.649162292480501</v>
      </c>
      <c r="S564" s="15">
        <v>0</v>
      </c>
      <c r="T564" s="15">
        <v>0</v>
      </c>
      <c r="U564" s="15">
        <v>1</v>
      </c>
      <c r="V564" s="15">
        <v>0</v>
      </c>
      <c r="W564" s="15">
        <v>3</v>
      </c>
      <c r="X564" s="15">
        <v>3</v>
      </c>
      <c r="Y564" s="15">
        <v>3</v>
      </c>
      <c r="Z564" s="15">
        <v>15.7</v>
      </c>
      <c r="AA564" s="15">
        <v>15.7</v>
      </c>
      <c r="AB564" s="15">
        <v>15.7</v>
      </c>
      <c r="AC564" s="16">
        <v>23519</v>
      </c>
      <c r="AD564" s="15">
        <v>0</v>
      </c>
      <c r="AE564" s="16">
        <v>10406</v>
      </c>
      <c r="AF564" s="15">
        <v>784300000</v>
      </c>
      <c r="AG564" s="15">
        <v>38</v>
      </c>
    </row>
    <row r="565" spans="1:33">
      <c r="A565" s="11" t="s">
        <v>1255</v>
      </c>
      <c r="B565" s="12" t="s">
        <v>1256</v>
      </c>
      <c r="C565" s="13">
        <v>29.8256435394287</v>
      </c>
      <c r="D565" s="14">
        <v>29.722633361816399</v>
      </c>
      <c r="E565" s="14">
        <v>29.909706115722699</v>
      </c>
      <c r="F565" s="14">
        <v>29.468612670898398</v>
      </c>
      <c r="G565" s="14">
        <v>30.0752067565918</v>
      </c>
      <c r="H565" s="14">
        <v>29.8159065246582</v>
      </c>
      <c r="I565" s="14">
        <v>29.6936359405518</v>
      </c>
      <c r="J565" s="14">
        <v>29.867338180541999</v>
      </c>
      <c r="K565" s="14">
        <v>29.653760910034201</v>
      </c>
      <c r="L565" s="14">
        <v>29.5358066558838</v>
      </c>
      <c r="M565" s="14">
        <v>29.721704483032202</v>
      </c>
      <c r="N565" s="14">
        <v>29.4759922027588</v>
      </c>
      <c r="O565" s="14">
        <v>29.292173385620099</v>
      </c>
      <c r="P565" s="14">
        <v>29.6478385925293</v>
      </c>
      <c r="Q565" s="14">
        <v>29.650922775268601</v>
      </c>
      <c r="R565" s="14">
        <v>29.5715427398682</v>
      </c>
      <c r="S565" s="15">
        <v>0</v>
      </c>
      <c r="T565" s="15">
        <v>0</v>
      </c>
      <c r="U565" s="15">
        <v>0</v>
      </c>
      <c r="V565" s="15">
        <v>0</v>
      </c>
      <c r="W565" s="15">
        <v>12</v>
      </c>
      <c r="X565" s="15">
        <v>12</v>
      </c>
      <c r="Y565" s="15">
        <v>12</v>
      </c>
      <c r="Z565" s="15">
        <v>46.7</v>
      </c>
      <c r="AA565" s="15">
        <v>46.7</v>
      </c>
      <c r="AB565" s="15">
        <v>46.7</v>
      </c>
      <c r="AC565" s="16">
        <v>31727</v>
      </c>
      <c r="AD565" s="15">
        <v>0</v>
      </c>
      <c r="AE565" s="15" t="s">
        <v>1257</v>
      </c>
      <c r="AF565" s="15">
        <v>18427000000</v>
      </c>
      <c r="AG565" s="15">
        <v>173</v>
      </c>
    </row>
    <row r="566" spans="1:33">
      <c r="A566" s="11" t="s">
        <v>1258</v>
      </c>
      <c r="B566" s="12" t="s">
        <v>1259</v>
      </c>
      <c r="C566" s="13">
        <v>28.2742214202881</v>
      </c>
      <c r="D566" s="14">
        <v>28.471580505371101</v>
      </c>
      <c r="E566" s="14">
        <v>28.510017395019499</v>
      </c>
      <c r="F566" s="14">
        <v>28.369361877441399</v>
      </c>
      <c r="G566" s="14">
        <v>28.377824783325199</v>
      </c>
      <c r="H566" s="14">
        <v>28.869325637817401</v>
      </c>
      <c r="I566" s="14">
        <v>28.5280570983887</v>
      </c>
      <c r="J566" s="14">
        <v>28.542186737060501</v>
      </c>
      <c r="K566" s="14">
        <v>28.496555328369102</v>
      </c>
      <c r="L566" s="14">
        <v>28.194461822509801</v>
      </c>
      <c r="M566" s="14">
        <v>28.231004714965799</v>
      </c>
      <c r="N566" s="14">
        <v>28.210065841674801</v>
      </c>
      <c r="O566" s="14">
        <v>28.5829067230225</v>
      </c>
      <c r="P566" s="14">
        <v>28.4227409362793</v>
      </c>
      <c r="Q566" s="14">
        <v>28.151802062988299</v>
      </c>
      <c r="R566" s="14">
        <v>28.3259887695313</v>
      </c>
      <c r="S566" s="15">
        <v>0</v>
      </c>
      <c r="T566" s="15">
        <v>0</v>
      </c>
      <c r="U566" s="15">
        <v>0</v>
      </c>
      <c r="V566" s="15">
        <v>0</v>
      </c>
      <c r="W566" s="15">
        <v>11</v>
      </c>
      <c r="X566" s="15">
        <v>11</v>
      </c>
      <c r="Y566" s="15">
        <v>11</v>
      </c>
      <c r="Z566" s="15">
        <v>35.5</v>
      </c>
      <c r="AA566" s="15">
        <v>35.5</v>
      </c>
      <c r="AB566" s="15">
        <v>35.5</v>
      </c>
      <c r="AC566" s="16">
        <v>39559</v>
      </c>
      <c r="AD566" s="15">
        <v>0</v>
      </c>
      <c r="AE566" s="15" t="s">
        <v>1260</v>
      </c>
      <c r="AF566" s="15">
        <v>7645200000</v>
      </c>
      <c r="AG566" s="15">
        <v>207</v>
      </c>
    </row>
    <row r="567" spans="1:33">
      <c r="A567" s="11" t="s">
        <v>1261</v>
      </c>
      <c r="B567" s="12" t="s">
        <v>1262</v>
      </c>
      <c r="C567" s="13">
        <v>19.3400268554688</v>
      </c>
      <c r="D567" s="14">
        <v>18.7299900054932</v>
      </c>
      <c r="E567" s="14">
        <v>19.533483505248999</v>
      </c>
      <c r="F567" s="14">
        <v>18.923448562622099</v>
      </c>
      <c r="G567" s="14">
        <v>24.9381809234619</v>
      </c>
      <c r="H567" s="14">
        <v>24.499052047729499</v>
      </c>
      <c r="I567" s="14">
        <v>24.285385131835898</v>
      </c>
      <c r="J567" s="14">
        <v>25.075736999511701</v>
      </c>
      <c r="K567" s="14">
        <v>18.923448562622099</v>
      </c>
      <c r="L567" s="14">
        <v>20.372797012329102</v>
      </c>
      <c r="M567" s="14">
        <v>19.822145462036101</v>
      </c>
      <c r="N567" s="14">
        <v>18.857965469360401</v>
      </c>
      <c r="O567" s="14">
        <v>18.923448562622099</v>
      </c>
      <c r="P567" s="14">
        <v>20.372797012329102</v>
      </c>
      <c r="Q567" s="14">
        <v>19.822145462036101</v>
      </c>
      <c r="R567" s="14">
        <v>18.857965469360401</v>
      </c>
      <c r="S567" s="15">
        <v>2</v>
      </c>
      <c r="T567" s="15">
        <v>0</v>
      </c>
      <c r="U567" s="15">
        <v>3</v>
      </c>
      <c r="V567" s="15">
        <v>2</v>
      </c>
      <c r="W567" s="15">
        <v>4</v>
      </c>
      <c r="X567" s="15">
        <v>4</v>
      </c>
      <c r="Y567" s="15">
        <v>4</v>
      </c>
      <c r="Z567" s="15">
        <v>6.1</v>
      </c>
      <c r="AA567" s="15">
        <v>6.1</v>
      </c>
      <c r="AB567" s="15">
        <v>6.1</v>
      </c>
      <c r="AC567" s="16">
        <v>77461</v>
      </c>
      <c r="AD567" s="15">
        <v>0</v>
      </c>
      <c r="AE567" s="16">
        <v>94411</v>
      </c>
      <c r="AF567" s="15">
        <v>408410000</v>
      </c>
      <c r="AG567" s="15">
        <v>11</v>
      </c>
    </row>
    <row r="568" spans="1:33">
      <c r="A568" s="11" t="s">
        <v>1263</v>
      </c>
      <c r="B568" s="12" t="s">
        <v>1264</v>
      </c>
      <c r="C568" s="13">
        <v>24.674867630004901</v>
      </c>
      <c r="D568" s="14">
        <v>24.364528656005898</v>
      </c>
      <c r="E568" s="14">
        <v>24.559759140014599</v>
      </c>
      <c r="F568" s="14">
        <v>24.354810714721701</v>
      </c>
      <c r="G568" s="14">
        <v>24.517492294311499</v>
      </c>
      <c r="H568" s="14">
        <v>24.807004928588899</v>
      </c>
      <c r="I568" s="14">
        <v>24.238559722900401</v>
      </c>
      <c r="J568" s="14">
        <v>24.350162506103501</v>
      </c>
      <c r="K568" s="14">
        <v>24.587207794189499</v>
      </c>
      <c r="L568" s="14">
        <v>24.474630355835</v>
      </c>
      <c r="M568" s="14">
        <v>24.5032444000244</v>
      </c>
      <c r="N568" s="14">
        <v>24.3029880523682</v>
      </c>
      <c r="O568" s="14">
        <v>24.621259689331101</v>
      </c>
      <c r="P568" s="14">
        <v>24.676214218139599</v>
      </c>
      <c r="Q568" s="14">
        <v>24.616331100463899</v>
      </c>
      <c r="R568" s="14">
        <v>24.0932941436768</v>
      </c>
      <c r="S568" s="15">
        <v>0</v>
      </c>
      <c r="T568" s="15">
        <v>0</v>
      </c>
      <c r="U568" s="15">
        <v>0</v>
      </c>
      <c r="V568" s="15">
        <v>0</v>
      </c>
      <c r="W568" s="15">
        <v>7</v>
      </c>
      <c r="X568" s="15">
        <v>7</v>
      </c>
      <c r="Y568" s="15">
        <v>7</v>
      </c>
      <c r="Z568" s="15">
        <v>9.4</v>
      </c>
      <c r="AA568" s="15">
        <v>9.4</v>
      </c>
      <c r="AB568" s="15">
        <v>9.4</v>
      </c>
      <c r="AC568" s="16">
        <v>85673</v>
      </c>
      <c r="AD568" s="15">
        <v>0</v>
      </c>
      <c r="AE568" s="16">
        <v>12541</v>
      </c>
      <c r="AF568" s="15">
        <v>473970000</v>
      </c>
      <c r="AG568" s="15">
        <v>27</v>
      </c>
    </row>
    <row r="569" spans="1:33">
      <c r="A569" s="11" t="s">
        <v>1265</v>
      </c>
      <c r="B569" s="12" t="s">
        <v>1266</v>
      </c>
      <c r="C569" s="13">
        <v>18.967983245849599</v>
      </c>
      <c r="D569" s="14">
        <v>18.453426361083999</v>
      </c>
      <c r="E569" s="14">
        <v>19.352399826049801</v>
      </c>
      <c r="F569" s="14">
        <v>19.424314498901399</v>
      </c>
      <c r="G569" s="14">
        <v>18.453426361083999</v>
      </c>
      <c r="H569" s="14">
        <v>19.000085830688501</v>
      </c>
      <c r="I569" s="14">
        <v>20.37380027771</v>
      </c>
      <c r="J569" s="14">
        <v>19.333988189697301</v>
      </c>
      <c r="K569" s="14">
        <v>23.732242584228501</v>
      </c>
      <c r="L569" s="14">
        <v>23.7372741699219</v>
      </c>
      <c r="M569" s="14">
        <v>23.822404861450199</v>
      </c>
      <c r="N569" s="14">
        <v>23.616724014282202</v>
      </c>
      <c r="O569" s="14">
        <v>19.424314498901399</v>
      </c>
      <c r="P569" s="14">
        <v>19.333988189697301</v>
      </c>
      <c r="Q569" s="14">
        <v>18.416603088378899</v>
      </c>
      <c r="R569" s="14">
        <v>18.326276779174801</v>
      </c>
      <c r="S569" s="15">
        <v>2</v>
      </c>
      <c r="T569" s="15">
        <v>2</v>
      </c>
      <c r="U569" s="15">
        <v>1</v>
      </c>
      <c r="V569" s="15">
        <v>2</v>
      </c>
      <c r="W569" s="15">
        <v>3</v>
      </c>
      <c r="X569" s="15">
        <v>3</v>
      </c>
      <c r="Y569" s="15">
        <v>3</v>
      </c>
      <c r="Z569" s="15">
        <v>10.1</v>
      </c>
      <c r="AA569" s="15">
        <v>10.1</v>
      </c>
      <c r="AB569" s="15">
        <v>10.1</v>
      </c>
      <c r="AC569" s="16">
        <v>43791</v>
      </c>
      <c r="AD569" s="15">
        <v>0</v>
      </c>
      <c r="AE569" s="16">
        <v>77896</v>
      </c>
      <c r="AF569" s="15">
        <v>204410000</v>
      </c>
      <c r="AG569" s="15">
        <v>18</v>
      </c>
    </row>
    <row r="570" spans="1:33">
      <c r="A570" s="11" t="s">
        <v>1267</v>
      </c>
      <c r="B570" s="12" t="s">
        <v>1268</v>
      </c>
      <c r="C570" s="13">
        <v>19.513971328735401</v>
      </c>
      <c r="D570" s="14">
        <v>19.282529830932599</v>
      </c>
      <c r="E570" s="14">
        <v>20.4646186828613</v>
      </c>
      <c r="F570" s="14">
        <v>18.3062744140625</v>
      </c>
      <c r="G570" s="14">
        <v>19.780563354492202</v>
      </c>
      <c r="H570" s="14">
        <v>20.6326808929443</v>
      </c>
      <c r="I570" s="14">
        <v>19.657741546630898</v>
      </c>
      <c r="J570" s="14">
        <v>18.5829563140869</v>
      </c>
      <c r="K570" s="14">
        <v>23.1262397766113</v>
      </c>
      <c r="L570" s="14">
        <v>23.970619201660199</v>
      </c>
      <c r="M570" s="14">
        <v>23.773273468017599</v>
      </c>
      <c r="N570" s="14">
        <v>24.006416320800799</v>
      </c>
      <c r="O570" s="14">
        <v>19.931434631347699</v>
      </c>
      <c r="P570" s="14">
        <v>19.657741546630898</v>
      </c>
      <c r="Q570" s="14">
        <v>19.870674133300799</v>
      </c>
      <c r="R570" s="14">
        <v>20.596981048583999</v>
      </c>
      <c r="S570" s="15">
        <v>4</v>
      </c>
      <c r="T570" s="15">
        <v>3</v>
      </c>
      <c r="U570" s="15">
        <v>1</v>
      </c>
      <c r="V570" s="15">
        <v>2</v>
      </c>
      <c r="W570" s="15">
        <v>2</v>
      </c>
      <c r="X570" s="15">
        <v>2</v>
      </c>
      <c r="Y570" s="15">
        <v>2</v>
      </c>
      <c r="Z570" s="15">
        <v>4.7</v>
      </c>
      <c r="AA570" s="15">
        <v>4.7</v>
      </c>
      <c r="AB570" s="15">
        <v>4.7</v>
      </c>
      <c r="AC570" s="16">
        <v>54858</v>
      </c>
      <c r="AD570" s="15">
        <v>0</v>
      </c>
      <c r="AE570" s="16">
        <v>56772</v>
      </c>
      <c r="AF570" s="15">
        <v>242980000</v>
      </c>
      <c r="AG570" s="15">
        <v>16</v>
      </c>
    </row>
    <row r="571" spans="1:33">
      <c r="A571" s="11" t="s">
        <v>1269</v>
      </c>
      <c r="B571" s="12" t="s">
        <v>1270</v>
      </c>
      <c r="C571" s="13">
        <v>30.466650009155298</v>
      </c>
      <c r="D571" s="14">
        <v>30.821224212646499</v>
      </c>
      <c r="E571" s="14">
        <v>30.052066802978501</v>
      </c>
      <c r="F571" s="14">
        <v>30.2776393890381</v>
      </c>
      <c r="G571" s="14">
        <v>30.908992767333999</v>
      </c>
      <c r="H571" s="14">
        <v>30.937332153320298</v>
      </c>
      <c r="I571" s="14">
        <v>30.573980331420898</v>
      </c>
      <c r="J571" s="14">
        <v>30.6056728363037</v>
      </c>
      <c r="K571" s="14">
        <v>30.616054534912099</v>
      </c>
      <c r="L571" s="14">
        <v>30.451007843017599</v>
      </c>
      <c r="M571" s="14">
        <v>30.556455612182599</v>
      </c>
      <c r="N571" s="14">
        <v>30.104496002197301</v>
      </c>
      <c r="O571" s="14">
        <v>29.9591979980469</v>
      </c>
      <c r="P571" s="14">
        <v>30.516342163085898</v>
      </c>
      <c r="Q571" s="14">
        <v>30.271306991577099</v>
      </c>
      <c r="R571" s="14">
        <v>30.315597534179702</v>
      </c>
      <c r="S571" s="15">
        <v>0</v>
      </c>
      <c r="T571" s="15">
        <v>0</v>
      </c>
      <c r="U571" s="15">
        <v>0</v>
      </c>
      <c r="V571" s="15">
        <v>0</v>
      </c>
      <c r="W571" s="15">
        <v>27</v>
      </c>
      <c r="X571" s="15">
        <v>25</v>
      </c>
      <c r="Y571" s="15">
        <v>25</v>
      </c>
      <c r="Z571" s="15">
        <v>51.1</v>
      </c>
      <c r="AA571" s="15">
        <v>47.6</v>
      </c>
      <c r="AB571" s="15">
        <v>47.6</v>
      </c>
      <c r="AC571" s="16">
        <v>64046</v>
      </c>
      <c r="AD571" s="15">
        <v>0</v>
      </c>
      <c r="AE571" s="15" t="s">
        <v>1271</v>
      </c>
      <c r="AF571" s="15">
        <v>30738000000</v>
      </c>
      <c r="AG571" s="15">
        <v>452</v>
      </c>
    </row>
    <row r="572" spans="1:33">
      <c r="A572" s="11" t="s">
        <v>1272</v>
      </c>
      <c r="B572" s="12" t="s">
        <v>1273</v>
      </c>
      <c r="C572" s="13">
        <v>27.278436660766602</v>
      </c>
      <c r="D572" s="14">
        <v>27.380964279174801</v>
      </c>
      <c r="E572" s="14">
        <v>27.139656066894499</v>
      </c>
      <c r="F572" s="14">
        <v>26.9951782226563</v>
      </c>
      <c r="G572" s="14">
        <v>27.2110404968262</v>
      </c>
      <c r="H572" s="14">
        <v>27.129276275634801</v>
      </c>
      <c r="I572" s="14">
        <v>26.998411178588899</v>
      </c>
      <c r="J572" s="14">
        <v>27.2477130889893</v>
      </c>
      <c r="K572" s="14">
        <v>27.6145629882813</v>
      </c>
      <c r="L572" s="14">
        <v>27.266065597534201</v>
      </c>
      <c r="M572" s="14">
        <v>26.9272785186768</v>
      </c>
      <c r="N572" s="14">
        <v>26.873262405395501</v>
      </c>
      <c r="O572" s="14">
        <v>26.989019393920898</v>
      </c>
      <c r="P572" s="14">
        <v>27.1543159484863</v>
      </c>
      <c r="Q572" s="14">
        <v>27.246898651123001</v>
      </c>
      <c r="R572" s="14">
        <v>26.668037414550799</v>
      </c>
      <c r="S572" s="15">
        <v>0</v>
      </c>
      <c r="T572" s="15">
        <v>0</v>
      </c>
      <c r="U572" s="15">
        <v>0</v>
      </c>
      <c r="V572" s="15">
        <v>0</v>
      </c>
      <c r="W572" s="15">
        <v>13</v>
      </c>
      <c r="X572" s="15">
        <v>13</v>
      </c>
      <c r="Y572" s="15">
        <v>13</v>
      </c>
      <c r="Z572" s="15">
        <v>31</v>
      </c>
      <c r="AA572" s="15">
        <v>31</v>
      </c>
      <c r="AB572" s="15">
        <v>31</v>
      </c>
      <c r="AC572" s="16">
        <v>56104</v>
      </c>
      <c r="AD572" s="15">
        <v>0</v>
      </c>
      <c r="AE572" s="16">
        <v>81622</v>
      </c>
      <c r="AF572" s="15">
        <v>3026600000</v>
      </c>
      <c r="AG572" s="15">
        <v>108</v>
      </c>
    </row>
    <row r="573" spans="1:33">
      <c r="A573" s="11" t="s">
        <v>1274</v>
      </c>
      <c r="B573" s="12" t="s">
        <v>1275</v>
      </c>
      <c r="C573" s="13">
        <v>30.307367324829102</v>
      </c>
      <c r="D573" s="14">
        <v>30.165187835693398</v>
      </c>
      <c r="E573" s="14">
        <v>30.1954250335693</v>
      </c>
      <c r="F573" s="14">
        <v>30.1507377624512</v>
      </c>
      <c r="G573" s="14">
        <v>29.998733520507798</v>
      </c>
      <c r="H573" s="14">
        <v>30.2815132141113</v>
      </c>
      <c r="I573" s="14">
        <v>30.1538791656494</v>
      </c>
      <c r="J573" s="14">
        <v>30.168300628662099</v>
      </c>
      <c r="K573" s="14">
        <v>30.440849304199201</v>
      </c>
      <c r="L573" s="14">
        <v>30.134304046630898</v>
      </c>
      <c r="M573" s="14">
        <v>30.3612880706787</v>
      </c>
      <c r="N573" s="14">
        <v>30.6884574890137</v>
      </c>
      <c r="O573" s="14">
        <v>30.539915084838899</v>
      </c>
      <c r="P573" s="14">
        <v>30.310297012329102</v>
      </c>
      <c r="Q573" s="14">
        <v>30.229974746704102</v>
      </c>
      <c r="R573" s="14">
        <v>30.572536468505898</v>
      </c>
      <c r="S573" s="15">
        <v>0</v>
      </c>
      <c r="T573" s="15">
        <v>0</v>
      </c>
      <c r="U573" s="15">
        <v>0</v>
      </c>
      <c r="V573" s="15">
        <v>0</v>
      </c>
      <c r="W573" s="15">
        <v>11</v>
      </c>
      <c r="X573" s="15">
        <v>11</v>
      </c>
      <c r="Y573" s="15">
        <v>11</v>
      </c>
      <c r="Z573" s="15">
        <v>45.2</v>
      </c>
      <c r="AA573" s="15">
        <v>45.2</v>
      </c>
      <c r="AB573" s="15">
        <v>45.2</v>
      </c>
      <c r="AC573" s="16">
        <v>31981</v>
      </c>
      <c r="AD573" s="15">
        <v>0</v>
      </c>
      <c r="AE573" s="15" t="s">
        <v>1276</v>
      </c>
      <c r="AF573" s="15">
        <v>29161000000</v>
      </c>
      <c r="AG573" s="15">
        <v>318</v>
      </c>
    </row>
    <row r="574" spans="1:33">
      <c r="A574" s="11" t="s">
        <v>1277</v>
      </c>
      <c r="B574" s="12" t="s">
        <v>1278</v>
      </c>
      <c r="C574" s="13">
        <v>26.930103302001999</v>
      </c>
      <c r="D574" s="14">
        <v>26.850193023681602</v>
      </c>
      <c r="E574" s="14">
        <v>26.962345123291001</v>
      </c>
      <c r="F574" s="14">
        <v>26.7781867980957</v>
      </c>
      <c r="G574" s="14">
        <v>26.838459014892599</v>
      </c>
      <c r="H574" s="14">
        <v>26.921388626098601</v>
      </c>
      <c r="I574" s="14">
        <v>26.422843933105501</v>
      </c>
      <c r="J574" s="14">
        <v>26.554660797119102</v>
      </c>
      <c r="K574" s="14">
        <v>27.072551727294901</v>
      </c>
      <c r="L574" s="14">
        <v>26.837135314941399</v>
      </c>
      <c r="M574" s="14">
        <v>26.203125</v>
      </c>
      <c r="N574" s="14">
        <v>26.818849563598601</v>
      </c>
      <c r="O574" s="14">
        <v>26.917411804199201</v>
      </c>
      <c r="P574" s="14">
        <v>27.1214923858643</v>
      </c>
      <c r="Q574" s="14">
        <v>26.9944248199463</v>
      </c>
      <c r="R574" s="14">
        <v>26.990751266479499</v>
      </c>
      <c r="S574" s="15">
        <v>0</v>
      </c>
      <c r="T574" s="15">
        <v>0</v>
      </c>
      <c r="U574" s="15">
        <v>0</v>
      </c>
      <c r="V574" s="15">
        <v>0</v>
      </c>
      <c r="W574" s="15">
        <v>10</v>
      </c>
      <c r="X574" s="15">
        <v>10</v>
      </c>
      <c r="Y574" s="15">
        <v>10</v>
      </c>
      <c r="Z574" s="15">
        <v>19.3</v>
      </c>
      <c r="AA574" s="15">
        <v>19.3</v>
      </c>
      <c r="AB574" s="15">
        <v>19.3</v>
      </c>
      <c r="AC574" s="16">
        <v>65959</v>
      </c>
      <c r="AD574" s="15">
        <v>0</v>
      </c>
      <c r="AE574" s="16">
        <v>54441</v>
      </c>
      <c r="AF574" s="15">
        <v>2462900000</v>
      </c>
      <c r="AG574" s="15">
        <v>92</v>
      </c>
    </row>
    <row r="575" spans="1:33">
      <c r="A575" s="11" t="s">
        <v>1279</v>
      </c>
      <c r="B575" s="12" t="s">
        <v>1280</v>
      </c>
      <c r="C575" s="13">
        <v>30.722242355346701</v>
      </c>
      <c r="D575" s="14">
        <v>31.065738677978501</v>
      </c>
      <c r="E575" s="14">
        <v>31.162370681762699</v>
      </c>
      <c r="F575" s="14">
        <v>30.3119201660156</v>
      </c>
      <c r="G575" s="14">
        <v>30.814746856689499</v>
      </c>
      <c r="H575" s="14">
        <v>30.630186080932599</v>
      </c>
      <c r="I575" s="14">
        <v>31.185121536254901</v>
      </c>
      <c r="J575" s="14">
        <v>30.905408859252901</v>
      </c>
      <c r="K575" s="14">
        <v>30.652753829956101</v>
      </c>
      <c r="L575" s="14">
        <v>30.704296112060501</v>
      </c>
      <c r="M575" s="14">
        <v>30.866144180297901</v>
      </c>
      <c r="N575" s="14">
        <v>30.665430068969702</v>
      </c>
      <c r="O575" s="14">
        <v>30.073165893554702</v>
      </c>
      <c r="P575" s="14">
        <v>30.810615539550799</v>
      </c>
      <c r="Q575" s="14">
        <v>30.812299728393601</v>
      </c>
      <c r="R575" s="14">
        <v>30.759149551391602</v>
      </c>
      <c r="S575" s="15">
        <v>0</v>
      </c>
      <c r="T575" s="15">
        <v>0</v>
      </c>
      <c r="U575" s="15">
        <v>0</v>
      </c>
      <c r="V575" s="15">
        <v>0</v>
      </c>
      <c r="W575" s="15">
        <v>3</v>
      </c>
      <c r="X575" s="15">
        <v>3</v>
      </c>
      <c r="Y575" s="15">
        <v>3</v>
      </c>
      <c r="Z575" s="15">
        <v>8.1999999999999993</v>
      </c>
      <c r="AA575" s="15">
        <v>8.1999999999999993</v>
      </c>
      <c r="AB575" s="15">
        <v>8.1999999999999993</v>
      </c>
      <c r="AC575" s="16">
        <v>21559</v>
      </c>
      <c r="AD575" s="15">
        <v>0</v>
      </c>
      <c r="AE575" s="16">
        <v>22686</v>
      </c>
      <c r="AF575" s="15">
        <v>40239000000</v>
      </c>
      <c r="AG575" s="15">
        <v>232</v>
      </c>
    </row>
    <row r="576" spans="1:33">
      <c r="A576" s="11" t="s">
        <v>1281</v>
      </c>
      <c r="B576" s="12" t="s">
        <v>1282</v>
      </c>
      <c r="C576" s="13">
        <v>25.522020339965799</v>
      </c>
      <c r="D576" s="14">
        <v>25.369163513183601</v>
      </c>
      <c r="E576" s="14">
        <v>25.2037467956543</v>
      </c>
      <c r="F576" s="14">
        <v>24.9298095703125</v>
      </c>
      <c r="G576" s="14">
        <v>24.955133438110401</v>
      </c>
      <c r="H576" s="14">
        <v>25.037162780761701</v>
      </c>
      <c r="I576" s="14">
        <v>24.954158782958999</v>
      </c>
      <c r="J576" s="14">
        <v>25.8290500640869</v>
      </c>
      <c r="K576" s="14">
        <v>24.889390945434599</v>
      </c>
      <c r="L576" s="14">
        <v>24.8122043609619</v>
      </c>
      <c r="M576" s="14">
        <v>24.9305305480957</v>
      </c>
      <c r="N576" s="14">
        <v>25.371059417724599</v>
      </c>
      <c r="O576" s="14">
        <v>24.970399856567401</v>
      </c>
      <c r="P576" s="14">
        <v>24.9642028808594</v>
      </c>
      <c r="Q576" s="14">
        <v>25.2111511230469</v>
      </c>
      <c r="R576" s="14">
        <v>24.737119674682599</v>
      </c>
      <c r="S576" s="15">
        <v>1</v>
      </c>
      <c r="T576" s="15">
        <v>0</v>
      </c>
      <c r="U576" s="15">
        <v>0</v>
      </c>
      <c r="V576" s="15">
        <v>1</v>
      </c>
      <c r="W576" s="15">
        <v>3</v>
      </c>
      <c r="X576" s="15">
        <v>3</v>
      </c>
      <c r="Y576" s="15">
        <v>3</v>
      </c>
      <c r="Z576" s="15">
        <v>15.1</v>
      </c>
      <c r="AA576" s="15">
        <v>15.1</v>
      </c>
      <c r="AB576" s="15">
        <v>15.1</v>
      </c>
      <c r="AC576" s="16">
        <v>33564</v>
      </c>
      <c r="AD576" s="15">
        <v>0</v>
      </c>
      <c r="AE576" s="16">
        <v>37742</v>
      </c>
      <c r="AF576" s="15">
        <v>707510000</v>
      </c>
      <c r="AG576" s="15">
        <v>26</v>
      </c>
    </row>
    <row r="577" spans="1:33">
      <c r="A577" s="11" t="s">
        <v>1283</v>
      </c>
      <c r="B577" s="12" t="s">
        <v>1284</v>
      </c>
      <c r="C577" s="13">
        <v>24.2163791656494</v>
      </c>
      <c r="D577" s="14">
        <v>24.147558212280298</v>
      </c>
      <c r="E577" s="14">
        <v>24.268352508544901</v>
      </c>
      <c r="F577" s="14">
        <v>24.187465667724599</v>
      </c>
      <c r="G577" s="14">
        <v>24.121156692504901</v>
      </c>
      <c r="H577" s="14">
        <v>23.981315612793001</v>
      </c>
      <c r="I577" s="14">
        <v>23.9664001464844</v>
      </c>
      <c r="J577" s="14">
        <v>23.8095092773438</v>
      </c>
      <c r="K577" s="14">
        <v>24.5240879058838</v>
      </c>
      <c r="L577" s="14">
        <v>24.3167934417725</v>
      </c>
      <c r="M577" s="14">
        <v>24.9137859344482</v>
      </c>
      <c r="N577" s="14">
        <v>23.707462310791001</v>
      </c>
      <c r="O577" s="14">
        <v>24.514726638793899</v>
      </c>
      <c r="P577" s="14">
        <v>24.092891693115199</v>
      </c>
      <c r="Q577" s="14">
        <v>24.306259155273398</v>
      </c>
      <c r="R577" s="14">
        <v>23.910312652587901</v>
      </c>
      <c r="S577" s="15">
        <v>1</v>
      </c>
      <c r="T577" s="15">
        <v>1</v>
      </c>
      <c r="U577" s="15">
        <v>1</v>
      </c>
      <c r="V577" s="15">
        <v>0</v>
      </c>
      <c r="W577" s="15">
        <v>2</v>
      </c>
      <c r="X577" s="15">
        <v>2</v>
      </c>
      <c r="Y577" s="15">
        <v>2</v>
      </c>
      <c r="Z577" s="15">
        <v>15.4</v>
      </c>
      <c r="AA577" s="15">
        <v>15.4</v>
      </c>
      <c r="AB577" s="15">
        <v>15.4</v>
      </c>
      <c r="AC577" s="16">
        <v>19878</v>
      </c>
      <c r="AD577" s="15">
        <v>0</v>
      </c>
      <c r="AE577" s="16">
        <v>55297</v>
      </c>
      <c r="AF577" s="15">
        <v>358740000</v>
      </c>
      <c r="AG577" s="15">
        <v>24</v>
      </c>
    </row>
    <row r="578" spans="1:33">
      <c r="A578" s="11" t="s">
        <v>1285</v>
      </c>
      <c r="B578" s="12" t="s">
        <v>1286</v>
      </c>
      <c r="C578" s="13">
        <v>27.231143951416001</v>
      </c>
      <c r="D578" s="14">
        <v>26.9114799499512</v>
      </c>
      <c r="E578" s="14">
        <v>27.111576080322301</v>
      </c>
      <c r="F578" s="14">
        <v>27.111278533935501</v>
      </c>
      <c r="G578" s="14">
        <v>27.406816482543899</v>
      </c>
      <c r="H578" s="14">
        <v>27.329713821411101</v>
      </c>
      <c r="I578" s="14">
        <v>27.170833587646499</v>
      </c>
      <c r="J578" s="14">
        <v>27.244813919067401</v>
      </c>
      <c r="K578" s="14">
        <v>27.188390731811499</v>
      </c>
      <c r="L578" s="14">
        <v>27.027177810668899</v>
      </c>
      <c r="M578" s="14">
        <v>27.139461517333999</v>
      </c>
      <c r="N578" s="14">
        <v>26.89723777771</v>
      </c>
      <c r="O578" s="14">
        <v>26.606113433837901</v>
      </c>
      <c r="P578" s="14">
        <v>26.978582382202099</v>
      </c>
      <c r="Q578" s="14">
        <v>26.743938446044901</v>
      </c>
      <c r="R578" s="14">
        <v>27.155088424682599</v>
      </c>
      <c r="S578" s="15">
        <v>0</v>
      </c>
      <c r="T578" s="15">
        <v>0</v>
      </c>
      <c r="U578" s="15">
        <v>0</v>
      </c>
      <c r="V578" s="15">
        <v>0</v>
      </c>
      <c r="W578" s="15">
        <v>8</v>
      </c>
      <c r="X578" s="15">
        <v>8</v>
      </c>
      <c r="Y578" s="15">
        <v>8</v>
      </c>
      <c r="Z578" s="15">
        <v>27.1</v>
      </c>
      <c r="AA578" s="15">
        <v>27.1</v>
      </c>
      <c r="AB578" s="15">
        <v>27.1</v>
      </c>
      <c r="AC578" s="16">
        <v>40029</v>
      </c>
      <c r="AD578" s="15">
        <v>0</v>
      </c>
      <c r="AE578" s="16">
        <v>68395</v>
      </c>
      <c r="AF578" s="15">
        <v>2857800000</v>
      </c>
      <c r="AG578" s="15">
        <v>86</v>
      </c>
    </row>
    <row r="579" spans="1:33">
      <c r="A579" s="11" t="s">
        <v>1287</v>
      </c>
      <c r="B579" s="12" t="s">
        <v>1288</v>
      </c>
      <c r="C579" s="13">
        <v>24.452745437622099</v>
      </c>
      <c r="D579" s="14">
        <v>24.0946655273438</v>
      </c>
      <c r="E579" s="14">
        <v>24.136222839355501</v>
      </c>
      <c r="F579" s="14">
        <v>22.8784484863281</v>
      </c>
      <c r="G579" s="14">
        <v>24.674545288085898</v>
      </c>
      <c r="H579" s="14">
        <v>24.294038772583001</v>
      </c>
      <c r="I579" s="14">
        <v>24.0493469238281</v>
      </c>
      <c r="J579" s="14">
        <v>24.138837814331101</v>
      </c>
      <c r="K579" s="14">
        <v>24.2493782043457</v>
      </c>
      <c r="L579" s="14">
        <v>24.048992156982401</v>
      </c>
      <c r="M579" s="14">
        <v>23.7834663391113</v>
      </c>
      <c r="N579" s="14">
        <v>24.205457687377901</v>
      </c>
      <c r="O579" s="14">
        <v>23.475683212280298</v>
      </c>
      <c r="P579" s="14">
        <v>24.7315368652344</v>
      </c>
      <c r="Q579" s="14">
        <v>24.4163513183594</v>
      </c>
      <c r="R579" s="14">
        <v>24.349624633789102</v>
      </c>
      <c r="S579" s="15">
        <v>1</v>
      </c>
      <c r="T579" s="15">
        <v>0</v>
      </c>
      <c r="U579" s="15">
        <v>1</v>
      </c>
      <c r="V579" s="15">
        <v>0</v>
      </c>
      <c r="W579" s="15">
        <v>6</v>
      </c>
      <c r="X579" s="15">
        <v>6</v>
      </c>
      <c r="Y579" s="15">
        <v>6</v>
      </c>
      <c r="Z579" s="15">
        <v>16.2</v>
      </c>
      <c r="AA579" s="15">
        <v>16.2</v>
      </c>
      <c r="AB579" s="15">
        <v>16.2</v>
      </c>
      <c r="AC579" s="16">
        <v>48325</v>
      </c>
      <c r="AD579" s="15">
        <v>0</v>
      </c>
      <c r="AE579" s="16">
        <v>17088</v>
      </c>
      <c r="AF579" s="15">
        <v>358300000</v>
      </c>
      <c r="AG579" s="15">
        <v>41</v>
      </c>
    </row>
    <row r="580" spans="1:33">
      <c r="A580" s="11" t="s">
        <v>1289</v>
      </c>
      <c r="B580" s="12" t="s">
        <v>1290</v>
      </c>
      <c r="C580" s="13">
        <v>24.1117153167725</v>
      </c>
      <c r="D580" s="14">
        <v>24.023353576660199</v>
      </c>
      <c r="E580" s="14">
        <v>24.1239204406738</v>
      </c>
      <c r="F580" s="14">
        <v>23.992567062377901</v>
      </c>
      <c r="G580" s="14">
        <v>23.9982604980469</v>
      </c>
      <c r="H580" s="14">
        <v>24.278028488159201</v>
      </c>
      <c r="I580" s="14">
        <v>24.228025436401399</v>
      </c>
      <c r="J580" s="14">
        <v>24.360715866088899</v>
      </c>
      <c r="K580" s="14">
        <v>24.527906417846701</v>
      </c>
      <c r="L580" s="14">
        <v>24.3404846191406</v>
      </c>
      <c r="M580" s="14">
        <v>24.1273899078369</v>
      </c>
      <c r="N580" s="14">
        <v>24.366796493530298</v>
      </c>
      <c r="O580" s="14">
        <v>24.723955154418899</v>
      </c>
      <c r="P580" s="14">
        <v>24.423870086669901</v>
      </c>
      <c r="Q580" s="14">
        <v>24.1305332183838</v>
      </c>
      <c r="R580" s="14">
        <v>24.6175651550293</v>
      </c>
      <c r="S580" s="15">
        <v>0</v>
      </c>
      <c r="T580" s="15">
        <v>0</v>
      </c>
      <c r="U580" s="15">
        <v>0</v>
      </c>
      <c r="V580" s="15">
        <v>0</v>
      </c>
      <c r="W580" s="15">
        <v>8</v>
      </c>
      <c r="X580" s="15">
        <v>8</v>
      </c>
      <c r="Y580" s="15">
        <v>8</v>
      </c>
      <c r="Z580" s="15">
        <v>19.399999999999999</v>
      </c>
      <c r="AA580" s="15">
        <v>19.399999999999999</v>
      </c>
      <c r="AB580" s="15">
        <v>19.399999999999999</v>
      </c>
      <c r="AC580" s="16">
        <v>53578</v>
      </c>
      <c r="AD580" s="15">
        <v>0</v>
      </c>
      <c r="AE580" s="16">
        <v>19305</v>
      </c>
      <c r="AF580" s="15">
        <v>411580000</v>
      </c>
      <c r="AG580" s="15">
        <v>19</v>
      </c>
    </row>
    <row r="581" spans="1:33">
      <c r="A581" s="11" t="s">
        <v>1291</v>
      </c>
      <c r="B581" s="12" t="s">
        <v>1292</v>
      </c>
      <c r="C581" s="13">
        <v>24.797735214233398</v>
      </c>
      <c r="D581" s="14">
        <v>25.379444122314499</v>
      </c>
      <c r="E581" s="14">
        <v>25.019159317016602</v>
      </c>
      <c r="F581" s="14">
        <v>24.593032836914102</v>
      </c>
      <c r="G581" s="14">
        <v>25.302150726318398</v>
      </c>
      <c r="H581" s="14">
        <v>24.801784515380898</v>
      </c>
      <c r="I581" s="14">
        <v>24.5988368988037</v>
      </c>
      <c r="J581" s="14">
        <v>24.6696872711182</v>
      </c>
      <c r="K581" s="14">
        <v>25.686241149902301</v>
      </c>
      <c r="L581" s="14">
        <v>25.336948394775401</v>
      </c>
      <c r="M581" s="14">
        <v>25.230850219726602</v>
      </c>
      <c r="N581" s="14">
        <v>25.591835021972699</v>
      </c>
      <c r="O581" s="14">
        <v>24.5760593414307</v>
      </c>
      <c r="P581" s="14">
        <v>25.364728927612301</v>
      </c>
      <c r="Q581" s="14">
        <v>25.112751007080099</v>
      </c>
      <c r="R581" s="14">
        <v>25.078712463378899</v>
      </c>
      <c r="S581" s="15">
        <v>0</v>
      </c>
      <c r="T581" s="15">
        <v>0</v>
      </c>
      <c r="U581" s="15">
        <v>0</v>
      </c>
      <c r="V581" s="15">
        <v>0</v>
      </c>
      <c r="W581" s="15">
        <v>7</v>
      </c>
      <c r="X581" s="15">
        <v>5</v>
      </c>
      <c r="Y581" s="15">
        <v>5</v>
      </c>
      <c r="Z581" s="15">
        <v>15.1</v>
      </c>
      <c r="AA581" s="15">
        <v>11.8</v>
      </c>
      <c r="AB581" s="15">
        <v>11.8</v>
      </c>
      <c r="AC581" s="16">
        <v>56367</v>
      </c>
      <c r="AD581" s="15">
        <v>0</v>
      </c>
      <c r="AE581" s="16">
        <v>40972</v>
      </c>
      <c r="AF581" s="15">
        <v>728260000</v>
      </c>
      <c r="AG581" s="15">
        <v>42</v>
      </c>
    </row>
    <row r="582" spans="1:33">
      <c r="A582" s="11" t="s">
        <v>1293</v>
      </c>
      <c r="B582" s="12" t="s">
        <v>1294</v>
      </c>
      <c r="C582" s="13">
        <v>26.248619079589801</v>
      </c>
      <c r="D582" s="14">
        <v>26.074512481689499</v>
      </c>
      <c r="E582" s="14">
        <v>26.540599822998001</v>
      </c>
      <c r="F582" s="14">
        <v>26.087297439575199</v>
      </c>
      <c r="G582" s="14">
        <v>26.325927734375</v>
      </c>
      <c r="H582" s="14">
        <v>26.0129718780518</v>
      </c>
      <c r="I582" s="14">
        <v>26.209775924682599</v>
      </c>
      <c r="J582" s="14">
        <v>26.309005737304702</v>
      </c>
      <c r="K582" s="14">
        <v>25.815872192382798</v>
      </c>
      <c r="L582" s="14">
        <v>25.7817687988281</v>
      </c>
      <c r="M582" s="14">
        <v>25.707908630371101</v>
      </c>
      <c r="N582" s="14">
        <v>26.1525363922119</v>
      </c>
      <c r="O582" s="14">
        <v>26.0743293762207</v>
      </c>
      <c r="P582" s="14">
        <v>26.2284851074219</v>
      </c>
      <c r="Q582" s="14">
        <v>25.9588108062744</v>
      </c>
      <c r="R582" s="14">
        <v>26.043037414550799</v>
      </c>
      <c r="S582" s="15">
        <v>0</v>
      </c>
      <c r="T582" s="15">
        <v>0</v>
      </c>
      <c r="U582" s="15">
        <v>0</v>
      </c>
      <c r="V582" s="15">
        <v>0</v>
      </c>
      <c r="W582" s="15">
        <v>3</v>
      </c>
      <c r="X582" s="15">
        <v>3</v>
      </c>
      <c r="Y582" s="15">
        <v>3</v>
      </c>
      <c r="Z582" s="15">
        <v>13.9</v>
      </c>
      <c r="AA582" s="15">
        <v>13.9</v>
      </c>
      <c r="AB582" s="15">
        <v>13.9</v>
      </c>
      <c r="AC582" s="15">
        <v>23.73</v>
      </c>
      <c r="AD582" s="15">
        <v>0</v>
      </c>
      <c r="AE582" s="16">
        <v>68847</v>
      </c>
      <c r="AF582" s="15">
        <v>1482500000</v>
      </c>
      <c r="AG582" s="15">
        <v>31</v>
      </c>
    </row>
    <row r="583" spans="1:33">
      <c r="A583" s="11" t="s">
        <v>1295</v>
      </c>
      <c r="B583" s="12" t="s">
        <v>1296</v>
      </c>
      <c r="C583" s="13">
        <v>26.034500122070298</v>
      </c>
      <c r="D583" s="14">
        <v>26.253658294677699</v>
      </c>
      <c r="E583" s="14">
        <v>26.481330871581999</v>
      </c>
      <c r="F583" s="14">
        <v>25.790296554565401</v>
      </c>
      <c r="G583" s="14">
        <v>25.8804721832275</v>
      </c>
      <c r="H583" s="14">
        <v>26.085313796997099</v>
      </c>
      <c r="I583" s="14">
        <v>25.844673156738299</v>
      </c>
      <c r="J583" s="14">
        <v>26.249233245849599</v>
      </c>
      <c r="K583" s="14">
        <v>25.5213317871094</v>
      </c>
      <c r="L583" s="14">
        <v>25.807226181030298</v>
      </c>
      <c r="M583" s="14">
        <v>25.769233703613299</v>
      </c>
      <c r="N583" s="14">
        <v>25.645429611206101</v>
      </c>
      <c r="O583" s="14">
        <v>25.818508148193398</v>
      </c>
      <c r="P583" s="14">
        <v>26.2105388641357</v>
      </c>
      <c r="Q583" s="14">
        <v>25.608118057251001</v>
      </c>
      <c r="R583" s="14">
        <v>25.3231296539307</v>
      </c>
      <c r="S583" s="15">
        <v>0</v>
      </c>
      <c r="T583" s="15">
        <v>0</v>
      </c>
      <c r="U583" s="15">
        <v>0</v>
      </c>
      <c r="V583" s="15">
        <v>0</v>
      </c>
      <c r="W583" s="15">
        <v>12</v>
      </c>
      <c r="X583" s="15">
        <v>12</v>
      </c>
      <c r="Y583" s="15">
        <v>12</v>
      </c>
      <c r="Z583" s="15">
        <v>18.3</v>
      </c>
      <c r="AA583" s="15">
        <v>18.3</v>
      </c>
      <c r="AB583" s="15">
        <v>18.3</v>
      </c>
      <c r="AC583" s="16">
        <v>75094</v>
      </c>
      <c r="AD583" s="15">
        <v>0</v>
      </c>
      <c r="AE583" s="16">
        <v>30694</v>
      </c>
      <c r="AF583" s="15">
        <v>1326200000</v>
      </c>
      <c r="AG583" s="15">
        <v>53</v>
      </c>
    </row>
    <row r="584" spans="1:33">
      <c r="A584" s="11" t="s">
        <v>1297</v>
      </c>
      <c r="B584" s="12" t="s">
        <v>1298</v>
      </c>
      <c r="C584" s="13">
        <v>25.2960014343262</v>
      </c>
      <c r="D584" s="14">
        <v>25.549131393432599</v>
      </c>
      <c r="E584" s="14">
        <v>25.237575531005898</v>
      </c>
      <c r="F584" s="14">
        <v>25.136257171630898</v>
      </c>
      <c r="G584" s="14">
        <v>25.185670852661101</v>
      </c>
      <c r="H584" s="14">
        <v>24.793821334838899</v>
      </c>
      <c r="I584" s="14">
        <v>24.999937057495099</v>
      </c>
      <c r="J584" s="14">
        <v>25.5362339019775</v>
      </c>
      <c r="K584" s="14">
        <v>24.4878749847412</v>
      </c>
      <c r="L584" s="14">
        <v>24.940961837768601</v>
      </c>
      <c r="M584" s="14">
        <v>24.8937473297119</v>
      </c>
      <c r="N584" s="14">
        <v>24.893978118896499</v>
      </c>
      <c r="O584" s="14">
        <v>20.391149520873999</v>
      </c>
      <c r="P584" s="14">
        <v>18.245334625244102</v>
      </c>
      <c r="Q584" s="14">
        <v>19.853481292724599</v>
      </c>
      <c r="R584" s="14">
        <v>20.634569168090799</v>
      </c>
      <c r="S584" s="15">
        <v>0</v>
      </c>
      <c r="T584" s="15">
        <v>0</v>
      </c>
      <c r="U584" s="15">
        <v>0</v>
      </c>
      <c r="V584" s="15">
        <v>2</v>
      </c>
      <c r="W584" s="15">
        <v>6</v>
      </c>
      <c r="X584" s="15">
        <v>6</v>
      </c>
      <c r="Y584" s="15">
        <v>6</v>
      </c>
      <c r="Z584" s="15">
        <v>21.5</v>
      </c>
      <c r="AA584" s="15">
        <v>21.5</v>
      </c>
      <c r="AB584" s="15">
        <v>21.5</v>
      </c>
      <c r="AC584" s="16">
        <v>35293</v>
      </c>
      <c r="AD584" s="15">
        <v>0</v>
      </c>
      <c r="AE584" s="16">
        <v>16228</v>
      </c>
      <c r="AF584" s="15">
        <v>660010000</v>
      </c>
      <c r="AG584" s="15">
        <v>47</v>
      </c>
    </row>
    <row r="585" spans="1:33">
      <c r="A585" s="11" t="s">
        <v>1299</v>
      </c>
      <c r="B585" s="12" t="s">
        <v>1300</v>
      </c>
      <c r="C585" s="13">
        <v>29.465072631835898</v>
      </c>
      <c r="D585" s="14">
        <v>29.495546340942401</v>
      </c>
      <c r="E585" s="14">
        <v>29.129989624023398</v>
      </c>
      <c r="F585" s="14">
        <v>29.343376159668001</v>
      </c>
      <c r="G585" s="14">
        <v>28.811090469360401</v>
      </c>
      <c r="H585" s="14">
        <v>29.299354553222699</v>
      </c>
      <c r="I585" s="14">
        <v>29.364799499511701</v>
      </c>
      <c r="J585" s="14">
        <v>29.572410583496101</v>
      </c>
      <c r="K585" s="14">
        <v>29.517919540405298</v>
      </c>
      <c r="L585" s="14">
        <v>29.6247234344482</v>
      </c>
      <c r="M585" s="14">
        <v>29.674030303955099</v>
      </c>
      <c r="N585" s="14">
        <v>29.442569732666001</v>
      </c>
      <c r="O585" s="14">
        <v>29.2828178405762</v>
      </c>
      <c r="P585" s="14">
        <v>29.229814529418899</v>
      </c>
      <c r="Q585" s="14">
        <v>29.300773620605501</v>
      </c>
      <c r="R585" s="14">
        <v>29.5888156890869</v>
      </c>
      <c r="S585" s="15">
        <v>0</v>
      </c>
      <c r="T585" s="15">
        <v>0</v>
      </c>
      <c r="U585" s="15">
        <v>0</v>
      </c>
      <c r="V585" s="15">
        <v>0</v>
      </c>
      <c r="W585" s="15">
        <v>15</v>
      </c>
      <c r="X585" s="15">
        <v>15</v>
      </c>
      <c r="Y585" s="15">
        <v>6</v>
      </c>
      <c r="Z585" s="15">
        <v>40.799999999999997</v>
      </c>
      <c r="AA585" s="15">
        <v>40.799999999999997</v>
      </c>
      <c r="AB585" s="15">
        <v>21</v>
      </c>
      <c r="AC585" s="16">
        <v>26008</v>
      </c>
      <c r="AD585" s="15">
        <v>0</v>
      </c>
      <c r="AE585" s="15" t="s">
        <v>1301</v>
      </c>
      <c r="AF585" s="15">
        <v>14857000000</v>
      </c>
      <c r="AG585" s="15">
        <v>218</v>
      </c>
    </row>
    <row r="586" spans="1:33">
      <c r="A586" s="11" t="s">
        <v>1302</v>
      </c>
      <c r="B586" s="12" t="s">
        <v>1303</v>
      </c>
      <c r="C586" s="13">
        <v>25.529605865478501</v>
      </c>
      <c r="D586" s="14">
        <v>25.798377990722699</v>
      </c>
      <c r="E586" s="14">
        <v>25.7987976074219</v>
      </c>
      <c r="F586" s="14">
        <v>25.764484405517599</v>
      </c>
      <c r="G586" s="14">
        <v>25.931749343872099</v>
      </c>
      <c r="H586" s="14">
        <v>26.444585800170898</v>
      </c>
      <c r="I586" s="14">
        <v>25.643255233764599</v>
      </c>
      <c r="J586" s="14">
        <v>25.877059936523398</v>
      </c>
      <c r="K586" s="14">
        <v>25.7100925445557</v>
      </c>
      <c r="L586" s="14">
        <v>25.564680099487301</v>
      </c>
      <c r="M586" s="14">
        <v>25.126365661621101</v>
      </c>
      <c r="N586" s="14">
        <v>25.161272048950199</v>
      </c>
      <c r="O586" s="14">
        <v>25.930620193481399</v>
      </c>
      <c r="P586" s="14">
        <v>25.300197601318398</v>
      </c>
      <c r="Q586" s="14">
        <v>25.8061923980713</v>
      </c>
      <c r="R586" s="14">
        <v>25.452430725097699</v>
      </c>
      <c r="S586" s="15">
        <v>0</v>
      </c>
      <c r="T586" s="15">
        <v>0</v>
      </c>
      <c r="U586" s="15">
        <v>0</v>
      </c>
      <c r="V586" s="15">
        <v>0</v>
      </c>
      <c r="W586" s="15">
        <v>7</v>
      </c>
      <c r="X586" s="15">
        <v>7</v>
      </c>
      <c r="Y586" s="15">
        <v>7</v>
      </c>
      <c r="Z586" s="15">
        <v>27.1</v>
      </c>
      <c r="AA586" s="15">
        <v>27.1</v>
      </c>
      <c r="AB586" s="15">
        <v>27.1</v>
      </c>
      <c r="AC586" s="16">
        <v>34374</v>
      </c>
      <c r="AD586" s="15">
        <v>0</v>
      </c>
      <c r="AE586" s="16">
        <v>27521</v>
      </c>
      <c r="AF586" s="15">
        <v>1254200000</v>
      </c>
      <c r="AG586" s="15">
        <v>53</v>
      </c>
    </row>
    <row r="587" spans="1:33">
      <c r="A587" s="11" t="s">
        <v>1304</v>
      </c>
      <c r="B587" s="12" t="s">
        <v>1305</v>
      </c>
      <c r="C587" s="13">
        <v>25.589494705200199</v>
      </c>
      <c r="D587" s="14">
        <v>25.717119216918899</v>
      </c>
      <c r="E587" s="14">
        <v>25.7229919433594</v>
      </c>
      <c r="F587" s="14">
        <v>25.9723720550537</v>
      </c>
      <c r="G587" s="14">
        <v>26.179172515869102</v>
      </c>
      <c r="H587" s="14">
        <v>26.1094856262207</v>
      </c>
      <c r="I587" s="14">
        <v>25.7427577972412</v>
      </c>
      <c r="J587" s="14">
        <v>25.158885955810501</v>
      </c>
      <c r="K587" s="14">
        <v>25.741548538208001</v>
      </c>
      <c r="L587" s="14">
        <v>26.0573635101318</v>
      </c>
      <c r="M587" s="14">
        <v>25.8063659667969</v>
      </c>
      <c r="N587" s="14">
        <v>25.3735160827637</v>
      </c>
      <c r="O587" s="14">
        <v>25.69362449646</v>
      </c>
      <c r="P587" s="14">
        <v>25.871030807495099</v>
      </c>
      <c r="Q587" s="14">
        <v>25.929042816162099</v>
      </c>
      <c r="R587" s="14">
        <v>25.486862182617202</v>
      </c>
      <c r="S587" s="15">
        <v>0</v>
      </c>
      <c r="T587" s="15">
        <v>0</v>
      </c>
      <c r="U587" s="15">
        <v>0</v>
      </c>
      <c r="V587" s="15">
        <v>0</v>
      </c>
      <c r="W587" s="15">
        <v>9</v>
      </c>
      <c r="X587" s="15">
        <v>6</v>
      </c>
      <c r="Y587" s="15">
        <v>6</v>
      </c>
      <c r="Z587" s="15">
        <v>30.3</v>
      </c>
      <c r="AA587" s="15">
        <v>23.4</v>
      </c>
      <c r="AB587" s="15">
        <v>23.4</v>
      </c>
      <c r="AC587" s="16">
        <v>40464</v>
      </c>
      <c r="AD587" s="15">
        <v>0</v>
      </c>
      <c r="AE587" s="16">
        <v>24881</v>
      </c>
      <c r="AF587" s="15">
        <v>1145200000</v>
      </c>
      <c r="AG587" s="15">
        <v>37</v>
      </c>
    </row>
    <row r="588" spans="1:33">
      <c r="A588" s="11" t="s">
        <v>1306</v>
      </c>
      <c r="B588" s="12" t="s">
        <v>1307</v>
      </c>
      <c r="C588" s="13">
        <v>25.299219131469702</v>
      </c>
      <c r="D588" s="14">
        <v>25.533384323120099</v>
      </c>
      <c r="E588" s="14">
        <v>25.460233688354499</v>
      </c>
      <c r="F588" s="14">
        <v>24.953802108764599</v>
      </c>
      <c r="G588" s="14">
        <v>25.738975524902301</v>
      </c>
      <c r="H588" s="14">
        <v>25.202844619751001</v>
      </c>
      <c r="I588" s="14">
        <v>24.920162200927699</v>
      </c>
      <c r="J588" s="14">
        <v>25.3761692047119</v>
      </c>
      <c r="K588" s="14">
        <v>25.079404830932599</v>
      </c>
      <c r="L588" s="14">
        <v>24.9869384765625</v>
      </c>
      <c r="M588" s="14">
        <v>24.771528244018601</v>
      </c>
      <c r="N588" s="14">
        <v>25.142969131469702</v>
      </c>
      <c r="O588" s="14">
        <v>25.0689907073975</v>
      </c>
      <c r="P588" s="14">
        <v>25.407432556152301</v>
      </c>
      <c r="Q588" s="14">
        <v>25.108329772949201</v>
      </c>
      <c r="R588" s="14">
        <v>25.499935150146499</v>
      </c>
      <c r="S588" s="15">
        <v>0</v>
      </c>
      <c r="T588" s="15">
        <v>0</v>
      </c>
      <c r="U588" s="15">
        <v>0</v>
      </c>
      <c r="V588" s="15">
        <v>0</v>
      </c>
      <c r="W588" s="15">
        <v>7</v>
      </c>
      <c r="X588" s="15">
        <v>5</v>
      </c>
      <c r="Y588" s="15">
        <v>5</v>
      </c>
      <c r="Z588" s="15">
        <v>22.5</v>
      </c>
      <c r="AA588" s="15">
        <v>18</v>
      </c>
      <c r="AB588" s="15">
        <v>18</v>
      </c>
      <c r="AC588" s="16">
        <v>39219</v>
      </c>
      <c r="AD588" s="15">
        <v>0</v>
      </c>
      <c r="AE588" s="16">
        <v>13009</v>
      </c>
      <c r="AF588" s="15">
        <v>825170000</v>
      </c>
      <c r="AG588" s="15">
        <v>36</v>
      </c>
    </row>
    <row r="589" spans="1:33">
      <c r="A589" s="11" t="s">
        <v>1308</v>
      </c>
      <c r="B589" s="12" t="s">
        <v>1309</v>
      </c>
      <c r="C589" s="13">
        <v>18.7358722686768</v>
      </c>
      <c r="D589" s="14">
        <v>20.5950927734375</v>
      </c>
      <c r="E589" s="14">
        <v>19.0407829284668</v>
      </c>
      <c r="F589" s="14">
        <v>20.486473083496101</v>
      </c>
      <c r="G589" s="14">
        <v>20.5950927734375</v>
      </c>
      <c r="H589" s="14">
        <v>18.927165985107401</v>
      </c>
      <c r="I589" s="14">
        <v>18.259239196777301</v>
      </c>
      <c r="J589" s="14">
        <v>20.0048427581787</v>
      </c>
      <c r="K589" s="14">
        <v>24.086332321166999</v>
      </c>
      <c r="L589" s="14">
        <v>23.5536785125732</v>
      </c>
      <c r="M589" s="14">
        <v>24.000583648681602</v>
      </c>
      <c r="N589" s="14">
        <v>24.266994476318398</v>
      </c>
      <c r="O589" s="14">
        <v>20.486473083496101</v>
      </c>
      <c r="P589" s="14">
        <v>20.0048427581787</v>
      </c>
      <c r="Q589" s="14">
        <v>19.009841918945298</v>
      </c>
      <c r="R589" s="14">
        <v>19.014837265014599</v>
      </c>
      <c r="S589" s="15">
        <v>2</v>
      </c>
      <c r="T589" s="15">
        <v>2</v>
      </c>
      <c r="U589" s="15">
        <v>1</v>
      </c>
      <c r="V589" s="15">
        <v>2</v>
      </c>
      <c r="W589" s="15">
        <v>3</v>
      </c>
      <c r="X589" s="15">
        <v>3</v>
      </c>
      <c r="Y589" s="15">
        <v>3</v>
      </c>
      <c r="Z589" s="15">
        <v>9.4</v>
      </c>
      <c r="AA589" s="15">
        <v>9.4</v>
      </c>
      <c r="AB589" s="15">
        <v>9.4</v>
      </c>
      <c r="AC589" s="16">
        <v>45021</v>
      </c>
      <c r="AD589" s="15">
        <v>0</v>
      </c>
      <c r="AE589" s="16">
        <v>79154</v>
      </c>
      <c r="AF589" s="15">
        <v>253190000</v>
      </c>
      <c r="AG589" s="15">
        <v>18</v>
      </c>
    </row>
    <row r="590" spans="1:33">
      <c r="A590" s="11" t="s">
        <v>1310</v>
      </c>
      <c r="B590" s="12" t="s">
        <v>1311</v>
      </c>
      <c r="C590" s="13">
        <v>27.2396354675293</v>
      </c>
      <c r="D590" s="14">
        <v>27.253135681152301</v>
      </c>
      <c r="E590" s="14">
        <v>26.4553337097168</v>
      </c>
      <c r="F590" s="14">
        <v>27.193193435668899</v>
      </c>
      <c r="G590" s="14">
        <v>27.1094856262207</v>
      </c>
      <c r="H590" s="14">
        <v>27.079181671142599</v>
      </c>
      <c r="I590" s="14">
        <v>27.465599060058601</v>
      </c>
      <c r="J590" s="14">
        <v>27.1369228363037</v>
      </c>
      <c r="K590" s="14">
        <v>27.050716400146499</v>
      </c>
      <c r="L590" s="14">
        <v>27.169017791748001</v>
      </c>
      <c r="M590" s="14">
        <v>27.336624145507798</v>
      </c>
      <c r="N590" s="14">
        <v>26.864669799804702</v>
      </c>
      <c r="O590" s="14">
        <v>27.000669479370099</v>
      </c>
      <c r="P590" s="14">
        <v>26.914106369018601</v>
      </c>
      <c r="Q590" s="14">
        <v>27.164228439331101</v>
      </c>
      <c r="R590" s="14">
        <v>27.197792053222699</v>
      </c>
      <c r="S590" s="15">
        <v>0</v>
      </c>
      <c r="T590" s="15">
        <v>0</v>
      </c>
      <c r="U590" s="15">
        <v>0</v>
      </c>
      <c r="V590" s="15">
        <v>0</v>
      </c>
      <c r="W590" s="15">
        <v>28</v>
      </c>
      <c r="X590" s="15">
        <v>28</v>
      </c>
      <c r="Y590" s="15">
        <v>28</v>
      </c>
      <c r="Z590" s="15">
        <v>23.7</v>
      </c>
      <c r="AA590" s="15">
        <v>23.7</v>
      </c>
      <c r="AB590" s="15">
        <v>23.7</v>
      </c>
      <c r="AC590" s="15">
        <v>153.94999999999999</v>
      </c>
      <c r="AD590" s="15">
        <v>0</v>
      </c>
      <c r="AE590" s="16">
        <v>98791</v>
      </c>
      <c r="AF590" s="15">
        <v>2878400000</v>
      </c>
      <c r="AG590" s="15">
        <v>145</v>
      </c>
    </row>
    <row r="591" spans="1:33">
      <c r="A591" s="11" t="s">
        <v>1312</v>
      </c>
      <c r="B591" s="12" t="s">
        <v>1313</v>
      </c>
      <c r="C591" s="13">
        <v>30.446973800659201</v>
      </c>
      <c r="D591" s="14">
        <v>30.406187057495099</v>
      </c>
      <c r="E591" s="14">
        <v>30.328922271728501</v>
      </c>
      <c r="F591" s="14">
        <v>30.534360885620099</v>
      </c>
      <c r="G591" s="14">
        <v>30.273754119873001</v>
      </c>
      <c r="H591" s="14">
        <v>30.491901397705099</v>
      </c>
      <c r="I591" s="14">
        <v>30.338304519653299</v>
      </c>
      <c r="J591" s="14">
        <v>30.1712856292725</v>
      </c>
      <c r="K591" s="14">
        <v>30.616754531860401</v>
      </c>
      <c r="L591" s="14">
        <v>30.290000915527301</v>
      </c>
      <c r="M591" s="14">
        <v>30.720531463623001</v>
      </c>
      <c r="N591" s="14">
        <v>30.592901229858398</v>
      </c>
      <c r="O591" s="14">
        <v>30.592901229858398</v>
      </c>
      <c r="P591" s="14">
        <v>30.542501449585</v>
      </c>
      <c r="Q591" s="14">
        <v>30.362962722778299</v>
      </c>
      <c r="R591" s="14">
        <v>30.916698455810501</v>
      </c>
      <c r="S591" s="15">
        <v>0</v>
      </c>
      <c r="T591" s="15">
        <v>0</v>
      </c>
      <c r="U591" s="15">
        <v>0</v>
      </c>
      <c r="V591" s="15">
        <v>0</v>
      </c>
      <c r="W591" s="15">
        <v>21</v>
      </c>
      <c r="X591" s="15">
        <v>21</v>
      </c>
      <c r="Y591" s="15">
        <v>21</v>
      </c>
      <c r="Z591" s="15">
        <v>54.8</v>
      </c>
      <c r="AA591" s="15">
        <v>54.8</v>
      </c>
      <c r="AB591" s="15">
        <v>54.8</v>
      </c>
      <c r="AC591" s="16">
        <v>51837</v>
      </c>
      <c r="AD591" s="15">
        <v>0</v>
      </c>
      <c r="AE591" s="15" t="s">
        <v>1314</v>
      </c>
      <c r="AF591" s="15">
        <v>31669000000</v>
      </c>
      <c r="AG591" s="15">
        <v>481</v>
      </c>
    </row>
    <row r="592" spans="1:33">
      <c r="A592" s="11" t="s">
        <v>1315</v>
      </c>
      <c r="B592" s="12" t="s">
        <v>1316</v>
      </c>
      <c r="C592" s="13">
        <v>24.909763336181602</v>
      </c>
      <c r="D592" s="14">
        <v>24.591264724731399</v>
      </c>
      <c r="E592" s="14">
        <v>24.813282012939499</v>
      </c>
      <c r="F592" s="14">
        <v>24.763141632080099</v>
      </c>
      <c r="G592" s="14">
        <v>24.840141296386701</v>
      </c>
      <c r="H592" s="14">
        <v>24.889854431152301</v>
      </c>
      <c r="I592" s="14">
        <v>24.6985874176025</v>
      </c>
      <c r="J592" s="14">
        <v>24.8522434234619</v>
      </c>
      <c r="K592" s="14">
        <v>24.938404083251999</v>
      </c>
      <c r="L592" s="14">
        <v>24.755500793456999</v>
      </c>
      <c r="M592" s="14">
        <v>24.9778842926025</v>
      </c>
      <c r="N592" s="14">
        <v>24.594684600830099</v>
      </c>
      <c r="O592" s="14">
        <v>24.810588836669901</v>
      </c>
      <c r="P592" s="14">
        <v>25.219373703002901</v>
      </c>
      <c r="Q592" s="14">
        <v>24.1626167297363</v>
      </c>
      <c r="R592" s="14">
        <v>24.456823348998999</v>
      </c>
      <c r="S592" s="15">
        <v>0</v>
      </c>
      <c r="T592" s="15">
        <v>0</v>
      </c>
      <c r="U592" s="15">
        <v>1</v>
      </c>
      <c r="V592" s="15">
        <v>0</v>
      </c>
      <c r="W592" s="15">
        <v>4</v>
      </c>
      <c r="X592" s="15">
        <v>4</v>
      </c>
      <c r="Y592" s="15">
        <v>3</v>
      </c>
      <c r="Z592" s="15">
        <v>6.6</v>
      </c>
      <c r="AA592" s="15">
        <v>6.6</v>
      </c>
      <c r="AB592" s="15">
        <v>5.3</v>
      </c>
      <c r="AC592" s="16">
        <v>75224</v>
      </c>
      <c r="AD592" s="15">
        <v>0</v>
      </c>
      <c r="AE592" s="16">
        <v>11598</v>
      </c>
      <c r="AF592" s="15">
        <v>564350000</v>
      </c>
      <c r="AG592" s="15">
        <v>40</v>
      </c>
    </row>
    <row r="593" spans="1:33">
      <c r="A593" s="11" t="s">
        <v>1317</v>
      </c>
      <c r="B593" s="12" t="s">
        <v>1318</v>
      </c>
      <c r="C593" s="13">
        <v>20.332218170166001</v>
      </c>
      <c r="D593" s="14">
        <v>19.555339813232401</v>
      </c>
      <c r="E593" s="14">
        <v>18.778459548950199</v>
      </c>
      <c r="F593" s="14">
        <v>20.415107727050799</v>
      </c>
      <c r="G593" s="14">
        <v>26.003160476684599</v>
      </c>
      <c r="H593" s="14">
        <v>25.556898117065401</v>
      </c>
      <c r="I593" s="14">
        <v>25.4317321777344</v>
      </c>
      <c r="J593" s="14">
        <v>26.045457839965799</v>
      </c>
      <c r="K593" s="14">
        <v>18.778459548950199</v>
      </c>
      <c r="L593" s="14">
        <v>20.356452941894499</v>
      </c>
      <c r="M593" s="14">
        <v>19.861349105835</v>
      </c>
      <c r="N593" s="14">
        <v>20.4393424987793</v>
      </c>
      <c r="O593" s="14">
        <v>25.3527927398682</v>
      </c>
      <c r="P593" s="14">
        <v>25.398487091064499</v>
      </c>
      <c r="Q593" s="14">
        <v>25.642292022705099</v>
      </c>
      <c r="R593" s="14">
        <v>25.344823837280298</v>
      </c>
      <c r="S593" s="15">
        <v>2</v>
      </c>
      <c r="T593" s="15">
        <v>0</v>
      </c>
      <c r="U593" s="15">
        <v>2</v>
      </c>
      <c r="V593" s="15">
        <v>1</v>
      </c>
      <c r="W593" s="15">
        <v>3</v>
      </c>
      <c r="X593" s="15">
        <v>3</v>
      </c>
      <c r="Y593" s="15">
        <v>3</v>
      </c>
      <c r="Z593" s="15">
        <v>20.9</v>
      </c>
      <c r="AA593" s="15">
        <v>20.9</v>
      </c>
      <c r="AB593" s="15">
        <v>20.9</v>
      </c>
      <c r="AC593" s="16">
        <v>17657</v>
      </c>
      <c r="AD593" s="15">
        <v>0</v>
      </c>
      <c r="AE593" s="16">
        <v>11991</v>
      </c>
      <c r="AF593" s="15">
        <v>802630000</v>
      </c>
      <c r="AG593" s="15">
        <v>24</v>
      </c>
    </row>
    <row r="594" spans="1:33">
      <c r="A594" s="11" t="s">
        <v>1319</v>
      </c>
      <c r="B594" s="12" t="s">
        <v>1320</v>
      </c>
      <c r="C594" s="13">
        <v>26.696439743041999</v>
      </c>
      <c r="D594" s="14">
        <v>26.6776123046875</v>
      </c>
      <c r="E594" s="14">
        <v>26.727413177490199</v>
      </c>
      <c r="F594" s="14">
        <v>26.293809890747099</v>
      </c>
      <c r="G594" s="14">
        <v>27.235349655151399</v>
      </c>
      <c r="H594" s="14">
        <v>26.897584915161101</v>
      </c>
      <c r="I594" s="14">
        <v>26.782693862915</v>
      </c>
      <c r="J594" s="14">
        <v>25.893308639526399</v>
      </c>
      <c r="K594" s="14">
        <v>26.976728439331101</v>
      </c>
      <c r="L594" s="14">
        <v>26.769260406494102</v>
      </c>
      <c r="M594" s="14">
        <v>26.862897872924801</v>
      </c>
      <c r="N594" s="14">
        <v>26.693784713745099</v>
      </c>
      <c r="O594" s="14">
        <v>26.503639221191399</v>
      </c>
      <c r="P594" s="14">
        <v>26.635749816894499</v>
      </c>
      <c r="Q594" s="14">
        <v>26.6342258453369</v>
      </c>
      <c r="R594" s="14">
        <v>27.115451812744102</v>
      </c>
      <c r="S594" s="15">
        <v>0</v>
      </c>
      <c r="T594" s="15">
        <v>0</v>
      </c>
      <c r="U594" s="15">
        <v>0</v>
      </c>
      <c r="V594" s="15">
        <v>0</v>
      </c>
      <c r="W594" s="15">
        <v>8</v>
      </c>
      <c r="X594" s="15">
        <v>8</v>
      </c>
      <c r="Y594" s="15">
        <v>8</v>
      </c>
      <c r="Z594" s="15">
        <v>25.5</v>
      </c>
      <c r="AA594" s="15">
        <v>25.5</v>
      </c>
      <c r="AB594" s="15">
        <v>25.5</v>
      </c>
      <c r="AC594" s="16">
        <v>45563</v>
      </c>
      <c r="AD594" s="15">
        <v>0</v>
      </c>
      <c r="AE594" s="16">
        <v>33499</v>
      </c>
      <c r="AF594" s="15">
        <v>2240300000</v>
      </c>
      <c r="AG594" s="15">
        <v>58</v>
      </c>
    </row>
    <row r="595" spans="1:33">
      <c r="A595" s="11" t="s">
        <v>1321</v>
      </c>
      <c r="B595" s="12" t="s">
        <v>1322</v>
      </c>
      <c r="C595" s="13">
        <v>27.660781860351602</v>
      </c>
      <c r="D595" s="14">
        <v>27.566888809204102</v>
      </c>
      <c r="E595" s="14">
        <v>28.0142498016357</v>
      </c>
      <c r="F595" s="14">
        <v>27.822319030761701</v>
      </c>
      <c r="G595" s="14">
        <v>27.885007858276399</v>
      </c>
      <c r="H595" s="14">
        <v>27.441898345947301</v>
      </c>
      <c r="I595" s="14">
        <v>27.6145629882813</v>
      </c>
      <c r="J595" s="14">
        <v>27.948543548583999</v>
      </c>
      <c r="K595" s="14">
        <v>27.203592300415</v>
      </c>
      <c r="L595" s="14">
        <v>27.5264892578125</v>
      </c>
      <c r="M595" s="14">
        <v>27.693717956543001</v>
      </c>
      <c r="N595" s="14">
        <v>27.557788848876999</v>
      </c>
      <c r="O595" s="14">
        <v>27.601516723632798</v>
      </c>
      <c r="P595" s="14">
        <v>27.627353668212901</v>
      </c>
      <c r="Q595" s="14">
        <v>27.498384475708001</v>
      </c>
      <c r="R595" s="14">
        <v>27.143650054931602</v>
      </c>
      <c r="S595" s="15">
        <v>0</v>
      </c>
      <c r="T595" s="15">
        <v>0</v>
      </c>
      <c r="U595" s="15">
        <v>0</v>
      </c>
      <c r="V595" s="15">
        <v>0</v>
      </c>
      <c r="W595" s="15">
        <v>15</v>
      </c>
      <c r="X595" s="15">
        <v>15</v>
      </c>
      <c r="Y595" s="15">
        <v>15</v>
      </c>
      <c r="Z595" s="15">
        <v>41.1</v>
      </c>
      <c r="AA595" s="15">
        <v>41.1</v>
      </c>
      <c r="AB595" s="15">
        <v>41.1</v>
      </c>
      <c r="AC595" s="16">
        <v>54431</v>
      </c>
      <c r="AD595" s="15">
        <v>0</v>
      </c>
      <c r="AE595" s="16">
        <v>72222</v>
      </c>
      <c r="AF595" s="15">
        <v>4483200000</v>
      </c>
      <c r="AG595" s="15">
        <v>144</v>
      </c>
    </row>
    <row r="596" spans="1:33">
      <c r="A596" s="11" t="s">
        <v>1323</v>
      </c>
      <c r="B596" s="12" t="s">
        <v>1324</v>
      </c>
      <c r="C596" s="13">
        <v>26.172893524169901</v>
      </c>
      <c r="D596" s="14">
        <v>26.136354446411101</v>
      </c>
      <c r="E596" s="14">
        <v>25.615995407104499</v>
      </c>
      <c r="F596" s="14">
        <v>25.952293395996101</v>
      </c>
      <c r="G596" s="14">
        <v>26.0054321289063</v>
      </c>
      <c r="H596" s="14">
        <v>26.0418891906738</v>
      </c>
      <c r="I596" s="14">
        <v>25.955888748168899</v>
      </c>
      <c r="J596" s="14">
        <v>25.9439582824707</v>
      </c>
      <c r="K596" s="14">
        <v>25.642154693603501</v>
      </c>
      <c r="L596" s="14">
        <v>25.7901210784912</v>
      </c>
      <c r="M596" s="14">
        <v>25.925876617431602</v>
      </c>
      <c r="N596" s="14">
        <v>25.9721984863281</v>
      </c>
      <c r="O596" s="14">
        <v>25.7355442047119</v>
      </c>
      <c r="P596" s="14">
        <v>26.213508605956999</v>
      </c>
      <c r="Q596" s="14">
        <v>25.775476455688501</v>
      </c>
      <c r="R596" s="14">
        <v>26.259040832519499</v>
      </c>
      <c r="S596" s="15">
        <v>0</v>
      </c>
      <c r="T596" s="15">
        <v>0</v>
      </c>
      <c r="U596" s="15">
        <v>0</v>
      </c>
      <c r="V596" s="15">
        <v>0</v>
      </c>
      <c r="W596" s="15">
        <v>6</v>
      </c>
      <c r="X596" s="15">
        <v>6</v>
      </c>
      <c r="Y596" s="15">
        <v>6</v>
      </c>
      <c r="Z596" s="15">
        <v>15</v>
      </c>
      <c r="AA596" s="15">
        <v>15</v>
      </c>
      <c r="AB596" s="15">
        <v>15</v>
      </c>
      <c r="AC596" s="16">
        <v>57599</v>
      </c>
      <c r="AD596" s="15">
        <v>0</v>
      </c>
      <c r="AE596" s="16">
        <v>26706</v>
      </c>
      <c r="AF596" s="15">
        <v>1351100000</v>
      </c>
      <c r="AG596" s="15">
        <v>51</v>
      </c>
    </row>
    <row r="597" spans="1:33">
      <c r="A597" s="11" t="s">
        <v>1325</v>
      </c>
      <c r="B597" s="12" t="s">
        <v>1326</v>
      </c>
      <c r="C597" s="13">
        <v>28.119564056396499</v>
      </c>
      <c r="D597" s="14">
        <v>28.049627304077099</v>
      </c>
      <c r="E597" s="14">
        <v>27.785627365112301</v>
      </c>
      <c r="F597" s="14">
        <v>27.7937107086182</v>
      </c>
      <c r="G597" s="14">
        <v>27.7003479003906</v>
      </c>
      <c r="H597" s="14">
        <v>28.499942779541001</v>
      </c>
      <c r="I597" s="14">
        <v>27.756145477294901</v>
      </c>
      <c r="J597" s="14">
        <v>28.2833461761475</v>
      </c>
      <c r="K597" s="14">
        <v>27.834907531738299</v>
      </c>
      <c r="L597" s="14">
        <v>27.993139266967798</v>
      </c>
      <c r="M597" s="14">
        <v>28.310426712036101</v>
      </c>
      <c r="N597" s="14">
        <v>27.818483352661101</v>
      </c>
      <c r="O597" s="14">
        <v>28.449041366577099</v>
      </c>
      <c r="P597" s="14">
        <v>27.560050964355501</v>
      </c>
      <c r="Q597" s="14">
        <v>27.430616378784201</v>
      </c>
      <c r="R597" s="14">
        <v>28.0871467590332</v>
      </c>
      <c r="S597" s="15">
        <v>0</v>
      </c>
      <c r="T597" s="15">
        <v>0</v>
      </c>
      <c r="U597" s="15">
        <v>1</v>
      </c>
      <c r="V597" s="15">
        <v>0</v>
      </c>
      <c r="W597" s="15">
        <v>5</v>
      </c>
      <c r="X597" s="15">
        <v>5</v>
      </c>
      <c r="Y597" s="15">
        <v>5</v>
      </c>
      <c r="Z597" s="15">
        <v>32.700000000000003</v>
      </c>
      <c r="AA597" s="15">
        <v>32.700000000000003</v>
      </c>
      <c r="AB597" s="15">
        <v>32.700000000000003</v>
      </c>
      <c r="AC597" s="16">
        <v>22577</v>
      </c>
      <c r="AD597" s="15">
        <v>0</v>
      </c>
      <c r="AE597" s="16">
        <v>69814</v>
      </c>
      <c r="AF597" s="15">
        <v>5399000000</v>
      </c>
      <c r="AG597" s="15">
        <v>53</v>
      </c>
    </row>
    <row r="598" spans="1:33">
      <c r="A598" s="11" t="s">
        <v>1327</v>
      </c>
      <c r="B598" s="12" t="s">
        <v>1328</v>
      </c>
      <c r="C598" s="13">
        <v>29.8877277374268</v>
      </c>
      <c r="D598" s="14">
        <v>29.70676612854</v>
      </c>
      <c r="E598" s="14">
        <v>30.1009922027588</v>
      </c>
      <c r="F598" s="14">
        <v>29.3949298858643</v>
      </c>
      <c r="G598" s="14">
        <v>28.2256374359131</v>
      </c>
      <c r="H598" s="14">
        <v>26.718687057495099</v>
      </c>
      <c r="I598" s="14">
        <v>29.624986648559599</v>
      </c>
      <c r="J598" s="14">
        <v>29.1387538909912</v>
      </c>
      <c r="K598" s="14">
        <v>28.439243316650401</v>
      </c>
      <c r="L598" s="14">
        <v>29.602100372314499</v>
      </c>
      <c r="M598" s="14">
        <v>29.183689117431602</v>
      </c>
      <c r="N598" s="14">
        <v>31.006446838378899</v>
      </c>
      <c r="O598" s="14">
        <v>30.364423751831101</v>
      </c>
      <c r="P598" s="14">
        <v>28.8346977233887</v>
      </c>
      <c r="Q598" s="14">
        <v>30.679845809936499</v>
      </c>
      <c r="R598" s="14">
        <v>28.292766571044901</v>
      </c>
      <c r="S598" s="15">
        <v>0</v>
      </c>
      <c r="T598" s="15">
        <v>0</v>
      </c>
      <c r="U598" s="15">
        <v>0</v>
      </c>
      <c r="V598" s="15">
        <v>0</v>
      </c>
      <c r="W598" s="15">
        <v>11</v>
      </c>
      <c r="X598" s="15">
        <v>11</v>
      </c>
      <c r="Y598" s="15">
        <v>11</v>
      </c>
      <c r="Z598" s="15">
        <v>60.7</v>
      </c>
      <c r="AA598" s="15">
        <v>60.7</v>
      </c>
      <c r="AB598" s="15">
        <v>60.7</v>
      </c>
      <c r="AC598" s="16">
        <v>25252</v>
      </c>
      <c r="AD598" s="15">
        <v>0</v>
      </c>
      <c r="AE598" s="15" t="s">
        <v>1329</v>
      </c>
      <c r="AF598" s="15">
        <v>17979000000</v>
      </c>
      <c r="AG598" s="15">
        <v>265</v>
      </c>
    </row>
    <row r="599" spans="1:33">
      <c r="A599" s="11" t="s">
        <v>1330</v>
      </c>
      <c r="B599" s="12" t="s">
        <v>1331</v>
      </c>
      <c r="C599" s="13">
        <v>20.2961235046387</v>
      </c>
      <c r="D599" s="14">
        <v>20.120288848876999</v>
      </c>
      <c r="E599" s="14">
        <v>19.4310817718506</v>
      </c>
      <c r="F599" s="14">
        <v>18.428188323974599</v>
      </c>
      <c r="G599" s="14">
        <v>18.6611232757568</v>
      </c>
      <c r="H599" s="14">
        <v>20.056480407714801</v>
      </c>
      <c r="I599" s="14">
        <v>19.378738403320298</v>
      </c>
      <c r="J599" s="14">
        <v>20.287467956543001</v>
      </c>
      <c r="K599" s="14">
        <v>19.3350524902344</v>
      </c>
      <c r="L599" s="14">
        <v>20.5156440734863</v>
      </c>
      <c r="M599" s="14">
        <v>19.282709121704102</v>
      </c>
      <c r="N599" s="14">
        <v>20.463302612304702</v>
      </c>
      <c r="O599" s="14">
        <v>24.415512084960898</v>
      </c>
      <c r="P599" s="14">
        <v>23.6889972686768</v>
      </c>
      <c r="Q599" s="14">
        <v>23.190374374389599</v>
      </c>
      <c r="R599" s="14">
        <v>23.998001098632798</v>
      </c>
      <c r="S599" s="15">
        <v>3</v>
      </c>
      <c r="T599" s="15">
        <v>4</v>
      </c>
      <c r="U599" s="15">
        <v>2</v>
      </c>
      <c r="V599" s="15">
        <v>1</v>
      </c>
      <c r="W599" s="15">
        <v>3</v>
      </c>
      <c r="X599" s="15">
        <v>3</v>
      </c>
      <c r="Y599" s="15">
        <v>3</v>
      </c>
      <c r="Z599" s="15">
        <v>19.7</v>
      </c>
      <c r="AA599" s="15">
        <v>19.7</v>
      </c>
      <c r="AB599" s="15">
        <v>19.7</v>
      </c>
      <c r="AC599" s="16">
        <v>23407</v>
      </c>
      <c r="AD599" s="15">
        <v>0</v>
      </c>
      <c r="AE599" s="16">
        <v>97646</v>
      </c>
      <c r="AF599" s="15">
        <v>213180000</v>
      </c>
      <c r="AG599" s="15">
        <v>13</v>
      </c>
    </row>
    <row r="600" spans="1:33">
      <c r="A600" s="11" t="s">
        <v>1332</v>
      </c>
      <c r="B600" s="12" t="s">
        <v>1333</v>
      </c>
      <c r="C600" s="13">
        <v>20.1053791046143</v>
      </c>
      <c r="D600" s="14">
        <v>19.351575851440401</v>
      </c>
      <c r="E600" s="14">
        <v>19.9382019042969</v>
      </c>
      <c r="F600" s="14">
        <v>19.1843967437744</v>
      </c>
      <c r="G600" s="14">
        <v>25.2953586578369</v>
      </c>
      <c r="H600" s="14">
        <v>25.214305877685501</v>
      </c>
      <c r="I600" s="14">
        <v>25.159387588501001</v>
      </c>
      <c r="J600" s="14">
        <v>25.575799942016602</v>
      </c>
      <c r="K600" s="14">
        <v>25.1674098968506</v>
      </c>
      <c r="L600" s="14">
        <v>25.0678825378418</v>
      </c>
      <c r="M600" s="14">
        <v>25.185104370117202</v>
      </c>
      <c r="N600" s="14">
        <v>24.781467437744102</v>
      </c>
      <c r="O600" s="14">
        <v>19.9382019042969</v>
      </c>
      <c r="P600" s="14">
        <v>19.307493209838899</v>
      </c>
      <c r="Q600" s="14">
        <v>20.017217636108398</v>
      </c>
      <c r="R600" s="14">
        <v>18.313411712646499</v>
      </c>
      <c r="S600" s="15">
        <v>3</v>
      </c>
      <c r="T600" s="15">
        <v>1</v>
      </c>
      <c r="U600" s="15">
        <v>0</v>
      </c>
      <c r="V600" s="15">
        <v>2</v>
      </c>
      <c r="W600" s="15">
        <v>4</v>
      </c>
      <c r="X600" s="15">
        <v>4</v>
      </c>
      <c r="Y600" s="15">
        <v>2</v>
      </c>
      <c r="Z600" s="15">
        <v>16.100000000000001</v>
      </c>
      <c r="AA600" s="15">
        <v>16.100000000000001</v>
      </c>
      <c r="AB600" s="15">
        <v>6.8</v>
      </c>
      <c r="AC600" s="16">
        <v>33736</v>
      </c>
      <c r="AD600" s="15">
        <v>0</v>
      </c>
      <c r="AE600" s="16">
        <v>11023</v>
      </c>
      <c r="AF600" s="15">
        <v>695820000</v>
      </c>
      <c r="AG600" s="15">
        <v>29</v>
      </c>
    </row>
    <row r="601" spans="1:33">
      <c r="A601" s="11" t="s">
        <v>1334</v>
      </c>
      <c r="B601" s="12" t="s">
        <v>1335</v>
      </c>
      <c r="C601" s="13">
        <v>26.1267986297607</v>
      </c>
      <c r="D601" s="14">
        <v>25.9838752746582</v>
      </c>
      <c r="E601" s="14">
        <v>26.056165695190401</v>
      </c>
      <c r="F601" s="14">
        <v>26.1041564941406</v>
      </c>
      <c r="G601" s="14">
        <v>26.0988063812256</v>
      </c>
      <c r="H601" s="14">
        <v>26.102115631103501</v>
      </c>
      <c r="I601" s="14">
        <v>26.043268203735401</v>
      </c>
      <c r="J601" s="14">
        <v>26.264205932617202</v>
      </c>
      <c r="K601" s="14">
        <v>26.082859039306602</v>
      </c>
      <c r="L601" s="14">
        <v>25.861146926879901</v>
      </c>
      <c r="M601" s="14">
        <v>26.3978366851807</v>
      </c>
      <c r="N601" s="14">
        <v>26.2704563140869</v>
      </c>
      <c r="O601" s="14">
        <v>26.185935974121101</v>
      </c>
      <c r="P601" s="14">
        <v>26.1428337097168</v>
      </c>
      <c r="Q601" s="14">
        <v>26.221126556396499</v>
      </c>
      <c r="R601" s="14">
        <v>26.142347335815401</v>
      </c>
      <c r="S601" s="15">
        <v>0</v>
      </c>
      <c r="T601" s="15">
        <v>0</v>
      </c>
      <c r="U601" s="15">
        <v>0</v>
      </c>
      <c r="V601" s="15">
        <v>0</v>
      </c>
      <c r="W601" s="15">
        <v>6</v>
      </c>
      <c r="X601" s="15">
        <v>6</v>
      </c>
      <c r="Y601" s="15">
        <v>6</v>
      </c>
      <c r="Z601" s="15">
        <v>19.7</v>
      </c>
      <c r="AA601" s="15">
        <v>19.7</v>
      </c>
      <c r="AB601" s="15">
        <v>19.7</v>
      </c>
      <c r="AC601" s="16">
        <v>41002</v>
      </c>
      <c r="AD601" s="15">
        <v>0</v>
      </c>
      <c r="AE601" s="16">
        <v>15821</v>
      </c>
      <c r="AF601" s="15">
        <v>1562300000</v>
      </c>
      <c r="AG601" s="15">
        <v>63</v>
      </c>
    </row>
    <row r="602" spans="1:33">
      <c r="A602" s="11" t="s">
        <v>1336</v>
      </c>
      <c r="B602" s="12" t="s">
        <v>1337</v>
      </c>
      <c r="C602" s="13">
        <v>26.935619354248001</v>
      </c>
      <c r="D602" s="14">
        <v>26.5159301757813</v>
      </c>
      <c r="E602" s="14">
        <v>26.876075744628899</v>
      </c>
      <c r="F602" s="14">
        <v>26.479341506958001</v>
      </c>
      <c r="G602" s="14">
        <v>26.924564361572301</v>
      </c>
      <c r="H602" s="14">
        <v>26.517957687377901</v>
      </c>
      <c r="I602" s="14">
        <v>26.373981475830099</v>
      </c>
      <c r="J602" s="14">
        <v>26.636163711547901</v>
      </c>
      <c r="K602" s="14">
        <v>26.0988864898682</v>
      </c>
      <c r="L602" s="14">
        <v>26.5320644378662</v>
      </c>
      <c r="M602" s="14">
        <v>26.813966751098601</v>
      </c>
      <c r="N602" s="14">
        <v>26.2585544586182</v>
      </c>
      <c r="O602" s="14">
        <v>26.3875522613525</v>
      </c>
      <c r="P602" s="14">
        <v>26.566989898681602</v>
      </c>
      <c r="Q602" s="14">
        <v>26.409326553344702</v>
      </c>
      <c r="R602" s="14">
        <v>26.921955108642599</v>
      </c>
      <c r="S602" s="15">
        <v>0</v>
      </c>
      <c r="T602" s="15">
        <v>0</v>
      </c>
      <c r="U602" s="15">
        <v>1</v>
      </c>
      <c r="V602" s="15">
        <v>0</v>
      </c>
      <c r="W602" s="15">
        <v>6</v>
      </c>
      <c r="X602" s="15">
        <v>6</v>
      </c>
      <c r="Y602" s="15">
        <v>6</v>
      </c>
      <c r="Z602" s="15">
        <v>44.4</v>
      </c>
      <c r="AA602" s="15">
        <v>44.4</v>
      </c>
      <c r="AB602" s="15">
        <v>44.4</v>
      </c>
      <c r="AC602" s="16">
        <v>16033</v>
      </c>
      <c r="AD602" s="15">
        <v>0</v>
      </c>
      <c r="AE602" s="16">
        <v>16814</v>
      </c>
      <c r="AF602" s="15">
        <v>2343800000</v>
      </c>
      <c r="AG602" s="15">
        <v>25</v>
      </c>
    </row>
    <row r="603" spans="1:33">
      <c r="A603" s="11" t="s">
        <v>1338</v>
      </c>
      <c r="B603" s="12" t="s">
        <v>1339</v>
      </c>
      <c r="C603" s="13">
        <v>23.586576461791999</v>
      </c>
      <c r="D603" s="14">
        <v>23.748680114746101</v>
      </c>
      <c r="E603" s="14">
        <v>24.1897869110107</v>
      </c>
      <c r="F603" s="14">
        <v>23.683782577514599</v>
      </c>
      <c r="G603" s="14">
        <v>20.126171112060501</v>
      </c>
      <c r="H603" s="14">
        <v>19.005907058715799</v>
      </c>
      <c r="I603" s="14">
        <v>19.712701797485401</v>
      </c>
      <c r="J603" s="14">
        <v>18.5924377441406</v>
      </c>
      <c r="K603" s="14">
        <v>23.275829315185501</v>
      </c>
      <c r="L603" s="14">
        <v>24.017417907714801</v>
      </c>
      <c r="M603" s="14">
        <v>23.650203704833999</v>
      </c>
      <c r="N603" s="14">
        <v>23.468988418579102</v>
      </c>
      <c r="O603" s="14">
        <v>22.820653915405298</v>
      </c>
      <c r="P603" s="14">
        <v>23.073263168335</v>
      </c>
      <c r="Q603" s="14">
        <v>23.420854568481399</v>
      </c>
      <c r="R603" s="14">
        <v>22.911556243896499</v>
      </c>
      <c r="S603" s="15">
        <v>0</v>
      </c>
      <c r="T603" s="15">
        <v>2</v>
      </c>
      <c r="U603" s="15">
        <v>0</v>
      </c>
      <c r="V603" s="15">
        <v>0</v>
      </c>
      <c r="W603" s="15">
        <v>2</v>
      </c>
      <c r="X603" s="15">
        <v>2</v>
      </c>
      <c r="Y603" s="15">
        <v>2</v>
      </c>
      <c r="Z603" s="15">
        <v>5.0999999999999996</v>
      </c>
      <c r="AA603" s="15">
        <v>5.0999999999999996</v>
      </c>
      <c r="AB603" s="15">
        <v>5.0999999999999996</v>
      </c>
      <c r="AC603" s="15">
        <v>42.57</v>
      </c>
      <c r="AD603" s="15">
        <v>0</v>
      </c>
      <c r="AE603" s="16">
        <v>51034</v>
      </c>
      <c r="AF603" s="15">
        <v>219270000</v>
      </c>
      <c r="AG603" s="15">
        <v>30</v>
      </c>
    </row>
    <row r="604" spans="1:33">
      <c r="A604" s="11" t="s">
        <v>1340</v>
      </c>
      <c r="B604" s="12" t="s">
        <v>1341</v>
      </c>
      <c r="C604" s="13">
        <v>25.779514312744102</v>
      </c>
      <c r="D604" s="14">
        <v>25.3416042327881</v>
      </c>
      <c r="E604" s="14">
        <v>25.6259651184082</v>
      </c>
      <c r="F604" s="14">
        <v>25.497318267822301</v>
      </c>
      <c r="G604" s="14">
        <v>19.503940582275401</v>
      </c>
      <c r="H604" s="14">
        <v>19.5699138641357</v>
      </c>
      <c r="I604" s="14">
        <v>18.5360412597656</v>
      </c>
      <c r="J604" s="14">
        <v>20.502170562744102</v>
      </c>
      <c r="K604" s="14">
        <v>18.532108306884801</v>
      </c>
      <c r="L604" s="14">
        <v>19.5369262695313</v>
      </c>
      <c r="M604" s="14">
        <v>20.541744232177699</v>
      </c>
      <c r="N604" s="14">
        <v>19.033189773559599</v>
      </c>
      <c r="O604" s="14">
        <v>19.039777755737301</v>
      </c>
      <c r="P604" s="14">
        <v>19.743249893188501</v>
      </c>
      <c r="Q604" s="14">
        <v>19.033189773559599</v>
      </c>
      <c r="R604" s="14">
        <v>19.250034332275401</v>
      </c>
      <c r="S604" s="15">
        <v>1</v>
      </c>
      <c r="T604" s="15">
        <v>4</v>
      </c>
      <c r="U604" s="15">
        <v>2</v>
      </c>
      <c r="V604" s="15">
        <v>2</v>
      </c>
      <c r="W604" s="15">
        <v>7</v>
      </c>
      <c r="X604" s="15">
        <v>7</v>
      </c>
      <c r="Y604" s="15">
        <v>7</v>
      </c>
      <c r="Z604" s="15">
        <v>15.6</v>
      </c>
      <c r="AA604" s="15">
        <v>15.6</v>
      </c>
      <c r="AB604" s="15">
        <v>15.6</v>
      </c>
      <c r="AC604" s="16">
        <v>57868</v>
      </c>
      <c r="AD604" s="15">
        <v>0</v>
      </c>
      <c r="AE604" s="16">
        <v>13521</v>
      </c>
      <c r="AF604" s="15">
        <v>623640000</v>
      </c>
      <c r="AG604" s="15">
        <v>19</v>
      </c>
    </row>
    <row r="605" spans="1:33">
      <c r="A605" s="11" t="s">
        <v>1342</v>
      </c>
      <c r="B605" s="12" t="s">
        <v>1343</v>
      </c>
      <c r="C605" s="13">
        <v>27.392065048217798</v>
      </c>
      <c r="D605" s="14">
        <v>28.046195983886701</v>
      </c>
      <c r="E605" s="14">
        <v>26.6615295410156</v>
      </c>
      <c r="F605" s="14">
        <v>28.515855789184599</v>
      </c>
      <c r="G605" s="14">
        <v>28.013450622558601</v>
      </c>
      <c r="H605" s="14">
        <v>28.0323886871338</v>
      </c>
      <c r="I605" s="14">
        <v>29.298568725585898</v>
      </c>
      <c r="J605" s="14">
        <v>27.6949138641357</v>
      </c>
      <c r="K605" s="14">
        <v>28.153928756713899</v>
      </c>
      <c r="L605" s="14">
        <v>27.667564392089801</v>
      </c>
      <c r="M605" s="14">
        <v>28.187116622924801</v>
      </c>
      <c r="N605" s="14">
        <v>27.532596588134801</v>
      </c>
      <c r="O605" s="14">
        <v>28.114955902099599</v>
      </c>
      <c r="P605" s="14">
        <v>28.452304840087901</v>
      </c>
      <c r="Q605" s="14">
        <v>28.299812316894499</v>
      </c>
      <c r="R605" s="14">
        <v>27.8977565765381</v>
      </c>
      <c r="S605" s="15">
        <v>0</v>
      </c>
      <c r="T605" s="15">
        <v>0</v>
      </c>
      <c r="U605" s="15">
        <v>0</v>
      </c>
      <c r="V605" s="15">
        <v>0</v>
      </c>
      <c r="W605" s="15">
        <v>4</v>
      </c>
      <c r="X605" s="15">
        <v>4</v>
      </c>
      <c r="Y605" s="15">
        <v>4</v>
      </c>
      <c r="Z605" s="15">
        <v>39.200000000000003</v>
      </c>
      <c r="AA605" s="15">
        <v>39.200000000000003</v>
      </c>
      <c r="AB605" s="15">
        <v>39.200000000000003</v>
      </c>
      <c r="AC605" s="16">
        <v>10645</v>
      </c>
      <c r="AD605" s="15">
        <v>0</v>
      </c>
      <c r="AE605" s="16">
        <v>26935</v>
      </c>
      <c r="AF605" s="15">
        <v>6227500000</v>
      </c>
      <c r="AG605" s="15">
        <v>169</v>
      </c>
    </row>
    <row r="606" spans="1:33">
      <c r="A606" s="11" t="s">
        <v>1344</v>
      </c>
      <c r="B606" s="12" t="s">
        <v>1345</v>
      </c>
      <c r="C606" s="13">
        <v>18.5850009918213</v>
      </c>
      <c r="D606" s="14">
        <v>19.674777984619102</v>
      </c>
      <c r="E606" s="14">
        <v>18.450868606567401</v>
      </c>
      <c r="F606" s="14">
        <v>19.540645599365199</v>
      </c>
      <c r="G606" s="14">
        <v>19.674777984619102</v>
      </c>
      <c r="H606" s="14">
        <v>18.466625213623001</v>
      </c>
      <c r="I606" s="14">
        <v>19.085533142089801</v>
      </c>
      <c r="J606" s="14">
        <v>20.290910720825199</v>
      </c>
      <c r="K606" s="14">
        <v>18.450868606567401</v>
      </c>
      <c r="L606" s="14">
        <v>19.085533142089801</v>
      </c>
      <c r="M606" s="14">
        <v>18.820041656494102</v>
      </c>
      <c r="N606" s="14">
        <v>20.0411777496338</v>
      </c>
      <c r="O606" s="14">
        <v>23.2126140594482</v>
      </c>
      <c r="P606" s="14">
        <v>23.920616149902301</v>
      </c>
      <c r="Q606" s="14">
        <v>23.862968444824201</v>
      </c>
      <c r="R606" s="14">
        <v>23.5087566375732</v>
      </c>
      <c r="S606" s="15">
        <v>2</v>
      </c>
      <c r="T606" s="15">
        <v>2</v>
      </c>
      <c r="U606" s="15">
        <v>2</v>
      </c>
      <c r="V606" s="15">
        <v>1</v>
      </c>
      <c r="W606" s="15">
        <v>4</v>
      </c>
      <c r="X606" s="15">
        <v>4</v>
      </c>
      <c r="Y606" s="15">
        <v>2</v>
      </c>
      <c r="Z606" s="15">
        <v>23</v>
      </c>
      <c r="AA606" s="15">
        <v>23</v>
      </c>
      <c r="AB606" s="15">
        <v>13.8</v>
      </c>
      <c r="AC606" s="16">
        <v>21777</v>
      </c>
      <c r="AD606" s="15">
        <v>0</v>
      </c>
      <c r="AE606" s="16">
        <v>9013</v>
      </c>
      <c r="AF606" s="15">
        <v>215590000</v>
      </c>
      <c r="AG606" s="15">
        <v>21</v>
      </c>
    </row>
    <row r="607" spans="1:33">
      <c r="A607" s="11" t="s">
        <v>1346</v>
      </c>
      <c r="B607" s="12" t="s">
        <v>1347</v>
      </c>
      <c r="C607" s="13">
        <v>25.707199096679702</v>
      </c>
      <c r="D607" s="14">
        <v>26.053268432617202</v>
      </c>
      <c r="E607" s="14">
        <v>25.630231857299801</v>
      </c>
      <c r="F607" s="14">
        <v>25.180597305297901</v>
      </c>
      <c r="G607" s="14">
        <v>25.3738498687744</v>
      </c>
      <c r="H607" s="14">
        <v>25.147014617919901</v>
      </c>
      <c r="I607" s="14">
        <v>25.045143127441399</v>
      </c>
      <c r="J607" s="14">
        <v>26.210390090942401</v>
      </c>
      <c r="K607" s="14">
        <v>25.434694290161101</v>
      </c>
      <c r="L607" s="14">
        <v>25.3821201324463</v>
      </c>
      <c r="M607" s="14">
        <v>25.064680099487301</v>
      </c>
      <c r="N607" s="14">
        <v>25.395158767700199</v>
      </c>
      <c r="O607" s="14">
        <v>25.5511875152588</v>
      </c>
      <c r="P607" s="14">
        <v>25.883785247802699</v>
      </c>
      <c r="Q607" s="14">
        <v>25.371889114379901</v>
      </c>
      <c r="R607" s="14">
        <v>25.056352615356399</v>
      </c>
      <c r="S607" s="15">
        <v>0</v>
      </c>
      <c r="T607" s="15">
        <v>0</v>
      </c>
      <c r="U607" s="15">
        <v>0</v>
      </c>
      <c r="V607" s="15">
        <v>0</v>
      </c>
      <c r="W607" s="15">
        <v>3</v>
      </c>
      <c r="X607" s="15">
        <v>3</v>
      </c>
      <c r="Y607" s="15">
        <v>2</v>
      </c>
      <c r="Z607" s="15">
        <v>22.5</v>
      </c>
      <c r="AA607" s="15">
        <v>22.5</v>
      </c>
      <c r="AB607" s="15">
        <v>14.4</v>
      </c>
      <c r="AC607" s="16">
        <v>17857</v>
      </c>
      <c r="AD607" s="15">
        <v>0</v>
      </c>
      <c r="AE607" s="15" t="s">
        <v>1348</v>
      </c>
      <c r="AF607" s="15">
        <v>989520000</v>
      </c>
      <c r="AG607" s="15">
        <v>43</v>
      </c>
    </row>
    <row r="608" spans="1:33">
      <c r="A608" s="11" t="s">
        <v>1349</v>
      </c>
      <c r="B608" s="12" t="s">
        <v>1350</v>
      </c>
      <c r="C608" s="13">
        <v>20.1398601531982</v>
      </c>
      <c r="D608" s="14">
        <v>18.911586761474599</v>
      </c>
      <c r="E608" s="14">
        <v>19.2697849273682</v>
      </c>
      <c r="F608" s="14">
        <v>18.6279811859131</v>
      </c>
      <c r="G608" s="14">
        <v>18.7632751464844</v>
      </c>
      <c r="H608" s="14">
        <v>18.764375686645501</v>
      </c>
      <c r="I608" s="14">
        <v>19.838573455810501</v>
      </c>
      <c r="J608" s="14">
        <v>19.839672088623001</v>
      </c>
      <c r="K608" s="14">
        <v>24.9515571594238</v>
      </c>
      <c r="L608" s="14">
        <v>24.9917888641357</v>
      </c>
      <c r="M608" s="14">
        <v>24.736963272094702</v>
      </c>
      <c r="N608" s="14">
        <v>24.965520858764599</v>
      </c>
      <c r="O608" s="14">
        <v>24.655517578125</v>
      </c>
      <c r="P608" s="14">
        <v>25.0466423034668</v>
      </c>
      <c r="Q608" s="14">
        <v>24.568077087402301</v>
      </c>
      <c r="R608" s="14">
        <v>24.593774795532202</v>
      </c>
      <c r="S608" s="15">
        <v>2</v>
      </c>
      <c r="T608" s="15">
        <v>3</v>
      </c>
      <c r="U608" s="15">
        <v>1</v>
      </c>
      <c r="V608" s="15">
        <v>1</v>
      </c>
      <c r="W608" s="15">
        <v>16</v>
      </c>
      <c r="X608" s="15">
        <v>5</v>
      </c>
      <c r="Y608" s="15">
        <v>5</v>
      </c>
      <c r="Z608" s="15">
        <v>38.799999999999997</v>
      </c>
      <c r="AA608" s="15">
        <v>15.4</v>
      </c>
      <c r="AB608" s="15">
        <v>15.4</v>
      </c>
      <c r="AC608" s="16">
        <v>55591</v>
      </c>
      <c r="AD608" s="15">
        <v>0</v>
      </c>
      <c r="AE608" s="16">
        <v>25172</v>
      </c>
      <c r="AF608" s="15">
        <v>468880000</v>
      </c>
      <c r="AG608" s="15">
        <v>39</v>
      </c>
    </row>
    <row r="609" spans="1:33">
      <c r="A609" s="11" t="s">
        <v>1351</v>
      </c>
      <c r="B609" s="12" t="s">
        <v>1352</v>
      </c>
      <c r="C609" s="13">
        <v>25.796646118164102</v>
      </c>
      <c r="D609" s="14">
        <v>25.597587585449201</v>
      </c>
      <c r="E609" s="14">
        <v>25.658699035644499</v>
      </c>
      <c r="F609" s="14">
        <v>25.736112594604499</v>
      </c>
      <c r="G609" s="14">
        <v>25.8341960906982</v>
      </c>
      <c r="H609" s="14">
        <v>25.647132873535199</v>
      </c>
      <c r="I609" s="14">
        <v>25.6359157562256</v>
      </c>
      <c r="J609" s="14">
        <v>26.108070373535199</v>
      </c>
      <c r="K609" s="14">
        <v>24.9605808258057</v>
      </c>
      <c r="L609" s="14">
        <v>25.708778381347699</v>
      </c>
      <c r="M609" s="14">
        <v>26.1640949249268</v>
      </c>
      <c r="N609" s="14">
        <v>25.582046508789102</v>
      </c>
      <c r="O609" s="14">
        <v>25.491579055786101</v>
      </c>
      <c r="P609" s="14">
        <v>25.3015232086182</v>
      </c>
      <c r="Q609" s="14">
        <v>25.521900177001999</v>
      </c>
      <c r="R609" s="14">
        <v>25.624525070190401</v>
      </c>
      <c r="S609" s="15">
        <v>0</v>
      </c>
      <c r="T609" s="15">
        <v>0</v>
      </c>
      <c r="U609" s="15">
        <v>0</v>
      </c>
      <c r="V609" s="15">
        <v>0</v>
      </c>
      <c r="W609" s="15">
        <v>4</v>
      </c>
      <c r="X609" s="15">
        <v>4</v>
      </c>
      <c r="Y609" s="15">
        <v>4</v>
      </c>
      <c r="Z609" s="15">
        <v>21.1</v>
      </c>
      <c r="AA609" s="15">
        <v>21.1</v>
      </c>
      <c r="AB609" s="15">
        <v>21.1</v>
      </c>
      <c r="AC609" s="16">
        <v>37382</v>
      </c>
      <c r="AD609" s="15">
        <v>0</v>
      </c>
      <c r="AE609" s="16">
        <v>10592</v>
      </c>
      <c r="AF609" s="15">
        <v>1069600000</v>
      </c>
      <c r="AG609" s="15">
        <v>28</v>
      </c>
    </row>
    <row r="610" spans="1:33">
      <c r="A610" s="11" t="s">
        <v>1353</v>
      </c>
      <c r="B610" s="12" t="s">
        <v>1354</v>
      </c>
      <c r="C610" s="13">
        <v>23.061082839965799</v>
      </c>
      <c r="D610" s="14">
        <v>23.645263671875</v>
      </c>
      <c r="E610" s="14">
        <v>23.330875396728501</v>
      </c>
      <c r="F610" s="14">
        <v>23.2888698577881</v>
      </c>
      <c r="G610" s="14">
        <v>19.1483974456787</v>
      </c>
      <c r="H610" s="14">
        <v>19.665571212768601</v>
      </c>
      <c r="I610" s="14">
        <v>19.696119308471701</v>
      </c>
      <c r="J610" s="14">
        <v>18.313137054443398</v>
      </c>
      <c r="K610" s="14">
        <v>18.602073669433601</v>
      </c>
      <c r="L610" s="14">
        <v>19.696119308471701</v>
      </c>
      <c r="M610" s="14">
        <v>19.376634597778299</v>
      </c>
      <c r="N610" s="14">
        <v>18.570522308349599</v>
      </c>
      <c r="O610" s="14">
        <v>20.0318508148193</v>
      </c>
      <c r="P610" s="14">
        <v>19.966428756713899</v>
      </c>
      <c r="Q610" s="14">
        <v>19.3145351409912</v>
      </c>
      <c r="R610" s="14">
        <v>18.762485504150401</v>
      </c>
      <c r="S610" s="15">
        <v>1</v>
      </c>
      <c r="T610" s="15">
        <v>2</v>
      </c>
      <c r="U610" s="15">
        <v>2</v>
      </c>
      <c r="V610" s="15">
        <v>3</v>
      </c>
      <c r="W610" s="15">
        <v>3</v>
      </c>
      <c r="X610" s="15">
        <v>3</v>
      </c>
      <c r="Y610" s="15">
        <v>3</v>
      </c>
      <c r="Z610" s="15">
        <v>8.4</v>
      </c>
      <c r="AA610" s="15">
        <v>8.4</v>
      </c>
      <c r="AB610" s="15">
        <v>8.4</v>
      </c>
      <c r="AC610" s="16">
        <v>63806</v>
      </c>
      <c r="AD610" s="15">
        <v>0</v>
      </c>
      <c r="AE610" s="16">
        <v>29535</v>
      </c>
      <c r="AF610" s="15">
        <v>154920000</v>
      </c>
      <c r="AG610" s="15">
        <v>17</v>
      </c>
    </row>
    <row r="611" spans="1:33">
      <c r="A611" s="11" t="s">
        <v>1355</v>
      </c>
      <c r="B611" s="12" t="s">
        <v>1356</v>
      </c>
      <c r="C611" s="13">
        <v>27.085374832153299</v>
      </c>
      <c r="D611" s="14">
        <v>26.888786315918001</v>
      </c>
      <c r="E611" s="14">
        <v>27.0376873016357</v>
      </c>
      <c r="F611" s="14">
        <v>26.721427917480501</v>
      </c>
      <c r="G611" s="14">
        <v>27.4467163085938</v>
      </c>
      <c r="H611" s="14">
        <v>27.112373352050799</v>
      </c>
      <c r="I611" s="14">
        <v>26.8854160308838</v>
      </c>
      <c r="J611" s="14">
        <v>26.642787933349599</v>
      </c>
      <c r="K611" s="14">
        <v>27.177026748657202</v>
      </c>
      <c r="L611" s="14">
        <v>26.998733520507798</v>
      </c>
      <c r="M611" s="14">
        <v>27.0259094238281</v>
      </c>
      <c r="N611" s="14">
        <v>27.128097534179702</v>
      </c>
      <c r="O611" s="14">
        <v>26.5321655273438</v>
      </c>
      <c r="P611" s="14">
        <v>26.592348098754901</v>
      </c>
      <c r="Q611" s="14">
        <v>26.968950271606399</v>
      </c>
      <c r="R611" s="14">
        <v>27.583410263061499</v>
      </c>
      <c r="S611" s="15">
        <v>0</v>
      </c>
      <c r="T611" s="15">
        <v>0</v>
      </c>
      <c r="U611" s="15">
        <v>0</v>
      </c>
      <c r="V611" s="15">
        <v>0</v>
      </c>
      <c r="W611" s="15">
        <v>5</v>
      </c>
      <c r="X611" s="15">
        <v>5</v>
      </c>
      <c r="Y611" s="15">
        <v>5</v>
      </c>
      <c r="Z611" s="15">
        <v>16.600000000000001</v>
      </c>
      <c r="AA611" s="15">
        <v>16.600000000000001</v>
      </c>
      <c r="AB611" s="15">
        <v>16.600000000000001</v>
      </c>
      <c r="AC611" s="16">
        <v>33684</v>
      </c>
      <c r="AD611" s="15">
        <v>0</v>
      </c>
      <c r="AE611" s="16">
        <v>14675</v>
      </c>
      <c r="AF611" s="15">
        <v>2846400000</v>
      </c>
      <c r="AG611" s="15">
        <v>53</v>
      </c>
    </row>
    <row r="612" spans="1:33">
      <c r="A612" s="11" t="s">
        <v>1357</v>
      </c>
      <c r="B612" s="12" t="s">
        <v>1358</v>
      </c>
      <c r="C612" s="13">
        <v>27.172359466552699</v>
      </c>
      <c r="D612" s="14">
        <v>27.456932067871101</v>
      </c>
      <c r="E612" s="14">
        <v>27.3185520172119</v>
      </c>
      <c r="F612" s="14">
        <v>27.405841827392599</v>
      </c>
      <c r="G612" s="14">
        <v>27.444585800170898</v>
      </c>
      <c r="H612" s="14">
        <v>27.014568328857401</v>
      </c>
      <c r="I612" s="14">
        <v>25.2477130889893</v>
      </c>
      <c r="J612" s="14">
        <v>26.9471340179443</v>
      </c>
      <c r="K612" s="14">
        <v>25.942348480224599</v>
      </c>
      <c r="L612" s="14">
        <v>26.559379577636701</v>
      </c>
      <c r="M612" s="14">
        <v>27.719078063964801</v>
      </c>
      <c r="N612" s="14">
        <v>27.072654724121101</v>
      </c>
      <c r="O612" s="14">
        <v>25.865495681762699</v>
      </c>
      <c r="P612" s="14">
        <v>27.039360046386701</v>
      </c>
      <c r="Q612" s="14">
        <v>26.755071640014599</v>
      </c>
      <c r="R612" s="14">
        <v>27.020092010498001</v>
      </c>
      <c r="S612" s="15">
        <v>0</v>
      </c>
      <c r="T612" s="15">
        <v>1</v>
      </c>
      <c r="U612" s="15">
        <v>1</v>
      </c>
      <c r="V612" s="15">
        <v>1</v>
      </c>
      <c r="W612" s="15">
        <v>1</v>
      </c>
      <c r="X612" s="15">
        <v>1</v>
      </c>
      <c r="Y612" s="15">
        <v>1</v>
      </c>
      <c r="Z612" s="15">
        <v>14</v>
      </c>
      <c r="AA612" s="15">
        <v>14</v>
      </c>
      <c r="AB612" s="15">
        <v>14</v>
      </c>
      <c r="AC612" s="16">
        <v>17589</v>
      </c>
      <c r="AD612" s="15">
        <v>0</v>
      </c>
      <c r="AE612" s="16">
        <v>55894</v>
      </c>
      <c r="AF612" s="15">
        <v>3458300000</v>
      </c>
      <c r="AG612" s="15">
        <v>66</v>
      </c>
    </row>
    <row r="613" spans="1:33">
      <c r="A613" s="11" t="s">
        <v>1359</v>
      </c>
      <c r="B613" s="12" t="s">
        <v>1360</v>
      </c>
      <c r="C613" s="13">
        <v>26.027513504028299</v>
      </c>
      <c r="D613" s="14">
        <v>25.543743133544901</v>
      </c>
      <c r="E613" s="14">
        <v>25.616527557373001</v>
      </c>
      <c r="F613" s="14">
        <v>26.023353576660199</v>
      </c>
      <c r="G613" s="14">
        <v>25.707830429077099</v>
      </c>
      <c r="H613" s="14">
        <v>25.757862091064499</v>
      </c>
      <c r="I613" s="14">
        <v>26.184726715087901</v>
      </c>
      <c r="J613" s="14">
        <v>26.033239364623999</v>
      </c>
      <c r="K613" s="14">
        <v>26.078874588012699</v>
      </c>
      <c r="L613" s="14">
        <v>26.082290649414102</v>
      </c>
      <c r="M613" s="14">
        <v>26.188636779785199</v>
      </c>
      <c r="N613" s="14">
        <v>25.735389709472699</v>
      </c>
      <c r="O613" s="14">
        <v>25.966201782226602</v>
      </c>
      <c r="P613" s="14">
        <v>25.8082084655762</v>
      </c>
      <c r="Q613" s="14">
        <v>25.72340965271</v>
      </c>
      <c r="R613" s="14">
        <v>26.057033538818398</v>
      </c>
      <c r="S613" s="15">
        <v>0</v>
      </c>
      <c r="T613" s="15">
        <v>0</v>
      </c>
      <c r="U613" s="15">
        <v>0</v>
      </c>
      <c r="V613" s="15">
        <v>0</v>
      </c>
      <c r="W613" s="15">
        <v>10</v>
      </c>
      <c r="X613" s="15">
        <v>10</v>
      </c>
      <c r="Y613" s="15">
        <v>10</v>
      </c>
      <c r="Z613" s="15">
        <v>14.6</v>
      </c>
      <c r="AA613" s="15">
        <v>14.6</v>
      </c>
      <c r="AB613" s="15">
        <v>14.6</v>
      </c>
      <c r="AC613" s="16">
        <v>89404</v>
      </c>
      <c r="AD613" s="15">
        <v>0</v>
      </c>
      <c r="AE613" s="16">
        <v>27077</v>
      </c>
      <c r="AF613" s="15">
        <v>1278400000</v>
      </c>
      <c r="AG613" s="15">
        <v>63</v>
      </c>
    </row>
    <row r="614" spans="1:33">
      <c r="A614" s="11" t="s">
        <v>1361</v>
      </c>
      <c r="B614" s="12" t="s">
        <v>1362</v>
      </c>
      <c r="C614" s="13">
        <v>23.482099533081101</v>
      </c>
      <c r="D614" s="14">
        <v>23.304103851318398</v>
      </c>
      <c r="E614" s="14">
        <v>23.421754837036101</v>
      </c>
      <c r="F614" s="14">
        <v>23.442403793335</v>
      </c>
      <c r="G614" s="14">
        <v>20.199029922485401</v>
      </c>
      <c r="H614" s="14">
        <v>20.0105094909668</v>
      </c>
      <c r="I614" s="14">
        <v>19.8219890594482</v>
      </c>
      <c r="J614" s="14">
        <v>20.633470535278299</v>
      </c>
      <c r="K614" s="14">
        <v>18.339750289916999</v>
      </c>
      <c r="L614" s="14">
        <v>18.893175125122099</v>
      </c>
      <c r="M614" s="14">
        <v>19.446599960327099</v>
      </c>
      <c r="N614" s="14">
        <v>20.5864963531494</v>
      </c>
      <c r="O614" s="14">
        <v>23.3764324188232</v>
      </c>
      <c r="P614" s="14">
        <v>23.5732307434082</v>
      </c>
      <c r="Q614" s="14">
        <v>23.859369277954102</v>
      </c>
      <c r="R614" s="14">
        <v>22.7435111999512</v>
      </c>
      <c r="S614" s="15">
        <v>0</v>
      </c>
      <c r="T614" s="15">
        <v>3</v>
      </c>
      <c r="U614" s="15">
        <v>2</v>
      </c>
      <c r="V614" s="15">
        <v>1</v>
      </c>
      <c r="W614" s="15">
        <v>5</v>
      </c>
      <c r="X614" s="15">
        <v>5</v>
      </c>
      <c r="Y614" s="15">
        <v>5</v>
      </c>
      <c r="Z614" s="15">
        <v>21</v>
      </c>
      <c r="AA614" s="15">
        <v>21</v>
      </c>
      <c r="AB614" s="15">
        <v>21</v>
      </c>
      <c r="AC614" s="16">
        <v>34082</v>
      </c>
      <c r="AD614" s="15">
        <v>0</v>
      </c>
      <c r="AE614" s="16">
        <v>59255</v>
      </c>
      <c r="AF614" s="15">
        <v>193390000</v>
      </c>
      <c r="AG614" s="15">
        <v>27</v>
      </c>
    </row>
    <row r="615" spans="1:33">
      <c r="A615" s="11" t="s">
        <v>1363</v>
      </c>
      <c r="B615" s="12" t="s">
        <v>1364</v>
      </c>
      <c r="C615" s="13">
        <v>27.727218627929702</v>
      </c>
      <c r="D615" s="14">
        <v>28.294082641601602</v>
      </c>
      <c r="E615" s="14">
        <v>28.235805511474599</v>
      </c>
      <c r="F615" s="14">
        <v>27.773290634155298</v>
      </c>
      <c r="G615" s="14">
        <v>27.925468444824201</v>
      </c>
      <c r="H615" s="14">
        <v>27.962621688842798</v>
      </c>
      <c r="I615" s="14">
        <v>27.829292297363299</v>
      </c>
      <c r="J615" s="14">
        <v>28.029705047607401</v>
      </c>
      <c r="K615" s="14">
        <v>28.3257732391357</v>
      </c>
      <c r="L615" s="14">
        <v>28.0175457000732</v>
      </c>
      <c r="M615" s="14">
        <v>27.826992034912099</v>
      </c>
      <c r="N615" s="14">
        <v>27.969774246215799</v>
      </c>
      <c r="O615" s="14">
        <v>27.7087917327881</v>
      </c>
      <c r="P615" s="14">
        <v>28.297847747802699</v>
      </c>
      <c r="Q615" s="14">
        <v>28.107641220092798</v>
      </c>
      <c r="R615" s="14">
        <v>27.965927124023398</v>
      </c>
      <c r="S615" s="15">
        <v>0</v>
      </c>
      <c r="T615" s="15">
        <v>0</v>
      </c>
      <c r="U615" s="15">
        <v>0</v>
      </c>
      <c r="V615" s="15">
        <v>0</v>
      </c>
      <c r="W615" s="15">
        <v>12</v>
      </c>
      <c r="X615" s="15">
        <v>12</v>
      </c>
      <c r="Y615" s="15">
        <v>8</v>
      </c>
      <c r="Z615" s="15">
        <v>25</v>
      </c>
      <c r="AA615" s="15">
        <v>25</v>
      </c>
      <c r="AB615" s="15">
        <v>17.7</v>
      </c>
      <c r="AC615" s="15">
        <v>60.04</v>
      </c>
      <c r="AD615" s="15">
        <v>0</v>
      </c>
      <c r="AE615" s="16">
        <v>89915</v>
      </c>
      <c r="AF615" s="15">
        <v>5588300000</v>
      </c>
      <c r="AG615" s="15">
        <v>166</v>
      </c>
    </row>
    <row r="616" spans="1:33">
      <c r="A616" s="11" t="s">
        <v>1365</v>
      </c>
      <c r="B616" s="12" t="s">
        <v>1366</v>
      </c>
      <c r="C616" s="13">
        <v>29.7611179351807</v>
      </c>
      <c r="D616" s="14">
        <v>30.1930751800537</v>
      </c>
      <c r="E616" s="14">
        <v>29.0654296875</v>
      </c>
      <c r="F616" s="14">
        <v>29.447505950927699</v>
      </c>
      <c r="G616" s="14">
        <v>29.563455581665</v>
      </c>
      <c r="H616" s="14">
        <v>29.287845611572301</v>
      </c>
      <c r="I616" s="14">
        <v>29.318250656127901</v>
      </c>
      <c r="J616" s="14">
        <v>29.9773273468018</v>
      </c>
      <c r="K616" s="14">
        <v>29.63796043396</v>
      </c>
      <c r="L616" s="14">
        <v>29.808376312255898</v>
      </c>
      <c r="M616" s="14">
        <v>28.772188186645501</v>
      </c>
      <c r="N616" s="14">
        <v>29.6877746582031</v>
      </c>
      <c r="O616" s="14">
        <v>29.892410278320298</v>
      </c>
      <c r="P616" s="14">
        <v>29.812208175659201</v>
      </c>
      <c r="Q616" s="14">
        <v>30.361080169677699</v>
      </c>
      <c r="R616" s="14">
        <v>28.9299621582031</v>
      </c>
      <c r="S616" s="15">
        <v>0</v>
      </c>
      <c r="T616" s="15">
        <v>0</v>
      </c>
      <c r="U616" s="15">
        <v>0</v>
      </c>
      <c r="V616" s="15">
        <v>0</v>
      </c>
      <c r="W616" s="15">
        <v>10</v>
      </c>
      <c r="X616" s="15">
        <v>9</v>
      </c>
      <c r="Y616" s="15">
        <v>9</v>
      </c>
      <c r="Z616" s="15">
        <v>60.5</v>
      </c>
      <c r="AA616" s="15">
        <v>56.2</v>
      </c>
      <c r="AB616" s="15">
        <v>56.2</v>
      </c>
      <c r="AC616" s="16">
        <v>20786</v>
      </c>
      <c r="AD616" s="15">
        <v>0</v>
      </c>
      <c r="AE616" s="16">
        <v>83386</v>
      </c>
      <c r="AF616" s="15">
        <v>17854000000</v>
      </c>
      <c r="AG616" s="15">
        <v>329</v>
      </c>
    </row>
    <row r="617" spans="1:33">
      <c r="A617" s="11" t="s">
        <v>1367</v>
      </c>
      <c r="B617" s="12" t="s">
        <v>1368</v>
      </c>
      <c r="C617" s="13">
        <v>24.325807571411101</v>
      </c>
      <c r="D617" s="14">
        <v>24.097721099853501</v>
      </c>
      <c r="E617" s="14">
        <v>24.455305099487301</v>
      </c>
      <c r="F617" s="14">
        <v>24.621202468872099</v>
      </c>
      <c r="G617" s="14">
        <v>23.878486633300799</v>
      </c>
      <c r="H617" s="14">
        <v>23.803806304931602</v>
      </c>
      <c r="I617" s="14">
        <v>24.219335556030298</v>
      </c>
      <c r="J617" s="14">
        <v>24.0460910797119</v>
      </c>
      <c r="K617" s="14">
        <v>20.618047714233398</v>
      </c>
      <c r="L617" s="14">
        <v>18.266006469726602</v>
      </c>
      <c r="M617" s="14">
        <v>18.913967132568398</v>
      </c>
      <c r="N617" s="14">
        <v>20.561925888061499</v>
      </c>
      <c r="O617" s="14">
        <v>20.578844070434599</v>
      </c>
      <c r="P617" s="14">
        <v>19.10693359375</v>
      </c>
      <c r="Q617" s="14">
        <v>20.561925888061499</v>
      </c>
      <c r="R617" s="14">
        <v>19.0900173187256</v>
      </c>
      <c r="S617" s="15">
        <v>1</v>
      </c>
      <c r="T617" s="15">
        <v>1</v>
      </c>
      <c r="U617" s="15">
        <v>2</v>
      </c>
      <c r="V617" s="15">
        <v>2</v>
      </c>
      <c r="W617" s="15">
        <v>8</v>
      </c>
      <c r="X617" s="15">
        <v>8</v>
      </c>
      <c r="Y617" s="15">
        <v>8</v>
      </c>
      <c r="Z617" s="15">
        <v>12.9</v>
      </c>
      <c r="AA617" s="15">
        <v>12.9</v>
      </c>
      <c r="AB617" s="15">
        <v>12.9</v>
      </c>
      <c r="AC617" s="16">
        <v>68641</v>
      </c>
      <c r="AD617" s="15">
        <v>0</v>
      </c>
      <c r="AE617" s="16">
        <v>13924</v>
      </c>
      <c r="AF617" s="15">
        <v>335900000</v>
      </c>
      <c r="AG617" s="15">
        <v>28</v>
      </c>
    </row>
    <row r="618" spans="1:33">
      <c r="A618" s="11" t="s">
        <v>1369</v>
      </c>
      <c r="B618" s="12" t="s">
        <v>1370</v>
      </c>
      <c r="C618" s="13">
        <v>26.840021133422901</v>
      </c>
      <c r="D618" s="14">
        <v>27.0838527679443</v>
      </c>
      <c r="E618" s="14">
        <v>27.1929111480713</v>
      </c>
      <c r="F618" s="14">
        <v>26.751747131347699</v>
      </c>
      <c r="G618" s="14">
        <v>27.297716140747099</v>
      </c>
      <c r="H618" s="14">
        <v>26.976291656494102</v>
      </c>
      <c r="I618" s="14">
        <v>26.6724967956543</v>
      </c>
      <c r="J618" s="14">
        <v>27.108589172363299</v>
      </c>
      <c r="K618" s="14">
        <v>26.586490631103501</v>
      </c>
      <c r="L618" s="14">
        <v>26.745862960815401</v>
      </c>
      <c r="M618" s="14">
        <v>27.481237411498999</v>
      </c>
      <c r="N618" s="14">
        <v>26.793275833129901</v>
      </c>
      <c r="O618" s="14">
        <v>27.077245712280298</v>
      </c>
      <c r="P618" s="14">
        <v>26.414722442626999</v>
      </c>
      <c r="Q618" s="14">
        <v>26.880052566528299</v>
      </c>
      <c r="R618" s="14">
        <v>26.570163726806602</v>
      </c>
      <c r="S618" s="15">
        <v>0</v>
      </c>
      <c r="T618" s="15">
        <v>0</v>
      </c>
      <c r="U618" s="15">
        <v>0</v>
      </c>
      <c r="V618" s="15">
        <v>0</v>
      </c>
      <c r="W618" s="15">
        <v>4</v>
      </c>
      <c r="X618" s="15">
        <v>4</v>
      </c>
      <c r="Y618" s="15">
        <v>4</v>
      </c>
      <c r="Z618" s="15">
        <v>24.3</v>
      </c>
      <c r="AA618" s="15">
        <v>24.3</v>
      </c>
      <c r="AB618" s="15">
        <v>24.3</v>
      </c>
      <c r="AC618" s="16">
        <v>27489</v>
      </c>
      <c r="AD618" s="15">
        <v>0</v>
      </c>
      <c r="AE618" s="16">
        <v>66654</v>
      </c>
      <c r="AF618" s="15">
        <v>2597700000</v>
      </c>
      <c r="AG618" s="15">
        <v>57</v>
      </c>
    </row>
    <row r="619" spans="1:33">
      <c r="A619" s="11" t="s">
        <v>1371</v>
      </c>
      <c r="B619" s="12" t="s">
        <v>1372</v>
      </c>
      <c r="C619" s="13">
        <v>18.533052444458001</v>
      </c>
      <c r="D619" s="14">
        <v>20.063068389892599</v>
      </c>
      <c r="E619" s="14">
        <v>20.493240356445298</v>
      </c>
      <c r="F619" s="14">
        <v>19.609725952148398</v>
      </c>
      <c r="G619" s="14">
        <v>19.894060134887699</v>
      </c>
      <c r="H619" s="14">
        <v>20.561101913452099</v>
      </c>
      <c r="I619" s="14">
        <v>18.401084899902301</v>
      </c>
      <c r="J619" s="14">
        <v>18.654596328735401</v>
      </c>
      <c r="K619" s="14">
        <v>23.26198387146</v>
      </c>
      <c r="L619" s="14">
        <v>22.842012405395501</v>
      </c>
      <c r="M619" s="14">
        <v>22.9223117828369</v>
      </c>
      <c r="N619" s="14">
        <v>22.7222785949707</v>
      </c>
      <c r="O619" s="14">
        <v>20.493240356445298</v>
      </c>
      <c r="P619" s="14">
        <v>18.654596328735401</v>
      </c>
      <c r="Q619" s="14">
        <v>19.1563835144043</v>
      </c>
      <c r="R619" s="14">
        <v>19.144798278808601</v>
      </c>
      <c r="S619" s="15">
        <v>3</v>
      </c>
      <c r="T619" s="15">
        <v>2</v>
      </c>
      <c r="U619" s="15">
        <v>1</v>
      </c>
      <c r="V619" s="15">
        <v>2</v>
      </c>
      <c r="W619" s="15">
        <v>10</v>
      </c>
      <c r="X619" s="15">
        <v>3</v>
      </c>
      <c r="Y619" s="15">
        <v>3</v>
      </c>
      <c r="Z619" s="15">
        <v>19.3</v>
      </c>
      <c r="AA619" s="15">
        <v>5.8</v>
      </c>
      <c r="AB619" s="15">
        <v>5.8</v>
      </c>
      <c r="AC619" s="16">
        <v>67558</v>
      </c>
      <c r="AD619" s="15">
        <v>0</v>
      </c>
      <c r="AE619" s="16">
        <v>11224</v>
      </c>
      <c r="AF619" s="15">
        <v>114850000</v>
      </c>
      <c r="AG619" s="15">
        <v>19</v>
      </c>
    </row>
    <row r="620" spans="1:33">
      <c r="A620" s="11" t="s">
        <v>1373</v>
      </c>
      <c r="B620" s="12" t="s">
        <v>1374</v>
      </c>
      <c r="C620" s="13">
        <v>26.886812210083001</v>
      </c>
      <c r="D620" s="14">
        <v>26.706356048583999</v>
      </c>
      <c r="E620" s="14">
        <v>27.0064582824707</v>
      </c>
      <c r="F620" s="14">
        <v>26.672090530395501</v>
      </c>
      <c r="G620" s="14">
        <v>26.505897521972699</v>
      </c>
      <c r="H620" s="14">
        <v>26.6824436187744</v>
      </c>
      <c r="I620" s="14">
        <v>26.722471237182599</v>
      </c>
      <c r="J620" s="14">
        <v>26.6566276550293</v>
      </c>
      <c r="K620" s="14">
        <v>26.9912929534912</v>
      </c>
      <c r="L620" s="14">
        <v>26.557174682617202</v>
      </c>
      <c r="M620" s="14">
        <v>26.3933925628662</v>
      </c>
      <c r="N620" s="14">
        <v>26.9826145172119</v>
      </c>
      <c r="O620" s="14">
        <v>26.551362991333001</v>
      </c>
      <c r="P620" s="14">
        <v>26.6261692047119</v>
      </c>
      <c r="Q620" s="14">
        <v>26.417285919189499</v>
      </c>
      <c r="R620" s="14">
        <v>26.466253280639599</v>
      </c>
      <c r="S620" s="15">
        <v>0</v>
      </c>
      <c r="T620" s="15">
        <v>0</v>
      </c>
      <c r="U620" s="15">
        <v>0</v>
      </c>
      <c r="V620" s="15">
        <v>0</v>
      </c>
      <c r="W620" s="15">
        <v>11</v>
      </c>
      <c r="X620" s="15">
        <v>11</v>
      </c>
      <c r="Y620" s="15">
        <v>11</v>
      </c>
      <c r="Z620" s="15">
        <v>28</v>
      </c>
      <c r="AA620" s="15">
        <v>28</v>
      </c>
      <c r="AB620" s="15">
        <v>28</v>
      </c>
      <c r="AC620" s="16">
        <v>41167</v>
      </c>
      <c r="AD620" s="15">
        <v>0</v>
      </c>
      <c r="AE620" s="16">
        <v>26104</v>
      </c>
      <c r="AF620" s="15">
        <v>2186600000</v>
      </c>
      <c r="AG620" s="15">
        <v>75</v>
      </c>
    </row>
    <row r="621" spans="1:33">
      <c r="A621" s="11" t="s">
        <v>1375</v>
      </c>
      <c r="B621" s="12" t="s">
        <v>1376</v>
      </c>
      <c r="C621" s="13">
        <v>19.879270553588899</v>
      </c>
      <c r="D621" s="14">
        <v>20.617496490478501</v>
      </c>
      <c r="E621" s="14">
        <v>19.769252777099599</v>
      </c>
      <c r="F621" s="14">
        <v>20.5074787139893</v>
      </c>
      <c r="G621" s="14">
        <v>24.675460815429702</v>
      </c>
      <c r="H621" s="14">
        <v>25.2058296203613</v>
      </c>
      <c r="I621" s="14">
        <v>24.810489654541001</v>
      </c>
      <c r="J621" s="14">
        <v>24.940271377563501</v>
      </c>
      <c r="K621" s="14">
        <v>20.5074787139893</v>
      </c>
      <c r="L621" s="14">
        <v>19.542688369751001</v>
      </c>
      <c r="M621" s="14">
        <v>19.5778999328613</v>
      </c>
      <c r="N621" s="14">
        <v>19.199579238891602</v>
      </c>
      <c r="O621" s="14">
        <v>20.5074787139893</v>
      </c>
      <c r="P621" s="14">
        <v>19.542688369751001</v>
      </c>
      <c r="Q621" s="14">
        <v>19.5778999328613</v>
      </c>
      <c r="R621" s="14">
        <v>19.199579238891602</v>
      </c>
      <c r="S621" s="15">
        <v>2</v>
      </c>
      <c r="T621" s="15">
        <v>1</v>
      </c>
      <c r="U621" s="15">
        <v>3</v>
      </c>
      <c r="V621" s="15">
        <v>2</v>
      </c>
      <c r="W621" s="15">
        <v>6</v>
      </c>
      <c r="X621" s="15">
        <v>6</v>
      </c>
      <c r="Y621" s="15">
        <v>6</v>
      </c>
      <c r="Z621" s="15">
        <v>17.2</v>
      </c>
      <c r="AA621" s="15">
        <v>17.2</v>
      </c>
      <c r="AB621" s="15">
        <v>17.2</v>
      </c>
      <c r="AC621" s="16">
        <v>39558</v>
      </c>
      <c r="AD621" s="15">
        <v>0</v>
      </c>
      <c r="AE621" s="16">
        <v>11649</v>
      </c>
      <c r="AF621" s="15">
        <v>390750000</v>
      </c>
      <c r="AG621" s="15">
        <v>28</v>
      </c>
    </row>
    <row r="622" spans="1:33">
      <c r="A622" s="11" t="s">
        <v>1377</v>
      </c>
      <c r="B622" s="12" t="s">
        <v>1378</v>
      </c>
      <c r="C622" s="13">
        <v>18.243171691894499</v>
      </c>
      <c r="D622" s="14">
        <v>19.4426670074463</v>
      </c>
      <c r="E622" s="14">
        <v>19.8151035308838</v>
      </c>
      <c r="F622" s="14">
        <v>19.087696075439499</v>
      </c>
      <c r="G622" s="14">
        <v>19.4426670074463</v>
      </c>
      <c r="H622" s="14">
        <v>20.608291625976602</v>
      </c>
      <c r="I622" s="14">
        <v>20.187444686889599</v>
      </c>
      <c r="J622" s="14">
        <v>20.353069305419901</v>
      </c>
      <c r="K622" s="14">
        <v>24.475620269775401</v>
      </c>
      <c r="L622" s="14">
        <v>24.672142028808601</v>
      </c>
      <c r="M622" s="14">
        <v>25.071325302123999</v>
      </c>
      <c r="N622" s="14">
        <v>24.8080863952637</v>
      </c>
      <c r="O622" s="14">
        <v>24.175313949585</v>
      </c>
      <c r="P622" s="14">
        <v>24.439617156982401</v>
      </c>
      <c r="Q622" s="14">
        <v>24.428606033325199</v>
      </c>
      <c r="R622" s="14">
        <v>24.3800754547119</v>
      </c>
      <c r="S622" s="15">
        <v>2</v>
      </c>
      <c r="T622" s="15">
        <v>2</v>
      </c>
      <c r="U622" s="15">
        <v>1</v>
      </c>
      <c r="V622" s="15">
        <v>1</v>
      </c>
      <c r="W622" s="15">
        <v>9</v>
      </c>
      <c r="X622" s="15">
        <v>9</v>
      </c>
      <c r="Y622" s="15">
        <v>9</v>
      </c>
      <c r="Z622" s="15">
        <v>9.3000000000000007</v>
      </c>
      <c r="AA622" s="15">
        <v>9.3000000000000007</v>
      </c>
      <c r="AB622" s="15">
        <v>9.3000000000000007</v>
      </c>
      <c r="AC622" s="15">
        <v>142.11000000000001</v>
      </c>
      <c r="AD622" s="15">
        <v>0</v>
      </c>
      <c r="AE622" s="16">
        <v>20337</v>
      </c>
      <c r="AF622" s="15">
        <v>402720000</v>
      </c>
      <c r="AG622" s="15">
        <v>32</v>
      </c>
    </row>
    <row r="623" spans="1:33">
      <c r="A623" s="11" t="s">
        <v>1379</v>
      </c>
      <c r="B623" s="12" t="s">
        <v>1380</v>
      </c>
      <c r="C623" s="13">
        <v>25.150117874145501</v>
      </c>
      <c r="D623" s="14">
        <v>24.940513610839801</v>
      </c>
      <c r="E623" s="14">
        <v>24.075696945190401</v>
      </c>
      <c r="F623" s="14">
        <v>25.222471237182599</v>
      </c>
      <c r="G623" s="14">
        <v>24.727542877197301</v>
      </c>
      <c r="H623" s="14">
        <v>24.925106048583999</v>
      </c>
      <c r="I623" s="14">
        <v>24.9057312011719</v>
      </c>
      <c r="J623" s="14">
        <v>24.766229629516602</v>
      </c>
      <c r="K623" s="14">
        <v>24.602352142333999</v>
      </c>
      <c r="L623" s="14">
        <v>25.015504837036101</v>
      </c>
      <c r="M623" s="14">
        <v>24.927097320556602</v>
      </c>
      <c r="N623" s="14">
        <v>24.726295471191399</v>
      </c>
      <c r="O623" s="14">
        <v>24.9173889160156</v>
      </c>
      <c r="P623" s="14">
        <v>25.023546218872099</v>
      </c>
      <c r="Q623" s="14">
        <v>24.842109680175799</v>
      </c>
      <c r="R623" s="14">
        <v>25.248764038085898</v>
      </c>
      <c r="S623" s="15">
        <v>0</v>
      </c>
      <c r="T623" s="15">
        <v>0</v>
      </c>
      <c r="U623" s="15">
        <v>0</v>
      </c>
      <c r="V623" s="15">
        <v>1</v>
      </c>
      <c r="W623" s="15">
        <v>6</v>
      </c>
      <c r="X623" s="15">
        <v>5</v>
      </c>
      <c r="Y623" s="15">
        <v>5</v>
      </c>
      <c r="Z623" s="15">
        <v>24.5</v>
      </c>
      <c r="AA623" s="15">
        <v>22.4</v>
      </c>
      <c r="AB623" s="15">
        <v>22.4</v>
      </c>
      <c r="AC623" s="16">
        <v>36565</v>
      </c>
      <c r="AD623" s="15">
        <v>0</v>
      </c>
      <c r="AE623" s="16">
        <v>10633</v>
      </c>
      <c r="AF623" s="15">
        <v>594710000</v>
      </c>
      <c r="AG623" s="15">
        <v>28</v>
      </c>
    </row>
    <row r="624" spans="1:33">
      <c r="A624" s="11" t="s">
        <v>1381</v>
      </c>
      <c r="B624" s="12" t="s">
        <v>1382</v>
      </c>
      <c r="C624" s="13">
        <v>27.373102188110401</v>
      </c>
      <c r="D624" s="14">
        <v>27.333044052123999</v>
      </c>
      <c r="E624" s="14">
        <v>27.321048736572301</v>
      </c>
      <c r="F624" s="14">
        <v>27.4901428222656</v>
      </c>
      <c r="G624" s="14">
        <v>27.275508880615199</v>
      </c>
      <c r="H624" s="14">
        <v>26.996364593505898</v>
      </c>
      <c r="I624" s="14">
        <v>27.372106552123999</v>
      </c>
      <c r="J624" s="14">
        <v>27.811641693115199</v>
      </c>
      <c r="K624" s="14">
        <v>27.0308647155762</v>
      </c>
      <c r="L624" s="14">
        <v>27.3250026702881</v>
      </c>
      <c r="M624" s="14">
        <v>27.313198089599599</v>
      </c>
      <c r="N624" s="14">
        <v>26.824567794799801</v>
      </c>
      <c r="O624" s="14">
        <v>26.944807052612301</v>
      </c>
      <c r="P624" s="14">
        <v>27.132907867431602</v>
      </c>
      <c r="Q624" s="14">
        <v>27.273464202880898</v>
      </c>
      <c r="R624" s="14">
        <v>26.898622512817401</v>
      </c>
      <c r="S624" s="15">
        <v>0</v>
      </c>
      <c r="T624" s="15">
        <v>0</v>
      </c>
      <c r="U624" s="15">
        <v>0</v>
      </c>
      <c r="V624" s="15">
        <v>0</v>
      </c>
      <c r="W624" s="15">
        <v>6</v>
      </c>
      <c r="X624" s="15">
        <v>6</v>
      </c>
      <c r="Y624" s="15">
        <v>6</v>
      </c>
      <c r="Z624" s="15">
        <v>27.3</v>
      </c>
      <c r="AA624" s="15">
        <v>27.3</v>
      </c>
      <c r="AB624" s="15">
        <v>27.3</v>
      </c>
      <c r="AC624" s="16">
        <v>28501</v>
      </c>
      <c r="AD624" s="15">
        <v>0</v>
      </c>
      <c r="AE624" s="15" t="s">
        <v>1383</v>
      </c>
      <c r="AF624" s="15">
        <v>3313300000</v>
      </c>
      <c r="AG624" s="15">
        <v>101</v>
      </c>
    </row>
    <row r="625" spans="1:33">
      <c r="A625" s="11" t="s">
        <v>1384</v>
      </c>
      <c r="B625" s="12" t="s">
        <v>1385</v>
      </c>
      <c r="C625" s="13">
        <v>24.959386825561499</v>
      </c>
      <c r="D625" s="14">
        <v>24.678043365478501</v>
      </c>
      <c r="E625" s="14">
        <v>24.849859237670898</v>
      </c>
      <c r="F625" s="14">
        <v>24.609132766723601</v>
      </c>
      <c r="G625" s="14">
        <v>25.2484016418457</v>
      </c>
      <c r="H625" s="14">
        <v>25.230373382568398</v>
      </c>
      <c r="I625" s="14">
        <v>25.606340408325199</v>
      </c>
      <c r="J625" s="14">
        <v>25.2239093780518</v>
      </c>
      <c r="K625" s="14">
        <v>25.356187820434599</v>
      </c>
      <c r="L625" s="14">
        <v>25.4743537902832</v>
      </c>
      <c r="M625" s="14">
        <v>25.1449165344238</v>
      </c>
      <c r="N625" s="14">
        <v>24.778011322021499</v>
      </c>
      <c r="O625" s="14">
        <v>25.330192565918001</v>
      </c>
      <c r="P625" s="14">
        <v>24.9786262512207</v>
      </c>
      <c r="Q625" s="14">
        <v>25.234180450439499</v>
      </c>
      <c r="R625" s="14">
        <v>24.884647369384801</v>
      </c>
      <c r="S625" s="15">
        <v>0</v>
      </c>
      <c r="T625" s="15">
        <v>0</v>
      </c>
      <c r="U625" s="15">
        <v>0</v>
      </c>
      <c r="V625" s="15">
        <v>0</v>
      </c>
      <c r="W625" s="15">
        <v>5</v>
      </c>
      <c r="X625" s="15">
        <v>5</v>
      </c>
      <c r="Y625" s="15">
        <v>5</v>
      </c>
      <c r="Z625" s="15">
        <v>13.2</v>
      </c>
      <c r="AA625" s="15">
        <v>13.2</v>
      </c>
      <c r="AB625" s="15">
        <v>13.2</v>
      </c>
      <c r="AC625" s="16">
        <v>41178</v>
      </c>
      <c r="AD625" s="15">
        <v>0</v>
      </c>
      <c r="AE625" s="15" t="s">
        <v>1386</v>
      </c>
      <c r="AF625" s="15">
        <v>721000000</v>
      </c>
      <c r="AG625" s="15">
        <v>39</v>
      </c>
    </row>
    <row r="626" spans="1:33">
      <c r="A626" s="11" t="s">
        <v>1387</v>
      </c>
      <c r="B626" s="12" t="s">
        <v>1388</v>
      </c>
      <c r="C626" s="13">
        <v>30.101993560791001</v>
      </c>
      <c r="D626" s="14">
        <v>30.089168548583999</v>
      </c>
      <c r="E626" s="14">
        <v>30.1844692230225</v>
      </c>
      <c r="F626" s="14">
        <v>29.958368301391602</v>
      </c>
      <c r="G626" s="14">
        <v>30.110109329223601</v>
      </c>
      <c r="H626" s="14">
        <v>29.9785556793213</v>
      </c>
      <c r="I626" s="14">
        <v>30.148920059204102</v>
      </c>
      <c r="J626" s="14">
        <v>30.2182426452637</v>
      </c>
      <c r="K626" s="14">
        <v>29.8390007019043</v>
      </c>
      <c r="L626" s="14">
        <v>29.964027404785199</v>
      </c>
      <c r="M626" s="14">
        <v>30.108863830566399</v>
      </c>
      <c r="N626" s="14">
        <v>29.7459907531738</v>
      </c>
      <c r="O626" s="14">
        <v>29.930158615112301</v>
      </c>
      <c r="P626" s="14">
        <v>30.245132446289102</v>
      </c>
      <c r="Q626" s="14">
        <v>30.017837524414102</v>
      </c>
      <c r="R626" s="14">
        <v>29.8130187988281</v>
      </c>
      <c r="S626" s="15">
        <v>0</v>
      </c>
      <c r="T626" s="15">
        <v>0</v>
      </c>
      <c r="U626" s="15">
        <v>0</v>
      </c>
      <c r="V626" s="15">
        <v>0</v>
      </c>
      <c r="W626" s="15">
        <v>16</v>
      </c>
      <c r="X626" s="15">
        <v>16</v>
      </c>
      <c r="Y626" s="15">
        <v>12</v>
      </c>
      <c r="Z626" s="15">
        <v>39.9</v>
      </c>
      <c r="AA626" s="15">
        <v>39.9</v>
      </c>
      <c r="AB626" s="15">
        <v>31.7</v>
      </c>
      <c r="AC626" s="16">
        <v>46092</v>
      </c>
      <c r="AD626" s="15">
        <v>0</v>
      </c>
      <c r="AE626" s="15" t="s">
        <v>1389</v>
      </c>
      <c r="AF626" s="15">
        <v>23101000000</v>
      </c>
      <c r="AG626" s="15">
        <v>403</v>
      </c>
    </row>
    <row r="627" spans="1:33">
      <c r="A627" s="11" t="s">
        <v>1390</v>
      </c>
      <c r="B627" s="12" t="s">
        <v>1391</v>
      </c>
      <c r="C627" s="13">
        <v>27.332960128784201</v>
      </c>
      <c r="D627" s="14">
        <v>27.264812469482401</v>
      </c>
      <c r="E627" s="14">
        <v>27.5599040985107</v>
      </c>
      <c r="F627" s="14">
        <v>27.3010349273682</v>
      </c>
      <c r="G627" s="14">
        <v>26.7819423675537</v>
      </c>
      <c r="H627" s="14">
        <v>26.896314620971701</v>
      </c>
      <c r="I627" s="14">
        <v>27.3384113311768</v>
      </c>
      <c r="J627" s="14">
        <v>27.497318267822301</v>
      </c>
      <c r="K627" s="14">
        <v>26.831951141357401</v>
      </c>
      <c r="L627" s="14">
        <v>27.594343185424801</v>
      </c>
      <c r="M627" s="14">
        <v>27.270259857177699</v>
      </c>
      <c r="N627" s="14">
        <v>27.9338779449463</v>
      </c>
      <c r="O627" s="14">
        <v>27.555669784545898</v>
      </c>
      <c r="P627" s="14">
        <v>27.058891296386701</v>
      </c>
      <c r="Q627" s="14">
        <v>28.080451965331999</v>
      </c>
      <c r="R627" s="14">
        <v>26.882970809936499</v>
      </c>
      <c r="S627" s="15">
        <v>0</v>
      </c>
      <c r="T627" s="15">
        <v>0</v>
      </c>
      <c r="U627" s="15">
        <v>0</v>
      </c>
      <c r="V627" s="15">
        <v>0</v>
      </c>
      <c r="W627" s="15">
        <v>22</v>
      </c>
      <c r="X627" s="15">
        <v>19</v>
      </c>
      <c r="Y627" s="15">
        <v>18</v>
      </c>
      <c r="Z627" s="15">
        <v>50.4</v>
      </c>
      <c r="AA627" s="15">
        <v>43.3</v>
      </c>
      <c r="AB627" s="15">
        <v>41.9</v>
      </c>
      <c r="AC627" s="16">
        <v>56364</v>
      </c>
      <c r="AD627" s="15">
        <v>0</v>
      </c>
      <c r="AE627" s="15" t="s">
        <v>1392</v>
      </c>
      <c r="AF627" s="15">
        <v>3801400000</v>
      </c>
      <c r="AG627" s="15">
        <v>165</v>
      </c>
    </row>
    <row r="628" spans="1:33">
      <c r="A628" s="11" t="s">
        <v>1393</v>
      </c>
      <c r="B628" s="12" t="s">
        <v>1394</v>
      </c>
      <c r="C628" s="13">
        <v>26.459671020507798</v>
      </c>
      <c r="D628" s="14">
        <v>26.869737625122099</v>
      </c>
      <c r="E628" s="14">
        <v>27.053827285766602</v>
      </c>
      <c r="F628" s="14">
        <v>26.712009429931602</v>
      </c>
      <c r="G628" s="14">
        <v>26.5696411132813</v>
      </c>
      <c r="H628" s="14">
        <v>26.941005706787099</v>
      </c>
      <c r="I628" s="14">
        <v>26.7605304718018</v>
      </c>
      <c r="J628" s="14">
        <v>26.7453498840332</v>
      </c>
      <c r="K628" s="14">
        <v>26.628536224365199</v>
      </c>
      <c r="L628" s="14">
        <v>26.604841232299801</v>
      </c>
      <c r="M628" s="14">
        <v>26.731174468994102</v>
      </c>
      <c r="N628" s="14">
        <v>26.657173156738299</v>
      </c>
      <c r="O628" s="14">
        <v>26.862424850463899</v>
      </c>
      <c r="P628" s="14">
        <v>27.061470031738299</v>
      </c>
      <c r="Q628" s="14">
        <v>26.570468902587901</v>
      </c>
      <c r="R628" s="14">
        <v>26.671146392822301</v>
      </c>
      <c r="S628" s="15">
        <v>0</v>
      </c>
      <c r="T628" s="15">
        <v>0</v>
      </c>
      <c r="U628" s="15">
        <v>0</v>
      </c>
      <c r="V628" s="15">
        <v>0</v>
      </c>
      <c r="W628" s="15">
        <v>7</v>
      </c>
      <c r="X628" s="15">
        <v>6</v>
      </c>
      <c r="Y628" s="15">
        <v>6</v>
      </c>
      <c r="Z628" s="15">
        <v>14</v>
      </c>
      <c r="AA628" s="15">
        <v>12.4</v>
      </c>
      <c r="AB628" s="15">
        <v>12.4</v>
      </c>
      <c r="AC628" s="16">
        <v>76175</v>
      </c>
      <c r="AD628" s="15">
        <v>0</v>
      </c>
      <c r="AE628" s="16">
        <v>26787</v>
      </c>
      <c r="AF628" s="15">
        <v>2253200000</v>
      </c>
      <c r="AG628" s="15">
        <v>75</v>
      </c>
    </row>
    <row r="629" spans="1:33">
      <c r="A629" s="11" t="s">
        <v>1395</v>
      </c>
      <c r="B629" s="12" t="s">
        <v>1396</v>
      </c>
      <c r="C629" s="13">
        <v>27.2122478485107</v>
      </c>
      <c r="D629" s="14">
        <v>27.264991760253899</v>
      </c>
      <c r="E629" s="14">
        <v>27.3228549957275</v>
      </c>
      <c r="F629" s="14">
        <v>27.056724548339801</v>
      </c>
      <c r="G629" s="14">
        <v>26.849239349365199</v>
      </c>
      <c r="H629" s="14">
        <v>26.683647155761701</v>
      </c>
      <c r="I629" s="14">
        <v>26.884019851684599</v>
      </c>
      <c r="J629" s="14">
        <v>27.130062103271499</v>
      </c>
      <c r="K629" s="14">
        <v>27.217248916626001</v>
      </c>
      <c r="L629" s="14">
        <v>27.022527694702099</v>
      </c>
      <c r="M629" s="14">
        <v>26.853172302246101</v>
      </c>
      <c r="N629" s="14">
        <v>26.937305450439499</v>
      </c>
      <c r="O629" s="14">
        <v>26.781068801879901</v>
      </c>
      <c r="P629" s="14">
        <v>26.648696899414102</v>
      </c>
      <c r="Q629" s="14">
        <v>27.057859420776399</v>
      </c>
      <c r="R629" s="14">
        <v>26.5260124206543</v>
      </c>
      <c r="S629" s="15">
        <v>0</v>
      </c>
      <c r="T629" s="15">
        <v>0</v>
      </c>
      <c r="U629" s="15">
        <v>0</v>
      </c>
      <c r="V629" s="15">
        <v>0</v>
      </c>
      <c r="W629" s="15">
        <v>14</v>
      </c>
      <c r="X629" s="15">
        <v>14</v>
      </c>
      <c r="Y629" s="15">
        <v>14</v>
      </c>
      <c r="Z629" s="15">
        <v>26.5</v>
      </c>
      <c r="AA629" s="15">
        <v>26.5</v>
      </c>
      <c r="AB629" s="15">
        <v>26.5</v>
      </c>
      <c r="AC629" s="16">
        <v>83891</v>
      </c>
      <c r="AD629" s="15">
        <v>0</v>
      </c>
      <c r="AE629" s="15" t="s">
        <v>1397</v>
      </c>
      <c r="AF629" s="15">
        <v>2732300000</v>
      </c>
      <c r="AG629" s="15">
        <v>130</v>
      </c>
    </row>
    <row r="630" spans="1:33">
      <c r="A630" s="11" t="s">
        <v>1398</v>
      </c>
      <c r="B630" s="12" t="s">
        <v>1399</v>
      </c>
      <c r="C630" s="13">
        <v>28.186029434204102</v>
      </c>
      <c r="D630" s="14">
        <v>28.4654426574707</v>
      </c>
      <c r="E630" s="14">
        <v>27.914676666259801</v>
      </c>
      <c r="F630" s="14">
        <v>27.8799934387207</v>
      </c>
      <c r="G630" s="14">
        <v>28.312116622924801</v>
      </c>
      <c r="H630" s="14">
        <v>28.087095260620099</v>
      </c>
      <c r="I630" s="14">
        <v>28.120058059692401</v>
      </c>
      <c r="J630" s="14">
        <v>28.476686477661101</v>
      </c>
      <c r="K630" s="14">
        <v>28.3169136047363</v>
      </c>
      <c r="L630" s="14">
        <v>28.315574645996101</v>
      </c>
      <c r="M630" s="14">
        <v>28.01881980896</v>
      </c>
      <c r="N630" s="14">
        <v>28.5368251800537</v>
      </c>
      <c r="O630" s="14">
        <v>28.4386501312256</v>
      </c>
      <c r="P630" s="14">
        <v>28.507448196411101</v>
      </c>
      <c r="Q630" s="14">
        <v>28.487270355224599</v>
      </c>
      <c r="R630" s="14">
        <v>28.214239120483398</v>
      </c>
      <c r="S630" s="15">
        <v>0</v>
      </c>
      <c r="T630" s="15">
        <v>0</v>
      </c>
      <c r="U630" s="15">
        <v>0</v>
      </c>
      <c r="V630" s="15">
        <v>0</v>
      </c>
      <c r="W630" s="15">
        <v>14</v>
      </c>
      <c r="X630" s="15">
        <v>10</v>
      </c>
      <c r="Y630" s="15">
        <v>10</v>
      </c>
      <c r="Z630" s="15">
        <v>59.8</v>
      </c>
      <c r="AA630" s="15">
        <v>41.7</v>
      </c>
      <c r="AB630" s="15">
        <v>41.7</v>
      </c>
      <c r="AC630" s="16">
        <v>29161</v>
      </c>
      <c r="AD630" s="15">
        <v>0</v>
      </c>
      <c r="AE630" s="15" t="s">
        <v>1400</v>
      </c>
      <c r="AF630" s="15">
        <v>6891500000</v>
      </c>
      <c r="AG630" s="15">
        <v>171</v>
      </c>
    </row>
    <row r="631" spans="1:33">
      <c r="A631" s="11" t="s">
        <v>1401</v>
      </c>
      <c r="B631" s="12" t="s">
        <v>1402</v>
      </c>
      <c r="C631" s="13">
        <v>29.892570495605501</v>
      </c>
      <c r="D631" s="14">
        <v>29.867734909057599</v>
      </c>
      <c r="E631" s="14">
        <v>29.895751953125</v>
      </c>
      <c r="F631" s="14">
        <v>29.720270156860401</v>
      </c>
      <c r="G631" s="14">
        <v>29.669694900512699</v>
      </c>
      <c r="H631" s="14">
        <v>29.354621887206999</v>
      </c>
      <c r="I631" s="14">
        <v>29.677024841308601</v>
      </c>
      <c r="J631" s="14">
        <v>29.452304840087901</v>
      </c>
      <c r="K631" s="14">
        <v>29.721542358398398</v>
      </c>
      <c r="L631" s="14">
        <v>30.116319656372099</v>
      </c>
      <c r="M631" s="14">
        <v>29.718654632568398</v>
      </c>
      <c r="N631" s="14">
        <v>30.013851165771499</v>
      </c>
      <c r="O631" s="14">
        <v>29.9171257019043</v>
      </c>
      <c r="P631" s="14">
        <v>29.525892257690401</v>
      </c>
      <c r="Q631" s="14">
        <v>30.007448196411101</v>
      </c>
      <c r="R631" s="14">
        <v>29.621252059936499</v>
      </c>
      <c r="S631" s="15">
        <v>0</v>
      </c>
      <c r="T631" s="15">
        <v>0</v>
      </c>
      <c r="U631" s="15">
        <v>0</v>
      </c>
      <c r="V631" s="15">
        <v>0</v>
      </c>
      <c r="W631" s="15">
        <v>12</v>
      </c>
      <c r="X631" s="15">
        <v>10</v>
      </c>
      <c r="Y631" s="15">
        <v>10</v>
      </c>
      <c r="Z631" s="15">
        <v>43.3</v>
      </c>
      <c r="AA631" s="15">
        <v>42.4</v>
      </c>
      <c r="AB631" s="15">
        <v>42.4</v>
      </c>
      <c r="AC631" s="16">
        <v>25006</v>
      </c>
      <c r="AD631" s="15">
        <v>0</v>
      </c>
      <c r="AE631" s="16">
        <v>67612</v>
      </c>
      <c r="AF631" s="15">
        <v>19257000000</v>
      </c>
      <c r="AG631" s="15">
        <v>187</v>
      </c>
    </row>
    <row r="632" spans="1:33">
      <c r="A632" s="11" t="s">
        <v>1403</v>
      </c>
      <c r="B632" s="12" t="s">
        <v>1404</v>
      </c>
      <c r="C632" s="13">
        <v>30.568193435668899</v>
      </c>
      <c r="D632" s="14">
        <v>30.546646118164102</v>
      </c>
      <c r="E632" s="14">
        <v>30.704130172729499</v>
      </c>
      <c r="F632" s="14">
        <v>30.544437408447301</v>
      </c>
      <c r="G632" s="14">
        <v>30.475181579589801</v>
      </c>
      <c r="H632" s="14">
        <v>30.591831207275401</v>
      </c>
      <c r="I632" s="14">
        <v>30.816730499267599</v>
      </c>
      <c r="J632" s="14">
        <v>30.663906097412099</v>
      </c>
      <c r="K632" s="14">
        <v>30.793586730956999</v>
      </c>
      <c r="L632" s="14">
        <v>30.7005805969238</v>
      </c>
      <c r="M632" s="14">
        <v>30.4954319000244</v>
      </c>
      <c r="N632" s="14">
        <v>30.600807189941399</v>
      </c>
      <c r="O632" s="14">
        <v>30.628797531127901</v>
      </c>
      <c r="P632" s="14">
        <v>30.616317749023398</v>
      </c>
      <c r="Q632" s="14">
        <v>30.481065750122099</v>
      </c>
      <c r="R632" s="14">
        <v>30.3668212890625</v>
      </c>
      <c r="S632" s="15">
        <v>0</v>
      </c>
      <c r="T632" s="15">
        <v>0</v>
      </c>
      <c r="U632" s="15">
        <v>0</v>
      </c>
      <c r="V632" s="15">
        <v>0</v>
      </c>
      <c r="W632" s="15">
        <v>14</v>
      </c>
      <c r="X632" s="15">
        <v>14</v>
      </c>
      <c r="Y632" s="15">
        <v>11</v>
      </c>
      <c r="Z632" s="15">
        <v>45.7</v>
      </c>
      <c r="AA632" s="15">
        <v>45.7</v>
      </c>
      <c r="AB632" s="15">
        <v>40.6</v>
      </c>
      <c r="AC632" s="15">
        <v>25.65</v>
      </c>
      <c r="AD632" s="15">
        <v>0</v>
      </c>
      <c r="AE632" s="16">
        <v>51929</v>
      </c>
      <c r="AF632" s="15">
        <v>34527000000</v>
      </c>
      <c r="AG632" s="15">
        <v>329</v>
      </c>
    </row>
    <row r="633" spans="1:33">
      <c r="A633" s="11" t="s">
        <v>1405</v>
      </c>
      <c r="B633" s="12" t="s">
        <v>1406</v>
      </c>
      <c r="C633" s="13">
        <v>27.9560432434082</v>
      </c>
      <c r="D633" s="14">
        <v>27.889947891235401</v>
      </c>
      <c r="E633" s="14">
        <v>28.0282306671143</v>
      </c>
      <c r="F633" s="14">
        <v>27.772283554077099</v>
      </c>
      <c r="G633" s="14">
        <v>27.481622695922901</v>
      </c>
      <c r="H633" s="14">
        <v>27.6695251464844</v>
      </c>
      <c r="I633" s="14">
        <v>27.727607727050799</v>
      </c>
      <c r="J633" s="14">
        <v>27.764459609985401</v>
      </c>
      <c r="K633" s="14">
        <v>28.406166076660199</v>
      </c>
      <c r="L633" s="14">
        <v>27.898218154907202</v>
      </c>
      <c r="M633" s="14">
        <v>27.864845275878899</v>
      </c>
      <c r="N633" s="14">
        <v>28.058530807495099</v>
      </c>
      <c r="O633" s="14">
        <v>27.730201721191399</v>
      </c>
      <c r="P633" s="14">
        <v>27.6931858062744</v>
      </c>
      <c r="Q633" s="14">
        <v>27.899429321289102</v>
      </c>
      <c r="R633" s="14">
        <v>27.902135848998999</v>
      </c>
      <c r="S633" s="15">
        <v>0</v>
      </c>
      <c r="T633" s="15">
        <v>0</v>
      </c>
      <c r="U633" s="15">
        <v>0</v>
      </c>
      <c r="V633" s="15">
        <v>0</v>
      </c>
      <c r="W633" s="15">
        <v>16</v>
      </c>
      <c r="X633" s="15">
        <v>16</v>
      </c>
      <c r="Y633" s="15">
        <v>8</v>
      </c>
      <c r="Z633" s="15">
        <v>25.7</v>
      </c>
      <c r="AA633" s="15">
        <v>25.7</v>
      </c>
      <c r="AB633" s="15">
        <v>13.6</v>
      </c>
      <c r="AC633" s="16">
        <v>75371</v>
      </c>
      <c r="AD633" s="15">
        <v>0</v>
      </c>
      <c r="AE633" s="16">
        <v>54516</v>
      </c>
      <c r="AF633" s="15">
        <v>5156100000</v>
      </c>
      <c r="AG633" s="15">
        <v>201</v>
      </c>
    </row>
    <row r="634" spans="1:33">
      <c r="A634" s="11" t="s">
        <v>1407</v>
      </c>
      <c r="B634" s="12" t="s">
        <v>1408</v>
      </c>
      <c r="C634" s="13">
        <v>25.653652191162099</v>
      </c>
      <c r="D634" s="14">
        <v>25.1964435577393</v>
      </c>
      <c r="E634" s="14">
        <v>25.654554367065401</v>
      </c>
      <c r="F634" s="14">
        <v>25.496902465820298</v>
      </c>
      <c r="G634" s="14">
        <v>24.939628601074201</v>
      </c>
      <c r="H634" s="14">
        <v>24.295160293579102</v>
      </c>
      <c r="I634" s="14">
        <v>25.080217361450199</v>
      </c>
      <c r="J634" s="14">
        <v>25.386665344238299</v>
      </c>
      <c r="K634" s="14">
        <v>25.416477203369102</v>
      </c>
      <c r="L634" s="14">
        <v>25.481483459472699</v>
      </c>
      <c r="M634" s="14">
        <v>25.3767986297607</v>
      </c>
      <c r="N634" s="14">
        <v>25.43825340271</v>
      </c>
      <c r="O634" s="14">
        <v>25.279590606689499</v>
      </c>
      <c r="P634" s="14">
        <v>25.228540420532202</v>
      </c>
      <c r="Q634" s="14">
        <v>25.601701736450199</v>
      </c>
      <c r="R634" s="14">
        <v>25.233961105346701</v>
      </c>
      <c r="S634" s="15">
        <v>1</v>
      </c>
      <c r="T634" s="15">
        <v>1</v>
      </c>
      <c r="U634" s="15">
        <v>1</v>
      </c>
      <c r="V634" s="15">
        <v>1</v>
      </c>
      <c r="W634" s="15">
        <v>3</v>
      </c>
      <c r="X634" s="15">
        <v>3</v>
      </c>
      <c r="Y634" s="15">
        <v>3</v>
      </c>
      <c r="Z634" s="15">
        <v>9</v>
      </c>
      <c r="AA634" s="15">
        <v>9</v>
      </c>
      <c r="AB634" s="15">
        <v>9</v>
      </c>
      <c r="AC634" s="16">
        <v>34874</v>
      </c>
      <c r="AD634" s="15">
        <v>0</v>
      </c>
      <c r="AE634" s="16">
        <v>10297</v>
      </c>
      <c r="AF634" s="15">
        <v>791190000</v>
      </c>
      <c r="AG634" s="15">
        <v>40</v>
      </c>
    </row>
    <row r="635" spans="1:33">
      <c r="A635" s="11" t="s">
        <v>1409</v>
      </c>
      <c r="B635" s="12" t="s">
        <v>1410</v>
      </c>
      <c r="C635" s="13">
        <v>28.4240627288818</v>
      </c>
      <c r="D635" s="14">
        <v>28.224580764770501</v>
      </c>
      <c r="E635" s="14">
        <v>28.3162651062012</v>
      </c>
      <c r="F635" s="14">
        <v>28.3925971984863</v>
      </c>
      <c r="G635" s="14">
        <v>28.484582901001001</v>
      </c>
      <c r="H635" s="14">
        <v>28.713617324829102</v>
      </c>
      <c r="I635" s="14">
        <v>28.277860641479499</v>
      </c>
      <c r="J635" s="14">
        <v>28.392433166503899</v>
      </c>
      <c r="K635" s="14">
        <v>28.614387512206999</v>
      </c>
      <c r="L635" s="14">
        <v>28.336326599121101</v>
      </c>
      <c r="M635" s="14">
        <v>28.661426544189499</v>
      </c>
      <c r="N635" s="14">
        <v>28.237493515014599</v>
      </c>
      <c r="O635" s="14">
        <v>28.5484104156494</v>
      </c>
      <c r="P635" s="14">
        <v>28.5519714355469</v>
      </c>
      <c r="Q635" s="14">
        <v>28.044164657592798</v>
      </c>
      <c r="R635" s="14">
        <v>28.485965728759801</v>
      </c>
      <c r="S635" s="15">
        <v>0</v>
      </c>
      <c r="T635" s="15">
        <v>0</v>
      </c>
      <c r="U635" s="15">
        <v>0</v>
      </c>
      <c r="V635" s="15">
        <v>0</v>
      </c>
      <c r="W635" s="15">
        <v>8</v>
      </c>
      <c r="X635" s="15">
        <v>8</v>
      </c>
      <c r="Y635" s="15">
        <v>8</v>
      </c>
      <c r="Z635" s="15">
        <v>38.6</v>
      </c>
      <c r="AA635" s="15">
        <v>38.6</v>
      </c>
      <c r="AB635" s="15">
        <v>38.6</v>
      </c>
      <c r="AC635" s="16">
        <v>26788</v>
      </c>
      <c r="AD635" s="15">
        <v>0</v>
      </c>
      <c r="AE635" s="15" t="s">
        <v>1411</v>
      </c>
      <c r="AF635" s="15">
        <v>9288800000</v>
      </c>
      <c r="AG635" s="15">
        <v>275</v>
      </c>
    </row>
    <row r="636" spans="1:33">
      <c r="A636" s="11" t="s">
        <v>1412</v>
      </c>
      <c r="B636" s="12" t="s">
        <v>1413</v>
      </c>
      <c r="C636" s="13">
        <v>26.213842391967798</v>
      </c>
      <c r="D636" s="14">
        <v>25.764888763427699</v>
      </c>
      <c r="E636" s="14">
        <v>25.807914733886701</v>
      </c>
      <c r="F636" s="14">
        <v>26.376501083373999</v>
      </c>
      <c r="G636" s="14">
        <v>26.600170135498001</v>
      </c>
      <c r="H636" s="14">
        <v>26.269565582275401</v>
      </c>
      <c r="I636" s="14">
        <v>26.230922698974599</v>
      </c>
      <c r="J636" s="14">
        <v>26.118108749389599</v>
      </c>
      <c r="K636" s="14">
        <v>26.20290184021</v>
      </c>
      <c r="L636" s="14">
        <v>26.333591461181602</v>
      </c>
      <c r="M636" s="14">
        <v>26.426176071166999</v>
      </c>
      <c r="N636" s="14">
        <v>26.077754974365199</v>
      </c>
      <c r="O636" s="14">
        <v>26.166185379028299</v>
      </c>
      <c r="P636" s="14">
        <v>25.647352218627901</v>
      </c>
      <c r="Q636" s="14">
        <v>26.5519504547119</v>
      </c>
      <c r="R636" s="14">
        <v>26.004875183105501</v>
      </c>
      <c r="S636" s="15">
        <v>0</v>
      </c>
      <c r="T636" s="15">
        <v>0</v>
      </c>
      <c r="U636" s="15">
        <v>0</v>
      </c>
      <c r="V636" s="15">
        <v>0</v>
      </c>
      <c r="W636" s="15">
        <v>9</v>
      </c>
      <c r="X636" s="15">
        <v>9</v>
      </c>
      <c r="Y636" s="15">
        <v>9</v>
      </c>
      <c r="Z636" s="15">
        <v>30</v>
      </c>
      <c r="AA636" s="15">
        <v>30</v>
      </c>
      <c r="AB636" s="15">
        <v>30</v>
      </c>
      <c r="AC636" s="16">
        <v>36957</v>
      </c>
      <c r="AD636" s="15">
        <v>0</v>
      </c>
      <c r="AE636" s="16">
        <v>47966</v>
      </c>
      <c r="AF636" s="15">
        <v>1563100000</v>
      </c>
      <c r="AG636" s="15">
        <v>100</v>
      </c>
    </row>
    <row r="637" spans="1:33">
      <c r="A637" s="11" t="s">
        <v>1414</v>
      </c>
      <c r="B637" s="12" t="s">
        <v>1415</v>
      </c>
      <c r="C637" s="13">
        <v>27.259346008300799</v>
      </c>
      <c r="D637" s="14">
        <v>27.573764801025401</v>
      </c>
      <c r="E637" s="14">
        <v>27.4726657867432</v>
      </c>
      <c r="F637" s="14">
        <v>27.314582824706999</v>
      </c>
      <c r="G637" s="14">
        <v>27.536973953247099</v>
      </c>
      <c r="H637" s="14">
        <v>27.5689182281494</v>
      </c>
      <c r="I637" s="14">
        <v>27.267494201660199</v>
      </c>
      <c r="J637" s="14">
        <v>27.419488906860401</v>
      </c>
      <c r="K637" s="14">
        <v>27.615053176879901</v>
      </c>
      <c r="L637" s="14">
        <v>27.1235656738281</v>
      </c>
      <c r="M637" s="14">
        <v>27.613157272338899</v>
      </c>
      <c r="N637" s="14">
        <v>27.373268127441399</v>
      </c>
      <c r="O637" s="14">
        <v>27.542150497436499</v>
      </c>
      <c r="P637" s="14">
        <v>27.9608554840088</v>
      </c>
      <c r="Q637" s="14">
        <v>27.3590908050537</v>
      </c>
      <c r="R637" s="14">
        <v>27.525819778442401</v>
      </c>
      <c r="S637" s="15">
        <v>0</v>
      </c>
      <c r="T637" s="15">
        <v>0</v>
      </c>
      <c r="U637" s="15">
        <v>0</v>
      </c>
      <c r="V637" s="15">
        <v>0</v>
      </c>
      <c r="W637" s="15">
        <v>11</v>
      </c>
      <c r="X637" s="15">
        <v>7</v>
      </c>
      <c r="Y637" s="15">
        <v>7</v>
      </c>
      <c r="Z637" s="15">
        <v>35.4</v>
      </c>
      <c r="AA637" s="15">
        <v>23.5</v>
      </c>
      <c r="AB637" s="15">
        <v>23.5</v>
      </c>
      <c r="AC637" s="16">
        <v>50594</v>
      </c>
      <c r="AD637" s="15">
        <v>0</v>
      </c>
      <c r="AE637" s="16">
        <v>56393</v>
      </c>
      <c r="AF637" s="15">
        <v>3797800000</v>
      </c>
      <c r="AG637" s="15">
        <v>141</v>
      </c>
    </row>
    <row r="638" spans="1:33">
      <c r="A638" s="11" t="s">
        <v>1416</v>
      </c>
      <c r="B638" s="12" t="s">
        <v>1417</v>
      </c>
      <c r="C638" s="13">
        <v>29.186597824096701</v>
      </c>
      <c r="D638" s="14">
        <v>29.638807296752901</v>
      </c>
      <c r="E638" s="14">
        <v>29.437339782714801</v>
      </c>
      <c r="F638" s="14">
        <v>29.2055969238281</v>
      </c>
      <c r="G638" s="14">
        <v>29.6542053222656</v>
      </c>
      <c r="H638" s="14">
        <v>29.825037002563501</v>
      </c>
      <c r="I638" s="14">
        <v>29.4598274230957</v>
      </c>
      <c r="J638" s="14">
        <v>29.310014724731399</v>
      </c>
      <c r="K638" s="14">
        <v>29.912136077880898</v>
      </c>
      <c r="L638" s="14">
        <v>29.264724731445298</v>
      </c>
      <c r="M638" s="14">
        <v>29.418624877929702</v>
      </c>
      <c r="N638" s="14">
        <v>29.2527980804443</v>
      </c>
      <c r="O638" s="14">
        <v>29.235599517822301</v>
      </c>
      <c r="P638" s="14">
        <v>29.638910293579102</v>
      </c>
      <c r="Q638" s="14">
        <v>29.451087951660199</v>
      </c>
      <c r="R638" s="14">
        <v>29.602809906005898</v>
      </c>
      <c r="S638" s="15">
        <v>0</v>
      </c>
      <c r="T638" s="15">
        <v>0</v>
      </c>
      <c r="U638" s="15">
        <v>0</v>
      </c>
      <c r="V638" s="15">
        <v>0</v>
      </c>
      <c r="W638" s="15">
        <v>15</v>
      </c>
      <c r="X638" s="15">
        <v>15</v>
      </c>
      <c r="Y638" s="15">
        <v>11</v>
      </c>
      <c r="Z638" s="15">
        <v>46.4</v>
      </c>
      <c r="AA638" s="15">
        <v>46.4</v>
      </c>
      <c r="AB638" s="15">
        <v>34.5</v>
      </c>
      <c r="AC638" s="16">
        <v>50342</v>
      </c>
      <c r="AD638" s="15">
        <v>0</v>
      </c>
      <c r="AE638" s="15" t="s">
        <v>1418</v>
      </c>
      <c r="AF638" s="15">
        <v>15257000000</v>
      </c>
      <c r="AG638" s="15">
        <v>294</v>
      </c>
    </row>
    <row r="639" spans="1:33">
      <c r="A639" s="11" t="s">
        <v>1419</v>
      </c>
      <c r="B639" s="12" t="s">
        <v>1420</v>
      </c>
      <c r="C639" s="13">
        <v>29.3855590820313</v>
      </c>
      <c r="D639" s="14">
        <v>30.071504592895501</v>
      </c>
      <c r="E639" s="14">
        <v>29.5582084655762</v>
      </c>
      <c r="F639" s="14">
        <v>29.688642501831101</v>
      </c>
      <c r="G639" s="14">
        <v>29.768028259277301</v>
      </c>
      <c r="H639" s="14">
        <v>30.192253112793001</v>
      </c>
      <c r="I639" s="14">
        <v>29.5347499847412</v>
      </c>
      <c r="J639" s="14">
        <v>29.251104354858398</v>
      </c>
      <c r="K639" s="14">
        <v>30.268297195434599</v>
      </c>
      <c r="L639" s="14">
        <v>29.818666458129901</v>
      </c>
      <c r="M639" s="14">
        <v>29.9003791809082</v>
      </c>
      <c r="N639" s="14">
        <v>29.5208644866943</v>
      </c>
      <c r="O639" s="14">
        <v>29.487096786498999</v>
      </c>
      <c r="P639" s="14">
        <v>29.965541839599599</v>
      </c>
      <c r="Q639" s="14">
        <v>29.9127082824707</v>
      </c>
      <c r="R639" s="14">
        <v>29.5607795715332</v>
      </c>
      <c r="S639" s="15">
        <v>0</v>
      </c>
      <c r="T639" s="15">
        <v>0</v>
      </c>
      <c r="U639" s="15">
        <v>0</v>
      </c>
      <c r="V639" s="15">
        <v>0</v>
      </c>
      <c r="W639" s="15">
        <v>14</v>
      </c>
      <c r="X639" s="15">
        <v>14</v>
      </c>
      <c r="Y639" s="15">
        <v>14</v>
      </c>
      <c r="Z639" s="15">
        <v>38.299999999999997</v>
      </c>
      <c r="AA639" s="15">
        <v>38.299999999999997</v>
      </c>
      <c r="AB639" s="15">
        <v>38.299999999999997</v>
      </c>
      <c r="AC639" s="16">
        <v>49051</v>
      </c>
      <c r="AD639" s="15">
        <v>0</v>
      </c>
      <c r="AE639" s="15" t="s">
        <v>1421</v>
      </c>
      <c r="AF639" s="15">
        <v>18338000000</v>
      </c>
      <c r="AG639" s="15">
        <v>262</v>
      </c>
    </row>
    <row r="640" spans="1:33">
      <c r="A640" s="11" t="s">
        <v>1422</v>
      </c>
      <c r="B640" s="12" t="s">
        <v>1423</v>
      </c>
      <c r="C640" s="13">
        <v>31.816463470458999</v>
      </c>
      <c r="D640" s="14">
        <v>32.001823425292997</v>
      </c>
      <c r="E640" s="14">
        <v>32.105182647705099</v>
      </c>
      <c r="F640" s="14">
        <v>31.742982864379901</v>
      </c>
      <c r="G640" s="14">
        <v>32.004035949707003</v>
      </c>
      <c r="H640" s="14">
        <v>31.894464492797901</v>
      </c>
      <c r="I640" s="14">
        <v>31.7881889343262</v>
      </c>
      <c r="J640" s="14">
        <v>31.917730331420898</v>
      </c>
      <c r="K640" s="14">
        <v>31.845056533813501</v>
      </c>
      <c r="L640" s="14">
        <v>31.715875625610401</v>
      </c>
      <c r="M640" s="14">
        <v>31.850469589233398</v>
      </c>
      <c r="N640" s="14">
        <v>31.770889282226602</v>
      </c>
      <c r="O640" s="14">
        <v>31.709276199340799</v>
      </c>
      <c r="P640" s="14">
        <v>31.985019683837901</v>
      </c>
      <c r="Q640" s="14">
        <v>31.778587341308601</v>
      </c>
      <c r="R640" s="14">
        <v>31.613904953002901</v>
      </c>
      <c r="S640" s="15">
        <v>0</v>
      </c>
      <c r="T640" s="15">
        <v>0</v>
      </c>
      <c r="U640" s="15">
        <v>0</v>
      </c>
      <c r="V640" s="15">
        <v>0</v>
      </c>
      <c r="W640" s="15">
        <v>27</v>
      </c>
      <c r="X640" s="15">
        <v>27</v>
      </c>
      <c r="Y640" s="15">
        <v>27</v>
      </c>
      <c r="Z640" s="15">
        <v>51.7</v>
      </c>
      <c r="AA640" s="15">
        <v>51.7</v>
      </c>
      <c r="AB640" s="15">
        <v>51.7</v>
      </c>
      <c r="AC640" s="16">
        <v>68812</v>
      </c>
      <c r="AD640" s="15">
        <v>0</v>
      </c>
      <c r="AE640" s="15" t="s">
        <v>125</v>
      </c>
      <c r="AF640" s="15">
        <v>82276000000</v>
      </c>
      <c r="AG640" s="15">
        <v>735</v>
      </c>
    </row>
    <row r="641" spans="1:33">
      <c r="A641" s="11" t="s">
        <v>1424</v>
      </c>
      <c r="B641" s="12" t="s">
        <v>1425</v>
      </c>
      <c r="C641" s="13">
        <v>25.523307800293001</v>
      </c>
      <c r="D641" s="14">
        <v>25.5332641601563</v>
      </c>
      <c r="E641" s="14">
        <v>25.138992309570298</v>
      </c>
      <c r="F641" s="14">
        <v>25.2468452453613</v>
      </c>
      <c r="G641" s="14">
        <v>24.9428405761719</v>
      </c>
      <c r="H641" s="14">
        <v>25.4816074371338</v>
      </c>
      <c r="I641" s="14">
        <v>25.750394821166999</v>
      </c>
      <c r="J641" s="14">
        <v>24.913694381713899</v>
      </c>
      <c r="K641" s="14">
        <v>25.571466445922901</v>
      </c>
      <c r="L641" s="14">
        <v>25.6082878112793</v>
      </c>
      <c r="M641" s="14">
        <v>25.8529567718506</v>
      </c>
      <c r="N641" s="14">
        <v>25.351781845092798</v>
      </c>
      <c r="O641" s="14">
        <v>25.411607742309599</v>
      </c>
      <c r="P641" s="14">
        <v>24.960889816284201</v>
      </c>
      <c r="Q641" s="14">
        <v>25.439395904541001</v>
      </c>
      <c r="R641" s="14">
        <v>25.286584854126001</v>
      </c>
      <c r="S641" s="15">
        <v>0</v>
      </c>
      <c r="T641" s="15">
        <v>0</v>
      </c>
      <c r="U641" s="15">
        <v>0</v>
      </c>
      <c r="V641" s="15">
        <v>0</v>
      </c>
      <c r="W641" s="15">
        <v>8</v>
      </c>
      <c r="X641" s="15">
        <v>8</v>
      </c>
      <c r="Y641" s="15">
        <v>8</v>
      </c>
      <c r="Z641" s="15">
        <v>10.1</v>
      </c>
      <c r="AA641" s="15">
        <v>10.1</v>
      </c>
      <c r="AB641" s="15">
        <v>10.1</v>
      </c>
      <c r="AC641" s="16">
        <v>85132</v>
      </c>
      <c r="AD641" s="15">
        <v>0</v>
      </c>
      <c r="AE641" s="16">
        <v>32413</v>
      </c>
      <c r="AF641" s="15">
        <v>860970000</v>
      </c>
      <c r="AG641" s="15">
        <v>78</v>
      </c>
    </row>
    <row r="642" spans="1:33">
      <c r="A642" s="11" t="s">
        <v>1426</v>
      </c>
      <c r="B642" s="12" t="s">
        <v>1427</v>
      </c>
      <c r="C642" s="13">
        <v>26.168653488159201</v>
      </c>
      <c r="D642" s="14">
        <v>25.987892150878899</v>
      </c>
      <c r="E642" s="14">
        <v>26.088916778564499</v>
      </c>
      <c r="F642" s="14">
        <v>26.078794479370099</v>
      </c>
      <c r="G642" s="14">
        <v>25.7280368804932</v>
      </c>
      <c r="H642" s="14">
        <v>26.133457183837901</v>
      </c>
      <c r="I642" s="14">
        <v>26.069337844848601</v>
      </c>
      <c r="J642" s="14">
        <v>25.9043998718262</v>
      </c>
      <c r="K642" s="14">
        <v>26.3295078277588</v>
      </c>
      <c r="L642" s="14">
        <v>26.057838439941399</v>
      </c>
      <c r="M642" s="14">
        <v>26.238941192626999</v>
      </c>
      <c r="N642" s="14">
        <v>26.086893081665</v>
      </c>
      <c r="O642" s="14">
        <v>26.508407592773398</v>
      </c>
      <c r="P642" s="14">
        <v>25.817142486572301</v>
      </c>
      <c r="Q642" s="14">
        <v>25.9642429351807</v>
      </c>
      <c r="R642" s="14">
        <v>25.8558349609375</v>
      </c>
      <c r="S642" s="15">
        <v>0</v>
      </c>
      <c r="T642" s="15">
        <v>0</v>
      </c>
      <c r="U642" s="15">
        <v>0</v>
      </c>
      <c r="V642" s="15">
        <v>0</v>
      </c>
      <c r="W642" s="15">
        <v>8</v>
      </c>
      <c r="X642" s="15">
        <v>8</v>
      </c>
      <c r="Y642" s="15">
        <v>2</v>
      </c>
      <c r="Z642" s="15">
        <v>35.6</v>
      </c>
      <c r="AA642" s="15">
        <v>35.6</v>
      </c>
      <c r="AB642" s="15">
        <v>9</v>
      </c>
      <c r="AC642" s="16">
        <v>25502</v>
      </c>
      <c r="AD642" s="15">
        <v>0</v>
      </c>
      <c r="AE642" s="16">
        <v>22983</v>
      </c>
      <c r="AF642" s="15">
        <v>1451800000</v>
      </c>
      <c r="AG642" s="15">
        <v>80</v>
      </c>
    </row>
    <row r="643" spans="1:33">
      <c r="A643" s="11" t="s">
        <v>1428</v>
      </c>
      <c r="B643" s="12" t="s">
        <v>1429</v>
      </c>
      <c r="C643" s="13">
        <v>30.4631443023682</v>
      </c>
      <c r="D643" s="14">
        <v>30.495145797729499</v>
      </c>
      <c r="E643" s="14">
        <v>30.740533828735401</v>
      </c>
      <c r="F643" s="14">
        <v>30.181749343872099</v>
      </c>
      <c r="G643" s="14">
        <v>30.738037109375</v>
      </c>
      <c r="H643" s="14">
        <v>30.386381149291999</v>
      </c>
      <c r="I643" s="14">
        <v>30.7642211914063</v>
      </c>
      <c r="J643" s="14">
        <v>30.1371173858643</v>
      </c>
      <c r="K643" s="14">
        <v>30.885547637939499</v>
      </c>
      <c r="L643" s="14">
        <v>30.206529617309599</v>
      </c>
      <c r="M643" s="14">
        <v>30.066635131835898</v>
      </c>
      <c r="N643" s="14">
        <v>30.765724182128899</v>
      </c>
      <c r="O643" s="14">
        <v>29.5393981933594</v>
      </c>
      <c r="P643" s="14">
        <v>30.114086151123001</v>
      </c>
      <c r="Q643" s="14">
        <v>30.484237670898398</v>
      </c>
      <c r="R643" s="14">
        <v>30.068944931030298</v>
      </c>
      <c r="S643" s="15">
        <v>0</v>
      </c>
      <c r="T643" s="15">
        <v>0</v>
      </c>
      <c r="U643" s="15">
        <v>0</v>
      </c>
      <c r="V643" s="15">
        <v>0</v>
      </c>
      <c r="W643" s="15">
        <v>2</v>
      </c>
      <c r="X643" s="15">
        <v>2</v>
      </c>
      <c r="Y643" s="15">
        <v>2</v>
      </c>
      <c r="Z643" s="15">
        <v>27.9</v>
      </c>
      <c r="AA643" s="15">
        <v>27.9</v>
      </c>
      <c r="AB643" s="15">
        <v>27.9</v>
      </c>
      <c r="AC643" s="16">
        <v>14586</v>
      </c>
      <c r="AD643" s="15">
        <v>0</v>
      </c>
      <c r="AE643" s="15" t="s">
        <v>1430</v>
      </c>
      <c r="AF643" s="15">
        <v>33179000000</v>
      </c>
      <c r="AG643" s="15">
        <v>320</v>
      </c>
    </row>
    <row r="644" spans="1:33">
      <c r="A644" s="11" t="s">
        <v>1431</v>
      </c>
      <c r="B644" s="12" t="s">
        <v>1432</v>
      </c>
      <c r="C644" s="13">
        <v>26.943578720092798</v>
      </c>
      <c r="D644" s="14">
        <v>27.017969131469702</v>
      </c>
      <c r="E644" s="14">
        <v>27.0842590332031</v>
      </c>
      <c r="F644" s="14">
        <v>27.0456237792969</v>
      </c>
      <c r="G644" s="14">
        <v>26.892845153808601</v>
      </c>
      <c r="H644" s="14">
        <v>26.847089767456101</v>
      </c>
      <c r="I644" s="14">
        <v>26.9090766906738</v>
      </c>
      <c r="J644" s="14">
        <v>26.931230545043899</v>
      </c>
      <c r="K644" s="14">
        <v>26.852218627929702</v>
      </c>
      <c r="L644" s="14">
        <v>27.003782272338899</v>
      </c>
      <c r="M644" s="14">
        <v>26.898967742919901</v>
      </c>
      <c r="N644" s="14">
        <v>27.054965972900401</v>
      </c>
      <c r="O644" s="14">
        <v>27.067020416259801</v>
      </c>
      <c r="P644" s="14">
        <v>26.786188125610401</v>
      </c>
      <c r="Q644" s="14">
        <v>26.9633388519287</v>
      </c>
      <c r="R644" s="14">
        <v>26.8396606445313</v>
      </c>
      <c r="S644" s="15">
        <v>0</v>
      </c>
      <c r="T644" s="15">
        <v>0</v>
      </c>
      <c r="U644" s="15">
        <v>0</v>
      </c>
      <c r="V644" s="15">
        <v>0</v>
      </c>
      <c r="W644" s="15">
        <v>6</v>
      </c>
      <c r="X644" s="15">
        <v>6</v>
      </c>
      <c r="Y644" s="15">
        <v>6</v>
      </c>
      <c r="Z644" s="15">
        <v>20.100000000000001</v>
      </c>
      <c r="AA644" s="15">
        <v>20.100000000000001</v>
      </c>
      <c r="AB644" s="15">
        <v>20.100000000000001</v>
      </c>
      <c r="AC644" s="16">
        <v>41893</v>
      </c>
      <c r="AD644" s="15">
        <v>0</v>
      </c>
      <c r="AE644" s="16">
        <v>67265</v>
      </c>
      <c r="AF644" s="15">
        <v>2748100000</v>
      </c>
      <c r="AG644" s="15">
        <v>117</v>
      </c>
    </row>
    <row r="645" spans="1:33">
      <c r="A645" s="11" t="s">
        <v>1433</v>
      </c>
      <c r="B645" s="12" t="s">
        <v>1434</v>
      </c>
      <c r="C645" s="13">
        <v>23.4253444671631</v>
      </c>
      <c r="D645" s="14">
        <v>23.227085113525401</v>
      </c>
      <c r="E645" s="14">
        <v>23.074325561523398</v>
      </c>
      <c r="F645" s="14">
        <v>23.394668579101602</v>
      </c>
      <c r="G645" s="14">
        <v>22.988742828369102</v>
      </c>
      <c r="H645" s="14">
        <v>23.639204025268601</v>
      </c>
      <c r="I645" s="14">
        <v>23.670768737793001</v>
      </c>
      <c r="J645" s="14">
        <v>23.208511352539102</v>
      </c>
      <c r="K645" s="14">
        <v>22.867876052856399</v>
      </c>
      <c r="L645" s="14">
        <v>22.941328048706101</v>
      </c>
      <c r="M645" s="14">
        <v>23.391525268554702</v>
      </c>
      <c r="N645" s="14">
        <v>22.676548004150401</v>
      </c>
      <c r="O645" s="14">
        <v>23.147663116455099</v>
      </c>
      <c r="P645" s="14">
        <v>22.8975009918213</v>
      </c>
      <c r="Q645" s="14">
        <v>23.607496261596701</v>
      </c>
      <c r="R645" s="14">
        <v>23.304521560668899</v>
      </c>
      <c r="S645" s="15">
        <v>1</v>
      </c>
      <c r="T645" s="15">
        <v>0</v>
      </c>
      <c r="U645" s="15">
        <v>1</v>
      </c>
      <c r="V645" s="15">
        <v>1</v>
      </c>
      <c r="W645" s="15">
        <v>8</v>
      </c>
      <c r="X645" s="15">
        <v>8</v>
      </c>
      <c r="Y645" s="15">
        <v>8</v>
      </c>
      <c r="Z645" s="15">
        <v>4.8</v>
      </c>
      <c r="AA645" s="15">
        <v>4.8</v>
      </c>
      <c r="AB645" s="15">
        <v>4.8</v>
      </c>
      <c r="AC645" s="15">
        <v>237.04</v>
      </c>
      <c r="AD645" s="15">
        <v>0</v>
      </c>
      <c r="AE645" s="16">
        <v>20667</v>
      </c>
      <c r="AF645" s="15">
        <v>186410000</v>
      </c>
      <c r="AG645" s="15">
        <v>25</v>
      </c>
    </row>
    <row r="646" spans="1:33">
      <c r="A646" s="11" t="s">
        <v>1435</v>
      </c>
      <c r="B646" s="12" t="s">
        <v>1436</v>
      </c>
      <c r="C646" s="13">
        <v>26.023839950561499</v>
      </c>
      <c r="D646" s="14">
        <v>26.540082931518601</v>
      </c>
      <c r="E646" s="14">
        <v>26.2763786315918</v>
      </c>
      <c r="F646" s="14">
        <v>25.924337387085</v>
      </c>
      <c r="G646" s="14">
        <v>25.6480388641357</v>
      </c>
      <c r="H646" s="14">
        <v>26.107093811035199</v>
      </c>
      <c r="I646" s="14">
        <v>25.929944992065401</v>
      </c>
      <c r="J646" s="14">
        <v>26.210649490356399</v>
      </c>
      <c r="K646" s="14">
        <v>26.4682731628418</v>
      </c>
      <c r="L646" s="14">
        <v>26.168098449706999</v>
      </c>
      <c r="M646" s="14">
        <v>26.235002517700199</v>
      </c>
      <c r="N646" s="14">
        <v>25.861974716186499</v>
      </c>
      <c r="O646" s="14">
        <v>26.061386108398398</v>
      </c>
      <c r="P646" s="14">
        <v>26.367946624755898</v>
      </c>
      <c r="Q646" s="14">
        <v>25.8775749206543</v>
      </c>
      <c r="R646" s="14">
        <v>26.148973464965799</v>
      </c>
      <c r="S646" s="15">
        <v>0</v>
      </c>
      <c r="T646" s="15">
        <v>0</v>
      </c>
      <c r="U646" s="15">
        <v>0</v>
      </c>
      <c r="V646" s="15">
        <v>0</v>
      </c>
      <c r="W646" s="15">
        <v>7</v>
      </c>
      <c r="X646" s="15">
        <v>7</v>
      </c>
      <c r="Y646" s="15">
        <v>7</v>
      </c>
      <c r="Z646" s="15">
        <v>22.5</v>
      </c>
      <c r="AA646" s="15">
        <v>22.5</v>
      </c>
      <c r="AB646" s="15">
        <v>22.5</v>
      </c>
      <c r="AC646" s="16">
        <v>45483</v>
      </c>
      <c r="AD646" s="15">
        <v>0</v>
      </c>
      <c r="AE646" s="16">
        <v>20319</v>
      </c>
      <c r="AF646" s="15">
        <v>1489300000</v>
      </c>
      <c r="AG646" s="15">
        <v>66</v>
      </c>
    </row>
    <row r="647" spans="1:33">
      <c r="A647" s="11" t="s">
        <v>1437</v>
      </c>
      <c r="B647" s="12" t="s">
        <v>1438</v>
      </c>
      <c r="C647" s="13">
        <v>29.0779838562012</v>
      </c>
      <c r="D647" s="14">
        <v>29.280828475952099</v>
      </c>
      <c r="E647" s="14">
        <v>29.0111598968506</v>
      </c>
      <c r="F647" s="14">
        <v>28.759672164916999</v>
      </c>
      <c r="G647" s="14">
        <v>28.877714157104499</v>
      </c>
      <c r="H647" s="14">
        <v>28.940080642700199</v>
      </c>
      <c r="I647" s="14">
        <v>28.933399200439499</v>
      </c>
      <c r="J647" s="14">
        <v>29.2147026062012</v>
      </c>
      <c r="K647" s="14">
        <v>28.755859375</v>
      </c>
      <c r="L647" s="14">
        <v>28.9964199066162</v>
      </c>
      <c r="M647" s="14">
        <v>28.790544509887699</v>
      </c>
      <c r="N647" s="14">
        <v>28.693883895873999</v>
      </c>
      <c r="O647" s="14">
        <v>28.771055221557599</v>
      </c>
      <c r="P647" s="14">
        <v>28.689458847045898</v>
      </c>
      <c r="Q647" s="14">
        <v>28.9524936676025</v>
      </c>
      <c r="R647" s="14">
        <v>28.4515190124512</v>
      </c>
      <c r="S647" s="15">
        <v>0</v>
      </c>
      <c r="T647" s="15">
        <v>0</v>
      </c>
      <c r="U647" s="15">
        <v>0</v>
      </c>
      <c r="V647" s="15">
        <v>0</v>
      </c>
      <c r="W647" s="15">
        <v>20</v>
      </c>
      <c r="X647" s="15">
        <v>20</v>
      </c>
      <c r="Y647" s="15">
        <v>20</v>
      </c>
      <c r="Z647" s="15">
        <v>45.1</v>
      </c>
      <c r="AA647" s="15">
        <v>45.1</v>
      </c>
      <c r="AB647" s="15">
        <v>45.1</v>
      </c>
      <c r="AC647" s="16">
        <v>56558</v>
      </c>
      <c r="AD647" s="15">
        <v>0</v>
      </c>
      <c r="AE647" s="15" t="s">
        <v>1439</v>
      </c>
      <c r="AF647" s="15">
        <v>10711000000</v>
      </c>
      <c r="AG647" s="15">
        <v>268</v>
      </c>
    </row>
    <row r="648" spans="1:33">
      <c r="A648" s="11" t="s">
        <v>1440</v>
      </c>
      <c r="B648" s="12" t="s">
        <v>1441</v>
      </c>
      <c r="C648" s="13">
        <v>24.6485595703125</v>
      </c>
      <c r="D648" s="14">
        <v>25.1197319030762</v>
      </c>
      <c r="E648" s="14">
        <v>24.616724014282202</v>
      </c>
      <c r="F648" s="14">
        <v>24.488916397094702</v>
      </c>
      <c r="G648" s="14">
        <v>25.0094108581543</v>
      </c>
      <c r="H648" s="14">
        <v>24.7264003753662</v>
      </c>
      <c r="I648" s="14">
        <v>24.454126358032202</v>
      </c>
      <c r="J648" s="14">
        <v>24.809736251831101</v>
      </c>
      <c r="K648" s="14">
        <v>25.320928573608398</v>
      </c>
      <c r="L648" s="14">
        <v>25.178052902221701</v>
      </c>
      <c r="M648" s="14">
        <v>24.939661026001001</v>
      </c>
      <c r="N648" s="14">
        <v>25.146120071411101</v>
      </c>
      <c r="O648" s="14">
        <v>24.796596527099599</v>
      </c>
      <c r="P648" s="14">
        <v>24.788454055786101</v>
      </c>
      <c r="Q648" s="14">
        <v>24.8294372558594</v>
      </c>
      <c r="R648" s="14">
        <v>24.738254547119102</v>
      </c>
      <c r="S648" s="15">
        <v>0</v>
      </c>
      <c r="T648" s="15">
        <v>1</v>
      </c>
      <c r="U648" s="15">
        <v>0</v>
      </c>
      <c r="V648" s="15">
        <v>1</v>
      </c>
      <c r="W648" s="15">
        <v>8</v>
      </c>
      <c r="X648" s="15">
        <v>8</v>
      </c>
      <c r="Y648" s="15">
        <v>4</v>
      </c>
      <c r="Z648" s="15">
        <v>31.7</v>
      </c>
      <c r="AA648" s="15">
        <v>31.7</v>
      </c>
      <c r="AB648" s="15">
        <v>18.3</v>
      </c>
      <c r="AC648" s="16">
        <v>31656</v>
      </c>
      <c r="AD648" s="15">
        <v>0</v>
      </c>
      <c r="AE648" s="16">
        <v>20949</v>
      </c>
      <c r="AF648" s="15">
        <v>568240000</v>
      </c>
      <c r="AG648" s="15">
        <v>48</v>
      </c>
    </row>
    <row r="649" spans="1:33">
      <c r="A649" s="11" t="s">
        <v>1442</v>
      </c>
      <c r="B649" s="12" t="s">
        <v>1443</v>
      </c>
      <c r="C649" s="13">
        <v>29.851921081543001</v>
      </c>
      <c r="D649" s="14">
        <v>29.8986511230469</v>
      </c>
      <c r="E649" s="14">
        <v>29.9025363922119</v>
      </c>
      <c r="F649" s="14">
        <v>30.010520935058601</v>
      </c>
      <c r="G649" s="14">
        <v>29.805858612060501</v>
      </c>
      <c r="H649" s="14">
        <v>29.916841506958001</v>
      </c>
      <c r="I649" s="14">
        <v>29.730817794799801</v>
      </c>
      <c r="J649" s="14">
        <v>29.982505798339801</v>
      </c>
      <c r="K649" s="14">
        <v>29.892772674560501</v>
      </c>
      <c r="L649" s="14">
        <v>29.9324131011963</v>
      </c>
      <c r="M649" s="14">
        <v>29.946704864501999</v>
      </c>
      <c r="N649" s="14">
        <v>29.676805496215799</v>
      </c>
      <c r="O649" s="14">
        <v>29.811717987060501</v>
      </c>
      <c r="P649" s="14">
        <v>29.845565795898398</v>
      </c>
      <c r="Q649" s="14">
        <v>29.7901706695557</v>
      </c>
      <c r="R649" s="14">
        <v>29.861936569213899</v>
      </c>
      <c r="S649" s="15">
        <v>0</v>
      </c>
      <c r="T649" s="15">
        <v>0</v>
      </c>
      <c r="U649" s="15">
        <v>0</v>
      </c>
      <c r="V649" s="15">
        <v>0</v>
      </c>
      <c r="W649" s="15">
        <v>17</v>
      </c>
      <c r="X649" s="15">
        <v>14</v>
      </c>
      <c r="Y649" s="15">
        <v>14</v>
      </c>
      <c r="Z649" s="15">
        <v>56.9</v>
      </c>
      <c r="AA649" s="15">
        <v>45.1</v>
      </c>
      <c r="AB649" s="15">
        <v>45.1</v>
      </c>
      <c r="AC649" s="16">
        <v>42131</v>
      </c>
      <c r="AD649" s="15">
        <v>0</v>
      </c>
      <c r="AE649" s="15">
        <v>150</v>
      </c>
      <c r="AF649" s="15">
        <v>20732000000</v>
      </c>
      <c r="AG649" s="15">
        <v>328</v>
      </c>
    </row>
    <row r="650" spans="1:33">
      <c r="A650" s="11" t="s">
        <v>1444</v>
      </c>
      <c r="B650" s="12" t="s">
        <v>1445</v>
      </c>
      <c r="C650" s="13">
        <v>25.9669513702393</v>
      </c>
      <c r="D650" s="14">
        <v>26.033533096313501</v>
      </c>
      <c r="E650" s="14">
        <v>26.3310642242432</v>
      </c>
      <c r="F650" s="14">
        <v>25.635278701782202</v>
      </c>
      <c r="G650" s="14">
        <v>25.944896697998001</v>
      </c>
      <c r="H650" s="14">
        <v>25.724866867065401</v>
      </c>
      <c r="I650" s="14">
        <v>25.645593643188501</v>
      </c>
      <c r="J650" s="14">
        <v>26.371889114379901</v>
      </c>
      <c r="K650" s="14">
        <v>25.814823150634801</v>
      </c>
      <c r="L650" s="14">
        <v>25.459327697753899</v>
      </c>
      <c r="M650" s="14">
        <v>25.801563262939499</v>
      </c>
      <c r="N650" s="14">
        <v>25.470975875854499</v>
      </c>
      <c r="O650" s="14">
        <v>25.575454711914102</v>
      </c>
      <c r="P650" s="14">
        <v>26.0558757781982</v>
      </c>
      <c r="Q650" s="14">
        <v>25.850599288940401</v>
      </c>
      <c r="R650" s="14">
        <v>25.309837341308601</v>
      </c>
      <c r="S650" s="15">
        <v>0</v>
      </c>
      <c r="T650" s="15">
        <v>0</v>
      </c>
      <c r="U650" s="15">
        <v>0</v>
      </c>
      <c r="V650" s="15">
        <v>0</v>
      </c>
      <c r="W650" s="15">
        <v>9</v>
      </c>
      <c r="X650" s="15">
        <v>9</v>
      </c>
      <c r="Y650" s="15">
        <v>9</v>
      </c>
      <c r="Z650" s="15">
        <v>13.9</v>
      </c>
      <c r="AA650" s="15">
        <v>13.9</v>
      </c>
      <c r="AB650" s="15">
        <v>13.9</v>
      </c>
      <c r="AC650" s="16">
        <v>79021</v>
      </c>
      <c r="AD650" s="15">
        <v>0</v>
      </c>
      <c r="AE650" s="16">
        <v>30271</v>
      </c>
      <c r="AF650" s="15">
        <v>1258900000</v>
      </c>
      <c r="AG650" s="15">
        <v>67</v>
      </c>
    </row>
    <row r="651" spans="1:33">
      <c r="A651" s="11" t="s">
        <v>1446</v>
      </c>
      <c r="B651" s="12" t="s">
        <v>1447</v>
      </c>
      <c r="C651" s="13">
        <v>26.774045944213899</v>
      </c>
      <c r="D651" s="14">
        <v>27.033912658691399</v>
      </c>
      <c r="E651" s="14">
        <v>27.361436843872099</v>
      </c>
      <c r="F651" s="14">
        <v>26.857805252075199</v>
      </c>
      <c r="G651" s="14">
        <v>26.9742126464844</v>
      </c>
      <c r="H651" s="14">
        <v>26.869384765625</v>
      </c>
      <c r="I651" s="14">
        <v>27.048017501831101</v>
      </c>
      <c r="J651" s="14">
        <v>26.726243972778299</v>
      </c>
      <c r="K651" s="14">
        <v>26.651983261108398</v>
      </c>
      <c r="L651" s="14">
        <v>26.9069004058838</v>
      </c>
      <c r="M651" s="14">
        <v>26.781692504882798</v>
      </c>
      <c r="N651" s="14">
        <v>27.344011306762699</v>
      </c>
      <c r="O651" s="14">
        <v>27.022527694702099</v>
      </c>
      <c r="P651" s="14">
        <v>26.899082183837901</v>
      </c>
      <c r="Q651" s="14">
        <v>26.918092727661101</v>
      </c>
      <c r="R651" s="14">
        <v>26.908390045166001</v>
      </c>
      <c r="S651" s="15">
        <v>0</v>
      </c>
      <c r="T651" s="15">
        <v>0</v>
      </c>
      <c r="U651" s="15">
        <v>0</v>
      </c>
      <c r="V651" s="15">
        <v>0</v>
      </c>
      <c r="W651" s="15">
        <v>19</v>
      </c>
      <c r="X651" s="15">
        <v>19</v>
      </c>
      <c r="Y651" s="15">
        <v>19</v>
      </c>
      <c r="Z651" s="15">
        <v>28.6</v>
      </c>
      <c r="AA651" s="15">
        <v>28.6</v>
      </c>
      <c r="AB651" s="15">
        <v>28.6</v>
      </c>
      <c r="AC651" s="16">
        <v>86856</v>
      </c>
      <c r="AD651" s="15">
        <v>0</v>
      </c>
      <c r="AE651" s="16">
        <v>54249</v>
      </c>
      <c r="AF651" s="15">
        <v>2617200000</v>
      </c>
      <c r="AG651" s="15">
        <v>130</v>
      </c>
    </row>
    <row r="652" spans="1:33">
      <c r="A652" s="11" t="s">
        <v>1448</v>
      </c>
      <c r="B652" s="12" t="s">
        <v>1449</v>
      </c>
      <c r="C652" s="13">
        <v>25.2105197906494</v>
      </c>
      <c r="D652" s="14">
        <v>25.150581359863299</v>
      </c>
      <c r="E652" s="14">
        <v>25.134952545166001</v>
      </c>
      <c r="F652" s="14">
        <v>25.019922256469702</v>
      </c>
      <c r="G652" s="14">
        <v>25.167985916137699</v>
      </c>
      <c r="H652" s="14">
        <v>25.348981857299801</v>
      </c>
      <c r="I652" s="14">
        <v>25.099166870117202</v>
      </c>
      <c r="J652" s="14">
        <v>25.348949432373001</v>
      </c>
      <c r="K652" s="14">
        <v>24.977666854858398</v>
      </c>
      <c r="L652" s="14">
        <v>25.053205490112301</v>
      </c>
      <c r="M652" s="14">
        <v>24.907060623168899</v>
      </c>
      <c r="N652" s="14">
        <v>24.742679595947301</v>
      </c>
      <c r="O652" s="14">
        <v>24.916294097900401</v>
      </c>
      <c r="P652" s="14">
        <v>25.438728332519499</v>
      </c>
      <c r="Q652" s="14">
        <v>25.125774383544901</v>
      </c>
      <c r="R652" s="14">
        <v>25.092126846313501</v>
      </c>
      <c r="S652" s="15">
        <v>1</v>
      </c>
      <c r="T652" s="15">
        <v>0</v>
      </c>
      <c r="U652" s="15">
        <v>0</v>
      </c>
      <c r="V652" s="15">
        <v>0</v>
      </c>
      <c r="W652" s="15">
        <v>4</v>
      </c>
      <c r="X652" s="15">
        <v>4</v>
      </c>
      <c r="Y652" s="15">
        <v>4</v>
      </c>
      <c r="Z652" s="15">
        <v>19.2</v>
      </c>
      <c r="AA652" s="15">
        <v>19.2</v>
      </c>
      <c r="AB652" s="15">
        <v>19.2</v>
      </c>
      <c r="AC652" s="16">
        <v>22657</v>
      </c>
      <c r="AD652" s="15">
        <v>0</v>
      </c>
      <c r="AE652" s="16">
        <v>93302</v>
      </c>
      <c r="AF652" s="15">
        <v>691760000</v>
      </c>
      <c r="AG652" s="15">
        <v>38</v>
      </c>
    </row>
    <row r="653" spans="1:33">
      <c r="A653" s="11" t="s">
        <v>1450</v>
      </c>
      <c r="B653" s="12" t="s">
        <v>1451</v>
      </c>
      <c r="C653" s="13">
        <v>28.4344806671143</v>
      </c>
      <c r="D653" s="14">
        <v>28.2968845367432</v>
      </c>
      <c r="E653" s="14">
        <v>28.524063110351602</v>
      </c>
      <c r="F653" s="14">
        <v>28.125339508056602</v>
      </c>
      <c r="G653" s="14">
        <v>28.099990844726602</v>
      </c>
      <c r="H653" s="14">
        <v>28.583517074585</v>
      </c>
      <c r="I653" s="14">
        <v>28.356826782226602</v>
      </c>
      <c r="J653" s="14">
        <v>28.321092605590799</v>
      </c>
      <c r="K653" s="14">
        <v>28.313413619995099</v>
      </c>
      <c r="L653" s="14">
        <v>28.0844116210938</v>
      </c>
      <c r="M653" s="14">
        <v>28.743360519409201</v>
      </c>
      <c r="N653" s="14">
        <v>28.2426357269287</v>
      </c>
      <c r="O653" s="14">
        <v>28.418363571166999</v>
      </c>
      <c r="P653" s="14">
        <v>28.224119186401399</v>
      </c>
      <c r="Q653" s="14">
        <v>28.368280410766602</v>
      </c>
      <c r="R653" s="14">
        <v>28.5857028961182</v>
      </c>
      <c r="S653" s="15">
        <v>0</v>
      </c>
      <c r="T653" s="15">
        <v>0</v>
      </c>
      <c r="U653" s="15">
        <v>0</v>
      </c>
      <c r="V653" s="15">
        <v>0</v>
      </c>
      <c r="W653" s="15">
        <v>5</v>
      </c>
      <c r="X653" s="15">
        <v>5</v>
      </c>
      <c r="Y653" s="15">
        <v>5</v>
      </c>
      <c r="Z653" s="15">
        <v>33.6</v>
      </c>
      <c r="AA653" s="15">
        <v>33.6</v>
      </c>
      <c r="AB653" s="15">
        <v>33.6</v>
      </c>
      <c r="AC653" s="16">
        <v>16282</v>
      </c>
      <c r="AD653" s="15">
        <v>0</v>
      </c>
      <c r="AE653" s="15" t="s">
        <v>1452</v>
      </c>
      <c r="AF653" s="15">
        <v>6801600000</v>
      </c>
      <c r="AG653" s="15">
        <v>98</v>
      </c>
    </row>
    <row r="654" spans="1:33">
      <c r="A654" s="11" t="s">
        <v>1453</v>
      </c>
      <c r="B654" s="12" t="s">
        <v>1454</v>
      </c>
      <c r="C654" s="13">
        <v>28.0705051422119</v>
      </c>
      <c r="D654" s="14">
        <v>27.9261474609375</v>
      </c>
      <c r="E654" s="14">
        <v>27.7626857757568</v>
      </c>
      <c r="F654" s="14">
        <v>27.795940399169901</v>
      </c>
      <c r="G654" s="14">
        <v>27.8079013824463</v>
      </c>
      <c r="H654" s="14">
        <v>27.669458389282202</v>
      </c>
      <c r="I654" s="14">
        <v>28.070966720581101</v>
      </c>
      <c r="J654" s="14">
        <v>27.886579513549801</v>
      </c>
      <c r="K654" s="14">
        <v>27.674787521362301</v>
      </c>
      <c r="L654" s="14">
        <v>27.728061676025401</v>
      </c>
      <c r="M654" s="14">
        <v>27.853944778442401</v>
      </c>
      <c r="N654" s="14">
        <v>27.6825771331787</v>
      </c>
      <c r="O654" s="14">
        <v>27.463340759277301</v>
      </c>
      <c r="P654" s="14">
        <v>27.657037734985401</v>
      </c>
      <c r="Q654" s="14">
        <v>27.768438339233398</v>
      </c>
      <c r="R654" s="14">
        <v>27.380386352539102</v>
      </c>
      <c r="S654" s="15">
        <v>0</v>
      </c>
      <c r="T654" s="15">
        <v>0</v>
      </c>
      <c r="U654" s="15">
        <v>0</v>
      </c>
      <c r="V654" s="15">
        <v>0</v>
      </c>
      <c r="W654" s="15">
        <v>9</v>
      </c>
      <c r="X654" s="15">
        <v>9</v>
      </c>
      <c r="Y654" s="15">
        <v>9</v>
      </c>
      <c r="Z654" s="15">
        <v>31.9</v>
      </c>
      <c r="AA654" s="15">
        <v>31.9</v>
      </c>
      <c r="AB654" s="15">
        <v>31.9</v>
      </c>
      <c r="AC654" s="16">
        <v>34161</v>
      </c>
      <c r="AD654" s="15">
        <v>0</v>
      </c>
      <c r="AE654" s="16">
        <v>25521</v>
      </c>
      <c r="AF654" s="15">
        <v>4673400000</v>
      </c>
      <c r="AG654" s="15">
        <v>108</v>
      </c>
    </row>
    <row r="655" spans="1:33">
      <c r="A655" s="11" t="s">
        <v>1455</v>
      </c>
      <c r="B655" s="12" t="s">
        <v>1456</v>
      </c>
      <c r="C655" s="13">
        <v>29.1647338867188</v>
      </c>
      <c r="D655" s="14">
        <v>29.046871185302699</v>
      </c>
      <c r="E655" s="14">
        <v>28.921955108642599</v>
      </c>
      <c r="F655" s="14">
        <v>28.7311096191406</v>
      </c>
      <c r="G655" s="14">
        <v>28.806180953979499</v>
      </c>
      <c r="H655" s="14">
        <v>29.05442237854</v>
      </c>
      <c r="I655" s="14">
        <v>28.821893692016602</v>
      </c>
      <c r="J655" s="14">
        <v>29.071119308471701</v>
      </c>
      <c r="K655" s="14">
        <v>28.965349197387699</v>
      </c>
      <c r="L655" s="14">
        <v>28.799280166626001</v>
      </c>
      <c r="M655" s="14">
        <v>28.813936233520501</v>
      </c>
      <c r="N655" s="14">
        <v>29.1826477050781</v>
      </c>
      <c r="O655" s="14">
        <v>28.884601593017599</v>
      </c>
      <c r="P655" s="14">
        <v>28.921672821044901</v>
      </c>
      <c r="Q655" s="14">
        <v>28.986824035644499</v>
      </c>
      <c r="R655" s="14">
        <v>28.693916320800799</v>
      </c>
      <c r="S655" s="15">
        <v>0</v>
      </c>
      <c r="T655" s="15">
        <v>0</v>
      </c>
      <c r="U655" s="15">
        <v>0</v>
      </c>
      <c r="V655" s="15">
        <v>0</v>
      </c>
      <c r="W655" s="15">
        <v>26</v>
      </c>
      <c r="X655" s="15">
        <v>26</v>
      </c>
      <c r="Y655" s="15">
        <v>3</v>
      </c>
      <c r="Z655" s="15">
        <v>41.8</v>
      </c>
      <c r="AA655" s="15">
        <v>41.8</v>
      </c>
      <c r="AB655" s="15">
        <v>7.7</v>
      </c>
      <c r="AC655" s="16">
        <v>91679</v>
      </c>
      <c r="AD655" s="15">
        <v>0</v>
      </c>
      <c r="AE655" s="15" t="s">
        <v>1457</v>
      </c>
      <c r="AF655" s="15">
        <v>10734000000</v>
      </c>
      <c r="AG655" s="15">
        <v>274</v>
      </c>
    </row>
    <row r="656" spans="1:33">
      <c r="A656" s="11" t="s">
        <v>1458</v>
      </c>
      <c r="B656" s="12" t="s">
        <v>1459</v>
      </c>
      <c r="C656" s="13">
        <v>24.356960296630898</v>
      </c>
      <c r="D656" s="14">
        <v>23.622097015380898</v>
      </c>
      <c r="E656" s="14">
        <v>24.163274765014599</v>
      </c>
      <c r="F656" s="14">
        <v>24.667848587036101</v>
      </c>
      <c r="G656" s="14">
        <v>24.732416152954102</v>
      </c>
      <c r="H656" s="14">
        <v>24.3699951171875</v>
      </c>
      <c r="I656" s="14">
        <v>24.370925903320298</v>
      </c>
      <c r="J656" s="14">
        <v>23.914608001708999</v>
      </c>
      <c r="K656" s="14">
        <v>24.481431961059599</v>
      </c>
      <c r="L656" s="14">
        <v>23.868064880371101</v>
      </c>
      <c r="M656" s="14">
        <v>24.893840789794901</v>
      </c>
      <c r="N656" s="14">
        <v>24.567090988159201</v>
      </c>
      <c r="O656" s="14">
        <v>24.641685485839801</v>
      </c>
      <c r="P656" s="14">
        <v>24.634946823120099</v>
      </c>
      <c r="Q656" s="14">
        <v>24.5917778015137</v>
      </c>
      <c r="R656" s="14">
        <v>25.0231418609619</v>
      </c>
      <c r="S656" s="15">
        <v>1</v>
      </c>
      <c r="T656" s="15">
        <v>0</v>
      </c>
      <c r="U656" s="15">
        <v>1</v>
      </c>
      <c r="V656" s="15">
        <v>0</v>
      </c>
      <c r="W656" s="15">
        <v>25</v>
      </c>
      <c r="X656" s="15">
        <v>2</v>
      </c>
      <c r="Y656" s="15">
        <v>2</v>
      </c>
      <c r="Z656" s="15">
        <v>38.299999999999997</v>
      </c>
      <c r="AA656" s="15">
        <v>4.2</v>
      </c>
      <c r="AB656" s="15">
        <v>4.2</v>
      </c>
      <c r="AC656" s="16">
        <v>91749</v>
      </c>
      <c r="AD656" s="15">
        <v>0</v>
      </c>
      <c r="AE656" s="16">
        <v>19662</v>
      </c>
      <c r="AF656" s="15">
        <v>434880000</v>
      </c>
      <c r="AG656" s="15">
        <v>48</v>
      </c>
    </row>
    <row r="657" spans="1:33">
      <c r="A657" s="11" t="s">
        <v>1460</v>
      </c>
      <c r="B657" s="12" t="s">
        <v>1461</v>
      </c>
      <c r="C657" s="13">
        <v>26.2244052886963</v>
      </c>
      <c r="D657" s="14">
        <v>26.456760406494102</v>
      </c>
      <c r="E657" s="14">
        <v>25.776105880737301</v>
      </c>
      <c r="F657" s="14">
        <v>26.342655181884801</v>
      </c>
      <c r="G657" s="14">
        <v>25.7083034515381</v>
      </c>
      <c r="H657" s="14">
        <v>25.8111267089844</v>
      </c>
      <c r="I657" s="14">
        <v>26.169801712036101</v>
      </c>
      <c r="J657" s="14">
        <v>26.612876892089801</v>
      </c>
      <c r="K657" s="14">
        <v>25.458044052123999</v>
      </c>
      <c r="L657" s="14">
        <v>25.853765487670898</v>
      </c>
      <c r="M657" s="14">
        <v>25.866226196289102</v>
      </c>
      <c r="N657" s="14">
        <v>26.225030899047901</v>
      </c>
      <c r="O657" s="14">
        <v>25.731510162353501</v>
      </c>
      <c r="P657" s="14">
        <v>26.421207427978501</v>
      </c>
      <c r="Q657" s="14">
        <v>26.390590667724599</v>
      </c>
      <c r="R657" s="14">
        <v>26.434822082519499</v>
      </c>
      <c r="S657" s="15">
        <v>0</v>
      </c>
      <c r="T657" s="15">
        <v>0</v>
      </c>
      <c r="U657" s="15">
        <v>0</v>
      </c>
      <c r="V657" s="15">
        <v>0</v>
      </c>
      <c r="W657" s="15">
        <v>7</v>
      </c>
      <c r="X657" s="15">
        <v>7</v>
      </c>
      <c r="Y657" s="15">
        <v>7</v>
      </c>
      <c r="Z657" s="15">
        <v>17.600000000000001</v>
      </c>
      <c r="AA657" s="15">
        <v>17.600000000000001</v>
      </c>
      <c r="AB657" s="15">
        <v>17.600000000000001</v>
      </c>
      <c r="AC657" s="15">
        <v>53.82</v>
      </c>
      <c r="AD657" s="15">
        <v>0</v>
      </c>
      <c r="AE657" s="16">
        <v>45934</v>
      </c>
      <c r="AF657" s="15">
        <v>1514600000</v>
      </c>
      <c r="AG657" s="15">
        <v>62</v>
      </c>
    </row>
    <row r="658" spans="1:33">
      <c r="A658" s="11" t="s">
        <v>1462</v>
      </c>
      <c r="B658" s="12" t="s">
        <v>1463</v>
      </c>
      <c r="C658" s="13">
        <v>24.4724636077881</v>
      </c>
      <c r="D658" s="14">
        <v>24.945701599121101</v>
      </c>
      <c r="E658" s="14">
        <v>24.618965148925799</v>
      </c>
      <c r="F658" s="14">
        <v>24.6453342437744</v>
      </c>
      <c r="G658" s="14">
        <v>25.002000808715799</v>
      </c>
      <c r="H658" s="14">
        <v>24.7321586608887</v>
      </c>
      <c r="I658" s="14">
        <v>24.436443328857401</v>
      </c>
      <c r="J658" s="14">
        <v>24.7114582061768</v>
      </c>
      <c r="K658" s="14">
        <v>24.611049652099599</v>
      </c>
      <c r="L658" s="14">
        <v>24.7867107391357</v>
      </c>
      <c r="M658" s="14">
        <v>24.875114440918001</v>
      </c>
      <c r="N658" s="14">
        <v>25.193437576293899</v>
      </c>
      <c r="O658" s="14">
        <v>25.108808517456101</v>
      </c>
      <c r="P658" s="14">
        <v>24.7989711761475</v>
      </c>
      <c r="Q658" s="14">
        <v>25.153562545776399</v>
      </c>
      <c r="R658" s="14">
        <v>25.136726379394499</v>
      </c>
      <c r="S658" s="15">
        <v>1</v>
      </c>
      <c r="T658" s="15">
        <v>0</v>
      </c>
      <c r="U658" s="15">
        <v>0</v>
      </c>
      <c r="V658" s="15">
        <v>0</v>
      </c>
      <c r="W658" s="15">
        <v>11</v>
      </c>
      <c r="X658" s="15">
        <v>11</v>
      </c>
      <c r="Y658" s="15">
        <v>11</v>
      </c>
      <c r="Z658" s="15">
        <v>5.6</v>
      </c>
      <c r="AA658" s="15">
        <v>5.6</v>
      </c>
      <c r="AB658" s="15">
        <v>5.6</v>
      </c>
      <c r="AC658" s="15">
        <v>275.42</v>
      </c>
      <c r="AD658" s="15">
        <v>0</v>
      </c>
      <c r="AE658" s="16">
        <v>28178</v>
      </c>
      <c r="AF658" s="15">
        <v>599520000</v>
      </c>
      <c r="AG658" s="15">
        <v>39</v>
      </c>
    </row>
    <row r="659" spans="1:33">
      <c r="A659" s="11" t="s">
        <v>1464</v>
      </c>
      <c r="B659" s="12" t="s">
        <v>1465</v>
      </c>
      <c r="C659" s="13">
        <v>24.357364654541001</v>
      </c>
      <c r="D659" s="14">
        <v>24.518873214721701</v>
      </c>
      <c r="E659" s="14">
        <v>24.270849227905298</v>
      </c>
      <c r="F659" s="14">
        <v>24.315341949462901</v>
      </c>
      <c r="G659" s="14">
        <v>19.362155914306602</v>
      </c>
      <c r="H659" s="14">
        <v>20.2496032714844</v>
      </c>
      <c r="I659" s="14">
        <v>19.236894607543899</v>
      </c>
      <c r="J659" s="14">
        <v>18.710813522338899</v>
      </c>
      <c r="K659" s="14">
        <v>24.4200630187988</v>
      </c>
      <c r="L659" s="14">
        <v>24.169897079467798</v>
      </c>
      <c r="M659" s="14">
        <v>24.3493537902832</v>
      </c>
      <c r="N659" s="14">
        <v>24.525281906127901</v>
      </c>
      <c r="O659" s="14">
        <v>19.204027175903299</v>
      </c>
      <c r="P659" s="14">
        <v>19.236894607543899</v>
      </c>
      <c r="Q659" s="14">
        <v>19.7563877105713</v>
      </c>
      <c r="R659" s="14">
        <v>20.275882720947301</v>
      </c>
      <c r="S659" s="15">
        <v>0</v>
      </c>
      <c r="T659" s="15">
        <v>3</v>
      </c>
      <c r="U659" s="15">
        <v>1</v>
      </c>
      <c r="V659" s="15">
        <v>2</v>
      </c>
      <c r="W659" s="15">
        <v>3</v>
      </c>
      <c r="X659" s="15">
        <v>3</v>
      </c>
      <c r="Y659" s="15">
        <v>2</v>
      </c>
      <c r="Z659" s="15">
        <v>32.200000000000003</v>
      </c>
      <c r="AA659" s="15">
        <v>32.200000000000003</v>
      </c>
      <c r="AB659" s="15">
        <v>19.3</v>
      </c>
      <c r="AC659" s="16">
        <v>18583</v>
      </c>
      <c r="AD659" s="15">
        <v>0</v>
      </c>
      <c r="AE659" s="16">
        <v>19155</v>
      </c>
      <c r="AF659" s="15">
        <v>337320000</v>
      </c>
      <c r="AG659" s="15">
        <v>16</v>
      </c>
    </row>
    <row r="660" spans="1:33">
      <c r="A660" s="11" t="s">
        <v>1466</v>
      </c>
      <c r="B660" s="12" t="s">
        <v>1467</v>
      </c>
      <c r="C660" s="13">
        <v>26.188125610351602</v>
      </c>
      <c r="D660" s="14">
        <v>26.732467651367202</v>
      </c>
      <c r="E660" s="14">
        <v>26.831710815429702</v>
      </c>
      <c r="F660" s="14">
        <v>26.453922271728501</v>
      </c>
      <c r="G660" s="14">
        <v>26.316499710083001</v>
      </c>
      <c r="H660" s="14">
        <v>25.925672531127901</v>
      </c>
      <c r="I660" s="14">
        <v>26.079872131347699</v>
      </c>
      <c r="J660" s="14">
        <v>26.433277130126999</v>
      </c>
      <c r="K660" s="14">
        <v>26.056247711181602</v>
      </c>
      <c r="L660" s="14">
        <v>25.8818035125732</v>
      </c>
      <c r="M660" s="14">
        <v>25.908367156982401</v>
      </c>
      <c r="N660" s="14">
        <v>26.280296325683601</v>
      </c>
      <c r="O660" s="14">
        <v>26.285598754882798</v>
      </c>
      <c r="P660" s="14">
        <v>26.3440952301025</v>
      </c>
      <c r="Q660" s="14">
        <v>25.537685394287099</v>
      </c>
      <c r="R660" s="14">
        <v>25.965366363525401</v>
      </c>
      <c r="S660" s="15">
        <v>0</v>
      </c>
      <c r="T660" s="15">
        <v>0</v>
      </c>
      <c r="U660" s="15">
        <v>0</v>
      </c>
      <c r="V660" s="15">
        <v>0</v>
      </c>
      <c r="W660" s="15">
        <v>10</v>
      </c>
      <c r="X660" s="15">
        <v>10</v>
      </c>
      <c r="Y660" s="15">
        <v>3</v>
      </c>
      <c r="Z660" s="15">
        <v>18.3</v>
      </c>
      <c r="AA660" s="15">
        <v>18.3</v>
      </c>
      <c r="AB660" s="15">
        <v>6.7</v>
      </c>
      <c r="AC660" s="16">
        <v>68134</v>
      </c>
      <c r="AD660" s="15">
        <v>0</v>
      </c>
      <c r="AE660" s="15" t="s">
        <v>1468</v>
      </c>
      <c r="AF660" s="15">
        <v>1712100000</v>
      </c>
      <c r="AG660" s="15">
        <v>60</v>
      </c>
    </row>
    <row r="661" spans="1:33">
      <c r="A661" s="11" t="s">
        <v>1469</v>
      </c>
      <c r="B661" s="12" t="s">
        <v>1470</v>
      </c>
      <c r="C661" s="13">
        <v>25.4459438323975</v>
      </c>
      <c r="D661" s="14">
        <v>26.0342693328857</v>
      </c>
      <c r="E661" s="14">
        <v>25.713819503784201</v>
      </c>
      <c r="F661" s="14">
        <v>26.0202827453613</v>
      </c>
      <c r="G661" s="14">
        <v>25.634834289550799</v>
      </c>
      <c r="H661" s="14">
        <v>26.182378768920898</v>
      </c>
      <c r="I661" s="14">
        <v>25.983940124511701</v>
      </c>
      <c r="J661" s="14">
        <v>25.580293655395501</v>
      </c>
      <c r="K661" s="14">
        <v>25.825803756713899</v>
      </c>
      <c r="L661" s="14">
        <v>25.905294418335</v>
      </c>
      <c r="M661" s="14">
        <v>25.781793594360401</v>
      </c>
      <c r="N661" s="14">
        <v>25.836917877197301</v>
      </c>
      <c r="O661" s="14">
        <v>26.231784820556602</v>
      </c>
      <c r="P661" s="14">
        <v>25.7654209136963</v>
      </c>
      <c r="Q661" s="14">
        <v>25.8247375488281</v>
      </c>
      <c r="R661" s="14">
        <v>25.9736652374268</v>
      </c>
      <c r="S661" s="15">
        <v>0</v>
      </c>
      <c r="T661" s="15">
        <v>0</v>
      </c>
      <c r="U661" s="15">
        <v>1</v>
      </c>
      <c r="V661" s="15">
        <v>0</v>
      </c>
      <c r="W661" s="15">
        <v>4</v>
      </c>
      <c r="X661" s="15">
        <v>4</v>
      </c>
      <c r="Y661" s="15">
        <v>4</v>
      </c>
      <c r="Z661" s="15">
        <v>19</v>
      </c>
      <c r="AA661" s="15">
        <v>19</v>
      </c>
      <c r="AB661" s="15">
        <v>19</v>
      </c>
      <c r="AC661" s="16">
        <v>43761</v>
      </c>
      <c r="AD661" s="15">
        <v>0</v>
      </c>
      <c r="AE661" s="16">
        <v>56668</v>
      </c>
      <c r="AF661" s="15">
        <v>1220000000</v>
      </c>
      <c r="AG661" s="15">
        <v>32</v>
      </c>
    </row>
    <row r="662" spans="1:33">
      <c r="A662" s="11" t="s">
        <v>1471</v>
      </c>
      <c r="B662" s="12" t="s">
        <v>1472</v>
      </c>
      <c r="C662" s="13">
        <v>29.863620758056602</v>
      </c>
      <c r="D662" s="14">
        <v>29.946983337402301</v>
      </c>
      <c r="E662" s="14">
        <v>30.078392028808601</v>
      </c>
      <c r="F662" s="14">
        <v>29.813707351684599</v>
      </c>
      <c r="G662" s="14">
        <v>30.189191818237301</v>
      </c>
      <c r="H662" s="14">
        <v>29.936351776123001</v>
      </c>
      <c r="I662" s="14">
        <v>29.923799514770501</v>
      </c>
      <c r="J662" s="14">
        <v>30.018102645873999</v>
      </c>
      <c r="K662" s="14">
        <v>29.719242095947301</v>
      </c>
      <c r="L662" s="14">
        <v>30.015712738037099</v>
      </c>
      <c r="M662" s="14">
        <v>29.957677841186499</v>
      </c>
      <c r="N662" s="14">
        <v>29.617771148681602</v>
      </c>
      <c r="O662" s="14">
        <v>29.531053543090799</v>
      </c>
      <c r="P662" s="14">
        <v>29.924932479858398</v>
      </c>
      <c r="Q662" s="14">
        <v>29.8344402313232</v>
      </c>
      <c r="R662" s="14">
        <v>29.8858528137207</v>
      </c>
      <c r="S662" s="15">
        <v>0</v>
      </c>
      <c r="T662" s="15">
        <v>0</v>
      </c>
      <c r="U662" s="15">
        <v>0</v>
      </c>
      <c r="V662" s="15">
        <v>0</v>
      </c>
      <c r="W662" s="15">
        <v>14</v>
      </c>
      <c r="X662" s="15">
        <v>14</v>
      </c>
      <c r="Y662" s="15">
        <v>14</v>
      </c>
      <c r="Z662" s="15">
        <v>44.2</v>
      </c>
      <c r="AA662" s="15">
        <v>44.2</v>
      </c>
      <c r="AB662" s="15">
        <v>44.2</v>
      </c>
      <c r="AC662" s="16">
        <v>40819</v>
      </c>
      <c r="AD662" s="15">
        <v>0</v>
      </c>
      <c r="AE662" s="15" t="s">
        <v>1473</v>
      </c>
      <c r="AF662" s="15">
        <v>20857000000</v>
      </c>
      <c r="AG662" s="15">
        <v>193</v>
      </c>
    </row>
    <row r="663" spans="1:33">
      <c r="A663" s="11" t="s">
        <v>1474</v>
      </c>
      <c r="B663" s="12" t="s">
        <v>1475</v>
      </c>
      <c r="C663" s="13">
        <v>27.4891471862793</v>
      </c>
      <c r="D663" s="14">
        <v>27.834245681762699</v>
      </c>
      <c r="E663" s="14">
        <v>27.391410827636701</v>
      </c>
      <c r="F663" s="14">
        <v>27.2779941558838</v>
      </c>
      <c r="G663" s="14">
        <v>27.6480102539063</v>
      </c>
      <c r="H663" s="14">
        <v>27.417558670043899</v>
      </c>
      <c r="I663" s="14">
        <v>27.491748809814499</v>
      </c>
      <c r="J663" s="14">
        <v>27.310253143310501</v>
      </c>
      <c r="K663" s="14">
        <v>27.538898468017599</v>
      </c>
      <c r="L663" s="14">
        <v>27.355146408081101</v>
      </c>
      <c r="M663" s="14">
        <v>27.746696472168001</v>
      </c>
      <c r="N663" s="14">
        <v>27.445533752441399</v>
      </c>
      <c r="O663" s="14">
        <v>27.543479919433601</v>
      </c>
      <c r="P663" s="14">
        <v>27.6456089019775</v>
      </c>
      <c r="Q663" s="14">
        <v>27.6634311676025</v>
      </c>
      <c r="R663" s="14">
        <v>27.496784210205099</v>
      </c>
      <c r="S663" s="15">
        <v>0</v>
      </c>
      <c r="T663" s="15">
        <v>0</v>
      </c>
      <c r="U663" s="15">
        <v>0</v>
      </c>
      <c r="V663" s="15">
        <v>0</v>
      </c>
      <c r="W663" s="15">
        <v>25</v>
      </c>
      <c r="X663" s="15">
        <v>25</v>
      </c>
      <c r="Y663" s="15">
        <v>25</v>
      </c>
      <c r="Z663" s="15">
        <v>32.200000000000003</v>
      </c>
      <c r="AA663" s="15">
        <v>32.200000000000003</v>
      </c>
      <c r="AB663" s="15">
        <v>32.200000000000003</v>
      </c>
      <c r="AC663" s="15">
        <v>102.15</v>
      </c>
      <c r="AD663" s="15">
        <v>0</v>
      </c>
      <c r="AE663" s="15" t="s">
        <v>1476</v>
      </c>
      <c r="AF663" s="15">
        <v>3980800000</v>
      </c>
      <c r="AG663" s="15">
        <v>177</v>
      </c>
    </row>
    <row r="664" spans="1:33">
      <c r="A664" s="11" t="s">
        <v>1477</v>
      </c>
      <c r="B664" s="12" t="s">
        <v>1478</v>
      </c>
      <c r="C664" s="13">
        <v>25.002975463867202</v>
      </c>
      <c r="D664" s="14">
        <v>24.378553390502901</v>
      </c>
      <c r="E664" s="14">
        <v>25.446731567382798</v>
      </c>
      <c r="F664" s="14">
        <v>24.644273757934599</v>
      </c>
      <c r="G664" s="14">
        <v>24.239433288574201</v>
      </c>
      <c r="H664" s="14">
        <v>24.797981262206999</v>
      </c>
      <c r="I664" s="14">
        <v>25.1525173187256</v>
      </c>
      <c r="J664" s="14">
        <v>24.661012649536101</v>
      </c>
      <c r="K664" s="14">
        <v>24.971452713012699</v>
      </c>
      <c r="L664" s="14">
        <v>25.0674724578857</v>
      </c>
      <c r="M664" s="14">
        <v>24.166070938110401</v>
      </c>
      <c r="N664" s="14">
        <v>24.5799751281738</v>
      </c>
      <c r="O664" s="14">
        <v>24.597074508666999</v>
      </c>
      <c r="P664" s="14">
        <v>24.829292297363299</v>
      </c>
      <c r="Q664" s="14">
        <v>25.484498977661101</v>
      </c>
      <c r="R664" s="14">
        <v>25.1947917938232</v>
      </c>
      <c r="S664" s="15">
        <v>1</v>
      </c>
      <c r="T664" s="15">
        <v>0</v>
      </c>
      <c r="U664" s="15">
        <v>0</v>
      </c>
      <c r="V664" s="15">
        <v>0</v>
      </c>
      <c r="W664" s="15">
        <v>8</v>
      </c>
      <c r="X664" s="15">
        <v>8</v>
      </c>
      <c r="Y664" s="15">
        <v>8</v>
      </c>
      <c r="Z664" s="15">
        <v>17.8</v>
      </c>
      <c r="AA664" s="15">
        <v>17.8</v>
      </c>
      <c r="AB664" s="15">
        <v>17.8</v>
      </c>
      <c r="AC664" s="16">
        <v>52483</v>
      </c>
      <c r="AD664" s="15">
        <v>0</v>
      </c>
      <c r="AE664" s="16">
        <v>23567</v>
      </c>
      <c r="AF664" s="15">
        <v>594650000</v>
      </c>
      <c r="AG664" s="15">
        <v>48</v>
      </c>
    </row>
    <row r="665" spans="1:33">
      <c r="A665" s="11" t="s">
        <v>1479</v>
      </c>
      <c r="B665" s="12" t="s">
        <v>1480</v>
      </c>
      <c r="C665" s="13">
        <v>26.4122219085693</v>
      </c>
      <c r="D665" s="14">
        <v>26.580753326416001</v>
      </c>
      <c r="E665" s="14">
        <v>25.984441757202099</v>
      </c>
      <c r="F665" s="14">
        <v>26.1824340820313</v>
      </c>
      <c r="G665" s="14">
        <v>26.748807907104499</v>
      </c>
      <c r="H665" s="14">
        <v>26.788679122924801</v>
      </c>
      <c r="I665" s="14">
        <v>26.420822143554702</v>
      </c>
      <c r="J665" s="14">
        <v>26.3936367034912</v>
      </c>
      <c r="K665" s="14">
        <v>26.806856155395501</v>
      </c>
      <c r="L665" s="14">
        <v>26.767744064331101</v>
      </c>
      <c r="M665" s="14">
        <v>26.4940700531006</v>
      </c>
      <c r="N665" s="14">
        <v>26.3362846374512</v>
      </c>
      <c r="O665" s="14">
        <v>26.256162643432599</v>
      </c>
      <c r="P665" s="14">
        <v>26.491275787353501</v>
      </c>
      <c r="Q665" s="14">
        <v>26.314495086669901</v>
      </c>
      <c r="R665" s="14">
        <v>26.6719570159912</v>
      </c>
      <c r="S665" s="15">
        <v>0</v>
      </c>
      <c r="T665" s="15">
        <v>0</v>
      </c>
      <c r="U665" s="15">
        <v>0</v>
      </c>
      <c r="V665" s="15">
        <v>0</v>
      </c>
      <c r="W665" s="15">
        <v>9</v>
      </c>
      <c r="X665" s="15">
        <v>9</v>
      </c>
      <c r="Y665" s="15">
        <v>7</v>
      </c>
      <c r="Z665" s="15">
        <v>23.6</v>
      </c>
      <c r="AA665" s="15">
        <v>23.6</v>
      </c>
      <c r="AB665" s="15">
        <v>18</v>
      </c>
      <c r="AC665" s="16">
        <v>49487</v>
      </c>
      <c r="AD665" s="15">
        <v>0</v>
      </c>
      <c r="AE665" s="16">
        <v>60382</v>
      </c>
      <c r="AF665" s="15">
        <v>1934900000</v>
      </c>
      <c r="AG665" s="15">
        <v>93</v>
      </c>
    </row>
    <row r="666" spans="1:33">
      <c r="A666" s="11" t="s">
        <v>1481</v>
      </c>
      <c r="B666" s="12" t="s">
        <v>1482</v>
      </c>
      <c r="C666" s="13">
        <v>25.472122192382798</v>
      </c>
      <c r="D666" s="14">
        <v>25.1553764343262</v>
      </c>
      <c r="E666" s="14">
        <v>24.831373214721701</v>
      </c>
      <c r="F666" s="14">
        <v>25.108091354370099</v>
      </c>
      <c r="G666" s="14">
        <v>25.3167934417725</v>
      </c>
      <c r="H666" s="14">
        <v>25.616050720214801</v>
      </c>
      <c r="I666" s="14">
        <v>25.327213287353501</v>
      </c>
      <c r="J666" s="14">
        <v>25.389419555664102</v>
      </c>
      <c r="K666" s="14">
        <v>25.222362518310501</v>
      </c>
      <c r="L666" s="14">
        <v>25.064474105835</v>
      </c>
      <c r="M666" s="14">
        <v>25.3171710968018</v>
      </c>
      <c r="N666" s="14">
        <v>25.689231872558601</v>
      </c>
      <c r="O666" s="14">
        <v>25.116523742675799</v>
      </c>
      <c r="P666" s="14">
        <v>25.961927413940401</v>
      </c>
      <c r="Q666" s="14">
        <v>25.7174587249756</v>
      </c>
      <c r="R666" s="14">
        <v>25.599546432495099</v>
      </c>
      <c r="S666" s="15">
        <v>0</v>
      </c>
      <c r="T666" s="15">
        <v>1</v>
      </c>
      <c r="U666" s="15">
        <v>0</v>
      </c>
      <c r="V666" s="15">
        <v>0</v>
      </c>
      <c r="W666" s="15">
        <v>10</v>
      </c>
      <c r="X666" s="15">
        <v>4</v>
      </c>
      <c r="Y666" s="15">
        <v>4</v>
      </c>
      <c r="Z666" s="15">
        <v>29.1</v>
      </c>
      <c r="AA666" s="15">
        <v>15.6</v>
      </c>
      <c r="AB666" s="15">
        <v>15.6</v>
      </c>
      <c r="AC666" s="15">
        <v>43.37</v>
      </c>
      <c r="AD666" s="15">
        <v>0</v>
      </c>
      <c r="AE666" s="16">
        <v>21318</v>
      </c>
      <c r="AF666" s="15">
        <v>823690000</v>
      </c>
      <c r="AG666" s="15">
        <v>41</v>
      </c>
    </row>
    <row r="667" spans="1:33">
      <c r="A667" s="11" t="s">
        <v>1483</v>
      </c>
      <c r="B667" s="12" t="s">
        <v>1484</v>
      </c>
      <c r="C667" s="13">
        <v>28.731885910034201</v>
      </c>
      <c r="D667" s="14">
        <v>28.418605804443398</v>
      </c>
      <c r="E667" s="14">
        <v>28.760562896728501</v>
      </c>
      <c r="F667" s="14">
        <v>28.626970291137699</v>
      </c>
      <c r="G667" s="14">
        <v>28.6575813293457</v>
      </c>
      <c r="H667" s="14">
        <v>28.945142745971701</v>
      </c>
      <c r="I667" s="14">
        <v>28.7015380859375</v>
      </c>
      <c r="J667" s="14">
        <v>28.831560134887699</v>
      </c>
      <c r="K667" s="14">
        <v>28.8941459655762</v>
      </c>
      <c r="L667" s="14">
        <v>28.657276153564499</v>
      </c>
      <c r="M667" s="14">
        <v>28.814149856567401</v>
      </c>
      <c r="N667" s="14">
        <v>28.629022598266602</v>
      </c>
      <c r="O667" s="14">
        <v>29.030153274536101</v>
      </c>
      <c r="P667" s="14">
        <v>28.5664157867432</v>
      </c>
      <c r="Q667" s="14">
        <v>28.567033767700199</v>
      </c>
      <c r="R667" s="14">
        <v>28.984054565429702</v>
      </c>
      <c r="S667" s="15">
        <v>0</v>
      </c>
      <c r="T667" s="15">
        <v>0</v>
      </c>
      <c r="U667" s="15">
        <v>0</v>
      </c>
      <c r="V667" s="15">
        <v>0</v>
      </c>
      <c r="W667" s="15">
        <v>15</v>
      </c>
      <c r="X667" s="15">
        <v>15</v>
      </c>
      <c r="Y667" s="15">
        <v>15</v>
      </c>
      <c r="Z667" s="15">
        <v>41.6</v>
      </c>
      <c r="AA667" s="15">
        <v>41.6</v>
      </c>
      <c r="AB667" s="15">
        <v>41.6</v>
      </c>
      <c r="AC667" s="16">
        <v>48826</v>
      </c>
      <c r="AD667" s="15">
        <v>0</v>
      </c>
      <c r="AE667" s="16">
        <v>96145</v>
      </c>
      <c r="AF667" s="15">
        <v>8910800000</v>
      </c>
      <c r="AG667" s="15">
        <v>122</v>
      </c>
    </row>
    <row r="668" spans="1:33">
      <c r="A668" s="11" t="s">
        <v>1485</v>
      </c>
      <c r="B668" s="12" t="s">
        <v>1486</v>
      </c>
      <c r="C668" s="13">
        <v>18.516626358032202</v>
      </c>
      <c r="D668" s="14">
        <v>19.996150970458999</v>
      </c>
      <c r="E668" s="14">
        <v>20.161991119384801</v>
      </c>
      <c r="F668" s="14">
        <v>18.741359710693398</v>
      </c>
      <c r="G668" s="14">
        <v>19.345573425293001</v>
      </c>
      <c r="H668" s="14">
        <v>19.425413131713899</v>
      </c>
      <c r="I668" s="14">
        <v>19.9918823242188</v>
      </c>
      <c r="J668" s="14">
        <v>18.244665145873999</v>
      </c>
      <c r="K668" s="14">
        <v>22.7683200836182</v>
      </c>
      <c r="L668" s="14">
        <v>23.2114868164063</v>
      </c>
      <c r="M668" s="14">
        <v>23.3039646148682</v>
      </c>
      <c r="N668" s="14">
        <v>23.276964187622099</v>
      </c>
      <c r="O668" s="14">
        <v>18.741359710693398</v>
      </c>
      <c r="P668" s="14">
        <v>19.9918823242188</v>
      </c>
      <c r="Q668" s="14">
        <v>20.342248916626001</v>
      </c>
      <c r="R668" s="14">
        <v>20.592771530151399</v>
      </c>
      <c r="S668" s="15">
        <v>2</v>
      </c>
      <c r="T668" s="15">
        <v>3</v>
      </c>
      <c r="U668" s="15">
        <v>1</v>
      </c>
      <c r="V668" s="15">
        <v>2</v>
      </c>
      <c r="W668" s="15">
        <v>4</v>
      </c>
      <c r="X668" s="15">
        <v>4</v>
      </c>
      <c r="Y668" s="15">
        <v>4</v>
      </c>
      <c r="Z668" s="15">
        <v>16.3</v>
      </c>
      <c r="AA668" s="15">
        <v>16.3</v>
      </c>
      <c r="AB668" s="15">
        <v>16.3</v>
      </c>
      <c r="AC668" s="16">
        <v>38268</v>
      </c>
      <c r="AD668" s="15">
        <v>0</v>
      </c>
      <c r="AE668" s="16">
        <v>12915</v>
      </c>
      <c r="AF668" s="15">
        <v>159060000</v>
      </c>
      <c r="AG668" s="15">
        <v>22</v>
      </c>
    </row>
    <row r="669" spans="1:33">
      <c r="A669" s="11" t="s">
        <v>1487</v>
      </c>
      <c r="B669" s="12" t="s">
        <v>1488</v>
      </c>
      <c r="C669" s="13">
        <v>28.712173461914102</v>
      </c>
      <c r="D669" s="14">
        <v>28.809160232543899</v>
      </c>
      <c r="E669" s="14">
        <v>28.822257995605501</v>
      </c>
      <c r="F669" s="14">
        <v>28.837285995483398</v>
      </c>
      <c r="G669" s="14">
        <v>28.573259353637699</v>
      </c>
      <c r="H669" s="14">
        <v>28.610767364501999</v>
      </c>
      <c r="I669" s="14">
        <v>28.5591011047363</v>
      </c>
      <c r="J669" s="14">
        <v>28.763572692871101</v>
      </c>
      <c r="K669" s="14">
        <v>28.679458618164102</v>
      </c>
      <c r="L669" s="14">
        <v>28.799217224121101</v>
      </c>
      <c r="M669" s="14">
        <v>28.828506469726602</v>
      </c>
      <c r="N669" s="14">
        <v>28.738376617431602</v>
      </c>
      <c r="O669" s="14">
        <v>28.847806930541999</v>
      </c>
      <c r="P669" s="14">
        <v>28.572608947753899</v>
      </c>
      <c r="Q669" s="14">
        <v>28.6734409332275</v>
      </c>
      <c r="R669" s="14">
        <v>28.480583190918001</v>
      </c>
      <c r="S669" s="15">
        <v>0</v>
      </c>
      <c r="T669" s="15">
        <v>0</v>
      </c>
      <c r="U669" s="15">
        <v>0</v>
      </c>
      <c r="V669" s="15">
        <v>0</v>
      </c>
      <c r="W669" s="15">
        <v>11</v>
      </c>
      <c r="X669" s="15">
        <v>9</v>
      </c>
      <c r="Y669" s="15">
        <v>9</v>
      </c>
      <c r="Z669" s="15">
        <v>38.1</v>
      </c>
      <c r="AA669" s="15">
        <v>33.799999999999997</v>
      </c>
      <c r="AB669" s="15">
        <v>33.799999999999997</v>
      </c>
      <c r="AC669" s="16">
        <v>42327</v>
      </c>
      <c r="AD669" s="15">
        <v>0</v>
      </c>
      <c r="AE669" s="15" t="s">
        <v>1489</v>
      </c>
      <c r="AF669" s="15">
        <v>8846500000</v>
      </c>
      <c r="AG669" s="15">
        <v>147</v>
      </c>
    </row>
    <row r="670" spans="1:33">
      <c r="A670" s="11" t="s">
        <v>1490</v>
      </c>
      <c r="B670" s="12" t="s">
        <v>1491</v>
      </c>
      <c r="C670" s="13">
        <v>29.721559524536101</v>
      </c>
      <c r="D670" s="14">
        <v>29.816822052001999</v>
      </c>
      <c r="E670" s="14">
        <v>29.844921112060501</v>
      </c>
      <c r="F670" s="14">
        <v>29.813554763793899</v>
      </c>
      <c r="G670" s="14">
        <v>29.574377059936499</v>
      </c>
      <c r="H670" s="14">
        <v>30.038915634155298</v>
      </c>
      <c r="I670" s="14">
        <v>29.726844787597699</v>
      </c>
      <c r="J670" s="14">
        <v>29.670555114746101</v>
      </c>
      <c r="K670" s="14">
        <v>29.931146621704102</v>
      </c>
      <c r="L670" s="14">
        <v>29.915132522583001</v>
      </c>
      <c r="M670" s="14">
        <v>29.9147052764893</v>
      </c>
      <c r="N670" s="14">
        <v>30.208856582641602</v>
      </c>
      <c r="O670" s="14">
        <v>30.067020416259801</v>
      </c>
      <c r="P670" s="14">
        <v>29.9875297546387</v>
      </c>
      <c r="Q670" s="14">
        <v>29.8285827636719</v>
      </c>
      <c r="R670" s="14">
        <v>29.912279129028299</v>
      </c>
      <c r="S670" s="15">
        <v>0</v>
      </c>
      <c r="T670" s="15">
        <v>0</v>
      </c>
      <c r="U670" s="15">
        <v>0</v>
      </c>
      <c r="V670" s="15">
        <v>0</v>
      </c>
      <c r="W670" s="15">
        <v>15</v>
      </c>
      <c r="X670" s="15">
        <v>15</v>
      </c>
      <c r="Y670" s="15">
        <v>9</v>
      </c>
      <c r="Z670" s="15">
        <v>50.8</v>
      </c>
      <c r="AA670" s="15">
        <v>50.8</v>
      </c>
      <c r="AB670" s="15">
        <v>26</v>
      </c>
      <c r="AC670" s="16">
        <v>28171</v>
      </c>
      <c r="AD670" s="15">
        <v>0</v>
      </c>
      <c r="AE670" s="15" t="s">
        <v>1492</v>
      </c>
      <c r="AF670" s="15">
        <v>20003000000</v>
      </c>
      <c r="AG670" s="15">
        <v>222</v>
      </c>
    </row>
    <row r="671" spans="1:33">
      <c r="A671" s="11" t="s">
        <v>1493</v>
      </c>
      <c r="B671" s="12" t="s">
        <v>1494</v>
      </c>
      <c r="C671" s="13">
        <v>24.939571380615199</v>
      </c>
      <c r="D671" s="14">
        <v>25.041263580322301</v>
      </c>
      <c r="E671" s="14">
        <v>25.121274948120099</v>
      </c>
      <c r="F671" s="14">
        <v>24.963758468627901</v>
      </c>
      <c r="G671" s="14">
        <v>24.781818389892599</v>
      </c>
      <c r="H671" s="14">
        <v>24.698322296142599</v>
      </c>
      <c r="I671" s="14">
        <v>24.858991622924801</v>
      </c>
      <c r="J671" s="14">
        <v>24.8993835449219</v>
      </c>
      <c r="K671" s="14">
        <v>25.1661071777344</v>
      </c>
      <c r="L671" s="14">
        <v>25.1302585601807</v>
      </c>
      <c r="M671" s="14">
        <v>25.497774124145501</v>
      </c>
      <c r="N671" s="14">
        <v>25.0460605621338</v>
      </c>
      <c r="O671" s="14">
        <v>24.988716125488299</v>
      </c>
      <c r="P671" s="14">
        <v>24.7227573394775</v>
      </c>
      <c r="Q671" s="14">
        <v>24.6447143554688</v>
      </c>
      <c r="R671" s="14">
        <v>24.717380523681602</v>
      </c>
      <c r="S671" s="15">
        <v>0</v>
      </c>
      <c r="T671" s="15">
        <v>0</v>
      </c>
      <c r="U671" s="15">
        <v>0</v>
      </c>
      <c r="V671" s="15">
        <v>0</v>
      </c>
      <c r="W671" s="15">
        <v>5</v>
      </c>
      <c r="X671" s="15">
        <v>5</v>
      </c>
      <c r="Y671" s="15">
        <v>5</v>
      </c>
      <c r="Z671" s="15">
        <v>18.100000000000001</v>
      </c>
      <c r="AA671" s="15">
        <v>18.100000000000001</v>
      </c>
      <c r="AB671" s="15">
        <v>18.100000000000001</v>
      </c>
      <c r="AC671" s="16">
        <v>30845</v>
      </c>
      <c r="AD671" s="15">
        <v>0</v>
      </c>
      <c r="AE671" s="15" t="s">
        <v>1495</v>
      </c>
      <c r="AF671" s="15">
        <v>668180000</v>
      </c>
      <c r="AG671" s="15">
        <v>45</v>
      </c>
    </row>
    <row r="672" spans="1:33">
      <c r="A672" s="11" t="s">
        <v>1496</v>
      </c>
      <c r="B672" s="12" t="s">
        <v>1497</v>
      </c>
      <c r="C672" s="13">
        <v>24.532255172729499</v>
      </c>
      <c r="D672" s="14">
        <v>25.1222229003906</v>
      </c>
      <c r="E672" s="14">
        <v>24.573635101318398</v>
      </c>
      <c r="F672" s="14">
        <v>24.998777389526399</v>
      </c>
      <c r="G672" s="14">
        <v>25.423133850097699</v>
      </c>
      <c r="H672" s="14">
        <v>24.7875080108643</v>
      </c>
      <c r="I672" s="14">
        <v>24.895458221435501</v>
      </c>
      <c r="J672" s="14">
        <v>24.845319747924801</v>
      </c>
      <c r="K672" s="14">
        <v>24.8340759277344</v>
      </c>
      <c r="L672" s="14">
        <v>24.889762878418001</v>
      </c>
      <c r="M672" s="14">
        <v>24.981330871581999</v>
      </c>
      <c r="N672" s="14">
        <v>23.951625823974599</v>
      </c>
      <c r="O672" s="14">
        <v>24.594684600830099</v>
      </c>
      <c r="P672" s="14">
        <v>25.032041549682599</v>
      </c>
      <c r="Q672" s="14">
        <v>24.592063903808601</v>
      </c>
      <c r="R672" s="14">
        <v>24.525341033935501</v>
      </c>
      <c r="S672" s="15">
        <v>0</v>
      </c>
      <c r="T672" s="15">
        <v>0</v>
      </c>
      <c r="U672" s="15">
        <v>0</v>
      </c>
      <c r="V672" s="15">
        <v>0</v>
      </c>
      <c r="W672" s="15">
        <v>6</v>
      </c>
      <c r="X672" s="15">
        <v>6</v>
      </c>
      <c r="Y672" s="15">
        <v>6</v>
      </c>
      <c r="Z672" s="15">
        <v>21.4</v>
      </c>
      <c r="AA672" s="15">
        <v>21.4</v>
      </c>
      <c r="AB672" s="15">
        <v>21.4</v>
      </c>
      <c r="AC672" s="16">
        <v>42793</v>
      </c>
      <c r="AD672" s="15">
        <v>0</v>
      </c>
      <c r="AE672" s="16">
        <v>26378</v>
      </c>
      <c r="AF672" s="15">
        <v>600620000</v>
      </c>
      <c r="AG672" s="15">
        <v>39</v>
      </c>
    </row>
    <row r="673" spans="1:33">
      <c r="A673" s="11" t="s">
        <v>1498</v>
      </c>
      <c r="B673" s="12" t="s">
        <v>1499</v>
      </c>
      <c r="C673" s="13">
        <v>23.404705047607401</v>
      </c>
      <c r="D673" s="14">
        <v>23.404056549072301</v>
      </c>
      <c r="E673" s="14">
        <v>23.401363372802699</v>
      </c>
      <c r="F673" s="14">
        <v>23.385349273681602</v>
      </c>
      <c r="G673" s="14">
        <v>22.6412563323975</v>
      </c>
      <c r="H673" s="14">
        <v>23.25537109375</v>
      </c>
      <c r="I673" s="14">
        <v>23.077997207641602</v>
      </c>
      <c r="J673" s="14">
        <v>23.091407775878899</v>
      </c>
      <c r="K673" s="14">
        <v>20.1861057281494</v>
      </c>
      <c r="L673" s="14">
        <v>20.4524822235107</v>
      </c>
      <c r="M673" s="14">
        <v>19.132387161254901</v>
      </c>
      <c r="N673" s="14">
        <v>18.912136077880898</v>
      </c>
      <c r="O673" s="14">
        <v>18.2502136230469</v>
      </c>
      <c r="P673" s="14">
        <v>18.824489593505898</v>
      </c>
      <c r="Q673" s="14">
        <v>18.912136077880898</v>
      </c>
      <c r="R673" s="14">
        <v>19.486412048339801</v>
      </c>
      <c r="S673" s="15">
        <v>1</v>
      </c>
      <c r="T673" s="15">
        <v>1</v>
      </c>
      <c r="U673" s="15">
        <v>2</v>
      </c>
      <c r="V673" s="15">
        <v>2</v>
      </c>
      <c r="W673" s="15">
        <v>2</v>
      </c>
      <c r="X673" s="15">
        <v>2</v>
      </c>
      <c r="Y673" s="15">
        <v>1</v>
      </c>
      <c r="Z673" s="15">
        <v>5.2</v>
      </c>
      <c r="AA673" s="15">
        <v>5.2</v>
      </c>
      <c r="AB673" s="15">
        <v>2.4</v>
      </c>
      <c r="AC673" s="16">
        <v>53992</v>
      </c>
      <c r="AD673" s="15">
        <v>0</v>
      </c>
      <c r="AE673" s="16">
        <v>70066</v>
      </c>
      <c r="AF673" s="15">
        <v>159540000</v>
      </c>
      <c r="AG673" s="15">
        <v>17</v>
      </c>
    </row>
    <row r="674" spans="1:33">
      <c r="A674" s="11" t="s">
        <v>1500</v>
      </c>
      <c r="B674" s="12" t="s">
        <v>1501</v>
      </c>
      <c r="C674" s="13">
        <v>25.504350662231399</v>
      </c>
      <c r="D674" s="14">
        <v>26.048515319824201</v>
      </c>
      <c r="E674" s="14">
        <v>25.716203689575199</v>
      </c>
      <c r="F674" s="14">
        <v>25.093013763427699</v>
      </c>
      <c r="G674" s="14">
        <v>25.781867980956999</v>
      </c>
      <c r="H674" s="14">
        <v>25.082290649414102</v>
      </c>
      <c r="I674" s="14">
        <v>25.691389083862301</v>
      </c>
      <c r="J674" s="14">
        <v>25.7850151062012</v>
      </c>
      <c r="K674" s="14">
        <v>25.743528366088899</v>
      </c>
      <c r="L674" s="14">
        <v>25.599063873291001</v>
      </c>
      <c r="M674" s="14">
        <v>25.724840164184599</v>
      </c>
      <c r="N674" s="14">
        <v>26.3666801452637</v>
      </c>
      <c r="O674" s="14">
        <v>25.500665664672901</v>
      </c>
      <c r="P674" s="14">
        <v>25.564912796020501</v>
      </c>
      <c r="Q674" s="14">
        <v>25.8682765960693</v>
      </c>
      <c r="R674" s="14">
        <v>25.2375392913818</v>
      </c>
      <c r="S674" s="15">
        <v>1</v>
      </c>
      <c r="T674" s="15">
        <v>0</v>
      </c>
      <c r="U674" s="15">
        <v>0</v>
      </c>
      <c r="V674" s="15">
        <v>0</v>
      </c>
      <c r="W674" s="15">
        <v>5</v>
      </c>
      <c r="X674" s="15">
        <v>5</v>
      </c>
      <c r="Y674" s="15">
        <v>5</v>
      </c>
      <c r="Z674" s="15">
        <v>14.4</v>
      </c>
      <c r="AA674" s="15">
        <v>14.4</v>
      </c>
      <c r="AB674" s="15">
        <v>14.4</v>
      </c>
      <c r="AC674" s="16">
        <v>52218</v>
      </c>
      <c r="AD674" s="15">
        <v>0</v>
      </c>
      <c r="AE674" s="16">
        <v>23881</v>
      </c>
      <c r="AF674" s="15">
        <v>1108000000</v>
      </c>
      <c r="AG674" s="15">
        <v>30</v>
      </c>
    </row>
    <row r="675" spans="1:33">
      <c r="A675" s="11" t="s">
        <v>1502</v>
      </c>
      <c r="B675" s="12" t="s">
        <v>1503</v>
      </c>
      <c r="C675" s="13">
        <v>26.93337059021</v>
      </c>
      <c r="D675" s="14">
        <v>26.624637603759801</v>
      </c>
      <c r="E675" s="14">
        <v>26.566017150878899</v>
      </c>
      <c r="F675" s="14">
        <v>26.421577453613299</v>
      </c>
      <c r="G675" s="14">
        <v>26.322080612182599</v>
      </c>
      <c r="H675" s="14">
        <v>26.164997100830099</v>
      </c>
      <c r="I675" s="14">
        <v>26.156457901001001</v>
      </c>
      <c r="J675" s="14">
        <v>26.469764709472699</v>
      </c>
      <c r="K675" s="14">
        <v>26.637132644653299</v>
      </c>
      <c r="L675" s="14">
        <v>26.581327438354499</v>
      </c>
      <c r="M675" s="14">
        <v>26.8051357269287</v>
      </c>
      <c r="N675" s="14">
        <v>26.7468872070313</v>
      </c>
      <c r="O675" s="14">
        <v>26.719209671020501</v>
      </c>
      <c r="P675" s="14">
        <v>26.701339721679702</v>
      </c>
      <c r="Q675" s="14">
        <v>26.555757522583001</v>
      </c>
      <c r="R675" s="14">
        <v>26.279216766357401</v>
      </c>
      <c r="S675" s="15">
        <v>0</v>
      </c>
      <c r="T675" s="15">
        <v>0</v>
      </c>
      <c r="U675" s="15">
        <v>0</v>
      </c>
      <c r="V675" s="15">
        <v>0</v>
      </c>
      <c r="W675" s="15">
        <v>11</v>
      </c>
      <c r="X675" s="15">
        <v>11</v>
      </c>
      <c r="Y675" s="15">
        <v>3</v>
      </c>
      <c r="Z675" s="15">
        <v>17.899999999999999</v>
      </c>
      <c r="AA675" s="15">
        <v>17.899999999999999</v>
      </c>
      <c r="AB675" s="15">
        <v>3.7</v>
      </c>
      <c r="AC675" s="16">
        <v>68048</v>
      </c>
      <c r="AD675" s="15">
        <v>0</v>
      </c>
      <c r="AE675" s="16">
        <v>78019</v>
      </c>
      <c r="AF675" s="15">
        <v>2025000000</v>
      </c>
      <c r="AG675" s="15">
        <v>98</v>
      </c>
    </row>
    <row r="676" spans="1:33">
      <c r="A676" s="11" t="s">
        <v>1504</v>
      </c>
      <c r="B676" s="12" t="s">
        <v>1505</v>
      </c>
      <c r="C676" s="13">
        <v>25.029727935791001</v>
      </c>
      <c r="D676" s="14">
        <v>25.766860961914102</v>
      </c>
      <c r="E676" s="14">
        <v>25.243980407714801</v>
      </c>
      <c r="F676" s="14">
        <v>25.166530609130898</v>
      </c>
      <c r="G676" s="14">
        <v>24.694236755371101</v>
      </c>
      <c r="H676" s="14">
        <v>24.378089904785199</v>
      </c>
      <c r="I676" s="14">
        <v>25.0190734863281</v>
      </c>
      <c r="J676" s="14">
        <v>25.385480880737301</v>
      </c>
      <c r="K676" s="14">
        <v>24.741395950317401</v>
      </c>
      <c r="L676" s="14">
        <v>25.191858291626001</v>
      </c>
      <c r="M676" s="14">
        <v>25.218708038330099</v>
      </c>
      <c r="N676" s="14">
        <v>25.412448883056602</v>
      </c>
      <c r="O676" s="14">
        <v>24.921707153320298</v>
      </c>
      <c r="P676" s="14">
        <v>25.113187789916999</v>
      </c>
      <c r="Q676" s="14">
        <v>25.173332214355501</v>
      </c>
      <c r="R676" s="14">
        <v>24.3621215820313</v>
      </c>
      <c r="S676" s="15">
        <v>0</v>
      </c>
      <c r="T676" s="15">
        <v>0</v>
      </c>
      <c r="U676" s="15">
        <v>0</v>
      </c>
      <c r="V676" s="15">
        <v>0</v>
      </c>
      <c r="W676" s="15">
        <v>7</v>
      </c>
      <c r="X676" s="15">
        <v>7</v>
      </c>
      <c r="Y676" s="15">
        <v>5</v>
      </c>
      <c r="Z676" s="15">
        <v>14.2</v>
      </c>
      <c r="AA676" s="15">
        <v>14.2</v>
      </c>
      <c r="AB676" s="15">
        <v>10.1</v>
      </c>
      <c r="AC676" s="16">
        <v>64421</v>
      </c>
      <c r="AD676" s="15">
        <v>0</v>
      </c>
      <c r="AE676" s="16">
        <v>29033</v>
      </c>
      <c r="AF676" s="15">
        <v>746510000</v>
      </c>
      <c r="AG676" s="15">
        <v>49</v>
      </c>
    </row>
    <row r="677" spans="1:33">
      <c r="A677" s="11" t="s">
        <v>1506</v>
      </c>
      <c r="B677" s="12" t="s">
        <v>1507</v>
      </c>
      <c r="C677" s="13">
        <v>22.813545227050799</v>
      </c>
      <c r="D677" s="14">
        <v>24.268922805786101</v>
      </c>
      <c r="E677" s="14">
        <v>24.649875640869102</v>
      </c>
      <c r="F677" s="14">
        <v>23.6806735992432</v>
      </c>
      <c r="G677" s="14">
        <v>21.376501083373999</v>
      </c>
      <c r="H677" s="14">
        <v>22.396488189697301</v>
      </c>
      <c r="I677" s="14">
        <v>20.680458068847699</v>
      </c>
      <c r="J677" s="14">
        <v>24.259614944458001</v>
      </c>
      <c r="K677" s="14">
        <v>23.863441467285199</v>
      </c>
      <c r="L677" s="14">
        <v>21.525209426879901</v>
      </c>
      <c r="M677" s="14">
        <v>24.5546169281006</v>
      </c>
      <c r="N677" s="14">
        <v>23.825803756713899</v>
      </c>
      <c r="O677" s="14">
        <v>18.7653198242188</v>
      </c>
      <c r="P677" s="14">
        <v>19.846715927123999</v>
      </c>
      <c r="Q677" s="14">
        <v>20.341640472412099</v>
      </c>
      <c r="R677" s="14">
        <v>20.4230346679688</v>
      </c>
      <c r="S677" s="15">
        <v>0</v>
      </c>
      <c r="T677" s="15">
        <v>1</v>
      </c>
      <c r="U677" s="15">
        <v>0</v>
      </c>
      <c r="V677" s="15">
        <v>2</v>
      </c>
      <c r="W677" s="15">
        <v>1</v>
      </c>
      <c r="X677" s="15">
        <v>1</v>
      </c>
      <c r="Y677" s="15">
        <v>1</v>
      </c>
      <c r="Z677" s="15">
        <v>28.6</v>
      </c>
      <c r="AA677" s="15">
        <v>28.6</v>
      </c>
      <c r="AB677" s="15">
        <v>28.6</v>
      </c>
      <c r="AC677" s="16">
        <v>8544</v>
      </c>
      <c r="AD677" s="15">
        <v>0</v>
      </c>
      <c r="AE677" s="15" t="s">
        <v>1508</v>
      </c>
      <c r="AF677" s="15">
        <v>370840000</v>
      </c>
      <c r="AG677" s="15">
        <v>38</v>
      </c>
    </row>
    <row r="678" spans="1:33">
      <c r="A678" s="11" t="s">
        <v>1509</v>
      </c>
      <c r="B678" s="12" t="s">
        <v>1510</v>
      </c>
      <c r="C678" s="13">
        <v>26.681102752685501</v>
      </c>
      <c r="D678" s="14">
        <v>26.107612609863299</v>
      </c>
      <c r="E678" s="14">
        <v>25.981569290161101</v>
      </c>
      <c r="F678" s="14">
        <v>26.155029296875</v>
      </c>
      <c r="G678" s="14">
        <v>26.2582492828369</v>
      </c>
      <c r="H678" s="14">
        <v>26.0936985015869</v>
      </c>
      <c r="I678" s="14">
        <v>26.382581710815401</v>
      </c>
      <c r="J678" s="14">
        <v>26.289524078369102</v>
      </c>
      <c r="K678" s="14">
        <v>26.174247741699201</v>
      </c>
      <c r="L678" s="14">
        <v>26.1009922027588</v>
      </c>
      <c r="M678" s="14">
        <v>26.540155410766602</v>
      </c>
      <c r="N678" s="14">
        <v>26.029537200927699</v>
      </c>
      <c r="O678" s="14">
        <v>26.206520080566399</v>
      </c>
      <c r="P678" s="14">
        <v>26.0936164855957</v>
      </c>
      <c r="Q678" s="14">
        <v>26.345264434814499</v>
      </c>
      <c r="R678" s="14">
        <v>26.102474212646499</v>
      </c>
      <c r="S678" s="15">
        <v>0</v>
      </c>
      <c r="T678" s="15">
        <v>0</v>
      </c>
      <c r="U678" s="15">
        <v>0</v>
      </c>
      <c r="V678" s="15">
        <v>0</v>
      </c>
      <c r="W678" s="15">
        <v>5</v>
      </c>
      <c r="X678" s="15">
        <v>5</v>
      </c>
      <c r="Y678" s="15">
        <v>5</v>
      </c>
      <c r="Z678" s="15">
        <v>20.2</v>
      </c>
      <c r="AA678" s="15">
        <v>20.2</v>
      </c>
      <c r="AB678" s="15">
        <v>20.2</v>
      </c>
      <c r="AC678" s="16">
        <v>33937</v>
      </c>
      <c r="AD678" s="15">
        <v>0</v>
      </c>
      <c r="AE678" s="16">
        <v>18219</v>
      </c>
      <c r="AF678" s="15">
        <v>1610200000</v>
      </c>
      <c r="AG678" s="15">
        <v>53</v>
      </c>
    </row>
    <row r="679" spans="1:33">
      <c r="A679" s="11" t="s">
        <v>1511</v>
      </c>
      <c r="B679" s="12" t="s">
        <v>1512</v>
      </c>
      <c r="C679" s="13">
        <v>20.0416069030762</v>
      </c>
      <c r="D679" s="14">
        <v>20.392152786254901</v>
      </c>
      <c r="E679" s="14">
        <v>19.9156398773193</v>
      </c>
      <c r="F679" s="14">
        <v>19.779558181762699</v>
      </c>
      <c r="G679" s="14">
        <v>20.392152786254901</v>
      </c>
      <c r="H679" s="14">
        <v>18.588384628295898</v>
      </c>
      <c r="I679" s="14">
        <v>20.6116752624512</v>
      </c>
      <c r="J679" s="14">
        <v>18.807905197143601</v>
      </c>
      <c r="K679" s="14">
        <v>19.9156398773193</v>
      </c>
      <c r="L679" s="14">
        <v>20.6116752624512</v>
      </c>
      <c r="M679" s="14">
        <v>19.067121505737301</v>
      </c>
      <c r="N679" s="14">
        <v>18.9360961914063</v>
      </c>
      <c r="O679" s="14">
        <v>23.450984954833999</v>
      </c>
      <c r="P679" s="14">
        <v>23.2276000976563</v>
      </c>
      <c r="Q679" s="14">
        <v>23.451488494873001</v>
      </c>
      <c r="R679" s="14">
        <v>23.60964012146</v>
      </c>
      <c r="S679" s="15">
        <v>2</v>
      </c>
      <c r="T679" s="15">
        <v>2</v>
      </c>
      <c r="U679" s="15">
        <v>2</v>
      </c>
      <c r="V679" s="15">
        <v>0</v>
      </c>
      <c r="W679" s="15">
        <v>8</v>
      </c>
      <c r="X679" s="15">
        <v>8</v>
      </c>
      <c r="Y679" s="15">
        <v>8</v>
      </c>
      <c r="Z679" s="15">
        <v>6.7</v>
      </c>
      <c r="AA679" s="15">
        <v>6.7</v>
      </c>
      <c r="AB679" s="15">
        <v>6.7</v>
      </c>
      <c r="AC679" s="15">
        <v>134.62</v>
      </c>
      <c r="AD679" s="15">
        <v>0</v>
      </c>
      <c r="AE679" s="16">
        <v>11976</v>
      </c>
      <c r="AF679" s="15">
        <v>207690000</v>
      </c>
      <c r="AG679" s="15">
        <v>18</v>
      </c>
    </row>
    <row r="680" spans="1:33">
      <c r="A680" s="11" t="s">
        <v>1513</v>
      </c>
      <c r="B680" s="12" t="s">
        <v>1514</v>
      </c>
      <c r="C680" s="13">
        <v>23.182500839233398</v>
      </c>
      <c r="D680" s="14">
        <v>23.1369438171387</v>
      </c>
      <c r="E680" s="14">
        <v>22.949081420898398</v>
      </c>
      <c r="F680" s="14">
        <v>23.244392395019499</v>
      </c>
      <c r="G680" s="14">
        <v>18.390264511108398</v>
      </c>
      <c r="H680" s="14">
        <v>18.499553680419901</v>
      </c>
      <c r="I680" s="14">
        <v>20.435899734497099</v>
      </c>
      <c r="J680" s="14">
        <v>19.131658554077099</v>
      </c>
      <c r="K680" s="14">
        <v>18.359777450561499</v>
      </c>
      <c r="L680" s="14">
        <v>19.131658554077099</v>
      </c>
      <c r="M680" s="14">
        <v>19.903541564941399</v>
      </c>
      <c r="N680" s="14">
        <v>19.748521804809599</v>
      </c>
      <c r="O680" s="14">
        <v>18.359777450561499</v>
      </c>
      <c r="P680" s="14">
        <v>19.131658554077099</v>
      </c>
      <c r="Q680" s="14">
        <v>19.903541564941399</v>
      </c>
      <c r="R680" s="14">
        <v>19.748521804809599</v>
      </c>
      <c r="S680" s="15">
        <v>1</v>
      </c>
      <c r="T680" s="15">
        <v>2</v>
      </c>
      <c r="U680" s="15">
        <v>3</v>
      </c>
      <c r="V680" s="15">
        <v>2</v>
      </c>
      <c r="W680" s="15">
        <v>6</v>
      </c>
      <c r="X680" s="15">
        <v>5</v>
      </c>
      <c r="Y680" s="15">
        <v>5</v>
      </c>
      <c r="Z680" s="15">
        <v>25.1</v>
      </c>
      <c r="AA680" s="15">
        <v>21</v>
      </c>
      <c r="AB680" s="15">
        <v>21</v>
      </c>
      <c r="AC680" s="15">
        <v>29.64</v>
      </c>
      <c r="AD680" s="15">
        <v>0</v>
      </c>
      <c r="AE680" s="16">
        <v>31984</v>
      </c>
      <c r="AF680" s="15">
        <v>172900000</v>
      </c>
      <c r="AG680" s="15">
        <v>21</v>
      </c>
    </row>
    <row r="681" spans="1:33">
      <c r="A681" s="11" t="s">
        <v>1515</v>
      </c>
      <c r="B681" s="12" t="s">
        <v>1516</v>
      </c>
      <c r="C681" s="13">
        <v>27.0677394866943</v>
      </c>
      <c r="D681" s="14">
        <v>27.3448581695557</v>
      </c>
      <c r="E681" s="14">
        <v>26.805505752563501</v>
      </c>
      <c r="F681" s="14">
        <v>26.388965606689499</v>
      </c>
      <c r="G681" s="14">
        <v>26.556604385376001</v>
      </c>
      <c r="H681" s="14">
        <v>26.191951751708999</v>
      </c>
      <c r="I681" s="14">
        <v>26.8277187347412</v>
      </c>
      <c r="J681" s="14">
        <v>27.471735000610401</v>
      </c>
      <c r="K681" s="14">
        <v>26.577587127685501</v>
      </c>
      <c r="L681" s="14">
        <v>26.354171752929702</v>
      </c>
      <c r="M681" s="14">
        <v>26.800329208373999</v>
      </c>
      <c r="N681" s="14">
        <v>26.892381668090799</v>
      </c>
      <c r="O681" s="14">
        <v>26.689525604248001</v>
      </c>
      <c r="P681" s="14">
        <v>26.0862846374512</v>
      </c>
      <c r="Q681" s="14">
        <v>26.782567977905298</v>
      </c>
      <c r="R681" s="14">
        <v>26.643751144409201</v>
      </c>
      <c r="S681" s="15">
        <v>0</v>
      </c>
      <c r="T681" s="15">
        <v>0</v>
      </c>
      <c r="U681" s="15">
        <v>0</v>
      </c>
      <c r="V681" s="15">
        <v>0</v>
      </c>
      <c r="W681" s="15">
        <v>6</v>
      </c>
      <c r="X681" s="15">
        <v>5</v>
      </c>
      <c r="Y681" s="15">
        <v>5</v>
      </c>
      <c r="Z681" s="15">
        <v>48.1</v>
      </c>
      <c r="AA681" s="15">
        <v>41.7</v>
      </c>
      <c r="AB681" s="15">
        <v>41.7</v>
      </c>
      <c r="AC681" s="15">
        <v>19.7</v>
      </c>
      <c r="AD681" s="15">
        <v>0</v>
      </c>
      <c r="AE681" s="16">
        <v>20369</v>
      </c>
      <c r="AF681" s="15">
        <v>2361600000</v>
      </c>
      <c r="AG681" s="15">
        <v>56</v>
      </c>
    </row>
    <row r="682" spans="1:33">
      <c r="A682" s="11" t="s">
        <v>1517</v>
      </c>
      <c r="B682" s="12" t="s">
        <v>1518</v>
      </c>
      <c r="C682" s="13">
        <v>26.759895324706999</v>
      </c>
      <c r="D682" s="14">
        <v>26.8813362121582</v>
      </c>
      <c r="E682" s="14">
        <v>27.2166938781738</v>
      </c>
      <c r="F682" s="14">
        <v>26.810907363891602</v>
      </c>
      <c r="G682" s="14">
        <v>27.107591629028299</v>
      </c>
      <c r="H682" s="14">
        <v>26.9509372711182</v>
      </c>
      <c r="I682" s="14">
        <v>26.9742126464844</v>
      </c>
      <c r="J682" s="14">
        <v>27.0653781890869</v>
      </c>
      <c r="K682" s="14">
        <v>26.736345291137699</v>
      </c>
      <c r="L682" s="14">
        <v>26.847448348998999</v>
      </c>
      <c r="M682" s="14">
        <v>27.178451538085898</v>
      </c>
      <c r="N682" s="14">
        <v>27.1398525238037</v>
      </c>
      <c r="O682" s="14">
        <v>26.946369171142599</v>
      </c>
      <c r="P682" s="14">
        <v>26.8898315429688</v>
      </c>
      <c r="Q682" s="14">
        <v>27.135259628295898</v>
      </c>
      <c r="R682" s="14">
        <v>26.877832412719702</v>
      </c>
      <c r="S682" s="15">
        <v>0</v>
      </c>
      <c r="T682" s="15">
        <v>0</v>
      </c>
      <c r="U682" s="15">
        <v>0</v>
      </c>
      <c r="V682" s="15">
        <v>0</v>
      </c>
      <c r="W682" s="15">
        <v>6</v>
      </c>
      <c r="X682" s="15">
        <v>6</v>
      </c>
      <c r="Y682" s="15">
        <v>6</v>
      </c>
      <c r="Z682" s="15">
        <v>15.2</v>
      </c>
      <c r="AA682" s="15">
        <v>15.2</v>
      </c>
      <c r="AB682" s="15">
        <v>15.2</v>
      </c>
      <c r="AC682" s="16">
        <v>40596</v>
      </c>
      <c r="AD682" s="15">
        <v>0</v>
      </c>
      <c r="AE682" s="16">
        <v>13262</v>
      </c>
      <c r="AF682" s="15">
        <v>2684600000</v>
      </c>
      <c r="AG682" s="15">
        <v>63</v>
      </c>
    </row>
    <row r="683" spans="1:33">
      <c r="A683" s="11" t="s">
        <v>1519</v>
      </c>
      <c r="B683" s="12" t="s">
        <v>1520</v>
      </c>
      <c r="C683" s="13">
        <v>26.2556762695313</v>
      </c>
      <c r="D683" s="14">
        <v>25.791265487670898</v>
      </c>
      <c r="E683" s="14">
        <v>25.7288932800293</v>
      </c>
      <c r="F683" s="14">
        <v>25.735338211059599</v>
      </c>
      <c r="G683" s="14">
        <v>26.373085021972699</v>
      </c>
      <c r="H683" s="14">
        <v>26.242618560791001</v>
      </c>
      <c r="I683" s="14">
        <v>25.903732299804702</v>
      </c>
      <c r="J683" s="14">
        <v>25.7659511566162</v>
      </c>
      <c r="K683" s="14">
        <v>25.913831710815401</v>
      </c>
      <c r="L683" s="14">
        <v>26.151859283447301</v>
      </c>
      <c r="M683" s="14">
        <v>25.924156188964801</v>
      </c>
      <c r="N683" s="14">
        <v>25.371257781982401</v>
      </c>
      <c r="O683" s="14">
        <v>26.045747756958001</v>
      </c>
      <c r="P683" s="14">
        <v>25.6136360168457</v>
      </c>
      <c r="Q683" s="14">
        <v>25.847448348998999</v>
      </c>
      <c r="R683" s="14">
        <v>25.763166427612301</v>
      </c>
      <c r="S683" s="15">
        <v>0</v>
      </c>
      <c r="T683" s="15">
        <v>0</v>
      </c>
      <c r="U683" s="15">
        <v>0</v>
      </c>
      <c r="V683" s="15">
        <v>0</v>
      </c>
      <c r="W683" s="15">
        <v>6</v>
      </c>
      <c r="X683" s="15">
        <v>6</v>
      </c>
      <c r="Y683" s="15">
        <v>6</v>
      </c>
      <c r="Z683" s="15">
        <v>20.5</v>
      </c>
      <c r="AA683" s="15">
        <v>20.5</v>
      </c>
      <c r="AB683" s="15">
        <v>20.5</v>
      </c>
      <c r="AC683" s="16">
        <v>34749</v>
      </c>
      <c r="AD683" s="15">
        <v>0</v>
      </c>
      <c r="AE683" s="15" t="s">
        <v>1521</v>
      </c>
      <c r="AF683" s="15">
        <v>1657700000</v>
      </c>
      <c r="AG683" s="15">
        <v>31</v>
      </c>
    </row>
    <row r="684" spans="1:33">
      <c r="A684" s="11" t="s">
        <v>1522</v>
      </c>
      <c r="B684" s="12" t="s">
        <v>1523</v>
      </c>
      <c r="C684" s="13">
        <v>20.2901210784912</v>
      </c>
      <c r="D684" s="14">
        <v>19.9960327148438</v>
      </c>
      <c r="E684" s="14">
        <v>18.2884120941162</v>
      </c>
      <c r="F684" s="14">
        <v>18.994321823120099</v>
      </c>
      <c r="G684" s="14">
        <v>19.764039993286101</v>
      </c>
      <c r="H684" s="14">
        <v>19.6984977722168</v>
      </c>
      <c r="I684" s="14">
        <v>19.6329555511475</v>
      </c>
      <c r="J684" s="14">
        <v>20.054040908813501</v>
      </c>
      <c r="K684" s="14">
        <v>24.3372898101807</v>
      </c>
      <c r="L684" s="14">
        <v>24.611837387085</v>
      </c>
      <c r="M684" s="14">
        <v>23.806661605835</v>
      </c>
      <c r="N684" s="14">
        <v>24.398918151855501</v>
      </c>
      <c r="O684" s="14">
        <v>18.2884120941162</v>
      </c>
      <c r="P684" s="14">
        <v>20.054040908813501</v>
      </c>
      <c r="Q684" s="14">
        <v>18.919513702392599</v>
      </c>
      <c r="R684" s="14">
        <v>18.271614074706999</v>
      </c>
      <c r="S684" s="15">
        <v>3</v>
      </c>
      <c r="T684" s="15">
        <v>2</v>
      </c>
      <c r="U684" s="15">
        <v>1</v>
      </c>
      <c r="V684" s="15">
        <v>2</v>
      </c>
      <c r="W684" s="15">
        <v>5</v>
      </c>
      <c r="X684" s="15">
        <v>5</v>
      </c>
      <c r="Y684" s="15">
        <v>5</v>
      </c>
      <c r="Z684" s="15">
        <v>14.2</v>
      </c>
      <c r="AA684" s="15">
        <v>14.2</v>
      </c>
      <c r="AB684" s="15">
        <v>14.2</v>
      </c>
      <c r="AC684" s="16">
        <v>40837</v>
      </c>
      <c r="AD684" s="15">
        <v>0</v>
      </c>
      <c r="AE684" s="16">
        <v>13386</v>
      </c>
      <c r="AF684" s="15">
        <v>263900000</v>
      </c>
      <c r="AG684" s="15">
        <v>30</v>
      </c>
    </row>
    <row r="685" spans="1:33">
      <c r="A685" s="11" t="s">
        <v>1524</v>
      </c>
      <c r="B685" s="12" t="s">
        <v>1525</v>
      </c>
      <c r="C685" s="13">
        <v>29.2672729492188</v>
      </c>
      <c r="D685" s="14">
        <v>29.055225372314499</v>
      </c>
      <c r="E685" s="14">
        <v>28.908533096313501</v>
      </c>
      <c r="F685" s="14">
        <v>28.989965438842798</v>
      </c>
      <c r="G685" s="14">
        <v>29.297365188598601</v>
      </c>
      <c r="H685" s="14">
        <v>29.442985534668001</v>
      </c>
      <c r="I685" s="14">
        <v>29.017705917358398</v>
      </c>
      <c r="J685" s="14">
        <v>29.0084114074707</v>
      </c>
      <c r="K685" s="14">
        <v>29.203895568847699</v>
      </c>
      <c r="L685" s="14">
        <v>29.1468830108643</v>
      </c>
      <c r="M685" s="14">
        <v>29.032178878784201</v>
      </c>
      <c r="N685" s="14">
        <v>29.406593322753899</v>
      </c>
      <c r="O685" s="14">
        <v>29.388847351074201</v>
      </c>
      <c r="P685" s="14">
        <v>29.139900207519499</v>
      </c>
      <c r="Q685" s="14">
        <v>29.2923278808594</v>
      </c>
      <c r="R685" s="14">
        <v>29.4617214202881</v>
      </c>
      <c r="S685" s="15">
        <v>0</v>
      </c>
      <c r="T685" s="15">
        <v>0</v>
      </c>
      <c r="U685" s="15">
        <v>0</v>
      </c>
      <c r="V685" s="15">
        <v>0</v>
      </c>
      <c r="W685" s="15">
        <v>31</v>
      </c>
      <c r="X685" s="15">
        <v>31</v>
      </c>
      <c r="Y685" s="15">
        <v>26</v>
      </c>
      <c r="Z685" s="15">
        <v>53.2</v>
      </c>
      <c r="AA685" s="15">
        <v>53.2</v>
      </c>
      <c r="AB685" s="15">
        <v>46.6</v>
      </c>
      <c r="AC685" s="16">
        <v>88255</v>
      </c>
      <c r="AD685" s="15">
        <v>0</v>
      </c>
      <c r="AE685" s="15" t="s">
        <v>1526</v>
      </c>
      <c r="AF685" s="15">
        <v>12596000000</v>
      </c>
      <c r="AG685" s="15">
        <v>349</v>
      </c>
    </row>
    <row r="686" spans="1:33">
      <c r="A686" s="11" t="s">
        <v>1527</v>
      </c>
      <c r="B686" s="12" t="s">
        <v>1528</v>
      </c>
      <c r="C686" s="13">
        <v>25.370891571044901</v>
      </c>
      <c r="D686" s="14">
        <v>25.368097305297901</v>
      </c>
      <c r="E686" s="14">
        <v>24.794713973998999</v>
      </c>
      <c r="F686" s="14">
        <v>25.310878753662099</v>
      </c>
      <c r="G686" s="14">
        <v>25.398912429809599</v>
      </c>
      <c r="H686" s="14">
        <v>25.281959533691399</v>
      </c>
      <c r="I686" s="14">
        <v>25.411994934081999</v>
      </c>
      <c r="J686" s="14">
        <v>25.738948822021499</v>
      </c>
      <c r="K686" s="14">
        <v>25.031957626342798</v>
      </c>
      <c r="L686" s="14">
        <v>24.9326057434082</v>
      </c>
      <c r="M686" s="14">
        <v>25.5127983093262</v>
      </c>
      <c r="N686" s="14">
        <v>25.031621932983398</v>
      </c>
      <c r="O686" s="14">
        <v>25.1574592590332</v>
      </c>
      <c r="P686" s="14">
        <v>24.8994750976563</v>
      </c>
      <c r="Q686" s="14">
        <v>24.9650363922119</v>
      </c>
      <c r="R686" s="14">
        <v>25.516952514648398</v>
      </c>
      <c r="S686" s="15">
        <v>0</v>
      </c>
      <c r="T686" s="15">
        <v>0</v>
      </c>
      <c r="U686" s="15">
        <v>0</v>
      </c>
      <c r="V686" s="15">
        <v>0</v>
      </c>
      <c r="W686" s="15">
        <v>4</v>
      </c>
      <c r="X686" s="15">
        <v>4</v>
      </c>
      <c r="Y686" s="15">
        <v>4</v>
      </c>
      <c r="Z686" s="15">
        <v>29.7</v>
      </c>
      <c r="AA686" s="15">
        <v>29.7</v>
      </c>
      <c r="AB686" s="15">
        <v>29.7</v>
      </c>
      <c r="AC686" s="16">
        <v>18335</v>
      </c>
      <c r="AD686" s="15">
        <v>0</v>
      </c>
      <c r="AE686" s="16">
        <v>30252</v>
      </c>
      <c r="AF686" s="15">
        <v>782390000</v>
      </c>
      <c r="AG686" s="15">
        <v>44</v>
      </c>
    </row>
    <row r="687" spans="1:33">
      <c r="A687" s="11" t="s">
        <v>1529</v>
      </c>
      <c r="B687" s="12" t="s">
        <v>1530</v>
      </c>
      <c r="C687" s="13">
        <v>27.2540378570557</v>
      </c>
      <c r="D687" s="14">
        <v>27.0103054046631</v>
      </c>
      <c r="E687" s="14">
        <v>27.301906585693398</v>
      </c>
      <c r="F687" s="14">
        <v>27.0392551422119</v>
      </c>
      <c r="G687" s="14">
        <v>26.9013862609863</v>
      </c>
      <c r="H687" s="14">
        <v>26.8747863769531</v>
      </c>
      <c r="I687" s="14">
        <v>27.277727127075199</v>
      </c>
      <c r="J687" s="14">
        <v>27.544141769409201</v>
      </c>
      <c r="K687" s="14">
        <v>26.831590652465799</v>
      </c>
      <c r="L687" s="14">
        <v>27.2214031219482</v>
      </c>
      <c r="M687" s="14">
        <v>27.2582683563232</v>
      </c>
      <c r="N687" s="14">
        <v>27.038314819335898</v>
      </c>
      <c r="O687" s="14">
        <v>26.996364593505898</v>
      </c>
      <c r="P687" s="14">
        <v>26.9605808258057</v>
      </c>
      <c r="Q687" s="14">
        <v>27.236900329589801</v>
      </c>
      <c r="R687" s="14">
        <v>26.7353115081787</v>
      </c>
      <c r="S687" s="15">
        <v>0</v>
      </c>
      <c r="T687" s="15">
        <v>0</v>
      </c>
      <c r="U687" s="15">
        <v>0</v>
      </c>
      <c r="V687" s="15">
        <v>0</v>
      </c>
      <c r="W687" s="15">
        <v>16</v>
      </c>
      <c r="X687" s="15">
        <v>16</v>
      </c>
      <c r="Y687" s="15">
        <v>15</v>
      </c>
      <c r="Z687" s="15">
        <v>24.4</v>
      </c>
      <c r="AA687" s="15">
        <v>24.4</v>
      </c>
      <c r="AB687" s="15">
        <v>22.9</v>
      </c>
      <c r="AC687" s="16">
        <v>78342</v>
      </c>
      <c r="AD687" s="15">
        <v>0</v>
      </c>
      <c r="AE687" s="16">
        <v>46943</v>
      </c>
      <c r="AF687" s="15">
        <v>2976400000</v>
      </c>
      <c r="AG687" s="15">
        <v>115</v>
      </c>
    </row>
    <row r="688" spans="1:33">
      <c r="A688" s="11" t="s">
        <v>1531</v>
      </c>
      <c r="B688" s="12" t="s">
        <v>1532</v>
      </c>
      <c r="C688" s="13">
        <v>27.860353469848601</v>
      </c>
      <c r="D688" s="14">
        <v>28.077806472778299</v>
      </c>
      <c r="E688" s="14">
        <v>27.822441101074201</v>
      </c>
      <c r="F688" s="14">
        <v>28.325902938842798</v>
      </c>
      <c r="G688" s="14">
        <v>27.8566188812256</v>
      </c>
      <c r="H688" s="14">
        <v>28.370609283447301</v>
      </c>
      <c r="I688" s="14">
        <v>27.9126796722412</v>
      </c>
      <c r="J688" s="14">
        <v>28.086387634277301</v>
      </c>
      <c r="K688" s="14">
        <v>28.208856582641602</v>
      </c>
      <c r="L688" s="14">
        <v>27.819276809692401</v>
      </c>
      <c r="M688" s="14">
        <v>28.2733764648438</v>
      </c>
      <c r="N688" s="14">
        <v>28.285465240478501</v>
      </c>
      <c r="O688" s="14">
        <v>28.240453720092798</v>
      </c>
      <c r="P688" s="14">
        <v>27.902364730835</v>
      </c>
      <c r="Q688" s="14">
        <v>27.5165309906006</v>
      </c>
      <c r="R688" s="14">
        <v>28.4851589202881</v>
      </c>
      <c r="S688" s="15">
        <v>0</v>
      </c>
      <c r="T688" s="15">
        <v>0</v>
      </c>
      <c r="U688" s="15">
        <v>0</v>
      </c>
      <c r="V688" s="15">
        <v>0</v>
      </c>
      <c r="W688" s="15">
        <v>7</v>
      </c>
      <c r="X688" s="15">
        <v>7</v>
      </c>
      <c r="Y688" s="15">
        <v>7</v>
      </c>
      <c r="Z688" s="15">
        <v>31.4</v>
      </c>
      <c r="AA688" s="15">
        <v>31.4</v>
      </c>
      <c r="AB688" s="15">
        <v>31.4</v>
      </c>
      <c r="AC688" s="16">
        <v>16036</v>
      </c>
      <c r="AD688" s="15">
        <v>0</v>
      </c>
      <c r="AE688" s="16">
        <v>30092</v>
      </c>
      <c r="AF688" s="15">
        <v>5800200000</v>
      </c>
      <c r="AG688" s="15">
        <v>133</v>
      </c>
    </row>
    <row r="689" spans="1:33">
      <c r="A689" s="11" t="s">
        <v>1533</v>
      </c>
      <c r="B689" s="12" t="s">
        <v>1534</v>
      </c>
      <c r="C689" s="13">
        <v>25.472339630126999</v>
      </c>
      <c r="D689" s="14">
        <v>25.322717666626001</v>
      </c>
      <c r="E689" s="14">
        <v>25.603908538818398</v>
      </c>
      <c r="F689" s="14">
        <v>25.591920852661101</v>
      </c>
      <c r="G689" s="14">
        <v>25.272415161132798</v>
      </c>
      <c r="H689" s="14">
        <v>25.544893264770501</v>
      </c>
      <c r="I689" s="14">
        <v>25.583997726440401</v>
      </c>
      <c r="J689" s="14">
        <v>25.230592727661101</v>
      </c>
      <c r="K689" s="14">
        <v>25.367164611816399</v>
      </c>
      <c r="L689" s="14">
        <v>25.154296875</v>
      </c>
      <c r="M689" s="14">
        <v>25.0535373687744</v>
      </c>
      <c r="N689" s="14">
        <v>25.101894378662099</v>
      </c>
      <c r="O689" s="14">
        <v>25.233411788940401</v>
      </c>
      <c r="P689" s="14">
        <v>25.189899444580099</v>
      </c>
      <c r="Q689" s="14">
        <v>24.924564361572301</v>
      </c>
      <c r="R689" s="14">
        <v>25.1242351531982</v>
      </c>
      <c r="S689" s="15">
        <v>0</v>
      </c>
      <c r="T689" s="15">
        <v>0</v>
      </c>
      <c r="U689" s="15">
        <v>0</v>
      </c>
      <c r="V689" s="15">
        <v>0</v>
      </c>
      <c r="W689" s="15">
        <v>9</v>
      </c>
      <c r="X689" s="15">
        <v>9</v>
      </c>
      <c r="Y689" s="15">
        <v>9</v>
      </c>
      <c r="Z689" s="15">
        <v>24.1</v>
      </c>
      <c r="AA689" s="15">
        <v>24.1</v>
      </c>
      <c r="AB689" s="15">
        <v>24.1</v>
      </c>
      <c r="AC689" s="16">
        <v>44577</v>
      </c>
      <c r="AD689" s="15">
        <v>0</v>
      </c>
      <c r="AE689" s="16">
        <v>18007</v>
      </c>
      <c r="AF689" s="15">
        <v>812790000</v>
      </c>
      <c r="AG689" s="15">
        <v>38</v>
      </c>
    </row>
    <row r="690" spans="1:33">
      <c r="A690" s="11" t="s">
        <v>1535</v>
      </c>
      <c r="B690" s="12" t="s">
        <v>1536</v>
      </c>
      <c r="C690" s="13">
        <v>25.085090637206999</v>
      </c>
      <c r="D690" s="14">
        <v>24.993129730224599</v>
      </c>
      <c r="E690" s="14">
        <v>24.6276741027832</v>
      </c>
      <c r="F690" s="14">
        <v>24.656654357910199</v>
      </c>
      <c r="G690" s="14">
        <v>18.961097717285199</v>
      </c>
      <c r="H690" s="14">
        <v>19.206407546997099</v>
      </c>
      <c r="I690" s="14">
        <v>18.965089797973601</v>
      </c>
      <c r="J690" s="14">
        <v>18.623928070068398</v>
      </c>
      <c r="K690" s="14">
        <v>18.6692905426025</v>
      </c>
      <c r="L690" s="14">
        <v>18.965089797973601</v>
      </c>
      <c r="M690" s="14">
        <v>19.161045074462901</v>
      </c>
      <c r="N690" s="14">
        <v>18.943473815918001</v>
      </c>
      <c r="O690" s="14">
        <v>24.878953933715799</v>
      </c>
      <c r="P690" s="14">
        <v>24.7654209136963</v>
      </c>
      <c r="Q690" s="14">
        <v>25.2125244140625</v>
      </c>
      <c r="R690" s="14">
        <v>24.959468841552699</v>
      </c>
      <c r="S690" s="15">
        <v>0</v>
      </c>
      <c r="T690" s="15">
        <v>2</v>
      </c>
      <c r="U690" s="15">
        <v>2</v>
      </c>
      <c r="V690" s="15">
        <v>1</v>
      </c>
      <c r="W690" s="15">
        <v>2</v>
      </c>
      <c r="X690" s="15">
        <v>2</v>
      </c>
      <c r="Y690" s="15">
        <v>2</v>
      </c>
      <c r="Z690" s="15">
        <v>14.5</v>
      </c>
      <c r="AA690" s="15">
        <v>14.5</v>
      </c>
      <c r="AB690" s="15">
        <v>14.5</v>
      </c>
      <c r="AC690" s="15">
        <v>16.59</v>
      </c>
      <c r="AD690" s="15">
        <v>0</v>
      </c>
      <c r="AE690" s="16">
        <v>79025</v>
      </c>
      <c r="AF690" s="15">
        <v>563840000</v>
      </c>
      <c r="AG690" s="15">
        <v>21</v>
      </c>
    </row>
    <row r="691" spans="1:33">
      <c r="A691" s="11" t="s">
        <v>1537</v>
      </c>
      <c r="B691" s="12" t="s">
        <v>1538</v>
      </c>
      <c r="C691" s="13">
        <v>26.5580654144287</v>
      </c>
      <c r="D691" s="14">
        <v>26.365562438964801</v>
      </c>
      <c r="E691" s="14">
        <v>25.959186553955099</v>
      </c>
      <c r="F691" s="14">
        <v>26.367979049682599</v>
      </c>
      <c r="G691" s="14">
        <v>26.400819778442401</v>
      </c>
      <c r="H691" s="14">
        <v>26.446212768554702</v>
      </c>
      <c r="I691" s="14">
        <v>26.939996719360401</v>
      </c>
      <c r="J691" s="14">
        <v>26.278419494628899</v>
      </c>
      <c r="K691" s="14">
        <v>26.5758571624756</v>
      </c>
      <c r="L691" s="14">
        <v>26.3539028167725</v>
      </c>
      <c r="M691" s="14">
        <v>26.774045944213899</v>
      </c>
      <c r="N691" s="14">
        <v>26.412673950195298</v>
      </c>
      <c r="O691" s="14">
        <v>26.615404129028299</v>
      </c>
      <c r="P691" s="14">
        <v>25.844648361206101</v>
      </c>
      <c r="Q691" s="14">
        <v>26.1825866699219</v>
      </c>
      <c r="R691" s="14">
        <v>27.005067825317401</v>
      </c>
      <c r="S691" s="15">
        <v>0</v>
      </c>
      <c r="T691" s="15">
        <v>0</v>
      </c>
      <c r="U691" s="15">
        <v>0</v>
      </c>
      <c r="V691" s="15">
        <v>0</v>
      </c>
      <c r="W691" s="15">
        <v>5</v>
      </c>
      <c r="X691" s="15">
        <v>5</v>
      </c>
      <c r="Y691" s="15">
        <v>5</v>
      </c>
      <c r="Z691" s="15">
        <v>37.700000000000003</v>
      </c>
      <c r="AA691" s="15">
        <v>37.700000000000003</v>
      </c>
      <c r="AB691" s="15">
        <v>37.700000000000003</v>
      </c>
      <c r="AC691" s="16">
        <v>16434</v>
      </c>
      <c r="AD691" s="15">
        <v>0</v>
      </c>
      <c r="AE691" s="16">
        <v>43244</v>
      </c>
      <c r="AF691" s="15">
        <v>1851800000</v>
      </c>
      <c r="AG691" s="15">
        <v>55</v>
      </c>
    </row>
    <row r="692" spans="1:33">
      <c r="A692" s="11" t="s">
        <v>1539</v>
      </c>
      <c r="B692" s="12" t="s">
        <v>1540</v>
      </c>
      <c r="C692" s="13">
        <v>26.860649108886701</v>
      </c>
      <c r="D692" s="14">
        <v>26.9375305175781</v>
      </c>
      <c r="E692" s="14">
        <v>27.303215026855501</v>
      </c>
      <c r="F692" s="14">
        <v>26.9946403503418</v>
      </c>
      <c r="G692" s="14">
        <v>26.7490634918213</v>
      </c>
      <c r="H692" s="14">
        <v>27.2124328613281</v>
      </c>
      <c r="I692" s="14">
        <v>26.8331604003906</v>
      </c>
      <c r="J692" s="14">
        <v>26.744707107543899</v>
      </c>
      <c r="K692" s="14">
        <v>26.956264495849599</v>
      </c>
      <c r="L692" s="14">
        <v>26.984245300293001</v>
      </c>
      <c r="M692" s="14">
        <v>27.078264236450199</v>
      </c>
      <c r="N692" s="14">
        <v>26.709119796752901</v>
      </c>
      <c r="O692" s="14">
        <v>26.749574661254901</v>
      </c>
      <c r="P692" s="14">
        <v>27.115650177001999</v>
      </c>
      <c r="Q692" s="14">
        <v>26.750726699829102</v>
      </c>
      <c r="R692" s="14">
        <v>27.211875915527301</v>
      </c>
      <c r="S692" s="15">
        <v>0</v>
      </c>
      <c r="T692" s="15">
        <v>0</v>
      </c>
      <c r="U692" s="15">
        <v>0</v>
      </c>
      <c r="V692" s="15">
        <v>0</v>
      </c>
      <c r="W692" s="15">
        <v>15</v>
      </c>
      <c r="X692" s="15">
        <v>15</v>
      </c>
      <c r="Y692" s="15">
        <v>15</v>
      </c>
      <c r="Z692" s="15">
        <v>25.4</v>
      </c>
      <c r="AA692" s="15">
        <v>25.4</v>
      </c>
      <c r="AB692" s="15">
        <v>25.4</v>
      </c>
      <c r="AC692" s="16">
        <v>74784</v>
      </c>
      <c r="AD692" s="15">
        <v>0</v>
      </c>
      <c r="AE692" s="16">
        <v>64649</v>
      </c>
      <c r="AF692" s="15">
        <v>2622800000</v>
      </c>
      <c r="AG692" s="15">
        <v>113</v>
      </c>
    </row>
    <row r="693" spans="1:33">
      <c r="A693" s="11" t="s">
        <v>1541</v>
      </c>
      <c r="B693" s="12" t="s">
        <v>1542</v>
      </c>
      <c r="C693" s="13">
        <v>32.637351989746101</v>
      </c>
      <c r="D693" s="14">
        <v>32.623313903808601</v>
      </c>
      <c r="E693" s="14">
        <v>33.112194061279297</v>
      </c>
      <c r="F693" s="14">
        <v>33.163314819335902</v>
      </c>
      <c r="G693" s="14">
        <v>32.706642150878899</v>
      </c>
      <c r="H693" s="14">
        <v>33.384067535400398</v>
      </c>
      <c r="I693" s="14">
        <v>32.979137420654297</v>
      </c>
      <c r="J693" s="14">
        <v>32.790191650390597</v>
      </c>
      <c r="K693" s="14">
        <v>32.898109436035199</v>
      </c>
      <c r="L693" s="14">
        <v>33.015960693359403</v>
      </c>
      <c r="M693" s="14">
        <v>32.946304321289098</v>
      </c>
      <c r="N693" s="14">
        <v>32.400421142578097</v>
      </c>
      <c r="O693" s="14">
        <v>32.651535034179702</v>
      </c>
      <c r="P693" s="14">
        <v>32.883071899414098</v>
      </c>
      <c r="Q693" s="14">
        <v>32.298107147216797</v>
      </c>
      <c r="R693" s="14">
        <v>32.736625671386697</v>
      </c>
      <c r="S693" s="15">
        <v>0</v>
      </c>
      <c r="T693" s="15">
        <v>0</v>
      </c>
      <c r="U693" s="15">
        <v>0</v>
      </c>
      <c r="V693" s="15">
        <v>0</v>
      </c>
      <c r="W693" s="15">
        <v>9</v>
      </c>
      <c r="X693" s="15">
        <v>6</v>
      </c>
      <c r="Y693" s="15">
        <v>6</v>
      </c>
      <c r="Z693" s="15">
        <v>56.6</v>
      </c>
      <c r="AA693" s="15">
        <v>49.8</v>
      </c>
      <c r="AB693" s="15">
        <v>49.8</v>
      </c>
      <c r="AC693" s="15">
        <v>28.62</v>
      </c>
      <c r="AD693" s="15">
        <v>0</v>
      </c>
      <c r="AE693" s="16">
        <v>89945</v>
      </c>
      <c r="AF693" s="15">
        <v>161000000000</v>
      </c>
      <c r="AG693" s="15">
        <v>337</v>
      </c>
    </row>
    <row r="694" spans="1:33">
      <c r="A694" s="11" t="s">
        <v>1543</v>
      </c>
      <c r="B694" s="12" t="s">
        <v>1544</v>
      </c>
      <c r="C694" s="13">
        <v>23.399629592895501</v>
      </c>
      <c r="D694" s="14">
        <v>24.4139003753662</v>
      </c>
      <c r="E694" s="14">
        <v>25.324710845947301</v>
      </c>
      <c r="F694" s="14">
        <v>24.577470779418899</v>
      </c>
      <c r="G694" s="14">
        <v>20.334873199462901</v>
      </c>
      <c r="H694" s="14">
        <v>20.405351638793899</v>
      </c>
      <c r="I694" s="14">
        <v>18.6487731933594</v>
      </c>
      <c r="J694" s="14">
        <v>19.646154403686499</v>
      </c>
      <c r="K694" s="14">
        <v>23.648582458496101</v>
      </c>
      <c r="L694" s="14">
        <v>24.033470153808601</v>
      </c>
      <c r="M694" s="14">
        <v>23.753381729126001</v>
      </c>
      <c r="N694" s="14">
        <v>23.138618469238299</v>
      </c>
      <c r="O694" s="14">
        <v>19.864063262939499</v>
      </c>
      <c r="P694" s="14">
        <v>19.568202972412099</v>
      </c>
      <c r="Q694" s="14">
        <v>20.612775802612301</v>
      </c>
      <c r="R694" s="14">
        <v>19.730443954467798</v>
      </c>
      <c r="S694" s="15">
        <v>1</v>
      </c>
      <c r="T694" s="15">
        <v>2</v>
      </c>
      <c r="U694" s="15">
        <v>1</v>
      </c>
      <c r="V694" s="15">
        <v>4</v>
      </c>
      <c r="W694" s="15">
        <v>2</v>
      </c>
      <c r="X694" s="15">
        <v>2</v>
      </c>
      <c r="Y694" s="15">
        <v>2</v>
      </c>
      <c r="Z694" s="15">
        <v>14.4</v>
      </c>
      <c r="AA694" s="15">
        <v>14.4</v>
      </c>
      <c r="AB694" s="15">
        <v>14.4</v>
      </c>
      <c r="AC694" s="16">
        <v>13808</v>
      </c>
      <c r="AD694" s="15">
        <v>0</v>
      </c>
      <c r="AE694" s="16">
        <v>18021</v>
      </c>
      <c r="AF694" s="15">
        <v>277960000</v>
      </c>
      <c r="AG694" s="15">
        <v>19</v>
      </c>
    </row>
    <row r="695" spans="1:33">
      <c r="A695" s="11" t="s">
        <v>1545</v>
      </c>
      <c r="B695" s="12" t="s">
        <v>1546</v>
      </c>
      <c r="C695" s="13">
        <v>20.766765594482401</v>
      </c>
      <c r="D695" s="14">
        <v>21.172737121581999</v>
      </c>
      <c r="E695" s="14">
        <v>18.2291469573975</v>
      </c>
      <c r="F695" s="14">
        <v>21.824232101440401</v>
      </c>
      <c r="G695" s="14">
        <v>22.102870941162099</v>
      </c>
      <c r="H695" s="14">
        <v>21.292100906372099</v>
      </c>
      <c r="I695" s="14">
        <v>21.523199081420898</v>
      </c>
      <c r="J695" s="14">
        <v>19.086254119873001</v>
      </c>
      <c r="K695" s="14">
        <v>22.9254055023193</v>
      </c>
      <c r="L695" s="14">
        <v>20.8727016448975</v>
      </c>
      <c r="M695" s="14">
        <v>19.0595188140869</v>
      </c>
      <c r="N695" s="14">
        <v>22.736963272094702</v>
      </c>
      <c r="O695" s="14">
        <v>22.682538986206101</v>
      </c>
      <c r="P695" s="14">
        <v>21.441923141479499</v>
      </c>
      <c r="Q695" s="14">
        <v>21.5239658355713</v>
      </c>
      <c r="R695" s="14">
        <v>22.725671768188501</v>
      </c>
      <c r="S695" s="15">
        <v>0</v>
      </c>
      <c r="T695" s="15">
        <v>0</v>
      </c>
      <c r="U695" s="15">
        <v>1</v>
      </c>
      <c r="V695" s="15">
        <v>0</v>
      </c>
      <c r="W695" s="15">
        <v>2</v>
      </c>
      <c r="X695" s="15">
        <v>2</v>
      </c>
      <c r="Y695" s="15">
        <v>2</v>
      </c>
      <c r="Z695" s="15">
        <v>31</v>
      </c>
      <c r="AA695" s="15">
        <v>31</v>
      </c>
      <c r="AB695" s="15">
        <v>31</v>
      </c>
      <c r="AC695" s="16">
        <v>11586</v>
      </c>
      <c r="AD695" s="15">
        <v>0</v>
      </c>
      <c r="AE695" s="16">
        <v>89238</v>
      </c>
      <c r="AF695" s="15">
        <v>101010000</v>
      </c>
      <c r="AG695" s="15">
        <v>43</v>
      </c>
    </row>
    <row r="696" spans="1:33">
      <c r="A696" s="11" t="s">
        <v>1547</v>
      </c>
      <c r="B696" s="12" t="s">
        <v>1548</v>
      </c>
      <c r="C696" s="13">
        <v>29.851966857910199</v>
      </c>
      <c r="D696" s="14">
        <v>30.1496467590332</v>
      </c>
      <c r="E696" s="14">
        <v>29.950880050659201</v>
      </c>
      <c r="F696" s="14">
        <v>30.1464958190918</v>
      </c>
      <c r="G696" s="14">
        <v>29.4362888336182</v>
      </c>
      <c r="H696" s="14">
        <v>29.4946899414063</v>
      </c>
      <c r="I696" s="14">
        <v>29.9179801940918</v>
      </c>
      <c r="J696" s="14">
        <v>30.117311477661101</v>
      </c>
      <c r="K696" s="14">
        <v>29.6502380371094</v>
      </c>
      <c r="L696" s="14">
        <v>29.7828178405762</v>
      </c>
      <c r="M696" s="14">
        <v>29.770866394043001</v>
      </c>
      <c r="N696" s="14">
        <v>29.844293594360401</v>
      </c>
      <c r="O696" s="14">
        <v>30.0292053222656</v>
      </c>
      <c r="P696" s="14">
        <v>29.690324783325199</v>
      </c>
      <c r="Q696" s="14">
        <v>29.950603485107401</v>
      </c>
      <c r="R696" s="14">
        <v>29.469602584838899</v>
      </c>
      <c r="S696" s="15">
        <v>0</v>
      </c>
      <c r="T696" s="15">
        <v>0</v>
      </c>
      <c r="U696" s="15">
        <v>0</v>
      </c>
      <c r="V696" s="15">
        <v>0</v>
      </c>
      <c r="W696" s="15">
        <v>30</v>
      </c>
      <c r="X696" s="15">
        <v>30</v>
      </c>
      <c r="Y696" s="15">
        <v>21</v>
      </c>
      <c r="Z696" s="15">
        <v>41</v>
      </c>
      <c r="AA696" s="15">
        <v>41</v>
      </c>
      <c r="AB696" s="15">
        <v>29.4</v>
      </c>
      <c r="AC696" s="15">
        <v>108.2</v>
      </c>
      <c r="AD696" s="15">
        <v>0</v>
      </c>
      <c r="AE696" s="15" t="s">
        <v>1549</v>
      </c>
      <c r="AF696" s="15">
        <v>19814000000</v>
      </c>
      <c r="AG696" s="15">
        <v>423</v>
      </c>
    </row>
    <row r="697" spans="1:33">
      <c r="A697" s="11" t="s">
        <v>1550</v>
      </c>
      <c r="B697" s="12" t="s">
        <v>1551</v>
      </c>
      <c r="C697" s="13">
        <v>24.743244171142599</v>
      </c>
      <c r="D697" s="14">
        <v>25.399467468261701</v>
      </c>
      <c r="E697" s="14">
        <v>25.267137527465799</v>
      </c>
      <c r="F697" s="14">
        <v>25.1840496063232</v>
      </c>
      <c r="G697" s="14">
        <v>24.463823318481399</v>
      </c>
      <c r="H697" s="14">
        <v>24.588548660278299</v>
      </c>
      <c r="I697" s="14">
        <v>24.420982360839801</v>
      </c>
      <c r="J697" s="14">
        <v>25.046684265136701</v>
      </c>
      <c r="K697" s="14">
        <v>24.415061950683601</v>
      </c>
      <c r="L697" s="14">
        <v>24.440504074096701</v>
      </c>
      <c r="M697" s="14">
        <v>23.914789199829102</v>
      </c>
      <c r="N697" s="14">
        <v>24.348814010620099</v>
      </c>
      <c r="O697" s="14">
        <v>24.569286346435501</v>
      </c>
      <c r="P697" s="14">
        <v>24.4550685882568</v>
      </c>
      <c r="Q697" s="14">
        <v>24.9676322937012</v>
      </c>
      <c r="R697" s="14">
        <v>24.194828033447301</v>
      </c>
      <c r="S697" s="15">
        <v>1</v>
      </c>
      <c r="T697" s="15">
        <v>1</v>
      </c>
      <c r="U697" s="15">
        <v>0</v>
      </c>
      <c r="V697" s="15">
        <v>1</v>
      </c>
      <c r="W697" s="15">
        <v>5</v>
      </c>
      <c r="X697" s="15">
        <v>5</v>
      </c>
      <c r="Y697" s="15">
        <v>5</v>
      </c>
      <c r="Z697" s="15">
        <v>17.2</v>
      </c>
      <c r="AA697" s="15">
        <v>17.2</v>
      </c>
      <c r="AB697" s="15">
        <v>17.2</v>
      </c>
      <c r="AC697" s="16">
        <v>34275</v>
      </c>
      <c r="AD697" s="15">
        <v>0</v>
      </c>
      <c r="AE697" s="16">
        <v>11649</v>
      </c>
      <c r="AF697" s="15">
        <v>519220000</v>
      </c>
      <c r="AG697" s="15">
        <v>28</v>
      </c>
    </row>
    <row r="698" spans="1:33">
      <c r="A698" s="11" t="s">
        <v>1552</v>
      </c>
      <c r="B698" s="12" t="s">
        <v>1553</v>
      </c>
      <c r="C698" s="13">
        <v>27.762939453125</v>
      </c>
      <c r="D698" s="14">
        <v>28.013664245605501</v>
      </c>
      <c r="E698" s="14">
        <v>27.8633117675781</v>
      </c>
      <c r="F698" s="14">
        <v>27.6218452453613</v>
      </c>
      <c r="G698" s="14">
        <v>27.362188339233398</v>
      </c>
      <c r="H698" s="14">
        <v>27.226831436157202</v>
      </c>
      <c r="I698" s="14">
        <v>27.823776245117202</v>
      </c>
      <c r="J698" s="14">
        <v>28.138046264648398</v>
      </c>
      <c r="K698" s="14">
        <v>27.4940395355225</v>
      </c>
      <c r="L698" s="14">
        <v>27.820737838745099</v>
      </c>
      <c r="M698" s="14">
        <v>27.4925136566162</v>
      </c>
      <c r="N698" s="14">
        <v>27.822137832641602</v>
      </c>
      <c r="O698" s="14">
        <v>27.402105331420898</v>
      </c>
      <c r="P698" s="14">
        <v>27.819215774536101</v>
      </c>
      <c r="Q698" s="14">
        <v>27.959308624267599</v>
      </c>
      <c r="R698" s="14">
        <v>27.231325149536101</v>
      </c>
      <c r="S698" s="15">
        <v>0</v>
      </c>
      <c r="T698" s="15">
        <v>0</v>
      </c>
      <c r="U698" s="15">
        <v>0</v>
      </c>
      <c r="V698" s="15">
        <v>0</v>
      </c>
      <c r="W698" s="15">
        <v>12</v>
      </c>
      <c r="X698" s="15">
        <v>12</v>
      </c>
      <c r="Y698" s="15">
        <v>5</v>
      </c>
      <c r="Z698" s="15">
        <v>55.3</v>
      </c>
      <c r="AA698" s="15">
        <v>55.3</v>
      </c>
      <c r="AB698" s="15">
        <v>27.6</v>
      </c>
      <c r="AC698" s="15">
        <v>27.35</v>
      </c>
      <c r="AD698" s="15">
        <v>0</v>
      </c>
      <c r="AE698" s="16">
        <v>50356</v>
      </c>
      <c r="AF698" s="15">
        <v>4552300000</v>
      </c>
      <c r="AG698" s="15">
        <v>110</v>
      </c>
    </row>
    <row r="699" spans="1:33">
      <c r="A699" s="11" t="s">
        <v>1554</v>
      </c>
      <c r="B699" s="12" t="s">
        <v>1555</v>
      </c>
      <c r="C699" s="13">
        <v>25.884204864501999</v>
      </c>
      <c r="D699" s="14">
        <v>25.961044311523398</v>
      </c>
      <c r="E699" s="14">
        <v>26.043037414550799</v>
      </c>
      <c r="F699" s="14">
        <v>25.497013092041001</v>
      </c>
      <c r="G699" s="14">
        <v>25.3323459625244</v>
      </c>
      <c r="H699" s="14">
        <v>25.3082065582275</v>
      </c>
      <c r="I699" s="14">
        <v>25.503973007202099</v>
      </c>
      <c r="J699" s="14">
        <v>25.876731872558601</v>
      </c>
      <c r="K699" s="14">
        <v>25.6905117034912</v>
      </c>
      <c r="L699" s="14">
        <v>26.044643402099599</v>
      </c>
      <c r="M699" s="14">
        <v>25.5444526672363</v>
      </c>
      <c r="N699" s="14">
        <v>26.085454940795898</v>
      </c>
      <c r="O699" s="14">
        <v>25.445564270019499</v>
      </c>
      <c r="P699" s="14">
        <v>25.523727416992202</v>
      </c>
      <c r="Q699" s="14">
        <v>25.9953308105469</v>
      </c>
      <c r="R699" s="14">
        <v>25.883203506469702</v>
      </c>
      <c r="S699" s="15">
        <v>0</v>
      </c>
      <c r="T699" s="15">
        <v>0</v>
      </c>
      <c r="U699" s="15">
        <v>0</v>
      </c>
      <c r="V699" s="15">
        <v>0</v>
      </c>
      <c r="W699" s="15">
        <v>9</v>
      </c>
      <c r="X699" s="15">
        <v>9</v>
      </c>
      <c r="Y699" s="15">
        <v>9</v>
      </c>
      <c r="Z699" s="15">
        <v>17.399999999999999</v>
      </c>
      <c r="AA699" s="15">
        <v>17.399999999999999</v>
      </c>
      <c r="AB699" s="15">
        <v>17.399999999999999</v>
      </c>
      <c r="AC699" s="16">
        <v>80014</v>
      </c>
      <c r="AD699" s="15">
        <v>0</v>
      </c>
      <c r="AE699" s="16">
        <v>46929</v>
      </c>
      <c r="AF699" s="15">
        <v>1192400000</v>
      </c>
      <c r="AG699" s="15">
        <v>93</v>
      </c>
    </row>
    <row r="700" spans="1:33">
      <c r="A700" s="11" t="s">
        <v>1556</v>
      </c>
      <c r="B700" s="12" t="s">
        <v>1557</v>
      </c>
      <c r="C700" s="13">
        <v>29.399499893188501</v>
      </c>
      <c r="D700" s="14">
        <v>29.5036811828613</v>
      </c>
      <c r="E700" s="14">
        <v>29.6369934082031</v>
      </c>
      <c r="F700" s="14">
        <v>29.3498859405518</v>
      </c>
      <c r="G700" s="14">
        <v>29.41015625</v>
      </c>
      <c r="H700" s="14">
        <v>29.348535537719702</v>
      </c>
      <c r="I700" s="14">
        <v>29.333429336547901</v>
      </c>
      <c r="J700" s="14">
        <v>29.462833404541001</v>
      </c>
      <c r="K700" s="14">
        <v>29.216554641723601</v>
      </c>
      <c r="L700" s="14">
        <v>29.373662948608398</v>
      </c>
      <c r="M700" s="14">
        <v>29.619468688964801</v>
      </c>
      <c r="N700" s="14">
        <v>29.5561637878418</v>
      </c>
      <c r="O700" s="14">
        <v>29.2825736999512</v>
      </c>
      <c r="P700" s="14">
        <v>29.638288497924801</v>
      </c>
      <c r="Q700" s="14">
        <v>29.318401336669901</v>
      </c>
      <c r="R700" s="14">
        <v>29.275798797607401</v>
      </c>
      <c r="S700" s="15">
        <v>0</v>
      </c>
      <c r="T700" s="15">
        <v>0</v>
      </c>
      <c r="U700" s="15">
        <v>0</v>
      </c>
      <c r="V700" s="15">
        <v>0</v>
      </c>
      <c r="W700" s="15">
        <v>10</v>
      </c>
      <c r="X700" s="15">
        <v>10</v>
      </c>
      <c r="Y700" s="15">
        <v>10</v>
      </c>
      <c r="Z700" s="15">
        <v>29.7</v>
      </c>
      <c r="AA700" s="15">
        <v>29.7</v>
      </c>
      <c r="AB700" s="15">
        <v>29.7</v>
      </c>
      <c r="AC700" s="16">
        <v>41213</v>
      </c>
      <c r="AD700" s="15">
        <v>0</v>
      </c>
      <c r="AE700" s="15" t="s">
        <v>1489</v>
      </c>
      <c r="AF700" s="15">
        <v>15004000000</v>
      </c>
      <c r="AG700" s="15">
        <v>169</v>
      </c>
    </row>
    <row r="701" spans="1:33">
      <c r="A701" s="11" t="s">
        <v>1558</v>
      </c>
      <c r="B701" s="12" t="s">
        <v>1559</v>
      </c>
      <c r="C701" s="13">
        <v>27.540746688842798</v>
      </c>
      <c r="D701" s="14">
        <v>26.961683273315401</v>
      </c>
      <c r="E701" s="14">
        <v>28.013505935668899</v>
      </c>
      <c r="F701" s="14">
        <v>27.319154739379901</v>
      </c>
      <c r="G701" s="14">
        <v>28.325174331665</v>
      </c>
      <c r="H701" s="14">
        <v>27.296928405761701</v>
      </c>
      <c r="I701" s="14">
        <v>27.2557487487793</v>
      </c>
      <c r="J701" s="14">
        <v>27.506729125976602</v>
      </c>
      <c r="K701" s="14">
        <v>27.055793762206999</v>
      </c>
      <c r="L701" s="14">
        <v>27.426063537597699</v>
      </c>
      <c r="M701" s="14">
        <v>26.380947113037099</v>
      </c>
      <c r="N701" s="14">
        <v>27.4052734375</v>
      </c>
      <c r="O701" s="14">
        <v>27.798414230346701</v>
      </c>
      <c r="P701" s="14">
        <v>27.204618453979499</v>
      </c>
      <c r="Q701" s="14">
        <v>27.868148803710898</v>
      </c>
      <c r="R701" s="14">
        <v>27.476068496704102</v>
      </c>
      <c r="S701" s="15">
        <v>0</v>
      </c>
      <c r="T701" s="15">
        <v>0</v>
      </c>
      <c r="U701" s="15">
        <v>0</v>
      </c>
      <c r="V701" s="15">
        <v>0</v>
      </c>
      <c r="W701" s="15">
        <v>10</v>
      </c>
      <c r="X701" s="15">
        <v>10</v>
      </c>
      <c r="Y701" s="15">
        <v>10</v>
      </c>
      <c r="Z701" s="15">
        <v>30.2</v>
      </c>
      <c r="AA701" s="15">
        <v>30.2</v>
      </c>
      <c r="AB701" s="15">
        <v>30.2</v>
      </c>
      <c r="AC701" s="16">
        <v>42691</v>
      </c>
      <c r="AD701" s="15">
        <v>0</v>
      </c>
      <c r="AE701" s="16">
        <v>58754</v>
      </c>
      <c r="AF701" s="15">
        <v>3798000000</v>
      </c>
      <c r="AG701" s="15">
        <v>100</v>
      </c>
    </row>
    <row r="702" spans="1:33">
      <c r="A702" s="11" t="s">
        <v>1560</v>
      </c>
      <c r="B702" s="12" t="s">
        <v>1561</v>
      </c>
      <c r="C702" s="13">
        <v>29.3779907226563</v>
      </c>
      <c r="D702" s="14">
        <v>29.673154830932599</v>
      </c>
      <c r="E702" s="14">
        <v>29.6023654937744</v>
      </c>
      <c r="F702" s="14">
        <v>29.4937343597412</v>
      </c>
      <c r="G702" s="14">
        <v>29.211643218994102</v>
      </c>
      <c r="H702" s="14">
        <v>29.381254196166999</v>
      </c>
      <c r="I702" s="14">
        <v>29.287448883056602</v>
      </c>
      <c r="J702" s="14">
        <v>28.588029861450199</v>
      </c>
      <c r="K702" s="14">
        <v>30.0735473632813</v>
      </c>
      <c r="L702" s="14">
        <v>29.910564422607401</v>
      </c>
      <c r="M702" s="14">
        <v>30.097354888916001</v>
      </c>
      <c r="N702" s="14">
        <v>29.905265808105501</v>
      </c>
      <c r="O702" s="14">
        <v>29.189474105835</v>
      </c>
      <c r="P702" s="14">
        <v>29.9139919281006</v>
      </c>
      <c r="Q702" s="14">
        <v>29.998733520507798</v>
      </c>
      <c r="R702" s="14">
        <v>29.644628524780298</v>
      </c>
      <c r="S702" s="15">
        <v>0</v>
      </c>
      <c r="T702" s="15">
        <v>0</v>
      </c>
      <c r="U702" s="15">
        <v>0</v>
      </c>
      <c r="V702" s="15">
        <v>0</v>
      </c>
      <c r="W702" s="15">
        <v>15</v>
      </c>
      <c r="X702" s="15">
        <v>15</v>
      </c>
      <c r="Y702" s="15">
        <v>13</v>
      </c>
      <c r="Z702" s="15">
        <v>49.7</v>
      </c>
      <c r="AA702" s="15">
        <v>49.7</v>
      </c>
      <c r="AB702" s="15">
        <v>43.9</v>
      </c>
      <c r="AC702" s="16">
        <v>34291</v>
      </c>
      <c r="AD702" s="15">
        <v>0</v>
      </c>
      <c r="AE702" s="16">
        <v>77297</v>
      </c>
      <c r="AF702" s="15">
        <v>16864000000</v>
      </c>
      <c r="AG702" s="15">
        <v>216</v>
      </c>
    </row>
    <row r="703" spans="1:33">
      <c r="A703" s="11" t="s">
        <v>1562</v>
      </c>
      <c r="B703" s="12" t="s">
        <v>1563</v>
      </c>
      <c r="C703" s="13">
        <v>25.1863498687744</v>
      </c>
      <c r="D703" s="14">
        <v>25.076185226440401</v>
      </c>
      <c r="E703" s="14">
        <v>25.359174728393601</v>
      </c>
      <c r="F703" s="14">
        <v>24.964595794677699</v>
      </c>
      <c r="G703" s="14">
        <v>25.0265216827393</v>
      </c>
      <c r="H703" s="14">
        <v>25.057714462280298</v>
      </c>
      <c r="I703" s="14">
        <v>24.694288253784201</v>
      </c>
      <c r="J703" s="14">
        <v>25.3997287750244</v>
      </c>
      <c r="K703" s="14">
        <v>24.826580047607401</v>
      </c>
      <c r="L703" s="14">
        <v>24.7816677093506</v>
      </c>
      <c r="M703" s="14">
        <v>25.5519199371338</v>
      </c>
      <c r="N703" s="14">
        <v>25.1909484863281</v>
      </c>
      <c r="O703" s="14">
        <v>25.030189514160199</v>
      </c>
      <c r="P703" s="14">
        <v>24.747655868530298</v>
      </c>
      <c r="Q703" s="14">
        <v>24.999336242675799</v>
      </c>
      <c r="R703" s="14">
        <v>24.742731094360401</v>
      </c>
      <c r="S703" s="15">
        <v>1</v>
      </c>
      <c r="T703" s="15">
        <v>0</v>
      </c>
      <c r="U703" s="15">
        <v>1</v>
      </c>
      <c r="V703" s="15">
        <v>0</v>
      </c>
      <c r="W703" s="15">
        <v>10</v>
      </c>
      <c r="X703" s="15">
        <v>10</v>
      </c>
      <c r="Y703" s="15">
        <v>10</v>
      </c>
      <c r="Z703" s="15">
        <v>16.899999999999999</v>
      </c>
      <c r="AA703" s="15">
        <v>16.899999999999999</v>
      </c>
      <c r="AB703" s="15">
        <v>16.899999999999999</v>
      </c>
      <c r="AC703" s="16">
        <v>86032</v>
      </c>
      <c r="AD703" s="15">
        <v>0</v>
      </c>
      <c r="AE703" s="16">
        <v>20528</v>
      </c>
      <c r="AF703" s="15">
        <v>653830000</v>
      </c>
      <c r="AG703" s="15">
        <v>62</v>
      </c>
    </row>
    <row r="704" spans="1:33">
      <c r="A704" s="11" t="s">
        <v>1564</v>
      </c>
      <c r="B704" s="12" t="s">
        <v>1565</v>
      </c>
      <c r="C704" s="13">
        <v>32.430667877197301</v>
      </c>
      <c r="D704" s="14">
        <v>32.637847900390597</v>
      </c>
      <c r="E704" s="14">
        <v>32.585979461669901</v>
      </c>
      <c r="F704" s="14">
        <v>32.453536987304702</v>
      </c>
      <c r="G704" s="14">
        <v>32.285182952880902</v>
      </c>
      <c r="H704" s="14">
        <v>32.297206878662102</v>
      </c>
      <c r="I704" s="14">
        <v>32.491973876953097</v>
      </c>
      <c r="J704" s="14">
        <v>32.565742492675803</v>
      </c>
      <c r="K704" s="14">
        <v>32.3097534179688</v>
      </c>
      <c r="L704" s="14">
        <v>32.443023681640597</v>
      </c>
      <c r="M704" s="14">
        <v>32.3362846374512</v>
      </c>
      <c r="N704" s="14">
        <v>32.332767486572301</v>
      </c>
      <c r="O704" s="14">
        <v>32.491447448730497</v>
      </c>
      <c r="P704" s="14">
        <v>32.1966552734375</v>
      </c>
      <c r="Q704" s="14">
        <v>32.388385772705099</v>
      </c>
      <c r="R704" s="14">
        <v>32.235149383544901</v>
      </c>
      <c r="S704" s="15">
        <v>0</v>
      </c>
      <c r="T704" s="15">
        <v>0</v>
      </c>
      <c r="U704" s="15">
        <v>0</v>
      </c>
      <c r="V704" s="15">
        <v>0</v>
      </c>
      <c r="W704" s="15">
        <v>18</v>
      </c>
      <c r="X704" s="15">
        <v>18</v>
      </c>
      <c r="Y704" s="15">
        <v>17</v>
      </c>
      <c r="Z704" s="15">
        <v>23.2</v>
      </c>
      <c r="AA704" s="15">
        <v>23.2</v>
      </c>
      <c r="AB704" s="15">
        <v>22.3</v>
      </c>
      <c r="AC704" s="16">
        <v>85932</v>
      </c>
      <c r="AD704" s="15">
        <v>0</v>
      </c>
      <c r="AE704" s="15" t="s">
        <v>1566</v>
      </c>
      <c r="AF704" s="15">
        <v>125080000000</v>
      </c>
      <c r="AG704" s="15">
        <v>671</v>
      </c>
    </row>
    <row r="705" spans="1:33">
      <c r="A705" s="11" t="s">
        <v>1567</v>
      </c>
      <c r="B705" s="12" t="s">
        <v>1568</v>
      </c>
      <c r="C705" s="13">
        <v>27.918491363525401</v>
      </c>
      <c r="D705" s="14">
        <v>28.230684280395501</v>
      </c>
      <c r="E705" s="14">
        <v>28.243770599365199</v>
      </c>
      <c r="F705" s="14">
        <v>28.311336517333999</v>
      </c>
      <c r="G705" s="14">
        <v>27.782880783081101</v>
      </c>
      <c r="H705" s="14">
        <v>27.8082084655762</v>
      </c>
      <c r="I705" s="14">
        <v>28.415706634521499</v>
      </c>
      <c r="J705" s="14">
        <v>27.860235214233398</v>
      </c>
      <c r="K705" s="14">
        <v>27.916557312011701</v>
      </c>
      <c r="L705" s="14">
        <v>28.461389541626001</v>
      </c>
      <c r="M705" s="14">
        <v>27.792282104492202</v>
      </c>
      <c r="N705" s="14">
        <v>28.1942749023438</v>
      </c>
      <c r="O705" s="14">
        <v>28.377866744995099</v>
      </c>
      <c r="P705" s="14">
        <v>27.622055053710898</v>
      </c>
      <c r="Q705" s="14">
        <v>28.4141330718994</v>
      </c>
      <c r="R705" s="14">
        <v>27.822137832641602</v>
      </c>
      <c r="S705" s="15">
        <v>0</v>
      </c>
      <c r="T705" s="15">
        <v>0</v>
      </c>
      <c r="U705" s="15">
        <v>0</v>
      </c>
      <c r="V705" s="15">
        <v>0</v>
      </c>
      <c r="W705" s="15">
        <v>7</v>
      </c>
      <c r="X705" s="15">
        <v>7</v>
      </c>
      <c r="Y705" s="15">
        <v>7</v>
      </c>
      <c r="Z705" s="15">
        <v>40.5</v>
      </c>
      <c r="AA705" s="15">
        <v>40.5</v>
      </c>
      <c r="AB705" s="15">
        <v>40.5</v>
      </c>
      <c r="AC705" s="16">
        <v>18211</v>
      </c>
      <c r="AD705" s="15">
        <v>0</v>
      </c>
      <c r="AE705" s="16">
        <v>31314</v>
      </c>
      <c r="AF705" s="15">
        <v>5917800000</v>
      </c>
      <c r="AG705" s="15">
        <v>109</v>
      </c>
    </row>
    <row r="706" spans="1:33">
      <c r="A706" s="11" t="s">
        <v>1569</v>
      </c>
      <c r="B706" s="12" t="s">
        <v>1570</v>
      </c>
      <c r="C706" s="13">
        <v>25.6410522460938</v>
      </c>
      <c r="D706" s="14">
        <v>25.784166336059599</v>
      </c>
      <c r="E706" s="14">
        <v>25.8448276519775</v>
      </c>
      <c r="F706" s="14">
        <v>26.414981842041001</v>
      </c>
      <c r="G706" s="14">
        <v>25.139032363891602</v>
      </c>
      <c r="H706" s="14">
        <v>25.702793121337901</v>
      </c>
      <c r="I706" s="14">
        <v>25.910518646240199</v>
      </c>
      <c r="J706" s="14">
        <v>25.5191745758057</v>
      </c>
      <c r="K706" s="14">
        <v>26.206762313842798</v>
      </c>
      <c r="L706" s="14">
        <v>25.867782592773398</v>
      </c>
      <c r="M706" s="14">
        <v>26.097942352294901</v>
      </c>
      <c r="N706" s="14">
        <v>25.820165634155298</v>
      </c>
      <c r="O706" s="14">
        <v>25.9888019561768</v>
      </c>
      <c r="P706" s="14">
        <v>24.9242458343506</v>
      </c>
      <c r="Q706" s="14">
        <v>25.8380737304688</v>
      </c>
      <c r="R706" s="14">
        <v>25.593803405761701</v>
      </c>
      <c r="S706" s="15">
        <v>1</v>
      </c>
      <c r="T706" s="15">
        <v>0</v>
      </c>
      <c r="U706" s="15">
        <v>0</v>
      </c>
      <c r="V706" s="15">
        <v>0</v>
      </c>
      <c r="W706" s="15">
        <v>2</v>
      </c>
      <c r="X706" s="15">
        <v>2</v>
      </c>
      <c r="Y706" s="15">
        <v>2</v>
      </c>
      <c r="Z706" s="15">
        <v>5.6</v>
      </c>
      <c r="AA706" s="15">
        <v>5.6</v>
      </c>
      <c r="AB706" s="15">
        <v>5.6</v>
      </c>
      <c r="AC706" s="16">
        <v>44146</v>
      </c>
      <c r="AD706" s="15">
        <v>0</v>
      </c>
      <c r="AE706" s="16">
        <v>6762</v>
      </c>
      <c r="AF706" s="15">
        <v>1209500000</v>
      </c>
      <c r="AG706" s="15">
        <v>50</v>
      </c>
    </row>
    <row r="707" spans="1:33">
      <c r="A707" s="11" t="s">
        <v>1571</v>
      </c>
      <c r="B707" s="12" t="s">
        <v>1572</v>
      </c>
      <c r="C707" s="13">
        <v>29.173170089721701</v>
      </c>
      <c r="D707" s="14">
        <v>29.363714218139599</v>
      </c>
      <c r="E707" s="14">
        <v>29.041765213012699</v>
      </c>
      <c r="F707" s="14">
        <v>29.429878234863299</v>
      </c>
      <c r="G707" s="14">
        <v>28.916755676269499</v>
      </c>
      <c r="H707" s="14">
        <v>29.280097961425799</v>
      </c>
      <c r="I707" s="14">
        <v>29.3238430023193</v>
      </c>
      <c r="J707" s="14">
        <v>29.226808547973601</v>
      </c>
      <c r="K707" s="14">
        <v>29.4479579925537</v>
      </c>
      <c r="L707" s="14">
        <v>29.123245239257798</v>
      </c>
      <c r="M707" s="14">
        <v>29.408962249755898</v>
      </c>
      <c r="N707" s="14">
        <v>29.226579666137699</v>
      </c>
      <c r="O707" s="14">
        <v>29.446519851684599</v>
      </c>
      <c r="P707" s="14">
        <v>29.0988368988037</v>
      </c>
      <c r="Q707" s="14">
        <v>29.1571865081787</v>
      </c>
      <c r="R707" s="14">
        <v>29.5858478546143</v>
      </c>
      <c r="S707" s="15">
        <v>0</v>
      </c>
      <c r="T707" s="15">
        <v>0</v>
      </c>
      <c r="U707" s="15">
        <v>0</v>
      </c>
      <c r="V707" s="15">
        <v>0</v>
      </c>
      <c r="W707" s="15">
        <v>9</v>
      </c>
      <c r="X707" s="15">
        <v>9</v>
      </c>
      <c r="Y707" s="15">
        <v>1</v>
      </c>
      <c r="Z707" s="15">
        <v>63.7</v>
      </c>
      <c r="AA707" s="15">
        <v>63.7</v>
      </c>
      <c r="AB707" s="15">
        <v>6.8</v>
      </c>
      <c r="AC707" s="16">
        <v>16631</v>
      </c>
      <c r="AD707" s="15">
        <v>0</v>
      </c>
      <c r="AE707" s="16">
        <v>31008</v>
      </c>
      <c r="AF707" s="15">
        <v>13016000000</v>
      </c>
      <c r="AG707" s="15">
        <v>131</v>
      </c>
    </row>
    <row r="708" spans="1:33">
      <c r="A708" s="11" t="s">
        <v>1573</v>
      </c>
      <c r="B708" s="12" t="s">
        <v>1574</v>
      </c>
      <c r="C708" s="13">
        <v>30.075462341308601</v>
      </c>
      <c r="D708" s="14">
        <v>30.091188430786101</v>
      </c>
      <c r="E708" s="14">
        <v>30.410337448120099</v>
      </c>
      <c r="F708" s="14">
        <v>29.208948135376001</v>
      </c>
      <c r="G708" s="14">
        <v>29.214309692382798</v>
      </c>
      <c r="H708" s="14">
        <v>29.842210769653299</v>
      </c>
      <c r="I708" s="14">
        <v>29.025936126708999</v>
      </c>
      <c r="J708" s="14">
        <v>30.437974929809599</v>
      </c>
      <c r="K708" s="14">
        <v>29.736248016357401</v>
      </c>
      <c r="L708" s="14">
        <v>29.687107086181602</v>
      </c>
      <c r="M708" s="14">
        <v>28.7211017608643</v>
      </c>
      <c r="N708" s="14">
        <v>29.233087539672901</v>
      </c>
      <c r="O708" s="14">
        <v>27.887741088867202</v>
      </c>
      <c r="P708" s="14">
        <v>29.901243209838899</v>
      </c>
      <c r="Q708" s="14">
        <v>29.01438331604</v>
      </c>
      <c r="R708" s="14">
        <v>29.4960422515869</v>
      </c>
      <c r="S708" s="15">
        <v>0</v>
      </c>
      <c r="T708" s="15">
        <v>0</v>
      </c>
      <c r="U708" s="15">
        <v>0</v>
      </c>
      <c r="V708" s="15">
        <v>0</v>
      </c>
      <c r="W708" s="15">
        <v>4</v>
      </c>
      <c r="X708" s="15">
        <v>4</v>
      </c>
      <c r="Y708" s="15">
        <v>4</v>
      </c>
      <c r="Z708" s="15">
        <v>14.4</v>
      </c>
      <c r="AA708" s="15">
        <v>14.4</v>
      </c>
      <c r="AB708" s="15">
        <v>14.4</v>
      </c>
      <c r="AC708" s="16">
        <v>29648</v>
      </c>
      <c r="AD708" s="15">
        <v>0</v>
      </c>
      <c r="AE708" s="16">
        <v>20038</v>
      </c>
      <c r="AF708" s="15">
        <v>17421000000</v>
      </c>
      <c r="AG708" s="15">
        <v>38</v>
      </c>
    </row>
    <row r="709" spans="1:33">
      <c r="A709" s="11" t="s">
        <v>1575</v>
      </c>
      <c r="B709" s="12" t="s">
        <v>1576</v>
      </c>
      <c r="C709" s="13">
        <v>31.535102844238299</v>
      </c>
      <c r="D709" s="14">
        <v>31.457088470458999</v>
      </c>
      <c r="E709" s="14">
        <v>31.4624633789063</v>
      </c>
      <c r="F709" s="14">
        <v>31.666404724121101</v>
      </c>
      <c r="G709" s="14">
        <v>31.621217727661101</v>
      </c>
      <c r="H709" s="14">
        <v>31.514886856079102</v>
      </c>
      <c r="I709" s="14">
        <v>31.501804351806602</v>
      </c>
      <c r="J709" s="14">
        <v>31.765090942382798</v>
      </c>
      <c r="K709" s="14">
        <v>31.268743515014599</v>
      </c>
      <c r="L709" s="14">
        <v>31.552658081054702</v>
      </c>
      <c r="M709" s="14">
        <v>31.595216751098601</v>
      </c>
      <c r="N709" s="14">
        <v>31.3247985839844</v>
      </c>
      <c r="O709" s="14">
        <v>31.282508850097699</v>
      </c>
      <c r="P709" s="14">
        <v>31.3646850585938</v>
      </c>
      <c r="Q709" s="14">
        <v>31.561107635498001</v>
      </c>
      <c r="R709" s="14">
        <v>31.481256484985401</v>
      </c>
      <c r="S709" s="15">
        <v>0</v>
      </c>
      <c r="T709" s="15">
        <v>0</v>
      </c>
      <c r="U709" s="15">
        <v>0</v>
      </c>
      <c r="V709" s="15">
        <v>0</v>
      </c>
      <c r="W709" s="15">
        <v>20</v>
      </c>
      <c r="X709" s="15">
        <v>20</v>
      </c>
      <c r="Y709" s="15">
        <v>20</v>
      </c>
      <c r="Z709" s="15">
        <v>77.099999999999994</v>
      </c>
      <c r="AA709" s="15">
        <v>77.099999999999994</v>
      </c>
      <c r="AB709" s="15">
        <v>77.099999999999994</v>
      </c>
      <c r="AC709" s="16">
        <v>44207</v>
      </c>
      <c r="AD709" s="15">
        <v>0</v>
      </c>
      <c r="AE709" s="15" t="s">
        <v>1577</v>
      </c>
      <c r="AF709" s="15">
        <v>64015000000</v>
      </c>
      <c r="AG709" s="15">
        <v>570</v>
      </c>
    </row>
    <row r="710" spans="1:33">
      <c r="A710" s="11" t="s">
        <v>1578</v>
      </c>
      <c r="B710" s="12" t="s">
        <v>1579</v>
      </c>
      <c r="C710" s="13">
        <v>24.635057449340799</v>
      </c>
      <c r="D710" s="14">
        <v>24.7817687988281</v>
      </c>
      <c r="E710" s="14">
        <v>24.320377349853501</v>
      </c>
      <c r="F710" s="14">
        <v>24.6164436340332</v>
      </c>
      <c r="G710" s="14">
        <v>24.4319877624512</v>
      </c>
      <c r="H710" s="14">
        <v>24.565523147583001</v>
      </c>
      <c r="I710" s="14">
        <v>25.006759643554702</v>
      </c>
      <c r="J710" s="14">
        <v>25.033891677856399</v>
      </c>
      <c r="K710" s="14">
        <v>24.6608486175537</v>
      </c>
      <c r="L710" s="14">
        <v>24.846897125244102</v>
      </c>
      <c r="M710" s="14">
        <v>25.0744724273682</v>
      </c>
      <c r="N710" s="14">
        <v>24.433708190918001</v>
      </c>
      <c r="O710" s="14">
        <v>24.723747253418001</v>
      </c>
      <c r="P710" s="14">
        <v>24.506578445434599</v>
      </c>
      <c r="Q710" s="14">
        <v>24.5777893066406</v>
      </c>
      <c r="R710" s="14">
        <v>24.598949432373001</v>
      </c>
      <c r="S710" s="15">
        <v>0</v>
      </c>
      <c r="T710" s="15">
        <v>0</v>
      </c>
      <c r="U710" s="15">
        <v>0</v>
      </c>
      <c r="V710" s="15">
        <v>0</v>
      </c>
      <c r="W710" s="15">
        <v>7</v>
      </c>
      <c r="X710" s="15">
        <v>7</v>
      </c>
      <c r="Y710" s="15">
        <v>7</v>
      </c>
      <c r="Z710" s="15">
        <v>8.8000000000000007</v>
      </c>
      <c r="AA710" s="15">
        <v>8.8000000000000007</v>
      </c>
      <c r="AB710" s="15">
        <v>8.8000000000000007</v>
      </c>
      <c r="AC710" s="16">
        <v>96547</v>
      </c>
      <c r="AD710" s="15">
        <v>0</v>
      </c>
      <c r="AE710" s="16">
        <v>18712</v>
      </c>
      <c r="AF710" s="15">
        <v>545000000</v>
      </c>
      <c r="AG710" s="15">
        <v>27</v>
      </c>
    </row>
    <row r="711" spans="1:33">
      <c r="A711" s="11" t="s">
        <v>1580</v>
      </c>
      <c r="B711" s="12" t="s">
        <v>1581</v>
      </c>
      <c r="C711" s="13">
        <v>27.361352920532202</v>
      </c>
      <c r="D711" s="14">
        <v>27.17502784729</v>
      </c>
      <c r="E711" s="14">
        <v>27.0147819519043</v>
      </c>
      <c r="F711" s="14">
        <v>26.722080230712901</v>
      </c>
      <c r="G711" s="14">
        <v>27.282154083251999</v>
      </c>
      <c r="H711" s="14">
        <v>27.024114608764599</v>
      </c>
      <c r="I711" s="14">
        <v>27.026016235351602</v>
      </c>
      <c r="J711" s="14">
        <v>27.3328742980957</v>
      </c>
      <c r="K711" s="14">
        <v>27.254938125610401</v>
      </c>
      <c r="L711" s="14">
        <v>26.9261474609375</v>
      </c>
      <c r="M711" s="14">
        <v>26.741497039794901</v>
      </c>
      <c r="N711" s="14">
        <v>27.390918731689499</v>
      </c>
      <c r="O711" s="14">
        <v>27.450889587402301</v>
      </c>
      <c r="P711" s="14">
        <v>27.0925483703613</v>
      </c>
      <c r="Q711" s="14">
        <v>27.4834690093994</v>
      </c>
      <c r="R711" s="14">
        <v>26.632423400878899</v>
      </c>
      <c r="S711" s="15">
        <v>0</v>
      </c>
      <c r="T711" s="15">
        <v>0</v>
      </c>
      <c r="U711" s="15">
        <v>0</v>
      </c>
      <c r="V711" s="15">
        <v>0</v>
      </c>
      <c r="W711" s="15">
        <v>11</v>
      </c>
      <c r="X711" s="15">
        <v>11</v>
      </c>
      <c r="Y711" s="15">
        <v>11</v>
      </c>
      <c r="Z711" s="15">
        <v>19.7</v>
      </c>
      <c r="AA711" s="15">
        <v>19.7</v>
      </c>
      <c r="AB711" s="15">
        <v>19.7</v>
      </c>
      <c r="AC711" s="16">
        <v>69655</v>
      </c>
      <c r="AD711" s="15">
        <v>0</v>
      </c>
      <c r="AE711" s="16">
        <v>36747</v>
      </c>
      <c r="AF711" s="15">
        <v>3076600000</v>
      </c>
      <c r="AG711" s="15">
        <v>91</v>
      </c>
    </row>
    <row r="712" spans="1:33">
      <c r="A712" s="11" t="s">
        <v>1582</v>
      </c>
      <c r="B712" s="12" t="s">
        <v>1583</v>
      </c>
      <c r="C712" s="13">
        <v>26.295387268066399</v>
      </c>
      <c r="D712" s="14">
        <v>26.402122497558601</v>
      </c>
      <c r="E712" s="14">
        <v>26.286920547485401</v>
      </c>
      <c r="F712" s="14">
        <v>26.578882217407202</v>
      </c>
      <c r="G712" s="14">
        <v>25.646720886230501</v>
      </c>
      <c r="H712" s="14">
        <v>26.156032562255898</v>
      </c>
      <c r="I712" s="14">
        <v>26.271347045898398</v>
      </c>
      <c r="J712" s="14">
        <v>25.552740097045898</v>
      </c>
      <c r="K712" s="14">
        <v>26.124473571777301</v>
      </c>
      <c r="L712" s="14">
        <v>26.247642517089801</v>
      </c>
      <c r="M712" s="14">
        <v>26.365211486816399</v>
      </c>
      <c r="N712" s="14">
        <v>26.091560363769499</v>
      </c>
      <c r="O712" s="14">
        <v>26.3336086273193</v>
      </c>
      <c r="P712" s="14">
        <v>26.0479545593262</v>
      </c>
      <c r="Q712" s="14">
        <v>26.101514816284201</v>
      </c>
      <c r="R712" s="14">
        <v>26.170354843139599</v>
      </c>
      <c r="S712" s="15">
        <v>0</v>
      </c>
      <c r="T712" s="15">
        <v>0</v>
      </c>
      <c r="U712" s="15">
        <v>0</v>
      </c>
      <c r="V712" s="15">
        <v>0</v>
      </c>
      <c r="W712" s="15">
        <v>8</v>
      </c>
      <c r="X712" s="15">
        <v>8</v>
      </c>
      <c r="Y712" s="15">
        <v>8</v>
      </c>
      <c r="Z712" s="15">
        <v>21.7</v>
      </c>
      <c r="AA712" s="15">
        <v>21.7</v>
      </c>
      <c r="AB712" s="15">
        <v>21.7</v>
      </c>
      <c r="AC712" s="16">
        <v>53406</v>
      </c>
      <c r="AD712" s="15">
        <v>0</v>
      </c>
      <c r="AE712" s="16">
        <v>39331</v>
      </c>
      <c r="AF712" s="15">
        <v>1509900000</v>
      </c>
      <c r="AG712" s="15">
        <v>87</v>
      </c>
    </row>
    <row r="713" spans="1:33">
      <c r="A713" s="11" t="s">
        <v>1584</v>
      </c>
      <c r="B713" s="12" t="s">
        <v>1585</v>
      </c>
      <c r="C713" s="13">
        <v>26.6447143554688</v>
      </c>
      <c r="D713" s="14">
        <v>26.507984161376999</v>
      </c>
      <c r="E713" s="14">
        <v>26.759515762329102</v>
      </c>
      <c r="F713" s="14">
        <v>26.4048671722412</v>
      </c>
      <c r="G713" s="14">
        <v>26.6307582855225</v>
      </c>
      <c r="H713" s="14">
        <v>26.334358215331999</v>
      </c>
      <c r="I713" s="14">
        <v>26.687524795532202</v>
      </c>
      <c r="J713" s="14">
        <v>26.514951705932599</v>
      </c>
      <c r="K713" s="14">
        <v>26.755573272705099</v>
      </c>
      <c r="L713" s="14">
        <v>26.650066375732401</v>
      </c>
      <c r="M713" s="14">
        <v>26.877597808837901</v>
      </c>
      <c r="N713" s="14">
        <v>26.678955078125</v>
      </c>
      <c r="O713" s="14">
        <v>26.335739135742202</v>
      </c>
      <c r="P713" s="14">
        <v>26.365980148315401</v>
      </c>
      <c r="Q713" s="14">
        <v>26.724554061889599</v>
      </c>
      <c r="R713" s="14">
        <v>26.351596832275401</v>
      </c>
      <c r="S713" s="15">
        <v>0</v>
      </c>
      <c r="T713" s="15">
        <v>0</v>
      </c>
      <c r="U713" s="15">
        <v>0</v>
      </c>
      <c r="V713" s="15">
        <v>0</v>
      </c>
      <c r="W713" s="15">
        <v>11</v>
      </c>
      <c r="X713" s="15">
        <v>11</v>
      </c>
      <c r="Y713" s="15">
        <v>2</v>
      </c>
      <c r="Z713" s="15">
        <v>30.3</v>
      </c>
      <c r="AA713" s="15">
        <v>30.3</v>
      </c>
      <c r="AB713" s="15">
        <v>8.4</v>
      </c>
      <c r="AC713" s="16">
        <v>43058</v>
      </c>
      <c r="AD713" s="15">
        <v>0</v>
      </c>
      <c r="AE713" s="16">
        <v>28586</v>
      </c>
      <c r="AF713" s="15">
        <v>2020500000</v>
      </c>
      <c r="AG713" s="15">
        <v>91</v>
      </c>
    </row>
    <row r="714" spans="1:33">
      <c r="A714" s="11" t="s">
        <v>1586</v>
      </c>
      <c r="B714" s="12" t="s">
        <v>1587</v>
      </c>
      <c r="C714" s="13">
        <v>27.595766067504901</v>
      </c>
      <c r="D714" s="14">
        <v>27.407382965087901</v>
      </c>
      <c r="E714" s="14">
        <v>27.447584152221701</v>
      </c>
      <c r="F714" s="14">
        <v>27.831590652465799</v>
      </c>
      <c r="G714" s="14">
        <v>27.1899929046631</v>
      </c>
      <c r="H714" s="14">
        <v>27.2354412078857</v>
      </c>
      <c r="I714" s="14">
        <v>27.823595046997099</v>
      </c>
      <c r="J714" s="14">
        <v>27.368696212768601</v>
      </c>
      <c r="K714" s="14">
        <v>27.413852691650401</v>
      </c>
      <c r="L714" s="14">
        <v>27.869501113891602</v>
      </c>
      <c r="M714" s="14">
        <v>27.871677398681602</v>
      </c>
      <c r="N714" s="14">
        <v>27.497394561767599</v>
      </c>
      <c r="O714" s="14">
        <v>27.700017929077099</v>
      </c>
      <c r="P714" s="14">
        <v>27.475528717041001</v>
      </c>
      <c r="Q714" s="14">
        <v>27.650341033935501</v>
      </c>
      <c r="R714" s="14">
        <v>27.462715148925799</v>
      </c>
      <c r="S714" s="15">
        <v>0</v>
      </c>
      <c r="T714" s="15">
        <v>0</v>
      </c>
      <c r="U714" s="15">
        <v>0</v>
      </c>
      <c r="V714" s="15">
        <v>0</v>
      </c>
      <c r="W714" s="15">
        <v>16</v>
      </c>
      <c r="X714" s="15">
        <v>16</v>
      </c>
      <c r="Y714" s="15">
        <v>2</v>
      </c>
      <c r="Z714" s="15">
        <v>30.7</v>
      </c>
      <c r="AA714" s="15">
        <v>30.7</v>
      </c>
      <c r="AB714" s="15">
        <v>4.3</v>
      </c>
      <c r="AC714" s="16">
        <v>69812</v>
      </c>
      <c r="AD714" s="15">
        <v>0</v>
      </c>
      <c r="AE714" s="16">
        <v>44975</v>
      </c>
      <c r="AF714" s="15">
        <v>4065800000</v>
      </c>
      <c r="AG714" s="15">
        <v>121</v>
      </c>
    </row>
    <row r="715" spans="1:33">
      <c r="A715" s="11" t="s">
        <v>1588</v>
      </c>
      <c r="B715" s="12" t="s">
        <v>1589</v>
      </c>
      <c r="C715" s="13">
        <v>24.9021911621094</v>
      </c>
      <c r="D715" s="14">
        <v>24.435871124267599</v>
      </c>
      <c r="E715" s="14">
        <v>24.636053085327099</v>
      </c>
      <c r="F715" s="14">
        <v>24.661441802978501</v>
      </c>
      <c r="G715" s="14">
        <v>20.374805450439499</v>
      </c>
      <c r="H715" s="14">
        <v>18.830072402954102</v>
      </c>
      <c r="I715" s="14">
        <v>19.599025726318398</v>
      </c>
      <c r="J715" s="14">
        <v>19.540920257568398</v>
      </c>
      <c r="K715" s="14">
        <v>19.388769149780298</v>
      </c>
      <c r="L715" s="14">
        <v>19.540920257568398</v>
      </c>
      <c r="M715" s="14">
        <v>20.520128250122099</v>
      </c>
      <c r="N715" s="14">
        <v>18.258750915527301</v>
      </c>
      <c r="O715" s="14">
        <v>19.388769149780298</v>
      </c>
      <c r="P715" s="14">
        <v>19.540920257568398</v>
      </c>
      <c r="Q715" s="14">
        <v>20.520128250122099</v>
      </c>
      <c r="R715" s="14">
        <v>18.258750915527301</v>
      </c>
      <c r="S715" s="15">
        <v>1</v>
      </c>
      <c r="T715" s="15">
        <v>2</v>
      </c>
      <c r="U715" s="15">
        <v>3</v>
      </c>
      <c r="V715" s="15">
        <v>2</v>
      </c>
      <c r="W715" s="15">
        <v>4</v>
      </c>
      <c r="X715" s="15">
        <v>4</v>
      </c>
      <c r="Y715" s="15">
        <v>4</v>
      </c>
      <c r="Z715" s="15">
        <v>16.3</v>
      </c>
      <c r="AA715" s="15">
        <v>16.3</v>
      </c>
      <c r="AB715" s="15">
        <v>16.3</v>
      </c>
      <c r="AC715" s="16">
        <v>29787</v>
      </c>
      <c r="AD715" s="15">
        <v>0</v>
      </c>
      <c r="AE715" s="16">
        <v>95877</v>
      </c>
      <c r="AF715" s="15">
        <v>410380000</v>
      </c>
      <c r="AG715" s="15">
        <v>20</v>
      </c>
    </row>
    <row r="716" spans="1:33">
      <c r="A716" s="11" t="s">
        <v>1590</v>
      </c>
      <c r="B716" s="12" t="s">
        <v>1591</v>
      </c>
      <c r="C716" s="13">
        <v>25.172721862793001</v>
      </c>
      <c r="D716" s="14">
        <v>24.954645156860401</v>
      </c>
      <c r="E716" s="14">
        <v>24.852861404418899</v>
      </c>
      <c r="F716" s="14">
        <v>24.995460510253899</v>
      </c>
      <c r="G716" s="14">
        <v>23.780267715454102</v>
      </c>
      <c r="H716" s="14">
        <v>24.146781921386701</v>
      </c>
      <c r="I716" s="14">
        <v>24.3843288421631</v>
      </c>
      <c r="J716" s="14">
        <v>25.373550415039102</v>
      </c>
      <c r="K716" s="14">
        <v>25.148178100585898</v>
      </c>
      <c r="L716" s="14">
        <v>24.332105636596701</v>
      </c>
      <c r="M716" s="14">
        <v>24.577154159545898</v>
      </c>
      <c r="N716" s="14">
        <v>25.229860305786101</v>
      </c>
      <c r="O716" s="14">
        <v>19.895889282226602</v>
      </c>
      <c r="P716" s="14">
        <v>19.278202056884801</v>
      </c>
      <c r="Q716" s="14">
        <v>20.074043273925799</v>
      </c>
      <c r="R716" s="14">
        <v>18.456356048583999</v>
      </c>
      <c r="S716" s="15">
        <v>0</v>
      </c>
      <c r="T716" s="15">
        <v>1</v>
      </c>
      <c r="U716" s="15">
        <v>0</v>
      </c>
      <c r="V716" s="15">
        <v>2</v>
      </c>
      <c r="W716" s="15">
        <v>3</v>
      </c>
      <c r="X716" s="15">
        <v>3</v>
      </c>
      <c r="Y716" s="15">
        <v>2</v>
      </c>
      <c r="Z716" s="15">
        <v>29.1</v>
      </c>
      <c r="AA716" s="15">
        <v>29.1</v>
      </c>
      <c r="AB716" s="15">
        <v>23.4</v>
      </c>
      <c r="AC716" s="16">
        <v>15902</v>
      </c>
      <c r="AD716" s="15">
        <v>0</v>
      </c>
      <c r="AE716" s="16">
        <v>15217</v>
      </c>
      <c r="AF716" s="15">
        <v>555640000</v>
      </c>
      <c r="AG716" s="15">
        <v>21</v>
      </c>
    </row>
    <row r="717" spans="1:33">
      <c r="A717" s="11" t="s">
        <v>1592</v>
      </c>
      <c r="B717" s="12" t="s">
        <v>1593</v>
      </c>
      <c r="C717" s="13">
        <v>24.486526489257798</v>
      </c>
      <c r="D717" s="14">
        <v>24.3699951171875</v>
      </c>
      <c r="E717" s="14">
        <v>24.378486633300799</v>
      </c>
      <c r="F717" s="14">
        <v>24.317138671875</v>
      </c>
      <c r="G717" s="14">
        <v>24.0880451202393</v>
      </c>
      <c r="H717" s="14">
        <v>24.018182754516602</v>
      </c>
      <c r="I717" s="14">
        <v>24.154140472412099</v>
      </c>
      <c r="J717" s="14">
        <v>24.086591720581101</v>
      </c>
      <c r="K717" s="14">
        <v>24.1933994293213</v>
      </c>
      <c r="L717" s="14">
        <v>25.050758361816399</v>
      </c>
      <c r="M717" s="14">
        <v>24.451738357543899</v>
      </c>
      <c r="N717" s="14">
        <v>24.246990203857401</v>
      </c>
      <c r="O717" s="14">
        <v>23.9272346496582</v>
      </c>
      <c r="P717" s="14">
        <v>23.565696716308601</v>
      </c>
      <c r="Q717" s="14">
        <v>24.3926391601563</v>
      </c>
      <c r="R717" s="14">
        <v>24.111000061035199</v>
      </c>
      <c r="S717" s="15">
        <v>0</v>
      </c>
      <c r="T717" s="15">
        <v>1</v>
      </c>
      <c r="U717" s="15">
        <v>0</v>
      </c>
      <c r="V717" s="15">
        <v>0</v>
      </c>
      <c r="W717" s="15">
        <v>2</v>
      </c>
      <c r="X717" s="15">
        <v>2</v>
      </c>
      <c r="Y717" s="15">
        <v>2</v>
      </c>
      <c r="Z717" s="15">
        <v>14.6</v>
      </c>
      <c r="AA717" s="15">
        <v>14.6</v>
      </c>
      <c r="AB717" s="15">
        <v>14.6</v>
      </c>
      <c r="AC717" s="16">
        <v>12995</v>
      </c>
      <c r="AD717" s="15" t="s">
        <v>1594</v>
      </c>
      <c r="AE717" s="16">
        <v>41596</v>
      </c>
      <c r="AF717" s="15">
        <v>379880000</v>
      </c>
      <c r="AG717" s="15">
        <v>11</v>
      </c>
    </row>
    <row r="718" spans="1:33">
      <c r="A718" s="11" t="s">
        <v>1595</v>
      </c>
      <c r="B718" s="12" t="s">
        <v>1596</v>
      </c>
      <c r="C718" s="13">
        <v>29.345535278320298</v>
      </c>
      <c r="D718" s="14">
        <v>29.382387161254901</v>
      </c>
      <c r="E718" s="14">
        <v>29.33762550354</v>
      </c>
      <c r="F718" s="14">
        <v>29.4198093414307</v>
      </c>
      <c r="G718" s="14">
        <v>29.9176940917969</v>
      </c>
      <c r="H718" s="14">
        <v>29.836790084838899</v>
      </c>
      <c r="I718" s="14">
        <v>29.471250534057599</v>
      </c>
      <c r="J718" s="14">
        <v>29.514181137085</v>
      </c>
      <c r="K718" s="14">
        <v>29.525333404541001</v>
      </c>
      <c r="L718" s="14">
        <v>29.532039642333999</v>
      </c>
      <c r="M718" s="14">
        <v>29.300861358642599</v>
      </c>
      <c r="N718" s="14">
        <v>28.9148464202881</v>
      </c>
      <c r="O718" s="14">
        <v>28.809741973876999</v>
      </c>
      <c r="P718" s="14">
        <v>29.159618377685501</v>
      </c>
      <c r="Q718" s="14">
        <v>29.402980804443398</v>
      </c>
      <c r="R718" s="14">
        <v>29.7208576202393</v>
      </c>
      <c r="S718" s="15">
        <v>0</v>
      </c>
      <c r="T718" s="15">
        <v>0</v>
      </c>
      <c r="U718" s="15">
        <v>0</v>
      </c>
      <c r="V718" s="15">
        <v>0</v>
      </c>
      <c r="W718" s="15">
        <v>21</v>
      </c>
      <c r="X718" s="15">
        <v>21</v>
      </c>
      <c r="Y718" s="15">
        <v>21</v>
      </c>
      <c r="Z718" s="15">
        <v>40.6</v>
      </c>
      <c r="AA718" s="15">
        <v>40.6</v>
      </c>
      <c r="AB718" s="15">
        <v>40.6</v>
      </c>
      <c r="AC718" s="16">
        <v>65504</v>
      </c>
      <c r="AD718" s="15">
        <v>0</v>
      </c>
      <c r="AE718" s="15" t="s">
        <v>1597</v>
      </c>
      <c r="AF718" s="15">
        <v>15561000000</v>
      </c>
      <c r="AG718" s="15">
        <v>330</v>
      </c>
    </row>
    <row r="719" spans="1:33">
      <c r="A719" s="11" t="s">
        <v>1598</v>
      </c>
      <c r="B719" s="12" t="s">
        <v>1599</v>
      </c>
      <c r="C719" s="13">
        <v>24.7839660644531</v>
      </c>
      <c r="D719" s="14">
        <v>25.091802597045898</v>
      </c>
      <c r="E719" s="14">
        <v>25.064968109130898</v>
      </c>
      <c r="F719" s="14">
        <v>25.066322326660199</v>
      </c>
      <c r="G719" s="14">
        <v>25.147829055786101</v>
      </c>
      <c r="H719" s="14">
        <v>24.664434432983398</v>
      </c>
      <c r="I719" s="14">
        <v>24.5748481750488</v>
      </c>
      <c r="J719" s="14">
        <v>25.229127883911101</v>
      </c>
      <c r="K719" s="14">
        <v>24.5902614593506</v>
      </c>
      <c r="L719" s="14">
        <v>24.2096271514893</v>
      </c>
      <c r="M719" s="14">
        <v>24.8822231292725</v>
      </c>
      <c r="N719" s="14">
        <v>24.655509948730501</v>
      </c>
      <c r="O719" s="14">
        <v>20.317405700683601</v>
      </c>
      <c r="P719" s="14">
        <v>20.463302612304702</v>
      </c>
      <c r="Q719" s="14">
        <v>19.5361022949219</v>
      </c>
      <c r="R719" s="14">
        <v>20.195371627807599</v>
      </c>
      <c r="S719" s="15">
        <v>0</v>
      </c>
      <c r="T719" s="15">
        <v>0</v>
      </c>
      <c r="U719" s="15">
        <v>1</v>
      </c>
      <c r="V719" s="15">
        <v>2</v>
      </c>
      <c r="W719" s="15">
        <v>3</v>
      </c>
      <c r="X719" s="15">
        <v>3</v>
      </c>
      <c r="Y719" s="15">
        <v>3</v>
      </c>
      <c r="Z719" s="15">
        <v>9.6</v>
      </c>
      <c r="AA719" s="15">
        <v>9.6</v>
      </c>
      <c r="AB719" s="15">
        <v>9.6</v>
      </c>
      <c r="AC719" s="16">
        <v>54218</v>
      </c>
      <c r="AD719" s="15">
        <v>0</v>
      </c>
      <c r="AE719" s="16">
        <v>10309</v>
      </c>
      <c r="AF719" s="15">
        <v>639490000</v>
      </c>
      <c r="AG719" s="15">
        <v>28</v>
      </c>
    </row>
    <row r="720" spans="1:33">
      <c r="A720" s="11" t="s">
        <v>1600</v>
      </c>
      <c r="B720" s="12" t="s">
        <v>1601</v>
      </c>
      <c r="C720" s="13">
        <v>28.031652450561499</v>
      </c>
      <c r="D720" s="14">
        <v>28.104896545410199</v>
      </c>
      <c r="E720" s="14">
        <v>28.064710617065401</v>
      </c>
      <c r="F720" s="14">
        <v>27.967687606811499</v>
      </c>
      <c r="G720" s="14">
        <v>27.9658718109131</v>
      </c>
      <c r="H720" s="14">
        <v>28.0226345062256</v>
      </c>
      <c r="I720" s="14">
        <v>28.054033279418899</v>
      </c>
      <c r="J720" s="14">
        <v>27.766923904418899</v>
      </c>
      <c r="K720" s="14">
        <v>28.384716033935501</v>
      </c>
      <c r="L720" s="14">
        <v>27.7860012054443</v>
      </c>
      <c r="M720" s="14">
        <v>27.926883697509801</v>
      </c>
      <c r="N720" s="14">
        <v>28.418403625488299</v>
      </c>
      <c r="O720" s="14">
        <v>28.171930313110401</v>
      </c>
      <c r="P720" s="14">
        <v>27.614212036132798</v>
      </c>
      <c r="Q720" s="14">
        <v>28.0171203613281</v>
      </c>
      <c r="R720" s="14">
        <v>28.213220596313501</v>
      </c>
      <c r="S720" s="15">
        <v>0</v>
      </c>
      <c r="T720" s="15">
        <v>0</v>
      </c>
      <c r="U720" s="15">
        <v>0</v>
      </c>
      <c r="V720" s="15">
        <v>0</v>
      </c>
      <c r="W720" s="15">
        <v>7</v>
      </c>
      <c r="X720" s="15">
        <v>5</v>
      </c>
      <c r="Y720" s="15">
        <v>5</v>
      </c>
      <c r="Z720" s="15">
        <v>54.9</v>
      </c>
      <c r="AA720" s="15">
        <v>46.2</v>
      </c>
      <c r="AB720" s="15">
        <v>46.2</v>
      </c>
      <c r="AC720" s="16">
        <v>18492</v>
      </c>
      <c r="AD720" s="15">
        <v>0</v>
      </c>
      <c r="AE720" s="15" t="s">
        <v>1602</v>
      </c>
      <c r="AF720" s="15">
        <v>6499000000</v>
      </c>
      <c r="AG720" s="15">
        <v>132</v>
      </c>
    </row>
    <row r="721" spans="1:33">
      <c r="A721" s="11" t="s">
        <v>1603</v>
      </c>
      <c r="B721" s="12" t="s">
        <v>1604</v>
      </c>
      <c r="C721" s="13">
        <v>26.046581268310501</v>
      </c>
      <c r="D721" s="14">
        <v>26.017948150634801</v>
      </c>
      <c r="E721" s="14">
        <v>26.0153999328613</v>
      </c>
      <c r="F721" s="14">
        <v>25.837329864501999</v>
      </c>
      <c r="G721" s="14">
        <v>26.459842681884801</v>
      </c>
      <c r="H721" s="14">
        <v>25.803388595581101</v>
      </c>
      <c r="I721" s="14">
        <v>26.0392551422119</v>
      </c>
      <c r="J721" s="14">
        <v>25.8908290863037</v>
      </c>
      <c r="K721" s="14">
        <v>25.802228927612301</v>
      </c>
      <c r="L721" s="14">
        <v>26.058397293090799</v>
      </c>
      <c r="M721" s="14">
        <v>26.069440841674801</v>
      </c>
      <c r="N721" s="14">
        <v>26.129493713378899</v>
      </c>
      <c r="O721" s="14">
        <v>26.2045803070068</v>
      </c>
      <c r="P721" s="14">
        <v>25.881057739257798</v>
      </c>
      <c r="Q721" s="14">
        <v>26.3568935394287</v>
      </c>
      <c r="R721" s="14">
        <v>25.8207492828369</v>
      </c>
      <c r="S721" s="15">
        <v>0</v>
      </c>
      <c r="T721" s="15">
        <v>0</v>
      </c>
      <c r="U721" s="15">
        <v>0</v>
      </c>
      <c r="V721" s="15">
        <v>0</v>
      </c>
      <c r="W721" s="15">
        <v>10</v>
      </c>
      <c r="X721" s="15">
        <v>10</v>
      </c>
      <c r="Y721" s="15">
        <v>10</v>
      </c>
      <c r="Z721" s="15">
        <v>13.9</v>
      </c>
      <c r="AA721" s="15">
        <v>13.9</v>
      </c>
      <c r="AB721" s="15">
        <v>13.9</v>
      </c>
      <c r="AC721" s="16">
        <v>99108</v>
      </c>
      <c r="AD721" s="15">
        <v>0</v>
      </c>
      <c r="AE721" s="16">
        <v>33701</v>
      </c>
      <c r="AF721" s="15">
        <v>1398300000</v>
      </c>
      <c r="AG721" s="15">
        <v>42</v>
      </c>
    </row>
    <row r="722" spans="1:33">
      <c r="A722" s="11" t="s">
        <v>1605</v>
      </c>
      <c r="B722" s="12" t="s">
        <v>1606</v>
      </c>
      <c r="C722" s="13">
        <v>25.129552841186499</v>
      </c>
      <c r="D722" s="14">
        <v>24.848808288574201</v>
      </c>
      <c r="E722" s="14">
        <v>24.938718795776399</v>
      </c>
      <c r="F722" s="14">
        <v>24.981590270996101</v>
      </c>
      <c r="G722" s="14">
        <v>25.005903244018601</v>
      </c>
      <c r="H722" s="14">
        <v>25.111597061157202</v>
      </c>
      <c r="I722" s="14">
        <v>25.546308517456101</v>
      </c>
      <c r="J722" s="14">
        <v>24.8089694976807</v>
      </c>
      <c r="K722" s="14">
        <v>25.087642669677699</v>
      </c>
      <c r="L722" s="14">
        <v>25.1991786956787</v>
      </c>
      <c r="M722" s="14">
        <v>24.688859939575199</v>
      </c>
      <c r="N722" s="14">
        <v>25.144994735717798</v>
      </c>
      <c r="O722" s="14">
        <v>25.1826057434082</v>
      </c>
      <c r="P722" s="14">
        <v>24.584915161132798</v>
      </c>
      <c r="Q722" s="14">
        <v>25.1629238128662</v>
      </c>
      <c r="R722" s="14">
        <v>25.098871231079102</v>
      </c>
      <c r="S722" s="15">
        <v>0</v>
      </c>
      <c r="T722" s="15">
        <v>0</v>
      </c>
      <c r="U722" s="15">
        <v>0</v>
      </c>
      <c r="V722" s="15">
        <v>1</v>
      </c>
      <c r="W722" s="15">
        <v>5</v>
      </c>
      <c r="X722" s="15">
        <v>5</v>
      </c>
      <c r="Y722" s="15">
        <v>5</v>
      </c>
      <c r="Z722" s="15">
        <v>12</v>
      </c>
      <c r="AA722" s="15">
        <v>12</v>
      </c>
      <c r="AB722" s="15">
        <v>12</v>
      </c>
      <c r="AC722" s="16">
        <v>37739</v>
      </c>
      <c r="AD722" s="15">
        <v>0</v>
      </c>
      <c r="AE722" s="16">
        <v>97102</v>
      </c>
      <c r="AF722" s="15">
        <v>684510000</v>
      </c>
      <c r="AG722" s="15">
        <v>18</v>
      </c>
    </row>
    <row r="723" spans="1:33">
      <c r="A723" s="11" t="s">
        <v>1607</v>
      </c>
      <c r="B723" s="12" t="s">
        <v>1608</v>
      </c>
      <c r="C723" s="13">
        <v>18.246829986572301</v>
      </c>
      <c r="D723" s="14">
        <v>18.808671951293899</v>
      </c>
      <c r="E723" s="14">
        <v>18.857139587402301</v>
      </c>
      <c r="F723" s="14">
        <v>19.418981552123999</v>
      </c>
      <c r="G723" s="14">
        <v>23.149032592773398</v>
      </c>
      <c r="H723" s="14">
        <v>23.084140777587901</v>
      </c>
      <c r="I723" s="14">
        <v>23.521678924560501</v>
      </c>
      <c r="J723" s="14">
        <v>23.972110748291001</v>
      </c>
      <c r="K723" s="14">
        <v>19.418981552123999</v>
      </c>
      <c r="L723" s="14">
        <v>19.485528945922901</v>
      </c>
      <c r="M723" s="14">
        <v>19.651918411254901</v>
      </c>
      <c r="N723" s="14">
        <v>18.718463897705099</v>
      </c>
      <c r="O723" s="14">
        <v>19.418981552123999</v>
      </c>
      <c r="P723" s="14">
        <v>19.485528945922901</v>
      </c>
      <c r="Q723" s="14">
        <v>19.651918411254901</v>
      </c>
      <c r="R723" s="14">
        <v>18.718463897705099</v>
      </c>
      <c r="S723" s="15">
        <v>2</v>
      </c>
      <c r="T723" s="15">
        <v>1</v>
      </c>
      <c r="U723" s="15">
        <v>3</v>
      </c>
      <c r="V723" s="15">
        <v>2</v>
      </c>
      <c r="W723" s="15">
        <v>3</v>
      </c>
      <c r="X723" s="15">
        <v>3</v>
      </c>
      <c r="Y723" s="15">
        <v>2</v>
      </c>
      <c r="Z723" s="15">
        <v>6.5</v>
      </c>
      <c r="AA723" s="15">
        <v>6.5</v>
      </c>
      <c r="AB723" s="15">
        <v>4.7</v>
      </c>
      <c r="AC723" s="16">
        <v>58053</v>
      </c>
      <c r="AD723" s="15">
        <v>0</v>
      </c>
      <c r="AE723" s="16">
        <v>45476</v>
      </c>
      <c r="AF723" s="15">
        <v>167120000</v>
      </c>
      <c r="AG723" s="15">
        <v>13</v>
      </c>
    </row>
    <row r="724" spans="1:33">
      <c r="A724" s="11" t="s">
        <v>1609</v>
      </c>
      <c r="B724" s="12" t="s">
        <v>1610</v>
      </c>
      <c r="C724" s="13">
        <v>26.800945281982401</v>
      </c>
      <c r="D724" s="14">
        <v>26.820676803588899</v>
      </c>
      <c r="E724" s="14">
        <v>27.146081924438501</v>
      </c>
      <c r="F724" s="14">
        <v>26.225767135620099</v>
      </c>
      <c r="G724" s="14">
        <v>26.087560653686499</v>
      </c>
      <c r="H724" s="14">
        <v>25.777460098266602</v>
      </c>
      <c r="I724" s="14">
        <v>26.363792419433601</v>
      </c>
      <c r="J724" s="14">
        <v>26.971254348754901</v>
      </c>
      <c r="K724" s="14">
        <v>26.015867233276399</v>
      </c>
      <c r="L724" s="14">
        <v>26.2646884918213</v>
      </c>
      <c r="M724" s="14">
        <v>26.451755523681602</v>
      </c>
      <c r="N724" s="14">
        <v>26.595481872558601</v>
      </c>
      <c r="O724" s="14">
        <v>26.427871704101602</v>
      </c>
      <c r="P724" s="14">
        <v>26.630342483520501</v>
      </c>
      <c r="Q724" s="14">
        <v>26.7322101593018</v>
      </c>
      <c r="R724" s="14">
        <v>25.776004791259801</v>
      </c>
      <c r="S724" s="15">
        <v>0</v>
      </c>
      <c r="T724" s="15">
        <v>0</v>
      </c>
      <c r="U724" s="15">
        <v>0</v>
      </c>
      <c r="V724" s="15">
        <v>0</v>
      </c>
      <c r="W724" s="15">
        <v>6</v>
      </c>
      <c r="X724" s="15">
        <v>6</v>
      </c>
      <c r="Y724" s="15">
        <v>6</v>
      </c>
      <c r="Z724" s="15">
        <v>18.100000000000001</v>
      </c>
      <c r="AA724" s="15">
        <v>18.100000000000001</v>
      </c>
      <c r="AB724" s="15">
        <v>18.100000000000001</v>
      </c>
      <c r="AC724" s="16">
        <v>38528</v>
      </c>
      <c r="AD724" s="15">
        <v>0</v>
      </c>
      <c r="AE724" s="16">
        <v>44053</v>
      </c>
      <c r="AF724" s="15">
        <v>2014100000</v>
      </c>
      <c r="AG724" s="15">
        <v>76</v>
      </c>
    </row>
    <row r="725" spans="1:33">
      <c r="A725" s="11" t="s">
        <v>1611</v>
      </c>
      <c r="B725" s="12" t="s">
        <v>1612</v>
      </c>
      <c r="C725" s="13">
        <v>25.950603485107401</v>
      </c>
      <c r="D725" s="14">
        <v>26.309907913208001</v>
      </c>
      <c r="E725" s="14">
        <v>26.155357360839801</v>
      </c>
      <c r="F725" s="14">
        <v>26.1542778015137</v>
      </c>
      <c r="G725" s="14">
        <v>25.9400424957275</v>
      </c>
      <c r="H725" s="14">
        <v>25.907127380371101</v>
      </c>
      <c r="I725" s="14">
        <v>26.128568649291999</v>
      </c>
      <c r="J725" s="14">
        <v>25.631036758422901</v>
      </c>
      <c r="K725" s="14">
        <v>26.203517913818398</v>
      </c>
      <c r="L725" s="14">
        <v>25.8599853515625</v>
      </c>
      <c r="M725" s="14">
        <v>25.897975921630898</v>
      </c>
      <c r="N725" s="14">
        <v>25.943243026733398</v>
      </c>
      <c r="O725" s="14">
        <v>25.943801879882798</v>
      </c>
      <c r="P725" s="14">
        <v>25.8611965179443</v>
      </c>
      <c r="Q725" s="14">
        <v>25.9540920257568</v>
      </c>
      <c r="R725" s="14">
        <v>25.7480144500732</v>
      </c>
      <c r="S725" s="15">
        <v>0</v>
      </c>
      <c r="T725" s="15">
        <v>1</v>
      </c>
      <c r="U725" s="15">
        <v>0</v>
      </c>
      <c r="V725" s="15">
        <v>1</v>
      </c>
      <c r="W725" s="15">
        <v>4</v>
      </c>
      <c r="X725" s="15">
        <v>4</v>
      </c>
      <c r="Y725" s="15">
        <v>1</v>
      </c>
      <c r="Z725" s="15">
        <v>6.6</v>
      </c>
      <c r="AA725" s="15">
        <v>6.6</v>
      </c>
      <c r="AB725" s="15">
        <v>1.3</v>
      </c>
      <c r="AC725" s="16">
        <v>61111</v>
      </c>
      <c r="AD725" s="15">
        <v>0</v>
      </c>
      <c r="AE725" s="16">
        <v>11245</v>
      </c>
      <c r="AF725" s="15">
        <v>1266400000</v>
      </c>
      <c r="AG725" s="15">
        <v>59</v>
      </c>
    </row>
    <row r="726" spans="1:33">
      <c r="A726" s="11" t="s">
        <v>1613</v>
      </c>
      <c r="B726" s="12" t="s">
        <v>1614</v>
      </c>
      <c r="C726" s="13">
        <v>26.117494583129901</v>
      </c>
      <c r="D726" s="14">
        <v>25.7369899749756</v>
      </c>
      <c r="E726" s="14">
        <v>26.005302429199201</v>
      </c>
      <c r="F726" s="14">
        <v>26.432672500610401</v>
      </c>
      <c r="G726" s="14">
        <v>26.472509384155298</v>
      </c>
      <c r="H726" s="14">
        <v>26.4225883483887</v>
      </c>
      <c r="I726" s="14">
        <v>26.1984672546387</v>
      </c>
      <c r="J726" s="14">
        <v>25.698905944824201</v>
      </c>
      <c r="K726" s="14">
        <v>26.3077201843262</v>
      </c>
      <c r="L726" s="14">
        <v>26.400152206420898</v>
      </c>
      <c r="M726" s="14">
        <v>25.704614639282202</v>
      </c>
      <c r="N726" s="14">
        <v>25.832290649414102</v>
      </c>
      <c r="O726" s="14">
        <v>26.313060760498001</v>
      </c>
      <c r="P726" s="14">
        <v>25.892311096191399</v>
      </c>
      <c r="Q726" s="14">
        <v>25.7668857574463</v>
      </c>
      <c r="R726" s="14">
        <v>26.3741970062256</v>
      </c>
      <c r="S726" s="15">
        <v>0</v>
      </c>
      <c r="T726" s="15">
        <v>0</v>
      </c>
      <c r="U726" s="15">
        <v>0</v>
      </c>
      <c r="V726" s="15">
        <v>0</v>
      </c>
      <c r="W726" s="15">
        <v>9</v>
      </c>
      <c r="X726" s="15">
        <v>9</v>
      </c>
      <c r="Y726" s="15">
        <v>7</v>
      </c>
      <c r="Z726" s="15">
        <v>30.2</v>
      </c>
      <c r="AA726" s="15">
        <v>30.2</v>
      </c>
      <c r="AB726" s="15">
        <v>25.3</v>
      </c>
      <c r="AC726" s="16">
        <v>40857</v>
      </c>
      <c r="AD726" s="15">
        <v>0</v>
      </c>
      <c r="AE726" s="16">
        <v>60809</v>
      </c>
      <c r="AF726" s="15">
        <v>1472600000</v>
      </c>
      <c r="AG726" s="15">
        <v>72</v>
      </c>
    </row>
    <row r="727" spans="1:33">
      <c r="A727" s="11" t="s">
        <v>1615</v>
      </c>
      <c r="B727" s="12" t="s">
        <v>1616</v>
      </c>
      <c r="C727" s="13">
        <v>30.4298191070557</v>
      </c>
      <c r="D727" s="14">
        <v>30.59592628479</v>
      </c>
      <c r="E727" s="14">
        <v>30.663396835327099</v>
      </c>
      <c r="F727" s="14">
        <v>30.5738010406494</v>
      </c>
      <c r="G727" s="14">
        <v>30.367029190063501</v>
      </c>
      <c r="H727" s="14">
        <v>30.474697113037099</v>
      </c>
      <c r="I727" s="14">
        <v>30.550596237182599</v>
      </c>
      <c r="J727" s="14">
        <v>30.6383247375488</v>
      </c>
      <c r="K727" s="14">
        <v>30.716367721557599</v>
      </c>
      <c r="L727" s="14">
        <v>30.3232421875</v>
      </c>
      <c r="M727" s="14">
        <v>30.529434204101602</v>
      </c>
      <c r="N727" s="14">
        <v>30.716039657592798</v>
      </c>
      <c r="O727" s="14">
        <v>30.861936569213899</v>
      </c>
      <c r="P727" s="14">
        <v>30.885547637939499</v>
      </c>
      <c r="Q727" s="14">
        <v>30.558464050293001</v>
      </c>
      <c r="R727" s="14">
        <v>30.715631484985401</v>
      </c>
      <c r="S727" s="15">
        <v>0</v>
      </c>
      <c r="T727" s="15">
        <v>0</v>
      </c>
      <c r="U727" s="15">
        <v>0</v>
      </c>
      <c r="V727" s="15">
        <v>0</v>
      </c>
      <c r="W727" s="15">
        <v>16</v>
      </c>
      <c r="X727" s="15">
        <v>16</v>
      </c>
      <c r="Y727" s="15">
        <v>1</v>
      </c>
      <c r="Z727" s="15">
        <v>63.5</v>
      </c>
      <c r="AA727" s="15">
        <v>63.5</v>
      </c>
      <c r="AB727" s="15">
        <v>2.9</v>
      </c>
      <c r="AC727" s="16">
        <v>27707</v>
      </c>
      <c r="AD727" s="15">
        <v>0</v>
      </c>
      <c r="AE727" s="16">
        <v>65481</v>
      </c>
      <c r="AF727" s="15">
        <v>34276000000</v>
      </c>
      <c r="AG727" s="15">
        <v>379</v>
      </c>
    </row>
    <row r="728" spans="1:33">
      <c r="A728" s="11" t="s">
        <v>1617</v>
      </c>
      <c r="B728" s="12" t="s">
        <v>1618</v>
      </c>
      <c r="C728" s="13">
        <v>19.014228820800799</v>
      </c>
      <c r="D728" s="14">
        <v>18.994321823120099</v>
      </c>
      <c r="E728" s="14">
        <v>18.387945175170898</v>
      </c>
      <c r="F728" s="14">
        <v>20.195096969604499</v>
      </c>
      <c r="G728" s="14">
        <v>18.587440490722699</v>
      </c>
      <c r="H728" s="14">
        <v>20.5730800628662</v>
      </c>
      <c r="I728" s="14">
        <v>18.3181343078613</v>
      </c>
      <c r="J728" s="14">
        <v>19.890245437622099</v>
      </c>
      <c r="K728" s="14">
        <v>23.4450588226318</v>
      </c>
      <c r="L728" s="14">
        <v>24.016719818115199</v>
      </c>
      <c r="M728" s="14">
        <v>24.320308685302699</v>
      </c>
      <c r="N728" s="14">
        <v>24.049180984497099</v>
      </c>
      <c r="O728" s="14">
        <v>18.514305114746101</v>
      </c>
      <c r="P728" s="14">
        <v>18.3181343078613</v>
      </c>
      <c r="Q728" s="14">
        <v>20.121963500976602</v>
      </c>
      <c r="R728" s="14">
        <v>20.512262344360401</v>
      </c>
      <c r="S728" s="15">
        <v>4</v>
      </c>
      <c r="T728" s="15">
        <v>3</v>
      </c>
      <c r="U728" s="15">
        <v>1</v>
      </c>
      <c r="V728" s="15">
        <v>2</v>
      </c>
      <c r="W728" s="15">
        <v>2</v>
      </c>
      <c r="X728" s="15">
        <v>2</v>
      </c>
      <c r="Y728" s="15">
        <v>2</v>
      </c>
      <c r="Z728" s="15">
        <v>13</v>
      </c>
      <c r="AA728" s="15">
        <v>13</v>
      </c>
      <c r="AB728" s="15">
        <v>13</v>
      </c>
      <c r="AC728" s="16">
        <v>18759</v>
      </c>
      <c r="AD728" s="15">
        <v>0</v>
      </c>
      <c r="AE728" s="16">
        <v>78637</v>
      </c>
      <c r="AF728" s="15">
        <v>269990000</v>
      </c>
      <c r="AG728" s="15">
        <v>20</v>
      </c>
    </row>
    <row r="729" spans="1:33">
      <c r="A729" s="11" t="s">
        <v>1619</v>
      </c>
      <c r="B729" s="12" t="s">
        <v>1620</v>
      </c>
      <c r="C729" s="13">
        <v>27.301557540893601</v>
      </c>
      <c r="D729" s="14">
        <v>27.285509109497099</v>
      </c>
      <c r="E729" s="14">
        <v>27.2235221862793</v>
      </c>
      <c r="F729" s="14">
        <v>27.286516189575199</v>
      </c>
      <c r="G729" s="14">
        <v>19.9058837890625</v>
      </c>
      <c r="H729" s="14">
        <v>18.322343826293899</v>
      </c>
      <c r="I729" s="14">
        <v>19.638957977294901</v>
      </c>
      <c r="J729" s="14">
        <v>20.055416107177699</v>
      </c>
      <c r="K729" s="14">
        <v>18.927106857299801</v>
      </c>
      <c r="L729" s="14">
        <v>19.638957977294901</v>
      </c>
      <c r="M729" s="14">
        <v>19.4506530761719</v>
      </c>
      <c r="N729" s="14">
        <v>19.675878524780298</v>
      </c>
      <c r="O729" s="14">
        <v>27.686456680297901</v>
      </c>
      <c r="P729" s="14">
        <v>27.0483283996582</v>
      </c>
      <c r="Q729" s="14">
        <v>27.043851852416999</v>
      </c>
      <c r="R729" s="14">
        <v>27.395128250122099</v>
      </c>
      <c r="S729" s="15">
        <v>1</v>
      </c>
      <c r="T729" s="15">
        <v>2</v>
      </c>
      <c r="U729" s="15">
        <v>2</v>
      </c>
      <c r="V729" s="15">
        <v>1</v>
      </c>
      <c r="W729" s="15">
        <v>6</v>
      </c>
      <c r="X729" s="15">
        <v>4</v>
      </c>
      <c r="Y729" s="15">
        <v>4</v>
      </c>
      <c r="Z729" s="15">
        <v>20.100000000000001</v>
      </c>
      <c r="AA729" s="15">
        <v>11.6</v>
      </c>
      <c r="AB729" s="15">
        <v>11.6</v>
      </c>
      <c r="AC729" s="16">
        <v>36899</v>
      </c>
      <c r="AD729" s="15">
        <v>0</v>
      </c>
      <c r="AE729" s="16">
        <v>91557</v>
      </c>
      <c r="AF729" s="15">
        <v>3040300000</v>
      </c>
      <c r="AG729" s="15">
        <v>30</v>
      </c>
    </row>
    <row r="730" spans="1:33">
      <c r="A730" s="11" t="s">
        <v>1621</v>
      </c>
      <c r="B730" s="12" t="s">
        <v>1622</v>
      </c>
      <c r="C730" s="13">
        <v>26.974979400634801</v>
      </c>
      <c r="D730" s="14">
        <v>27.0846652984619</v>
      </c>
      <c r="E730" s="14">
        <v>27.2626647949219</v>
      </c>
      <c r="F730" s="14">
        <v>27.121788024902301</v>
      </c>
      <c r="G730" s="14">
        <v>27.027809143066399</v>
      </c>
      <c r="H730" s="14">
        <v>26.680700302123999</v>
      </c>
      <c r="I730" s="14">
        <v>26.9269409179688</v>
      </c>
      <c r="J730" s="14">
        <v>26.813356399536101</v>
      </c>
      <c r="K730" s="14">
        <v>27.037477493286101</v>
      </c>
      <c r="L730" s="14">
        <v>26.8717346191406</v>
      </c>
      <c r="M730" s="14">
        <v>27.265171051025401</v>
      </c>
      <c r="N730" s="14">
        <v>27.288856506347699</v>
      </c>
      <c r="O730" s="14">
        <v>26.979892730712901</v>
      </c>
      <c r="P730" s="14">
        <v>27.1673908233643</v>
      </c>
      <c r="Q730" s="14">
        <v>27.011480331420898</v>
      </c>
      <c r="R730" s="14">
        <v>26.813478469848601</v>
      </c>
      <c r="S730" s="15">
        <v>0</v>
      </c>
      <c r="T730" s="15">
        <v>0</v>
      </c>
      <c r="U730" s="15">
        <v>0</v>
      </c>
      <c r="V730" s="15">
        <v>0</v>
      </c>
      <c r="W730" s="15">
        <v>4</v>
      </c>
      <c r="X730" s="15">
        <v>4</v>
      </c>
      <c r="Y730" s="15">
        <v>1</v>
      </c>
      <c r="Z730" s="15">
        <v>14.3</v>
      </c>
      <c r="AA730" s="15">
        <v>14.3</v>
      </c>
      <c r="AB730" s="15">
        <v>3.2</v>
      </c>
      <c r="AC730" s="16">
        <v>40014</v>
      </c>
      <c r="AD730" s="15">
        <v>0</v>
      </c>
      <c r="AE730" s="16">
        <v>65754</v>
      </c>
      <c r="AF730" s="15">
        <v>2768100000</v>
      </c>
      <c r="AG730" s="15">
        <v>64</v>
      </c>
    </row>
    <row r="731" spans="1:33">
      <c r="A731" s="11" t="s">
        <v>1623</v>
      </c>
      <c r="B731" s="12" t="s">
        <v>1624</v>
      </c>
      <c r="C731" s="13">
        <v>20.539365768432599</v>
      </c>
      <c r="D731" s="14">
        <v>20.142694473266602</v>
      </c>
      <c r="E731" s="14">
        <v>20.332492828369102</v>
      </c>
      <c r="F731" s="14">
        <v>18.9358215332031</v>
      </c>
      <c r="G731" s="14">
        <v>19.962160110473601</v>
      </c>
      <c r="H731" s="14">
        <v>18.575855255126999</v>
      </c>
      <c r="I731" s="14">
        <v>19.016607284545898</v>
      </c>
      <c r="J731" s="14">
        <v>18.630302429199201</v>
      </c>
      <c r="K731" s="14">
        <v>24.548866271972699</v>
      </c>
      <c r="L731" s="14">
        <v>24.115293502807599</v>
      </c>
      <c r="M731" s="14">
        <v>24.429866790771499</v>
      </c>
      <c r="N731" s="14">
        <v>24.612005233764599</v>
      </c>
      <c r="O731" s="14">
        <v>18.9358215332031</v>
      </c>
      <c r="P731" s="14">
        <v>19.016607284545898</v>
      </c>
      <c r="Q731" s="14">
        <v>18.2703342437744</v>
      </c>
      <c r="R731" s="14">
        <v>18.351121902465799</v>
      </c>
      <c r="S731" s="15">
        <v>2</v>
      </c>
      <c r="T731" s="15">
        <v>3</v>
      </c>
      <c r="U731" s="15">
        <v>1</v>
      </c>
      <c r="V731" s="15">
        <v>2</v>
      </c>
      <c r="W731" s="15">
        <v>8</v>
      </c>
      <c r="X731" s="15">
        <v>2</v>
      </c>
      <c r="Y731" s="15">
        <v>2</v>
      </c>
      <c r="Z731" s="15">
        <v>21.6</v>
      </c>
      <c r="AA731" s="15">
        <v>5.7</v>
      </c>
      <c r="AB731" s="15">
        <v>5.7</v>
      </c>
      <c r="AC731" s="16">
        <v>46633</v>
      </c>
      <c r="AD731" s="15">
        <v>0</v>
      </c>
      <c r="AE731" s="16">
        <v>43806</v>
      </c>
      <c r="AF731" s="15">
        <v>364800000</v>
      </c>
      <c r="AG731" s="15">
        <v>20</v>
      </c>
    </row>
    <row r="732" spans="1:33">
      <c r="A732" s="11" t="s">
        <v>1625</v>
      </c>
      <c r="B732" s="12" t="s">
        <v>1626</v>
      </c>
      <c r="C732" s="13">
        <v>22.3546352386475</v>
      </c>
      <c r="D732" s="14">
        <v>22.3517551422119</v>
      </c>
      <c r="E732" s="14">
        <v>21.770359039306602</v>
      </c>
      <c r="F732" s="14">
        <v>22.892673492431602</v>
      </c>
      <c r="G732" s="14">
        <v>23.304521560668899</v>
      </c>
      <c r="H732" s="14">
        <v>22.5952548980713</v>
      </c>
      <c r="I732" s="14">
        <v>22.8671360015869</v>
      </c>
      <c r="J732" s="14">
        <v>22.540613174438501</v>
      </c>
      <c r="K732" s="14">
        <v>22.5955505371094</v>
      </c>
      <c r="L732" s="14">
        <v>23.0271892547607</v>
      </c>
      <c r="M732" s="14">
        <v>22.262556076049801</v>
      </c>
      <c r="N732" s="14">
        <v>23.326768875122099</v>
      </c>
      <c r="O732" s="14">
        <v>22.823997497558601</v>
      </c>
      <c r="P732" s="14">
        <v>23.345432281494102</v>
      </c>
      <c r="Q732" s="14">
        <v>23.451236724853501</v>
      </c>
      <c r="R732" s="14">
        <v>23.391786575317401</v>
      </c>
      <c r="S732" s="15">
        <v>0</v>
      </c>
      <c r="T732" s="15">
        <v>1</v>
      </c>
      <c r="U732" s="15">
        <v>0</v>
      </c>
      <c r="V732" s="15">
        <v>0</v>
      </c>
      <c r="W732" s="15">
        <v>4</v>
      </c>
      <c r="X732" s="15">
        <v>4</v>
      </c>
      <c r="Y732" s="15">
        <v>4</v>
      </c>
      <c r="Z732" s="15">
        <v>22.4</v>
      </c>
      <c r="AA732" s="15">
        <v>22.4</v>
      </c>
      <c r="AB732" s="15">
        <v>22.4</v>
      </c>
      <c r="AC732" s="16">
        <v>23245</v>
      </c>
      <c r="AD732" s="15">
        <v>0</v>
      </c>
      <c r="AE732" s="15" t="s">
        <v>1627</v>
      </c>
      <c r="AF732" s="15">
        <v>158270000</v>
      </c>
      <c r="AG732" s="15">
        <v>37</v>
      </c>
    </row>
    <row r="733" spans="1:33">
      <c r="A733" s="11" t="s">
        <v>1628</v>
      </c>
      <c r="B733" s="12" t="s">
        <v>1629</v>
      </c>
      <c r="C733" s="13">
        <v>27.861005783081101</v>
      </c>
      <c r="D733" s="14">
        <v>28.083093643188501</v>
      </c>
      <c r="E733" s="14">
        <v>28.053775787353501</v>
      </c>
      <c r="F733" s="14">
        <v>28.1592807769775</v>
      </c>
      <c r="G733" s="14">
        <v>28.594877243041999</v>
      </c>
      <c r="H733" s="14">
        <v>28.677982330322301</v>
      </c>
      <c r="I733" s="14">
        <v>28.3418083190918</v>
      </c>
      <c r="J733" s="14">
        <v>28.705102920532202</v>
      </c>
      <c r="K733" s="14">
        <v>28.399499893188501</v>
      </c>
      <c r="L733" s="14">
        <v>28.4104194641113</v>
      </c>
      <c r="M733" s="14">
        <v>27.654035568237301</v>
      </c>
      <c r="N733" s="14">
        <v>27.958534240722699</v>
      </c>
      <c r="O733" s="14">
        <v>28.846879959106399</v>
      </c>
      <c r="P733" s="14">
        <v>28.821863174438501</v>
      </c>
      <c r="Q733" s="14">
        <v>28.3663635253906</v>
      </c>
      <c r="R733" s="14">
        <v>27.950769424438501</v>
      </c>
      <c r="S733" s="15">
        <v>0</v>
      </c>
      <c r="T733" s="15">
        <v>0</v>
      </c>
      <c r="U733" s="15">
        <v>0</v>
      </c>
      <c r="V733" s="15">
        <v>0</v>
      </c>
      <c r="W733" s="15">
        <v>17</v>
      </c>
      <c r="X733" s="15">
        <v>17</v>
      </c>
      <c r="Y733" s="15">
        <v>17</v>
      </c>
      <c r="Z733" s="15">
        <v>49.3</v>
      </c>
      <c r="AA733" s="15">
        <v>49.3</v>
      </c>
      <c r="AB733" s="15">
        <v>49.3</v>
      </c>
      <c r="AC733" s="15">
        <v>49</v>
      </c>
      <c r="AD733" s="15">
        <v>0</v>
      </c>
      <c r="AE733" s="15" t="s">
        <v>1630</v>
      </c>
      <c r="AF733" s="15">
        <v>6876400000</v>
      </c>
      <c r="AG733" s="15">
        <v>220</v>
      </c>
    </row>
    <row r="734" spans="1:33">
      <c r="A734" s="11" t="s">
        <v>1631</v>
      </c>
      <c r="B734" s="12" t="s">
        <v>1632</v>
      </c>
      <c r="C734" s="13">
        <v>24.977622985839801</v>
      </c>
      <c r="D734" s="14">
        <v>25.790817260742202</v>
      </c>
      <c r="E734" s="14">
        <v>24.821382522583001</v>
      </c>
      <c r="F734" s="14">
        <v>25.0565586090088</v>
      </c>
      <c r="G734" s="14">
        <v>25.3937091827393</v>
      </c>
      <c r="H734" s="14">
        <v>24.689071655273398</v>
      </c>
      <c r="I734" s="14">
        <v>24.674222946166999</v>
      </c>
      <c r="J734" s="14">
        <v>25.968225479126001</v>
      </c>
      <c r="K734" s="14">
        <v>18.610790252685501</v>
      </c>
      <c r="L734" s="14">
        <v>20.073768615722699</v>
      </c>
      <c r="M734" s="14">
        <v>20.6098442077637</v>
      </c>
      <c r="N734" s="14">
        <v>19.659294128418001</v>
      </c>
      <c r="O734" s="14">
        <v>24.472898483276399</v>
      </c>
      <c r="P734" s="14">
        <v>25.692640304565401</v>
      </c>
      <c r="Q734" s="14">
        <v>24.936832427978501</v>
      </c>
      <c r="R734" s="14">
        <v>24.749702453613299</v>
      </c>
      <c r="S734" s="15">
        <v>0</v>
      </c>
      <c r="T734" s="15">
        <v>1</v>
      </c>
      <c r="U734" s="15">
        <v>2</v>
      </c>
      <c r="V734" s="15">
        <v>1</v>
      </c>
      <c r="W734" s="15">
        <v>3</v>
      </c>
      <c r="X734" s="15">
        <v>3</v>
      </c>
      <c r="Y734" s="15">
        <v>3</v>
      </c>
      <c r="Z734" s="15">
        <v>14.6</v>
      </c>
      <c r="AA734" s="15">
        <v>14.6</v>
      </c>
      <c r="AB734" s="15">
        <v>14.6</v>
      </c>
      <c r="AC734" s="16">
        <v>29564</v>
      </c>
      <c r="AD734" s="15">
        <v>0</v>
      </c>
      <c r="AE734" s="16">
        <v>10777</v>
      </c>
      <c r="AF734" s="15">
        <v>694680000</v>
      </c>
      <c r="AG734" s="15">
        <v>30</v>
      </c>
    </row>
    <row r="735" spans="1:33">
      <c r="A735" s="11" t="s">
        <v>1633</v>
      </c>
      <c r="B735" s="12" t="s">
        <v>1634</v>
      </c>
      <c r="C735" s="13">
        <v>18.722183227539102</v>
      </c>
      <c r="D735" s="14">
        <v>19.102941513061499</v>
      </c>
      <c r="E735" s="14">
        <v>19.483699798583999</v>
      </c>
      <c r="F735" s="14">
        <v>20.450927734375</v>
      </c>
      <c r="G735" s="14">
        <v>25.443067550659201</v>
      </c>
      <c r="H735" s="14">
        <v>25.801118850708001</v>
      </c>
      <c r="I735" s="14">
        <v>25.439395904541001</v>
      </c>
      <c r="J735" s="14">
        <v>25.609743118286101</v>
      </c>
      <c r="K735" s="14">
        <v>19.483699798583999</v>
      </c>
      <c r="L735" s="14">
        <v>20.384620666503899</v>
      </c>
      <c r="M735" s="14">
        <v>20.212444305419901</v>
      </c>
      <c r="N735" s="14">
        <v>19.699836730956999</v>
      </c>
      <c r="O735" s="14">
        <v>25.540880203247099</v>
      </c>
      <c r="P735" s="14">
        <v>25.4111232757568</v>
      </c>
      <c r="Q735" s="14">
        <v>25.53147315979</v>
      </c>
      <c r="R735" s="14">
        <v>25.576694488525401</v>
      </c>
      <c r="S735" s="15">
        <v>2</v>
      </c>
      <c r="T735" s="15">
        <v>1</v>
      </c>
      <c r="U735" s="15">
        <v>2</v>
      </c>
      <c r="V735" s="15">
        <v>1</v>
      </c>
      <c r="W735" s="15">
        <v>2</v>
      </c>
      <c r="X735" s="15">
        <v>2</v>
      </c>
      <c r="Y735" s="15">
        <v>2</v>
      </c>
      <c r="Z735" s="15">
        <v>16.5</v>
      </c>
      <c r="AA735" s="15">
        <v>16.5</v>
      </c>
      <c r="AB735" s="15">
        <v>16.5</v>
      </c>
      <c r="AC735" s="16">
        <v>18009</v>
      </c>
      <c r="AD735" s="15">
        <v>0</v>
      </c>
      <c r="AE735" s="16">
        <v>77817</v>
      </c>
      <c r="AF735" s="15">
        <v>816260000</v>
      </c>
      <c r="AG735" s="15">
        <v>15</v>
      </c>
    </row>
    <row r="736" spans="1:33">
      <c r="A736" s="11" t="s">
        <v>1635</v>
      </c>
      <c r="B736" s="12" t="s">
        <v>1636</v>
      </c>
      <c r="C736" s="13">
        <v>24.966884613037099</v>
      </c>
      <c r="D736" s="14">
        <v>24.5458068847656</v>
      </c>
      <c r="E736" s="14">
        <v>24.7989711761475</v>
      </c>
      <c r="F736" s="14">
        <v>24.811449050903299</v>
      </c>
      <c r="G736" s="14">
        <v>24.345500946044901</v>
      </c>
      <c r="H736" s="14">
        <v>24.6923217773438</v>
      </c>
      <c r="I736" s="14">
        <v>24.739006042480501</v>
      </c>
      <c r="J736" s="14">
        <v>24.882177352905298</v>
      </c>
      <c r="K736" s="14">
        <v>18.544519424438501</v>
      </c>
      <c r="L736" s="14">
        <v>20.262742996215799</v>
      </c>
      <c r="M736" s="14">
        <v>18.2537517547607</v>
      </c>
      <c r="N736" s="14">
        <v>18.558446884155298</v>
      </c>
      <c r="O736" s="14">
        <v>24.9423942565918</v>
      </c>
      <c r="P736" s="14">
        <v>25.0523357391357</v>
      </c>
      <c r="Q736" s="14">
        <v>24.872016906738299</v>
      </c>
      <c r="R736" s="14">
        <v>24.863203048706101</v>
      </c>
      <c r="S736" s="15">
        <v>1</v>
      </c>
      <c r="T736" s="15">
        <v>1</v>
      </c>
      <c r="U736" s="15">
        <v>3</v>
      </c>
      <c r="V736" s="15">
        <v>1</v>
      </c>
      <c r="W736" s="15">
        <v>8</v>
      </c>
      <c r="X736" s="15">
        <v>8</v>
      </c>
      <c r="Y736" s="15">
        <v>8</v>
      </c>
      <c r="Z736" s="15">
        <v>19</v>
      </c>
      <c r="AA736" s="15">
        <v>19</v>
      </c>
      <c r="AB736" s="15">
        <v>19</v>
      </c>
      <c r="AC736" s="15">
        <v>69.150000000000006</v>
      </c>
      <c r="AD736" s="15">
        <v>0</v>
      </c>
      <c r="AE736" s="16">
        <v>47518</v>
      </c>
      <c r="AF736" s="15">
        <v>473430000</v>
      </c>
      <c r="AG736" s="15">
        <v>39</v>
      </c>
    </row>
    <row r="737" spans="1:33">
      <c r="A737" s="11" t="s">
        <v>1637</v>
      </c>
      <c r="B737" s="12" t="s">
        <v>1638</v>
      </c>
      <c r="C737" s="13">
        <v>30.009452819824201</v>
      </c>
      <c r="D737" s="14">
        <v>29.852947235107401</v>
      </c>
      <c r="E737" s="14">
        <v>29.7692756652832</v>
      </c>
      <c r="F737" s="14">
        <v>30.1496467590332</v>
      </c>
      <c r="G737" s="14">
        <v>29.5066928863525</v>
      </c>
      <c r="H737" s="14">
        <v>29.6494846343994</v>
      </c>
      <c r="I737" s="14">
        <v>29.996984481811499</v>
      </c>
      <c r="J737" s="14">
        <v>29.737440109252901</v>
      </c>
      <c r="K737" s="14">
        <v>29.871881484985401</v>
      </c>
      <c r="L737" s="14">
        <v>29.931709289550799</v>
      </c>
      <c r="M737" s="14">
        <v>30.108364105224599</v>
      </c>
      <c r="N737" s="14">
        <v>30.228141784668001</v>
      </c>
      <c r="O737" s="14">
        <v>30.091188430786101</v>
      </c>
      <c r="P737" s="14">
        <v>29.777873992919901</v>
      </c>
      <c r="Q737" s="14">
        <v>29.811565399169901</v>
      </c>
      <c r="R737" s="14">
        <v>29.915987014770501</v>
      </c>
      <c r="S737" s="15">
        <v>0</v>
      </c>
      <c r="T737" s="15">
        <v>0</v>
      </c>
      <c r="U737" s="15">
        <v>0</v>
      </c>
      <c r="V737" s="15">
        <v>0</v>
      </c>
      <c r="W737" s="15">
        <v>9</v>
      </c>
      <c r="X737" s="15">
        <v>9</v>
      </c>
      <c r="Y737" s="15">
        <v>2</v>
      </c>
      <c r="Z737" s="15">
        <v>43.8</v>
      </c>
      <c r="AA737" s="15">
        <v>43.8</v>
      </c>
      <c r="AB737" s="15">
        <v>14.3</v>
      </c>
      <c r="AC737" s="16">
        <v>27859</v>
      </c>
      <c r="AD737" s="15">
        <v>0</v>
      </c>
      <c r="AE737" s="16">
        <v>85228</v>
      </c>
      <c r="AF737" s="15">
        <v>21126000000</v>
      </c>
      <c r="AG737" s="15">
        <v>292</v>
      </c>
    </row>
    <row r="738" spans="1:33">
      <c r="A738" s="11" t="s">
        <v>1639</v>
      </c>
      <c r="B738" s="12" t="s">
        <v>1640</v>
      </c>
      <c r="C738" s="13">
        <v>29.0130519866943</v>
      </c>
      <c r="D738" s="14">
        <v>28.421136856079102</v>
      </c>
      <c r="E738" s="14">
        <v>28.452619552612301</v>
      </c>
      <c r="F738" s="14">
        <v>28.2766628265381</v>
      </c>
      <c r="G738" s="14">
        <v>27.850313186645501</v>
      </c>
      <c r="H738" s="14">
        <v>26.923204421997099</v>
      </c>
      <c r="I738" s="14">
        <v>28.2247638702393</v>
      </c>
      <c r="J738" s="14">
        <v>29.1834526062012</v>
      </c>
      <c r="K738" s="14">
        <v>26.9764003753662</v>
      </c>
      <c r="L738" s="14">
        <v>27.876426696777301</v>
      </c>
      <c r="M738" s="14">
        <v>28.318120956420898</v>
      </c>
      <c r="N738" s="14">
        <v>28.1239109039307</v>
      </c>
      <c r="O738" s="14">
        <v>27.657377243041999</v>
      </c>
      <c r="P738" s="14">
        <v>27.619888305664102</v>
      </c>
      <c r="Q738" s="14">
        <v>28.362606048583999</v>
      </c>
      <c r="R738" s="14">
        <v>27.9008693695068</v>
      </c>
      <c r="S738" s="15">
        <v>0</v>
      </c>
      <c r="T738" s="15">
        <v>0</v>
      </c>
      <c r="U738" s="15">
        <v>0</v>
      </c>
      <c r="V738" s="15">
        <v>0</v>
      </c>
      <c r="W738" s="15">
        <v>6</v>
      </c>
      <c r="X738" s="15">
        <v>6</v>
      </c>
      <c r="Y738" s="15">
        <v>3</v>
      </c>
      <c r="Z738" s="15">
        <v>31.7</v>
      </c>
      <c r="AA738" s="15">
        <v>31.7</v>
      </c>
      <c r="AB738" s="15">
        <v>21.1</v>
      </c>
      <c r="AC738" s="16">
        <v>24671</v>
      </c>
      <c r="AD738" s="15">
        <v>0</v>
      </c>
      <c r="AE738" s="16">
        <v>19902</v>
      </c>
      <c r="AF738" s="15">
        <v>6630400000</v>
      </c>
      <c r="AG738" s="15">
        <v>54</v>
      </c>
    </row>
    <row r="739" spans="1:33">
      <c r="A739" s="11" t="s">
        <v>1641</v>
      </c>
      <c r="B739" s="12" t="s">
        <v>1642</v>
      </c>
      <c r="C739" s="13">
        <v>27.044998168945298</v>
      </c>
      <c r="D739" s="14">
        <v>27.1273097991943</v>
      </c>
      <c r="E739" s="14">
        <v>27.2214031219482</v>
      </c>
      <c r="F739" s="14">
        <v>27.265886306762699</v>
      </c>
      <c r="G739" s="14">
        <v>27.139949798583999</v>
      </c>
      <c r="H739" s="14">
        <v>26.975744247436499</v>
      </c>
      <c r="I739" s="14">
        <v>27.360599517822301</v>
      </c>
      <c r="J739" s="14">
        <v>27.096878051757798</v>
      </c>
      <c r="K739" s="14">
        <v>27.307737350463899</v>
      </c>
      <c r="L739" s="14">
        <v>27.13330078125</v>
      </c>
      <c r="M739" s="14">
        <v>27.3084316253662</v>
      </c>
      <c r="N739" s="14">
        <v>26.9755249023438</v>
      </c>
      <c r="O739" s="14">
        <v>27.1273097991943</v>
      </c>
      <c r="P739" s="14">
        <v>27.0655841827393</v>
      </c>
      <c r="Q739" s="14">
        <v>27.076227188110401</v>
      </c>
      <c r="R739" s="14">
        <v>27.116641998291001</v>
      </c>
      <c r="S739" s="15">
        <v>0</v>
      </c>
      <c r="T739" s="15">
        <v>0</v>
      </c>
      <c r="U739" s="15">
        <v>0</v>
      </c>
      <c r="V739" s="15">
        <v>0</v>
      </c>
      <c r="W739" s="15">
        <v>9</v>
      </c>
      <c r="X739" s="15">
        <v>9</v>
      </c>
      <c r="Y739" s="15">
        <v>9</v>
      </c>
      <c r="Z739" s="15">
        <v>15.8</v>
      </c>
      <c r="AA739" s="15">
        <v>15.8</v>
      </c>
      <c r="AB739" s="15">
        <v>15.8</v>
      </c>
      <c r="AC739" s="16">
        <v>59492</v>
      </c>
      <c r="AD739" s="15">
        <v>0</v>
      </c>
      <c r="AE739" s="16">
        <v>22849</v>
      </c>
      <c r="AF739" s="15">
        <v>2977400000</v>
      </c>
      <c r="AG739" s="15">
        <v>66</v>
      </c>
    </row>
    <row r="740" spans="1:33">
      <c r="A740" s="11" t="s">
        <v>1643</v>
      </c>
      <c r="B740" s="12" t="s">
        <v>1644</v>
      </c>
      <c r="C740" s="13">
        <v>30.9533805847168</v>
      </c>
      <c r="D740" s="14">
        <v>31.196538925170898</v>
      </c>
      <c r="E740" s="14">
        <v>31.130933761596701</v>
      </c>
      <c r="F740" s="14">
        <v>31.019495010376001</v>
      </c>
      <c r="G740" s="14">
        <v>30.974185943603501</v>
      </c>
      <c r="H740" s="14">
        <v>30.969732284545898</v>
      </c>
      <c r="I740" s="14">
        <v>31.0704154968262</v>
      </c>
      <c r="J740" s="14">
        <v>31.041334152221701</v>
      </c>
      <c r="K740" s="14">
        <v>31.046026229858398</v>
      </c>
      <c r="L740" s="14">
        <v>31.091251373291001</v>
      </c>
      <c r="M740" s="14">
        <v>31.0587253570557</v>
      </c>
      <c r="N740" s="14">
        <v>30.991792678833001</v>
      </c>
      <c r="O740" s="14">
        <v>30.937263488769499</v>
      </c>
      <c r="P740" s="14">
        <v>31.0901775360107</v>
      </c>
      <c r="Q740" s="14">
        <v>30.9178371429443</v>
      </c>
      <c r="R740" s="14">
        <v>31.089357376098601</v>
      </c>
      <c r="S740" s="15">
        <v>0</v>
      </c>
      <c r="T740" s="15">
        <v>0</v>
      </c>
      <c r="U740" s="15">
        <v>0</v>
      </c>
      <c r="V740" s="15">
        <v>0</v>
      </c>
      <c r="W740" s="15">
        <v>39</v>
      </c>
      <c r="X740" s="15">
        <v>39</v>
      </c>
      <c r="Y740" s="15">
        <v>13</v>
      </c>
      <c r="Z740" s="15">
        <v>43.6</v>
      </c>
      <c r="AA740" s="15">
        <v>43.6</v>
      </c>
      <c r="AB740" s="15">
        <v>14.4</v>
      </c>
      <c r="AC740" s="15">
        <v>104.22</v>
      </c>
      <c r="AD740" s="15">
        <v>0</v>
      </c>
      <c r="AE740" s="15" t="s">
        <v>125</v>
      </c>
      <c r="AF740" s="15">
        <v>45826000000</v>
      </c>
      <c r="AG740" s="15">
        <v>668</v>
      </c>
    </row>
    <row r="741" spans="1:33">
      <c r="A741" s="11" t="s">
        <v>1645</v>
      </c>
      <c r="B741" s="12" t="s">
        <v>1646</v>
      </c>
      <c r="C741" s="13">
        <v>19.4598598480225</v>
      </c>
      <c r="D741" s="14">
        <v>18.2999973297119</v>
      </c>
      <c r="E741" s="14">
        <v>20.14013671875</v>
      </c>
      <c r="F741" s="14">
        <v>19.466901779174801</v>
      </c>
      <c r="G741" s="14">
        <v>25.762914657592798</v>
      </c>
      <c r="H741" s="14">
        <v>26.0720405578613</v>
      </c>
      <c r="I741" s="14">
        <v>26.226722717285199</v>
      </c>
      <c r="J741" s="14">
        <v>26.2668342590332</v>
      </c>
      <c r="K741" s="14">
        <v>25.064144134521499</v>
      </c>
      <c r="L741" s="14">
        <v>25.908481597900401</v>
      </c>
      <c r="M741" s="14">
        <v>25.8721828460693</v>
      </c>
      <c r="N741" s="14">
        <v>24.752513885498001</v>
      </c>
      <c r="O741" s="14">
        <v>25.696174621581999</v>
      </c>
      <c r="P741" s="14">
        <v>24.900718688964801</v>
      </c>
      <c r="Q741" s="14">
        <v>25.7962856292725</v>
      </c>
      <c r="R741" s="14">
        <v>26.144157409668001</v>
      </c>
      <c r="S741" s="15">
        <v>2</v>
      </c>
      <c r="T741" s="15">
        <v>0</v>
      </c>
      <c r="U741" s="15">
        <v>0</v>
      </c>
      <c r="V741" s="15">
        <v>1</v>
      </c>
      <c r="W741" s="15">
        <v>8</v>
      </c>
      <c r="X741" s="15">
        <v>8</v>
      </c>
      <c r="Y741" s="15">
        <v>6</v>
      </c>
      <c r="Z741" s="15">
        <v>24.7</v>
      </c>
      <c r="AA741" s="15">
        <v>24.7</v>
      </c>
      <c r="AB741" s="15">
        <v>19.399999999999999</v>
      </c>
      <c r="AC741" s="16">
        <v>42846</v>
      </c>
      <c r="AD741" s="15">
        <v>0</v>
      </c>
      <c r="AE741" s="16">
        <v>32811</v>
      </c>
      <c r="AF741" s="15">
        <v>952410000</v>
      </c>
      <c r="AG741" s="15">
        <v>49</v>
      </c>
    </row>
    <row r="742" spans="1:33">
      <c r="A742" s="11" t="s">
        <v>1647</v>
      </c>
      <c r="B742" s="12" t="s">
        <v>1648</v>
      </c>
      <c r="C742" s="13">
        <v>25.994813919067401</v>
      </c>
      <c r="D742" s="14">
        <v>25.914722442626999</v>
      </c>
      <c r="E742" s="14">
        <v>24.818313598632798</v>
      </c>
      <c r="F742" s="14">
        <v>25.335859298706101</v>
      </c>
      <c r="G742" s="14">
        <v>25.2807922363281</v>
      </c>
      <c r="H742" s="14">
        <v>24.7014465332031</v>
      </c>
      <c r="I742" s="14">
        <v>25.9396152496338</v>
      </c>
      <c r="J742" s="14">
        <v>25.3508701324463</v>
      </c>
      <c r="K742" s="14">
        <v>25.574241638183601</v>
      </c>
      <c r="L742" s="14">
        <v>25.255407333373999</v>
      </c>
      <c r="M742" s="14">
        <v>25.6098937988281</v>
      </c>
      <c r="N742" s="14">
        <v>25.668632507324201</v>
      </c>
      <c r="O742" s="14">
        <v>25.091802597045898</v>
      </c>
      <c r="P742" s="14">
        <v>25.623241424560501</v>
      </c>
      <c r="Q742" s="14">
        <v>25.8476867675781</v>
      </c>
      <c r="R742" s="14">
        <v>25.2088832855225</v>
      </c>
      <c r="S742" s="15">
        <v>0</v>
      </c>
      <c r="T742" s="15">
        <v>0</v>
      </c>
      <c r="U742" s="15">
        <v>0</v>
      </c>
      <c r="V742" s="15">
        <v>0</v>
      </c>
      <c r="W742" s="15">
        <v>6</v>
      </c>
      <c r="X742" s="15">
        <v>6</v>
      </c>
      <c r="Y742" s="15">
        <v>6</v>
      </c>
      <c r="Z742" s="15">
        <v>21.3</v>
      </c>
      <c r="AA742" s="15">
        <v>21.3</v>
      </c>
      <c r="AB742" s="15">
        <v>21.3</v>
      </c>
      <c r="AC742" s="16">
        <v>55758</v>
      </c>
      <c r="AD742" s="15">
        <v>0</v>
      </c>
      <c r="AE742" s="16">
        <v>23531</v>
      </c>
      <c r="AF742" s="15">
        <v>954750000</v>
      </c>
      <c r="AG742" s="15">
        <v>46</v>
      </c>
    </row>
    <row r="743" spans="1:33">
      <c r="A743" s="11" t="s">
        <v>1649</v>
      </c>
      <c r="B743" s="12" t="s">
        <v>1650</v>
      </c>
      <c r="C743" s="13">
        <v>25.2740879058838</v>
      </c>
      <c r="D743" s="14">
        <v>25.440187454223601</v>
      </c>
      <c r="E743" s="14">
        <v>25.120008468627901</v>
      </c>
      <c r="F743" s="14">
        <v>25.2496433258057</v>
      </c>
      <c r="G743" s="14">
        <v>20.436964035034201</v>
      </c>
      <c r="H743" s="14">
        <v>18.401084899902301</v>
      </c>
      <c r="I743" s="14">
        <v>18.778734207153299</v>
      </c>
      <c r="J743" s="14">
        <v>19.1563835144043</v>
      </c>
      <c r="K743" s="14">
        <v>25.3663635253906</v>
      </c>
      <c r="L743" s="14">
        <v>24.585258483886701</v>
      </c>
      <c r="M743" s="14">
        <v>24.948511123657202</v>
      </c>
      <c r="N743" s="14">
        <v>25.532403945922901</v>
      </c>
      <c r="O743" s="14">
        <v>25.8294868469238</v>
      </c>
      <c r="P743" s="14">
        <v>25.418571472168001</v>
      </c>
      <c r="Q743" s="14">
        <v>24.300615310668899</v>
      </c>
      <c r="R743" s="14">
        <v>25.9272785186768</v>
      </c>
      <c r="S743" s="15">
        <v>1</v>
      </c>
      <c r="T743" s="15">
        <v>2</v>
      </c>
      <c r="U743" s="15">
        <v>0</v>
      </c>
      <c r="V743" s="15">
        <v>0</v>
      </c>
      <c r="W743" s="15">
        <v>3</v>
      </c>
      <c r="X743" s="15">
        <v>3</v>
      </c>
      <c r="Y743" s="15">
        <v>3</v>
      </c>
      <c r="Z743" s="15">
        <v>25.2</v>
      </c>
      <c r="AA743" s="15">
        <v>25.2</v>
      </c>
      <c r="AB743" s="15">
        <v>25.2</v>
      </c>
      <c r="AC743" s="16">
        <v>15895</v>
      </c>
      <c r="AD743" s="15">
        <v>0</v>
      </c>
      <c r="AE743" s="16">
        <v>27472</v>
      </c>
      <c r="AF743" s="15">
        <v>731260000</v>
      </c>
      <c r="AG743" s="15">
        <v>28</v>
      </c>
    </row>
    <row r="744" spans="1:33">
      <c r="A744" s="11" t="s">
        <v>1651</v>
      </c>
      <c r="B744" s="12" t="s">
        <v>1652</v>
      </c>
      <c r="C744" s="13">
        <v>25.7362155914307</v>
      </c>
      <c r="D744" s="14">
        <v>25.3566589355469</v>
      </c>
      <c r="E744" s="14">
        <v>25.106573104858398</v>
      </c>
      <c r="F744" s="14">
        <v>25.4586391448975</v>
      </c>
      <c r="G744" s="14">
        <v>24.997011184692401</v>
      </c>
      <c r="H744" s="14">
        <v>24.914970397949201</v>
      </c>
      <c r="I744" s="14">
        <v>25.076307296752901</v>
      </c>
      <c r="J744" s="14">
        <v>24.794664382934599</v>
      </c>
      <c r="K744" s="14">
        <v>25.376501083373999</v>
      </c>
      <c r="L744" s="14">
        <v>24.644273757934599</v>
      </c>
      <c r="M744" s="14">
        <v>25.487506866455099</v>
      </c>
      <c r="N744" s="14">
        <v>25.494939804077099</v>
      </c>
      <c r="O744" s="14">
        <v>25.2197780609131</v>
      </c>
      <c r="P744" s="14">
        <v>25.230592727661101</v>
      </c>
      <c r="Q744" s="14">
        <v>25.636882781982401</v>
      </c>
      <c r="R744" s="14">
        <v>25.1099643707275</v>
      </c>
      <c r="S744" s="15">
        <v>0</v>
      </c>
      <c r="T744" s="15">
        <v>1</v>
      </c>
      <c r="U744" s="15">
        <v>0</v>
      </c>
      <c r="V744" s="15">
        <v>0</v>
      </c>
      <c r="W744" s="15">
        <v>5</v>
      </c>
      <c r="X744" s="15">
        <v>4</v>
      </c>
      <c r="Y744" s="15">
        <v>4</v>
      </c>
      <c r="Z744" s="15">
        <v>46.6</v>
      </c>
      <c r="AA744" s="15">
        <v>39.700000000000003</v>
      </c>
      <c r="AB744" s="15">
        <v>39.700000000000003</v>
      </c>
      <c r="AC744" s="16">
        <v>14266</v>
      </c>
      <c r="AD744" s="15">
        <v>0</v>
      </c>
      <c r="AE744" s="15" t="s">
        <v>1653</v>
      </c>
      <c r="AF744" s="15">
        <v>790130000</v>
      </c>
      <c r="AG744" s="15">
        <v>45</v>
      </c>
    </row>
    <row r="745" spans="1:33">
      <c r="A745" s="11" t="s">
        <v>1654</v>
      </c>
      <c r="B745" s="12" t="s">
        <v>1655</v>
      </c>
      <c r="C745" s="13">
        <v>26.4412326812744</v>
      </c>
      <c r="D745" s="14">
        <v>26.302604675293001</v>
      </c>
      <c r="E745" s="14">
        <v>25.124591827392599</v>
      </c>
      <c r="F745" s="14">
        <v>25.633506774902301</v>
      </c>
      <c r="G745" s="14">
        <v>25.348476409912099</v>
      </c>
      <c r="H745" s="14">
        <v>25.072879791259801</v>
      </c>
      <c r="I745" s="14">
        <v>25.801761627197301</v>
      </c>
      <c r="J745" s="14">
        <v>26.410314559936499</v>
      </c>
      <c r="K745" s="14">
        <v>24.942213058471701</v>
      </c>
      <c r="L745" s="14">
        <v>25.508907318115199</v>
      </c>
      <c r="M745" s="14">
        <v>25.1699123382568</v>
      </c>
      <c r="N745" s="14">
        <v>25.2855625152588</v>
      </c>
      <c r="O745" s="14">
        <v>25.324607849121101</v>
      </c>
      <c r="P745" s="14">
        <v>25.605888366699201</v>
      </c>
      <c r="Q745" s="14">
        <v>25.676456451416001</v>
      </c>
      <c r="R745" s="14">
        <v>25.244960784912099</v>
      </c>
      <c r="S745" s="15">
        <v>0</v>
      </c>
      <c r="T745" s="15">
        <v>0</v>
      </c>
      <c r="U745" s="15">
        <v>1</v>
      </c>
      <c r="V745" s="15">
        <v>0</v>
      </c>
      <c r="W745" s="15">
        <v>7</v>
      </c>
      <c r="X745" s="15">
        <v>3</v>
      </c>
      <c r="Y745" s="15">
        <v>3</v>
      </c>
      <c r="Z745" s="15">
        <v>17.899999999999999</v>
      </c>
      <c r="AA745" s="15">
        <v>9.8000000000000007</v>
      </c>
      <c r="AB745" s="15">
        <v>9.8000000000000007</v>
      </c>
      <c r="AC745" s="16">
        <v>54489</v>
      </c>
      <c r="AD745" s="15">
        <v>0</v>
      </c>
      <c r="AE745" s="16">
        <v>22571</v>
      </c>
      <c r="AF745" s="15">
        <v>1139200000</v>
      </c>
      <c r="AG745" s="15">
        <v>37</v>
      </c>
    </row>
    <row r="746" spans="1:33">
      <c r="A746" s="11" t="s">
        <v>1656</v>
      </c>
      <c r="B746" s="12" t="s">
        <v>1657</v>
      </c>
      <c r="C746" s="13">
        <v>27.497545242309599</v>
      </c>
      <c r="D746" s="14">
        <v>27.4647426605225</v>
      </c>
      <c r="E746" s="14">
        <v>27.7006130218506</v>
      </c>
      <c r="F746" s="14">
        <v>27.540229797363299</v>
      </c>
      <c r="G746" s="14">
        <v>27.674045562744102</v>
      </c>
      <c r="H746" s="14">
        <v>27.699884414672901</v>
      </c>
      <c r="I746" s="14">
        <v>27.444980621337901</v>
      </c>
      <c r="J746" s="14">
        <v>27.5464992523193</v>
      </c>
      <c r="K746" s="14">
        <v>27.533561706543001</v>
      </c>
      <c r="L746" s="14">
        <v>27.616247177123999</v>
      </c>
      <c r="M746" s="14">
        <v>27.708988189697301</v>
      </c>
      <c r="N746" s="14">
        <v>27.283655166626001</v>
      </c>
      <c r="O746" s="14">
        <v>27.463184356689499</v>
      </c>
      <c r="P746" s="14">
        <v>27.406572341918899</v>
      </c>
      <c r="Q746" s="14">
        <v>27.567033767700199</v>
      </c>
      <c r="R746" s="14">
        <v>27.638721466064499</v>
      </c>
      <c r="S746" s="15">
        <v>0</v>
      </c>
      <c r="T746" s="15">
        <v>0</v>
      </c>
      <c r="U746" s="15">
        <v>0</v>
      </c>
      <c r="V746" s="15">
        <v>0</v>
      </c>
      <c r="W746" s="15">
        <v>10</v>
      </c>
      <c r="X746" s="15">
        <v>10</v>
      </c>
      <c r="Y746" s="15">
        <v>10</v>
      </c>
      <c r="Z746" s="15">
        <v>32.700000000000003</v>
      </c>
      <c r="AA746" s="15">
        <v>32.700000000000003</v>
      </c>
      <c r="AB746" s="15">
        <v>32.700000000000003</v>
      </c>
      <c r="AC746" s="16">
        <v>44135</v>
      </c>
      <c r="AD746" s="15">
        <v>0</v>
      </c>
      <c r="AE746" s="16">
        <v>66157</v>
      </c>
      <c r="AF746" s="15">
        <v>4025800000</v>
      </c>
      <c r="AG746" s="15">
        <v>103</v>
      </c>
    </row>
    <row r="747" spans="1:33">
      <c r="A747" s="11" t="s">
        <v>1658</v>
      </c>
      <c r="B747" s="12" t="s">
        <v>1659</v>
      </c>
      <c r="C747" s="13">
        <v>32.412029266357401</v>
      </c>
      <c r="D747" s="14">
        <v>32.689437866210902</v>
      </c>
      <c r="E747" s="14">
        <v>32.860233306884801</v>
      </c>
      <c r="F747" s="14">
        <v>32.768211364746101</v>
      </c>
      <c r="G747" s="14">
        <v>32.6939086914063</v>
      </c>
      <c r="H747" s="14">
        <v>32.432632446289098</v>
      </c>
      <c r="I747" s="14">
        <v>32.845935821533203</v>
      </c>
      <c r="J747" s="14">
        <v>32.669132232666001</v>
      </c>
      <c r="K747" s="14">
        <v>32.521732330322301</v>
      </c>
      <c r="L747" s="14">
        <v>32.9419555664063</v>
      </c>
      <c r="M747" s="14">
        <v>32.687957763671903</v>
      </c>
      <c r="N747" s="14">
        <v>32.504814147949197</v>
      </c>
      <c r="O747" s="14">
        <v>32.4164428710938</v>
      </c>
      <c r="P747" s="14">
        <v>32.617542266845703</v>
      </c>
      <c r="Q747" s="14">
        <v>32.439262390136697</v>
      </c>
      <c r="R747" s="14">
        <v>32.317592620849602</v>
      </c>
      <c r="S747" s="15">
        <v>0</v>
      </c>
      <c r="T747" s="15">
        <v>0</v>
      </c>
      <c r="U747" s="15">
        <v>0</v>
      </c>
      <c r="V747" s="15">
        <v>0</v>
      </c>
      <c r="W747" s="15">
        <v>7</v>
      </c>
      <c r="X747" s="15">
        <v>7</v>
      </c>
      <c r="Y747" s="15">
        <v>5</v>
      </c>
      <c r="Z747" s="15">
        <v>60</v>
      </c>
      <c r="AA747" s="15">
        <v>60</v>
      </c>
      <c r="AB747" s="15">
        <v>45.5</v>
      </c>
      <c r="AC747" s="16">
        <v>15189</v>
      </c>
      <c r="AD747" s="15">
        <v>0</v>
      </c>
      <c r="AE747" s="15" t="s">
        <v>1660</v>
      </c>
      <c r="AF747" s="15">
        <v>136360000000</v>
      </c>
      <c r="AG747" s="15">
        <v>397</v>
      </c>
    </row>
    <row r="748" spans="1:33">
      <c r="A748" s="11" t="s">
        <v>1661</v>
      </c>
      <c r="B748" s="12" t="s">
        <v>1662</v>
      </c>
      <c r="C748" s="13">
        <v>25.551010131835898</v>
      </c>
      <c r="D748" s="14">
        <v>26.161598205566399</v>
      </c>
      <c r="E748" s="14">
        <v>25.918184280395501</v>
      </c>
      <c r="F748" s="14">
        <v>24.809165954589801</v>
      </c>
      <c r="G748" s="14">
        <v>25.143312454223601</v>
      </c>
      <c r="H748" s="14">
        <v>25.260297775268601</v>
      </c>
      <c r="I748" s="14">
        <v>24.785364151001001</v>
      </c>
      <c r="J748" s="14">
        <v>25.883623123168899</v>
      </c>
      <c r="K748" s="14">
        <v>25.275579452514599</v>
      </c>
      <c r="L748" s="14">
        <v>24.5585327148438</v>
      </c>
      <c r="M748" s="14">
        <v>25.188276290893601</v>
      </c>
      <c r="N748" s="14">
        <v>25.106510162353501</v>
      </c>
      <c r="O748" s="14">
        <v>24.865472793579102</v>
      </c>
      <c r="P748" s="14">
        <v>25.084968566894499</v>
      </c>
      <c r="Q748" s="14">
        <v>24.7754516601563</v>
      </c>
      <c r="R748" s="14">
        <v>25.557920455932599</v>
      </c>
      <c r="S748" s="15">
        <v>0</v>
      </c>
      <c r="T748" s="15">
        <v>1</v>
      </c>
      <c r="U748" s="15">
        <v>1</v>
      </c>
      <c r="V748" s="15">
        <v>0</v>
      </c>
      <c r="W748" s="15">
        <v>4</v>
      </c>
      <c r="X748" s="15">
        <v>4</v>
      </c>
      <c r="Y748" s="15">
        <v>4</v>
      </c>
      <c r="Z748" s="15">
        <v>29.1</v>
      </c>
      <c r="AA748" s="15">
        <v>29.1</v>
      </c>
      <c r="AB748" s="15">
        <v>29.1</v>
      </c>
      <c r="AC748" s="16">
        <v>19125</v>
      </c>
      <c r="AD748" s="15">
        <v>0</v>
      </c>
      <c r="AE748" s="16">
        <v>34763</v>
      </c>
      <c r="AF748" s="15">
        <v>841160000</v>
      </c>
      <c r="AG748" s="15">
        <v>48</v>
      </c>
    </row>
    <row r="749" spans="1:33">
      <c r="A749" s="11" t="s">
        <v>1663</v>
      </c>
      <c r="B749" s="12" t="s">
        <v>1664</v>
      </c>
      <c r="C749" s="13">
        <v>28.2913627624512</v>
      </c>
      <c r="D749" s="14">
        <v>28.581075668335</v>
      </c>
      <c r="E749" s="14">
        <v>28.498802185058601</v>
      </c>
      <c r="F749" s="14">
        <v>28.4430046081543</v>
      </c>
      <c r="G749" s="14">
        <v>27.990913391113299</v>
      </c>
      <c r="H749" s="14">
        <v>28.0032444000244</v>
      </c>
      <c r="I749" s="14">
        <v>28.24658203125</v>
      </c>
      <c r="J749" s="14">
        <v>28.5694255828857</v>
      </c>
      <c r="K749" s="14">
        <v>27.845115661621101</v>
      </c>
      <c r="L749" s="14">
        <v>28.290307998657202</v>
      </c>
      <c r="M749" s="14">
        <v>28.433803558349599</v>
      </c>
      <c r="N749" s="14">
        <v>28.1035461425781</v>
      </c>
      <c r="O749" s="14">
        <v>28.311077117919901</v>
      </c>
      <c r="P749" s="14">
        <v>28.1045951843262</v>
      </c>
      <c r="Q749" s="14">
        <v>28.111576080322301</v>
      </c>
      <c r="R749" s="14">
        <v>27.874727249145501</v>
      </c>
      <c r="S749" s="15">
        <v>0</v>
      </c>
      <c r="T749" s="15">
        <v>0</v>
      </c>
      <c r="U749" s="15">
        <v>0</v>
      </c>
      <c r="V749" s="15">
        <v>0</v>
      </c>
      <c r="W749" s="15">
        <v>14</v>
      </c>
      <c r="X749" s="15">
        <v>14</v>
      </c>
      <c r="Y749" s="15">
        <v>14</v>
      </c>
      <c r="Z749" s="15">
        <v>37.799999999999997</v>
      </c>
      <c r="AA749" s="15">
        <v>37.799999999999997</v>
      </c>
      <c r="AB749" s="15">
        <v>37.799999999999997</v>
      </c>
      <c r="AC749" s="16">
        <v>43935</v>
      </c>
      <c r="AD749" s="15">
        <v>0</v>
      </c>
      <c r="AE749" s="16">
        <v>76988</v>
      </c>
      <c r="AF749" s="15">
        <v>6642600000</v>
      </c>
      <c r="AG749" s="15">
        <v>151</v>
      </c>
    </row>
    <row r="750" spans="1:33">
      <c r="A750" s="11" t="s">
        <v>1665</v>
      </c>
      <c r="B750" s="12" t="s">
        <v>1666</v>
      </c>
      <c r="C750" s="13">
        <v>29.139997482299801</v>
      </c>
      <c r="D750" s="14">
        <v>29.3092136383057</v>
      </c>
      <c r="E750" s="14">
        <v>29.192369461059599</v>
      </c>
      <c r="F750" s="14">
        <v>29.001743316650401</v>
      </c>
      <c r="G750" s="14">
        <v>28.9509086608887</v>
      </c>
      <c r="H750" s="14">
        <v>28.614809036254901</v>
      </c>
      <c r="I750" s="14">
        <v>28.979618072509801</v>
      </c>
      <c r="J750" s="14">
        <v>29.193405151367202</v>
      </c>
      <c r="K750" s="14">
        <v>28.8597602844238</v>
      </c>
      <c r="L750" s="14">
        <v>28.965019226074201</v>
      </c>
      <c r="M750" s="14">
        <v>28.948543548583999</v>
      </c>
      <c r="N750" s="14">
        <v>29.128711700439499</v>
      </c>
      <c r="O750" s="14">
        <v>29.079942703247099</v>
      </c>
      <c r="P750" s="14">
        <v>28.996742248535199</v>
      </c>
      <c r="Q750" s="14">
        <v>29.227359771728501</v>
      </c>
      <c r="R750" s="14">
        <v>28.7919101715088</v>
      </c>
      <c r="S750" s="15">
        <v>0</v>
      </c>
      <c r="T750" s="15">
        <v>0</v>
      </c>
      <c r="U750" s="15">
        <v>0</v>
      </c>
      <c r="V750" s="15">
        <v>0</v>
      </c>
      <c r="W750" s="15">
        <v>20</v>
      </c>
      <c r="X750" s="15">
        <v>20</v>
      </c>
      <c r="Y750" s="15">
        <v>20</v>
      </c>
      <c r="Z750" s="15">
        <v>50.8</v>
      </c>
      <c r="AA750" s="15">
        <v>50.8</v>
      </c>
      <c r="AB750" s="15">
        <v>50.8</v>
      </c>
      <c r="AC750" s="16">
        <v>45345</v>
      </c>
      <c r="AD750" s="15">
        <v>0</v>
      </c>
      <c r="AE750" s="16">
        <v>71788</v>
      </c>
      <c r="AF750" s="15">
        <v>11505000000</v>
      </c>
      <c r="AG750" s="15">
        <v>232</v>
      </c>
    </row>
    <row r="751" spans="1:33">
      <c r="A751" s="11" t="s">
        <v>1667</v>
      </c>
      <c r="B751" s="12" t="s">
        <v>1668</v>
      </c>
      <c r="C751" s="13">
        <v>25.538063049316399</v>
      </c>
      <c r="D751" s="14">
        <v>25.7166748046875</v>
      </c>
      <c r="E751" s="14">
        <v>25.417350769043001</v>
      </c>
      <c r="F751" s="14">
        <v>25.411026000976602</v>
      </c>
      <c r="G751" s="14">
        <v>19.9049396514893</v>
      </c>
      <c r="H751" s="14">
        <v>20.209730148315401</v>
      </c>
      <c r="I751" s="14">
        <v>19.687463760376001</v>
      </c>
      <c r="J751" s="14">
        <v>20.4788818359375</v>
      </c>
      <c r="K751" s="14">
        <v>19.020875930786101</v>
      </c>
      <c r="L751" s="14">
        <v>19.073003768920898</v>
      </c>
      <c r="M751" s="14">
        <v>19.638504028320298</v>
      </c>
      <c r="N751" s="14">
        <v>18.277101516723601</v>
      </c>
      <c r="O751" s="14">
        <v>25.737789154052699</v>
      </c>
      <c r="P751" s="14">
        <v>25.509120941162099</v>
      </c>
      <c r="Q751" s="14">
        <v>25.260154724121101</v>
      </c>
      <c r="R751" s="14">
        <v>25.563430786132798</v>
      </c>
      <c r="S751" s="15">
        <v>1</v>
      </c>
      <c r="T751" s="15">
        <v>3</v>
      </c>
      <c r="U751" s="15">
        <v>2</v>
      </c>
      <c r="V751" s="15">
        <v>1</v>
      </c>
      <c r="W751" s="15">
        <v>5</v>
      </c>
      <c r="X751" s="15">
        <v>2</v>
      </c>
      <c r="Y751" s="15">
        <v>2</v>
      </c>
      <c r="Z751" s="15">
        <v>40.299999999999997</v>
      </c>
      <c r="AA751" s="15">
        <v>14.9</v>
      </c>
      <c r="AB751" s="15">
        <v>14.9</v>
      </c>
      <c r="AC751" s="16">
        <v>15506</v>
      </c>
      <c r="AD751" s="15">
        <v>0</v>
      </c>
      <c r="AE751" s="16">
        <v>57979</v>
      </c>
      <c r="AF751" s="15">
        <v>646530000</v>
      </c>
      <c r="AG751" s="15">
        <v>21</v>
      </c>
    </row>
    <row r="752" spans="1:33">
      <c r="A752" s="11" t="s">
        <v>1669</v>
      </c>
      <c r="B752" s="12" t="s">
        <v>1670</v>
      </c>
      <c r="C752" s="13">
        <v>28.4527378082275</v>
      </c>
      <c r="D752" s="14">
        <v>28.619014739990199</v>
      </c>
      <c r="E752" s="14">
        <v>28.1824340820313</v>
      </c>
      <c r="F752" s="14">
        <v>28.119613647460898</v>
      </c>
      <c r="G752" s="14">
        <v>28.215906143188501</v>
      </c>
      <c r="H752" s="14">
        <v>27.806980133056602</v>
      </c>
      <c r="I752" s="14">
        <v>28.1068439483643</v>
      </c>
      <c r="J752" s="14">
        <v>28.428102493286101</v>
      </c>
      <c r="K752" s="14">
        <v>28.151802062988299</v>
      </c>
      <c r="L752" s="14">
        <v>28.3559455871582</v>
      </c>
      <c r="M752" s="14">
        <v>28.169017791748001</v>
      </c>
      <c r="N752" s="14">
        <v>28.605195999145501</v>
      </c>
      <c r="O752" s="14">
        <v>28.357749938964801</v>
      </c>
      <c r="P752" s="14">
        <v>28.4791965484619</v>
      </c>
      <c r="Q752" s="14">
        <v>28.545726776123001</v>
      </c>
      <c r="R752" s="14">
        <v>28.151802062988299</v>
      </c>
      <c r="S752" s="15">
        <v>0</v>
      </c>
      <c r="T752" s="15">
        <v>0</v>
      </c>
      <c r="U752" s="15">
        <v>0</v>
      </c>
      <c r="V752" s="15">
        <v>0</v>
      </c>
      <c r="W752" s="15">
        <v>25</v>
      </c>
      <c r="X752" s="15">
        <v>25</v>
      </c>
      <c r="Y752" s="15">
        <v>15</v>
      </c>
      <c r="Z752" s="15">
        <v>33.9</v>
      </c>
      <c r="AA752" s="15">
        <v>33.9</v>
      </c>
      <c r="AB752" s="15">
        <v>22.8</v>
      </c>
      <c r="AC752" s="16">
        <v>98143</v>
      </c>
      <c r="AD752" s="15">
        <v>0</v>
      </c>
      <c r="AE752" s="15" t="s">
        <v>1671</v>
      </c>
      <c r="AF752" s="15">
        <v>6941900000</v>
      </c>
      <c r="AG752" s="15">
        <v>251</v>
      </c>
    </row>
    <row r="753" spans="1:33">
      <c r="A753" s="11" t="s">
        <v>1672</v>
      </c>
      <c r="B753" s="12" t="s">
        <v>1673</v>
      </c>
      <c r="C753" s="13">
        <v>27.5514945983887</v>
      </c>
      <c r="D753" s="14">
        <v>27.6165981292725</v>
      </c>
      <c r="E753" s="14">
        <v>27.731174468994102</v>
      </c>
      <c r="F753" s="14">
        <v>27.1581726074219</v>
      </c>
      <c r="G753" s="14">
        <v>27.636579513549801</v>
      </c>
      <c r="H753" s="14">
        <v>27.387964248657202</v>
      </c>
      <c r="I753" s="14">
        <v>26.981525421142599</v>
      </c>
      <c r="J753" s="14">
        <v>27.408840179443398</v>
      </c>
      <c r="K753" s="14">
        <v>27.197698593139599</v>
      </c>
      <c r="L753" s="14">
        <v>27.401617050170898</v>
      </c>
      <c r="M753" s="14">
        <v>27.5689182281494</v>
      </c>
      <c r="N753" s="14">
        <v>27.4583415985107</v>
      </c>
      <c r="O753" s="14">
        <v>27.541633605956999</v>
      </c>
      <c r="P753" s="14">
        <v>27.414901733398398</v>
      </c>
      <c r="Q753" s="14">
        <v>27.7685661315918</v>
      </c>
      <c r="R753" s="14">
        <v>27.176836013793899</v>
      </c>
      <c r="S753" s="15">
        <v>0</v>
      </c>
      <c r="T753" s="15">
        <v>0</v>
      </c>
      <c r="U753" s="15">
        <v>0</v>
      </c>
      <c r="V753" s="15">
        <v>0</v>
      </c>
      <c r="W753" s="15">
        <v>14</v>
      </c>
      <c r="X753" s="15">
        <v>14</v>
      </c>
      <c r="Y753" s="15">
        <v>14</v>
      </c>
      <c r="Z753" s="15">
        <v>37</v>
      </c>
      <c r="AA753" s="15">
        <v>37</v>
      </c>
      <c r="AB753" s="15">
        <v>37</v>
      </c>
      <c r="AC753" s="16">
        <v>51087</v>
      </c>
      <c r="AD753" s="15">
        <v>0</v>
      </c>
      <c r="AE753" s="16">
        <v>56386</v>
      </c>
      <c r="AF753" s="15">
        <v>3709000000</v>
      </c>
      <c r="AG753" s="15">
        <v>142</v>
      </c>
    </row>
    <row r="754" spans="1:33">
      <c r="A754" s="11" t="s">
        <v>1674</v>
      </c>
      <c r="B754" s="12" t="s">
        <v>1675</v>
      </c>
      <c r="C754" s="13">
        <v>27.2166938781738</v>
      </c>
      <c r="D754" s="14">
        <v>27.080604553222699</v>
      </c>
      <c r="E754" s="14">
        <v>27.063013076782202</v>
      </c>
      <c r="F754" s="14">
        <v>27.015525817871101</v>
      </c>
      <c r="G754" s="14">
        <v>26.963228225708001</v>
      </c>
      <c r="H754" s="14">
        <v>27.391410827636701</v>
      </c>
      <c r="I754" s="14">
        <v>27.4907531738281</v>
      </c>
      <c r="J754" s="14">
        <v>27.316135406494102</v>
      </c>
      <c r="K754" s="14">
        <v>27.3412990570068</v>
      </c>
      <c r="L754" s="14">
        <v>27.1833820343018</v>
      </c>
      <c r="M754" s="14">
        <v>27.010627746581999</v>
      </c>
      <c r="N754" s="14">
        <v>27.199760437011701</v>
      </c>
      <c r="O754" s="14">
        <v>27.445611953735401</v>
      </c>
      <c r="P754" s="14">
        <v>26.751491546630898</v>
      </c>
      <c r="Q754" s="14">
        <v>27.1974182128906</v>
      </c>
      <c r="R754" s="14">
        <v>26.9993782043457</v>
      </c>
      <c r="S754" s="15">
        <v>0</v>
      </c>
      <c r="T754" s="15">
        <v>0</v>
      </c>
      <c r="U754" s="15">
        <v>0</v>
      </c>
      <c r="V754" s="15">
        <v>0</v>
      </c>
      <c r="W754" s="15">
        <v>10</v>
      </c>
      <c r="X754" s="15">
        <v>10</v>
      </c>
      <c r="Y754" s="15">
        <v>8</v>
      </c>
      <c r="Z754" s="15">
        <v>40.9</v>
      </c>
      <c r="AA754" s="15">
        <v>40.9</v>
      </c>
      <c r="AB754" s="15">
        <v>33.299999999999997</v>
      </c>
      <c r="AC754" s="16">
        <v>30496</v>
      </c>
      <c r="AD754" s="15">
        <v>0</v>
      </c>
      <c r="AE754" s="15" t="s">
        <v>1676</v>
      </c>
      <c r="AF754" s="15">
        <v>3051600000</v>
      </c>
      <c r="AG754" s="15">
        <v>65</v>
      </c>
    </row>
    <row r="755" spans="1:33">
      <c r="A755" s="11" t="s">
        <v>1677</v>
      </c>
      <c r="B755" s="12" t="s">
        <v>1678</v>
      </c>
      <c r="C755" s="13">
        <v>25.8804721832275</v>
      </c>
      <c r="D755" s="14">
        <v>26.152091979980501</v>
      </c>
      <c r="E755" s="14">
        <v>25.238996505737301</v>
      </c>
      <c r="F755" s="14">
        <v>25.908399581909201</v>
      </c>
      <c r="G755" s="14">
        <v>25.046892166137699</v>
      </c>
      <c r="H755" s="14">
        <v>25.475601196289102</v>
      </c>
      <c r="I755" s="14">
        <v>25.821018218994102</v>
      </c>
      <c r="J755" s="14">
        <v>25.8214302062988</v>
      </c>
      <c r="K755" s="14">
        <v>25.559400558471701</v>
      </c>
      <c r="L755" s="14">
        <v>25.817264556884801</v>
      </c>
      <c r="M755" s="14">
        <v>25.508815765380898</v>
      </c>
      <c r="N755" s="14">
        <v>25.490234375</v>
      </c>
      <c r="O755" s="14">
        <v>25.288099288940401</v>
      </c>
      <c r="P755" s="14">
        <v>25.042015075683601</v>
      </c>
      <c r="Q755" s="14">
        <v>25.525041580200199</v>
      </c>
      <c r="R755" s="14">
        <v>25.7142124176025</v>
      </c>
      <c r="S755" s="15">
        <v>1</v>
      </c>
      <c r="T755" s="15">
        <v>1</v>
      </c>
      <c r="U755" s="15">
        <v>1</v>
      </c>
      <c r="V755" s="15">
        <v>0</v>
      </c>
      <c r="W755" s="15">
        <v>5</v>
      </c>
      <c r="X755" s="15">
        <v>5</v>
      </c>
      <c r="Y755" s="15">
        <v>5</v>
      </c>
      <c r="Z755" s="15">
        <v>17</v>
      </c>
      <c r="AA755" s="15">
        <v>17</v>
      </c>
      <c r="AB755" s="15">
        <v>17</v>
      </c>
      <c r="AC755" s="16">
        <v>29639</v>
      </c>
      <c r="AD755" s="15">
        <v>0</v>
      </c>
      <c r="AE755" s="16">
        <v>10111</v>
      </c>
      <c r="AF755" s="15">
        <v>1034700000</v>
      </c>
      <c r="AG755" s="15">
        <v>33</v>
      </c>
    </row>
    <row r="756" spans="1:33">
      <c r="A756" s="11" t="s">
        <v>1679</v>
      </c>
      <c r="B756" s="12" t="s">
        <v>1680</v>
      </c>
      <c r="C756" s="13">
        <v>30.133325576782202</v>
      </c>
      <c r="D756" s="14">
        <v>30.077245712280298</v>
      </c>
      <c r="E756" s="14">
        <v>30.2383136749268</v>
      </c>
      <c r="F756" s="14">
        <v>30.404970169067401</v>
      </c>
      <c r="G756" s="14">
        <v>30.486637115478501</v>
      </c>
      <c r="H756" s="14">
        <v>30.455326080322301</v>
      </c>
      <c r="I756" s="14">
        <v>30.2889003753662</v>
      </c>
      <c r="J756" s="14">
        <v>29.962924957275401</v>
      </c>
      <c r="K756" s="14">
        <v>30.277084350585898</v>
      </c>
      <c r="L756" s="14">
        <v>30.270082473754901</v>
      </c>
      <c r="M756" s="14">
        <v>30.1106071472168</v>
      </c>
      <c r="N756" s="14">
        <v>30.155208587646499</v>
      </c>
      <c r="O756" s="14">
        <v>30.264724731445298</v>
      </c>
      <c r="P756" s="14">
        <v>30.271753311157202</v>
      </c>
      <c r="Q756" s="14">
        <v>30.349737167358398</v>
      </c>
      <c r="R756" s="14">
        <v>30.545265197753899</v>
      </c>
      <c r="S756" s="15">
        <v>0</v>
      </c>
      <c r="T756" s="15">
        <v>0</v>
      </c>
      <c r="U756" s="15">
        <v>0</v>
      </c>
      <c r="V756" s="15">
        <v>0</v>
      </c>
      <c r="W756" s="15">
        <v>8</v>
      </c>
      <c r="X756" s="15">
        <v>8</v>
      </c>
      <c r="Y756" s="15">
        <v>8</v>
      </c>
      <c r="Z756" s="15">
        <v>27.3</v>
      </c>
      <c r="AA756" s="15">
        <v>27.3</v>
      </c>
      <c r="AB756" s="15">
        <v>27.3</v>
      </c>
      <c r="AC756" s="16">
        <v>33795</v>
      </c>
      <c r="AD756" s="15">
        <v>0</v>
      </c>
      <c r="AE756" s="16">
        <v>71689</v>
      </c>
      <c r="AF756" s="15">
        <v>26053000000</v>
      </c>
      <c r="AG756" s="15">
        <v>112</v>
      </c>
    </row>
    <row r="757" spans="1:33">
      <c r="A757" s="11" t="s">
        <v>1681</v>
      </c>
      <c r="B757" s="12" t="s">
        <v>1682</v>
      </c>
      <c r="C757" s="13">
        <v>28.7643947601318</v>
      </c>
      <c r="D757" s="14">
        <v>28.902135848998999</v>
      </c>
      <c r="E757" s="14">
        <v>29.1224060058594</v>
      </c>
      <c r="F757" s="14">
        <v>28.761640548706101</v>
      </c>
      <c r="G757" s="14">
        <v>28.890874862670898</v>
      </c>
      <c r="H757" s="14">
        <v>28.942991256713899</v>
      </c>
      <c r="I757" s="14">
        <v>28.9141635894775</v>
      </c>
      <c r="J757" s="14">
        <v>28.6618347167969</v>
      </c>
      <c r="K757" s="14">
        <v>28.6509914398193</v>
      </c>
      <c r="L757" s="14">
        <v>28.664211273193398</v>
      </c>
      <c r="M757" s="14">
        <v>28.869413375854499</v>
      </c>
      <c r="N757" s="14">
        <v>28.7347316741943</v>
      </c>
      <c r="O757" s="14">
        <v>28.912765502929702</v>
      </c>
      <c r="P757" s="14">
        <v>28.776901245117202</v>
      </c>
      <c r="Q757" s="14">
        <v>28.700315475463899</v>
      </c>
      <c r="R757" s="14">
        <v>28.535825729370099</v>
      </c>
      <c r="S757" s="15">
        <v>0</v>
      </c>
      <c r="T757" s="15">
        <v>0</v>
      </c>
      <c r="U757" s="15">
        <v>0</v>
      </c>
      <c r="V757" s="15">
        <v>0</v>
      </c>
      <c r="W757" s="15">
        <v>27</v>
      </c>
      <c r="X757" s="15">
        <v>27</v>
      </c>
      <c r="Y757" s="15">
        <v>27</v>
      </c>
      <c r="Z757" s="15">
        <v>49.5</v>
      </c>
      <c r="AA757" s="15">
        <v>49.5</v>
      </c>
      <c r="AB757" s="15">
        <v>49.5</v>
      </c>
      <c r="AC757" s="16">
        <v>61743</v>
      </c>
      <c r="AD757" s="15">
        <v>0</v>
      </c>
      <c r="AE757" s="15" t="s">
        <v>1683</v>
      </c>
      <c r="AF757" s="15">
        <v>10499000000</v>
      </c>
      <c r="AG757" s="15">
        <v>287</v>
      </c>
    </row>
    <row r="758" spans="1:33">
      <c r="A758" s="11" t="s">
        <v>1684</v>
      </c>
      <c r="B758" s="12" t="s">
        <v>1685</v>
      </c>
      <c r="C758" s="13">
        <v>30.299747467041001</v>
      </c>
      <c r="D758" s="14">
        <v>30.274753570556602</v>
      </c>
      <c r="E758" s="14">
        <v>30.4119548797607</v>
      </c>
      <c r="F758" s="14">
        <v>30.047132492065401</v>
      </c>
      <c r="G758" s="14">
        <v>30.2366046905518</v>
      </c>
      <c r="H758" s="14">
        <v>29.833400726318398</v>
      </c>
      <c r="I758" s="14">
        <v>30.072271347045898</v>
      </c>
      <c r="J758" s="14">
        <v>30.100366592407202</v>
      </c>
      <c r="K758" s="14">
        <v>30.088535308837901</v>
      </c>
      <c r="L758" s="14">
        <v>29.986444473266602</v>
      </c>
      <c r="M758" s="14">
        <v>30.309862136840799</v>
      </c>
      <c r="N758" s="14">
        <v>30.2147731781006</v>
      </c>
      <c r="O758" s="14">
        <v>29.883115768432599</v>
      </c>
      <c r="P758" s="14">
        <v>30.513992309570298</v>
      </c>
      <c r="Q758" s="14">
        <v>30.1441860198975</v>
      </c>
      <c r="R758" s="14">
        <v>30.28835105896</v>
      </c>
      <c r="S758" s="15">
        <v>0</v>
      </c>
      <c r="T758" s="15">
        <v>0</v>
      </c>
      <c r="U758" s="15">
        <v>0</v>
      </c>
      <c r="V758" s="15">
        <v>0</v>
      </c>
      <c r="W758" s="15">
        <v>11</v>
      </c>
      <c r="X758" s="15">
        <v>10</v>
      </c>
      <c r="Y758" s="15">
        <v>10</v>
      </c>
      <c r="Z758" s="15">
        <v>38.4</v>
      </c>
      <c r="AA758" s="15">
        <v>35.9</v>
      </c>
      <c r="AB758" s="15">
        <v>35.9</v>
      </c>
      <c r="AC758" s="16">
        <v>33345</v>
      </c>
      <c r="AD758" s="15">
        <v>0</v>
      </c>
      <c r="AE758" s="15" t="s">
        <v>1686</v>
      </c>
      <c r="AF758" s="15">
        <v>25630000000</v>
      </c>
      <c r="AG758" s="15">
        <v>287</v>
      </c>
    </row>
    <row r="759" spans="1:33">
      <c r="A759" s="11" t="s">
        <v>1687</v>
      </c>
      <c r="B759" s="12" t="s">
        <v>1688</v>
      </c>
      <c r="C759" s="13">
        <v>27.714305877685501</v>
      </c>
      <c r="D759" s="14">
        <v>27.5998859405518</v>
      </c>
      <c r="E759" s="14">
        <v>27.6650581359863</v>
      </c>
      <c r="F759" s="14">
        <v>27.934608459472699</v>
      </c>
      <c r="G759" s="14">
        <v>27.4182834625244</v>
      </c>
      <c r="H759" s="14">
        <v>27.691989898681602</v>
      </c>
      <c r="I759" s="14">
        <v>27.687191009521499</v>
      </c>
      <c r="J759" s="14">
        <v>27.855430603027301</v>
      </c>
      <c r="K759" s="14">
        <v>27.748039245605501</v>
      </c>
      <c r="L759" s="14">
        <v>27.99733543396</v>
      </c>
      <c r="M759" s="14">
        <v>27.871912002563501</v>
      </c>
      <c r="N759" s="14">
        <v>27.7188835144043</v>
      </c>
      <c r="O759" s="14">
        <v>27.904491424560501</v>
      </c>
      <c r="P759" s="14">
        <v>27.693717956543001</v>
      </c>
      <c r="Q759" s="14">
        <v>27.748231887817401</v>
      </c>
      <c r="R759" s="14">
        <v>27.720775604248001</v>
      </c>
      <c r="S759" s="15">
        <v>0</v>
      </c>
      <c r="T759" s="15">
        <v>0</v>
      </c>
      <c r="U759" s="15">
        <v>0</v>
      </c>
      <c r="V759" s="15">
        <v>0</v>
      </c>
      <c r="W759" s="15">
        <v>10</v>
      </c>
      <c r="X759" s="15">
        <v>10</v>
      </c>
      <c r="Y759" s="15">
        <v>10</v>
      </c>
      <c r="Z759" s="15">
        <v>35.299999999999997</v>
      </c>
      <c r="AA759" s="15">
        <v>35.299999999999997</v>
      </c>
      <c r="AB759" s="15">
        <v>35.299999999999997</v>
      </c>
      <c r="AC759" s="15">
        <v>35.01</v>
      </c>
      <c r="AD759" s="15">
        <v>0</v>
      </c>
      <c r="AE759" s="16">
        <v>59141</v>
      </c>
      <c r="AF759" s="15">
        <v>4864700000</v>
      </c>
      <c r="AG759" s="15">
        <v>152</v>
      </c>
    </row>
    <row r="760" spans="1:33">
      <c r="A760" s="11" t="s">
        <v>1689</v>
      </c>
      <c r="B760" s="12" t="s">
        <v>1690</v>
      </c>
      <c r="C760" s="13">
        <v>27.758308410644499</v>
      </c>
      <c r="D760" s="14">
        <v>27.2711505889893</v>
      </c>
      <c r="E760" s="14">
        <v>27.946815490722699</v>
      </c>
      <c r="F760" s="14">
        <v>27.512844085693398</v>
      </c>
      <c r="G760" s="14">
        <v>27.759515762329102</v>
      </c>
      <c r="H760" s="14">
        <v>27.520582199096701</v>
      </c>
      <c r="I760" s="14">
        <v>27.886869430541999</v>
      </c>
      <c r="J760" s="14">
        <v>27.592990875244102</v>
      </c>
      <c r="K760" s="14">
        <v>27.4259033203125</v>
      </c>
      <c r="L760" s="14">
        <v>27.540672302246101</v>
      </c>
      <c r="M760" s="14">
        <v>27.62428855896</v>
      </c>
      <c r="N760" s="14">
        <v>27.6342258453369</v>
      </c>
      <c r="O760" s="14">
        <v>27.518257141113299</v>
      </c>
      <c r="P760" s="14">
        <v>27.5363063812256</v>
      </c>
      <c r="Q760" s="14">
        <v>27.410621643066399</v>
      </c>
      <c r="R760" s="14">
        <v>27.5040798187256</v>
      </c>
      <c r="S760" s="15">
        <v>0</v>
      </c>
      <c r="T760" s="15">
        <v>0</v>
      </c>
      <c r="U760" s="15">
        <v>0</v>
      </c>
      <c r="V760" s="15">
        <v>0</v>
      </c>
      <c r="W760" s="15">
        <v>10</v>
      </c>
      <c r="X760" s="15">
        <v>10</v>
      </c>
      <c r="Y760" s="15">
        <v>10</v>
      </c>
      <c r="Z760" s="15">
        <v>36.299999999999997</v>
      </c>
      <c r="AA760" s="15">
        <v>36.299999999999997</v>
      </c>
      <c r="AB760" s="15">
        <v>36.299999999999997</v>
      </c>
      <c r="AC760" s="16">
        <v>37745</v>
      </c>
      <c r="AD760" s="15">
        <v>0</v>
      </c>
      <c r="AE760" s="16">
        <v>55678</v>
      </c>
      <c r="AF760" s="15">
        <v>4348000000</v>
      </c>
      <c r="AG760" s="15">
        <v>114</v>
      </c>
    </row>
    <row r="761" spans="1:33">
      <c r="A761" s="11" t="s">
        <v>1691</v>
      </c>
      <c r="B761" s="12" t="s">
        <v>1692</v>
      </c>
      <c r="C761" s="13">
        <v>32.294635772705099</v>
      </c>
      <c r="D761" s="14">
        <v>32.130813598632798</v>
      </c>
      <c r="E761" s="14">
        <v>32.308509826660199</v>
      </c>
      <c r="F761" s="14">
        <v>32.562313079833999</v>
      </c>
      <c r="G761" s="14">
        <v>32.477668762207003</v>
      </c>
      <c r="H761" s="14">
        <v>32.533966064453097</v>
      </c>
      <c r="I761" s="14">
        <v>32.111446380615199</v>
      </c>
      <c r="J761" s="14">
        <v>32.198734283447301</v>
      </c>
      <c r="K761" s="14">
        <v>32.421794891357401</v>
      </c>
      <c r="L761" s="14">
        <v>32.457847595214801</v>
      </c>
      <c r="M761" s="14">
        <v>32.245613098144503</v>
      </c>
      <c r="N761" s="14">
        <v>32.069198608398402</v>
      </c>
      <c r="O761" s="14">
        <v>32.230232238769503</v>
      </c>
      <c r="P761" s="14">
        <v>32.0940551757813</v>
      </c>
      <c r="Q761" s="14">
        <v>32.242435455322301</v>
      </c>
      <c r="R761" s="14">
        <v>32.724784851074197</v>
      </c>
      <c r="S761" s="15">
        <v>0</v>
      </c>
      <c r="T761" s="15">
        <v>0</v>
      </c>
      <c r="U761" s="15">
        <v>0</v>
      </c>
      <c r="V761" s="15">
        <v>0</v>
      </c>
      <c r="W761" s="15">
        <v>18</v>
      </c>
      <c r="X761" s="15">
        <v>9</v>
      </c>
      <c r="Y761" s="15">
        <v>8</v>
      </c>
      <c r="Z761" s="15">
        <v>53.6</v>
      </c>
      <c r="AA761" s="15">
        <v>32.6</v>
      </c>
      <c r="AB761" s="15">
        <v>30.1</v>
      </c>
      <c r="AC761" s="15">
        <v>42.93</v>
      </c>
      <c r="AD761" s="15">
        <v>0</v>
      </c>
      <c r="AE761" s="15" t="s">
        <v>125</v>
      </c>
      <c r="AF761" s="15">
        <v>115790000000</v>
      </c>
      <c r="AG761" s="15">
        <v>576</v>
      </c>
    </row>
    <row r="762" spans="1:33">
      <c r="A762" s="11" t="s">
        <v>1693</v>
      </c>
      <c r="B762" s="12" t="s">
        <v>1694</v>
      </c>
      <c r="C762" s="13">
        <v>25.255695343017599</v>
      </c>
      <c r="D762" s="14">
        <v>25.178243637085</v>
      </c>
      <c r="E762" s="14">
        <v>25.679975509643601</v>
      </c>
      <c r="F762" s="14">
        <v>25.0269870758057</v>
      </c>
      <c r="G762" s="14">
        <v>25.006629943847699</v>
      </c>
      <c r="H762" s="14">
        <v>24.872205734252901</v>
      </c>
      <c r="I762" s="14">
        <v>24.9189357757568</v>
      </c>
      <c r="J762" s="14">
        <v>25.473485946655298</v>
      </c>
      <c r="K762" s="14">
        <v>25.165647506713899</v>
      </c>
      <c r="L762" s="14">
        <v>24.879701614379901</v>
      </c>
      <c r="M762" s="14">
        <v>25.464166641235401</v>
      </c>
      <c r="N762" s="14">
        <v>25.215082168579102</v>
      </c>
      <c r="O762" s="14">
        <v>25.064844131469702</v>
      </c>
      <c r="P762" s="14">
        <v>25.208251953125</v>
      </c>
      <c r="Q762" s="14">
        <v>25.042724609375</v>
      </c>
      <c r="R762" s="14">
        <v>25.062498092651399</v>
      </c>
      <c r="S762" s="15">
        <v>0</v>
      </c>
      <c r="T762" s="15">
        <v>0</v>
      </c>
      <c r="U762" s="15">
        <v>0</v>
      </c>
      <c r="V762" s="15">
        <v>0</v>
      </c>
      <c r="W762" s="15">
        <v>6</v>
      </c>
      <c r="X762" s="15">
        <v>6</v>
      </c>
      <c r="Y762" s="15">
        <v>6</v>
      </c>
      <c r="Z762" s="15">
        <v>21</v>
      </c>
      <c r="AA762" s="15">
        <v>21</v>
      </c>
      <c r="AB762" s="15">
        <v>21</v>
      </c>
      <c r="AC762" s="16">
        <v>41731</v>
      </c>
      <c r="AD762" s="15">
        <v>0</v>
      </c>
      <c r="AE762" s="16">
        <v>17323</v>
      </c>
      <c r="AF762" s="15">
        <v>770120000</v>
      </c>
      <c r="AG762" s="15">
        <v>26</v>
      </c>
    </row>
    <row r="763" spans="1:33">
      <c r="A763" s="11" t="s">
        <v>1695</v>
      </c>
      <c r="B763" s="12" t="s">
        <v>1696</v>
      </c>
      <c r="C763" s="13">
        <v>26.3766994476318</v>
      </c>
      <c r="D763" s="14">
        <v>26.222047805786101</v>
      </c>
      <c r="E763" s="14">
        <v>26.3292350769043</v>
      </c>
      <c r="F763" s="14">
        <v>26.031389236450199</v>
      </c>
      <c r="G763" s="14">
        <v>26.350297927856399</v>
      </c>
      <c r="H763" s="14">
        <v>26.1888236999512</v>
      </c>
      <c r="I763" s="14">
        <v>26.3431301116943</v>
      </c>
      <c r="J763" s="14">
        <v>26.0986652374268</v>
      </c>
      <c r="K763" s="14">
        <v>26.5417671203613</v>
      </c>
      <c r="L763" s="14">
        <v>26.509300231933601</v>
      </c>
      <c r="M763" s="14">
        <v>26.3866157531738</v>
      </c>
      <c r="N763" s="14">
        <v>26.414594650268601</v>
      </c>
      <c r="O763" s="14">
        <v>26.370826721191399</v>
      </c>
      <c r="P763" s="14">
        <v>26.4300422668457</v>
      </c>
      <c r="Q763" s="14">
        <v>26.296281814575199</v>
      </c>
      <c r="R763" s="14">
        <v>26.367246627807599</v>
      </c>
      <c r="S763" s="15">
        <v>0</v>
      </c>
      <c r="T763" s="15">
        <v>0</v>
      </c>
      <c r="U763" s="15">
        <v>0</v>
      </c>
      <c r="V763" s="15">
        <v>0</v>
      </c>
      <c r="W763" s="15">
        <v>8</v>
      </c>
      <c r="X763" s="15">
        <v>8</v>
      </c>
      <c r="Y763" s="15">
        <v>8</v>
      </c>
      <c r="Z763" s="15">
        <v>33.299999999999997</v>
      </c>
      <c r="AA763" s="15">
        <v>33.299999999999997</v>
      </c>
      <c r="AB763" s="15">
        <v>33.299999999999997</v>
      </c>
      <c r="AC763" s="16">
        <v>28701</v>
      </c>
      <c r="AD763" s="15">
        <v>0</v>
      </c>
      <c r="AE763" s="16">
        <v>19568</v>
      </c>
      <c r="AF763" s="15">
        <v>1722800000</v>
      </c>
      <c r="AG763" s="15">
        <v>65</v>
      </c>
    </row>
    <row r="764" spans="1:33">
      <c r="A764" s="11" t="s">
        <v>1697</v>
      </c>
      <c r="B764" s="12" t="s">
        <v>1698</v>
      </c>
      <c r="C764" s="13">
        <v>26.680835723876999</v>
      </c>
      <c r="D764" s="14">
        <v>27.087600708007798</v>
      </c>
      <c r="E764" s="14">
        <v>26.877128601074201</v>
      </c>
      <c r="F764" s="14">
        <v>26.524309158325199</v>
      </c>
      <c r="G764" s="14">
        <v>26.765596389770501</v>
      </c>
      <c r="H764" s="14">
        <v>26.829656600952099</v>
      </c>
      <c r="I764" s="14">
        <v>26.631036758422901</v>
      </c>
      <c r="J764" s="14">
        <v>26.813722610473601</v>
      </c>
      <c r="K764" s="14">
        <v>26.882270812988299</v>
      </c>
      <c r="L764" s="14">
        <v>26.7386665344238</v>
      </c>
      <c r="M764" s="14">
        <v>26.735700607299801</v>
      </c>
      <c r="N764" s="14">
        <v>27.128982543945298</v>
      </c>
      <c r="O764" s="14">
        <v>26.7658500671387</v>
      </c>
      <c r="P764" s="14">
        <v>26.879001617431602</v>
      </c>
      <c r="Q764" s="14">
        <v>27.1875400543213</v>
      </c>
      <c r="R764" s="14">
        <v>26.5584011077881</v>
      </c>
      <c r="S764" s="15">
        <v>0</v>
      </c>
      <c r="T764" s="15">
        <v>0</v>
      </c>
      <c r="U764" s="15">
        <v>0</v>
      </c>
      <c r="V764" s="15">
        <v>0</v>
      </c>
      <c r="W764" s="15">
        <v>28</v>
      </c>
      <c r="X764" s="15">
        <v>11</v>
      </c>
      <c r="Y764" s="15">
        <v>11</v>
      </c>
      <c r="Z764" s="15">
        <v>26.4</v>
      </c>
      <c r="AA764" s="15">
        <v>11.2</v>
      </c>
      <c r="AB764" s="15">
        <v>11.2</v>
      </c>
      <c r="AC764" s="15">
        <v>136.47</v>
      </c>
      <c r="AD764" s="15">
        <v>0</v>
      </c>
      <c r="AE764" s="15" t="s">
        <v>1699</v>
      </c>
      <c r="AF764" s="15">
        <v>2442700000</v>
      </c>
      <c r="AG764" s="15">
        <v>103</v>
      </c>
    </row>
    <row r="765" spans="1:33">
      <c r="A765" s="11" t="s">
        <v>1700</v>
      </c>
      <c r="B765" s="12" t="s">
        <v>1701</v>
      </c>
      <c r="C765" s="13">
        <v>24.754554748535199</v>
      </c>
      <c r="D765" s="14">
        <v>25.859678268432599</v>
      </c>
      <c r="E765" s="14">
        <v>24.686082839965799</v>
      </c>
      <c r="F765" s="14">
        <v>25.2761840820313</v>
      </c>
      <c r="G765" s="14">
        <v>25.500877380371101</v>
      </c>
      <c r="H765" s="14">
        <v>25.176607131958001</v>
      </c>
      <c r="I765" s="14">
        <v>25.071119308471701</v>
      </c>
      <c r="J765" s="14">
        <v>25.388145446777301</v>
      </c>
      <c r="K765" s="14">
        <v>25.6798419952393</v>
      </c>
      <c r="L765" s="14">
        <v>24.919481277465799</v>
      </c>
      <c r="M765" s="14">
        <v>24.9508266448975</v>
      </c>
      <c r="N765" s="14">
        <v>25.130670547485401</v>
      </c>
      <c r="O765" s="14">
        <v>25.6964931488037</v>
      </c>
      <c r="P765" s="14">
        <v>25.1959552764893</v>
      </c>
      <c r="Q765" s="14">
        <v>26.0211086273193</v>
      </c>
      <c r="R765" s="14">
        <v>24.994726181030298</v>
      </c>
      <c r="S765" s="15">
        <v>0</v>
      </c>
      <c r="T765" s="15">
        <v>0</v>
      </c>
      <c r="U765" s="15">
        <v>1</v>
      </c>
      <c r="V765" s="15">
        <v>0</v>
      </c>
      <c r="W765" s="15">
        <v>12</v>
      </c>
      <c r="X765" s="15">
        <v>5</v>
      </c>
      <c r="Y765" s="15">
        <v>5</v>
      </c>
      <c r="Z765" s="15">
        <v>18</v>
      </c>
      <c r="AA765" s="15">
        <v>8.3000000000000007</v>
      </c>
      <c r="AB765" s="15">
        <v>8.3000000000000007</v>
      </c>
      <c r="AC765" s="16">
        <v>93105</v>
      </c>
      <c r="AD765" s="15">
        <v>0</v>
      </c>
      <c r="AE765" s="15" t="s">
        <v>1702</v>
      </c>
      <c r="AF765" s="15">
        <v>833730000</v>
      </c>
      <c r="AG765" s="15">
        <v>44</v>
      </c>
    </row>
    <row r="766" spans="1:33">
      <c r="A766" s="11" t="s">
        <v>1703</v>
      </c>
      <c r="B766" s="12" t="s">
        <v>1704</v>
      </c>
      <c r="C766" s="13">
        <v>20.015052795410199</v>
      </c>
      <c r="D766" s="14">
        <v>19.227079391479499</v>
      </c>
      <c r="E766" s="14">
        <v>20.339260101318398</v>
      </c>
      <c r="F766" s="14">
        <v>18.551286697387699</v>
      </c>
      <c r="G766" s="14">
        <v>23.510145187377901</v>
      </c>
      <c r="H766" s="14">
        <v>23.3746452331543</v>
      </c>
      <c r="I766" s="14">
        <v>23.194887161254901</v>
      </c>
      <c r="J766" s="14">
        <v>23.661556243896499</v>
      </c>
      <c r="K766" s="14">
        <v>22.862287521362301</v>
      </c>
      <c r="L766" s="14">
        <v>23.188232421875</v>
      </c>
      <c r="M766" s="14">
        <v>23.342180252075199</v>
      </c>
      <c r="N766" s="14">
        <v>24.172874450683601</v>
      </c>
      <c r="O766" s="14">
        <v>20.605516433715799</v>
      </c>
      <c r="P766" s="14">
        <v>18.733432769775401</v>
      </c>
      <c r="Q766" s="14">
        <v>20.274877548217798</v>
      </c>
      <c r="R766" s="14">
        <v>20.229852676391602</v>
      </c>
      <c r="S766" s="15">
        <v>2</v>
      </c>
      <c r="T766" s="15">
        <v>0</v>
      </c>
      <c r="U766" s="15">
        <v>0</v>
      </c>
      <c r="V766" s="15">
        <v>3</v>
      </c>
      <c r="W766" s="15">
        <v>5</v>
      </c>
      <c r="X766" s="15">
        <v>5</v>
      </c>
      <c r="Y766" s="15">
        <v>5</v>
      </c>
      <c r="Z766" s="15">
        <v>36.799999999999997</v>
      </c>
      <c r="AA766" s="15">
        <v>36.799999999999997</v>
      </c>
      <c r="AB766" s="15">
        <v>36.799999999999997</v>
      </c>
      <c r="AC766" s="16">
        <v>22675</v>
      </c>
      <c r="AD766" s="15">
        <v>0</v>
      </c>
      <c r="AE766" s="16">
        <v>32739</v>
      </c>
      <c r="AF766" s="15">
        <v>219210000</v>
      </c>
      <c r="AG766" s="15">
        <v>26</v>
      </c>
    </row>
    <row r="767" spans="1:33">
      <c r="A767" s="11" t="s">
        <v>1705</v>
      </c>
      <c r="B767" s="12" t="s">
        <v>1706</v>
      </c>
      <c r="C767" s="13">
        <v>22.410669326782202</v>
      </c>
      <c r="D767" s="14">
        <v>22.615108489990199</v>
      </c>
      <c r="E767" s="14">
        <v>23.197050094604499</v>
      </c>
      <c r="F767" s="14">
        <v>22.8532524108887</v>
      </c>
      <c r="G767" s="14">
        <v>19.141868591308601</v>
      </c>
      <c r="H767" s="14">
        <v>20.152509689331101</v>
      </c>
      <c r="I767" s="14">
        <v>19.163150787353501</v>
      </c>
      <c r="J767" s="14">
        <v>19.246889114379901</v>
      </c>
      <c r="K767" s="14">
        <v>19.3851108551025</v>
      </c>
      <c r="L767" s="14">
        <v>18.761386871337901</v>
      </c>
      <c r="M767" s="14">
        <v>19.0645637512207</v>
      </c>
      <c r="N767" s="14">
        <v>18.440837860107401</v>
      </c>
      <c r="O767" s="14">
        <v>19.5450325012207</v>
      </c>
      <c r="P767" s="14">
        <v>19.163150787353501</v>
      </c>
      <c r="Q767" s="14">
        <v>18.440837860107401</v>
      </c>
      <c r="R767" s="14">
        <v>18.5455837249756</v>
      </c>
      <c r="S767" s="15">
        <v>0</v>
      </c>
      <c r="T767" s="15">
        <v>3</v>
      </c>
      <c r="U767" s="15">
        <v>2</v>
      </c>
      <c r="V767" s="15">
        <v>2</v>
      </c>
      <c r="W767" s="15">
        <v>2</v>
      </c>
      <c r="X767" s="15">
        <v>2</v>
      </c>
      <c r="Y767" s="15">
        <v>2</v>
      </c>
      <c r="Z767" s="15">
        <v>12.8</v>
      </c>
      <c r="AA767" s="15">
        <v>12.8</v>
      </c>
      <c r="AB767" s="15">
        <v>12.8</v>
      </c>
      <c r="AC767" s="16">
        <v>22418</v>
      </c>
      <c r="AD767" s="15" t="s">
        <v>1707</v>
      </c>
      <c r="AE767" s="16">
        <v>41335</v>
      </c>
      <c r="AF767" s="15">
        <v>202250000</v>
      </c>
      <c r="AG767" s="15">
        <v>16</v>
      </c>
    </row>
    <row r="768" spans="1:33">
      <c r="A768" s="11" t="s">
        <v>1708</v>
      </c>
      <c r="B768" s="12" t="s">
        <v>1709</v>
      </c>
      <c r="C768" s="13">
        <v>26.789798736572301</v>
      </c>
      <c r="D768" s="14">
        <v>27.191593170166001</v>
      </c>
      <c r="E768" s="14">
        <v>26.847448348998999</v>
      </c>
      <c r="F768" s="14">
        <v>26.576866149902301</v>
      </c>
      <c r="G768" s="14">
        <v>27.187824249267599</v>
      </c>
      <c r="H768" s="14">
        <v>26.814334869384801</v>
      </c>
      <c r="I768" s="14">
        <v>27.351360321044901</v>
      </c>
      <c r="J768" s="14">
        <v>27.3481540679932</v>
      </c>
      <c r="K768" s="14">
        <v>26.745477676391602</v>
      </c>
      <c r="L768" s="14">
        <v>26.5095119476318</v>
      </c>
      <c r="M768" s="14">
        <v>26.693519592285199</v>
      </c>
      <c r="N768" s="14">
        <v>26.629787445068398</v>
      </c>
      <c r="O768" s="14">
        <v>27.125045776367202</v>
      </c>
      <c r="P768" s="14">
        <v>26.828929901123001</v>
      </c>
      <c r="Q768" s="14">
        <v>26.580034255981399</v>
      </c>
      <c r="R768" s="14">
        <v>26.4133205413818</v>
      </c>
      <c r="S768" s="15">
        <v>0</v>
      </c>
      <c r="T768" s="15">
        <v>0</v>
      </c>
      <c r="U768" s="15">
        <v>0</v>
      </c>
      <c r="V768" s="15">
        <v>0</v>
      </c>
      <c r="W768" s="15">
        <v>7</v>
      </c>
      <c r="X768" s="15">
        <v>7</v>
      </c>
      <c r="Y768" s="15">
        <v>7</v>
      </c>
      <c r="Z768" s="15">
        <v>52.4</v>
      </c>
      <c r="AA768" s="15">
        <v>52.4</v>
      </c>
      <c r="AB768" s="15">
        <v>52.4</v>
      </c>
      <c r="AC768" s="16">
        <v>20587</v>
      </c>
      <c r="AD768" s="15">
        <v>0</v>
      </c>
      <c r="AE768" s="16">
        <v>48303</v>
      </c>
      <c r="AF768" s="15">
        <v>2541200000</v>
      </c>
      <c r="AG768" s="15">
        <v>69</v>
      </c>
    </row>
    <row r="769" spans="1:33">
      <c r="A769" s="11" t="s">
        <v>1710</v>
      </c>
      <c r="B769" s="12" t="s">
        <v>1711</v>
      </c>
      <c r="C769" s="13">
        <v>30.0671501159668</v>
      </c>
      <c r="D769" s="14">
        <v>30.200929641723601</v>
      </c>
      <c r="E769" s="14">
        <v>29.968017578125</v>
      </c>
      <c r="F769" s="14">
        <v>30.065610885620099</v>
      </c>
      <c r="G769" s="14">
        <v>30.093330383300799</v>
      </c>
      <c r="H769" s="14">
        <v>30.172956466674801</v>
      </c>
      <c r="I769" s="14">
        <v>30.145280838012699</v>
      </c>
      <c r="J769" s="14">
        <v>29.476011276245099</v>
      </c>
      <c r="K769" s="14">
        <v>30.061882019043001</v>
      </c>
      <c r="L769" s="14">
        <v>29.6225261688232</v>
      </c>
      <c r="M769" s="14">
        <v>30.175931930541999</v>
      </c>
      <c r="N769" s="14">
        <v>30.4954319000244</v>
      </c>
      <c r="O769" s="14">
        <v>29.974185943603501</v>
      </c>
      <c r="P769" s="14">
        <v>30.059434890747099</v>
      </c>
      <c r="Q769" s="14">
        <v>29.740211486816399</v>
      </c>
      <c r="R769" s="14">
        <v>30.4189052581787</v>
      </c>
      <c r="S769" s="15">
        <v>0</v>
      </c>
      <c r="T769" s="15">
        <v>0</v>
      </c>
      <c r="U769" s="15">
        <v>0</v>
      </c>
      <c r="V769" s="15">
        <v>0</v>
      </c>
      <c r="W769" s="15">
        <v>10</v>
      </c>
      <c r="X769" s="15">
        <v>10</v>
      </c>
      <c r="Y769" s="15">
        <v>8</v>
      </c>
      <c r="Z769" s="15">
        <v>65.900000000000006</v>
      </c>
      <c r="AA769" s="15">
        <v>65.900000000000006</v>
      </c>
      <c r="AB769" s="15">
        <v>59.7</v>
      </c>
      <c r="AC769" s="15">
        <v>16.89</v>
      </c>
      <c r="AD769" s="15">
        <v>0</v>
      </c>
      <c r="AE769" s="15" t="s">
        <v>1712</v>
      </c>
      <c r="AF769" s="15">
        <v>22699000000</v>
      </c>
      <c r="AG769" s="15">
        <v>217</v>
      </c>
    </row>
    <row r="770" spans="1:33">
      <c r="A770" s="11" t="s">
        <v>1713</v>
      </c>
      <c r="B770" s="12" t="s">
        <v>1714</v>
      </c>
      <c r="C770" s="13">
        <v>23.351377487182599</v>
      </c>
      <c r="D770" s="14">
        <v>23.950380325317401</v>
      </c>
      <c r="E770" s="14">
        <v>23.449222564697301</v>
      </c>
      <c r="F770" s="14">
        <v>24.591321945190401</v>
      </c>
      <c r="G770" s="14">
        <v>24.19264793396</v>
      </c>
      <c r="H770" s="14">
        <v>23.979978561401399</v>
      </c>
      <c r="I770" s="14">
        <v>23.443290710449201</v>
      </c>
      <c r="J770" s="14">
        <v>23.8453674316406</v>
      </c>
      <c r="K770" s="14">
        <v>23.783405303955099</v>
      </c>
      <c r="L770" s="14">
        <v>23.972461700439499</v>
      </c>
      <c r="M770" s="14">
        <v>23.4857883453369</v>
      </c>
      <c r="N770" s="14">
        <v>24.122657775878899</v>
      </c>
      <c r="O770" s="14">
        <v>23.903341293335</v>
      </c>
      <c r="P770" s="14">
        <v>23.916431427001999</v>
      </c>
      <c r="Q770" s="14">
        <v>23.687097549438501</v>
      </c>
      <c r="R770" s="14">
        <v>24.015548706054702</v>
      </c>
      <c r="S770" s="15">
        <v>0</v>
      </c>
      <c r="T770" s="15">
        <v>0</v>
      </c>
      <c r="U770" s="15">
        <v>1</v>
      </c>
      <c r="V770" s="15">
        <v>0</v>
      </c>
      <c r="W770" s="15">
        <v>5</v>
      </c>
      <c r="X770" s="15">
        <v>5</v>
      </c>
      <c r="Y770" s="15">
        <v>5</v>
      </c>
      <c r="Z770" s="15">
        <v>10.5</v>
      </c>
      <c r="AA770" s="15">
        <v>10.5</v>
      </c>
      <c r="AB770" s="15">
        <v>10.5</v>
      </c>
      <c r="AC770" s="16">
        <v>59287</v>
      </c>
      <c r="AD770" s="15">
        <v>0</v>
      </c>
      <c r="AE770" s="16">
        <v>10697</v>
      </c>
      <c r="AF770" s="15">
        <v>319750000</v>
      </c>
      <c r="AG770" s="15">
        <v>31</v>
      </c>
    </row>
    <row r="771" spans="1:33">
      <c r="A771" s="11" t="s">
        <v>1715</v>
      </c>
      <c r="B771" s="12" t="s">
        <v>1716</v>
      </c>
      <c r="C771" s="13">
        <v>28.187965393066399</v>
      </c>
      <c r="D771" s="14">
        <v>28.185510635376001</v>
      </c>
      <c r="E771" s="14">
        <v>28.642133712768601</v>
      </c>
      <c r="F771" s="14">
        <v>27.9377536773682</v>
      </c>
      <c r="G771" s="14">
        <v>28.032966613769499</v>
      </c>
      <c r="H771" s="14">
        <v>27.791103363037099</v>
      </c>
      <c r="I771" s="14">
        <v>28.415021896362301</v>
      </c>
      <c r="J771" s="14">
        <v>28.419408798217798</v>
      </c>
      <c r="K771" s="14">
        <v>28.1789741516113</v>
      </c>
      <c r="L771" s="14">
        <v>27.929708480835</v>
      </c>
      <c r="M771" s="14">
        <v>28.1159477233887</v>
      </c>
      <c r="N771" s="14">
        <v>28.0706596374512</v>
      </c>
      <c r="O771" s="14">
        <v>28.545984268188501</v>
      </c>
      <c r="P771" s="14">
        <v>28.28542137146</v>
      </c>
      <c r="Q771" s="14">
        <v>28.1651401519775</v>
      </c>
      <c r="R771" s="14">
        <v>27.926261901855501</v>
      </c>
      <c r="S771" s="15">
        <v>0</v>
      </c>
      <c r="T771" s="15">
        <v>0</v>
      </c>
      <c r="U771" s="15">
        <v>0</v>
      </c>
      <c r="V771" s="15">
        <v>0</v>
      </c>
      <c r="W771" s="15">
        <v>14</v>
      </c>
      <c r="X771" s="15">
        <v>14</v>
      </c>
      <c r="Y771" s="15">
        <v>14</v>
      </c>
      <c r="Z771" s="15">
        <v>50.8</v>
      </c>
      <c r="AA771" s="15">
        <v>50.8</v>
      </c>
      <c r="AB771" s="15">
        <v>50.8</v>
      </c>
      <c r="AC771" s="16">
        <v>27597</v>
      </c>
      <c r="AD771" s="15">
        <v>0</v>
      </c>
      <c r="AE771" s="15" t="s">
        <v>1717</v>
      </c>
      <c r="AF771" s="15">
        <v>6375300000</v>
      </c>
      <c r="AG771" s="15">
        <v>175</v>
      </c>
    </row>
    <row r="772" spans="1:33">
      <c r="A772" s="11" t="s">
        <v>1718</v>
      </c>
      <c r="B772" s="12" t="s">
        <v>1719</v>
      </c>
      <c r="C772" s="13">
        <v>27.2892971038818</v>
      </c>
      <c r="D772" s="14">
        <v>27.087701797485401</v>
      </c>
      <c r="E772" s="14">
        <v>27.197605133056602</v>
      </c>
      <c r="F772" s="14">
        <v>27.551202774047901</v>
      </c>
      <c r="G772" s="14">
        <v>27.398439407348601</v>
      </c>
      <c r="H772" s="14">
        <v>27.635126113891602</v>
      </c>
      <c r="I772" s="14">
        <v>27.353380203247099</v>
      </c>
      <c r="J772" s="14">
        <v>27.2065753936768</v>
      </c>
      <c r="K772" s="14">
        <v>27.4430847167969</v>
      </c>
      <c r="L772" s="14">
        <v>27.6130886077881</v>
      </c>
      <c r="M772" s="14">
        <v>27.4349975585938</v>
      </c>
      <c r="N772" s="14">
        <v>26.892034530639599</v>
      </c>
      <c r="O772" s="14">
        <v>27.247261047363299</v>
      </c>
      <c r="P772" s="14">
        <v>27.00710105896</v>
      </c>
      <c r="Q772" s="14">
        <v>27.116641998291001</v>
      </c>
      <c r="R772" s="14">
        <v>27.289033889770501</v>
      </c>
      <c r="S772" s="15">
        <v>0</v>
      </c>
      <c r="T772" s="15">
        <v>0</v>
      </c>
      <c r="U772" s="15">
        <v>0</v>
      </c>
      <c r="V772" s="15">
        <v>0</v>
      </c>
      <c r="W772" s="15">
        <v>7</v>
      </c>
      <c r="X772" s="15">
        <v>7</v>
      </c>
      <c r="Y772" s="15">
        <v>7</v>
      </c>
      <c r="Z772" s="15">
        <v>22</v>
      </c>
      <c r="AA772" s="15">
        <v>22</v>
      </c>
      <c r="AB772" s="15">
        <v>22</v>
      </c>
      <c r="AC772" s="16">
        <v>35806</v>
      </c>
      <c r="AD772" s="15">
        <v>0</v>
      </c>
      <c r="AE772" s="16">
        <v>29124</v>
      </c>
      <c r="AF772" s="15">
        <v>3351400000</v>
      </c>
      <c r="AG772" s="15">
        <v>112</v>
      </c>
    </row>
    <row r="773" spans="1:33">
      <c r="A773" s="11" t="s">
        <v>1720</v>
      </c>
      <c r="B773" s="12" t="s">
        <v>1721</v>
      </c>
      <c r="C773" s="13">
        <v>24.1894836425781</v>
      </c>
      <c r="D773" s="14">
        <v>24.341503143310501</v>
      </c>
      <c r="E773" s="14">
        <v>24.157537460327099</v>
      </c>
      <c r="F773" s="14">
        <v>23.131210327148398</v>
      </c>
      <c r="G773" s="14">
        <v>24.013565063476602</v>
      </c>
      <c r="H773" s="14">
        <v>24.002731323242202</v>
      </c>
      <c r="I773" s="14">
        <v>24.240161895751999</v>
      </c>
      <c r="J773" s="14">
        <v>23.8528137207031</v>
      </c>
      <c r="K773" s="14">
        <v>23.998863220214801</v>
      </c>
      <c r="L773" s="14">
        <v>24.009666442871101</v>
      </c>
      <c r="M773" s="14">
        <v>24.3381042480469</v>
      </c>
      <c r="N773" s="14">
        <v>24.098686218261701</v>
      </c>
      <c r="O773" s="14">
        <v>23.2090034484863</v>
      </c>
      <c r="P773" s="14">
        <v>23.672172546386701</v>
      </c>
      <c r="Q773" s="14">
        <v>24.058788299560501</v>
      </c>
      <c r="R773" s="14">
        <v>23.5801486968994</v>
      </c>
      <c r="S773" s="15">
        <v>0</v>
      </c>
      <c r="T773" s="15">
        <v>1</v>
      </c>
      <c r="U773" s="15">
        <v>0</v>
      </c>
      <c r="V773" s="15">
        <v>0</v>
      </c>
      <c r="W773" s="15">
        <v>9</v>
      </c>
      <c r="X773" s="15">
        <v>9</v>
      </c>
      <c r="Y773" s="15">
        <v>9</v>
      </c>
      <c r="Z773" s="15">
        <v>5.0999999999999996</v>
      </c>
      <c r="AA773" s="15">
        <v>5.0999999999999996</v>
      </c>
      <c r="AB773" s="15">
        <v>5.0999999999999996</v>
      </c>
      <c r="AC773" s="15">
        <v>230.7</v>
      </c>
      <c r="AD773" s="15">
        <v>0</v>
      </c>
      <c r="AE773" s="16">
        <v>17176</v>
      </c>
      <c r="AF773" s="15">
        <v>329080000</v>
      </c>
      <c r="AG773" s="15">
        <v>26</v>
      </c>
    </row>
    <row r="774" spans="1:33">
      <c r="A774" s="11" t="s">
        <v>1722</v>
      </c>
      <c r="B774" s="12" t="s">
        <v>1723</v>
      </c>
      <c r="C774" s="13">
        <v>27.440393447876001</v>
      </c>
      <c r="D774" s="14">
        <v>27.750278472900401</v>
      </c>
      <c r="E774" s="14">
        <v>27.6213569641113</v>
      </c>
      <c r="F774" s="14">
        <v>27.238359451293899</v>
      </c>
      <c r="G774" s="14">
        <v>27.0884094238281</v>
      </c>
      <c r="H774" s="14">
        <v>26.809312820434599</v>
      </c>
      <c r="I774" s="14">
        <v>27.0594081878662</v>
      </c>
      <c r="J774" s="14">
        <v>27.1358451843262</v>
      </c>
      <c r="K774" s="14">
        <v>27.4219779968262</v>
      </c>
      <c r="L774" s="14">
        <v>27.1273097991943</v>
      </c>
      <c r="M774" s="14">
        <v>27.4976997375488</v>
      </c>
      <c r="N774" s="14">
        <v>27.945421218872099</v>
      </c>
      <c r="O774" s="14">
        <v>27.406978607177699</v>
      </c>
      <c r="P774" s="14">
        <v>27.667970657348601</v>
      </c>
      <c r="Q774" s="14">
        <v>27.433565139770501</v>
      </c>
      <c r="R774" s="14">
        <v>26.9091911315918</v>
      </c>
      <c r="S774" s="15">
        <v>0</v>
      </c>
      <c r="T774" s="15">
        <v>0</v>
      </c>
      <c r="U774" s="15">
        <v>0</v>
      </c>
      <c r="V774" s="15">
        <v>0</v>
      </c>
      <c r="W774" s="15">
        <v>4</v>
      </c>
      <c r="X774" s="15">
        <v>3</v>
      </c>
      <c r="Y774" s="15">
        <v>3</v>
      </c>
      <c r="Z774" s="15">
        <v>24.6</v>
      </c>
      <c r="AA774" s="15">
        <v>19.100000000000001</v>
      </c>
      <c r="AB774" s="15">
        <v>19.100000000000001</v>
      </c>
      <c r="AC774" s="16">
        <v>20129</v>
      </c>
      <c r="AD774" s="15">
        <v>0</v>
      </c>
      <c r="AE774" s="15" t="s">
        <v>1724</v>
      </c>
      <c r="AF774" s="15">
        <v>3584000000</v>
      </c>
      <c r="AG774" s="15">
        <v>46</v>
      </c>
    </row>
    <row r="775" spans="1:33">
      <c r="A775" s="11" t="s">
        <v>1725</v>
      </c>
      <c r="B775" s="12" t="s">
        <v>1726</v>
      </c>
      <c r="C775" s="13">
        <v>27.1202068328857</v>
      </c>
      <c r="D775" s="14">
        <v>27.207599639892599</v>
      </c>
      <c r="E775" s="14">
        <v>27.281801223754901</v>
      </c>
      <c r="F775" s="14">
        <v>26.778814315795898</v>
      </c>
      <c r="G775" s="14">
        <v>26.979455947876001</v>
      </c>
      <c r="H775" s="14">
        <v>27.451911926269499</v>
      </c>
      <c r="I775" s="14">
        <v>26.974760055541999</v>
      </c>
      <c r="J775" s="14">
        <v>27.3362846374512</v>
      </c>
      <c r="K775" s="14">
        <v>27.308172225952099</v>
      </c>
      <c r="L775" s="14">
        <v>26.6776123046875</v>
      </c>
      <c r="M775" s="14">
        <v>26.930103302001999</v>
      </c>
      <c r="N775" s="14">
        <v>27.017652511596701</v>
      </c>
      <c r="O775" s="14">
        <v>26.88623046875</v>
      </c>
      <c r="P775" s="14">
        <v>27.086893081665</v>
      </c>
      <c r="Q775" s="14">
        <v>26.958368301391602</v>
      </c>
      <c r="R775" s="14">
        <v>26.6735744476318</v>
      </c>
      <c r="S775" s="15">
        <v>0</v>
      </c>
      <c r="T775" s="15">
        <v>0</v>
      </c>
      <c r="U775" s="15">
        <v>0</v>
      </c>
      <c r="V775" s="15">
        <v>0</v>
      </c>
      <c r="W775" s="15">
        <v>6</v>
      </c>
      <c r="X775" s="15">
        <v>3</v>
      </c>
      <c r="Y775" s="15">
        <v>3</v>
      </c>
      <c r="Z775" s="15">
        <v>32.299999999999997</v>
      </c>
      <c r="AA775" s="15">
        <v>15.9</v>
      </c>
      <c r="AB775" s="15">
        <v>15.9</v>
      </c>
      <c r="AC775" s="16">
        <v>24242</v>
      </c>
      <c r="AD775" s="15">
        <v>0</v>
      </c>
      <c r="AE775" s="16">
        <v>11503</v>
      </c>
      <c r="AF775" s="15">
        <v>2817300000</v>
      </c>
      <c r="AG775" s="15">
        <v>36</v>
      </c>
    </row>
    <row r="776" spans="1:33">
      <c r="A776" s="11" t="s">
        <v>1727</v>
      </c>
      <c r="B776" s="12" t="s">
        <v>1728</v>
      </c>
      <c r="C776" s="13">
        <v>25.986112594604499</v>
      </c>
      <c r="D776" s="14">
        <v>25.692640304565401</v>
      </c>
      <c r="E776" s="14">
        <v>25.775276184081999</v>
      </c>
      <c r="F776" s="14">
        <v>25.4718132019043</v>
      </c>
      <c r="G776" s="14">
        <v>25.683486938476602</v>
      </c>
      <c r="H776" s="14">
        <v>25.967830657958999</v>
      </c>
      <c r="I776" s="14">
        <v>25.990728378295898</v>
      </c>
      <c r="J776" s="14">
        <v>25.527757644653299</v>
      </c>
      <c r="K776" s="14">
        <v>26.027662277221701</v>
      </c>
      <c r="L776" s="14">
        <v>25.868488311767599</v>
      </c>
      <c r="M776" s="14">
        <v>25.789375305175799</v>
      </c>
      <c r="N776" s="14">
        <v>26.018882751464801</v>
      </c>
      <c r="O776" s="14">
        <v>25.759717941284201</v>
      </c>
      <c r="P776" s="14">
        <v>26.053308486938501</v>
      </c>
      <c r="Q776" s="14">
        <v>25.973905563354499</v>
      </c>
      <c r="R776" s="14">
        <v>25.575107574462901</v>
      </c>
      <c r="S776" s="15">
        <v>0</v>
      </c>
      <c r="T776" s="15">
        <v>0</v>
      </c>
      <c r="U776" s="15">
        <v>0</v>
      </c>
      <c r="V776" s="15">
        <v>0</v>
      </c>
      <c r="W776" s="15">
        <v>9</v>
      </c>
      <c r="X776" s="15">
        <v>9</v>
      </c>
      <c r="Y776" s="15">
        <v>9</v>
      </c>
      <c r="Z776" s="15">
        <v>25.9</v>
      </c>
      <c r="AA776" s="15">
        <v>25.9</v>
      </c>
      <c r="AB776" s="15">
        <v>25.9</v>
      </c>
      <c r="AC776" s="16">
        <v>46038</v>
      </c>
      <c r="AD776" s="15">
        <v>0</v>
      </c>
      <c r="AE776" s="16">
        <v>38631</v>
      </c>
      <c r="AF776" s="15">
        <v>1181700000</v>
      </c>
      <c r="AG776" s="15">
        <v>69</v>
      </c>
    </row>
    <row r="777" spans="1:33">
      <c r="A777" s="11" t="s">
        <v>1729</v>
      </c>
      <c r="B777" s="12" t="s">
        <v>1730</v>
      </c>
      <c r="C777" s="13">
        <v>22.3550930023193</v>
      </c>
      <c r="D777" s="14">
        <v>21.999792098998999</v>
      </c>
      <c r="E777" s="14">
        <v>21.755033493041999</v>
      </c>
      <c r="F777" s="14">
        <v>22.492015838623001</v>
      </c>
      <c r="G777" s="14">
        <v>21.921106338501001</v>
      </c>
      <c r="H777" s="14">
        <v>22.218000411987301</v>
      </c>
      <c r="I777" s="14">
        <v>22.567600250244102</v>
      </c>
      <c r="J777" s="14">
        <v>22.3774013519287</v>
      </c>
      <c r="K777" s="14">
        <v>18.589485168456999</v>
      </c>
      <c r="L777" s="14">
        <v>19.2418918609619</v>
      </c>
      <c r="M777" s="14">
        <v>19.407672882080099</v>
      </c>
      <c r="N777" s="14">
        <v>19.060079574585</v>
      </c>
      <c r="O777" s="14">
        <v>22.237430572509801</v>
      </c>
      <c r="P777" s="14">
        <v>21.681188583373999</v>
      </c>
      <c r="Q777" s="14">
        <v>22.6800937652588</v>
      </c>
      <c r="R777" s="14">
        <v>22.5597820281982</v>
      </c>
      <c r="S777" s="15">
        <v>0</v>
      </c>
      <c r="T777" s="15">
        <v>1</v>
      </c>
      <c r="U777" s="15">
        <v>3</v>
      </c>
      <c r="V777" s="15">
        <v>1</v>
      </c>
      <c r="W777" s="15">
        <v>7</v>
      </c>
      <c r="X777" s="15">
        <v>4</v>
      </c>
      <c r="Y777" s="15">
        <v>4</v>
      </c>
      <c r="Z777" s="15">
        <v>22.2</v>
      </c>
      <c r="AA777" s="15">
        <v>14.7</v>
      </c>
      <c r="AB777" s="15">
        <v>14.7</v>
      </c>
      <c r="AC777" s="16">
        <v>47761</v>
      </c>
      <c r="AD777" s="15">
        <v>0</v>
      </c>
      <c r="AE777" s="15" t="s">
        <v>1731</v>
      </c>
      <c r="AF777" s="15">
        <v>89034000</v>
      </c>
      <c r="AG777" s="15">
        <v>23</v>
      </c>
    </row>
    <row r="778" spans="1:33">
      <c r="A778" s="11" t="s">
        <v>1732</v>
      </c>
      <c r="B778" s="12" t="s">
        <v>1733</v>
      </c>
      <c r="C778" s="13">
        <v>22.3995265960693</v>
      </c>
      <c r="D778" s="14">
        <v>22.8229885101318</v>
      </c>
      <c r="E778" s="14">
        <v>22.515544891357401</v>
      </c>
      <c r="F778" s="14">
        <v>22.4924640655518</v>
      </c>
      <c r="G778" s="14">
        <v>19.521348953247099</v>
      </c>
      <c r="H778" s="14">
        <v>18.731603622436499</v>
      </c>
      <c r="I778" s="14">
        <v>20.355388641357401</v>
      </c>
      <c r="J778" s="14">
        <v>19.565645217895501</v>
      </c>
      <c r="K778" s="14">
        <v>19.5832328796387</v>
      </c>
      <c r="L778" s="14">
        <v>19.565645217895501</v>
      </c>
      <c r="M778" s="14">
        <v>18.448213577270501</v>
      </c>
      <c r="N778" s="14">
        <v>20.257686614990199</v>
      </c>
      <c r="O778" s="14">
        <v>18.793272018432599</v>
      </c>
      <c r="P778" s="14">
        <v>20.516685485839801</v>
      </c>
      <c r="Q778" s="14">
        <v>19.726726531982401</v>
      </c>
      <c r="R778" s="14">
        <v>18.936765670776399</v>
      </c>
      <c r="S778" s="15">
        <v>1</v>
      </c>
      <c r="T778" s="15">
        <v>2</v>
      </c>
      <c r="U778" s="15">
        <v>3</v>
      </c>
      <c r="V778" s="15">
        <v>4</v>
      </c>
      <c r="W778" s="15">
        <v>5</v>
      </c>
      <c r="X778" s="15">
        <v>5</v>
      </c>
      <c r="Y778" s="15">
        <v>5</v>
      </c>
      <c r="Z778" s="15">
        <v>6.2</v>
      </c>
      <c r="AA778" s="15">
        <v>6.2</v>
      </c>
      <c r="AB778" s="15">
        <v>6.2</v>
      </c>
      <c r="AC778" s="16">
        <v>89811</v>
      </c>
      <c r="AD778" s="15">
        <v>0</v>
      </c>
      <c r="AE778" s="16">
        <v>17996</v>
      </c>
      <c r="AF778" s="15">
        <v>65706000</v>
      </c>
      <c r="AG778" s="15">
        <v>24</v>
      </c>
    </row>
    <row r="779" spans="1:33">
      <c r="A779" s="11" t="s">
        <v>1734</v>
      </c>
      <c r="B779" s="12" t="s">
        <v>1735</v>
      </c>
      <c r="C779" s="13">
        <v>24.575944900512699</v>
      </c>
      <c r="D779" s="14">
        <v>25.725542068481399</v>
      </c>
      <c r="E779" s="14">
        <v>25.241909027099599</v>
      </c>
      <c r="F779" s="14">
        <v>25.178775787353501</v>
      </c>
      <c r="G779" s="14">
        <v>25.349555969238299</v>
      </c>
      <c r="H779" s="14">
        <v>25.2828464508057</v>
      </c>
      <c r="I779" s="14">
        <v>25.1882019042969</v>
      </c>
      <c r="J779" s="14">
        <v>25.316688537597699</v>
      </c>
      <c r="K779" s="14">
        <v>24.9001655578613</v>
      </c>
      <c r="L779" s="14">
        <v>25.170240402221701</v>
      </c>
      <c r="M779" s="14">
        <v>25.537654876708999</v>
      </c>
      <c r="N779" s="14">
        <v>25.193927764892599</v>
      </c>
      <c r="O779" s="14">
        <v>25.073419570922901</v>
      </c>
      <c r="P779" s="14">
        <v>25.259256362915</v>
      </c>
      <c r="Q779" s="14">
        <v>25.101493835449201</v>
      </c>
      <c r="R779" s="14">
        <v>24.805282592773398</v>
      </c>
      <c r="S779" s="15">
        <v>0</v>
      </c>
      <c r="T779" s="15">
        <v>1</v>
      </c>
      <c r="U779" s="15">
        <v>0</v>
      </c>
      <c r="V779" s="15">
        <v>1</v>
      </c>
      <c r="W779" s="15">
        <v>8</v>
      </c>
      <c r="X779" s="15">
        <v>7</v>
      </c>
      <c r="Y779" s="15">
        <v>7</v>
      </c>
      <c r="Z779" s="15">
        <v>16.399999999999999</v>
      </c>
      <c r="AA779" s="15">
        <v>14.7</v>
      </c>
      <c r="AB779" s="15">
        <v>14.7</v>
      </c>
      <c r="AC779" s="16">
        <v>58614</v>
      </c>
      <c r="AD779" s="15">
        <v>0</v>
      </c>
      <c r="AE779" s="16">
        <v>20515</v>
      </c>
      <c r="AF779" s="15">
        <v>767390000</v>
      </c>
      <c r="AG779" s="15">
        <v>32</v>
      </c>
    </row>
    <row r="780" spans="1:33">
      <c r="A780" s="11" t="s">
        <v>1736</v>
      </c>
      <c r="B780" s="12" t="s">
        <v>1737</v>
      </c>
      <c r="C780" s="13">
        <v>20.631736755371101</v>
      </c>
      <c r="D780" s="14">
        <v>18.7581577301025</v>
      </c>
      <c r="E780" s="14">
        <v>18.4710502624512</v>
      </c>
      <c r="F780" s="14">
        <v>19.597471237182599</v>
      </c>
      <c r="G780" s="14">
        <v>18.417606353759801</v>
      </c>
      <c r="H780" s="14">
        <v>19.6789855957031</v>
      </c>
      <c r="I780" s="14">
        <v>18.5268363952637</v>
      </c>
      <c r="J780" s="14">
        <v>20.3746852874756</v>
      </c>
      <c r="K780" s="14">
        <v>18.4710502624512</v>
      </c>
      <c r="L780" s="14">
        <v>19.903995513916001</v>
      </c>
      <c r="M780" s="14">
        <v>19.850313186645501</v>
      </c>
      <c r="N780" s="14">
        <v>19.456201553344702</v>
      </c>
      <c r="O780" s="14">
        <v>23.837217330932599</v>
      </c>
      <c r="P780" s="14">
        <v>23.667631149291999</v>
      </c>
      <c r="Q780" s="14">
        <v>24.082696914672901</v>
      </c>
      <c r="R780" s="14">
        <v>23.288276672363299</v>
      </c>
      <c r="S780" s="15">
        <v>2</v>
      </c>
      <c r="T780" s="15">
        <v>3</v>
      </c>
      <c r="U780" s="15">
        <v>2</v>
      </c>
      <c r="V780" s="15">
        <v>1</v>
      </c>
      <c r="W780" s="15">
        <v>4</v>
      </c>
      <c r="X780" s="15">
        <v>4</v>
      </c>
      <c r="Y780" s="15">
        <v>4</v>
      </c>
      <c r="Z780" s="15">
        <v>13.1</v>
      </c>
      <c r="AA780" s="15">
        <v>13.1</v>
      </c>
      <c r="AB780" s="15">
        <v>13.1</v>
      </c>
      <c r="AC780" s="16">
        <v>33357</v>
      </c>
      <c r="AD780" s="15">
        <v>0</v>
      </c>
      <c r="AE780" s="16">
        <v>65934</v>
      </c>
      <c r="AF780" s="15">
        <v>262610000</v>
      </c>
      <c r="AG780" s="15">
        <v>14</v>
      </c>
    </row>
    <row r="781" spans="1:33">
      <c r="A781" s="11" t="s">
        <v>1738</v>
      </c>
      <c r="B781" s="12" t="s">
        <v>1739</v>
      </c>
      <c r="C781" s="13">
        <v>26.314668655395501</v>
      </c>
      <c r="D781" s="14">
        <v>26.8290500640869</v>
      </c>
      <c r="E781" s="14">
        <v>27.159906387329102</v>
      </c>
      <c r="F781" s="14">
        <v>26.4382209777832</v>
      </c>
      <c r="G781" s="14">
        <v>26.255874633789102</v>
      </c>
      <c r="H781" s="14">
        <v>26.449569702148398</v>
      </c>
      <c r="I781" s="14">
        <v>26.8037815093994</v>
      </c>
      <c r="J781" s="14">
        <v>26.703321456909201</v>
      </c>
      <c r="K781" s="14">
        <v>26.2378845214844</v>
      </c>
      <c r="L781" s="14">
        <v>26.663158416748001</v>
      </c>
      <c r="M781" s="14">
        <v>27.112770080566399</v>
      </c>
      <c r="N781" s="14">
        <v>26.338478088378899</v>
      </c>
      <c r="O781" s="14">
        <v>26.351747512817401</v>
      </c>
      <c r="P781" s="14">
        <v>26.4625759124756</v>
      </c>
      <c r="Q781" s="14">
        <v>26.8006992340088</v>
      </c>
      <c r="R781" s="14">
        <v>26.012992858886701</v>
      </c>
      <c r="S781" s="15">
        <v>0</v>
      </c>
      <c r="T781" s="15">
        <v>0</v>
      </c>
      <c r="U781" s="15">
        <v>0</v>
      </c>
      <c r="V781" s="15">
        <v>0</v>
      </c>
      <c r="W781" s="15">
        <v>6</v>
      </c>
      <c r="X781" s="15">
        <v>5</v>
      </c>
      <c r="Y781" s="15">
        <v>5</v>
      </c>
      <c r="Z781" s="15">
        <v>24.9</v>
      </c>
      <c r="AA781" s="15">
        <v>21.5</v>
      </c>
      <c r="AB781" s="15">
        <v>21.5</v>
      </c>
      <c r="AC781" s="16">
        <v>37465</v>
      </c>
      <c r="AD781" s="15">
        <v>0</v>
      </c>
      <c r="AE781" s="16">
        <v>27868</v>
      </c>
      <c r="AF781" s="15">
        <v>2254300000</v>
      </c>
      <c r="AG781" s="15">
        <v>46</v>
      </c>
    </row>
    <row r="782" spans="1:33">
      <c r="A782" s="11" t="s">
        <v>1740</v>
      </c>
      <c r="B782" s="12" t="s">
        <v>1741</v>
      </c>
      <c r="C782" s="13">
        <v>24.063240051269499</v>
      </c>
      <c r="D782" s="14">
        <v>23.993604660034201</v>
      </c>
      <c r="E782" s="14">
        <v>23.707145690918001</v>
      </c>
      <c r="F782" s="14">
        <v>23.855098724365199</v>
      </c>
      <c r="G782" s="14">
        <v>23.802919387817401</v>
      </c>
      <c r="H782" s="14">
        <v>23.9332885742188</v>
      </c>
      <c r="I782" s="14">
        <v>24.113227844238299</v>
      </c>
      <c r="J782" s="14">
        <v>23.955976486206101</v>
      </c>
      <c r="K782" s="14">
        <v>24.153600692748999</v>
      </c>
      <c r="L782" s="14">
        <v>23.616275787353501</v>
      </c>
      <c r="M782" s="14">
        <v>24.091924667358398</v>
      </c>
      <c r="N782" s="14">
        <v>23.719627380371101</v>
      </c>
      <c r="O782" s="14">
        <v>18.684808731079102</v>
      </c>
      <c r="P782" s="14">
        <v>20.4880275726318</v>
      </c>
      <c r="Q782" s="14">
        <v>19.8777160644531</v>
      </c>
      <c r="R782" s="14">
        <v>18.4403476715088</v>
      </c>
      <c r="S782" s="15">
        <v>0</v>
      </c>
      <c r="T782" s="15">
        <v>1</v>
      </c>
      <c r="U782" s="15">
        <v>0</v>
      </c>
      <c r="V782" s="15">
        <v>2</v>
      </c>
      <c r="W782" s="15">
        <v>4</v>
      </c>
      <c r="X782" s="15">
        <v>4</v>
      </c>
      <c r="Y782" s="15">
        <v>3</v>
      </c>
      <c r="Z782" s="15">
        <v>14.1</v>
      </c>
      <c r="AA782" s="15">
        <v>14.1</v>
      </c>
      <c r="AB782" s="15">
        <v>11.9</v>
      </c>
      <c r="AC782" s="16">
        <v>35937</v>
      </c>
      <c r="AD782" s="15">
        <v>0</v>
      </c>
      <c r="AE782" s="16">
        <v>75194</v>
      </c>
      <c r="AF782" s="15">
        <v>275470000</v>
      </c>
      <c r="AG782" s="15">
        <v>17</v>
      </c>
    </row>
    <row r="783" spans="1:33">
      <c r="A783" s="11" t="s">
        <v>1742</v>
      </c>
      <c r="B783" s="12" t="s">
        <v>1743</v>
      </c>
      <c r="C783" s="13">
        <v>19.0790405273438</v>
      </c>
      <c r="D783" s="14">
        <v>19.7923278808594</v>
      </c>
      <c r="E783" s="14">
        <v>19.191928863525401</v>
      </c>
      <c r="F783" s="14">
        <v>19.905214309692401</v>
      </c>
      <c r="G783" s="14">
        <v>18.893234252929702</v>
      </c>
      <c r="H783" s="14">
        <v>18.428188323974599</v>
      </c>
      <c r="I783" s="14">
        <v>18.276826858520501</v>
      </c>
      <c r="J783" s="14">
        <v>20.2253093719482</v>
      </c>
      <c r="K783" s="14">
        <v>25.214786529541001</v>
      </c>
      <c r="L783" s="14">
        <v>25.099166870117202</v>
      </c>
      <c r="M783" s="14">
        <v>25.199790954589801</v>
      </c>
      <c r="N783" s="14">
        <v>25.2917575836182</v>
      </c>
      <c r="O783" s="14">
        <v>19.905214309692401</v>
      </c>
      <c r="P783" s="14">
        <v>19.941799163818398</v>
      </c>
      <c r="Q783" s="14">
        <v>18.637954711914102</v>
      </c>
      <c r="R783" s="14">
        <v>19.1611652374268</v>
      </c>
      <c r="S783" s="15">
        <v>3</v>
      </c>
      <c r="T783" s="15">
        <v>2</v>
      </c>
      <c r="U783" s="15">
        <v>1</v>
      </c>
      <c r="V783" s="15">
        <v>3</v>
      </c>
      <c r="W783" s="15">
        <v>5</v>
      </c>
      <c r="X783" s="15">
        <v>5</v>
      </c>
      <c r="Y783" s="15">
        <v>2</v>
      </c>
      <c r="Z783" s="15">
        <v>16.7</v>
      </c>
      <c r="AA783" s="15">
        <v>16.7</v>
      </c>
      <c r="AB783" s="15">
        <v>7.4</v>
      </c>
      <c r="AC783" s="16">
        <v>50236</v>
      </c>
      <c r="AD783" s="15">
        <v>0</v>
      </c>
      <c r="AE783" s="16">
        <v>18694</v>
      </c>
      <c r="AF783" s="15">
        <v>563470000</v>
      </c>
      <c r="AG783" s="15">
        <v>26</v>
      </c>
    </row>
    <row r="784" spans="1:33">
      <c r="A784" s="11" t="s">
        <v>1744</v>
      </c>
      <c r="B784" s="12" t="s">
        <v>1745</v>
      </c>
      <c r="C784" s="13">
        <v>24.662696838378899</v>
      </c>
      <c r="D784" s="14">
        <v>24.5313625335693</v>
      </c>
      <c r="E784" s="14">
        <v>24.149652481079102</v>
      </c>
      <c r="F784" s="14">
        <v>24.897630691528299</v>
      </c>
      <c r="G784" s="14">
        <v>24.612962722778299</v>
      </c>
      <c r="H784" s="14">
        <v>24.827598571777301</v>
      </c>
      <c r="I784" s="14">
        <v>24.875583648681602</v>
      </c>
      <c r="J784" s="14">
        <v>24.864574432373001</v>
      </c>
      <c r="K784" s="14">
        <v>24.714763641357401</v>
      </c>
      <c r="L784" s="14">
        <v>24.753585815429702</v>
      </c>
      <c r="M784" s="14">
        <v>24.698335647583001</v>
      </c>
      <c r="N784" s="14">
        <v>24.632839202880898</v>
      </c>
      <c r="O784" s="14">
        <v>24.781318664550799</v>
      </c>
      <c r="P784" s="14">
        <v>24.2953701019287</v>
      </c>
      <c r="Q784" s="14">
        <v>24.532075881958001</v>
      </c>
      <c r="R784" s="14">
        <v>24.7944660186768</v>
      </c>
      <c r="S784" s="15">
        <v>0</v>
      </c>
      <c r="T784" s="15">
        <v>0</v>
      </c>
      <c r="U784" s="15">
        <v>1</v>
      </c>
      <c r="V784" s="15">
        <v>0</v>
      </c>
      <c r="W784" s="15">
        <v>8</v>
      </c>
      <c r="X784" s="15">
        <v>7</v>
      </c>
      <c r="Y784" s="15">
        <v>7</v>
      </c>
      <c r="Z784" s="15">
        <v>15</v>
      </c>
      <c r="AA784" s="15">
        <v>13.9</v>
      </c>
      <c r="AB784" s="15">
        <v>13.9</v>
      </c>
      <c r="AC784" s="16">
        <v>71652</v>
      </c>
      <c r="AD784" s="15">
        <v>0</v>
      </c>
      <c r="AE784" s="16">
        <v>23655</v>
      </c>
      <c r="AF784" s="15">
        <v>509360000</v>
      </c>
      <c r="AG784" s="15">
        <v>40</v>
      </c>
    </row>
    <row r="785" spans="1:33">
      <c r="A785" s="11" t="s">
        <v>1746</v>
      </c>
      <c r="B785" s="12" t="s">
        <v>1747</v>
      </c>
      <c r="C785" s="13">
        <v>26.345230102539102</v>
      </c>
      <c r="D785" s="14">
        <v>26.4955043792725</v>
      </c>
      <c r="E785" s="14">
        <v>26.4958095550537</v>
      </c>
      <c r="F785" s="14">
        <v>26.4163703918457</v>
      </c>
      <c r="G785" s="14">
        <v>26.3684978485107</v>
      </c>
      <c r="H785" s="14">
        <v>26.223466873168899</v>
      </c>
      <c r="I785" s="14">
        <v>26.243452072143601</v>
      </c>
      <c r="J785" s="14">
        <v>26.265691757202099</v>
      </c>
      <c r="K785" s="14">
        <v>25.988845825195298</v>
      </c>
      <c r="L785" s="14">
        <v>26.927505493164102</v>
      </c>
      <c r="M785" s="14">
        <v>26.205121994018601</v>
      </c>
      <c r="N785" s="14">
        <v>26.553056716918899</v>
      </c>
      <c r="O785" s="14">
        <v>25.744117736816399</v>
      </c>
      <c r="P785" s="14">
        <v>26.1600151062012</v>
      </c>
      <c r="Q785" s="14">
        <v>25.964462280273398</v>
      </c>
      <c r="R785" s="14">
        <v>26.589208602905298</v>
      </c>
      <c r="S785" s="15">
        <v>1</v>
      </c>
      <c r="T785" s="15">
        <v>1</v>
      </c>
      <c r="U785" s="15">
        <v>1</v>
      </c>
      <c r="V785" s="15">
        <v>1</v>
      </c>
      <c r="W785" s="15">
        <v>2</v>
      </c>
      <c r="X785" s="15">
        <v>2</v>
      </c>
      <c r="Y785" s="15">
        <v>2</v>
      </c>
      <c r="Z785" s="15">
        <v>2.2999999999999998</v>
      </c>
      <c r="AA785" s="15">
        <v>2.2999999999999998</v>
      </c>
      <c r="AB785" s="15">
        <v>2.2999999999999998</v>
      </c>
      <c r="AC785" s="15">
        <v>101.42</v>
      </c>
      <c r="AD785" s="15" t="s">
        <v>1748</v>
      </c>
      <c r="AE785" s="16">
        <v>29811</v>
      </c>
      <c r="AF785" s="15">
        <v>1558700000</v>
      </c>
      <c r="AG785" s="15">
        <v>14</v>
      </c>
    </row>
    <row r="786" spans="1:33">
      <c r="A786" s="11" t="s">
        <v>1749</v>
      </c>
      <c r="B786" s="12" t="s">
        <v>1750</v>
      </c>
      <c r="C786" s="13">
        <v>24.3938179016113</v>
      </c>
      <c r="D786" s="14">
        <v>24.927007675170898</v>
      </c>
      <c r="E786" s="14">
        <v>24.210445404052699</v>
      </c>
      <c r="F786" s="14">
        <v>24.946548461914102</v>
      </c>
      <c r="G786" s="14">
        <v>24.619356155395501</v>
      </c>
      <c r="H786" s="14">
        <v>24.437332153320298</v>
      </c>
      <c r="I786" s="14">
        <v>24.6391487121582</v>
      </c>
      <c r="J786" s="14">
        <v>24.741497039794901</v>
      </c>
      <c r="K786" s="14">
        <v>24.630119323730501</v>
      </c>
      <c r="L786" s="14">
        <v>24.885206222534201</v>
      </c>
      <c r="M786" s="14">
        <v>24.583768844604499</v>
      </c>
      <c r="N786" s="14">
        <v>24.549924850463899</v>
      </c>
      <c r="O786" s="14">
        <v>24.6488342285156</v>
      </c>
      <c r="P786" s="14">
        <v>24.4897136688232</v>
      </c>
      <c r="Q786" s="14">
        <v>24.882877349853501</v>
      </c>
      <c r="R786" s="14">
        <v>24.825609207153299</v>
      </c>
      <c r="S786" s="15">
        <v>0</v>
      </c>
      <c r="T786" s="15">
        <v>0</v>
      </c>
      <c r="U786" s="15">
        <v>0</v>
      </c>
      <c r="V786" s="15">
        <v>0</v>
      </c>
      <c r="W786" s="15">
        <v>7</v>
      </c>
      <c r="X786" s="15">
        <v>7</v>
      </c>
      <c r="Y786" s="15">
        <v>3</v>
      </c>
      <c r="Z786" s="15">
        <v>12.2</v>
      </c>
      <c r="AA786" s="15">
        <v>12.2</v>
      </c>
      <c r="AB786" s="15">
        <v>6.8</v>
      </c>
      <c r="AC786" s="16">
        <v>62273</v>
      </c>
      <c r="AD786" s="15">
        <v>0</v>
      </c>
      <c r="AE786" s="16">
        <v>11498</v>
      </c>
      <c r="AF786" s="15">
        <v>599740000</v>
      </c>
      <c r="AG786" s="15">
        <v>35</v>
      </c>
    </row>
    <row r="787" spans="1:33">
      <c r="A787" s="11" t="s">
        <v>1751</v>
      </c>
      <c r="B787" s="12" t="s">
        <v>1752</v>
      </c>
      <c r="C787" s="13">
        <v>26.8095588684082</v>
      </c>
      <c r="D787" s="14">
        <v>26.703321456909201</v>
      </c>
      <c r="E787" s="14">
        <v>26.610204696655298</v>
      </c>
      <c r="F787" s="14">
        <v>27.093858718872099</v>
      </c>
      <c r="G787" s="14">
        <v>27.082027435302699</v>
      </c>
      <c r="H787" s="14">
        <v>27.0514430999756</v>
      </c>
      <c r="I787" s="14">
        <v>26.745733261108398</v>
      </c>
      <c r="J787" s="14">
        <v>26.461076736450199</v>
      </c>
      <c r="K787" s="14">
        <v>27.144041061401399</v>
      </c>
      <c r="L787" s="14">
        <v>27.178451538085898</v>
      </c>
      <c r="M787" s="14">
        <v>26.802549362182599</v>
      </c>
      <c r="N787" s="14">
        <v>26.645677566528299</v>
      </c>
      <c r="O787" s="14">
        <v>26.7176418304443</v>
      </c>
      <c r="P787" s="14">
        <v>26.704114913940401</v>
      </c>
      <c r="Q787" s="14">
        <v>27.024219512939499</v>
      </c>
      <c r="R787" s="14">
        <v>27.145402908325199</v>
      </c>
      <c r="S787" s="15">
        <v>0</v>
      </c>
      <c r="T787" s="15">
        <v>0</v>
      </c>
      <c r="U787" s="15">
        <v>0</v>
      </c>
      <c r="V787" s="15">
        <v>0</v>
      </c>
      <c r="W787" s="15">
        <v>5</v>
      </c>
      <c r="X787" s="15">
        <v>5</v>
      </c>
      <c r="Y787" s="15">
        <v>5</v>
      </c>
      <c r="Z787" s="15">
        <v>22.1</v>
      </c>
      <c r="AA787" s="15">
        <v>22.1</v>
      </c>
      <c r="AB787" s="15">
        <v>22.1</v>
      </c>
      <c r="AC787" s="16">
        <v>29667</v>
      </c>
      <c r="AD787" s="15">
        <v>0</v>
      </c>
      <c r="AE787" s="16">
        <v>36858</v>
      </c>
      <c r="AF787" s="15">
        <v>2506000000</v>
      </c>
      <c r="AG787" s="15">
        <v>123</v>
      </c>
    </row>
    <row r="788" spans="1:33">
      <c r="A788" s="11" t="s">
        <v>1753</v>
      </c>
      <c r="B788" s="12" t="s">
        <v>1754</v>
      </c>
      <c r="C788" s="13">
        <v>25.069236755371101</v>
      </c>
      <c r="D788" s="14">
        <v>25.243034362793001</v>
      </c>
      <c r="E788" s="14">
        <v>25.301872253418001</v>
      </c>
      <c r="F788" s="14">
        <v>25.892219543456999</v>
      </c>
      <c r="G788" s="14">
        <v>24.935216903686499</v>
      </c>
      <c r="H788" s="14">
        <v>24.242418289184599</v>
      </c>
      <c r="I788" s="14">
        <v>25.436729431152301</v>
      </c>
      <c r="J788" s="14">
        <v>24.798921585083001</v>
      </c>
      <c r="K788" s="14">
        <v>24.693067550659201</v>
      </c>
      <c r="L788" s="14">
        <v>25.5848579406738</v>
      </c>
      <c r="M788" s="14">
        <v>25.038209915161101</v>
      </c>
      <c r="N788" s="14">
        <v>25.0866298675537</v>
      </c>
      <c r="O788" s="14">
        <v>25.5447177886963</v>
      </c>
      <c r="P788" s="14">
        <v>25.420373916626001</v>
      </c>
      <c r="Q788" s="14">
        <v>25.290281295776399</v>
      </c>
      <c r="R788" s="14">
        <v>25.525310516357401</v>
      </c>
      <c r="S788" s="15">
        <v>0</v>
      </c>
      <c r="T788" s="15">
        <v>0</v>
      </c>
      <c r="U788" s="15">
        <v>0</v>
      </c>
      <c r="V788" s="15">
        <v>0</v>
      </c>
      <c r="W788" s="15">
        <v>5</v>
      </c>
      <c r="X788" s="15">
        <v>5</v>
      </c>
      <c r="Y788" s="15">
        <v>5</v>
      </c>
      <c r="Z788" s="15">
        <v>21.7</v>
      </c>
      <c r="AA788" s="15">
        <v>21.7</v>
      </c>
      <c r="AB788" s="15">
        <v>21.7</v>
      </c>
      <c r="AC788" s="16">
        <v>29823</v>
      </c>
      <c r="AD788" s="15">
        <v>0</v>
      </c>
      <c r="AE788" s="16">
        <v>34444</v>
      </c>
      <c r="AF788" s="15">
        <v>834120000</v>
      </c>
      <c r="AG788" s="15">
        <v>71</v>
      </c>
    </row>
    <row r="789" spans="1:33">
      <c r="A789" s="11" t="s">
        <v>1755</v>
      </c>
      <c r="B789" s="12" t="s">
        <v>1756</v>
      </c>
      <c r="C789" s="13">
        <v>18.7747993469238</v>
      </c>
      <c r="D789" s="14">
        <v>20.503820419311499</v>
      </c>
      <c r="E789" s="14">
        <v>20.3059387207031</v>
      </c>
      <c r="F789" s="14">
        <v>20.621431350708001</v>
      </c>
      <c r="G789" s="14">
        <v>25.4498195648193</v>
      </c>
      <c r="H789" s="14">
        <v>25.054737091064499</v>
      </c>
      <c r="I789" s="14">
        <v>24.875442504882798</v>
      </c>
      <c r="J789" s="14">
        <v>24.4988708496094</v>
      </c>
      <c r="K789" s="14">
        <v>20.3059387207031</v>
      </c>
      <c r="L789" s="14">
        <v>20.022489547729499</v>
      </c>
      <c r="M789" s="14">
        <v>19.739040374755898</v>
      </c>
      <c r="N789" s="14">
        <v>19.455591201782202</v>
      </c>
      <c r="O789" s="14">
        <v>24.732889175415</v>
      </c>
      <c r="P789" s="14">
        <v>25.116245269775401</v>
      </c>
      <c r="Q789" s="14">
        <v>24.991746902465799</v>
      </c>
      <c r="R789" s="14">
        <v>24.457950592041001</v>
      </c>
      <c r="S789" s="15">
        <v>2</v>
      </c>
      <c r="T789" s="15">
        <v>0</v>
      </c>
      <c r="U789" s="15">
        <v>2</v>
      </c>
      <c r="V789" s="15">
        <v>1</v>
      </c>
      <c r="W789" s="15">
        <v>4</v>
      </c>
      <c r="X789" s="15">
        <v>4</v>
      </c>
      <c r="Y789" s="15">
        <v>4</v>
      </c>
      <c r="Z789" s="15">
        <v>13.9</v>
      </c>
      <c r="AA789" s="15">
        <v>13.9</v>
      </c>
      <c r="AB789" s="15">
        <v>13.9</v>
      </c>
      <c r="AC789" s="16">
        <v>30658</v>
      </c>
      <c r="AD789" s="15">
        <v>0</v>
      </c>
      <c r="AE789" s="16">
        <v>86057</v>
      </c>
      <c r="AF789" s="15">
        <v>684720000</v>
      </c>
      <c r="AG789" s="15">
        <v>10</v>
      </c>
    </row>
    <row r="790" spans="1:33">
      <c r="A790" s="11" t="s">
        <v>1757</v>
      </c>
      <c r="B790" s="12" t="s">
        <v>1758</v>
      </c>
      <c r="C790" s="13">
        <v>23.823419570922901</v>
      </c>
      <c r="D790" s="14">
        <v>23.967544555664102</v>
      </c>
      <c r="E790" s="14">
        <v>23.543094635009801</v>
      </c>
      <c r="F790" s="14">
        <v>24.030611038208001</v>
      </c>
      <c r="G790" s="14">
        <v>23.598325729370099</v>
      </c>
      <c r="H790" s="14">
        <v>23.797487258911101</v>
      </c>
      <c r="I790" s="14">
        <v>23.804002761840799</v>
      </c>
      <c r="J790" s="14">
        <v>23.7110919952393</v>
      </c>
      <c r="K790" s="14">
        <v>23.746324539184599</v>
      </c>
      <c r="L790" s="14">
        <v>24.0793647766113</v>
      </c>
      <c r="M790" s="14">
        <v>24.1969299316406</v>
      </c>
      <c r="N790" s="14">
        <v>24.300685882568398</v>
      </c>
      <c r="O790" s="14">
        <v>24.4895915985107</v>
      </c>
      <c r="P790" s="14">
        <v>24.143125534057599</v>
      </c>
      <c r="Q790" s="14">
        <v>24.440376281738299</v>
      </c>
      <c r="R790" s="14">
        <v>23.8546237945557</v>
      </c>
      <c r="S790" s="15">
        <v>1</v>
      </c>
      <c r="T790" s="15">
        <v>1</v>
      </c>
      <c r="U790" s="15">
        <v>0</v>
      </c>
      <c r="V790" s="15">
        <v>0</v>
      </c>
      <c r="W790" s="15">
        <v>4</v>
      </c>
      <c r="X790" s="15">
        <v>4</v>
      </c>
      <c r="Y790" s="15">
        <v>4</v>
      </c>
      <c r="Z790" s="15">
        <v>12.8</v>
      </c>
      <c r="AA790" s="15">
        <v>12.8</v>
      </c>
      <c r="AB790" s="15">
        <v>12.8</v>
      </c>
      <c r="AC790" s="16">
        <v>28381</v>
      </c>
      <c r="AD790" s="15">
        <v>0</v>
      </c>
      <c r="AE790" s="16">
        <v>8278</v>
      </c>
      <c r="AF790" s="15">
        <v>298790000</v>
      </c>
      <c r="AG790" s="15">
        <v>21</v>
      </c>
    </row>
    <row r="791" spans="1:33">
      <c r="A791" s="11" t="s">
        <v>1759</v>
      </c>
      <c r="B791" s="12" t="s">
        <v>1760</v>
      </c>
      <c r="C791" s="13">
        <v>26.6233825683594</v>
      </c>
      <c r="D791" s="14">
        <v>26.5288906097412</v>
      </c>
      <c r="E791" s="14">
        <v>26.7806911468506</v>
      </c>
      <c r="F791" s="14">
        <v>26.464929580688501</v>
      </c>
      <c r="G791" s="14">
        <v>26.2289733886719</v>
      </c>
      <c r="H791" s="14">
        <v>26.118425369262699</v>
      </c>
      <c r="I791" s="14">
        <v>25.898990631103501</v>
      </c>
      <c r="J791" s="14">
        <v>26.857805252075199</v>
      </c>
      <c r="K791" s="14">
        <v>26.096469879150401</v>
      </c>
      <c r="L791" s="14">
        <v>25.894811630248999</v>
      </c>
      <c r="M791" s="14">
        <v>25.7093830108643</v>
      </c>
      <c r="N791" s="14">
        <v>26.4656467437744</v>
      </c>
      <c r="O791" s="14">
        <v>26.3542881011963</v>
      </c>
      <c r="P791" s="14">
        <v>25.493535995483398</v>
      </c>
      <c r="Q791" s="14">
        <v>26.288028717041001</v>
      </c>
      <c r="R791" s="14">
        <v>26.297838211059599</v>
      </c>
      <c r="S791" s="15">
        <v>0</v>
      </c>
      <c r="T791" s="15">
        <v>1</v>
      </c>
      <c r="U791" s="15">
        <v>1</v>
      </c>
      <c r="V791" s="15">
        <v>0</v>
      </c>
      <c r="W791" s="15">
        <v>6</v>
      </c>
      <c r="X791" s="15">
        <v>6</v>
      </c>
      <c r="Y791" s="15">
        <v>6</v>
      </c>
      <c r="Z791" s="15">
        <v>42.9</v>
      </c>
      <c r="AA791" s="15">
        <v>42.9</v>
      </c>
      <c r="AB791" s="15">
        <v>42.9</v>
      </c>
      <c r="AC791" s="16">
        <v>19811</v>
      </c>
      <c r="AD791" s="15">
        <v>0</v>
      </c>
      <c r="AE791" s="16">
        <v>19427</v>
      </c>
      <c r="AF791" s="15">
        <v>1660400000</v>
      </c>
      <c r="AG791" s="15">
        <v>44</v>
      </c>
    </row>
    <row r="792" spans="1:33">
      <c r="A792" s="11" t="s">
        <v>1761</v>
      </c>
      <c r="B792" s="12" t="s">
        <v>1762</v>
      </c>
      <c r="C792" s="13">
        <v>26.1871452331543</v>
      </c>
      <c r="D792" s="14">
        <v>25.7125358581543</v>
      </c>
      <c r="E792" s="14">
        <v>25.769107818603501</v>
      </c>
      <c r="F792" s="14">
        <v>25.598609924316399</v>
      </c>
      <c r="G792" s="14">
        <v>26.388210296630898</v>
      </c>
      <c r="H792" s="14">
        <v>26.382350921630898</v>
      </c>
      <c r="I792" s="14">
        <v>25.698137283325199</v>
      </c>
      <c r="J792" s="14">
        <v>26.016483306884801</v>
      </c>
      <c r="K792" s="14">
        <v>26.0585613250732</v>
      </c>
      <c r="L792" s="14">
        <v>25.604078292846701</v>
      </c>
      <c r="M792" s="14">
        <v>26.1507568359375</v>
      </c>
      <c r="N792" s="14">
        <v>26.4705410003662</v>
      </c>
      <c r="O792" s="14">
        <v>26.392900466918899</v>
      </c>
      <c r="P792" s="14">
        <v>26.581758499145501</v>
      </c>
      <c r="Q792" s="14">
        <v>26.077102661132798</v>
      </c>
      <c r="R792" s="14">
        <v>26.029243469238299</v>
      </c>
      <c r="S792" s="15">
        <v>0</v>
      </c>
      <c r="T792" s="15">
        <v>0</v>
      </c>
      <c r="U792" s="15">
        <v>0</v>
      </c>
      <c r="V792" s="15">
        <v>0</v>
      </c>
      <c r="W792" s="15">
        <v>6</v>
      </c>
      <c r="X792" s="15">
        <v>6</v>
      </c>
      <c r="Y792" s="15">
        <v>4</v>
      </c>
      <c r="Z792" s="15">
        <v>23.4</v>
      </c>
      <c r="AA792" s="15">
        <v>23.4</v>
      </c>
      <c r="AB792" s="15">
        <v>16.7</v>
      </c>
      <c r="AC792" s="16">
        <v>35141</v>
      </c>
      <c r="AD792" s="15">
        <v>0</v>
      </c>
      <c r="AE792" s="16">
        <v>25263</v>
      </c>
      <c r="AF792" s="15">
        <v>1526300000</v>
      </c>
      <c r="AG792" s="15">
        <v>52</v>
      </c>
    </row>
    <row r="793" spans="1:33">
      <c r="A793" s="11" t="s">
        <v>1763</v>
      </c>
      <c r="B793" s="12" t="s">
        <v>1764</v>
      </c>
      <c r="C793" s="13">
        <v>30.001018524169901</v>
      </c>
      <c r="D793" s="14">
        <v>30.0766086578369</v>
      </c>
      <c r="E793" s="14">
        <v>30.256986618041999</v>
      </c>
      <c r="F793" s="14">
        <v>29.971857070922901</v>
      </c>
      <c r="G793" s="14">
        <v>29.811580657958999</v>
      </c>
      <c r="H793" s="14">
        <v>29.770063400268601</v>
      </c>
      <c r="I793" s="14">
        <v>29.911708831787099</v>
      </c>
      <c r="J793" s="14">
        <v>30.447170257568398</v>
      </c>
      <c r="K793" s="14">
        <v>29.607101440429702</v>
      </c>
      <c r="L793" s="14">
        <v>29.897785186767599</v>
      </c>
      <c r="M793" s="14">
        <v>29.787168502807599</v>
      </c>
      <c r="N793" s="14">
        <v>30.106868743896499</v>
      </c>
      <c r="O793" s="14">
        <v>29.8356018066406</v>
      </c>
      <c r="P793" s="14">
        <v>29.877758026123001</v>
      </c>
      <c r="Q793" s="14">
        <v>30.030521392822301</v>
      </c>
      <c r="R793" s="14">
        <v>29.765739440918001</v>
      </c>
      <c r="S793" s="15">
        <v>0</v>
      </c>
      <c r="T793" s="15">
        <v>0</v>
      </c>
      <c r="U793" s="15">
        <v>0</v>
      </c>
      <c r="V793" s="15">
        <v>0</v>
      </c>
      <c r="W793" s="15">
        <v>21</v>
      </c>
      <c r="X793" s="15">
        <v>21</v>
      </c>
      <c r="Y793" s="15">
        <v>14</v>
      </c>
      <c r="Z793" s="15">
        <v>59.6</v>
      </c>
      <c r="AA793" s="15">
        <v>59.6</v>
      </c>
      <c r="AB793" s="15">
        <v>43.8</v>
      </c>
      <c r="AC793" s="16">
        <v>54509</v>
      </c>
      <c r="AD793" s="15">
        <v>0</v>
      </c>
      <c r="AE793" s="15" t="s">
        <v>125</v>
      </c>
      <c r="AF793" s="15">
        <v>22556000000</v>
      </c>
      <c r="AG793" s="15">
        <v>342</v>
      </c>
    </row>
    <row r="794" spans="1:33">
      <c r="A794" s="11" t="s">
        <v>1765</v>
      </c>
      <c r="B794" s="12" t="s">
        <v>1766</v>
      </c>
      <c r="C794" s="13">
        <v>29.751890182495099</v>
      </c>
      <c r="D794" s="14">
        <v>29.6463813781738</v>
      </c>
      <c r="E794" s="14">
        <v>29.8278102874756</v>
      </c>
      <c r="F794" s="14">
        <v>29.6480102539063</v>
      </c>
      <c r="G794" s="14">
        <v>29.227199554443398</v>
      </c>
      <c r="H794" s="14">
        <v>29.571632385253899</v>
      </c>
      <c r="I794" s="14">
        <v>29.6254558563232</v>
      </c>
      <c r="J794" s="14">
        <v>29.692670822143601</v>
      </c>
      <c r="K794" s="14">
        <v>29.460374832153299</v>
      </c>
      <c r="L794" s="14">
        <v>29.7206134796143</v>
      </c>
      <c r="M794" s="14">
        <v>29.7704887390137</v>
      </c>
      <c r="N794" s="14">
        <v>29.842481613159201</v>
      </c>
      <c r="O794" s="14">
        <v>29.805505752563501</v>
      </c>
      <c r="P794" s="14">
        <v>29.526359558105501</v>
      </c>
      <c r="Q794" s="14">
        <v>29.6465873718262</v>
      </c>
      <c r="R794" s="14">
        <v>29.470436096191399</v>
      </c>
      <c r="S794" s="15">
        <v>0</v>
      </c>
      <c r="T794" s="15">
        <v>0</v>
      </c>
      <c r="U794" s="15">
        <v>0</v>
      </c>
      <c r="V794" s="15">
        <v>0</v>
      </c>
      <c r="W794" s="15">
        <v>22</v>
      </c>
      <c r="X794" s="15">
        <v>22</v>
      </c>
      <c r="Y794" s="15">
        <v>22</v>
      </c>
      <c r="Z794" s="15">
        <v>60.7</v>
      </c>
      <c r="AA794" s="15">
        <v>60.7</v>
      </c>
      <c r="AB794" s="15">
        <v>60.7</v>
      </c>
      <c r="AC794" s="15">
        <v>53.06</v>
      </c>
      <c r="AD794" s="15">
        <v>0</v>
      </c>
      <c r="AE794" s="15" t="s">
        <v>1767</v>
      </c>
      <c r="AF794" s="15">
        <v>17919000000</v>
      </c>
      <c r="AG794" s="15">
        <v>341</v>
      </c>
    </row>
    <row r="795" spans="1:33">
      <c r="A795" s="11" t="s">
        <v>1768</v>
      </c>
      <c r="B795" s="12" t="s">
        <v>1769</v>
      </c>
      <c r="C795" s="13">
        <v>26.325807571411101</v>
      </c>
      <c r="D795" s="14">
        <v>26.4767036437988</v>
      </c>
      <c r="E795" s="14">
        <v>26.077226638793899</v>
      </c>
      <c r="F795" s="14">
        <v>25.584312438964801</v>
      </c>
      <c r="G795" s="14">
        <v>26.055751800537099</v>
      </c>
      <c r="H795" s="14">
        <v>25.723695755004901</v>
      </c>
      <c r="I795" s="14">
        <v>25.9291095733643</v>
      </c>
      <c r="J795" s="14">
        <v>26.496494293212901</v>
      </c>
      <c r="K795" s="14">
        <v>25.330158233642599</v>
      </c>
      <c r="L795" s="14">
        <v>25.606113433837901</v>
      </c>
      <c r="M795" s="14">
        <v>25.7408542633057</v>
      </c>
      <c r="N795" s="14">
        <v>25.343910217285199</v>
      </c>
      <c r="O795" s="14">
        <v>25.502607345581101</v>
      </c>
      <c r="P795" s="14">
        <v>25.529279708862301</v>
      </c>
      <c r="Q795" s="14">
        <v>26.127546310424801</v>
      </c>
      <c r="R795" s="14">
        <v>25.2494506835938</v>
      </c>
      <c r="S795" s="15">
        <v>0</v>
      </c>
      <c r="T795" s="15">
        <v>0</v>
      </c>
      <c r="U795" s="15">
        <v>0</v>
      </c>
      <c r="V795" s="15">
        <v>0</v>
      </c>
      <c r="W795" s="15">
        <v>8</v>
      </c>
      <c r="X795" s="15">
        <v>8</v>
      </c>
      <c r="Y795" s="15">
        <v>8</v>
      </c>
      <c r="Z795" s="15">
        <v>15.8</v>
      </c>
      <c r="AA795" s="15">
        <v>15.8</v>
      </c>
      <c r="AB795" s="15">
        <v>15.8</v>
      </c>
      <c r="AC795" s="16">
        <v>56232</v>
      </c>
      <c r="AD795" s="15">
        <v>0</v>
      </c>
      <c r="AE795" s="16">
        <v>14937</v>
      </c>
      <c r="AF795" s="15">
        <v>1294700000</v>
      </c>
      <c r="AG795" s="15">
        <v>58</v>
      </c>
    </row>
    <row r="796" spans="1:33">
      <c r="A796" s="11" t="s">
        <v>1770</v>
      </c>
      <c r="B796" s="12" t="s">
        <v>1771</v>
      </c>
      <c r="C796" s="13">
        <v>18.9916076660156</v>
      </c>
      <c r="D796" s="14">
        <v>19.068065643310501</v>
      </c>
      <c r="E796" s="14">
        <v>19.144523620605501</v>
      </c>
      <c r="F796" s="14">
        <v>19.220981597900401</v>
      </c>
      <c r="G796" s="14">
        <v>19.068065643310501</v>
      </c>
      <c r="H796" s="14">
        <v>19.035295486450199</v>
      </c>
      <c r="I796" s="14">
        <v>18.588993072509801</v>
      </c>
      <c r="J796" s="14">
        <v>19.142694473266602</v>
      </c>
      <c r="K796" s="14">
        <v>24.538011550903299</v>
      </c>
      <c r="L796" s="14">
        <v>24.2960014343262</v>
      </c>
      <c r="M796" s="14">
        <v>24.430913925170898</v>
      </c>
      <c r="N796" s="14">
        <v>24.374446868896499</v>
      </c>
      <c r="O796" s="14">
        <v>19.144523620605501</v>
      </c>
      <c r="P796" s="14">
        <v>18.588993072509801</v>
      </c>
      <c r="Q796" s="14">
        <v>20.446994781494102</v>
      </c>
      <c r="R796" s="14">
        <v>18.4779357910156</v>
      </c>
      <c r="S796" s="15">
        <v>3</v>
      </c>
      <c r="T796" s="15">
        <v>3</v>
      </c>
      <c r="U796" s="15">
        <v>1</v>
      </c>
      <c r="V796" s="15">
        <v>2</v>
      </c>
      <c r="W796" s="15">
        <v>3</v>
      </c>
      <c r="X796" s="15">
        <v>3</v>
      </c>
      <c r="Y796" s="15">
        <v>3</v>
      </c>
      <c r="Z796" s="15">
        <v>25</v>
      </c>
      <c r="AA796" s="15">
        <v>25</v>
      </c>
      <c r="AB796" s="15">
        <v>25</v>
      </c>
      <c r="AC796" s="16">
        <v>17484</v>
      </c>
      <c r="AD796" s="15">
        <v>0</v>
      </c>
      <c r="AE796" s="16">
        <v>10526</v>
      </c>
      <c r="AF796" s="15">
        <v>254630000</v>
      </c>
      <c r="AG796" s="15">
        <v>16</v>
      </c>
    </row>
    <row r="797" spans="1:33">
      <c r="A797" s="11" t="s">
        <v>1772</v>
      </c>
      <c r="B797" s="12" t="s">
        <v>1773</v>
      </c>
      <c r="C797" s="13">
        <v>27.163557052612301</v>
      </c>
      <c r="D797" s="14">
        <v>27.127605438232401</v>
      </c>
      <c r="E797" s="14">
        <v>27.085678100585898</v>
      </c>
      <c r="F797" s="14">
        <v>27.278171539306602</v>
      </c>
      <c r="G797" s="14">
        <v>27.3676147460938</v>
      </c>
      <c r="H797" s="14">
        <v>26.943578720092798</v>
      </c>
      <c r="I797" s="14">
        <v>27.328773498535199</v>
      </c>
      <c r="J797" s="14">
        <v>27.417558670043899</v>
      </c>
      <c r="K797" s="14">
        <v>27.142288208007798</v>
      </c>
      <c r="L797" s="14">
        <v>26.9013862609863</v>
      </c>
      <c r="M797" s="14">
        <v>26.9863090515137</v>
      </c>
      <c r="N797" s="14">
        <v>26.9464817047119</v>
      </c>
      <c r="O797" s="14">
        <v>27.0010986328125</v>
      </c>
      <c r="P797" s="14">
        <v>27.125438690185501</v>
      </c>
      <c r="Q797" s="14">
        <v>27.254487991333001</v>
      </c>
      <c r="R797" s="14">
        <v>26.400201797485401</v>
      </c>
      <c r="S797" s="15">
        <v>0</v>
      </c>
      <c r="T797" s="15">
        <v>0</v>
      </c>
      <c r="U797" s="15">
        <v>0</v>
      </c>
      <c r="V797" s="15">
        <v>0</v>
      </c>
      <c r="W797" s="15">
        <v>11</v>
      </c>
      <c r="X797" s="15">
        <v>11</v>
      </c>
      <c r="Y797" s="15">
        <v>11</v>
      </c>
      <c r="Z797" s="15">
        <v>26.8</v>
      </c>
      <c r="AA797" s="15">
        <v>26.8</v>
      </c>
      <c r="AB797" s="15">
        <v>26.8</v>
      </c>
      <c r="AC797" s="16">
        <v>50351</v>
      </c>
      <c r="AD797" s="15">
        <v>0</v>
      </c>
      <c r="AE797" s="16">
        <v>53358</v>
      </c>
      <c r="AF797" s="15">
        <v>3001700000</v>
      </c>
      <c r="AG797" s="15">
        <v>106</v>
      </c>
    </row>
    <row r="798" spans="1:33">
      <c r="A798" s="11" t="s">
        <v>1774</v>
      </c>
      <c r="B798" s="12" t="s">
        <v>1775</v>
      </c>
      <c r="C798" s="13">
        <v>25.659107208251999</v>
      </c>
      <c r="D798" s="14">
        <v>25.110164642333999</v>
      </c>
      <c r="E798" s="14">
        <v>25.1645908355713</v>
      </c>
      <c r="F798" s="14">
        <v>24.8182163238525</v>
      </c>
      <c r="G798" s="14">
        <v>19.384441375732401</v>
      </c>
      <c r="H798" s="14">
        <v>20.417392730712901</v>
      </c>
      <c r="I798" s="14">
        <v>19.136655807495099</v>
      </c>
      <c r="J798" s="14">
        <v>18.682979583740199</v>
      </c>
      <c r="K798" s="14">
        <v>24.964286804199201</v>
      </c>
      <c r="L798" s="14">
        <v>25.351848602294901</v>
      </c>
      <c r="M798" s="14">
        <v>25.306526184081999</v>
      </c>
      <c r="N798" s="14">
        <v>25.722236633300799</v>
      </c>
      <c r="O798" s="14">
        <v>20.4197101593018</v>
      </c>
      <c r="P798" s="14">
        <v>18.682979583740199</v>
      </c>
      <c r="Q798" s="14">
        <v>18.532718658447301</v>
      </c>
      <c r="R798" s="14">
        <v>19.209514617919901</v>
      </c>
      <c r="S798" s="15">
        <v>1</v>
      </c>
      <c r="T798" s="15">
        <v>3</v>
      </c>
      <c r="U798" s="15">
        <v>1</v>
      </c>
      <c r="V798" s="15">
        <v>3</v>
      </c>
      <c r="W798" s="15">
        <v>3</v>
      </c>
      <c r="X798" s="15">
        <v>3</v>
      </c>
      <c r="Y798" s="15">
        <v>3</v>
      </c>
      <c r="Z798" s="15">
        <v>14.3</v>
      </c>
      <c r="AA798" s="15">
        <v>14.3</v>
      </c>
      <c r="AB798" s="15">
        <v>14.3</v>
      </c>
      <c r="AC798" s="16">
        <v>21915</v>
      </c>
      <c r="AD798" s="15">
        <v>0</v>
      </c>
      <c r="AE798" s="16">
        <v>62177</v>
      </c>
      <c r="AF798" s="15">
        <v>525520000</v>
      </c>
      <c r="AG798" s="15">
        <v>13</v>
      </c>
    </row>
    <row r="799" spans="1:33">
      <c r="A799" s="11" t="s">
        <v>1776</v>
      </c>
      <c r="B799" s="12" t="s">
        <v>1777</v>
      </c>
      <c r="C799" s="13">
        <v>29.063348770141602</v>
      </c>
      <c r="D799" s="14">
        <v>29.166505813598601</v>
      </c>
      <c r="E799" s="14">
        <v>29.017784118652301</v>
      </c>
      <c r="F799" s="14">
        <v>28.851087570190401</v>
      </c>
      <c r="G799" s="14">
        <v>29.014755249023398</v>
      </c>
      <c r="H799" s="14">
        <v>28.8804321289063</v>
      </c>
      <c r="I799" s="14">
        <v>28.9250164031982</v>
      </c>
      <c r="J799" s="14">
        <v>29.367029190063501</v>
      </c>
      <c r="K799" s="14">
        <v>28.577623367309599</v>
      </c>
      <c r="L799" s="14">
        <v>28.860500335693398</v>
      </c>
      <c r="M799" s="14">
        <v>28.807655334472699</v>
      </c>
      <c r="N799" s="14">
        <v>28.623067855835</v>
      </c>
      <c r="O799" s="14">
        <v>28.8431396484375</v>
      </c>
      <c r="P799" s="14">
        <v>29.010492324829102</v>
      </c>
      <c r="Q799" s="14">
        <v>28.634952545166001</v>
      </c>
      <c r="R799" s="14">
        <v>28.740982055664102</v>
      </c>
      <c r="S799" s="15">
        <v>0</v>
      </c>
      <c r="T799" s="15">
        <v>0</v>
      </c>
      <c r="U799" s="15">
        <v>0</v>
      </c>
      <c r="V799" s="15">
        <v>0</v>
      </c>
      <c r="W799" s="15">
        <v>15</v>
      </c>
      <c r="X799" s="15">
        <v>15</v>
      </c>
      <c r="Y799" s="15">
        <v>15</v>
      </c>
      <c r="Z799" s="15">
        <v>34.1</v>
      </c>
      <c r="AA799" s="15">
        <v>34.1</v>
      </c>
      <c r="AB799" s="15">
        <v>34.1</v>
      </c>
      <c r="AC799" s="16">
        <v>60607</v>
      </c>
      <c r="AD799" s="15">
        <v>0</v>
      </c>
      <c r="AE799" s="16">
        <v>55907</v>
      </c>
      <c r="AF799" s="15">
        <v>10215000000</v>
      </c>
      <c r="AG799" s="15">
        <v>201</v>
      </c>
    </row>
    <row r="800" spans="1:33">
      <c r="A800" s="11" t="s">
        <v>1778</v>
      </c>
      <c r="B800" s="12" t="s">
        <v>1779</v>
      </c>
      <c r="C800" s="13">
        <v>27.4970893859863</v>
      </c>
      <c r="D800" s="14">
        <v>27.094261169433601</v>
      </c>
      <c r="E800" s="14">
        <v>27.3887023925781</v>
      </c>
      <c r="F800" s="14">
        <v>27.472509384155298</v>
      </c>
      <c r="G800" s="14">
        <v>26.588636398315401</v>
      </c>
      <c r="H800" s="14">
        <v>27.169303894043001</v>
      </c>
      <c r="I800" s="14">
        <v>27.2665119171143</v>
      </c>
      <c r="J800" s="14">
        <v>27.161636352539102</v>
      </c>
      <c r="K800" s="14">
        <v>27.2921962738037</v>
      </c>
      <c r="L800" s="14">
        <v>27.5477504730225</v>
      </c>
      <c r="M800" s="14">
        <v>27.327831268310501</v>
      </c>
      <c r="N800" s="14">
        <v>27.2289428710938</v>
      </c>
      <c r="O800" s="14">
        <v>27.4866943359375</v>
      </c>
      <c r="P800" s="14">
        <v>26.592634201049801</v>
      </c>
      <c r="Q800" s="14">
        <v>26.921501159668001</v>
      </c>
      <c r="R800" s="14">
        <v>27.572463989257798</v>
      </c>
      <c r="S800" s="15">
        <v>0</v>
      </c>
      <c r="T800" s="15">
        <v>0</v>
      </c>
      <c r="U800" s="15">
        <v>0</v>
      </c>
      <c r="V800" s="15">
        <v>0</v>
      </c>
      <c r="W800" s="15">
        <v>5</v>
      </c>
      <c r="X800" s="15">
        <v>5</v>
      </c>
      <c r="Y800" s="15">
        <v>5</v>
      </c>
      <c r="Z800" s="15">
        <v>74</v>
      </c>
      <c r="AA800" s="15">
        <v>74</v>
      </c>
      <c r="AB800" s="15">
        <v>74</v>
      </c>
      <c r="AC800" s="16">
        <v>11031</v>
      </c>
      <c r="AD800" s="15">
        <v>0</v>
      </c>
      <c r="AE800" s="16">
        <v>34399</v>
      </c>
      <c r="AF800" s="15">
        <v>3579700000</v>
      </c>
      <c r="AG800" s="15">
        <v>61</v>
      </c>
    </row>
    <row r="801" spans="1:33">
      <c r="A801" s="11" t="s">
        <v>1780</v>
      </c>
      <c r="B801" s="12" t="s">
        <v>1781</v>
      </c>
      <c r="C801" s="13">
        <v>23.547338485717798</v>
      </c>
      <c r="D801" s="14">
        <v>24.063980102539102</v>
      </c>
      <c r="E801" s="14">
        <v>23.104488372802699</v>
      </c>
      <c r="F801" s="14">
        <v>23.588407516479499</v>
      </c>
      <c r="G801" s="14">
        <v>23.643724441528299</v>
      </c>
      <c r="H801" s="14">
        <v>23.638431549072301</v>
      </c>
      <c r="I801" s="14">
        <v>23.471595764160199</v>
      </c>
      <c r="J801" s="14">
        <v>23.331012725830099</v>
      </c>
      <c r="K801" s="14">
        <v>23.3976745605469</v>
      </c>
      <c r="L801" s="14">
        <v>23.8532905578613</v>
      </c>
      <c r="M801" s="14">
        <v>23.1244411468506</v>
      </c>
      <c r="N801" s="14">
        <v>23.4717197418213</v>
      </c>
      <c r="O801" s="14">
        <v>23.450355529785199</v>
      </c>
      <c r="P801" s="14">
        <v>23.417381286621101</v>
      </c>
      <c r="Q801" s="14">
        <v>23.569179534912099</v>
      </c>
      <c r="R801" s="14">
        <v>23.5555515289307</v>
      </c>
      <c r="S801" s="15">
        <v>0</v>
      </c>
      <c r="T801" s="15">
        <v>0</v>
      </c>
      <c r="U801" s="15">
        <v>0</v>
      </c>
      <c r="V801" s="15">
        <v>0</v>
      </c>
      <c r="W801" s="15">
        <v>6</v>
      </c>
      <c r="X801" s="15">
        <v>6</v>
      </c>
      <c r="Y801" s="15">
        <v>6</v>
      </c>
      <c r="Z801" s="15">
        <v>23.1</v>
      </c>
      <c r="AA801" s="15">
        <v>23.1</v>
      </c>
      <c r="AB801" s="15">
        <v>23.1</v>
      </c>
      <c r="AC801" s="16">
        <v>39354</v>
      </c>
      <c r="AD801" s="15">
        <v>0</v>
      </c>
      <c r="AE801" s="16">
        <v>28155</v>
      </c>
      <c r="AF801" s="15">
        <v>247260000</v>
      </c>
      <c r="AG801" s="15">
        <v>46</v>
      </c>
    </row>
    <row r="802" spans="1:33">
      <c r="A802" s="11" t="s">
        <v>1782</v>
      </c>
      <c r="B802" s="12" t="s">
        <v>1783</v>
      </c>
      <c r="C802" s="13">
        <v>28.3454074859619</v>
      </c>
      <c r="D802" s="14">
        <v>28.37131690979</v>
      </c>
      <c r="E802" s="14">
        <v>28.476802825927699</v>
      </c>
      <c r="F802" s="14">
        <v>28.022527694702099</v>
      </c>
      <c r="G802" s="14">
        <v>28.351823806762699</v>
      </c>
      <c r="H802" s="14">
        <v>29.110755920410199</v>
      </c>
      <c r="I802" s="14">
        <v>28.078010559081999</v>
      </c>
      <c r="J802" s="14">
        <v>28.685955047607401</v>
      </c>
      <c r="K802" s="14">
        <v>28.903486251831101</v>
      </c>
      <c r="L802" s="14">
        <v>28.525407791137699</v>
      </c>
      <c r="M802" s="14">
        <v>28.0503025054932</v>
      </c>
      <c r="N802" s="14">
        <v>27.855728149414102</v>
      </c>
      <c r="O802" s="14">
        <v>27.9533805847168</v>
      </c>
      <c r="P802" s="14">
        <v>28.507371902465799</v>
      </c>
      <c r="Q802" s="14">
        <v>27.9552116394043</v>
      </c>
      <c r="R802" s="14">
        <v>28.761417388916001</v>
      </c>
      <c r="S802" s="15">
        <v>0</v>
      </c>
      <c r="T802" s="15">
        <v>0</v>
      </c>
      <c r="U802" s="15">
        <v>0</v>
      </c>
      <c r="V802" s="15">
        <v>0</v>
      </c>
      <c r="W802" s="15">
        <v>8</v>
      </c>
      <c r="X802" s="15">
        <v>8</v>
      </c>
      <c r="Y802" s="15">
        <v>6</v>
      </c>
      <c r="Z802" s="15">
        <v>42.8</v>
      </c>
      <c r="AA802" s="15">
        <v>42.8</v>
      </c>
      <c r="AB802" s="15">
        <v>38.6</v>
      </c>
      <c r="AC802" s="16">
        <v>26015</v>
      </c>
      <c r="AD802" s="15">
        <v>0</v>
      </c>
      <c r="AE802" s="16">
        <v>52611</v>
      </c>
      <c r="AF802" s="15">
        <v>7372100000</v>
      </c>
      <c r="AG802" s="15">
        <v>126</v>
      </c>
    </row>
    <row r="803" spans="1:33">
      <c r="A803" s="11" t="s">
        <v>1784</v>
      </c>
      <c r="B803" s="12" t="s">
        <v>1785</v>
      </c>
      <c r="C803" s="13">
        <v>19.729499816894499</v>
      </c>
      <c r="D803" s="14">
        <v>19.735107421875</v>
      </c>
      <c r="E803" s="14">
        <v>18.667615890502901</v>
      </c>
      <c r="F803" s="14">
        <v>18.673223495483398</v>
      </c>
      <c r="G803" s="14">
        <v>23.672063827514599</v>
      </c>
      <c r="H803" s="14">
        <v>23.5941867828369</v>
      </c>
      <c r="I803" s="14">
        <v>23.694873809814499</v>
      </c>
      <c r="J803" s="14">
        <v>23.484928131103501</v>
      </c>
      <c r="K803" s="14">
        <v>19.437728881835898</v>
      </c>
      <c r="L803" s="14">
        <v>18.5757942199707</v>
      </c>
      <c r="M803" s="14">
        <v>19.300331115722699</v>
      </c>
      <c r="N803" s="14">
        <v>20.0248699188232</v>
      </c>
      <c r="O803" s="14">
        <v>23.350749969482401</v>
      </c>
      <c r="P803" s="14">
        <v>23.096885681152301</v>
      </c>
      <c r="Q803" s="14">
        <v>23.6836757659912</v>
      </c>
      <c r="R803" s="14">
        <v>23.552272796630898</v>
      </c>
      <c r="S803" s="15">
        <v>3</v>
      </c>
      <c r="T803" s="15">
        <v>1</v>
      </c>
      <c r="U803" s="15">
        <v>2</v>
      </c>
      <c r="V803" s="15">
        <v>1</v>
      </c>
      <c r="W803" s="15">
        <v>5</v>
      </c>
      <c r="X803" s="15">
        <v>5</v>
      </c>
      <c r="Y803" s="15">
        <v>3</v>
      </c>
      <c r="Z803" s="15">
        <v>7.5</v>
      </c>
      <c r="AA803" s="15">
        <v>7.5</v>
      </c>
      <c r="AB803" s="15">
        <v>3.8</v>
      </c>
      <c r="AC803" s="16">
        <v>72083</v>
      </c>
      <c r="AD803" s="15">
        <v>0</v>
      </c>
      <c r="AE803" s="16">
        <v>10179</v>
      </c>
      <c r="AF803" s="15">
        <v>194710000</v>
      </c>
      <c r="AG803" s="15">
        <v>17</v>
      </c>
    </row>
    <row r="804" spans="1:33">
      <c r="A804" s="11" t="s">
        <v>1786</v>
      </c>
      <c r="B804" s="12" t="s">
        <v>1787</v>
      </c>
      <c r="C804" s="13">
        <v>26.617649078369102</v>
      </c>
      <c r="D804" s="14">
        <v>26.653215408325199</v>
      </c>
      <c r="E804" s="14">
        <v>26.023607254028299</v>
      </c>
      <c r="F804" s="14">
        <v>27.441026687622099</v>
      </c>
      <c r="G804" s="14">
        <v>27.352960586547901</v>
      </c>
      <c r="H804" s="14">
        <v>26.885648727416999</v>
      </c>
      <c r="I804" s="14">
        <v>27.000669479370099</v>
      </c>
      <c r="J804" s="14">
        <v>26.936294555664102</v>
      </c>
      <c r="K804" s="14">
        <v>26.5171012878418</v>
      </c>
      <c r="L804" s="14">
        <v>27.232606887817401</v>
      </c>
      <c r="M804" s="14">
        <v>26.7563362121582</v>
      </c>
      <c r="N804" s="14">
        <v>26.710433959960898</v>
      </c>
      <c r="O804" s="14">
        <v>26.711879730224599</v>
      </c>
      <c r="P804" s="14">
        <v>26.661937713623001</v>
      </c>
      <c r="Q804" s="14">
        <v>27.114658355712901</v>
      </c>
      <c r="R804" s="14">
        <v>27.051755905151399</v>
      </c>
      <c r="S804" s="15">
        <v>0</v>
      </c>
      <c r="T804" s="15">
        <v>0</v>
      </c>
      <c r="U804" s="15">
        <v>0</v>
      </c>
      <c r="V804" s="15">
        <v>0</v>
      </c>
      <c r="W804" s="15">
        <v>10</v>
      </c>
      <c r="X804" s="15">
        <v>10</v>
      </c>
      <c r="Y804" s="15">
        <v>10</v>
      </c>
      <c r="Z804" s="15">
        <v>32.9</v>
      </c>
      <c r="AA804" s="15">
        <v>32.9</v>
      </c>
      <c r="AB804" s="15">
        <v>32.9</v>
      </c>
      <c r="AC804" s="16">
        <v>40351</v>
      </c>
      <c r="AD804" s="15">
        <v>0</v>
      </c>
      <c r="AE804" s="16">
        <v>48341</v>
      </c>
      <c r="AF804" s="15">
        <v>2609100000</v>
      </c>
      <c r="AG804" s="15">
        <v>171</v>
      </c>
    </row>
    <row r="805" spans="1:33">
      <c r="A805" s="11" t="s">
        <v>1788</v>
      </c>
      <c r="B805" s="12" t="s">
        <v>1789</v>
      </c>
      <c r="C805" s="13">
        <v>20.509092330932599</v>
      </c>
      <c r="D805" s="14">
        <v>18.344629287719702</v>
      </c>
      <c r="E805" s="14">
        <v>20.080320358276399</v>
      </c>
      <c r="F805" s="14">
        <v>20.3293857574463</v>
      </c>
      <c r="G805" s="14">
        <v>25.577615737915</v>
      </c>
      <c r="H805" s="14">
        <v>25.549980163574201</v>
      </c>
      <c r="I805" s="14">
        <v>25.7145805358887</v>
      </c>
      <c r="J805" s="14">
        <v>25.414384841918899</v>
      </c>
      <c r="K805" s="14">
        <v>19.168483734130898</v>
      </c>
      <c r="L805" s="14">
        <v>18.857355117797901</v>
      </c>
      <c r="M805" s="14">
        <v>18.619325637817401</v>
      </c>
      <c r="N805" s="14">
        <v>18.308198928833001</v>
      </c>
      <c r="O805" s="14">
        <v>18.798856735229499</v>
      </c>
      <c r="P805" s="14">
        <v>19.503606796264599</v>
      </c>
      <c r="Q805" s="14">
        <v>18.308198928833001</v>
      </c>
      <c r="R805" s="14">
        <v>18.426477432251001</v>
      </c>
      <c r="S805" s="15">
        <v>4</v>
      </c>
      <c r="T805" s="15">
        <v>1</v>
      </c>
      <c r="U805" s="15">
        <v>3</v>
      </c>
      <c r="V805" s="15">
        <v>3</v>
      </c>
      <c r="W805" s="15">
        <v>3</v>
      </c>
      <c r="X805" s="15">
        <v>3</v>
      </c>
      <c r="Y805" s="15">
        <v>3</v>
      </c>
      <c r="Z805" s="15">
        <v>9.6999999999999993</v>
      </c>
      <c r="AA805" s="15">
        <v>9.6999999999999993</v>
      </c>
      <c r="AB805" s="15">
        <v>9.6999999999999993</v>
      </c>
      <c r="AC805" s="16">
        <v>36813</v>
      </c>
      <c r="AD805" s="15">
        <v>0</v>
      </c>
      <c r="AE805" s="16">
        <v>22343</v>
      </c>
      <c r="AF805" s="15">
        <v>754180000</v>
      </c>
      <c r="AG805" s="15">
        <v>22</v>
      </c>
    </row>
    <row r="806" spans="1:33">
      <c r="A806" s="11" t="s">
        <v>1790</v>
      </c>
      <c r="B806" s="12" t="s">
        <v>1791</v>
      </c>
      <c r="C806" s="13">
        <v>26.700017929077099</v>
      </c>
      <c r="D806" s="14">
        <v>26.979673385620099</v>
      </c>
      <c r="E806" s="14">
        <v>26.661392211914102</v>
      </c>
      <c r="F806" s="14">
        <v>26.635194778442401</v>
      </c>
      <c r="G806" s="14">
        <v>26.691389083862301</v>
      </c>
      <c r="H806" s="14">
        <v>26.686723709106399</v>
      </c>
      <c r="I806" s="14">
        <v>26.356422424316399</v>
      </c>
      <c r="J806" s="14">
        <v>26.5714511871338</v>
      </c>
      <c r="K806" s="14">
        <v>26.601871490478501</v>
      </c>
      <c r="L806" s="14">
        <v>26.594058990478501</v>
      </c>
      <c r="M806" s="14">
        <v>26.722730636596701</v>
      </c>
      <c r="N806" s="14">
        <v>26.401617050170898</v>
      </c>
      <c r="O806" s="14">
        <v>26.6555366516113</v>
      </c>
      <c r="P806" s="14">
        <v>26.657037734985401</v>
      </c>
      <c r="Q806" s="14">
        <v>26.514530181884801</v>
      </c>
      <c r="R806" s="14">
        <v>26.3021850585938</v>
      </c>
      <c r="S806" s="15">
        <v>0</v>
      </c>
      <c r="T806" s="15">
        <v>0</v>
      </c>
      <c r="U806" s="15">
        <v>0</v>
      </c>
      <c r="V806" s="15">
        <v>0</v>
      </c>
      <c r="W806" s="15">
        <v>7</v>
      </c>
      <c r="X806" s="15">
        <v>7</v>
      </c>
      <c r="Y806" s="15">
        <v>7</v>
      </c>
      <c r="Z806" s="15">
        <v>23.7</v>
      </c>
      <c r="AA806" s="15">
        <v>23.7</v>
      </c>
      <c r="AB806" s="15">
        <v>23.7</v>
      </c>
      <c r="AC806" s="16">
        <v>43913</v>
      </c>
      <c r="AD806" s="15">
        <v>0</v>
      </c>
      <c r="AE806" s="16">
        <v>22668</v>
      </c>
      <c r="AF806" s="15">
        <v>2079500000</v>
      </c>
      <c r="AG806" s="15">
        <v>65</v>
      </c>
    </row>
    <row r="807" spans="1:33">
      <c r="A807" s="11" t="s">
        <v>1792</v>
      </c>
      <c r="B807" s="12" t="s">
        <v>1793</v>
      </c>
      <c r="C807" s="13">
        <v>25.394569396972699</v>
      </c>
      <c r="D807" s="14">
        <v>25.016992568969702</v>
      </c>
      <c r="E807" s="14">
        <v>25.016227722168001</v>
      </c>
      <c r="F807" s="14">
        <v>24.792034149169901</v>
      </c>
      <c r="G807" s="14">
        <v>25.199142456054702</v>
      </c>
      <c r="H807" s="14">
        <v>24.831083297729499</v>
      </c>
      <c r="I807" s="14">
        <v>25.146287918090799</v>
      </c>
      <c r="J807" s="14">
        <v>25.297296524047901</v>
      </c>
      <c r="K807" s="14">
        <v>18.588935852050799</v>
      </c>
      <c r="L807" s="14">
        <v>20.1863803863525</v>
      </c>
      <c r="M807" s="14">
        <v>19.8569240570068</v>
      </c>
      <c r="N807" s="14">
        <v>19.0408420562744</v>
      </c>
      <c r="O807" s="14">
        <v>20.182722091674801</v>
      </c>
      <c r="P807" s="14">
        <v>18.4050178527832</v>
      </c>
      <c r="Q807" s="14">
        <v>19.0408420562744</v>
      </c>
      <c r="R807" s="14">
        <v>19.190038681030298</v>
      </c>
      <c r="S807" s="15">
        <v>0</v>
      </c>
      <c r="T807" s="15">
        <v>1</v>
      </c>
      <c r="U807" s="15">
        <v>2</v>
      </c>
      <c r="V807" s="15">
        <v>2</v>
      </c>
      <c r="W807" s="15">
        <v>8</v>
      </c>
      <c r="X807" s="15">
        <v>8</v>
      </c>
      <c r="Y807" s="15">
        <v>8</v>
      </c>
      <c r="Z807" s="15">
        <v>19.100000000000001</v>
      </c>
      <c r="AA807" s="15">
        <v>19.100000000000001</v>
      </c>
      <c r="AB807" s="15">
        <v>19.100000000000001</v>
      </c>
      <c r="AC807" s="16">
        <v>64606</v>
      </c>
      <c r="AD807" s="15">
        <v>0</v>
      </c>
      <c r="AE807" s="15" t="s">
        <v>1794</v>
      </c>
      <c r="AF807" s="15">
        <v>686130000</v>
      </c>
      <c r="AG807" s="15">
        <v>38</v>
      </c>
    </row>
    <row r="808" spans="1:33">
      <c r="A808" s="11" t="s">
        <v>1795</v>
      </c>
      <c r="B808" s="12" t="s">
        <v>1796</v>
      </c>
      <c r="C808" s="13">
        <v>28.9391574859619</v>
      </c>
      <c r="D808" s="14">
        <v>28.750215530395501</v>
      </c>
      <c r="E808" s="14">
        <v>29.0087585449219</v>
      </c>
      <c r="F808" s="14">
        <v>29.063785552978501</v>
      </c>
      <c r="G808" s="14">
        <v>29.2671813964844</v>
      </c>
      <c r="H808" s="14">
        <v>28.8941459655762</v>
      </c>
      <c r="I808" s="14">
        <v>28.9820156097412</v>
      </c>
      <c r="J808" s="14">
        <v>28.985521316528299</v>
      </c>
      <c r="K808" s="14">
        <v>28.8077793121338</v>
      </c>
      <c r="L808" s="14">
        <v>29.077959060668899</v>
      </c>
      <c r="M808" s="14">
        <v>29.052791595458999</v>
      </c>
      <c r="N808" s="14">
        <v>28.8912239074707</v>
      </c>
      <c r="O808" s="14">
        <v>28.527572631835898</v>
      </c>
      <c r="P808" s="14">
        <v>28.661392211914102</v>
      </c>
      <c r="Q808" s="14">
        <v>29.1170139312744</v>
      </c>
      <c r="R808" s="14">
        <v>28.755477905273398</v>
      </c>
      <c r="S808" s="15">
        <v>0</v>
      </c>
      <c r="T808" s="15">
        <v>0</v>
      </c>
      <c r="U808" s="15">
        <v>0</v>
      </c>
      <c r="V808" s="15">
        <v>0</v>
      </c>
      <c r="W808" s="15">
        <v>31</v>
      </c>
      <c r="X808" s="15">
        <v>13</v>
      </c>
      <c r="Y808" s="15">
        <v>13</v>
      </c>
      <c r="Z808" s="15">
        <v>40.299999999999997</v>
      </c>
      <c r="AA808" s="15">
        <v>14.8</v>
      </c>
      <c r="AB808" s="15">
        <v>14.8</v>
      </c>
      <c r="AC808" s="15">
        <v>113.77</v>
      </c>
      <c r="AD808" s="15">
        <v>0</v>
      </c>
      <c r="AE808" s="15" t="s">
        <v>1797</v>
      </c>
      <c r="AF808" s="15">
        <v>10438000000</v>
      </c>
      <c r="AG808" s="15">
        <v>148</v>
      </c>
    </row>
    <row r="809" spans="1:33">
      <c r="A809" s="11" t="s">
        <v>1798</v>
      </c>
      <c r="B809" s="12" t="s">
        <v>1799</v>
      </c>
      <c r="C809" s="13">
        <v>18.831077575683601</v>
      </c>
      <c r="D809" s="14">
        <v>20.170862197876001</v>
      </c>
      <c r="E809" s="14">
        <v>18.2700595855713</v>
      </c>
      <c r="F809" s="14">
        <v>20.6098442077637</v>
      </c>
      <c r="G809" s="14">
        <v>19.282709121704102</v>
      </c>
      <c r="H809" s="14">
        <v>18.8468341827393</v>
      </c>
      <c r="I809" s="14">
        <v>20.4109592437744</v>
      </c>
      <c r="J809" s="14">
        <v>19.975084304809599</v>
      </c>
      <c r="K809" s="14">
        <v>19.959327697753899</v>
      </c>
      <c r="L809" s="14">
        <v>20.4109592437744</v>
      </c>
      <c r="M809" s="14">
        <v>18.962436676025401</v>
      </c>
      <c r="N809" s="14">
        <v>18.927440643310501</v>
      </c>
      <c r="O809" s="14">
        <v>23.606367111206101</v>
      </c>
      <c r="P809" s="14">
        <v>23.906005859375</v>
      </c>
      <c r="Q809" s="14">
        <v>22.9300346374512</v>
      </c>
      <c r="R809" s="14">
        <v>23.383649826049801</v>
      </c>
      <c r="S809" s="15">
        <v>3</v>
      </c>
      <c r="T809" s="15">
        <v>4</v>
      </c>
      <c r="U809" s="15">
        <v>4</v>
      </c>
      <c r="V809" s="15">
        <v>1</v>
      </c>
      <c r="W809" s="15">
        <v>3</v>
      </c>
      <c r="X809" s="15">
        <v>3</v>
      </c>
      <c r="Y809" s="15">
        <v>3</v>
      </c>
      <c r="Z809" s="15">
        <v>7.8</v>
      </c>
      <c r="AA809" s="15">
        <v>7.8</v>
      </c>
      <c r="AB809" s="15">
        <v>7.8</v>
      </c>
      <c r="AC809" s="15">
        <v>34.880000000000003</v>
      </c>
      <c r="AD809" s="15">
        <v>0</v>
      </c>
      <c r="AE809" s="16">
        <v>77703</v>
      </c>
      <c r="AF809" s="15">
        <v>160890000</v>
      </c>
      <c r="AG809" s="15">
        <v>14</v>
      </c>
    </row>
    <row r="810" spans="1:33">
      <c r="A810" s="11" t="s">
        <v>1800</v>
      </c>
      <c r="B810" s="12" t="s">
        <v>1801</v>
      </c>
      <c r="C810" s="13">
        <v>25.517793655395501</v>
      </c>
      <c r="D810" s="14">
        <v>25.225528717041001</v>
      </c>
      <c r="E810" s="14">
        <v>25.370193481445298</v>
      </c>
      <c r="F810" s="14">
        <v>25.624971389770501</v>
      </c>
      <c r="G810" s="14">
        <v>25.303440093994102</v>
      </c>
      <c r="H810" s="14">
        <v>25.736087799072301</v>
      </c>
      <c r="I810" s="14">
        <v>25.3768310546875</v>
      </c>
      <c r="J810" s="14">
        <v>25.0218296051025</v>
      </c>
      <c r="K810" s="14">
        <v>26.013887405395501</v>
      </c>
      <c r="L810" s="14">
        <v>25.061592102050799</v>
      </c>
      <c r="M810" s="14">
        <v>25.7376098632813</v>
      </c>
      <c r="N810" s="14">
        <v>25.599035263061499</v>
      </c>
      <c r="O810" s="14">
        <v>25.714475631713899</v>
      </c>
      <c r="P810" s="14">
        <v>25.483577728271499</v>
      </c>
      <c r="Q810" s="14">
        <v>25.3509731292725</v>
      </c>
      <c r="R810" s="14">
        <v>25.6912841796875</v>
      </c>
      <c r="S810" s="15">
        <v>0</v>
      </c>
      <c r="T810" s="15">
        <v>0</v>
      </c>
      <c r="U810" s="15">
        <v>0</v>
      </c>
      <c r="V810" s="15">
        <v>0</v>
      </c>
      <c r="W810" s="15">
        <v>7</v>
      </c>
      <c r="X810" s="15">
        <v>7</v>
      </c>
      <c r="Y810" s="15">
        <v>7</v>
      </c>
      <c r="Z810" s="15">
        <v>16.2</v>
      </c>
      <c r="AA810" s="15">
        <v>16.2</v>
      </c>
      <c r="AB810" s="15">
        <v>16.2</v>
      </c>
      <c r="AC810" s="15">
        <v>61.96</v>
      </c>
      <c r="AD810" s="15">
        <v>0</v>
      </c>
      <c r="AE810" s="16">
        <v>40849</v>
      </c>
      <c r="AF810" s="15">
        <v>948030000</v>
      </c>
      <c r="AG810" s="15">
        <v>90</v>
      </c>
    </row>
    <row r="811" spans="1:33">
      <c r="A811" s="11" t="s">
        <v>1802</v>
      </c>
      <c r="B811" s="12" t="s">
        <v>1803</v>
      </c>
      <c r="C811" s="13">
        <v>26.544584274291999</v>
      </c>
      <c r="D811" s="14">
        <v>25.922319412231399</v>
      </c>
      <c r="E811" s="14">
        <v>26.284503936767599</v>
      </c>
      <c r="F811" s="14">
        <v>25.454942703247099</v>
      </c>
      <c r="G811" s="14">
        <v>26.119968414306602</v>
      </c>
      <c r="H811" s="14">
        <v>25.517642974853501</v>
      </c>
      <c r="I811" s="14">
        <v>25.580839157104499</v>
      </c>
      <c r="J811" s="14">
        <v>26.231967926025401</v>
      </c>
      <c r="K811" s="14">
        <v>25.516410827636701</v>
      </c>
      <c r="L811" s="14">
        <v>25.754756927490199</v>
      </c>
      <c r="M811" s="14">
        <v>26.1179294586182</v>
      </c>
      <c r="N811" s="14">
        <v>25.580867767333999</v>
      </c>
      <c r="O811" s="14">
        <v>25.5560207366943</v>
      </c>
      <c r="P811" s="14">
        <v>25.8001804351807</v>
      </c>
      <c r="Q811" s="14">
        <v>25.755802154541001</v>
      </c>
      <c r="R811" s="14">
        <v>25.621566772460898</v>
      </c>
      <c r="S811" s="15">
        <v>0</v>
      </c>
      <c r="T811" s="15">
        <v>0</v>
      </c>
      <c r="U811" s="15">
        <v>0</v>
      </c>
      <c r="V811" s="15">
        <v>0</v>
      </c>
      <c r="W811" s="15">
        <v>5</v>
      </c>
      <c r="X811" s="15">
        <v>5</v>
      </c>
      <c r="Y811" s="15">
        <v>5</v>
      </c>
      <c r="Z811" s="15">
        <v>23.3</v>
      </c>
      <c r="AA811" s="15">
        <v>23.3</v>
      </c>
      <c r="AB811" s="15">
        <v>23.3</v>
      </c>
      <c r="AC811" s="16">
        <v>27824</v>
      </c>
      <c r="AD811" s="15">
        <v>0</v>
      </c>
      <c r="AE811" s="15" t="s">
        <v>1804</v>
      </c>
      <c r="AF811" s="15">
        <v>1260200000</v>
      </c>
      <c r="AG811" s="15">
        <v>58</v>
      </c>
    </row>
    <row r="812" spans="1:33">
      <c r="A812" s="11" t="s">
        <v>1805</v>
      </c>
      <c r="B812" s="12" t="s">
        <v>1806</v>
      </c>
      <c r="C812" s="13">
        <v>24.9031581878662</v>
      </c>
      <c r="D812" s="14">
        <v>24.619300842285199</v>
      </c>
      <c r="E812" s="14">
        <v>24.387191772460898</v>
      </c>
      <c r="F812" s="14">
        <v>24.177900314331101</v>
      </c>
      <c r="G812" s="14">
        <v>19.780563354492202</v>
      </c>
      <c r="H812" s="14">
        <v>19.7374267578125</v>
      </c>
      <c r="I812" s="14">
        <v>19.694290161132798</v>
      </c>
      <c r="J812" s="14">
        <v>19.6511535644531</v>
      </c>
      <c r="K812" s="14">
        <v>24.4769191741943</v>
      </c>
      <c r="L812" s="14">
        <v>24.946592330932599</v>
      </c>
      <c r="M812" s="14">
        <v>24.480066299438501</v>
      </c>
      <c r="N812" s="14">
        <v>24.7057914733887</v>
      </c>
      <c r="O812" s="14">
        <v>24.574905395507798</v>
      </c>
      <c r="P812" s="14">
        <v>23.955001831054702</v>
      </c>
      <c r="Q812" s="14">
        <v>24.469547271728501</v>
      </c>
      <c r="R812" s="14">
        <v>24.572883605956999</v>
      </c>
      <c r="S812" s="15">
        <v>0</v>
      </c>
      <c r="T812" s="15">
        <v>2</v>
      </c>
      <c r="U812" s="15">
        <v>1</v>
      </c>
      <c r="V812" s="15">
        <v>0</v>
      </c>
      <c r="W812" s="15">
        <v>5</v>
      </c>
      <c r="X812" s="15">
        <v>5</v>
      </c>
      <c r="Y812" s="15">
        <v>5</v>
      </c>
      <c r="Z812" s="15">
        <v>16.2</v>
      </c>
      <c r="AA812" s="15">
        <v>16.2</v>
      </c>
      <c r="AB812" s="15">
        <v>16.2</v>
      </c>
      <c r="AC812" s="16">
        <v>34224</v>
      </c>
      <c r="AD812" s="15">
        <v>0</v>
      </c>
      <c r="AE812" s="16">
        <v>10604</v>
      </c>
      <c r="AF812" s="15">
        <v>444600000</v>
      </c>
      <c r="AG812" s="15">
        <v>27</v>
      </c>
    </row>
    <row r="813" spans="1:33">
      <c r="A813" s="11" t="s">
        <v>1807</v>
      </c>
      <c r="B813" s="12" t="s">
        <v>1808</v>
      </c>
      <c r="C813" s="13">
        <v>22.583229064941399</v>
      </c>
      <c r="D813" s="14">
        <v>23.192346572876001</v>
      </c>
      <c r="E813" s="14">
        <v>22.792015075683601</v>
      </c>
      <c r="F813" s="14">
        <v>22.8276462554932</v>
      </c>
      <c r="G813" s="14">
        <v>22.918634414672901</v>
      </c>
      <c r="H813" s="14">
        <v>22.555833816528299</v>
      </c>
      <c r="I813" s="14">
        <v>22.812746047973601</v>
      </c>
      <c r="J813" s="14">
        <v>22.916868209838899</v>
      </c>
      <c r="K813" s="14">
        <v>22.353801727294901</v>
      </c>
      <c r="L813" s="14">
        <v>22.8989772796631</v>
      </c>
      <c r="M813" s="14">
        <v>22.763729095458999</v>
      </c>
      <c r="N813" s="14">
        <v>22.667207717895501</v>
      </c>
      <c r="O813" s="14">
        <v>19.520679473876999</v>
      </c>
      <c r="P813" s="14">
        <v>20.351060867309599</v>
      </c>
      <c r="Q813" s="14">
        <v>19.254541397094702</v>
      </c>
      <c r="R813" s="14">
        <v>20.084922790527301</v>
      </c>
      <c r="S813" s="15">
        <v>0</v>
      </c>
      <c r="T813" s="15">
        <v>1</v>
      </c>
      <c r="U813" s="15">
        <v>1</v>
      </c>
      <c r="V813" s="15">
        <v>3</v>
      </c>
      <c r="W813" s="15">
        <v>4</v>
      </c>
      <c r="X813" s="15">
        <v>4</v>
      </c>
      <c r="Y813" s="15">
        <v>4</v>
      </c>
      <c r="Z813" s="15">
        <v>5.5</v>
      </c>
      <c r="AA813" s="15">
        <v>5.5</v>
      </c>
      <c r="AB813" s="15">
        <v>5.5</v>
      </c>
      <c r="AC813" s="16">
        <v>89293</v>
      </c>
      <c r="AD813" s="15">
        <v>0</v>
      </c>
      <c r="AE813" s="16">
        <v>27186</v>
      </c>
      <c r="AF813" s="15">
        <v>126810000</v>
      </c>
      <c r="AG813" s="15">
        <v>26</v>
      </c>
    </row>
    <row r="814" spans="1:33">
      <c r="A814" s="11" t="s">
        <v>1809</v>
      </c>
      <c r="B814" s="12" t="s">
        <v>1810</v>
      </c>
      <c r="C814" s="13">
        <v>26.793027877807599</v>
      </c>
      <c r="D814" s="14">
        <v>26.6116123199463</v>
      </c>
      <c r="E814" s="14">
        <v>26.626449584960898</v>
      </c>
      <c r="F814" s="14">
        <v>26.386253356933601</v>
      </c>
      <c r="G814" s="14">
        <v>26.903457641601602</v>
      </c>
      <c r="H814" s="14">
        <v>26.9487113952637</v>
      </c>
      <c r="I814" s="14">
        <v>26.3147373199463</v>
      </c>
      <c r="J814" s="14">
        <v>26.6296482086182</v>
      </c>
      <c r="K814" s="14">
        <v>26.571886062622099</v>
      </c>
      <c r="L814" s="14">
        <v>26.536174774169901</v>
      </c>
      <c r="M814" s="14">
        <v>26.5711345672607</v>
      </c>
      <c r="N814" s="14">
        <v>26.463729858398398</v>
      </c>
      <c r="O814" s="14">
        <v>26.654170989990199</v>
      </c>
      <c r="P814" s="14">
        <v>26.663702011108398</v>
      </c>
      <c r="Q814" s="14">
        <v>26.436761856079102</v>
      </c>
      <c r="R814" s="14">
        <v>27.2190036773682</v>
      </c>
      <c r="S814" s="15">
        <v>0</v>
      </c>
      <c r="T814" s="15">
        <v>0</v>
      </c>
      <c r="U814" s="15">
        <v>0</v>
      </c>
      <c r="V814" s="15">
        <v>0</v>
      </c>
      <c r="W814" s="15">
        <v>7</v>
      </c>
      <c r="X814" s="15">
        <v>7</v>
      </c>
      <c r="Y814" s="15">
        <v>7</v>
      </c>
      <c r="Z814" s="15">
        <v>24.5</v>
      </c>
      <c r="AA814" s="15">
        <v>24.5</v>
      </c>
      <c r="AB814" s="15">
        <v>24.5</v>
      </c>
      <c r="AC814" s="16">
        <v>32691</v>
      </c>
      <c r="AD814" s="15">
        <v>0</v>
      </c>
      <c r="AE814" s="16">
        <v>18703</v>
      </c>
      <c r="AF814" s="15">
        <v>2127000000</v>
      </c>
      <c r="AG814" s="15">
        <v>53</v>
      </c>
    </row>
    <row r="815" spans="1:33">
      <c r="A815" s="11" t="s">
        <v>1811</v>
      </c>
      <c r="B815" s="12" t="s">
        <v>1812</v>
      </c>
      <c r="C815" s="13">
        <v>23.171287536621101</v>
      </c>
      <c r="D815" s="14">
        <v>23.8475666046143</v>
      </c>
      <c r="E815" s="14">
        <v>23.249061584472699</v>
      </c>
      <c r="F815" s="14">
        <v>23.605464935302699</v>
      </c>
      <c r="G815" s="14">
        <v>23.415319442748999</v>
      </c>
      <c r="H815" s="14">
        <v>22.7577610015869</v>
      </c>
      <c r="I815" s="14">
        <v>23.523845672607401</v>
      </c>
      <c r="J815" s="14">
        <v>23.865707397460898</v>
      </c>
      <c r="K815" s="14">
        <v>23.319896697998001</v>
      </c>
      <c r="L815" s="14">
        <v>23.350702285766602</v>
      </c>
      <c r="M815" s="14">
        <v>23.466253280639599</v>
      </c>
      <c r="N815" s="14">
        <v>23.224601745605501</v>
      </c>
      <c r="O815" s="14">
        <v>19.132938385009801</v>
      </c>
      <c r="P815" s="14">
        <v>20.477817535400401</v>
      </c>
      <c r="Q815" s="14">
        <v>19.309322357177699</v>
      </c>
      <c r="R815" s="14">
        <v>20.067731857299801</v>
      </c>
      <c r="S815" s="15">
        <v>0</v>
      </c>
      <c r="T815" s="15">
        <v>0</v>
      </c>
      <c r="U815" s="15">
        <v>0</v>
      </c>
      <c r="V815" s="15">
        <v>3</v>
      </c>
      <c r="W815" s="15">
        <v>3</v>
      </c>
      <c r="X815" s="15">
        <v>3</v>
      </c>
      <c r="Y815" s="15">
        <v>3</v>
      </c>
      <c r="Z815" s="15">
        <v>7.4</v>
      </c>
      <c r="AA815" s="15">
        <v>7.4</v>
      </c>
      <c r="AB815" s="15">
        <v>7.4</v>
      </c>
      <c r="AC815" s="16">
        <v>71751</v>
      </c>
      <c r="AD815" s="15">
        <v>0</v>
      </c>
      <c r="AE815" s="16">
        <v>35067</v>
      </c>
      <c r="AF815" s="15">
        <v>203590000</v>
      </c>
      <c r="AG815" s="15">
        <v>31</v>
      </c>
    </row>
    <row r="816" spans="1:33">
      <c r="A816" s="11" t="s">
        <v>1813</v>
      </c>
      <c r="B816" s="12" t="s">
        <v>1814</v>
      </c>
      <c r="C816" s="13">
        <v>26.061180114746101</v>
      </c>
      <c r="D816" s="14">
        <v>25.162117004394499</v>
      </c>
      <c r="E816" s="14">
        <v>26.232845306396499</v>
      </c>
      <c r="F816" s="14">
        <v>25.804447174072301</v>
      </c>
      <c r="G816" s="14">
        <v>26.287183761596701</v>
      </c>
      <c r="H816" s="14">
        <v>25.739284515380898</v>
      </c>
      <c r="I816" s="14">
        <v>26.130199432373001</v>
      </c>
      <c r="J816" s="14">
        <v>26.353918075561499</v>
      </c>
      <c r="K816" s="14">
        <v>25.507667541503899</v>
      </c>
      <c r="L816" s="14">
        <v>25.632007598876999</v>
      </c>
      <c r="M816" s="14">
        <v>25.744220733642599</v>
      </c>
      <c r="N816" s="14">
        <v>25.906717300415</v>
      </c>
      <c r="O816" s="14">
        <v>25.778814315795898</v>
      </c>
      <c r="P816" s="14">
        <v>26.053724288940401</v>
      </c>
      <c r="Q816" s="14">
        <v>26.570264816284201</v>
      </c>
      <c r="R816" s="14">
        <v>26.0170574188232</v>
      </c>
      <c r="S816" s="15">
        <v>0</v>
      </c>
      <c r="T816" s="15">
        <v>0</v>
      </c>
      <c r="U816" s="15">
        <v>0</v>
      </c>
      <c r="V816" s="15">
        <v>0</v>
      </c>
      <c r="W816" s="15">
        <v>5</v>
      </c>
      <c r="X816" s="15">
        <v>5</v>
      </c>
      <c r="Y816" s="15">
        <v>5</v>
      </c>
      <c r="Z816" s="15">
        <v>15.9</v>
      </c>
      <c r="AA816" s="15">
        <v>15.9</v>
      </c>
      <c r="AB816" s="15">
        <v>15.9</v>
      </c>
      <c r="AC816" s="16">
        <v>36423</v>
      </c>
      <c r="AD816" s="15">
        <v>0</v>
      </c>
      <c r="AE816" s="16">
        <v>13326</v>
      </c>
      <c r="AF816" s="15">
        <v>1401200000</v>
      </c>
      <c r="AG816" s="15">
        <v>36</v>
      </c>
    </row>
    <row r="817" spans="1:33">
      <c r="A817" s="11" t="s">
        <v>1815</v>
      </c>
      <c r="B817" s="12" t="s">
        <v>1816</v>
      </c>
      <c r="C817" s="13">
        <v>26.47243309021</v>
      </c>
      <c r="D817" s="14">
        <v>26.126384735107401</v>
      </c>
      <c r="E817" s="14">
        <v>26.319465637206999</v>
      </c>
      <c r="F817" s="14">
        <v>26.242527008056602</v>
      </c>
      <c r="G817" s="14">
        <v>26.4108486175537</v>
      </c>
      <c r="H817" s="14">
        <v>26.142307281494102</v>
      </c>
      <c r="I817" s="14">
        <v>26.3945217132568</v>
      </c>
      <c r="J817" s="14">
        <v>26.867734909057599</v>
      </c>
      <c r="K817" s="14">
        <v>26.334222793579102</v>
      </c>
      <c r="L817" s="14">
        <v>26.1567287445068</v>
      </c>
      <c r="M817" s="14">
        <v>26.271995544433601</v>
      </c>
      <c r="N817" s="14">
        <v>26.414981842041001</v>
      </c>
      <c r="O817" s="14">
        <v>26.288904190063501</v>
      </c>
      <c r="P817" s="14">
        <v>26.673170089721701</v>
      </c>
      <c r="Q817" s="14">
        <v>26.228227615356399</v>
      </c>
      <c r="R817" s="14">
        <v>26.1648044586182</v>
      </c>
      <c r="S817" s="15">
        <v>0</v>
      </c>
      <c r="T817" s="15">
        <v>0</v>
      </c>
      <c r="U817" s="15">
        <v>1</v>
      </c>
      <c r="V817" s="15">
        <v>1</v>
      </c>
      <c r="W817" s="15">
        <v>5</v>
      </c>
      <c r="X817" s="15">
        <v>5</v>
      </c>
      <c r="Y817" s="15">
        <v>5</v>
      </c>
      <c r="Z817" s="15">
        <v>19.3</v>
      </c>
      <c r="AA817" s="15">
        <v>19.3</v>
      </c>
      <c r="AB817" s="15">
        <v>19.3</v>
      </c>
      <c r="AC817" s="16">
        <v>43607</v>
      </c>
      <c r="AD817" s="15">
        <v>0</v>
      </c>
      <c r="AE817" s="16">
        <v>11064</v>
      </c>
      <c r="AF817" s="15">
        <v>1606700000</v>
      </c>
      <c r="AG817" s="15">
        <v>19</v>
      </c>
    </row>
    <row r="818" spans="1:33">
      <c r="A818" s="11" t="s">
        <v>1817</v>
      </c>
      <c r="B818" s="12" t="s">
        <v>1818</v>
      </c>
      <c r="C818" s="13">
        <v>26.552375793456999</v>
      </c>
      <c r="D818" s="14">
        <v>26.511247634887699</v>
      </c>
      <c r="E818" s="14">
        <v>26.699884414672901</v>
      </c>
      <c r="F818" s="14">
        <v>25.968555450439499</v>
      </c>
      <c r="G818" s="14">
        <v>25.971387863159201</v>
      </c>
      <c r="H818" s="14">
        <v>25.899543762206999</v>
      </c>
      <c r="I818" s="14">
        <v>26.149051666259801</v>
      </c>
      <c r="J818" s="14">
        <v>26.7369899749756</v>
      </c>
      <c r="K818" s="14">
        <v>25.613298416137699</v>
      </c>
      <c r="L818" s="14">
        <v>26.0213832855225</v>
      </c>
      <c r="M818" s="14">
        <v>26.350837707519499</v>
      </c>
      <c r="N818" s="14">
        <v>25.8528861999512</v>
      </c>
      <c r="O818" s="14">
        <v>25.3237495422363</v>
      </c>
      <c r="P818" s="14">
        <v>26.268726348876999</v>
      </c>
      <c r="Q818" s="14">
        <v>26.079505920410199</v>
      </c>
      <c r="R818" s="14">
        <v>25.568599700927699</v>
      </c>
      <c r="S818" s="15">
        <v>0</v>
      </c>
      <c r="T818" s="15">
        <v>0</v>
      </c>
      <c r="U818" s="15">
        <v>0</v>
      </c>
      <c r="V818" s="15">
        <v>0</v>
      </c>
      <c r="W818" s="15">
        <v>3</v>
      </c>
      <c r="X818" s="15">
        <v>3</v>
      </c>
      <c r="Y818" s="15">
        <v>3</v>
      </c>
      <c r="Z818" s="15">
        <v>9.4</v>
      </c>
      <c r="AA818" s="15">
        <v>9.4</v>
      </c>
      <c r="AB818" s="15">
        <v>9.4</v>
      </c>
      <c r="AC818" s="16">
        <v>42042</v>
      </c>
      <c r="AD818" s="15">
        <v>0</v>
      </c>
      <c r="AE818" s="16">
        <v>20099</v>
      </c>
      <c r="AF818" s="15">
        <v>1572100000</v>
      </c>
      <c r="AG818" s="15">
        <v>39</v>
      </c>
    </row>
    <row r="819" spans="1:33">
      <c r="A819" s="11" t="s">
        <v>1819</v>
      </c>
      <c r="B819" s="12" t="s">
        <v>1820</v>
      </c>
      <c r="C819" s="13">
        <v>27.8375568389893</v>
      </c>
      <c r="D819" s="14">
        <v>28.501462936401399</v>
      </c>
      <c r="E819" s="14">
        <v>28.164852142333999</v>
      </c>
      <c r="F819" s="14">
        <v>27.630342483520501</v>
      </c>
      <c r="G819" s="14">
        <v>27.998304367065401</v>
      </c>
      <c r="H819" s="14">
        <v>27.774045944213899</v>
      </c>
      <c r="I819" s="14">
        <v>27.652326583862301</v>
      </c>
      <c r="J819" s="14">
        <v>28.128490447998001</v>
      </c>
      <c r="K819" s="14">
        <v>27.7408542633057</v>
      </c>
      <c r="L819" s="14">
        <v>27.964441299438501</v>
      </c>
      <c r="M819" s="14">
        <v>27.6877250671387</v>
      </c>
      <c r="N819" s="14">
        <v>28.2290344238281</v>
      </c>
      <c r="O819" s="14">
        <v>27.566234588623001</v>
      </c>
      <c r="P819" s="14">
        <v>28.01025390625</v>
      </c>
      <c r="Q819" s="14">
        <v>28.048639297485401</v>
      </c>
      <c r="R819" s="14">
        <v>27.401861190795898</v>
      </c>
      <c r="S819" s="15">
        <v>0</v>
      </c>
      <c r="T819" s="15">
        <v>0</v>
      </c>
      <c r="U819" s="15">
        <v>0</v>
      </c>
      <c r="V819" s="15">
        <v>0</v>
      </c>
      <c r="W819" s="15">
        <v>9</v>
      </c>
      <c r="X819" s="15">
        <v>9</v>
      </c>
      <c r="Y819" s="15">
        <v>9</v>
      </c>
      <c r="Z819" s="15">
        <v>43.4</v>
      </c>
      <c r="AA819" s="15">
        <v>43.4</v>
      </c>
      <c r="AB819" s="15">
        <v>43.4</v>
      </c>
      <c r="AC819" s="16">
        <v>27377</v>
      </c>
      <c r="AD819" s="15">
        <v>0</v>
      </c>
      <c r="AE819" s="16">
        <v>62342</v>
      </c>
      <c r="AF819" s="15">
        <v>5443200000</v>
      </c>
      <c r="AG819" s="15">
        <v>130</v>
      </c>
    </row>
    <row r="820" spans="1:33">
      <c r="A820" s="11" t="s">
        <v>1821</v>
      </c>
      <c r="B820" s="12" t="s">
        <v>1822</v>
      </c>
      <c r="C820" s="13">
        <v>27.118228912353501</v>
      </c>
      <c r="D820" s="14">
        <v>26.852077484130898</v>
      </c>
      <c r="E820" s="14">
        <v>26.814945220947301</v>
      </c>
      <c r="F820" s="14">
        <v>26.817874908447301</v>
      </c>
      <c r="G820" s="14">
        <v>18.701057434081999</v>
      </c>
      <c r="H820" s="14">
        <v>20.3082580566406</v>
      </c>
      <c r="I820" s="14">
        <v>19.988559722900401</v>
      </c>
      <c r="J820" s="14">
        <v>20.1822319030762</v>
      </c>
      <c r="K820" s="14">
        <v>26.922073364257798</v>
      </c>
      <c r="L820" s="14">
        <v>27.299289703369102</v>
      </c>
      <c r="M820" s="14">
        <v>26.287412643432599</v>
      </c>
      <c r="N820" s="14">
        <v>26.681102752685501</v>
      </c>
      <c r="O820" s="14">
        <v>19.3082580566406</v>
      </c>
      <c r="P820" s="14">
        <v>20.1822319030762</v>
      </c>
      <c r="Q820" s="14">
        <v>20.569578170776399</v>
      </c>
      <c r="R820" s="14">
        <v>19.030021667480501</v>
      </c>
      <c r="S820" s="15">
        <v>1</v>
      </c>
      <c r="T820" s="15">
        <v>2</v>
      </c>
      <c r="U820" s="15">
        <v>1</v>
      </c>
      <c r="V820" s="15">
        <v>2</v>
      </c>
      <c r="W820" s="15">
        <v>6</v>
      </c>
      <c r="X820" s="15">
        <v>2</v>
      </c>
      <c r="Y820" s="15">
        <v>2</v>
      </c>
      <c r="Z820" s="15">
        <v>34.299999999999997</v>
      </c>
      <c r="AA820" s="15">
        <v>12.5</v>
      </c>
      <c r="AB820" s="15">
        <v>12.5</v>
      </c>
      <c r="AC820" s="16">
        <v>24425</v>
      </c>
      <c r="AD820" s="15">
        <v>0</v>
      </c>
      <c r="AE820" s="16">
        <v>25208</v>
      </c>
      <c r="AF820" s="15">
        <v>2003800000</v>
      </c>
      <c r="AG820" s="15">
        <v>53</v>
      </c>
    </row>
    <row r="821" spans="1:33">
      <c r="A821" s="11" t="s">
        <v>1823</v>
      </c>
      <c r="B821" s="12" t="s">
        <v>1824</v>
      </c>
      <c r="C821" s="13">
        <v>25.502092361450199</v>
      </c>
      <c r="D821" s="14">
        <v>25.150079727172901</v>
      </c>
      <c r="E821" s="14">
        <v>25.705011367797901</v>
      </c>
      <c r="F821" s="14">
        <v>25.486618041992202</v>
      </c>
      <c r="G821" s="14">
        <v>25.822307586669901</v>
      </c>
      <c r="H821" s="14">
        <v>25.562177658081101</v>
      </c>
      <c r="I821" s="14">
        <v>25.952114105224599</v>
      </c>
      <c r="J821" s="14">
        <v>25.856855392456101</v>
      </c>
      <c r="K821" s="14">
        <v>25.426719665527301</v>
      </c>
      <c r="L821" s="14">
        <v>25.926622390747099</v>
      </c>
      <c r="M821" s="14">
        <v>25.779966354370099</v>
      </c>
      <c r="N821" s="14">
        <v>25.946214675903299</v>
      </c>
      <c r="O821" s="14">
        <v>25.821479797363299</v>
      </c>
      <c r="P821" s="14">
        <v>25.378023147583001</v>
      </c>
      <c r="Q821" s="14">
        <v>25.825271606445298</v>
      </c>
      <c r="R821" s="14">
        <v>25.743501663208001</v>
      </c>
      <c r="S821" s="15">
        <v>0</v>
      </c>
      <c r="T821" s="15">
        <v>0</v>
      </c>
      <c r="U821" s="15">
        <v>0</v>
      </c>
      <c r="V821" s="15">
        <v>0</v>
      </c>
      <c r="W821" s="15">
        <v>8</v>
      </c>
      <c r="X821" s="15">
        <v>8</v>
      </c>
      <c r="Y821" s="15">
        <v>8</v>
      </c>
      <c r="Z821" s="15">
        <v>23.2</v>
      </c>
      <c r="AA821" s="15">
        <v>23.2</v>
      </c>
      <c r="AB821" s="15">
        <v>23.2</v>
      </c>
      <c r="AC821" s="16">
        <v>48592</v>
      </c>
      <c r="AD821" s="15">
        <v>0</v>
      </c>
      <c r="AE821" s="15" t="s">
        <v>1825</v>
      </c>
      <c r="AF821" s="15">
        <v>1085200000</v>
      </c>
      <c r="AG821" s="15">
        <v>57</v>
      </c>
    </row>
    <row r="822" spans="1:33">
      <c r="A822" s="11" t="s">
        <v>1826</v>
      </c>
      <c r="B822" s="12" t="s">
        <v>1827</v>
      </c>
      <c r="C822" s="13">
        <v>28.000616073608398</v>
      </c>
      <c r="D822" s="14">
        <v>27.9217853546143</v>
      </c>
      <c r="E822" s="14">
        <v>28.133201599121101</v>
      </c>
      <c r="F822" s="14">
        <v>28.117137908935501</v>
      </c>
      <c r="G822" s="14">
        <v>28.051755905151399</v>
      </c>
      <c r="H822" s="14">
        <v>28.234756469726602</v>
      </c>
      <c r="I822" s="14">
        <v>28.0844116210938</v>
      </c>
      <c r="J822" s="14">
        <v>28.271240234375</v>
      </c>
      <c r="K822" s="14">
        <v>28.053413391113299</v>
      </c>
      <c r="L822" s="14">
        <v>27.877012252807599</v>
      </c>
      <c r="M822" s="14">
        <v>28.060955047607401</v>
      </c>
      <c r="N822" s="14">
        <v>27.866380691528299</v>
      </c>
      <c r="O822" s="14">
        <v>27.825962066650401</v>
      </c>
      <c r="P822" s="14">
        <v>28.101793289184599</v>
      </c>
      <c r="Q822" s="14">
        <v>27.9269409179688</v>
      </c>
      <c r="R822" s="14">
        <v>28.184328079223601</v>
      </c>
      <c r="S822" s="15">
        <v>0</v>
      </c>
      <c r="T822" s="15">
        <v>0</v>
      </c>
      <c r="U822" s="15">
        <v>0</v>
      </c>
      <c r="V822" s="15">
        <v>0</v>
      </c>
      <c r="W822" s="15">
        <v>13</v>
      </c>
      <c r="X822" s="15">
        <v>13</v>
      </c>
      <c r="Y822" s="15">
        <v>13</v>
      </c>
      <c r="Z822" s="15">
        <v>42.4</v>
      </c>
      <c r="AA822" s="15">
        <v>42.4</v>
      </c>
      <c r="AB822" s="15">
        <v>42.4</v>
      </c>
      <c r="AC822" s="16">
        <v>43154</v>
      </c>
      <c r="AD822" s="15">
        <v>0</v>
      </c>
      <c r="AE822" s="16">
        <v>75467</v>
      </c>
      <c r="AF822" s="15">
        <v>5756700000</v>
      </c>
      <c r="AG822" s="15">
        <v>147</v>
      </c>
    </row>
    <row r="823" spans="1:33">
      <c r="A823" s="11" t="s">
        <v>1828</v>
      </c>
      <c r="B823" s="12" t="s">
        <v>1829</v>
      </c>
      <c r="C823" s="13">
        <v>26.7443237304688</v>
      </c>
      <c r="D823" s="14">
        <v>26.508741378784201</v>
      </c>
      <c r="E823" s="14">
        <v>26.006095886230501</v>
      </c>
      <c r="F823" s="14">
        <v>26.2981567382813</v>
      </c>
      <c r="G823" s="14">
        <v>26.020622253418001</v>
      </c>
      <c r="H823" s="14">
        <v>23.502153396606399</v>
      </c>
      <c r="I823" s="14">
        <v>25.976312637329102</v>
      </c>
      <c r="J823" s="14">
        <v>26.580322265625</v>
      </c>
      <c r="K823" s="14">
        <v>26.082595825195298</v>
      </c>
      <c r="L823" s="14">
        <v>25.314409255981399</v>
      </c>
      <c r="M823" s="14">
        <v>25.929538726806602</v>
      </c>
      <c r="N823" s="14">
        <v>26.2202033996582</v>
      </c>
      <c r="O823" s="14">
        <v>26.4837455749512</v>
      </c>
      <c r="P823" s="14">
        <v>26.592777252197301</v>
      </c>
      <c r="Q823" s="14">
        <v>25.930801391601602</v>
      </c>
      <c r="R823" s="14">
        <v>26.577442169189499</v>
      </c>
      <c r="S823" s="15">
        <v>1</v>
      </c>
      <c r="T823" s="15">
        <v>0</v>
      </c>
      <c r="U823" s="15">
        <v>0</v>
      </c>
      <c r="V823" s="15">
        <v>0</v>
      </c>
      <c r="W823" s="15">
        <v>4</v>
      </c>
      <c r="X823" s="15">
        <v>1</v>
      </c>
      <c r="Y823" s="15">
        <v>1</v>
      </c>
      <c r="Z823" s="15">
        <v>56.5</v>
      </c>
      <c r="AA823" s="15">
        <v>28.7</v>
      </c>
      <c r="AB823" s="15">
        <v>28.7</v>
      </c>
      <c r="AC823" s="16">
        <v>11444</v>
      </c>
      <c r="AD823" s="15">
        <v>0</v>
      </c>
      <c r="AE823" s="16">
        <v>45487</v>
      </c>
      <c r="AF823" s="15">
        <v>1792800000</v>
      </c>
      <c r="AG823" s="15">
        <v>57</v>
      </c>
    </row>
    <row r="824" spans="1:33">
      <c r="A824" s="11" t="s">
        <v>1830</v>
      </c>
      <c r="B824" s="12" t="s">
        <v>1831</v>
      </c>
      <c r="C824" s="13">
        <v>27.656286239623999</v>
      </c>
      <c r="D824" s="14">
        <v>27.777246475219702</v>
      </c>
      <c r="E824" s="14">
        <v>27.678552627563501</v>
      </c>
      <c r="F824" s="14">
        <v>27.661392211914102</v>
      </c>
      <c r="G824" s="14">
        <v>27.612033843994102</v>
      </c>
      <c r="H824" s="14">
        <v>27.907417297363299</v>
      </c>
      <c r="I824" s="14">
        <v>27.416511535644499</v>
      </c>
      <c r="J824" s="14">
        <v>28.006565093994102</v>
      </c>
      <c r="K824" s="14">
        <v>28.016801834106399</v>
      </c>
      <c r="L824" s="14">
        <v>27.346126556396499</v>
      </c>
      <c r="M824" s="14">
        <v>27.621635437011701</v>
      </c>
      <c r="N824" s="14">
        <v>28.069738388061499</v>
      </c>
      <c r="O824" s="14">
        <v>28.323156356811499</v>
      </c>
      <c r="P824" s="14">
        <v>28.174552917480501</v>
      </c>
      <c r="Q824" s="14">
        <v>27.776933670043899</v>
      </c>
      <c r="R824" s="14">
        <v>27.975032806396499</v>
      </c>
      <c r="S824" s="15">
        <v>0</v>
      </c>
      <c r="T824" s="15">
        <v>0</v>
      </c>
      <c r="U824" s="15">
        <v>0</v>
      </c>
      <c r="V824" s="15">
        <v>0</v>
      </c>
      <c r="W824" s="15">
        <v>5</v>
      </c>
      <c r="X824" s="15">
        <v>5</v>
      </c>
      <c r="Y824" s="15">
        <v>2</v>
      </c>
      <c r="Z824" s="15">
        <v>51</v>
      </c>
      <c r="AA824" s="15">
        <v>51</v>
      </c>
      <c r="AB824" s="15">
        <v>18.399999999999999</v>
      </c>
      <c r="AC824" s="16">
        <v>10243</v>
      </c>
      <c r="AD824" s="15">
        <v>0</v>
      </c>
      <c r="AE824" s="15" t="s">
        <v>1832</v>
      </c>
      <c r="AF824" s="15">
        <v>4861800000</v>
      </c>
      <c r="AG824" s="15">
        <v>77</v>
      </c>
    </row>
    <row r="825" spans="1:33">
      <c r="A825" s="11" t="s">
        <v>1833</v>
      </c>
      <c r="B825" s="12" t="s">
        <v>1834</v>
      </c>
      <c r="C825" s="13">
        <v>27.219373703002901</v>
      </c>
      <c r="D825" s="14">
        <v>27.085069656372099</v>
      </c>
      <c r="E825" s="14">
        <v>26.79736328125</v>
      </c>
      <c r="F825" s="14">
        <v>26.774295806884801</v>
      </c>
      <c r="G825" s="14">
        <v>27.0935573577881</v>
      </c>
      <c r="H825" s="14">
        <v>26.579603195190401</v>
      </c>
      <c r="I825" s="14">
        <v>26.725334167480501</v>
      </c>
      <c r="J825" s="14">
        <v>26.577299118041999</v>
      </c>
      <c r="K825" s="14">
        <v>26.8786506652832</v>
      </c>
      <c r="L825" s="14">
        <v>27.00710105896</v>
      </c>
      <c r="M825" s="14">
        <v>26.881687164306602</v>
      </c>
      <c r="N825" s="14">
        <v>27.6039943695068</v>
      </c>
      <c r="O825" s="14">
        <v>27.1412162780762</v>
      </c>
      <c r="P825" s="14">
        <v>27.055793762206999</v>
      </c>
      <c r="Q825" s="14">
        <v>27.277816772460898</v>
      </c>
      <c r="R825" s="14">
        <v>27.325344085693398</v>
      </c>
      <c r="S825" s="15">
        <v>0</v>
      </c>
      <c r="T825" s="15">
        <v>0</v>
      </c>
      <c r="U825" s="15">
        <v>0</v>
      </c>
      <c r="V825" s="15">
        <v>0</v>
      </c>
      <c r="W825" s="15">
        <v>4</v>
      </c>
      <c r="X825" s="15">
        <v>2</v>
      </c>
      <c r="Y825" s="15">
        <v>2</v>
      </c>
      <c r="Z825" s="15">
        <v>56.5</v>
      </c>
      <c r="AA825" s="15">
        <v>46.1</v>
      </c>
      <c r="AB825" s="15">
        <v>46.1</v>
      </c>
      <c r="AC825" s="16">
        <v>11452</v>
      </c>
      <c r="AD825" s="15">
        <v>0</v>
      </c>
      <c r="AE825" s="15" t="s">
        <v>1835</v>
      </c>
      <c r="AF825" s="15">
        <v>2905200000</v>
      </c>
      <c r="AG825" s="15">
        <v>88</v>
      </c>
    </row>
    <row r="826" spans="1:33">
      <c r="A826" s="11" t="s">
        <v>1836</v>
      </c>
      <c r="B826" s="12" t="s">
        <v>1837</v>
      </c>
      <c r="C826" s="13">
        <v>22.890651702880898</v>
      </c>
      <c r="D826" s="14">
        <v>23.652284622192401</v>
      </c>
      <c r="E826" s="14">
        <v>23.171333312988299</v>
      </c>
      <c r="F826" s="14">
        <v>24.3852844238281</v>
      </c>
      <c r="G826" s="14">
        <v>23.4289245605469</v>
      </c>
      <c r="H826" s="14">
        <v>24.0094108581543</v>
      </c>
      <c r="I826" s="14">
        <v>23.463136672973601</v>
      </c>
      <c r="J826" s="14">
        <v>22.736385345458999</v>
      </c>
      <c r="K826" s="14">
        <v>24.022590637206999</v>
      </c>
      <c r="L826" s="14">
        <v>24.153755187988299</v>
      </c>
      <c r="M826" s="14">
        <v>22.860090255737301</v>
      </c>
      <c r="N826" s="14">
        <v>23.6427326202393</v>
      </c>
      <c r="O826" s="14">
        <v>23.440631866455099</v>
      </c>
      <c r="P826" s="14">
        <v>24.9451198577881</v>
      </c>
      <c r="Q826" s="14">
        <v>23.826288223266602</v>
      </c>
      <c r="R826" s="14">
        <v>23.754705429077099</v>
      </c>
      <c r="S826" s="15">
        <v>0</v>
      </c>
      <c r="T826" s="15">
        <v>0</v>
      </c>
      <c r="U826" s="15">
        <v>0</v>
      </c>
      <c r="V826" s="15">
        <v>0</v>
      </c>
      <c r="W826" s="15">
        <v>3</v>
      </c>
      <c r="X826" s="15">
        <v>3</v>
      </c>
      <c r="Y826" s="15">
        <v>3</v>
      </c>
      <c r="Z826" s="15">
        <v>33.6</v>
      </c>
      <c r="AA826" s="15">
        <v>33.6</v>
      </c>
      <c r="AB826" s="15">
        <v>33.6</v>
      </c>
      <c r="AC826" s="16">
        <v>11947</v>
      </c>
      <c r="AD826" s="15">
        <v>0</v>
      </c>
      <c r="AE826" s="16">
        <v>22581</v>
      </c>
      <c r="AF826" s="15">
        <v>289260000</v>
      </c>
      <c r="AG826" s="15">
        <v>60</v>
      </c>
    </row>
    <row r="827" spans="1:33">
      <c r="A827" s="11" t="s">
        <v>1838</v>
      </c>
      <c r="B827" s="12" t="s">
        <v>1839</v>
      </c>
      <c r="C827" s="13">
        <v>28.755859375</v>
      </c>
      <c r="D827" s="14">
        <v>28.728418350219702</v>
      </c>
      <c r="E827" s="14">
        <v>29.044998168945298</v>
      </c>
      <c r="F827" s="14">
        <v>28.675291061401399</v>
      </c>
      <c r="G827" s="14">
        <v>28.566053390502901</v>
      </c>
      <c r="H827" s="14">
        <v>28.372562408447301</v>
      </c>
      <c r="I827" s="14">
        <v>28.4885349273682</v>
      </c>
      <c r="J827" s="14">
        <v>28.701339721679702</v>
      </c>
      <c r="K827" s="14">
        <v>28.7524814605713</v>
      </c>
      <c r="L827" s="14">
        <v>28.680364608764599</v>
      </c>
      <c r="M827" s="14">
        <v>28.885969161987301</v>
      </c>
      <c r="N827" s="14">
        <v>28.8679714202881</v>
      </c>
      <c r="O827" s="14">
        <v>28.8832893371582</v>
      </c>
      <c r="P827" s="14">
        <v>28.887973785400401</v>
      </c>
      <c r="Q827" s="14">
        <v>28.791009902954102</v>
      </c>
      <c r="R827" s="14">
        <v>28.608160018920898</v>
      </c>
      <c r="S827" s="15">
        <v>0</v>
      </c>
      <c r="T827" s="15">
        <v>0</v>
      </c>
      <c r="U827" s="15">
        <v>0</v>
      </c>
      <c r="V827" s="15">
        <v>0</v>
      </c>
      <c r="W827" s="15">
        <v>19</v>
      </c>
      <c r="X827" s="15">
        <v>19</v>
      </c>
      <c r="Y827" s="15">
        <v>4</v>
      </c>
      <c r="Z827" s="15">
        <v>50.4</v>
      </c>
      <c r="AA827" s="15">
        <v>50.4</v>
      </c>
      <c r="AB827" s="15">
        <v>13.4</v>
      </c>
      <c r="AC827" s="16">
        <v>43637</v>
      </c>
      <c r="AD827" s="15">
        <v>0</v>
      </c>
      <c r="AE827" s="15" t="s">
        <v>1840</v>
      </c>
      <c r="AF827" s="15">
        <v>9150100000</v>
      </c>
      <c r="AG827" s="15">
        <v>237</v>
      </c>
    </row>
    <row r="828" spans="1:33">
      <c r="A828" s="11" t="s">
        <v>1841</v>
      </c>
      <c r="B828" s="12" t="s">
        <v>1842</v>
      </c>
      <c r="C828" s="13">
        <v>31.318994522094702</v>
      </c>
      <c r="D828" s="14">
        <v>31.255804061889599</v>
      </c>
      <c r="E828" s="14">
        <v>31.1588249206543</v>
      </c>
      <c r="F828" s="14">
        <v>31.328065872192401</v>
      </c>
      <c r="G828" s="14">
        <v>30.9699382781982</v>
      </c>
      <c r="H828" s="14">
        <v>31.3222751617432</v>
      </c>
      <c r="I828" s="14">
        <v>30.946355819702099</v>
      </c>
      <c r="J828" s="14">
        <v>31.043746948242202</v>
      </c>
      <c r="K828" s="14">
        <v>31.2603569030762</v>
      </c>
      <c r="L828" s="14">
        <v>31.154664993286101</v>
      </c>
      <c r="M828" s="14">
        <v>31.408973693847699</v>
      </c>
      <c r="N828" s="14">
        <v>31.475519180297901</v>
      </c>
      <c r="O828" s="14">
        <v>31.427173614501999</v>
      </c>
      <c r="P828" s="14">
        <v>31.3266201019287</v>
      </c>
      <c r="Q828" s="14">
        <v>31.077945709228501</v>
      </c>
      <c r="R828" s="14">
        <v>31.767065048217798</v>
      </c>
      <c r="S828" s="15">
        <v>0</v>
      </c>
      <c r="T828" s="15">
        <v>0</v>
      </c>
      <c r="U828" s="15">
        <v>0</v>
      </c>
      <c r="V828" s="15">
        <v>0</v>
      </c>
      <c r="W828" s="15">
        <v>27</v>
      </c>
      <c r="X828" s="15">
        <v>26</v>
      </c>
      <c r="Y828" s="15">
        <v>26</v>
      </c>
      <c r="Z828" s="15">
        <v>57.8</v>
      </c>
      <c r="AA828" s="15">
        <v>56.7</v>
      </c>
      <c r="AB828" s="15">
        <v>56.7</v>
      </c>
      <c r="AC828" s="16">
        <v>62071</v>
      </c>
      <c r="AD828" s="15">
        <v>0</v>
      </c>
      <c r="AE828" s="15" t="s">
        <v>1843</v>
      </c>
      <c r="AF828" s="15">
        <v>53586000000</v>
      </c>
      <c r="AG828" s="15">
        <v>571</v>
      </c>
    </row>
    <row r="829" spans="1:33">
      <c r="A829" s="11" t="s">
        <v>1844</v>
      </c>
      <c r="B829" s="12" t="s">
        <v>1845</v>
      </c>
      <c r="C829" s="13">
        <v>30.335859298706101</v>
      </c>
      <c r="D829" s="14">
        <v>30.2141933441162</v>
      </c>
      <c r="E829" s="14">
        <v>30.628101348876999</v>
      </c>
      <c r="F829" s="14">
        <v>29.379436492919901</v>
      </c>
      <c r="G829" s="14">
        <v>29.7305583953857</v>
      </c>
      <c r="H829" s="14">
        <v>29.470689773559599</v>
      </c>
      <c r="I829" s="14">
        <v>30.110979080200199</v>
      </c>
      <c r="J829" s="14">
        <v>30.451696395873999</v>
      </c>
      <c r="K829" s="14">
        <v>29.6472053527832</v>
      </c>
      <c r="L829" s="14">
        <v>29.981552124023398</v>
      </c>
      <c r="M829" s="14">
        <v>30.169136047363299</v>
      </c>
      <c r="N829" s="14">
        <v>29.960027694702099</v>
      </c>
      <c r="O829" s="14">
        <v>29.518390655517599</v>
      </c>
      <c r="P829" s="14">
        <v>29.815280914306602</v>
      </c>
      <c r="Q829" s="14">
        <v>29.727607727050799</v>
      </c>
      <c r="R829" s="14">
        <v>29.055225372314499</v>
      </c>
      <c r="S829" s="15">
        <v>0</v>
      </c>
      <c r="T829" s="15">
        <v>0</v>
      </c>
      <c r="U829" s="15">
        <v>0</v>
      </c>
      <c r="V829" s="15">
        <v>0</v>
      </c>
      <c r="W829" s="15">
        <v>6</v>
      </c>
      <c r="X829" s="15">
        <v>6</v>
      </c>
      <c r="Y829" s="15">
        <v>6</v>
      </c>
      <c r="Z829" s="15">
        <v>45.8</v>
      </c>
      <c r="AA829" s="15">
        <v>45.8</v>
      </c>
      <c r="AB829" s="15">
        <v>45.8</v>
      </c>
      <c r="AC829" s="16">
        <v>22244</v>
      </c>
      <c r="AD829" s="15">
        <v>0</v>
      </c>
      <c r="AE829" s="15" t="s">
        <v>1846</v>
      </c>
      <c r="AF829" s="15">
        <v>24331000000</v>
      </c>
      <c r="AG829" s="15">
        <v>451</v>
      </c>
    </row>
    <row r="830" spans="1:33">
      <c r="A830" s="11" t="s">
        <v>1847</v>
      </c>
      <c r="B830" s="12" t="s">
        <v>1848</v>
      </c>
      <c r="C830" s="13">
        <v>25.303928375244102</v>
      </c>
      <c r="D830" s="14">
        <v>25.748346328735401</v>
      </c>
      <c r="E830" s="14">
        <v>25.703849792480501</v>
      </c>
      <c r="F830" s="14">
        <v>25.178585052490199</v>
      </c>
      <c r="G830" s="14">
        <v>25.2619113922119</v>
      </c>
      <c r="H830" s="14">
        <v>25.2696723937988</v>
      </c>
      <c r="I830" s="14">
        <v>25.239179611206101</v>
      </c>
      <c r="J830" s="14">
        <v>25.373184204101602</v>
      </c>
      <c r="K830" s="14">
        <v>25.24977684021</v>
      </c>
      <c r="L830" s="14">
        <v>25.353094100952099</v>
      </c>
      <c r="M830" s="14">
        <v>25.2903861999512</v>
      </c>
      <c r="N830" s="14">
        <v>25.4594821929932</v>
      </c>
      <c r="O830" s="14">
        <v>24.881523132324201</v>
      </c>
      <c r="P830" s="14">
        <v>25.790195465087901</v>
      </c>
      <c r="Q830" s="14">
        <v>25.317552566528299</v>
      </c>
      <c r="R830" s="14">
        <v>25.062870025634801</v>
      </c>
      <c r="S830" s="15">
        <v>0</v>
      </c>
      <c r="T830" s="15">
        <v>0</v>
      </c>
      <c r="U830" s="15">
        <v>0</v>
      </c>
      <c r="V830" s="15">
        <v>0</v>
      </c>
      <c r="W830" s="15">
        <v>7</v>
      </c>
      <c r="X830" s="15">
        <v>7</v>
      </c>
      <c r="Y830" s="15">
        <v>7</v>
      </c>
      <c r="Z830" s="15">
        <v>13.2</v>
      </c>
      <c r="AA830" s="15">
        <v>13.2</v>
      </c>
      <c r="AB830" s="15">
        <v>13.2</v>
      </c>
      <c r="AC830" s="16">
        <v>92565</v>
      </c>
      <c r="AD830" s="15">
        <v>0</v>
      </c>
      <c r="AE830" s="16">
        <v>54432</v>
      </c>
      <c r="AF830" s="15">
        <v>910570000</v>
      </c>
      <c r="AG830" s="15">
        <v>46</v>
      </c>
    </row>
    <row r="831" spans="1:33">
      <c r="A831" s="11" t="s">
        <v>1849</v>
      </c>
      <c r="B831" s="12" t="s">
        <v>1850</v>
      </c>
      <c r="C831" s="13">
        <v>24.867170333862301</v>
      </c>
      <c r="D831" s="14">
        <v>24.491182327270501</v>
      </c>
      <c r="E831" s="14">
        <v>24.525220870971701</v>
      </c>
      <c r="F831" s="14">
        <v>24.335721969604499</v>
      </c>
      <c r="G831" s="14">
        <v>24.4745082855225</v>
      </c>
      <c r="H831" s="14">
        <v>24.152982711791999</v>
      </c>
      <c r="I831" s="14">
        <v>24.568424224853501</v>
      </c>
      <c r="J831" s="14">
        <v>24.5223503112793</v>
      </c>
      <c r="K831" s="14">
        <v>18.759986877441399</v>
      </c>
      <c r="L831" s="14">
        <v>18.998254776001001</v>
      </c>
      <c r="M831" s="14">
        <v>19.163425445556602</v>
      </c>
      <c r="N831" s="14">
        <v>19.4016933441162</v>
      </c>
      <c r="O831" s="14">
        <v>18.759986877441399</v>
      </c>
      <c r="P831" s="14">
        <v>18.998254776001001</v>
      </c>
      <c r="Q831" s="14">
        <v>19.163425445556602</v>
      </c>
      <c r="R831" s="14">
        <v>19.4016933441162</v>
      </c>
      <c r="S831" s="15">
        <v>0</v>
      </c>
      <c r="T831" s="15">
        <v>0</v>
      </c>
      <c r="U831" s="15">
        <v>3</v>
      </c>
      <c r="V831" s="15">
        <v>2</v>
      </c>
      <c r="W831" s="15">
        <v>3</v>
      </c>
      <c r="X831" s="15">
        <v>3</v>
      </c>
      <c r="Y831" s="15">
        <v>3</v>
      </c>
      <c r="Z831" s="15">
        <v>15.1</v>
      </c>
      <c r="AA831" s="15">
        <v>15.1</v>
      </c>
      <c r="AB831" s="15">
        <v>15.1</v>
      </c>
      <c r="AC831" s="16">
        <v>25801</v>
      </c>
      <c r="AD831" s="15">
        <v>0</v>
      </c>
      <c r="AE831" s="16">
        <v>16627</v>
      </c>
      <c r="AF831" s="15">
        <v>447080000</v>
      </c>
      <c r="AG831" s="15">
        <v>16</v>
      </c>
    </row>
    <row r="832" spans="1:33">
      <c r="A832" s="11" t="s">
        <v>1851</v>
      </c>
      <c r="B832" s="12" t="s">
        <v>1852</v>
      </c>
      <c r="C832" s="13">
        <v>24.985765457153299</v>
      </c>
      <c r="D832" s="14">
        <v>25.590522766113299</v>
      </c>
      <c r="E832" s="14">
        <v>24.597017288208001</v>
      </c>
      <c r="F832" s="14">
        <v>25.353330612182599</v>
      </c>
      <c r="G832" s="14">
        <v>24.725828170776399</v>
      </c>
      <c r="H832" s="14">
        <v>24.483268737793001</v>
      </c>
      <c r="I832" s="14">
        <v>25.437141418456999</v>
      </c>
      <c r="J832" s="14">
        <v>25.003074645996101</v>
      </c>
      <c r="K832" s="14">
        <v>25.226335525512699</v>
      </c>
      <c r="L832" s="14">
        <v>25.366897583007798</v>
      </c>
      <c r="M832" s="14">
        <v>25.510084152221701</v>
      </c>
      <c r="N832" s="14">
        <v>25.432371139526399</v>
      </c>
      <c r="O832" s="14">
        <v>25.555757522583001</v>
      </c>
      <c r="P832" s="14">
        <v>25.171768188476602</v>
      </c>
      <c r="Q832" s="14">
        <v>25.1148166656494</v>
      </c>
      <c r="R832" s="14">
        <v>25.3994026184082</v>
      </c>
      <c r="S832" s="15">
        <v>0</v>
      </c>
      <c r="T832" s="15">
        <v>0</v>
      </c>
      <c r="U832" s="15">
        <v>0</v>
      </c>
      <c r="V832" s="15">
        <v>0</v>
      </c>
      <c r="W832" s="15">
        <v>6</v>
      </c>
      <c r="X832" s="15">
        <v>6</v>
      </c>
      <c r="Y832" s="15">
        <v>6</v>
      </c>
      <c r="Z832" s="15">
        <v>26.5</v>
      </c>
      <c r="AA832" s="15">
        <v>26.5</v>
      </c>
      <c r="AB832" s="15">
        <v>26.5</v>
      </c>
      <c r="AC832" s="16">
        <v>27017</v>
      </c>
      <c r="AD832" s="15">
        <v>0</v>
      </c>
      <c r="AE832" s="16">
        <v>20421</v>
      </c>
      <c r="AF832" s="15">
        <v>782460000</v>
      </c>
      <c r="AG832" s="15">
        <v>42</v>
      </c>
    </row>
    <row r="833" spans="1:33">
      <c r="A833" s="11" t="s">
        <v>1853</v>
      </c>
      <c r="B833" s="12" t="s">
        <v>1854</v>
      </c>
      <c r="C833" s="13">
        <v>25.2893676757813</v>
      </c>
      <c r="D833" s="14">
        <v>25.2404899597168</v>
      </c>
      <c r="E833" s="14">
        <v>24.711879730224599</v>
      </c>
      <c r="F833" s="14">
        <v>25.871288299560501</v>
      </c>
      <c r="G833" s="14">
        <v>25.612989425659201</v>
      </c>
      <c r="H833" s="14">
        <v>25.239616394043001</v>
      </c>
      <c r="I833" s="14">
        <v>25.374048233032202</v>
      </c>
      <c r="J833" s="14">
        <v>25.205644607543899</v>
      </c>
      <c r="K833" s="14">
        <v>25.9207763671875</v>
      </c>
      <c r="L833" s="14">
        <v>26.075901031494102</v>
      </c>
      <c r="M833" s="14">
        <v>25.790096282958999</v>
      </c>
      <c r="N833" s="14">
        <v>26.0914402008057</v>
      </c>
      <c r="O833" s="14">
        <v>25.818923950195298</v>
      </c>
      <c r="P833" s="14">
        <v>26.018798828125</v>
      </c>
      <c r="Q833" s="14">
        <v>26.134201049804702</v>
      </c>
      <c r="R833" s="14">
        <v>26.482854843139599</v>
      </c>
      <c r="S833" s="15">
        <v>0</v>
      </c>
      <c r="T833" s="15">
        <v>0</v>
      </c>
      <c r="U833" s="15">
        <v>0</v>
      </c>
      <c r="V833" s="15">
        <v>0</v>
      </c>
      <c r="W833" s="15">
        <v>7</v>
      </c>
      <c r="X833" s="15">
        <v>7</v>
      </c>
      <c r="Y833" s="15">
        <v>7</v>
      </c>
      <c r="Z833" s="15">
        <v>16.899999999999999</v>
      </c>
      <c r="AA833" s="15">
        <v>16.899999999999999</v>
      </c>
      <c r="AB833" s="15">
        <v>16.899999999999999</v>
      </c>
      <c r="AC833" s="16">
        <v>47071</v>
      </c>
      <c r="AD833" s="15">
        <v>0</v>
      </c>
      <c r="AE833" s="16">
        <v>61066</v>
      </c>
      <c r="AF833" s="15">
        <v>1153100000</v>
      </c>
      <c r="AG833" s="15">
        <v>94</v>
      </c>
    </row>
    <row r="834" spans="1:33">
      <c r="A834" s="11" t="s">
        <v>1855</v>
      </c>
      <c r="B834" s="12" t="s">
        <v>1856</v>
      </c>
      <c r="C834" s="13">
        <v>29.115798950195298</v>
      </c>
      <c r="D834" s="14">
        <v>29.541374206543001</v>
      </c>
      <c r="E834" s="14">
        <v>29.216022491455099</v>
      </c>
      <c r="F834" s="14">
        <v>29.584234237670898</v>
      </c>
      <c r="G834" s="14">
        <v>29.470495223998999</v>
      </c>
      <c r="H834" s="14">
        <v>29.6738605499268</v>
      </c>
      <c r="I834" s="14">
        <v>29.541671752929702</v>
      </c>
      <c r="J834" s="14">
        <v>29.5240077972412</v>
      </c>
      <c r="K834" s="14">
        <v>29.678838729858398</v>
      </c>
      <c r="L834" s="14">
        <v>29.629213333129901</v>
      </c>
      <c r="M834" s="14">
        <v>29.1201076507568</v>
      </c>
      <c r="N834" s="14">
        <v>29.351171493530298</v>
      </c>
      <c r="O834" s="14">
        <v>29.561216354370099</v>
      </c>
      <c r="P834" s="14">
        <v>29.687458038330099</v>
      </c>
      <c r="Q834" s="14">
        <v>29.5741081237793</v>
      </c>
      <c r="R834" s="14">
        <v>29.6697788238525</v>
      </c>
      <c r="S834" s="15">
        <v>0</v>
      </c>
      <c r="T834" s="15">
        <v>0</v>
      </c>
      <c r="U834" s="15">
        <v>0</v>
      </c>
      <c r="V834" s="15">
        <v>0</v>
      </c>
      <c r="W834" s="15">
        <v>6</v>
      </c>
      <c r="X834" s="15">
        <v>6</v>
      </c>
      <c r="Y834" s="15">
        <v>6</v>
      </c>
      <c r="Z834" s="15">
        <v>51.4</v>
      </c>
      <c r="AA834" s="15">
        <v>51.4</v>
      </c>
      <c r="AB834" s="15">
        <v>51.4</v>
      </c>
      <c r="AC834" s="16">
        <v>15482</v>
      </c>
      <c r="AD834" s="15">
        <v>0</v>
      </c>
      <c r="AE834" s="16">
        <v>62229</v>
      </c>
      <c r="AF834" s="15">
        <v>18301000000</v>
      </c>
      <c r="AG834" s="15">
        <v>230</v>
      </c>
    </row>
    <row r="835" spans="1:33">
      <c r="A835" s="11" t="s">
        <v>1857</v>
      </c>
      <c r="B835" s="12" t="s">
        <v>1858</v>
      </c>
      <c r="C835" s="13">
        <v>27.534452438354499</v>
      </c>
      <c r="D835" s="14">
        <v>27.349758148193398</v>
      </c>
      <c r="E835" s="14">
        <v>27.572320938110401</v>
      </c>
      <c r="F835" s="14">
        <v>27.795940399169901</v>
      </c>
      <c r="G835" s="14">
        <v>27.557788848876999</v>
      </c>
      <c r="H835" s="14">
        <v>27.782005310058601</v>
      </c>
      <c r="I835" s="14">
        <v>27.5770168304443</v>
      </c>
      <c r="J835" s="14">
        <v>27.3945217132568</v>
      </c>
      <c r="K835" s="14">
        <v>28.253812789916999</v>
      </c>
      <c r="L835" s="14">
        <v>27.530513763427699</v>
      </c>
      <c r="M835" s="14">
        <v>27.7698268890381</v>
      </c>
      <c r="N835" s="14">
        <v>27.651710510253899</v>
      </c>
      <c r="O835" s="14">
        <v>27.7646484375</v>
      </c>
      <c r="P835" s="14">
        <v>27.355819702148398</v>
      </c>
      <c r="Q835" s="14">
        <v>27.479927062988299</v>
      </c>
      <c r="R835" s="14">
        <v>27.7388591766357</v>
      </c>
      <c r="S835" s="15">
        <v>0</v>
      </c>
      <c r="T835" s="15">
        <v>1</v>
      </c>
      <c r="U835" s="15">
        <v>0</v>
      </c>
      <c r="V835" s="15">
        <v>0</v>
      </c>
      <c r="W835" s="15">
        <v>3</v>
      </c>
      <c r="X835" s="15">
        <v>3</v>
      </c>
      <c r="Y835" s="15">
        <v>2</v>
      </c>
      <c r="Z835" s="15">
        <v>9.3000000000000007</v>
      </c>
      <c r="AA835" s="15">
        <v>9.3000000000000007</v>
      </c>
      <c r="AB835" s="15">
        <v>5.8</v>
      </c>
      <c r="AC835" s="16">
        <v>27817</v>
      </c>
      <c r="AD835" s="15">
        <v>0</v>
      </c>
      <c r="AE835" s="16">
        <v>60804</v>
      </c>
      <c r="AF835" s="15">
        <v>3954100000</v>
      </c>
      <c r="AG835" s="15">
        <v>37</v>
      </c>
    </row>
    <row r="836" spans="1:33">
      <c r="A836" s="11" t="s">
        <v>1859</v>
      </c>
      <c r="B836" s="12" t="s">
        <v>1860</v>
      </c>
      <c r="C836" s="13">
        <v>23.761417388916001</v>
      </c>
      <c r="D836" s="14">
        <v>23.629341125488299</v>
      </c>
      <c r="E836" s="14">
        <v>23.701339721679702</v>
      </c>
      <c r="F836" s="14">
        <v>23.698102951049801</v>
      </c>
      <c r="G836" s="14">
        <v>23.648778915405298</v>
      </c>
      <c r="H836" s="14">
        <v>23.530809402465799</v>
      </c>
      <c r="I836" s="14">
        <v>23.8102931976318</v>
      </c>
      <c r="J836" s="14">
        <v>23.205472946166999</v>
      </c>
      <c r="K836" s="14">
        <v>23.803466796875</v>
      </c>
      <c r="L836" s="14">
        <v>24.005559921264599</v>
      </c>
      <c r="M836" s="14">
        <v>23.922069549560501</v>
      </c>
      <c r="N836" s="14">
        <v>23.682710647583001</v>
      </c>
      <c r="O836" s="14">
        <v>24.128648757934599</v>
      </c>
      <c r="P836" s="14">
        <v>23.497896194458001</v>
      </c>
      <c r="Q836" s="14">
        <v>23.602521896362301</v>
      </c>
      <c r="R836" s="14">
        <v>23.865236282348601</v>
      </c>
      <c r="S836" s="15">
        <v>1</v>
      </c>
      <c r="T836" s="15">
        <v>1</v>
      </c>
      <c r="U836" s="15">
        <v>1</v>
      </c>
      <c r="V836" s="15">
        <v>0</v>
      </c>
      <c r="W836" s="15">
        <v>5</v>
      </c>
      <c r="X836" s="15">
        <v>5</v>
      </c>
      <c r="Y836" s="15">
        <v>5</v>
      </c>
      <c r="Z836" s="15">
        <v>6.9</v>
      </c>
      <c r="AA836" s="15">
        <v>6.9</v>
      </c>
      <c r="AB836" s="15">
        <v>6.9</v>
      </c>
      <c r="AC836" s="16">
        <v>89352</v>
      </c>
      <c r="AD836" s="15">
        <v>0</v>
      </c>
      <c r="AE836" s="16">
        <v>12023</v>
      </c>
      <c r="AF836" s="15">
        <v>256390000</v>
      </c>
      <c r="AG836" s="15">
        <v>11</v>
      </c>
    </row>
    <row r="837" spans="1:33">
      <c r="A837" s="11" t="s">
        <v>1861</v>
      </c>
      <c r="B837" s="12" t="s">
        <v>1862</v>
      </c>
      <c r="C837" s="13">
        <v>25.524982452392599</v>
      </c>
      <c r="D837" s="14">
        <v>25.759082794189499</v>
      </c>
      <c r="E837" s="14">
        <v>25.588607788085898</v>
      </c>
      <c r="F837" s="14">
        <v>25.6404724121094</v>
      </c>
      <c r="G837" s="14">
        <v>25.947261810302699</v>
      </c>
      <c r="H837" s="14">
        <v>25.593147277831999</v>
      </c>
      <c r="I837" s="14">
        <v>25.9377536773682</v>
      </c>
      <c r="J837" s="14">
        <v>25.566017150878899</v>
      </c>
      <c r="K837" s="14">
        <v>25.420341491699201</v>
      </c>
      <c r="L837" s="14">
        <v>25.626977920532202</v>
      </c>
      <c r="M837" s="14">
        <v>25.499570846557599</v>
      </c>
      <c r="N837" s="14">
        <v>25.6276741027832</v>
      </c>
      <c r="O837" s="14">
        <v>25.509601593017599</v>
      </c>
      <c r="P837" s="14">
        <v>25.120286941528299</v>
      </c>
      <c r="Q837" s="14">
        <v>26.3576984405518</v>
      </c>
      <c r="R837" s="14">
        <v>25.4987487792969</v>
      </c>
      <c r="S837" s="15">
        <v>0</v>
      </c>
      <c r="T837" s="15">
        <v>0</v>
      </c>
      <c r="U837" s="15">
        <v>0</v>
      </c>
      <c r="V837" s="15">
        <v>0</v>
      </c>
      <c r="W837" s="15">
        <v>6</v>
      </c>
      <c r="X837" s="15">
        <v>6</v>
      </c>
      <c r="Y837" s="15">
        <v>5</v>
      </c>
      <c r="Z837" s="15">
        <v>24.1</v>
      </c>
      <c r="AA837" s="15">
        <v>24.1</v>
      </c>
      <c r="AB837" s="15">
        <v>21.5</v>
      </c>
      <c r="AC837" s="16">
        <v>32899</v>
      </c>
      <c r="AD837" s="15">
        <v>0</v>
      </c>
      <c r="AE837" s="16">
        <v>18055</v>
      </c>
      <c r="AF837" s="15">
        <v>1083900000</v>
      </c>
      <c r="AG837" s="15">
        <v>60</v>
      </c>
    </row>
    <row r="838" spans="1:33">
      <c r="A838" s="11" t="s">
        <v>1863</v>
      </c>
      <c r="B838" s="12" t="s">
        <v>1864</v>
      </c>
      <c r="C838" s="13">
        <v>28.272975921630898</v>
      </c>
      <c r="D838" s="14">
        <v>27.549880981445298</v>
      </c>
      <c r="E838" s="14">
        <v>27.670877456665</v>
      </c>
      <c r="F838" s="14">
        <v>28.0508213043213</v>
      </c>
      <c r="G838" s="14">
        <v>28.408882141113299</v>
      </c>
      <c r="H838" s="14">
        <v>28.372022628784201</v>
      </c>
      <c r="I838" s="14">
        <v>27.712272644043001</v>
      </c>
      <c r="J838" s="14">
        <v>28.259973526001001</v>
      </c>
      <c r="K838" s="14">
        <v>28.032283782958999</v>
      </c>
      <c r="L838" s="14">
        <v>27.951269149780298</v>
      </c>
      <c r="M838" s="14">
        <v>27.967962265014599</v>
      </c>
      <c r="N838" s="14">
        <v>27.6753253936768</v>
      </c>
      <c r="O838" s="14">
        <v>28.153011322021499</v>
      </c>
      <c r="P838" s="14">
        <v>27.8813362121582</v>
      </c>
      <c r="Q838" s="14">
        <v>28.017864227294901</v>
      </c>
      <c r="R838" s="14">
        <v>28.0787239074707</v>
      </c>
      <c r="S838" s="15">
        <v>0</v>
      </c>
      <c r="T838" s="15">
        <v>0</v>
      </c>
      <c r="U838" s="15">
        <v>0</v>
      </c>
      <c r="V838" s="15">
        <v>0</v>
      </c>
      <c r="W838" s="15">
        <v>7</v>
      </c>
      <c r="X838" s="15">
        <v>7</v>
      </c>
      <c r="Y838" s="15">
        <v>7</v>
      </c>
      <c r="Z838" s="15">
        <v>30.4</v>
      </c>
      <c r="AA838" s="15">
        <v>30.4</v>
      </c>
      <c r="AB838" s="15">
        <v>30.4</v>
      </c>
      <c r="AC838" s="15">
        <v>26</v>
      </c>
      <c r="AD838" s="15">
        <v>0</v>
      </c>
      <c r="AE838" s="16">
        <v>36069</v>
      </c>
      <c r="AF838" s="15">
        <v>5515000000</v>
      </c>
      <c r="AG838" s="15">
        <v>94</v>
      </c>
    </row>
    <row r="839" spans="1:33">
      <c r="A839" s="11" t="s">
        <v>1865</v>
      </c>
      <c r="B839" s="12" t="s">
        <v>1866</v>
      </c>
      <c r="C839" s="13">
        <v>25.892265319824201</v>
      </c>
      <c r="D839" s="14">
        <v>25.725879669189499</v>
      </c>
      <c r="E839" s="14">
        <v>26.064083099365199</v>
      </c>
      <c r="F839" s="14">
        <v>26.192365646362301</v>
      </c>
      <c r="G839" s="14">
        <v>25.8119602203369</v>
      </c>
      <c r="H839" s="14">
        <v>26.387947082519499</v>
      </c>
      <c r="I839" s="14">
        <v>26.247388839721701</v>
      </c>
      <c r="J839" s="14">
        <v>26.100090026855501</v>
      </c>
      <c r="K839" s="14">
        <v>26.280296325683601</v>
      </c>
      <c r="L839" s="14">
        <v>25.6893119812012</v>
      </c>
      <c r="M839" s="14">
        <v>26.501287460327099</v>
      </c>
      <c r="N839" s="14">
        <v>26.051195144653299</v>
      </c>
      <c r="O839" s="14">
        <v>25.882339477539102</v>
      </c>
      <c r="P839" s="14">
        <v>26.121274948120099</v>
      </c>
      <c r="Q839" s="14">
        <v>26.0330505371094</v>
      </c>
      <c r="R839" s="14">
        <v>25.850645065307599</v>
      </c>
      <c r="S839" s="15">
        <v>0</v>
      </c>
      <c r="T839" s="15">
        <v>0</v>
      </c>
      <c r="U839" s="15">
        <v>0</v>
      </c>
      <c r="V839" s="15">
        <v>0</v>
      </c>
      <c r="W839" s="15">
        <v>16</v>
      </c>
      <c r="X839" s="15">
        <v>5</v>
      </c>
      <c r="Y839" s="15">
        <v>3</v>
      </c>
      <c r="Z839" s="15">
        <v>47</v>
      </c>
      <c r="AA839" s="15">
        <v>15.4</v>
      </c>
      <c r="AB839" s="15">
        <v>9.4</v>
      </c>
      <c r="AC839" s="16">
        <v>50747</v>
      </c>
      <c r="AD839" s="15">
        <v>0</v>
      </c>
      <c r="AE839" s="16">
        <v>21071</v>
      </c>
      <c r="AF839" s="15">
        <v>1395400000</v>
      </c>
      <c r="AG839" s="15">
        <v>43</v>
      </c>
    </row>
    <row r="840" spans="1:33">
      <c r="A840" s="11" t="s">
        <v>1867</v>
      </c>
      <c r="B840" s="12" t="s">
        <v>1868</v>
      </c>
      <c r="C840" s="13">
        <v>26.219261169433601</v>
      </c>
      <c r="D840" s="14">
        <v>26.740982055664102</v>
      </c>
      <c r="E840" s="14">
        <v>25.441644668579102</v>
      </c>
      <c r="F840" s="14">
        <v>26.343097686767599</v>
      </c>
      <c r="G840" s="14">
        <v>26.966863632202099</v>
      </c>
      <c r="H840" s="14">
        <v>26.6944484710693</v>
      </c>
      <c r="I840" s="14">
        <v>26.432275772094702</v>
      </c>
      <c r="J840" s="14">
        <v>26.527399063110401</v>
      </c>
      <c r="K840" s="14">
        <v>26.990425109863299</v>
      </c>
      <c r="L840" s="14">
        <v>26.452634811401399</v>
      </c>
      <c r="M840" s="14">
        <v>26.346195220947301</v>
      </c>
      <c r="N840" s="14">
        <v>26.221328735351602</v>
      </c>
      <c r="O840" s="14">
        <v>26.170202255248999</v>
      </c>
      <c r="P840" s="14">
        <v>26.081071853637699</v>
      </c>
      <c r="Q840" s="14">
        <v>26.110143661498999</v>
      </c>
      <c r="R840" s="14">
        <v>27.0124397277832</v>
      </c>
      <c r="S840" s="15">
        <v>0</v>
      </c>
      <c r="T840" s="15">
        <v>0</v>
      </c>
      <c r="U840" s="15">
        <v>0</v>
      </c>
      <c r="V840" s="15">
        <v>0</v>
      </c>
      <c r="W840" s="15">
        <v>7</v>
      </c>
      <c r="X840" s="15">
        <v>7</v>
      </c>
      <c r="Y840" s="15">
        <v>7</v>
      </c>
      <c r="Z840" s="15">
        <v>15.5</v>
      </c>
      <c r="AA840" s="15">
        <v>15.5</v>
      </c>
      <c r="AB840" s="15">
        <v>15.5</v>
      </c>
      <c r="AC840" s="16">
        <v>71986</v>
      </c>
      <c r="AD840" s="15">
        <v>0</v>
      </c>
      <c r="AE840" s="16">
        <v>73596</v>
      </c>
      <c r="AF840" s="15">
        <v>1818000000</v>
      </c>
      <c r="AG840" s="15">
        <v>68</v>
      </c>
    </row>
    <row r="841" spans="1:33">
      <c r="A841" s="11" t="s">
        <v>1869</v>
      </c>
      <c r="B841" s="12" t="s">
        <v>1870</v>
      </c>
      <c r="C841" s="13">
        <v>25.496587753295898</v>
      </c>
      <c r="D841" s="14">
        <v>25.675003051757798</v>
      </c>
      <c r="E841" s="14">
        <v>25.440061569213899</v>
      </c>
      <c r="F841" s="14">
        <v>25.009965896606399</v>
      </c>
      <c r="G841" s="14">
        <v>25.557569503784201</v>
      </c>
      <c r="H841" s="14">
        <v>24.801488876342798</v>
      </c>
      <c r="I841" s="14">
        <v>25.174819946289102</v>
      </c>
      <c r="J841" s="14">
        <v>25.671659469604499</v>
      </c>
      <c r="K841" s="14">
        <v>25.434391021728501</v>
      </c>
      <c r="L841" s="14">
        <v>24.968467712402301</v>
      </c>
      <c r="M841" s="14">
        <v>25.073410034179702</v>
      </c>
      <c r="N841" s="14">
        <v>25.985179901123001</v>
      </c>
      <c r="O841" s="14">
        <v>24.7697639465332</v>
      </c>
      <c r="P841" s="14">
        <v>25.187107086181602</v>
      </c>
      <c r="Q841" s="14">
        <v>25.282524108886701</v>
      </c>
      <c r="R841" s="14">
        <v>25.151975631713899</v>
      </c>
      <c r="S841" s="15">
        <v>0</v>
      </c>
      <c r="T841" s="15">
        <v>0</v>
      </c>
      <c r="U841" s="15">
        <v>1</v>
      </c>
      <c r="V841" s="15">
        <v>0</v>
      </c>
      <c r="W841" s="15">
        <v>6</v>
      </c>
      <c r="X841" s="15">
        <v>6</v>
      </c>
      <c r="Y841" s="15">
        <v>6</v>
      </c>
      <c r="Z841" s="15">
        <v>11.1</v>
      </c>
      <c r="AA841" s="15">
        <v>11.1</v>
      </c>
      <c r="AB841" s="15">
        <v>11.1</v>
      </c>
      <c r="AC841" s="16">
        <v>69815</v>
      </c>
      <c r="AD841" s="15">
        <v>0</v>
      </c>
      <c r="AE841" s="16">
        <v>12124</v>
      </c>
      <c r="AF841" s="15">
        <v>850960000</v>
      </c>
      <c r="AG841" s="15">
        <v>19</v>
      </c>
    </row>
    <row r="842" spans="1:33">
      <c r="A842" s="11" t="s">
        <v>1871</v>
      </c>
      <c r="B842" s="12" t="s">
        <v>1872</v>
      </c>
      <c r="C842" s="13">
        <v>25.9565753936768</v>
      </c>
      <c r="D842" s="14">
        <v>25.716464996337901</v>
      </c>
      <c r="E842" s="14">
        <v>25.128490447998001</v>
      </c>
      <c r="F842" s="14">
        <v>26.1228351593018</v>
      </c>
      <c r="G842" s="14">
        <v>25.708646774291999</v>
      </c>
      <c r="H842" s="14">
        <v>25.909328460693398</v>
      </c>
      <c r="I842" s="14">
        <v>26.059635162353501</v>
      </c>
      <c r="J842" s="14">
        <v>25.634447097778299</v>
      </c>
      <c r="K842" s="14">
        <v>25.880659103393601</v>
      </c>
      <c r="L842" s="14">
        <v>26.236900329589801</v>
      </c>
      <c r="M842" s="14">
        <v>25.729230880737301</v>
      </c>
      <c r="N842" s="14">
        <v>25.9261264801025</v>
      </c>
      <c r="O842" s="14">
        <v>26.3370151519775</v>
      </c>
      <c r="P842" s="14">
        <v>25.258358001708999</v>
      </c>
      <c r="Q842" s="14">
        <v>25.688112258911101</v>
      </c>
      <c r="R842" s="14">
        <v>26.034080505371101</v>
      </c>
      <c r="S842" s="15">
        <v>0</v>
      </c>
      <c r="T842" s="15">
        <v>0</v>
      </c>
      <c r="U842" s="15">
        <v>0</v>
      </c>
      <c r="V842" s="15">
        <v>0</v>
      </c>
      <c r="W842" s="15">
        <v>4</v>
      </c>
      <c r="X842" s="15">
        <v>4</v>
      </c>
      <c r="Y842" s="15">
        <v>3</v>
      </c>
      <c r="Z842" s="15">
        <v>18.8</v>
      </c>
      <c r="AA842" s="15">
        <v>18.8</v>
      </c>
      <c r="AB842" s="15">
        <v>15.2</v>
      </c>
      <c r="AC842" s="16">
        <v>20587</v>
      </c>
      <c r="AD842" s="15">
        <v>0</v>
      </c>
      <c r="AE842" s="16">
        <v>76551</v>
      </c>
      <c r="AF842" s="15">
        <v>1202100000</v>
      </c>
      <c r="AG842" s="15">
        <v>42</v>
      </c>
    </row>
    <row r="843" spans="1:33">
      <c r="A843" s="11" t="s">
        <v>1873</v>
      </c>
      <c r="B843" s="12" t="s">
        <v>1874</v>
      </c>
      <c r="C843" s="13">
        <v>28.343927383422901</v>
      </c>
      <c r="D843" s="14">
        <v>28.584844589233398</v>
      </c>
      <c r="E843" s="14">
        <v>28.479427337646499</v>
      </c>
      <c r="F843" s="14">
        <v>28.306737899780298</v>
      </c>
      <c r="G843" s="14">
        <v>28.348873138427699</v>
      </c>
      <c r="H843" s="14">
        <v>28.1605319976807</v>
      </c>
      <c r="I843" s="14">
        <v>28.351612091064499</v>
      </c>
      <c r="J843" s="14">
        <v>28.501005172729499</v>
      </c>
      <c r="K843" s="14">
        <v>28.4706115722656</v>
      </c>
      <c r="L843" s="14">
        <v>28.477420806884801</v>
      </c>
      <c r="M843" s="14">
        <v>28.157354354858398</v>
      </c>
      <c r="N843" s="14">
        <v>28.455131530761701</v>
      </c>
      <c r="O843" s="14">
        <v>28.485620498657202</v>
      </c>
      <c r="P843" s="14">
        <v>28.4500637054443</v>
      </c>
      <c r="Q843" s="14">
        <v>28.380924224853501</v>
      </c>
      <c r="R843" s="14">
        <v>28.122676849365199</v>
      </c>
      <c r="S843" s="15">
        <v>0</v>
      </c>
      <c r="T843" s="15">
        <v>0</v>
      </c>
      <c r="U843" s="15">
        <v>0</v>
      </c>
      <c r="V843" s="15">
        <v>0</v>
      </c>
      <c r="W843" s="15">
        <v>25</v>
      </c>
      <c r="X843" s="15">
        <v>25</v>
      </c>
      <c r="Y843" s="15">
        <v>22</v>
      </c>
      <c r="Z843" s="15">
        <v>27</v>
      </c>
      <c r="AA843" s="15">
        <v>27</v>
      </c>
      <c r="AB843" s="15">
        <v>24.8</v>
      </c>
      <c r="AC843" s="15">
        <v>120.25</v>
      </c>
      <c r="AD843" s="15">
        <v>0</v>
      </c>
      <c r="AE843" s="16">
        <v>92801</v>
      </c>
      <c r="AF843" s="15">
        <v>7115200000</v>
      </c>
      <c r="AG843" s="15">
        <v>174</v>
      </c>
    </row>
    <row r="844" spans="1:33">
      <c r="A844" s="11" t="s">
        <v>1875</v>
      </c>
      <c r="B844" s="12" t="s">
        <v>1876</v>
      </c>
      <c r="C844" s="13">
        <v>25.0175457000732</v>
      </c>
      <c r="D844" s="14">
        <v>25.168865203857401</v>
      </c>
      <c r="E844" s="14">
        <v>25.724267959594702</v>
      </c>
      <c r="F844" s="14">
        <v>25.095993041992202</v>
      </c>
      <c r="G844" s="14">
        <v>25.5613613128662</v>
      </c>
      <c r="H844" s="14">
        <v>25.1222229003906</v>
      </c>
      <c r="I844" s="14">
        <v>25.4185085296631</v>
      </c>
      <c r="J844" s="14">
        <v>24.847663879394499</v>
      </c>
      <c r="K844" s="14">
        <v>24.5967903137207</v>
      </c>
      <c r="L844" s="14">
        <v>24.7850646972656</v>
      </c>
      <c r="M844" s="14">
        <v>24.8344612121582</v>
      </c>
      <c r="N844" s="14">
        <v>25.072511672973601</v>
      </c>
      <c r="O844" s="14">
        <v>24.815971374511701</v>
      </c>
      <c r="P844" s="14">
        <v>25.036394119262699</v>
      </c>
      <c r="Q844" s="14">
        <v>25.800106048583999</v>
      </c>
      <c r="R844" s="14">
        <v>24.848953247070298</v>
      </c>
      <c r="S844" s="15">
        <v>0</v>
      </c>
      <c r="T844" s="15">
        <v>0</v>
      </c>
      <c r="U844" s="15">
        <v>0</v>
      </c>
      <c r="V844" s="15">
        <v>1</v>
      </c>
      <c r="W844" s="15">
        <v>5</v>
      </c>
      <c r="X844" s="15">
        <v>5</v>
      </c>
      <c r="Y844" s="15">
        <v>5</v>
      </c>
      <c r="Z844" s="15">
        <v>17.2</v>
      </c>
      <c r="AA844" s="15">
        <v>17.2</v>
      </c>
      <c r="AB844" s="15">
        <v>17.2</v>
      </c>
      <c r="AC844" s="16">
        <v>23886</v>
      </c>
      <c r="AD844" s="15">
        <v>0</v>
      </c>
      <c r="AE844" s="15" t="s">
        <v>1877</v>
      </c>
      <c r="AF844" s="15">
        <v>713700000</v>
      </c>
      <c r="AG844" s="15">
        <v>35</v>
      </c>
    </row>
    <row r="845" spans="1:33">
      <c r="A845" s="11" t="s">
        <v>1878</v>
      </c>
      <c r="B845" s="12" t="s">
        <v>1879</v>
      </c>
      <c r="C845" s="13">
        <v>27.164228439331101</v>
      </c>
      <c r="D845" s="14">
        <v>26.945030212402301</v>
      </c>
      <c r="E845" s="14">
        <v>27.038732528686499</v>
      </c>
      <c r="F845" s="14">
        <v>26.9193439483643</v>
      </c>
      <c r="G845" s="14">
        <v>27.482700347900401</v>
      </c>
      <c r="H845" s="14">
        <v>27.3022556304932</v>
      </c>
      <c r="I845" s="14">
        <v>27.1356506347656</v>
      </c>
      <c r="J845" s="14">
        <v>26.664379119873001</v>
      </c>
      <c r="K845" s="14">
        <v>27.592134475708001</v>
      </c>
      <c r="L845" s="14">
        <v>26.882970809936499</v>
      </c>
      <c r="M845" s="14">
        <v>27.538158416748001</v>
      </c>
      <c r="N845" s="14">
        <v>27.263380050659201</v>
      </c>
      <c r="O845" s="14">
        <v>27.157016754150401</v>
      </c>
      <c r="P845" s="14">
        <v>27.353885650634801</v>
      </c>
      <c r="Q845" s="14">
        <v>27.195447921752901</v>
      </c>
      <c r="R845" s="14">
        <v>27.425024032592798</v>
      </c>
      <c r="S845" s="15">
        <v>0</v>
      </c>
      <c r="T845" s="15">
        <v>0</v>
      </c>
      <c r="U845" s="15">
        <v>0</v>
      </c>
      <c r="V845" s="15">
        <v>0</v>
      </c>
      <c r="W845" s="15">
        <v>10</v>
      </c>
      <c r="X845" s="15">
        <v>10</v>
      </c>
      <c r="Y845" s="15">
        <v>10</v>
      </c>
      <c r="Z845" s="15">
        <v>25.2</v>
      </c>
      <c r="AA845" s="15">
        <v>25.2</v>
      </c>
      <c r="AB845" s="15">
        <v>25.2</v>
      </c>
      <c r="AC845" s="16">
        <v>41522</v>
      </c>
      <c r="AD845" s="15">
        <v>0</v>
      </c>
      <c r="AE845" s="15" t="s">
        <v>1880</v>
      </c>
      <c r="AF845" s="15">
        <v>3174900000</v>
      </c>
      <c r="AG845" s="15">
        <v>119</v>
      </c>
    </row>
    <row r="846" spans="1:33">
      <c r="A846" s="11" t="s">
        <v>1881</v>
      </c>
      <c r="B846" s="12" t="s">
        <v>1882</v>
      </c>
      <c r="C846" s="13">
        <v>24.973117828369102</v>
      </c>
      <c r="D846" s="14">
        <v>25.2620544433594</v>
      </c>
      <c r="E846" s="14">
        <v>25.002344131469702</v>
      </c>
      <c r="F846" s="14">
        <v>25.026269912719702</v>
      </c>
      <c r="G846" s="14">
        <v>24.8780193328857</v>
      </c>
      <c r="H846" s="14">
        <v>24.7850646972656</v>
      </c>
      <c r="I846" s="14">
        <v>25.0867595672607</v>
      </c>
      <c r="J846" s="14">
        <v>25.516681671142599</v>
      </c>
      <c r="K846" s="14">
        <v>24.769813537597699</v>
      </c>
      <c r="L846" s="14">
        <v>24.7088298797607</v>
      </c>
      <c r="M846" s="14">
        <v>24.688005447387699</v>
      </c>
      <c r="N846" s="14">
        <v>24.756031036376999</v>
      </c>
      <c r="O846" s="14">
        <v>24.6616115570068</v>
      </c>
      <c r="P846" s="14">
        <v>24.9630527496338</v>
      </c>
      <c r="Q846" s="14">
        <v>24.7829189300537</v>
      </c>
      <c r="R846" s="14">
        <v>24.892635345458999</v>
      </c>
      <c r="S846" s="15">
        <v>0</v>
      </c>
      <c r="T846" s="15">
        <v>1</v>
      </c>
      <c r="U846" s="15">
        <v>0</v>
      </c>
      <c r="V846" s="15">
        <v>0</v>
      </c>
      <c r="W846" s="15">
        <v>3</v>
      </c>
      <c r="X846" s="15">
        <v>3</v>
      </c>
      <c r="Y846" s="15">
        <v>3</v>
      </c>
      <c r="Z846" s="15">
        <v>8.6</v>
      </c>
      <c r="AA846" s="15">
        <v>8.6</v>
      </c>
      <c r="AB846" s="15">
        <v>8.6</v>
      </c>
      <c r="AC846" s="16">
        <v>56618</v>
      </c>
      <c r="AD846" s="15">
        <v>0</v>
      </c>
      <c r="AE846" s="16">
        <v>14133</v>
      </c>
      <c r="AF846" s="15">
        <v>641640000</v>
      </c>
      <c r="AG846" s="15">
        <v>16</v>
      </c>
    </row>
    <row r="847" spans="1:33">
      <c r="A847" s="11" t="s">
        <v>1883</v>
      </c>
      <c r="B847" s="12" t="s">
        <v>1884</v>
      </c>
      <c r="C847" s="13">
        <v>19.423763275146499</v>
      </c>
      <c r="D847" s="14">
        <v>18.351575851440401</v>
      </c>
      <c r="E847" s="14">
        <v>18.379228591918899</v>
      </c>
      <c r="F847" s="14">
        <v>18.893510818481399</v>
      </c>
      <c r="G847" s="14">
        <v>24.7503471374512</v>
      </c>
      <c r="H847" s="14">
        <v>24.661556243896499</v>
      </c>
      <c r="I847" s="14">
        <v>24.867357254028299</v>
      </c>
      <c r="J847" s="14">
        <v>24.618909835815401</v>
      </c>
      <c r="K847" s="14">
        <v>25.184574127197301</v>
      </c>
      <c r="L847" s="14">
        <v>24.909717559814499</v>
      </c>
      <c r="M847" s="14">
        <v>25.1148166656494</v>
      </c>
      <c r="N847" s="14">
        <v>25.245067596435501</v>
      </c>
      <c r="O847" s="14">
        <v>24.9562873840332</v>
      </c>
      <c r="P847" s="14">
        <v>25.095188140869102</v>
      </c>
      <c r="Q847" s="14">
        <v>25.0098361968994</v>
      </c>
      <c r="R847" s="14">
        <v>25.2139701843262</v>
      </c>
      <c r="S847" s="15">
        <v>2</v>
      </c>
      <c r="T847" s="15">
        <v>1</v>
      </c>
      <c r="U847" s="15">
        <v>1</v>
      </c>
      <c r="V847" s="15">
        <v>0</v>
      </c>
      <c r="W847" s="15">
        <v>2</v>
      </c>
      <c r="X847" s="15">
        <v>2</v>
      </c>
      <c r="Y847" s="15">
        <v>2</v>
      </c>
      <c r="Z847" s="15">
        <v>15</v>
      </c>
      <c r="AA847" s="15">
        <v>15</v>
      </c>
      <c r="AB847" s="15">
        <v>15</v>
      </c>
      <c r="AC847" s="16">
        <v>12824</v>
      </c>
      <c r="AD847" s="15" t="s">
        <v>1885</v>
      </c>
      <c r="AE847" s="16">
        <v>29996</v>
      </c>
      <c r="AF847" s="15">
        <v>662380000</v>
      </c>
      <c r="AG847" s="15">
        <v>15</v>
      </c>
    </row>
    <row r="848" spans="1:33">
      <c r="A848" s="11" t="s">
        <v>1886</v>
      </c>
      <c r="B848" s="12" t="s">
        <v>1887</v>
      </c>
      <c r="C848" s="13">
        <v>26.685253143310501</v>
      </c>
      <c r="D848" s="14">
        <v>26.760276794433601</v>
      </c>
      <c r="E848" s="14">
        <v>27.054033279418899</v>
      </c>
      <c r="F848" s="14">
        <v>26.7620525360107</v>
      </c>
      <c r="G848" s="14">
        <v>26.475915908813501</v>
      </c>
      <c r="H848" s="14">
        <v>26.472959518432599</v>
      </c>
      <c r="I848" s="14">
        <v>26.345535278320298</v>
      </c>
      <c r="J848" s="14">
        <v>26.586490631103501</v>
      </c>
      <c r="K848" s="14">
        <v>26.5409545898438</v>
      </c>
      <c r="L848" s="14">
        <v>26.249578475952099</v>
      </c>
      <c r="M848" s="14">
        <v>26.5873508453369</v>
      </c>
      <c r="N848" s="14">
        <v>26.659080505371101</v>
      </c>
      <c r="O848" s="14">
        <v>27.000453948974599</v>
      </c>
      <c r="P848" s="14">
        <v>26.545202255248999</v>
      </c>
      <c r="Q848" s="14">
        <v>26.557935714721701</v>
      </c>
      <c r="R848" s="14">
        <v>26.621706008911101</v>
      </c>
      <c r="S848" s="15">
        <v>0</v>
      </c>
      <c r="T848" s="15">
        <v>0</v>
      </c>
      <c r="U848" s="15">
        <v>0</v>
      </c>
      <c r="V848" s="15">
        <v>0</v>
      </c>
      <c r="W848" s="15">
        <v>15</v>
      </c>
      <c r="X848" s="15">
        <v>15</v>
      </c>
      <c r="Y848" s="15">
        <v>15</v>
      </c>
      <c r="Z848" s="15">
        <v>30.3</v>
      </c>
      <c r="AA848" s="15">
        <v>30.3</v>
      </c>
      <c r="AB848" s="15">
        <v>30.3</v>
      </c>
      <c r="AC848" s="16">
        <v>57792</v>
      </c>
      <c r="AD848" s="15">
        <v>0</v>
      </c>
      <c r="AE848" s="16">
        <v>33524</v>
      </c>
      <c r="AF848" s="15">
        <v>2112400000</v>
      </c>
      <c r="AG848" s="15">
        <v>88</v>
      </c>
    </row>
    <row r="849" spans="1:33">
      <c r="A849" s="11" t="s">
        <v>1888</v>
      </c>
      <c r="B849" s="12" t="s">
        <v>1889</v>
      </c>
      <c r="C849" s="13">
        <v>26.2819423675537</v>
      </c>
      <c r="D849" s="14">
        <v>26.525953292846701</v>
      </c>
      <c r="E849" s="14">
        <v>26.5536785125732</v>
      </c>
      <c r="F849" s="14">
        <v>26.1897869110107</v>
      </c>
      <c r="G849" s="14">
        <v>26.4980792999268</v>
      </c>
      <c r="H849" s="14">
        <v>25.697633743286101</v>
      </c>
      <c r="I849" s="14">
        <v>26.4678859710693</v>
      </c>
      <c r="J849" s="14">
        <v>26.636163711547901</v>
      </c>
      <c r="K849" s="14">
        <v>25.842348098754901</v>
      </c>
      <c r="L849" s="14">
        <v>26.418716430664102</v>
      </c>
      <c r="M849" s="14">
        <v>26.598182678222699</v>
      </c>
      <c r="N849" s="14">
        <v>26.491258621215799</v>
      </c>
      <c r="O849" s="14">
        <v>25.9188442230225</v>
      </c>
      <c r="P849" s="14">
        <v>26.3917541503906</v>
      </c>
      <c r="Q849" s="14">
        <v>26.257835388183601</v>
      </c>
      <c r="R849" s="14">
        <v>26.304851531982401</v>
      </c>
      <c r="S849" s="15">
        <v>0</v>
      </c>
      <c r="T849" s="15">
        <v>0</v>
      </c>
      <c r="U849" s="15">
        <v>0</v>
      </c>
      <c r="V849" s="15">
        <v>0</v>
      </c>
      <c r="W849" s="15">
        <v>4</v>
      </c>
      <c r="X849" s="15">
        <v>4</v>
      </c>
      <c r="Y849" s="15">
        <v>3</v>
      </c>
      <c r="Z849" s="15">
        <v>25.2</v>
      </c>
      <c r="AA849" s="15">
        <v>25.2</v>
      </c>
      <c r="AB849" s="15">
        <v>20.3</v>
      </c>
      <c r="AC849" s="16">
        <v>21549</v>
      </c>
      <c r="AD849" s="15">
        <v>0</v>
      </c>
      <c r="AE849" s="16">
        <v>43131</v>
      </c>
      <c r="AF849" s="15">
        <v>1877600000</v>
      </c>
      <c r="AG849" s="15">
        <v>75</v>
      </c>
    </row>
    <row r="850" spans="1:33">
      <c r="A850" s="11" t="s">
        <v>1890</v>
      </c>
      <c r="B850" s="12" t="s">
        <v>1891</v>
      </c>
      <c r="C850" s="13">
        <v>26.542179107666001</v>
      </c>
      <c r="D850" s="14">
        <v>26.707014083862301</v>
      </c>
      <c r="E850" s="14">
        <v>26.433835983276399</v>
      </c>
      <c r="F850" s="14">
        <v>26.090875625610401</v>
      </c>
      <c r="G850" s="14">
        <v>26.2444152832031</v>
      </c>
      <c r="H850" s="14">
        <v>26.3391933441162</v>
      </c>
      <c r="I850" s="14">
        <v>26.103956222534201</v>
      </c>
      <c r="J850" s="14">
        <v>26.550804138183601</v>
      </c>
      <c r="K850" s="14">
        <v>26.551246643066399</v>
      </c>
      <c r="L850" s="14">
        <v>26.154914855956999</v>
      </c>
      <c r="M850" s="14">
        <v>26.085435867309599</v>
      </c>
      <c r="N850" s="14">
        <v>26.276699066162099</v>
      </c>
      <c r="O850" s="14">
        <v>26.5226936340332</v>
      </c>
      <c r="P850" s="14">
        <v>26.6345024108887</v>
      </c>
      <c r="Q850" s="14">
        <v>26.1574802398682</v>
      </c>
      <c r="R850" s="14">
        <v>26.677209854126001</v>
      </c>
      <c r="S850" s="15">
        <v>0</v>
      </c>
      <c r="T850" s="15">
        <v>0</v>
      </c>
      <c r="U850" s="15">
        <v>0</v>
      </c>
      <c r="V850" s="15">
        <v>0</v>
      </c>
      <c r="W850" s="15">
        <v>4</v>
      </c>
      <c r="X850" s="15">
        <v>4</v>
      </c>
      <c r="Y850" s="15">
        <v>4</v>
      </c>
      <c r="Z850" s="15">
        <v>21.6</v>
      </c>
      <c r="AA850" s="15">
        <v>21.6</v>
      </c>
      <c r="AB850" s="15">
        <v>21.6</v>
      </c>
      <c r="AC850" s="15">
        <v>22.26</v>
      </c>
      <c r="AD850" s="15">
        <v>0</v>
      </c>
      <c r="AE850" s="16">
        <v>19995</v>
      </c>
      <c r="AF850" s="15">
        <v>1817600000</v>
      </c>
      <c r="AG850" s="15">
        <v>60</v>
      </c>
    </row>
    <row r="851" spans="1:33">
      <c r="A851" s="11" t="s">
        <v>1892</v>
      </c>
      <c r="B851" s="12" t="s">
        <v>1893</v>
      </c>
      <c r="C851" s="13">
        <v>31.357257843017599</v>
      </c>
      <c r="D851" s="14">
        <v>31.255693435668899</v>
      </c>
      <c r="E851" s="14">
        <v>31.6504001617432</v>
      </c>
      <c r="F851" s="14">
        <v>31.48024559021</v>
      </c>
      <c r="G851" s="14">
        <v>31.563928604126001</v>
      </c>
      <c r="H851" s="14">
        <v>31.298000335693398</v>
      </c>
      <c r="I851" s="14">
        <v>31.638626098632798</v>
      </c>
      <c r="J851" s="14">
        <v>31.291976928710898</v>
      </c>
      <c r="K851" s="14">
        <v>31.2109470367432</v>
      </c>
      <c r="L851" s="14">
        <v>31.2944431304932</v>
      </c>
      <c r="M851" s="14">
        <v>31.3008937835693</v>
      </c>
      <c r="N851" s="14">
        <v>31.442777633666999</v>
      </c>
      <c r="O851" s="14">
        <v>31.265953063964801</v>
      </c>
      <c r="P851" s="14">
        <v>30.996244430541999</v>
      </c>
      <c r="Q851" s="14">
        <v>31.357519149780298</v>
      </c>
      <c r="R851" s="14">
        <v>31.097606658935501</v>
      </c>
      <c r="S851" s="15">
        <v>0</v>
      </c>
      <c r="T851" s="15">
        <v>0</v>
      </c>
      <c r="U851" s="15">
        <v>0</v>
      </c>
      <c r="V851" s="15">
        <v>0</v>
      </c>
      <c r="W851" s="15">
        <v>8</v>
      </c>
      <c r="X851" s="15">
        <v>7</v>
      </c>
      <c r="Y851" s="15">
        <v>7</v>
      </c>
      <c r="Z851" s="15">
        <v>41.4</v>
      </c>
      <c r="AA851" s="15">
        <v>37.200000000000003</v>
      </c>
      <c r="AB851" s="15">
        <v>37.200000000000003</v>
      </c>
      <c r="AC851" s="16">
        <v>24146</v>
      </c>
      <c r="AD851" s="15">
        <v>0</v>
      </c>
      <c r="AE851" s="15" t="s">
        <v>1894</v>
      </c>
      <c r="AF851" s="15">
        <v>60402000000</v>
      </c>
      <c r="AG851" s="15">
        <v>275</v>
      </c>
    </row>
    <row r="852" spans="1:33">
      <c r="A852" s="11" t="s">
        <v>1895</v>
      </c>
      <c r="B852" s="12" t="s">
        <v>1896</v>
      </c>
      <c r="C852" s="13">
        <v>30.2364902496338</v>
      </c>
      <c r="D852" s="14">
        <v>30.2166233062744</v>
      </c>
      <c r="E852" s="14">
        <v>30.564109802246101</v>
      </c>
      <c r="F852" s="14">
        <v>30.424222946166999</v>
      </c>
      <c r="G852" s="14">
        <v>30.211990356445298</v>
      </c>
      <c r="H852" s="14">
        <v>30.395910263061499</v>
      </c>
      <c r="I852" s="14">
        <v>30.5532531738281</v>
      </c>
      <c r="J852" s="14">
        <v>30.622962951660199</v>
      </c>
      <c r="K852" s="14">
        <v>30.429121017456101</v>
      </c>
      <c r="L852" s="14">
        <v>30.400192260742202</v>
      </c>
      <c r="M852" s="14">
        <v>30.1413879394531</v>
      </c>
      <c r="N852" s="14">
        <v>30.114955902099599</v>
      </c>
      <c r="O852" s="14">
        <v>30.377721786498999</v>
      </c>
      <c r="P852" s="14">
        <v>30.295375823974599</v>
      </c>
      <c r="Q852" s="14">
        <v>30.215236663818398</v>
      </c>
      <c r="R852" s="14">
        <v>29.932273864746101</v>
      </c>
      <c r="S852" s="15">
        <v>0</v>
      </c>
      <c r="T852" s="15">
        <v>0</v>
      </c>
      <c r="U852" s="15">
        <v>0</v>
      </c>
      <c r="V852" s="15">
        <v>0</v>
      </c>
      <c r="W852" s="15">
        <v>10</v>
      </c>
      <c r="X852" s="15">
        <v>10</v>
      </c>
      <c r="Y852" s="15">
        <v>9</v>
      </c>
      <c r="Z852" s="15">
        <v>41.4</v>
      </c>
      <c r="AA852" s="15">
        <v>41.4</v>
      </c>
      <c r="AB852" s="15">
        <v>37.200000000000003</v>
      </c>
      <c r="AC852" s="15">
        <v>24.23</v>
      </c>
      <c r="AD852" s="15">
        <v>0</v>
      </c>
      <c r="AE852" s="16">
        <v>54556</v>
      </c>
      <c r="AF852" s="15">
        <v>27557000000</v>
      </c>
      <c r="AG852" s="15">
        <v>136</v>
      </c>
    </row>
    <row r="853" spans="1:33">
      <c r="A853" s="11" t="s">
        <v>1897</v>
      </c>
      <c r="B853" s="12" t="s">
        <v>1898</v>
      </c>
      <c r="C853" s="13">
        <v>26.329696655273398</v>
      </c>
      <c r="D853" s="14">
        <v>26.773416519165</v>
      </c>
      <c r="E853" s="14">
        <v>26.9113655090332</v>
      </c>
      <c r="F853" s="14">
        <v>26.079750061035199</v>
      </c>
      <c r="G853" s="14">
        <v>26.563255310058601</v>
      </c>
      <c r="H853" s="14">
        <v>26.601020812988299</v>
      </c>
      <c r="I853" s="14">
        <v>25.8208713531494</v>
      </c>
      <c r="J853" s="14">
        <v>26.3300380706787</v>
      </c>
      <c r="K853" s="14">
        <v>26.621986389160199</v>
      </c>
      <c r="L853" s="14">
        <v>26.431684494018601</v>
      </c>
      <c r="M853" s="14">
        <v>26.040531158447301</v>
      </c>
      <c r="N853" s="14">
        <v>26.092891693115199</v>
      </c>
      <c r="O853" s="14">
        <v>25.896013259887699</v>
      </c>
      <c r="P853" s="14">
        <v>26.443605422973601</v>
      </c>
      <c r="Q853" s="14">
        <v>25.4478359222412</v>
      </c>
      <c r="R853" s="14">
        <v>26.349927902221701</v>
      </c>
      <c r="S853" s="15">
        <v>0</v>
      </c>
      <c r="T853" s="15">
        <v>0</v>
      </c>
      <c r="U853" s="15">
        <v>0</v>
      </c>
      <c r="V853" s="15">
        <v>0</v>
      </c>
      <c r="W853" s="15">
        <v>5</v>
      </c>
      <c r="X853" s="15">
        <v>5</v>
      </c>
      <c r="Y853" s="15">
        <v>5</v>
      </c>
      <c r="Z853" s="15">
        <v>50.6</v>
      </c>
      <c r="AA853" s="15">
        <v>50.6</v>
      </c>
      <c r="AB853" s="15">
        <v>50.6</v>
      </c>
      <c r="AC853" s="16">
        <v>16936</v>
      </c>
      <c r="AD853" s="15">
        <v>0</v>
      </c>
      <c r="AE853" s="15" t="s">
        <v>1899</v>
      </c>
      <c r="AF853" s="15">
        <v>1737200000</v>
      </c>
      <c r="AG853" s="15">
        <v>65</v>
      </c>
    </row>
    <row r="854" spans="1:33">
      <c r="A854" s="11" t="s">
        <v>1900</v>
      </c>
      <c r="B854" s="12" t="s">
        <v>1901</v>
      </c>
      <c r="C854" s="13">
        <v>31.499525070190401</v>
      </c>
      <c r="D854" s="14">
        <v>31.338092803955099</v>
      </c>
      <c r="E854" s="14">
        <v>31.5805549621582</v>
      </c>
      <c r="F854" s="14">
        <v>31.343397140502901</v>
      </c>
      <c r="G854" s="14">
        <v>31.713502883911101</v>
      </c>
      <c r="H854" s="14">
        <v>31.5319938659668</v>
      </c>
      <c r="I854" s="14">
        <v>31.487068176269499</v>
      </c>
      <c r="J854" s="14">
        <v>31.134120941162099</v>
      </c>
      <c r="K854" s="14">
        <v>31.341861724853501</v>
      </c>
      <c r="L854" s="14">
        <v>31.31764793396</v>
      </c>
      <c r="M854" s="14">
        <v>31.578577041626001</v>
      </c>
      <c r="N854" s="14">
        <v>31.36598777771</v>
      </c>
      <c r="O854" s="14">
        <v>31.304977416992202</v>
      </c>
      <c r="P854" s="14">
        <v>31.556455612182599</v>
      </c>
      <c r="Q854" s="14">
        <v>31.2715854644775</v>
      </c>
      <c r="R854" s="14">
        <v>31.5018501281738</v>
      </c>
      <c r="S854" s="15">
        <v>0</v>
      </c>
      <c r="T854" s="15">
        <v>0</v>
      </c>
      <c r="U854" s="15">
        <v>0</v>
      </c>
      <c r="V854" s="15">
        <v>0</v>
      </c>
      <c r="W854" s="15">
        <v>25</v>
      </c>
      <c r="X854" s="15">
        <v>25</v>
      </c>
      <c r="Y854" s="15">
        <v>11</v>
      </c>
      <c r="Z854" s="15">
        <v>45</v>
      </c>
      <c r="AA854" s="15">
        <v>45</v>
      </c>
      <c r="AB854" s="15">
        <v>21</v>
      </c>
      <c r="AC854" s="16">
        <v>74157</v>
      </c>
      <c r="AD854" s="15">
        <v>0</v>
      </c>
      <c r="AE854" s="15" t="s">
        <v>125</v>
      </c>
      <c r="AF854" s="15">
        <v>62424000000</v>
      </c>
      <c r="AG854" s="15">
        <v>761</v>
      </c>
    </row>
    <row r="855" spans="1:33">
      <c r="A855" s="11" t="s">
        <v>1902</v>
      </c>
      <c r="B855" s="12" t="s">
        <v>1903</v>
      </c>
      <c r="C855" s="13">
        <v>29.026781082153299</v>
      </c>
      <c r="D855" s="14">
        <v>29.035406112670898</v>
      </c>
      <c r="E855" s="14">
        <v>29.147853851318398</v>
      </c>
      <c r="F855" s="14">
        <v>28.9062404632568</v>
      </c>
      <c r="G855" s="14">
        <v>29.049913406372099</v>
      </c>
      <c r="H855" s="14">
        <v>28.856143951416001</v>
      </c>
      <c r="I855" s="14">
        <v>28.8792934417725</v>
      </c>
      <c r="J855" s="14">
        <v>29.161949157714801</v>
      </c>
      <c r="K855" s="14">
        <v>28.790481567382798</v>
      </c>
      <c r="L855" s="14">
        <v>28.8952445983887</v>
      </c>
      <c r="M855" s="14">
        <v>28.982261657714801</v>
      </c>
      <c r="N855" s="14">
        <v>28.780441284179702</v>
      </c>
      <c r="O855" s="14">
        <v>28.778312683105501</v>
      </c>
      <c r="P855" s="14">
        <v>28.804336547851602</v>
      </c>
      <c r="Q855" s="14">
        <v>28.992805480956999</v>
      </c>
      <c r="R855" s="14">
        <v>28.529882431030298</v>
      </c>
      <c r="S855" s="15">
        <v>0</v>
      </c>
      <c r="T855" s="15">
        <v>0</v>
      </c>
      <c r="U855" s="15">
        <v>0</v>
      </c>
      <c r="V855" s="15">
        <v>0</v>
      </c>
      <c r="W855" s="15">
        <v>19</v>
      </c>
      <c r="X855" s="15">
        <v>19</v>
      </c>
      <c r="Y855" s="15">
        <v>19</v>
      </c>
      <c r="Z855" s="15">
        <v>59.3</v>
      </c>
      <c r="AA855" s="15">
        <v>59.3</v>
      </c>
      <c r="AB855" s="15">
        <v>59.3</v>
      </c>
      <c r="AC855" s="16">
        <v>47757</v>
      </c>
      <c r="AD855" s="15">
        <v>0</v>
      </c>
      <c r="AE855" s="15" t="s">
        <v>1904</v>
      </c>
      <c r="AF855" s="15">
        <v>10639000000</v>
      </c>
      <c r="AG855" s="15">
        <v>234</v>
      </c>
    </row>
    <row r="856" spans="1:33">
      <c r="A856" s="11" t="s">
        <v>1905</v>
      </c>
      <c r="B856" s="12" t="s">
        <v>1906</v>
      </c>
      <c r="C856" s="13">
        <v>19.493730545043899</v>
      </c>
      <c r="D856" s="14">
        <v>19.610610961914102</v>
      </c>
      <c r="E856" s="14">
        <v>18.8005886077881</v>
      </c>
      <c r="F856" s="14">
        <v>18.9174709320068</v>
      </c>
      <c r="G856" s="14">
        <v>24.282913208007798</v>
      </c>
      <c r="H856" s="14">
        <v>23.894517898559599</v>
      </c>
      <c r="I856" s="14">
        <v>23.5748481750488</v>
      </c>
      <c r="J856" s="14">
        <v>23.534215927123999</v>
      </c>
      <c r="K856" s="14">
        <v>23.259859085083001</v>
      </c>
      <c r="L856" s="14">
        <v>24.005302429199201</v>
      </c>
      <c r="M856" s="14">
        <v>23.559291839599599</v>
      </c>
      <c r="N856" s="14">
        <v>22.859674453735401</v>
      </c>
      <c r="O856" s="14">
        <v>19.525007247924801</v>
      </c>
      <c r="P856" s="14">
        <v>19.3747444152832</v>
      </c>
      <c r="Q856" s="14">
        <v>19.810955047607401</v>
      </c>
      <c r="R856" s="14">
        <v>19.660694122314499</v>
      </c>
      <c r="S856" s="15">
        <v>2</v>
      </c>
      <c r="T856" s="15">
        <v>1</v>
      </c>
      <c r="U856" s="15">
        <v>1</v>
      </c>
      <c r="V856" s="15">
        <v>3</v>
      </c>
      <c r="W856" s="15">
        <v>4</v>
      </c>
      <c r="X856" s="15">
        <v>4</v>
      </c>
      <c r="Y856" s="15">
        <v>4</v>
      </c>
      <c r="Z856" s="15">
        <v>7.8</v>
      </c>
      <c r="AA856" s="15">
        <v>7.8</v>
      </c>
      <c r="AB856" s="15">
        <v>7.8</v>
      </c>
      <c r="AC856" s="16">
        <v>63913</v>
      </c>
      <c r="AD856" s="15">
        <v>0</v>
      </c>
      <c r="AE856" s="16">
        <v>90795</v>
      </c>
      <c r="AF856" s="15">
        <v>186940000</v>
      </c>
      <c r="AG856" s="15">
        <v>22</v>
      </c>
    </row>
    <row r="857" spans="1:33">
      <c r="A857" s="11" t="s">
        <v>1907</v>
      </c>
      <c r="B857" s="12" t="s">
        <v>1908</v>
      </c>
      <c r="C857" s="13">
        <v>26.118129730224599</v>
      </c>
      <c r="D857" s="14">
        <v>26.735958099365199</v>
      </c>
      <c r="E857" s="14">
        <v>26.572593688964801</v>
      </c>
      <c r="F857" s="14">
        <v>25.926826477050799</v>
      </c>
      <c r="G857" s="14">
        <v>25.543006896972699</v>
      </c>
      <c r="H857" s="14">
        <v>26.1280841827393</v>
      </c>
      <c r="I857" s="14">
        <v>26.2242031097412</v>
      </c>
      <c r="J857" s="14">
        <v>26.518798828125</v>
      </c>
      <c r="K857" s="14">
        <v>25.697792053222699</v>
      </c>
      <c r="L857" s="14">
        <v>26.2564697265625</v>
      </c>
      <c r="M857" s="14">
        <v>26.443557739257798</v>
      </c>
      <c r="N857" s="14">
        <v>26.459436416626001</v>
      </c>
      <c r="O857" s="14">
        <v>26.6944484710693</v>
      </c>
      <c r="P857" s="14">
        <v>26.159732818603501</v>
      </c>
      <c r="Q857" s="14">
        <v>26.5435676574707</v>
      </c>
      <c r="R857" s="14">
        <v>26.045707702636701</v>
      </c>
      <c r="S857" s="15">
        <v>0</v>
      </c>
      <c r="T857" s="15">
        <v>1</v>
      </c>
      <c r="U857" s="15">
        <v>0</v>
      </c>
      <c r="V857" s="15">
        <v>0</v>
      </c>
      <c r="W857" s="15">
        <v>7</v>
      </c>
      <c r="X857" s="15">
        <v>7</v>
      </c>
      <c r="Y857" s="15">
        <v>6</v>
      </c>
      <c r="Z857" s="15">
        <v>30.2</v>
      </c>
      <c r="AA857" s="15">
        <v>30.2</v>
      </c>
      <c r="AB857" s="15">
        <v>27.4</v>
      </c>
      <c r="AC857" s="16">
        <v>35275</v>
      </c>
      <c r="AD857" s="15">
        <v>0</v>
      </c>
      <c r="AE857" s="16">
        <v>44213</v>
      </c>
      <c r="AF857" s="15">
        <v>1666800000</v>
      </c>
      <c r="AG857" s="15">
        <v>72</v>
      </c>
    </row>
    <row r="858" spans="1:33">
      <c r="A858" s="11" t="s">
        <v>1909</v>
      </c>
      <c r="B858" s="12" t="s">
        <v>1910</v>
      </c>
      <c r="C858" s="13">
        <v>25.6896858215332</v>
      </c>
      <c r="D858" s="14">
        <v>25.621259689331101</v>
      </c>
      <c r="E858" s="14">
        <v>25.489498138427699</v>
      </c>
      <c r="F858" s="14">
        <v>25.6254177093506</v>
      </c>
      <c r="G858" s="14">
        <v>25.245649337768601</v>
      </c>
      <c r="H858" s="14">
        <v>25.892845153808601</v>
      </c>
      <c r="I858" s="14">
        <v>25.322063446044901</v>
      </c>
      <c r="J858" s="14">
        <v>25.1809387207031</v>
      </c>
      <c r="K858" s="14">
        <v>25.708620071411101</v>
      </c>
      <c r="L858" s="14">
        <v>26.240562438964801</v>
      </c>
      <c r="M858" s="14">
        <v>25.753330230712901</v>
      </c>
      <c r="N858" s="14">
        <v>25.794294357299801</v>
      </c>
      <c r="O858" s="14">
        <v>25.635002136230501</v>
      </c>
      <c r="P858" s="14">
        <v>25.625556945800799</v>
      </c>
      <c r="Q858" s="14">
        <v>25.389951705932599</v>
      </c>
      <c r="R858" s="14">
        <v>26.135103225708001</v>
      </c>
      <c r="S858" s="15">
        <v>0</v>
      </c>
      <c r="T858" s="15">
        <v>0</v>
      </c>
      <c r="U858" s="15">
        <v>1</v>
      </c>
      <c r="V858" s="15">
        <v>0</v>
      </c>
      <c r="W858" s="15">
        <v>7</v>
      </c>
      <c r="X858" s="15">
        <v>5</v>
      </c>
      <c r="Y858" s="15">
        <v>5</v>
      </c>
      <c r="Z858" s="15">
        <v>33.1</v>
      </c>
      <c r="AA858" s="15">
        <v>27.2</v>
      </c>
      <c r="AB858" s="15">
        <v>27.2</v>
      </c>
      <c r="AC858" s="16">
        <v>18944</v>
      </c>
      <c r="AD858" s="15">
        <v>0</v>
      </c>
      <c r="AE858" s="16">
        <v>12223</v>
      </c>
      <c r="AF858" s="15">
        <v>1052800000</v>
      </c>
      <c r="AG858" s="15">
        <v>38</v>
      </c>
    </row>
    <row r="859" spans="1:33">
      <c r="A859" s="11" t="s">
        <v>1911</v>
      </c>
      <c r="B859" s="12" t="s">
        <v>1912</v>
      </c>
      <c r="C859" s="13">
        <v>27.238996505737301</v>
      </c>
      <c r="D859" s="14">
        <v>27.4622478485107</v>
      </c>
      <c r="E859" s="14">
        <v>27.319499969482401</v>
      </c>
      <c r="F859" s="14">
        <v>27.301820755004901</v>
      </c>
      <c r="G859" s="14">
        <v>27.124748229980501</v>
      </c>
      <c r="H859" s="14">
        <v>27.7322101593018</v>
      </c>
      <c r="I859" s="14">
        <v>27.178831100463899</v>
      </c>
      <c r="J859" s="14">
        <v>27.835630416870099</v>
      </c>
      <c r="K859" s="14">
        <v>27.513898849487301</v>
      </c>
      <c r="L859" s="14">
        <v>27.335006713867202</v>
      </c>
      <c r="M859" s="14">
        <v>27.546573638916001</v>
      </c>
      <c r="N859" s="14">
        <v>27.5793151855469</v>
      </c>
      <c r="O859" s="14">
        <v>27.849657058715799</v>
      </c>
      <c r="P859" s="14">
        <v>27.713781356811499</v>
      </c>
      <c r="Q859" s="14">
        <v>27.168825149536101</v>
      </c>
      <c r="R859" s="14">
        <v>27.859169006347699</v>
      </c>
      <c r="S859" s="15">
        <v>0</v>
      </c>
      <c r="T859" s="15">
        <v>0</v>
      </c>
      <c r="U859" s="15">
        <v>0</v>
      </c>
      <c r="V859" s="15">
        <v>0</v>
      </c>
      <c r="W859" s="15">
        <v>14</v>
      </c>
      <c r="X859" s="15">
        <v>3</v>
      </c>
      <c r="Y859" s="15">
        <v>2</v>
      </c>
      <c r="Z859" s="15">
        <v>49.6</v>
      </c>
      <c r="AA859" s="15">
        <v>12.4</v>
      </c>
      <c r="AB859" s="15">
        <v>9.1999999999999993</v>
      </c>
      <c r="AC859" s="16">
        <v>27519</v>
      </c>
      <c r="AD859" s="15">
        <v>0</v>
      </c>
      <c r="AE859" s="16">
        <v>10725</v>
      </c>
      <c r="AF859" s="15">
        <v>3932300000</v>
      </c>
      <c r="AG859" s="15">
        <v>85</v>
      </c>
    </row>
    <row r="860" spans="1:33">
      <c r="A860" s="11" t="s">
        <v>1913</v>
      </c>
      <c r="B860" s="12" t="s">
        <v>1914</v>
      </c>
      <c r="C860" s="13">
        <v>27.1273097991943</v>
      </c>
      <c r="D860" s="14">
        <v>26.778562545776399</v>
      </c>
      <c r="E860" s="14">
        <v>26.8747863769531</v>
      </c>
      <c r="F860" s="14">
        <v>26.931568145751999</v>
      </c>
      <c r="G860" s="14">
        <v>26.9460353851318</v>
      </c>
      <c r="H860" s="14">
        <v>26.932582855224599</v>
      </c>
      <c r="I860" s="14">
        <v>26.936294555664102</v>
      </c>
      <c r="J860" s="14">
        <v>27.009025573730501</v>
      </c>
      <c r="K860" s="14">
        <v>27.166721343994102</v>
      </c>
      <c r="L860" s="14">
        <v>26.9098796844482</v>
      </c>
      <c r="M860" s="14">
        <v>27.141412734985401</v>
      </c>
      <c r="N860" s="14">
        <v>27.0518589019775</v>
      </c>
      <c r="O860" s="14">
        <v>27.461389541626001</v>
      </c>
      <c r="P860" s="14">
        <v>27.199010848998999</v>
      </c>
      <c r="Q860" s="14">
        <v>26.881687164306602</v>
      </c>
      <c r="R860" s="14">
        <v>27.2640075683594</v>
      </c>
      <c r="S860" s="15">
        <v>0</v>
      </c>
      <c r="T860" s="15">
        <v>0</v>
      </c>
      <c r="U860" s="15">
        <v>0</v>
      </c>
      <c r="V860" s="15">
        <v>0</v>
      </c>
      <c r="W860" s="15">
        <v>6</v>
      </c>
      <c r="X860" s="15">
        <v>6</v>
      </c>
      <c r="Y860" s="15">
        <v>6</v>
      </c>
      <c r="Z860" s="15">
        <v>28.5</v>
      </c>
      <c r="AA860" s="15">
        <v>28.5</v>
      </c>
      <c r="AB860" s="15">
        <v>28.5</v>
      </c>
      <c r="AC860" s="16">
        <v>28865</v>
      </c>
      <c r="AD860" s="15">
        <v>0</v>
      </c>
      <c r="AE860" s="16">
        <v>61215</v>
      </c>
      <c r="AF860" s="15">
        <v>2854100000</v>
      </c>
      <c r="AG860" s="15">
        <v>64</v>
      </c>
    </row>
    <row r="861" spans="1:33">
      <c r="A861" s="11" t="s">
        <v>1915</v>
      </c>
      <c r="B861" s="12" t="s">
        <v>1916</v>
      </c>
      <c r="C861" s="13">
        <v>25.156072616577099</v>
      </c>
      <c r="D861" s="14">
        <v>25.210037231445298</v>
      </c>
      <c r="E861" s="14">
        <v>25.111759185791001</v>
      </c>
      <c r="F861" s="14">
        <v>24.9878044128418</v>
      </c>
      <c r="G861" s="14">
        <v>25.213006973266602</v>
      </c>
      <c r="H861" s="14">
        <v>24.99338722229</v>
      </c>
      <c r="I861" s="14">
        <v>24.864337921142599</v>
      </c>
      <c r="J861" s="14">
        <v>24.6011066436768</v>
      </c>
      <c r="K861" s="14">
        <v>25.294319152831999</v>
      </c>
      <c r="L861" s="14">
        <v>25.2728061676025</v>
      </c>
      <c r="M861" s="14">
        <v>24.6035976409912</v>
      </c>
      <c r="N861" s="14">
        <v>24.7579650878906</v>
      </c>
      <c r="O861" s="14">
        <v>25.363792419433601</v>
      </c>
      <c r="P861" s="14">
        <v>25.1503505706787</v>
      </c>
      <c r="Q861" s="14">
        <v>25.125261306762699</v>
      </c>
      <c r="R861" s="14">
        <v>24.585145950317401</v>
      </c>
      <c r="S861" s="15">
        <v>1</v>
      </c>
      <c r="T861" s="15">
        <v>0</v>
      </c>
      <c r="U861" s="15">
        <v>0</v>
      </c>
      <c r="V861" s="15">
        <v>0</v>
      </c>
      <c r="W861" s="15">
        <v>3</v>
      </c>
      <c r="X861" s="15">
        <v>3</v>
      </c>
      <c r="Y861" s="15">
        <v>2</v>
      </c>
      <c r="Z861" s="15">
        <v>6.3</v>
      </c>
      <c r="AA861" s="15">
        <v>6.3</v>
      </c>
      <c r="AB861" s="15">
        <v>4.8</v>
      </c>
      <c r="AC861" s="16">
        <v>51631</v>
      </c>
      <c r="AD861" s="15">
        <v>0</v>
      </c>
      <c r="AE861" s="16">
        <v>93675</v>
      </c>
      <c r="AF861" s="15">
        <v>674280000</v>
      </c>
      <c r="AG861" s="15">
        <v>42</v>
      </c>
    </row>
    <row r="862" spans="1:33">
      <c r="A862" s="11" t="s">
        <v>1917</v>
      </c>
      <c r="B862" s="12" t="s">
        <v>1918</v>
      </c>
      <c r="C862" s="13">
        <v>24.976224899291999</v>
      </c>
      <c r="D862" s="14">
        <v>25.032545089721701</v>
      </c>
      <c r="E862" s="14">
        <v>25.193550109863299</v>
      </c>
      <c r="F862" s="14">
        <v>25.622627258300799</v>
      </c>
      <c r="G862" s="14">
        <v>25.507093429565401</v>
      </c>
      <c r="H862" s="14">
        <v>25.1178302764893</v>
      </c>
      <c r="I862" s="14">
        <v>25.1832885742188</v>
      </c>
      <c r="J862" s="14">
        <v>25.626115798950199</v>
      </c>
      <c r="K862" s="14">
        <v>25.598808288574201</v>
      </c>
      <c r="L862" s="14">
        <v>25.420661926269499</v>
      </c>
      <c r="M862" s="14">
        <v>25.708936691284201</v>
      </c>
      <c r="N862" s="14">
        <v>25.4171237945557</v>
      </c>
      <c r="O862" s="14">
        <v>25.260692596435501</v>
      </c>
      <c r="P862" s="14">
        <v>25.7225227355957</v>
      </c>
      <c r="Q862" s="14">
        <v>24.978191375732401</v>
      </c>
      <c r="R862" s="14">
        <v>25.876802444458001</v>
      </c>
      <c r="S862" s="15">
        <v>0</v>
      </c>
      <c r="T862" s="15">
        <v>0</v>
      </c>
      <c r="U862" s="15">
        <v>0</v>
      </c>
      <c r="V862" s="15">
        <v>0</v>
      </c>
      <c r="W862" s="15">
        <v>10</v>
      </c>
      <c r="X862" s="15">
        <v>10</v>
      </c>
      <c r="Y862" s="15">
        <v>9</v>
      </c>
      <c r="Z862" s="15">
        <v>24.6</v>
      </c>
      <c r="AA862" s="15">
        <v>24.6</v>
      </c>
      <c r="AB862" s="15">
        <v>23.2</v>
      </c>
      <c r="AC862" s="16">
        <v>53872</v>
      </c>
      <c r="AD862" s="15">
        <v>0</v>
      </c>
      <c r="AE862" s="16">
        <v>49569</v>
      </c>
      <c r="AF862" s="15">
        <v>896190000</v>
      </c>
      <c r="AG862" s="15">
        <v>55</v>
      </c>
    </row>
    <row r="863" spans="1:33">
      <c r="A863" s="11" t="s">
        <v>1919</v>
      </c>
      <c r="B863" s="12" t="s">
        <v>1920</v>
      </c>
      <c r="C863" s="13">
        <v>18.4402866363525</v>
      </c>
      <c r="D863" s="14">
        <v>20.317405700683601</v>
      </c>
      <c r="E863" s="14">
        <v>18.4405612945557</v>
      </c>
      <c r="F863" s="14">
        <v>20.317680358886701</v>
      </c>
      <c r="G863" s="14">
        <v>20.317405700683601</v>
      </c>
      <c r="H863" s="14">
        <v>20.463302612304702</v>
      </c>
      <c r="I863" s="14">
        <v>19.5361022949219</v>
      </c>
      <c r="J863" s="14">
        <v>20.195371627807599</v>
      </c>
      <c r="K863" s="14">
        <v>23.703044891357401</v>
      </c>
      <c r="L863" s="14">
        <v>23.8956909179688</v>
      </c>
      <c r="M863" s="14">
        <v>23.6453742980957</v>
      </c>
      <c r="N863" s="14">
        <v>23.545099258422901</v>
      </c>
      <c r="O863" s="14">
        <v>18.4405612945557</v>
      </c>
      <c r="P863" s="14">
        <v>19.5361022949219</v>
      </c>
      <c r="Q863" s="14">
        <v>19.804582595825199</v>
      </c>
      <c r="R863" s="14">
        <v>19.5864353179932</v>
      </c>
      <c r="S863" s="15">
        <v>3</v>
      </c>
      <c r="T863" s="15">
        <v>3</v>
      </c>
      <c r="U863" s="15">
        <v>1</v>
      </c>
      <c r="V863" s="15">
        <v>2</v>
      </c>
      <c r="W863" s="15">
        <v>2</v>
      </c>
      <c r="X863" s="15">
        <v>2</v>
      </c>
      <c r="Y863" s="15">
        <v>2</v>
      </c>
      <c r="Z863" s="15">
        <v>3.3</v>
      </c>
      <c r="AA863" s="15">
        <v>3.3</v>
      </c>
      <c r="AB863" s="15">
        <v>3.3</v>
      </c>
      <c r="AC863" s="16">
        <v>71111</v>
      </c>
      <c r="AD863" s="15" t="s">
        <v>1921</v>
      </c>
      <c r="AE863" s="16">
        <v>49691</v>
      </c>
      <c r="AF863" s="15">
        <v>176770000</v>
      </c>
      <c r="AG863" s="15">
        <v>13</v>
      </c>
    </row>
    <row r="864" spans="1:33">
      <c r="A864" s="11" t="s">
        <v>1922</v>
      </c>
      <c r="B864" s="12" t="s">
        <v>1923</v>
      </c>
      <c r="C864" s="13">
        <v>24.28369140625</v>
      </c>
      <c r="D864" s="14">
        <v>24.3435363769531</v>
      </c>
      <c r="E864" s="14">
        <v>24.877738952636701</v>
      </c>
      <c r="F864" s="14">
        <v>24.999637603759801</v>
      </c>
      <c r="G864" s="14">
        <v>24.541383743286101</v>
      </c>
      <c r="H864" s="14">
        <v>24.694486618041999</v>
      </c>
      <c r="I864" s="14">
        <v>25.038209915161101</v>
      </c>
      <c r="J864" s="14">
        <v>24.331012725830099</v>
      </c>
      <c r="K864" s="14">
        <v>25.1417636871338</v>
      </c>
      <c r="L864" s="14">
        <v>24.597814559936499</v>
      </c>
      <c r="M864" s="14">
        <v>24.699541091918899</v>
      </c>
      <c r="N864" s="14">
        <v>24.593147277831999</v>
      </c>
      <c r="O864" s="14">
        <v>25.495214462280298</v>
      </c>
      <c r="P864" s="14">
        <v>24.794069290161101</v>
      </c>
      <c r="Q864" s="14">
        <v>24.132810592651399</v>
      </c>
      <c r="R864" s="14">
        <v>25.1767978668213</v>
      </c>
      <c r="S864" s="15">
        <v>0</v>
      </c>
      <c r="T864" s="15">
        <v>1</v>
      </c>
      <c r="U864" s="15">
        <v>0</v>
      </c>
      <c r="V864" s="15">
        <v>0</v>
      </c>
      <c r="W864" s="15">
        <v>6</v>
      </c>
      <c r="X864" s="15">
        <v>4</v>
      </c>
      <c r="Y864" s="15">
        <v>4</v>
      </c>
      <c r="Z864" s="15">
        <v>47.2</v>
      </c>
      <c r="AA864" s="15">
        <v>34.700000000000003</v>
      </c>
      <c r="AB864" s="15">
        <v>34.700000000000003</v>
      </c>
      <c r="AC864" s="16">
        <v>15329</v>
      </c>
      <c r="AD864" s="15">
        <v>0</v>
      </c>
      <c r="AE864" s="16">
        <v>36284</v>
      </c>
      <c r="AF864" s="15">
        <v>565560000</v>
      </c>
      <c r="AG864" s="15">
        <v>43</v>
      </c>
    </row>
    <row r="865" spans="1:33">
      <c r="A865" s="11" t="s">
        <v>1924</v>
      </c>
      <c r="B865" s="12" t="s">
        <v>1925</v>
      </c>
      <c r="C865" s="13">
        <v>26.295948028564499</v>
      </c>
      <c r="D865" s="14">
        <v>26.1769504547119</v>
      </c>
      <c r="E865" s="14">
        <v>26.414787292480501</v>
      </c>
      <c r="F865" s="14">
        <v>25.767946243286101</v>
      </c>
      <c r="G865" s="14">
        <v>26.281923294067401</v>
      </c>
      <c r="H865" s="14">
        <v>26.025762557983398</v>
      </c>
      <c r="I865" s="14">
        <v>25.880752563476602</v>
      </c>
      <c r="J865" s="14">
        <v>25.833208084106399</v>
      </c>
      <c r="K865" s="14">
        <v>25.863889694213899</v>
      </c>
      <c r="L865" s="14">
        <v>26.1305541992188</v>
      </c>
      <c r="M865" s="14">
        <v>25.956642150878899</v>
      </c>
      <c r="N865" s="14">
        <v>25.859441757202099</v>
      </c>
      <c r="O865" s="14">
        <v>25.876966476440401</v>
      </c>
      <c r="P865" s="14">
        <v>26.300127029418899</v>
      </c>
      <c r="Q865" s="14">
        <v>25.87180519104</v>
      </c>
      <c r="R865" s="14">
        <v>25.647296905517599</v>
      </c>
      <c r="S865" s="15">
        <v>0</v>
      </c>
      <c r="T865" s="15">
        <v>0</v>
      </c>
      <c r="U865" s="15">
        <v>0</v>
      </c>
      <c r="V865" s="15">
        <v>0</v>
      </c>
      <c r="W865" s="15">
        <v>6</v>
      </c>
      <c r="X865" s="15">
        <v>6</v>
      </c>
      <c r="Y865" s="15">
        <v>6</v>
      </c>
      <c r="Z865" s="15">
        <v>28.1</v>
      </c>
      <c r="AA865" s="15">
        <v>28.1</v>
      </c>
      <c r="AB865" s="15">
        <v>28.1</v>
      </c>
      <c r="AC865" s="16">
        <v>32101</v>
      </c>
      <c r="AD865" s="15">
        <v>0</v>
      </c>
      <c r="AE865" s="16">
        <v>57888</v>
      </c>
      <c r="AF865" s="15">
        <v>1466800000</v>
      </c>
      <c r="AG865" s="15">
        <v>84</v>
      </c>
    </row>
    <row r="866" spans="1:33">
      <c r="A866" s="11" t="s">
        <v>1926</v>
      </c>
      <c r="B866" s="12" t="s">
        <v>1927</v>
      </c>
      <c r="C866" s="13">
        <v>27.376914978027301</v>
      </c>
      <c r="D866" s="14">
        <v>27.505670547485401</v>
      </c>
      <c r="E866" s="14">
        <v>27.350601196289102</v>
      </c>
      <c r="F866" s="14">
        <v>27.6645832061768</v>
      </c>
      <c r="G866" s="14">
        <v>27.451126098632798</v>
      </c>
      <c r="H866" s="14">
        <v>27.128589630126999</v>
      </c>
      <c r="I866" s="14">
        <v>27.508090972900401</v>
      </c>
      <c r="J866" s="14">
        <v>27.153251647949201</v>
      </c>
      <c r="K866" s="14">
        <v>27.285861968994102</v>
      </c>
      <c r="L866" s="14">
        <v>27.528875350952099</v>
      </c>
      <c r="M866" s="14">
        <v>27.292108535766602</v>
      </c>
      <c r="N866" s="14">
        <v>27.401210784912099</v>
      </c>
      <c r="O866" s="14">
        <v>27.125635147094702</v>
      </c>
      <c r="P866" s="14">
        <v>27.348239898681602</v>
      </c>
      <c r="Q866" s="14">
        <v>27.715353012085</v>
      </c>
      <c r="R866" s="14">
        <v>27.231691360473601</v>
      </c>
      <c r="S866" s="15">
        <v>0</v>
      </c>
      <c r="T866" s="15">
        <v>0</v>
      </c>
      <c r="U866" s="15">
        <v>0</v>
      </c>
      <c r="V866" s="15">
        <v>0</v>
      </c>
      <c r="W866" s="15">
        <v>38</v>
      </c>
      <c r="X866" s="15">
        <v>38</v>
      </c>
      <c r="Y866" s="15">
        <v>38</v>
      </c>
      <c r="Z866" s="15">
        <v>34.4</v>
      </c>
      <c r="AA866" s="15">
        <v>34.4</v>
      </c>
      <c r="AB866" s="15">
        <v>34.4</v>
      </c>
      <c r="AC866" s="15">
        <v>148.61000000000001</v>
      </c>
      <c r="AD866" s="15">
        <v>0</v>
      </c>
      <c r="AE866" s="15" t="s">
        <v>125</v>
      </c>
      <c r="AF866" s="15">
        <v>3566100000</v>
      </c>
      <c r="AG866" s="15">
        <v>293</v>
      </c>
    </row>
    <row r="867" spans="1:33">
      <c r="A867" s="11" t="s">
        <v>1928</v>
      </c>
      <c r="B867" s="12" t="s">
        <v>1929</v>
      </c>
      <c r="C867" s="13">
        <v>24.2125244140625</v>
      </c>
      <c r="D867" s="14">
        <v>24.326356887817401</v>
      </c>
      <c r="E867" s="14">
        <v>25.022548675537099</v>
      </c>
      <c r="F867" s="14">
        <v>24.511774063110401</v>
      </c>
      <c r="G867" s="14">
        <v>19.609725952148398</v>
      </c>
      <c r="H867" s="14">
        <v>20.327339172363299</v>
      </c>
      <c r="I867" s="14">
        <v>19.144798278808601</v>
      </c>
      <c r="J867" s="14">
        <v>18.4488830566406</v>
      </c>
      <c r="K867" s="14">
        <v>24.964815139770501</v>
      </c>
      <c r="L867" s="14">
        <v>24.779716491699201</v>
      </c>
      <c r="M867" s="14">
        <v>24.103176116943398</v>
      </c>
      <c r="N867" s="14">
        <v>24.7143249511719</v>
      </c>
      <c r="O867" s="14">
        <v>24.601604461669901</v>
      </c>
      <c r="P867" s="14">
        <v>24.675622940063501</v>
      </c>
      <c r="Q867" s="14">
        <v>24.456571578979499</v>
      </c>
      <c r="R867" s="14">
        <v>24.570510864257798</v>
      </c>
      <c r="S867" s="15">
        <v>0</v>
      </c>
      <c r="T867" s="15">
        <v>3</v>
      </c>
      <c r="U867" s="15">
        <v>1</v>
      </c>
      <c r="V867" s="15">
        <v>1</v>
      </c>
      <c r="W867" s="15">
        <v>4</v>
      </c>
      <c r="X867" s="15">
        <v>4</v>
      </c>
      <c r="Y867" s="15">
        <v>3</v>
      </c>
      <c r="Z867" s="15">
        <v>9.6</v>
      </c>
      <c r="AA867" s="15">
        <v>9.6</v>
      </c>
      <c r="AB867" s="15">
        <v>7.4</v>
      </c>
      <c r="AC867" s="16">
        <v>48726</v>
      </c>
      <c r="AD867" s="15">
        <v>0</v>
      </c>
      <c r="AE867" s="16">
        <v>95628</v>
      </c>
      <c r="AF867" s="15">
        <v>423620000</v>
      </c>
      <c r="AG867" s="15">
        <v>20</v>
      </c>
    </row>
    <row r="868" spans="1:33">
      <c r="A868" s="11" t="s">
        <v>1930</v>
      </c>
      <c r="B868" s="12" t="s">
        <v>1931</v>
      </c>
      <c r="C868" s="13">
        <v>26.240089416503899</v>
      </c>
      <c r="D868" s="14">
        <v>26.230922698974599</v>
      </c>
      <c r="E868" s="14">
        <v>25.919662475585898</v>
      </c>
      <c r="F868" s="14">
        <v>26.223945617675799</v>
      </c>
      <c r="G868" s="14">
        <v>26.021003723144499</v>
      </c>
      <c r="H868" s="14">
        <v>25.957084655761701</v>
      </c>
      <c r="I868" s="14">
        <v>26.139715194702099</v>
      </c>
      <c r="J868" s="14">
        <v>26.645814895629901</v>
      </c>
      <c r="K868" s="14">
        <v>26.491764068603501</v>
      </c>
      <c r="L868" s="14">
        <v>26.170202255248999</v>
      </c>
      <c r="M868" s="14">
        <v>26.407772064208999</v>
      </c>
      <c r="N868" s="14">
        <v>26.526863098144499</v>
      </c>
      <c r="O868" s="14">
        <v>26.2176723480225</v>
      </c>
      <c r="P868" s="14">
        <v>26.002494812011701</v>
      </c>
      <c r="Q868" s="14">
        <v>26.482069015502901</v>
      </c>
      <c r="R868" s="14">
        <v>26.0547790527344</v>
      </c>
      <c r="S868" s="15">
        <v>0</v>
      </c>
      <c r="T868" s="15">
        <v>0</v>
      </c>
      <c r="U868" s="15">
        <v>0</v>
      </c>
      <c r="V868" s="15">
        <v>0</v>
      </c>
      <c r="W868" s="15">
        <v>6</v>
      </c>
      <c r="X868" s="15">
        <v>6</v>
      </c>
      <c r="Y868" s="15">
        <v>6</v>
      </c>
      <c r="Z868" s="15">
        <v>33.9</v>
      </c>
      <c r="AA868" s="15">
        <v>33.9</v>
      </c>
      <c r="AB868" s="15">
        <v>33.9</v>
      </c>
      <c r="AC868" s="16">
        <v>25921</v>
      </c>
      <c r="AD868" s="15">
        <v>0</v>
      </c>
      <c r="AE868" s="16">
        <v>23163</v>
      </c>
      <c r="AF868" s="15">
        <v>1652300000</v>
      </c>
      <c r="AG868" s="15">
        <v>57</v>
      </c>
    </row>
    <row r="869" spans="1:33">
      <c r="A869" s="11" t="s">
        <v>1932</v>
      </c>
      <c r="B869" s="12" t="s">
        <v>1933</v>
      </c>
      <c r="C869" s="13">
        <v>27.026332855224599</v>
      </c>
      <c r="D869" s="14">
        <v>27.211503982543899</v>
      </c>
      <c r="E869" s="14">
        <v>27.219743728637699</v>
      </c>
      <c r="F869" s="14">
        <v>27.257459640502901</v>
      </c>
      <c r="G869" s="14">
        <v>26.690990447998001</v>
      </c>
      <c r="H869" s="14">
        <v>27.278348922729499</v>
      </c>
      <c r="I869" s="14">
        <v>27.113267898559599</v>
      </c>
      <c r="J869" s="14">
        <v>26.941564559936499</v>
      </c>
      <c r="K869" s="14">
        <v>27.164516448974599</v>
      </c>
      <c r="L869" s="14">
        <v>27.112472534179702</v>
      </c>
      <c r="M869" s="14">
        <v>26.714107513427699</v>
      </c>
      <c r="N869" s="14">
        <v>27.3863201141357</v>
      </c>
      <c r="O869" s="14">
        <v>27.372520446777301</v>
      </c>
      <c r="P869" s="14">
        <v>27.231050491333001</v>
      </c>
      <c r="Q869" s="14">
        <v>27.1218872070313</v>
      </c>
      <c r="R869" s="14">
        <v>26.903341293335</v>
      </c>
      <c r="S869" s="15">
        <v>0</v>
      </c>
      <c r="T869" s="15">
        <v>0</v>
      </c>
      <c r="U869" s="15">
        <v>0</v>
      </c>
      <c r="V869" s="15">
        <v>0</v>
      </c>
      <c r="W869" s="15">
        <v>16</v>
      </c>
      <c r="X869" s="15">
        <v>16</v>
      </c>
      <c r="Y869" s="15">
        <v>9</v>
      </c>
      <c r="Z869" s="15">
        <v>17.8</v>
      </c>
      <c r="AA869" s="15">
        <v>17.8</v>
      </c>
      <c r="AB869" s="15">
        <v>10.6</v>
      </c>
      <c r="AC869" s="15">
        <v>108.98</v>
      </c>
      <c r="AD869" s="15">
        <v>0</v>
      </c>
      <c r="AE869" s="16">
        <v>71997</v>
      </c>
      <c r="AF869" s="15">
        <v>3081800000</v>
      </c>
      <c r="AG869" s="15">
        <v>148</v>
      </c>
    </row>
    <row r="870" spans="1:33">
      <c r="A870" s="11" t="s">
        <v>1934</v>
      </c>
      <c r="B870" s="12" t="s">
        <v>1935</v>
      </c>
      <c r="C870" s="13">
        <v>25.626644134521499</v>
      </c>
      <c r="D870" s="14">
        <v>26.153678894043001</v>
      </c>
      <c r="E870" s="14">
        <v>26.19313621521</v>
      </c>
      <c r="F870" s="14">
        <v>25.567874908447301</v>
      </c>
      <c r="G870" s="14">
        <v>25.891963958740199</v>
      </c>
      <c r="H870" s="14">
        <v>25.354709625244102</v>
      </c>
      <c r="I870" s="14">
        <v>25.826047897338899</v>
      </c>
      <c r="J870" s="14">
        <v>25.828590393066399</v>
      </c>
      <c r="K870" s="14">
        <v>25.3126106262207</v>
      </c>
      <c r="L870" s="14">
        <v>25.5267143249512</v>
      </c>
      <c r="M870" s="14">
        <v>25.321306228637699</v>
      </c>
      <c r="N870" s="14">
        <v>25.422876358032202</v>
      </c>
      <c r="O870" s="14">
        <v>25.461576461791999</v>
      </c>
      <c r="P870" s="14">
        <v>25.789127349853501</v>
      </c>
      <c r="Q870" s="14">
        <v>25.82834815979</v>
      </c>
      <c r="R870" s="14">
        <v>25.343910217285199</v>
      </c>
      <c r="S870" s="15">
        <v>0</v>
      </c>
      <c r="T870" s="15">
        <v>0</v>
      </c>
      <c r="U870" s="15">
        <v>0</v>
      </c>
      <c r="V870" s="15">
        <v>0</v>
      </c>
      <c r="W870" s="15">
        <v>7</v>
      </c>
      <c r="X870" s="15">
        <v>7</v>
      </c>
      <c r="Y870" s="15">
        <v>7</v>
      </c>
      <c r="Z870" s="15">
        <v>9.1</v>
      </c>
      <c r="AA870" s="15">
        <v>9.1</v>
      </c>
      <c r="AB870" s="15">
        <v>9.1</v>
      </c>
      <c r="AC870" s="16">
        <v>96513</v>
      </c>
      <c r="AD870" s="15">
        <v>0</v>
      </c>
      <c r="AE870" s="16">
        <v>16364</v>
      </c>
      <c r="AF870" s="15">
        <v>1110500000</v>
      </c>
      <c r="AG870" s="15">
        <v>49</v>
      </c>
    </row>
    <row r="871" spans="1:33">
      <c r="A871" s="11" t="s">
        <v>1936</v>
      </c>
      <c r="B871" s="12" t="s">
        <v>1937</v>
      </c>
      <c r="C871" s="13">
        <v>25.333471298217798</v>
      </c>
      <c r="D871" s="14">
        <v>25.9354858398438</v>
      </c>
      <c r="E871" s="14">
        <v>24.753074645996101</v>
      </c>
      <c r="F871" s="14">
        <v>25.566917419433601</v>
      </c>
      <c r="G871" s="14">
        <v>25.0339756011963</v>
      </c>
      <c r="H871" s="14">
        <v>25.064104080200199</v>
      </c>
      <c r="I871" s="14">
        <v>25.354742050170898</v>
      </c>
      <c r="J871" s="14">
        <v>24.981504440307599</v>
      </c>
      <c r="K871" s="14">
        <v>20.218816757202099</v>
      </c>
      <c r="L871" s="14">
        <v>20.253597259521499</v>
      </c>
      <c r="M871" s="14">
        <v>18.388219833373999</v>
      </c>
      <c r="N871" s="14">
        <v>20.349901199340799</v>
      </c>
      <c r="O871" s="14">
        <v>25.490938186645501</v>
      </c>
      <c r="P871" s="14">
        <v>24.85009765625</v>
      </c>
      <c r="Q871" s="14">
        <v>25.824081420898398</v>
      </c>
      <c r="R871" s="14">
        <v>25.390966415405298</v>
      </c>
      <c r="S871" s="15">
        <v>0</v>
      </c>
      <c r="T871" s="15">
        <v>0</v>
      </c>
      <c r="U871" s="15">
        <v>2</v>
      </c>
      <c r="V871" s="15">
        <v>0</v>
      </c>
      <c r="W871" s="15">
        <v>7</v>
      </c>
      <c r="X871" s="15">
        <v>7</v>
      </c>
      <c r="Y871" s="15">
        <v>7</v>
      </c>
      <c r="Z871" s="15">
        <v>20.7</v>
      </c>
      <c r="AA871" s="15">
        <v>20.7</v>
      </c>
      <c r="AB871" s="15">
        <v>20.7</v>
      </c>
      <c r="AC871" s="16">
        <v>47754</v>
      </c>
      <c r="AD871" s="15">
        <v>0</v>
      </c>
      <c r="AE871" s="16">
        <v>16123</v>
      </c>
      <c r="AF871" s="15">
        <v>784440000</v>
      </c>
      <c r="AG871" s="15">
        <v>27</v>
      </c>
    </row>
    <row r="872" spans="1:33">
      <c r="A872" s="11" t="s">
        <v>1938</v>
      </c>
      <c r="B872" s="12" t="s">
        <v>1939</v>
      </c>
      <c r="C872" s="13">
        <v>28.3362846374512</v>
      </c>
      <c r="D872" s="14">
        <v>28.522605895996101</v>
      </c>
      <c r="E872" s="14">
        <v>28.7691974639893</v>
      </c>
      <c r="F872" s="14">
        <v>28.412439346313501</v>
      </c>
      <c r="G872" s="14">
        <v>28.256963729858398</v>
      </c>
      <c r="H872" s="14">
        <v>28.2433166503906</v>
      </c>
      <c r="I872" s="14">
        <v>28.4467163085938</v>
      </c>
      <c r="J872" s="14">
        <v>28.7810363769531</v>
      </c>
      <c r="K872" s="14">
        <v>28.286083221435501</v>
      </c>
      <c r="L872" s="14">
        <v>28.330654144287099</v>
      </c>
      <c r="M872" s="14">
        <v>28.394193649291999</v>
      </c>
      <c r="N872" s="14">
        <v>28.5341186523438</v>
      </c>
      <c r="O872" s="14">
        <v>28.624706268310501</v>
      </c>
      <c r="P872" s="14">
        <v>28.632909774780298</v>
      </c>
      <c r="Q872" s="14">
        <v>28.453325271606399</v>
      </c>
      <c r="R872" s="14">
        <v>28.170881271362301</v>
      </c>
      <c r="S872" s="15">
        <v>0</v>
      </c>
      <c r="T872" s="15">
        <v>0</v>
      </c>
      <c r="U872" s="15">
        <v>0</v>
      </c>
      <c r="V872" s="15">
        <v>0</v>
      </c>
      <c r="W872" s="15">
        <v>8</v>
      </c>
      <c r="X872" s="15">
        <v>8</v>
      </c>
      <c r="Y872" s="15">
        <v>8</v>
      </c>
      <c r="Z872" s="15">
        <v>28</v>
      </c>
      <c r="AA872" s="15">
        <v>28</v>
      </c>
      <c r="AB872" s="15">
        <v>28</v>
      </c>
      <c r="AC872" s="16">
        <v>35448</v>
      </c>
      <c r="AD872" s="15">
        <v>0</v>
      </c>
      <c r="AE872" s="15" t="s">
        <v>1940</v>
      </c>
      <c r="AF872" s="15">
        <v>8066800000</v>
      </c>
      <c r="AG872" s="15">
        <v>137</v>
      </c>
    </row>
    <row r="873" spans="1:33">
      <c r="A873" s="11" t="s">
        <v>1941</v>
      </c>
      <c r="B873" s="12" t="s">
        <v>1942</v>
      </c>
      <c r="C873" s="13">
        <v>26.1095066070557</v>
      </c>
      <c r="D873" s="14">
        <v>26.1609077453613</v>
      </c>
      <c r="E873" s="14">
        <v>23.799564361572301</v>
      </c>
      <c r="F873" s="14">
        <v>25.422651290893601</v>
      </c>
      <c r="G873" s="14">
        <v>25.0253810882568</v>
      </c>
      <c r="H873" s="14">
        <v>25.968248367309599</v>
      </c>
      <c r="I873" s="14">
        <v>25.408922195434599</v>
      </c>
      <c r="J873" s="14">
        <v>25.4701232910156</v>
      </c>
      <c r="K873" s="14">
        <v>25.3717231750488</v>
      </c>
      <c r="L873" s="14">
        <v>25.6524753570557</v>
      </c>
      <c r="M873" s="14">
        <v>25.8222332000732</v>
      </c>
      <c r="N873" s="14">
        <v>25.803560256958001</v>
      </c>
      <c r="O873" s="14">
        <v>24.977230072021499</v>
      </c>
      <c r="P873" s="14">
        <v>25.860956192016602</v>
      </c>
      <c r="Q873" s="14">
        <v>25.638816833496101</v>
      </c>
      <c r="R873" s="14">
        <v>25.6504230499268</v>
      </c>
      <c r="S873" s="15">
        <v>0</v>
      </c>
      <c r="T873" s="15">
        <v>1</v>
      </c>
      <c r="U873" s="15">
        <v>0</v>
      </c>
      <c r="V873" s="15">
        <v>0</v>
      </c>
      <c r="W873" s="15">
        <v>6</v>
      </c>
      <c r="X873" s="15">
        <v>6</v>
      </c>
      <c r="Y873" s="15">
        <v>6</v>
      </c>
      <c r="Z873" s="15">
        <v>30.3</v>
      </c>
      <c r="AA873" s="15">
        <v>30.3</v>
      </c>
      <c r="AB873" s="15">
        <v>30.3</v>
      </c>
      <c r="AC873" s="16">
        <v>24928</v>
      </c>
      <c r="AD873" s="15">
        <v>0</v>
      </c>
      <c r="AE873" s="16">
        <v>19249</v>
      </c>
      <c r="AF873" s="15">
        <v>999390000</v>
      </c>
      <c r="AG873" s="15">
        <v>42</v>
      </c>
    </row>
    <row r="874" spans="1:33">
      <c r="A874" s="11" t="s">
        <v>1943</v>
      </c>
      <c r="B874" s="12" t="s">
        <v>1944</v>
      </c>
      <c r="C874" s="13">
        <v>28.441501617431602</v>
      </c>
      <c r="D874" s="14">
        <v>28.24658203125</v>
      </c>
      <c r="E874" s="14">
        <v>28.3137607574463</v>
      </c>
      <c r="F874" s="14">
        <v>28.0503025054932</v>
      </c>
      <c r="G874" s="14">
        <v>27.911594390869102</v>
      </c>
      <c r="H874" s="14">
        <v>27.975908279418899</v>
      </c>
      <c r="I874" s="14">
        <v>28.115154266357401</v>
      </c>
      <c r="J874" s="14">
        <v>28.2339782714844</v>
      </c>
      <c r="K874" s="14">
        <v>27.7158107757568</v>
      </c>
      <c r="L874" s="14">
        <v>28.0886116027832</v>
      </c>
      <c r="M874" s="14">
        <v>28.087802886962901</v>
      </c>
      <c r="N874" s="14">
        <v>28.121690750122099</v>
      </c>
      <c r="O874" s="14">
        <v>28.299026489257798</v>
      </c>
      <c r="P874" s="14">
        <v>28.1756477355957</v>
      </c>
      <c r="Q874" s="14">
        <v>28.467504501342798</v>
      </c>
      <c r="R874" s="14">
        <v>27.950992584228501</v>
      </c>
      <c r="S874" s="15">
        <v>0</v>
      </c>
      <c r="T874" s="15">
        <v>0</v>
      </c>
      <c r="U874" s="15">
        <v>0</v>
      </c>
      <c r="V874" s="15">
        <v>0</v>
      </c>
      <c r="W874" s="15">
        <v>15</v>
      </c>
      <c r="X874" s="15">
        <v>15</v>
      </c>
      <c r="Y874" s="15">
        <v>13</v>
      </c>
      <c r="Z874" s="15">
        <v>52.6</v>
      </c>
      <c r="AA874" s="15">
        <v>52.6</v>
      </c>
      <c r="AB874" s="15">
        <v>46.8</v>
      </c>
      <c r="AC874" s="16">
        <v>48578</v>
      </c>
      <c r="AD874" s="15">
        <v>0</v>
      </c>
      <c r="AE874" s="15" t="s">
        <v>1945</v>
      </c>
      <c r="AF874" s="15">
        <v>6277700000</v>
      </c>
      <c r="AG874" s="15">
        <v>211</v>
      </c>
    </row>
    <row r="875" spans="1:33">
      <c r="A875" s="11" t="s">
        <v>1946</v>
      </c>
      <c r="B875" s="12" t="s">
        <v>1947</v>
      </c>
      <c r="C875" s="13">
        <v>27.019456863403299</v>
      </c>
      <c r="D875" s="14">
        <v>27.1027946472168</v>
      </c>
      <c r="E875" s="14">
        <v>26.3994846343994</v>
      </c>
      <c r="F875" s="14">
        <v>27.122776031494102</v>
      </c>
      <c r="G875" s="14">
        <v>26.97092628479</v>
      </c>
      <c r="H875" s="14">
        <v>27.115848541259801</v>
      </c>
      <c r="I875" s="14">
        <v>27.009132385253899</v>
      </c>
      <c r="J875" s="14">
        <v>26.8037815093994</v>
      </c>
      <c r="K875" s="14">
        <v>26.901271820068398</v>
      </c>
      <c r="L875" s="14">
        <v>27.182056427001999</v>
      </c>
      <c r="M875" s="14">
        <v>26.724683761596701</v>
      </c>
      <c r="N875" s="14">
        <v>27.098283767700199</v>
      </c>
      <c r="O875" s="14">
        <v>27.474290847778299</v>
      </c>
      <c r="P875" s="14">
        <v>27.291318893432599</v>
      </c>
      <c r="Q875" s="14">
        <v>27.038000106811499</v>
      </c>
      <c r="R875" s="14">
        <v>27.081010818481399</v>
      </c>
      <c r="S875" s="15">
        <v>0</v>
      </c>
      <c r="T875" s="15">
        <v>0</v>
      </c>
      <c r="U875" s="15">
        <v>0</v>
      </c>
      <c r="V875" s="15">
        <v>0</v>
      </c>
      <c r="W875" s="15">
        <v>24</v>
      </c>
      <c r="X875" s="15">
        <v>10</v>
      </c>
      <c r="Y875" s="15">
        <v>10</v>
      </c>
      <c r="Z875" s="15">
        <v>44.8</v>
      </c>
      <c r="AA875" s="15">
        <v>19</v>
      </c>
      <c r="AB875" s="15">
        <v>19</v>
      </c>
      <c r="AC875" s="16">
        <v>61477</v>
      </c>
      <c r="AD875" s="15">
        <v>0</v>
      </c>
      <c r="AE875" s="15" t="s">
        <v>1948</v>
      </c>
      <c r="AF875" s="15">
        <v>2825800000</v>
      </c>
      <c r="AG875" s="15">
        <v>79</v>
      </c>
    </row>
    <row r="876" spans="1:33">
      <c r="A876" s="11" t="s">
        <v>1949</v>
      </c>
      <c r="B876" s="12" t="s">
        <v>1950</v>
      </c>
      <c r="C876" s="13">
        <v>26.148857116699201</v>
      </c>
      <c r="D876" s="14">
        <v>26.177064895629901</v>
      </c>
      <c r="E876" s="14">
        <v>26.259656906127901</v>
      </c>
      <c r="F876" s="14">
        <v>26.380964279174801</v>
      </c>
      <c r="G876" s="14">
        <v>19.825374603271499</v>
      </c>
      <c r="H876" s="14">
        <v>19.550125122070298</v>
      </c>
      <c r="I876" s="14">
        <v>18.688407897949201</v>
      </c>
      <c r="J876" s="14">
        <v>18.899787902831999</v>
      </c>
      <c r="K876" s="14">
        <v>26.432371139526399</v>
      </c>
      <c r="L876" s="14">
        <v>26.307981491088899</v>
      </c>
      <c r="M876" s="14">
        <v>26.4683837890625</v>
      </c>
      <c r="N876" s="14">
        <v>26.441787719726602</v>
      </c>
      <c r="O876" s="14">
        <v>25.3225803375244</v>
      </c>
      <c r="P876" s="14">
        <v>26.463932037353501</v>
      </c>
      <c r="Q876" s="14">
        <v>26.539667129516602</v>
      </c>
      <c r="R876" s="14">
        <v>26.3597106933594</v>
      </c>
      <c r="S876" s="15">
        <v>1</v>
      </c>
      <c r="T876" s="15">
        <v>2</v>
      </c>
      <c r="U876" s="15">
        <v>0</v>
      </c>
      <c r="V876" s="15">
        <v>0</v>
      </c>
      <c r="W876" s="15">
        <v>3</v>
      </c>
      <c r="X876" s="15">
        <v>3</v>
      </c>
      <c r="Y876" s="15">
        <v>3</v>
      </c>
      <c r="Z876" s="15">
        <v>28.7</v>
      </c>
      <c r="AA876" s="15">
        <v>28.7</v>
      </c>
      <c r="AB876" s="15">
        <v>28.7</v>
      </c>
      <c r="AC876" s="16">
        <v>16121</v>
      </c>
      <c r="AD876" s="15">
        <v>0</v>
      </c>
      <c r="AE876" s="16">
        <v>36668</v>
      </c>
      <c r="AF876" s="15">
        <v>1664200000</v>
      </c>
      <c r="AG876" s="15">
        <v>47</v>
      </c>
    </row>
    <row r="877" spans="1:33">
      <c r="A877" s="11" t="s">
        <v>1951</v>
      </c>
      <c r="B877" s="12" t="s">
        <v>1952</v>
      </c>
      <c r="C877" s="13">
        <v>20.525676727294901</v>
      </c>
      <c r="D877" s="14">
        <v>18.6505432128906</v>
      </c>
      <c r="E877" s="14">
        <v>18.361881256103501</v>
      </c>
      <c r="F877" s="14">
        <v>18.900276184081999</v>
      </c>
      <c r="G877" s="14">
        <v>25.136335372924801</v>
      </c>
      <c r="H877" s="14">
        <v>25.422203063964801</v>
      </c>
      <c r="I877" s="14">
        <v>25.421888351440401</v>
      </c>
      <c r="J877" s="14">
        <v>25.513160705566399</v>
      </c>
      <c r="K877" s="14">
        <v>24.439109802246101</v>
      </c>
      <c r="L877" s="14">
        <v>25.492528915405298</v>
      </c>
      <c r="M877" s="14">
        <v>25.6253337860107</v>
      </c>
      <c r="N877" s="14">
        <v>25.442018508911101</v>
      </c>
      <c r="O877" s="14">
        <v>18.900276184081999</v>
      </c>
      <c r="P877" s="14">
        <v>19.223539352416999</v>
      </c>
      <c r="Q877" s="14">
        <v>18.960330963134801</v>
      </c>
      <c r="R877" s="14">
        <v>20.110652923583999</v>
      </c>
      <c r="S877" s="15">
        <v>2</v>
      </c>
      <c r="T877" s="15">
        <v>1</v>
      </c>
      <c r="U877" s="15">
        <v>1</v>
      </c>
      <c r="V877" s="15">
        <v>2</v>
      </c>
      <c r="W877" s="15">
        <v>5</v>
      </c>
      <c r="X877" s="15">
        <v>5</v>
      </c>
      <c r="Y877" s="15">
        <v>5</v>
      </c>
      <c r="Z877" s="15">
        <v>30.2</v>
      </c>
      <c r="AA877" s="15">
        <v>30.2</v>
      </c>
      <c r="AB877" s="15">
        <v>30.2</v>
      </c>
      <c r="AC877" s="16">
        <v>27496</v>
      </c>
      <c r="AD877" s="15">
        <v>0</v>
      </c>
      <c r="AE877" s="16">
        <v>15164</v>
      </c>
      <c r="AF877" s="15">
        <v>709270000</v>
      </c>
      <c r="AG877" s="15">
        <v>38</v>
      </c>
    </row>
    <row r="878" spans="1:33">
      <c r="A878" s="11" t="s">
        <v>1953</v>
      </c>
      <c r="B878" s="12" t="s">
        <v>1954</v>
      </c>
      <c r="C878" s="13">
        <v>24.124708175659201</v>
      </c>
      <c r="D878" s="14">
        <v>24.341026306152301</v>
      </c>
      <c r="E878" s="14">
        <v>24.0182495117188</v>
      </c>
      <c r="F878" s="14">
        <v>23.831518173217798</v>
      </c>
      <c r="G878" s="14">
        <v>23.936159133911101</v>
      </c>
      <c r="H878" s="14">
        <v>23.807348251342798</v>
      </c>
      <c r="I878" s="14">
        <v>23.875209808349599</v>
      </c>
      <c r="J878" s="14">
        <v>23.896339416503899</v>
      </c>
      <c r="K878" s="14">
        <v>23.866085052490199</v>
      </c>
      <c r="L878" s="14">
        <v>23.918617248535199</v>
      </c>
      <c r="M878" s="14">
        <v>23.8259983062744</v>
      </c>
      <c r="N878" s="14">
        <v>23.616163253784201</v>
      </c>
      <c r="O878" s="14">
        <v>23.879514694213899</v>
      </c>
      <c r="P878" s="14">
        <v>23.857282638549801</v>
      </c>
      <c r="Q878" s="14">
        <v>23.636772155761701</v>
      </c>
      <c r="R878" s="14">
        <v>23.594457626342798</v>
      </c>
      <c r="S878" s="15">
        <v>1</v>
      </c>
      <c r="T878" s="15">
        <v>1</v>
      </c>
      <c r="U878" s="15">
        <v>0</v>
      </c>
      <c r="V878" s="15">
        <v>0</v>
      </c>
      <c r="W878" s="15">
        <v>4</v>
      </c>
      <c r="X878" s="15">
        <v>4</v>
      </c>
      <c r="Y878" s="15">
        <v>4</v>
      </c>
      <c r="Z878" s="15">
        <v>16.399999999999999</v>
      </c>
      <c r="AA878" s="15">
        <v>16.399999999999999</v>
      </c>
      <c r="AB878" s="15">
        <v>16.399999999999999</v>
      </c>
      <c r="AC878" s="16">
        <v>32658</v>
      </c>
      <c r="AD878" s="15">
        <v>0</v>
      </c>
      <c r="AE878" s="16">
        <v>29671</v>
      </c>
      <c r="AF878" s="15">
        <v>278970000</v>
      </c>
      <c r="AG878" s="15">
        <v>44</v>
      </c>
    </row>
    <row r="879" spans="1:33">
      <c r="A879" s="11" t="s">
        <v>1955</v>
      </c>
      <c r="B879" s="12" t="s">
        <v>1956</v>
      </c>
      <c r="C879" s="13">
        <v>25.4429721832275</v>
      </c>
      <c r="D879" s="14">
        <v>25.431892395019499</v>
      </c>
      <c r="E879" s="14">
        <v>25.478277206420898</v>
      </c>
      <c r="F879" s="14">
        <v>25.5333251953125</v>
      </c>
      <c r="G879" s="14">
        <v>25.356422424316399</v>
      </c>
      <c r="H879" s="14">
        <v>25.125064849853501</v>
      </c>
      <c r="I879" s="14">
        <v>25.5675258636475</v>
      </c>
      <c r="J879" s="14">
        <v>25.658481597900401</v>
      </c>
      <c r="K879" s="14">
        <v>25.501848220825199</v>
      </c>
      <c r="L879" s="14">
        <v>25.8190212249756</v>
      </c>
      <c r="M879" s="14">
        <v>25.306226730346701</v>
      </c>
      <c r="N879" s="14">
        <v>25.391851425170898</v>
      </c>
      <c r="O879" s="14">
        <v>25.8090915679932</v>
      </c>
      <c r="P879" s="14">
        <v>24.941989898681602</v>
      </c>
      <c r="Q879" s="14">
        <v>25.393032073974599</v>
      </c>
      <c r="R879" s="14">
        <v>25.580177307128899</v>
      </c>
      <c r="S879" s="15">
        <v>0</v>
      </c>
      <c r="T879" s="15">
        <v>0</v>
      </c>
      <c r="U879" s="15">
        <v>0</v>
      </c>
      <c r="V879" s="15">
        <v>0</v>
      </c>
      <c r="W879" s="15">
        <v>9</v>
      </c>
      <c r="X879" s="15">
        <v>9</v>
      </c>
      <c r="Y879" s="15">
        <v>7</v>
      </c>
      <c r="Z879" s="15">
        <v>21.3</v>
      </c>
      <c r="AA879" s="15">
        <v>21.3</v>
      </c>
      <c r="AB879" s="15">
        <v>17.3</v>
      </c>
      <c r="AC879" s="16">
        <v>56727</v>
      </c>
      <c r="AD879" s="15">
        <v>0</v>
      </c>
      <c r="AE879" s="16">
        <v>31624</v>
      </c>
      <c r="AF879" s="15">
        <v>987450000</v>
      </c>
      <c r="AG879" s="15">
        <v>66</v>
      </c>
    </row>
    <row r="880" spans="1:33">
      <c r="A880" s="11" t="s">
        <v>1957</v>
      </c>
      <c r="B880" s="12" t="s">
        <v>1958</v>
      </c>
      <c r="C880" s="13">
        <v>25.608400344848601</v>
      </c>
      <c r="D880" s="14">
        <v>25.6403903961182</v>
      </c>
      <c r="E880" s="14">
        <v>25.854122161865199</v>
      </c>
      <c r="F880" s="14">
        <v>25.906005859375</v>
      </c>
      <c r="G880" s="14">
        <v>25.746631622314499</v>
      </c>
      <c r="H880" s="14">
        <v>25.3191032409668</v>
      </c>
      <c r="I880" s="14">
        <v>25.0587482452393</v>
      </c>
      <c r="J880" s="14">
        <v>26.205308914184599</v>
      </c>
      <c r="K880" s="14">
        <v>24.778312683105501</v>
      </c>
      <c r="L880" s="14">
        <v>25.7385368347168</v>
      </c>
      <c r="M880" s="14">
        <v>25.417945861816399</v>
      </c>
      <c r="N880" s="14">
        <v>25.283796310424801</v>
      </c>
      <c r="O880" s="14">
        <v>25.702106475830099</v>
      </c>
      <c r="P880" s="14">
        <v>25.0996494293213</v>
      </c>
      <c r="Q880" s="14">
        <v>25.3003025054932</v>
      </c>
      <c r="R880" s="14">
        <v>25.386402130126999</v>
      </c>
      <c r="S880" s="15">
        <v>0</v>
      </c>
      <c r="T880" s="15">
        <v>0</v>
      </c>
      <c r="U880" s="15">
        <v>1</v>
      </c>
      <c r="V880" s="15">
        <v>0</v>
      </c>
      <c r="W880" s="15">
        <v>3</v>
      </c>
      <c r="X880" s="15">
        <v>3</v>
      </c>
      <c r="Y880" s="15">
        <v>3</v>
      </c>
      <c r="Z880" s="15">
        <v>26.8</v>
      </c>
      <c r="AA880" s="15">
        <v>26.8</v>
      </c>
      <c r="AB880" s="15">
        <v>26.8</v>
      </c>
      <c r="AC880" s="16">
        <v>21697</v>
      </c>
      <c r="AD880" s="15">
        <v>0</v>
      </c>
      <c r="AE880" s="16">
        <v>30471</v>
      </c>
      <c r="AF880" s="15">
        <v>945140000</v>
      </c>
      <c r="AG880" s="15">
        <v>64</v>
      </c>
    </row>
    <row r="881" spans="1:33">
      <c r="A881" s="11" t="s">
        <v>1959</v>
      </c>
      <c r="B881" s="12" t="s">
        <v>1960</v>
      </c>
      <c r="C881" s="13">
        <v>23.954645156860401</v>
      </c>
      <c r="D881" s="14">
        <v>23.736137390136701</v>
      </c>
      <c r="E881" s="14">
        <v>23.878953933715799</v>
      </c>
      <c r="F881" s="14">
        <v>23.929492950439499</v>
      </c>
      <c r="G881" s="14">
        <v>18.610790252685501</v>
      </c>
      <c r="H881" s="14">
        <v>20.073768615722699</v>
      </c>
      <c r="I881" s="14">
        <v>20.6098442077637</v>
      </c>
      <c r="J881" s="14">
        <v>19.659294128418001</v>
      </c>
      <c r="K881" s="14">
        <v>23.688377380371101</v>
      </c>
      <c r="L881" s="14">
        <v>23.7172241210938</v>
      </c>
      <c r="M881" s="14">
        <v>24.367130279541001</v>
      </c>
      <c r="N881" s="14">
        <v>24.128961563110401</v>
      </c>
      <c r="O881" s="14">
        <v>20.415382385253899</v>
      </c>
      <c r="P881" s="14">
        <v>19.659294128418001</v>
      </c>
      <c r="Q881" s="14">
        <v>20.389833450317401</v>
      </c>
      <c r="R881" s="14">
        <v>19.633745193481399</v>
      </c>
      <c r="S881" s="15">
        <v>0</v>
      </c>
      <c r="T881" s="15">
        <v>2</v>
      </c>
      <c r="U881" s="15">
        <v>0</v>
      </c>
      <c r="V881" s="15">
        <v>2</v>
      </c>
      <c r="W881" s="15">
        <v>3</v>
      </c>
      <c r="X881" s="15">
        <v>3</v>
      </c>
      <c r="Y881" s="15">
        <v>3</v>
      </c>
      <c r="Z881" s="15">
        <v>16.399999999999999</v>
      </c>
      <c r="AA881" s="15">
        <v>16.399999999999999</v>
      </c>
      <c r="AB881" s="15">
        <v>16.399999999999999</v>
      </c>
      <c r="AC881" s="16">
        <v>24715</v>
      </c>
      <c r="AD881" s="15">
        <v>0</v>
      </c>
      <c r="AE881" s="16">
        <v>7095</v>
      </c>
      <c r="AF881" s="15">
        <v>281650000</v>
      </c>
      <c r="AG881" s="15">
        <v>16</v>
      </c>
    </row>
    <row r="882" spans="1:33">
      <c r="A882" s="11" t="s">
        <v>1961</v>
      </c>
      <c r="B882" s="12" t="s">
        <v>1962</v>
      </c>
      <c r="C882" s="13">
        <v>26.9113655090332</v>
      </c>
      <c r="D882" s="14">
        <v>26.6651935577393</v>
      </c>
      <c r="E882" s="14">
        <v>26.837255477905298</v>
      </c>
      <c r="F882" s="14">
        <v>26.5433750152588</v>
      </c>
      <c r="G882" s="14">
        <v>26.407739639282202</v>
      </c>
      <c r="H882" s="14">
        <v>26.861122131347699</v>
      </c>
      <c r="I882" s="14">
        <v>26.5674533843994</v>
      </c>
      <c r="J882" s="14">
        <v>27.331680297851602</v>
      </c>
      <c r="K882" s="14">
        <v>26.606538772583001</v>
      </c>
      <c r="L882" s="14">
        <v>26.6335334777832</v>
      </c>
      <c r="M882" s="14">
        <v>26.6566276550293</v>
      </c>
      <c r="N882" s="14">
        <v>26.791040420532202</v>
      </c>
      <c r="O882" s="14">
        <v>26.515478134155298</v>
      </c>
      <c r="P882" s="14">
        <v>26.8420600891113</v>
      </c>
      <c r="Q882" s="14">
        <v>26.663566589355501</v>
      </c>
      <c r="R882" s="14">
        <v>26.769889831543001</v>
      </c>
      <c r="S882" s="15">
        <v>0</v>
      </c>
      <c r="T882" s="15">
        <v>0</v>
      </c>
      <c r="U882" s="15">
        <v>0</v>
      </c>
      <c r="V882" s="15">
        <v>0</v>
      </c>
      <c r="W882" s="15">
        <v>4</v>
      </c>
      <c r="X882" s="15">
        <v>4</v>
      </c>
      <c r="Y882" s="15">
        <v>4</v>
      </c>
      <c r="Z882" s="15">
        <v>16.8</v>
      </c>
      <c r="AA882" s="15">
        <v>16.8</v>
      </c>
      <c r="AB882" s="15">
        <v>16.8</v>
      </c>
      <c r="AC882" s="16">
        <v>16033</v>
      </c>
      <c r="AD882" s="15">
        <v>0</v>
      </c>
      <c r="AE882" s="16">
        <v>82719</v>
      </c>
      <c r="AF882" s="15">
        <v>2307800000</v>
      </c>
      <c r="AG882" s="15">
        <v>46</v>
      </c>
    </row>
    <row r="883" spans="1:33">
      <c r="A883" s="11" t="s">
        <v>1963</v>
      </c>
      <c r="B883" s="12" t="s">
        <v>1964</v>
      </c>
      <c r="C883" s="13">
        <v>26.494848251342798</v>
      </c>
      <c r="D883" s="14">
        <v>26.732597351074201</v>
      </c>
      <c r="E883" s="14">
        <v>26.608089447021499</v>
      </c>
      <c r="F883" s="14">
        <v>26.8696193695068</v>
      </c>
      <c r="G883" s="14">
        <v>26.412641525268601</v>
      </c>
      <c r="H883" s="14">
        <v>26.639755249023398</v>
      </c>
      <c r="I883" s="14">
        <v>26.320102691650401</v>
      </c>
      <c r="J883" s="14">
        <v>26.708461761474599</v>
      </c>
      <c r="K883" s="14">
        <v>26.6662788391113</v>
      </c>
      <c r="L883" s="14">
        <v>26.545984268188501</v>
      </c>
      <c r="M883" s="14">
        <v>26.467901229858398</v>
      </c>
      <c r="N883" s="14">
        <v>26.427951812744102</v>
      </c>
      <c r="O883" s="14">
        <v>26.3587551116943</v>
      </c>
      <c r="P883" s="14">
        <v>26.385480880737301</v>
      </c>
      <c r="Q883" s="14">
        <v>26.500072479248001</v>
      </c>
      <c r="R883" s="14">
        <v>26.442609786987301</v>
      </c>
      <c r="S883" s="15">
        <v>0</v>
      </c>
      <c r="T883" s="15">
        <v>0</v>
      </c>
      <c r="U883" s="15">
        <v>0</v>
      </c>
      <c r="V883" s="15">
        <v>0</v>
      </c>
      <c r="W883" s="15">
        <v>9</v>
      </c>
      <c r="X883" s="15">
        <v>9</v>
      </c>
      <c r="Y883" s="15">
        <v>9</v>
      </c>
      <c r="Z883" s="15">
        <v>25.6</v>
      </c>
      <c r="AA883" s="15">
        <v>25.6</v>
      </c>
      <c r="AB883" s="15">
        <v>25.6</v>
      </c>
      <c r="AC883" s="16">
        <v>51883</v>
      </c>
      <c r="AD883" s="15">
        <v>0</v>
      </c>
      <c r="AE883" s="16">
        <v>35019</v>
      </c>
      <c r="AF883" s="15">
        <v>1994600000</v>
      </c>
      <c r="AG883" s="15">
        <v>62</v>
      </c>
    </row>
    <row r="884" spans="1:33">
      <c r="A884" s="11" t="s">
        <v>1965</v>
      </c>
      <c r="B884" s="12" t="s">
        <v>1966</v>
      </c>
      <c r="C884" s="13">
        <v>25.051506042480501</v>
      </c>
      <c r="D884" s="14">
        <v>25.136726379394499</v>
      </c>
      <c r="E884" s="14">
        <v>25.310426712036101</v>
      </c>
      <c r="F884" s="14">
        <v>25.283655166626001</v>
      </c>
      <c r="G884" s="14">
        <v>25.070219039916999</v>
      </c>
      <c r="H884" s="14">
        <v>24.595197677612301</v>
      </c>
      <c r="I884" s="14">
        <v>24.948644638061499</v>
      </c>
      <c r="J884" s="14">
        <v>25.392015457153299</v>
      </c>
      <c r="K884" s="14">
        <v>24.831323623657202</v>
      </c>
      <c r="L884" s="14">
        <v>25.187749862670898</v>
      </c>
      <c r="M884" s="14">
        <v>24.939123153686499</v>
      </c>
      <c r="N884" s="14">
        <v>24.975044250488299</v>
      </c>
      <c r="O884" s="14">
        <v>24.681907653808601</v>
      </c>
      <c r="P884" s="14">
        <v>24.9786701202393</v>
      </c>
      <c r="Q884" s="14">
        <v>25.135787963867202</v>
      </c>
      <c r="R884" s="14">
        <v>24.889621734619102</v>
      </c>
      <c r="S884" s="15">
        <v>0</v>
      </c>
      <c r="T884" s="15">
        <v>0</v>
      </c>
      <c r="U884" s="15">
        <v>0</v>
      </c>
      <c r="V884" s="15">
        <v>0</v>
      </c>
      <c r="W884" s="15">
        <v>4</v>
      </c>
      <c r="X884" s="15">
        <v>4</v>
      </c>
      <c r="Y884" s="15">
        <v>4</v>
      </c>
      <c r="Z884" s="15">
        <v>12.5</v>
      </c>
      <c r="AA884" s="15">
        <v>12.5</v>
      </c>
      <c r="AB884" s="15">
        <v>12.5</v>
      </c>
      <c r="AC884" s="16">
        <v>35875</v>
      </c>
      <c r="AD884" s="15">
        <v>0</v>
      </c>
      <c r="AE884" s="16">
        <v>93419</v>
      </c>
      <c r="AF884" s="15">
        <v>709420000</v>
      </c>
      <c r="AG884" s="15">
        <v>35</v>
      </c>
    </row>
    <row r="885" spans="1:33">
      <c r="A885" s="11" t="s">
        <v>1967</v>
      </c>
      <c r="B885" s="12" t="s">
        <v>1968</v>
      </c>
      <c r="C885" s="13">
        <v>29.007207870483398</v>
      </c>
      <c r="D885" s="14">
        <v>28.729425430297901</v>
      </c>
      <c r="E885" s="14">
        <v>28.490219116210898</v>
      </c>
      <c r="F885" s="14">
        <v>28.995906829833999</v>
      </c>
      <c r="G885" s="14">
        <v>29.174289703369102</v>
      </c>
      <c r="H885" s="14">
        <v>29.103345870971701</v>
      </c>
      <c r="I885" s="14">
        <v>29.012651443481399</v>
      </c>
      <c r="J885" s="14">
        <v>28.8512668609619</v>
      </c>
      <c r="K885" s="14">
        <v>28.7655029296875</v>
      </c>
      <c r="L885" s="14">
        <v>28.824415206909201</v>
      </c>
      <c r="M885" s="14">
        <v>28.614141464233398</v>
      </c>
      <c r="N885" s="14">
        <v>28.9060974121094</v>
      </c>
      <c r="O885" s="14">
        <v>29.183122634887699</v>
      </c>
      <c r="P885" s="14">
        <v>28.794950485229499</v>
      </c>
      <c r="Q885" s="14">
        <v>28.475103378295898</v>
      </c>
      <c r="R885" s="14">
        <v>29.524866104126001</v>
      </c>
      <c r="S885" s="15">
        <v>0</v>
      </c>
      <c r="T885" s="15">
        <v>0</v>
      </c>
      <c r="U885" s="15">
        <v>0</v>
      </c>
      <c r="V885" s="15">
        <v>0</v>
      </c>
      <c r="W885" s="15">
        <v>11</v>
      </c>
      <c r="X885" s="15">
        <v>11</v>
      </c>
      <c r="Y885" s="15">
        <v>11</v>
      </c>
      <c r="Z885" s="15">
        <v>34.299999999999997</v>
      </c>
      <c r="AA885" s="15">
        <v>34.299999999999997</v>
      </c>
      <c r="AB885" s="15">
        <v>34.299999999999997</v>
      </c>
      <c r="AC885" s="16">
        <v>32645</v>
      </c>
      <c r="AD885" s="15">
        <v>0</v>
      </c>
      <c r="AE885" s="16">
        <v>55136</v>
      </c>
      <c r="AF885" s="15">
        <v>11027000000</v>
      </c>
      <c r="AG885" s="15">
        <v>163</v>
      </c>
    </row>
    <row r="886" spans="1:33">
      <c r="A886" s="11" t="s">
        <v>1969</v>
      </c>
      <c r="B886" s="12" t="s">
        <v>1970</v>
      </c>
      <c r="C886" s="13">
        <v>24.5862331390381</v>
      </c>
      <c r="D886" s="14">
        <v>24.648719787597699</v>
      </c>
      <c r="E886" s="14">
        <v>24.917842864990199</v>
      </c>
      <c r="F886" s="14">
        <v>23.959518432617202</v>
      </c>
      <c r="G886" s="14">
        <v>19.807846069335898</v>
      </c>
      <c r="H886" s="14">
        <v>18.6864223480225</v>
      </c>
      <c r="I886" s="14">
        <v>18.491901397705099</v>
      </c>
      <c r="J886" s="14">
        <v>19.7840061187744</v>
      </c>
      <c r="K886" s="14">
        <v>19.710142135620099</v>
      </c>
      <c r="L886" s="14">
        <v>19.631126403808601</v>
      </c>
      <c r="M886" s="14">
        <v>19.038738250732401</v>
      </c>
      <c r="N886" s="14">
        <v>20.3732509613037</v>
      </c>
      <c r="O886" s="14">
        <v>19.1404705047607</v>
      </c>
      <c r="P886" s="14">
        <v>19.7840061187744</v>
      </c>
      <c r="Q886" s="14">
        <v>19.940914154052699</v>
      </c>
      <c r="R886" s="14">
        <v>20.584451675415</v>
      </c>
      <c r="S886" s="15">
        <v>1</v>
      </c>
      <c r="T886" s="15">
        <v>3</v>
      </c>
      <c r="U886" s="15">
        <v>2</v>
      </c>
      <c r="V886" s="15">
        <v>3</v>
      </c>
      <c r="W886" s="15">
        <v>2</v>
      </c>
      <c r="X886" s="15">
        <v>2</v>
      </c>
      <c r="Y886" s="15">
        <v>2</v>
      </c>
      <c r="Z886" s="15">
        <v>29.2</v>
      </c>
      <c r="AA886" s="15">
        <v>29.2</v>
      </c>
      <c r="AB886" s="15">
        <v>29.2</v>
      </c>
      <c r="AC886" s="15">
        <v>11.5</v>
      </c>
      <c r="AD886" s="15">
        <v>0</v>
      </c>
      <c r="AE886" s="16">
        <v>25708</v>
      </c>
      <c r="AF886" s="15">
        <v>339520000</v>
      </c>
      <c r="AG886" s="15">
        <v>27</v>
      </c>
    </row>
    <row r="887" spans="1:33">
      <c r="A887" s="11" t="s">
        <v>1971</v>
      </c>
      <c r="B887" s="12" t="s">
        <v>1972</v>
      </c>
      <c r="C887" s="13">
        <v>24.069236755371101</v>
      </c>
      <c r="D887" s="14">
        <v>24.3024997711182</v>
      </c>
      <c r="E887" s="14">
        <v>23.775049209594702</v>
      </c>
      <c r="F887" s="14">
        <v>23.975465774536101</v>
      </c>
      <c r="G887" s="14">
        <v>20.221376419067401</v>
      </c>
      <c r="H887" s="14">
        <v>19.5816764831543</v>
      </c>
      <c r="I887" s="14">
        <v>19.941978454589801</v>
      </c>
      <c r="J887" s="14">
        <v>18.7158107757568</v>
      </c>
      <c r="K887" s="14">
        <v>24.264133453369102</v>
      </c>
      <c r="L887" s="14">
        <v>24.3314914703369</v>
      </c>
      <c r="M887" s="14">
        <v>24.030694961547901</v>
      </c>
      <c r="N887" s="14">
        <v>24.133201599121101</v>
      </c>
      <c r="O887" s="14">
        <v>19.4313564300537</v>
      </c>
      <c r="P887" s="14">
        <v>18.7158107757568</v>
      </c>
      <c r="Q887" s="14">
        <v>19.927165985107401</v>
      </c>
      <c r="R887" s="14">
        <v>20.625148773193398</v>
      </c>
      <c r="S887" s="15">
        <v>1</v>
      </c>
      <c r="T887" s="15">
        <v>2</v>
      </c>
      <c r="U887" s="15">
        <v>0</v>
      </c>
      <c r="V887" s="15">
        <v>2</v>
      </c>
      <c r="W887" s="15">
        <v>4</v>
      </c>
      <c r="X887" s="15">
        <v>4</v>
      </c>
      <c r="Y887" s="15">
        <v>4</v>
      </c>
      <c r="Z887" s="15">
        <v>34.1</v>
      </c>
      <c r="AA887" s="15">
        <v>34.1</v>
      </c>
      <c r="AB887" s="15">
        <v>34.1</v>
      </c>
      <c r="AC887" s="16">
        <v>20122</v>
      </c>
      <c r="AD887" s="15">
        <v>0</v>
      </c>
      <c r="AE887" s="16">
        <v>81496</v>
      </c>
      <c r="AF887" s="15">
        <v>283910000</v>
      </c>
      <c r="AG887" s="15">
        <v>13</v>
      </c>
    </row>
    <row r="888" spans="1:33">
      <c r="A888" s="11" t="s">
        <v>1973</v>
      </c>
      <c r="B888" s="12" t="s">
        <v>1974</v>
      </c>
      <c r="C888" s="13">
        <v>25.020389556884801</v>
      </c>
      <c r="D888" s="14">
        <v>25.2075805664063</v>
      </c>
      <c r="E888" s="14">
        <v>24.583711624145501</v>
      </c>
      <c r="F888" s="14">
        <v>24.6941833496094</v>
      </c>
      <c r="G888" s="14">
        <v>24.730188369751001</v>
      </c>
      <c r="H888" s="14">
        <v>24.731794357299801</v>
      </c>
      <c r="I888" s="14">
        <v>25.160118103027301</v>
      </c>
      <c r="J888" s="14">
        <v>24.9613742828369</v>
      </c>
      <c r="K888" s="14">
        <v>25.112113952636701</v>
      </c>
      <c r="L888" s="14">
        <v>24.881290435791001</v>
      </c>
      <c r="M888" s="14">
        <v>25.170087814331101</v>
      </c>
      <c r="N888" s="14">
        <v>24.922704696655298</v>
      </c>
      <c r="O888" s="14">
        <v>24.522769927978501</v>
      </c>
      <c r="P888" s="14">
        <v>25.050136566162099</v>
      </c>
      <c r="Q888" s="14">
        <v>24.996107101440401</v>
      </c>
      <c r="R888" s="14">
        <v>24.803461074829102</v>
      </c>
      <c r="S888" s="15">
        <v>0</v>
      </c>
      <c r="T888" s="15">
        <v>0</v>
      </c>
      <c r="U888" s="15">
        <v>0</v>
      </c>
      <c r="V888" s="15">
        <v>0</v>
      </c>
      <c r="W888" s="15">
        <v>8</v>
      </c>
      <c r="X888" s="15">
        <v>8</v>
      </c>
      <c r="Y888" s="15">
        <v>8</v>
      </c>
      <c r="Z888" s="15">
        <v>17.2</v>
      </c>
      <c r="AA888" s="15">
        <v>17.2</v>
      </c>
      <c r="AB888" s="15">
        <v>17.2</v>
      </c>
      <c r="AC888" s="16">
        <v>61644</v>
      </c>
      <c r="AD888" s="15">
        <v>0</v>
      </c>
      <c r="AE888" s="16">
        <v>20287</v>
      </c>
      <c r="AF888" s="15">
        <v>662780000</v>
      </c>
      <c r="AG888" s="15">
        <v>37</v>
      </c>
    </row>
    <row r="889" spans="1:33">
      <c r="A889" s="11" t="s">
        <v>1975</v>
      </c>
      <c r="B889" s="12" t="s">
        <v>1976</v>
      </c>
      <c r="C889" s="13">
        <v>34.522449493408203</v>
      </c>
      <c r="D889" s="14">
        <v>34.774753570556598</v>
      </c>
      <c r="E889" s="14">
        <v>34.940433502197301</v>
      </c>
      <c r="F889" s="14">
        <v>34.963314056396499</v>
      </c>
      <c r="G889" s="14">
        <v>34.5616645812988</v>
      </c>
      <c r="H889" s="14">
        <v>35.068561553955099</v>
      </c>
      <c r="I889" s="14">
        <v>34.907909393310497</v>
      </c>
      <c r="J889" s="14">
        <v>34.6879692077637</v>
      </c>
      <c r="K889" s="14">
        <v>34.799041748046903</v>
      </c>
      <c r="L889" s="14">
        <v>34.571361541747997</v>
      </c>
      <c r="M889" s="14">
        <v>34.7740669250488</v>
      </c>
      <c r="N889" s="14">
        <v>34.304843902587898</v>
      </c>
      <c r="O889" s="14">
        <v>34.518115997314503</v>
      </c>
      <c r="P889" s="14">
        <v>34.514415740966797</v>
      </c>
      <c r="Q889" s="14">
        <v>34.144367218017599</v>
      </c>
      <c r="R889" s="14">
        <v>34.687187194824197</v>
      </c>
      <c r="S889" s="15">
        <v>0</v>
      </c>
      <c r="T889" s="15">
        <v>0</v>
      </c>
      <c r="U889" s="15">
        <v>0</v>
      </c>
      <c r="V889" s="15">
        <v>0</v>
      </c>
      <c r="W889" s="15">
        <v>10</v>
      </c>
      <c r="X889" s="15">
        <v>10</v>
      </c>
      <c r="Y889" s="15">
        <v>1</v>
      </c>
      <c r="Z889" s="15">
        <v>62.3</v>
      </c>
      <c r="AA889" s="15">
        <v>62.3</v>
      </c>
      <c r="AB889" s="15">
        <v>5.3</v>
      </c>
      <c r="AC889" s="16">
        <v>28054</v>
      </c>
      <c r="AD889" s="15">
        <v>0</v>
      </c>
      <c r="AE889" s="15" t="s">
        <v>1977</v>
      </c>
      <c r="AF889" s="15">
        <v>722010000000</v>
      </c>
      <c r="AG889" s="15">
        <v>1378</v>
      </c>
    </row>
    <row r="890" spans="1:33">
      <c r="A890" s="11" t="s">
        <v>1978</v>
      </c>
      <c r="B890" s="12" t="s">
        <v>1979</v>
      </c>
      <c r="C890" s="13">
        <v>31.1750392913818</v>
      </c>
      <c r="D890" s="14">
        <v>30.845430374145501</v>
      </c>
      <c r="E890" s="14">
        <v>31.1718235015869</v>
      </c>
      <c r="F890" s="14">
        <v>30.306825637817401</v>
      </c>
      <c r="G890" s="14">
        <v>30.5510559082031</v>
      </c>
      <c r="H890" s="14">
        <v>30.725009918212901</v>
      </c>
      <c r="I890" s="14">
        <v>30.152551651001001</v>
      </c>
      <c r="J890" s="14">
        <v>30.694116592407202</v>
      </c>
      <c r="K890" s="14">
        <v>30.600896835327099</v>
      </c>
      <c r="L890" s="14">
        <v>30.446479797363299</v>
      </c>
      <c r="M890" s="14">
        <v>28.658298492431602</v>
      </c>
      <c r="N890" s="14">
        <v>30.1681804656982</v>
      </c>
      <c r="O890" s="14">
        <v>29.433843612670898</v>
      </c>
      <c r="P890" s="14">
        <v>31.1845302581787</v>
      </c>
      <c r="Q890" s="14">
        <v>30.470853805541999</v>
      </c>
      <c r="R890" s="14">
        <v>30.499334335327099</v>
      </c>
      <c r="S890" s="15">
        <v>0</v>
      </c>
      <c r="T890" s="15">
        <v>1</v>
      </c>
      <c r="U890" s="15">
        <v>0</v>
      </c>
      <c r="V890" s="15">
        <v>1</v>
      </c>
      <c r="W890" s="15">
        <v>9</v>
      </c>
      <c r="X890" s="15">
        <v>2</v>
      </c>
      <c r="Y890" s="15">
        <v>2</v>
      </c>
      <c r="Z890" s="15">
        <v>62.8</v>
      </c>
      <c r="AA890" s="15">
        <v>11.3</v>
      </c>
      <c r="AB890" s="15">
        <v>11.3</v>
      </c>
      <c r="AC890" s="15">
        <v>28.17</v>
      </c>
      <c r="AD890" s="15">
        <v>0</v>
      </c>
      <c r="AE890" s="16">
        <v>22093</v>
      </c>
      <c r="AF890" s="15">
        <v>31729000000</v>
      </c>
      <c r="AG890" s="15">
        <v>68</v>
      </c>
    </row>
    <row r="891" spans="1:33">
      <c r="A891" s="11" t="s">
        <v>1980</v>
      </c>
      <c r="B891" s="12" t="s">
        <v>1981</v>
      </c>
      <c r="C891" s="13">
        <v>29.038681030273398</v>
      </c>
      <c r="D891" s="14">
        <v>29.3412990570068</v>
      </c>
      <c r="E891" s="14">
        <v>29.355882644653299</v>
      </c>
      <c r="F891" s="14">
        <v>29.092851638793899</v>
      </c>
      <c r="G891" s="14">
        <v>29.420131683349599</v>
      </c>
      <c r="H891" s="14">
        <v>29.088384628295898</v>
      </c>
      <c r="I891" s="14">
        <v>29.1876831054688</v>
      </c>
      <c r="J891" s="14">
        <v>29.6858215332031</v>
      </c>
      <c r="K891" s="14">
        <v>28.876865386962901</v>
      </c>
      <c r="L891" s="14">
        <v>28.936351776123001</v>
      </c>
      <c r="M891" s="14">
        <v>29.1545810699463</v>
      </c>
      <c r="N891" s="14">
        <v>28.9005222320557</v>
      </c>
      <c r="O891" s="14">
        <v>29.2017002105713</v>
      </c>
      <c r="P891" s="14">
        <v>29.395195007324201</v>
      </c>
      <c r="Q891" s="14">
        <v>29.054914474487301</v>
      </c>
      <c r="R891" s="14">
        <v>28.7695121765137</v>
      </c>
      <c r="S891" s="15">
        <v>0</v>
      </c>
      <c r="T891" s="15">
        <v>0</v>
      </c>
      <c r="U891" s="15">
        <v>0</v>
      </c>
      <c r="V891" s="15">
        <v>0</v>
      </c>
      <c r="W891" s="15">
        <v>13</v>
      </c>
      <c r="X891" s="15">
        <v>13</v>
      </c>
      <c r="Y891" s="15">
        <v>13</v>
      </c>
      <c r="Z891" s="15">
        <v>45.7</v>
      </c>
      <c r="AA891" s="15">
        <v>45.7</v>
      </c>
      <c r="AB891" s="15">
        <v>45.7</v>
      </c>
      <c r="AC891" s="16">
        <v>30471</v>
      </c>
      <c r="AD891" s="15">
        <v>0</v>
      </c>
      <c r="AE891" s="15" t="s">
        <v>1982</v>
      </c>
      <c r="AF891" s="15">
        <v>12347000000</v>
      </c>
      <c r="AG891" s="15">
        <v>181</v>
      </c>
    </row>
    <row r="892" spans="1:33">
      <c r="A892" s="11" t="s">
        <v>1983</v>
      </c>
      <c r="B892" s="12" t="s">
        <v>1984</v>
      </c>
      <c r="C892" s="13">
        <v>24.830743789672901</v>
      </c>
      <c r="D892" s="14">
        <v>25.226556777954102</v>
      </c>
      <c r="E892" s="14">
        <v>25.1386413574219</v>
      </c>
      <c r="F892" s="14">
        <v>25.245649337768601</v>
      </c>
      <c r="G892" s="14">
        <v>24.846754074096701</v>
      </c>
      <c r="H892" s="14">
        <v>24.771377563476602</v>
      </c>
      <c r="I892" s="14">
        <v>24.727907180786101</v>
      </c>
      <c r="J892" s="14">
        <v>24.793594360351602</v>
      </c>
      <c r="K892" s="14">
        <v>25.0234375</v>
      </c>
      <c r="L892" s="14">
        <v>24.7484741210938</v>
      </c>
      <c r="M892" s="14">
        <v>24.898298263549801</v>
      </c>
      <c r="N892" s="14">
        <v>24.992696762085</v>
      </c>
      <c r="O892" s="14">
        <v>25.0056037902832</v>
      </c>
      <c r="P892" s="14">
        <v>24.920434951782202</v>
      </c>
      <c r="Q892" s="14">
        <v>24.426176071166999</v>
      </c>
      <c r="R892" s="14">
        <v>24.859512329101602</v>
      </c>
      <c r="S892" s="15">
        <v>0</v>
      </c>
      <c r="T892" s="15">
        <v>1</v>
      </c>
      <c r="U892" s="15">
        <v>1</v>
      </c>
      <c r="V892" s="15">
        <v>0</v>
      </c>
      <c r="W892" s="15">
        <v>4</v>
      </c>
      <c r="X892" s="15">
        <v>4</v>
      </c>
      <c r="Y892" s="15">
        <v>4</v>
      </c>
      <c r="Z892" s="15">
        <v>19.3</v>
      </c>
      <c r="AA892" s="15">
        <v>19.3</v>
      </c>
      <c r="AB892" s="15">
        <v>19.3</v>
      </c>
      <c r="AC892" s="16">
        <v>30082</v>
      </c>
      <c r="AD892" s="15">
        <v>0</v>
      </c>
      <c r="AE892" s="16">
        <v>13313</v>
      </c>
      <c r="AF892" s="15">
        <v>593060000</v>
      </c>
      <c r="AG892" s="15">
        <v>25</v>
      </c>
    </row>
    <row r="893" spans="1:33">
      <c r="A893" s="11" t="s">
        <v>1985</v>
      </c>
      <c r="B893" s="12" t="s">
        <v>1986</v>
      </c>
      <c r="C893" s="13">
        <v>28.934017181396499</v>
      </c>
      <c r="D893" s="14">
        <v>29.3546848297119</v>
      </c>
      <c r="E893" s="14">
        <v>28.891193389892599</v>
      </c>
      <c r="F893" s="14">
        <v>29.0657634735107</v>
      </c>
      <c r="G893" s="14">
        <v>28.728256225585898</v>
      </c>
      <c r="H893" s="14">
        <v>29.101318359375</v>
      </c>
      <c r="I893" s="14">
        <v>28.943830490112301</v>
      </c>
      <c r="J893" s="14">
        <v>29.0304164886475</v>
      </c>
      <c r="K893" s="14">
        <v>29.223913192748999</v>
      </c>
      <c r="L893" s="14">
        <v>28.9714469909668</v>
      </c>
      <c r="M893" s="14">
        <v>29.136823654174801</v>
      </c>
      <c r="N893" s="14">
        <v>29.0786457061768</v>
      </c>
      <c r="O893" s="14">
        <v>28.962373733520501</v>
      </c>
      <c r="P893" s="14">
        <v>28.8502521514893</v>
      </c>
      <c r="Q893" s="14">
        <v>29.088081359863299</v>
      </c>
      <c r="R893" s="14">
        <v>29.175979614257798</v>
      </c>
      <c r="S893" s="15">
        <v>0</v>
      </c>
      <c r="T893" s="15">
        <v>0</v>
      </c>
      <c r="U893" s="15">
        <v>0</v>
      </c>
      <c r="V893" s="15">
        <v>0</v>
      </c>
      <c r="W893" s="15">
        <v>7</v>
      </c>
      <c r="X893" s="15">
        <v>7</v>
      </c>
      <c r="Y893" s="15">
        <v>4</v>
      </c>
      <c r="Z893" s="15">
        <v>40.4</v>
      </c>
      <c r="AA893" s="15">
        <v>40.4</v>
      </c>
      <c r="AB893" s="15">
        <v>26.4</v>
      </c>
      <c r="AC893" s="16">
        <v>21307</v>
      </c>
      <c r="AD893" s="15">
        <v>0</v>
      </c>
      <c r="AE893" s="16">
        <v>69257</v>
      </c>
      <c r="AF893" s="15">
        <v>11121000000</v>
      </c>
      <c r="AG893" s="15">
        <v>149</v>
      </c>
    </row>
    <row r="894" spans="1:33">
      <c r="A894" s="11" t="s">
        <v>1987</v>
      </c>
      <c r="B894" s="12" t="s">
        <v>1988</v>
      </c>
      <c r="C894" s="13">
        <v>19.311702728271499</v>
      </c>
      <c r="D894" s="14">
        <v>18.6330757141113</v>
      </c>
      <c r="E894" s="14">
        <v>19.540920257568398</v>
      </c>
      <c r="F894" s="14">
        <v>18.8622932434082</v>
      </c>
      <c r="G894" s="14">
        <v>18.6330757141113</v>
      </c>
      <c r="H894" s="14">
        <v>18.4144992828369</v>
      </c>
      <c r="I894" s="14">
        <v>19.0229797363281</v>
      </c>
      <c r="J894" s="14">
        <v>19.631462097168001</v>
      </c>
      <c r="K894" s="14">
        <v>19.540920257568398</v>
      </c>
      <c r="L894" s="14">
        <v>19.0229797363281</v>
      </c>
      <c r="M894" s="14">
        <v>18.505039215087901</v>
      </c>
      <c r="N894" s="14">
        <v>20.400630950927699</v>
      </c>
      <c r="O894" s="14">
        <v>22.9716892242432</v>
      </c>
      <c r="P894" s="14">
        <v>22.537275314331101</v>
      </c>
      <c r="Q894" s="14">
        <v>22.9235515594482</v>
      </c>
      <c r="R894" s="14">
        <v>23.581758499145501</v>
      </c>
      <c r="S894" s="15">
        <v>3</v>
      </c>
      <c r="T894" s="15">
        <v>3</v>
      </c>
      <c r="U894" s="15">
        <v>3</v>
      </c>
      <c r="V894" s="15">
        <v>1</v>
      </c>
      <c r="W894" s="15">
        <v>3</v>
      </c>
      <c r="X894" s="15">
        <v>3</v>
      </c>
      <c r="Y894" s="15">
        <v>3</v>
      </c>
      <c r="Z894" s="15">
        <v>6.8</v>
      </c>
      <c r="AA894" s="15">
        <v>6.8</v>
      </c>
      <c r="AB894" s="15">
        <v>6.8</v>
      </c>
      <c r="AC894" s="16">
        <v>42872</v>
      </c>
      <c r="AD894" s="15" t="s">
        <v>1989</v>
      </c>
      <c r="AE894" s="16">
        <v>38494</v>
      </c>
      <c r="AF894" s="15">
        <v>78643000</v>
      </c>
      <c r="AG894" s="15">
        <v>11</v>
      </c>
    </row>
    <row r="895" spans="1:33">
      <c r="A895" s="11" t="s">
        <v>1990</v>
      </c>
      <c r="B895" s="12" t="s">
        <v>1991</v>
      </c>
      <c r="C895" s="13">
        <v>18.738706588745099</v>
      </c>
      <c r="D895" s="14">
        <v>19.141868591308601</v>
      </c>
      <c r="E895" s="14">
        <v>19.5450325012207</v>
      </c>
      <c r="F895" s="14">
        <v>18.4615688323975</v>
      </c>
      <c r="G895" s="14">
        <v>25.3859748840332</v>
      </c>
      <c r="H895" s="14">
        <v>26.085920333862301</v>
      </c>
      <c r="I895" s="14">
        <v>25.444679260253899</v>
      </c>
      <c r="J895" s="14">
        <v>25.0287990570068</v>
      </c>
      <c r="K895" s="14">
        <v>26.523876190185501</v>
      </c>
      <c r="L895" s="14">
        <v>25.514335632324201</v>
      </c>
      <c r="M895" s="14">
        <v>25.337968826293899</v>
      </c>
      <c r="N895" s="14">
        <v>25.4447116851807</v>
      </c>
      <c r="O895" s="14">
        <v>26.0122470855713</v>
      </c>
      <c r="P895" s="14">
        <v>25.440473556518601</v>
      </c>
      <c r="Q895" s="14">
        <v>24.075614929199201</v>
      </c>
      <c r="R895" s="14">
        <v>26.166873931884801</v>
      </c>
      <c r="S895" s="15">
        <v>2</v>
      </c>
      <c r="T895" s="15">
        <v>0</v>
      </c>
      <c r="U895" s="15">
        <v>0</v>
      </c>
      <c r="V895" s="15">
        <v>0</v>
      </c>
      <c r="W895" s="15">
        <v>4</v>
      </c>
      <c r="X895" s="15">
        <v>4</v>
      </c>
      <c r="Y895" s="15">
        <v>1</v>
      </c>
      <c r="Z895" s="15">
        <v>10.3</v>
      </c>
      <c r="AA895" s="15">
        <v>10.3</v>
      </c>
      <c r="AB895" s="15">
        <v>3.7</v>
      </c>
      <c r="AC895" s="16">
        <v>44015</v>
      </c>
      <c r="AD895" s="15">
        <v>0</v>
      </c>
      <c r="AE895" s="16">
        <v>96397</v>
      </c>
      <c r="AF895" s="15">
        <v>1018800000</v>
      </c>
      <c r="AG895" s="15">
        <v>28</v>
      </c>
    </row>
    <row r="896" spans="1:33">
      <c r="A896" s="11" t="s">
        <v>1992</v>
      </c>
      <c r="B896" s="12" t="s">
        <v>1993</v>
      </c>
      <c r="C896" s="13">
        <v>26.125715255737301</v>
      </c>
      <c r="D896" s="14">
        <v>25.3560886383057</v>
      </c>
      <c r="E896" s="14">
        <v>25.491855621337901</v>
      </c>
      <c r="F896" s="14">
        <v>25.512514114379901</v>
      </c>
      <c r="G896" s="14">
        <v>18.553508758544901</v>
      </c>
      <c r="H896" s="14">
        <v>20.477207183837901</v>
      </c>
      <c r="I896" s="14">
        <v>19.474002838134801</v>
      </c>
      <c r="J896" s="14">
        <v>18.570642471313501</v>
      </c>
      <c r="K896" s="14">
        <v>20.417942047119102</v>
      </c>
      <c r="L896" s="14">
        <v>19.474002838134801</v>
      </c>
      <c r="M896" s="14">
        <v>20.456966400146499</v>
      </c>
      <c r="N896" s="14">
        <v>19.513027191162099</v>
      </c>
      <c r="O896" s="14">
        <v>19.455316543579102</v>
      </c>
      <c r="P896" s="14">
        <v>18.570642471313501</v>
      </c>
      <c r="Q896" s="14">
        <v>19.513027191162099</v>
      </c>
      <c r="R896" s="14">
        <v>20.4554119110107</v>
      </c>
      <c r="S896" s="15">
        <v>1</v>
      </c>
      <c r="T896" s="15">
        <v>2</v>
      </c>
      <c r="U896" s="15">
        <v>2</v>
      </c>
      <c r="V896" s="15">
        <v>2</v>
      </c>
      <c r="W896" s="15">
        <v>2</v>
      </c>
      <c r="X896" s="15">
        <v>2</v>
      </c>
      <c r="Y896" s="15">
        <v>2</v>
      </c>
      <c r="Z896" s="15">
        <v>5.0999999999999996</v>
      </c>
      <c r="AA896" s="15">
        <v>5.0999999999999996</v>
      </c>
      <c r="AB896" s="15">
        <v>5.0999999999999996</v>
      </c>
      <c r="AC896" s="16">
        <v>60895</v>
      </c>
      <c r="AD896" s="15" t="s">
        <v>1994</v>
      </c>
      <c r="AE896" s="16">
        <v>50025</v>
      </c>
      <c r="AF896" s="15">
        <v>1041100000</v>
      </c>
      <c r="AG896" s="15">
        <v>15</v>
      </c>
    </row>
    <row r="897" spans="1:33">
      <c r="A897" s="11" t="s">
        <v>1995</v>
      </c>
      <c r="B897" s="12" t="s">
        <v>1996</v>
      </c>
      <c r="C897" s="13">
        <v>24.424127578735401</v>
      </c>
      <c r="D897" s="14">
        <v>24.085212707519499</v>
      </c>
      <c r="E897" s="14">
        <v>23.678096771240199</v>
      </c>
      <c r="F897" s="14">
        <v>24.5184535980225</v>
      </c>
      <c r="G897" s="14">
        <v>24.859369277954102</v>
      </c>
      <c r="H897" s="14">
        <v>24.295721054077099</v>
      </c>
      <c r="I897" s="14">
        <v>23.7746486663818</v>
      </c>
      <c r="J897" s="14">
        <v>24.056392669677699</v>
      </c>
      <c r="K897" s="14">
        <v>23.877738952636701</v>
      </c>
      <c r="L897" s="14">
        <v>24.0038452148438</v>
      </c>
      <c r="M897" s="14">
        <v>23.746631622314499</v>
      </c>
      <c r="N897" s="14">
        <v>23.9774475097656</v>
      </c>
      <c r="O897" s="14">
        <v>23.8594646453857</v>
      </c>
      <c r="P897" s="14">
        <v>23.937147140502901</v>
      </c>
      <c r="Q897" s="14">
        <v>24.258825302123999</v>
      </c>
      <c r="R897" s="14">
        <v>23.900119781494102</v>
      </c>
      <c r="S897" s="15">
        <v>0</v>
      </c>
      <c r="T897" s="15">
        <v>0</v>
      </c>
      <c r="U897" s="15">
        <v>0</v>
      </c>
      <c r="V897" s="15">
        <v>0</v>
      </c>
      <c r="W897" s="15">
        <v>5</v>
      </c>
      <c r="X897" s="15">
        <v>5</v>
      </c>
      <c r="Y897" s="15">
        <v>5</v>
      </c>
      <c r="Z897" s="15">
        <v>10</v>
      </c>
      <c r="AA897" s="15">
        <v>10</v>
      </c>
      <c r="AB897" s="15">
        <v>10</v>
      </c>
      <c r="AC897" s="16">
        <v>61306</v>
      </c>
      <c r="AD897" s="15">
        <v>0</v>
      </c>
      <c r="AE897" s="16">
        <v>11051</v>
      </c>
      <c r="AF897" s="15">
        <v>376460000</v>
      </c>
      <c r="AG897" s="15">
        <v>58</v>
      </c>
    </row>
    <row r="898" spans="1:33">
      <c r="A898" s="11" t="s">
        <v>1997</v>
      </c>
      <c r="B898" s="12" t="s">
        <v>1998</v>
      </c>
      <c r="C898" s="13">
        <v>25.437681198120099</v>
      </c>
      <c r="D898" s="14">
        <v>25.3000583648682</v>
      </c>
      <c r="E898" s="14">
        <v>25.649053573608398</v>
      </c>
      <c r="F898" s="14">
        <v>24.242200851440401</v>
      </c>
      <c r="G898" s="14">
        <v>24.888740539550799</v>
      </c>
      <c r="H898" s="14">
        <v>25.232789993286101</v>
      </c>
      <c r="I898" s="14">
        <v>25.205978393554702</v>
      </c>
      <c r="J898" s="14">
        <v>25.5894660949707</v>
      </c>
      <c r="K898" s="14">
        <v>24.829196929931602</v>
      </c>
      <c r="L898" s="14">
        <v>24.646316528320298</v>
      </c>
      <c r="M898" s="14">
        <v>24.3590412139893</v>
      </c>
      <c r="N898" s="14">
        <v>24.999937057495099</v>
      </c>
      <c r="O898" s="14">
        <v>24.580034255981399</v>
      </c>
      <c r="P898" s="14">
        <v>25.0098361968994</v>
      </c>
      <c r="Q898" s="14">
        <v>24.393163681030298</v>
      </c>
      <c r="R898" s="14">
        <v>25.0513801574707</v>
      </c>
      <c r="S898" s="15">
        <v>0</v>
      </c>
      <c r="T898" s="15">
        <v>0</v>
      </c>
      <c r="U898" s="15">
        <v>1</v>
      </c>
      <c r="V898" s="15">
        <v>0</v>
      </c>
      <c r="W898" s="15">
        <v>3</v>
      </c>
      <c r="X898" s="15">
        <v>3</v>
      </c>
      <c r="Y898" s="15">
        <v>3</v>
      </c>
      <c r="Z898" s="15">
        <v>25.3</v>
      </c>
      <c r="AA898" s="15">
        <v>25.3</v>
      </c>
      <c r="AB898" s="15">
        <v>25.3</v>
      </c>
      <c r="AC898" s="16">
        <v>19942</v>
      </c>
      <c r="AD898" s="15">
        <v>0</v>
      </c>
      <c r="AE898" s="16">
        <v>52138</v>
      </c>
      <c r="AF898" s="15">
        <v>706950000</v>
      </c>
      <c r="AG898" s="15">
        <v>45</v>
      </c>
    </row>
    <row r="899" spans="1:33">
      <c r="A899" s="11" t="s">
        <v>1999</v>
      </c>
      <c r="B899" s="12" t="s">
        <v>2000</v>
      </c>
      <c r="C899" s="13">
        <v>24.3741130828857</v>
      </c>
      <c r="D899" s="14">
        <v>24.4494113922119</v>
      </c>
      <c r="E899" s="14">
        <v>25.086345672607401</v>
      </c>
      <c r="F899" s="14">
        <v>24.518213272094702</v>
      </c>
      <c r="G899" s="14">
        <v>25.424638748168899</v>
      </c>
      <c r="H899" s="14">
        <v>25.063980102539102</v>
      </c>
      <c r="I899" s="14">
        <v>24.603145599365199</v>
      </c>
      <c r="J899" s="14">
        <v>24.700441360473601</v>
      </c>
      <c r="K899" s="14">
        <v>25.051713943481399</v>
      </c>
      <c r="L899" s="14">
        <v>24.920616149902301</v>
      </c>
      <c r="M899" s="14">
        <v>24.540554046630898</v>
      </c>
      <c r="N899" s="14">
        <v>24.2839031219482</v>
      </c>
      <c r="O899" s="14">
        <v>24.560575485229499</v>
      </c>
      <c r="P899" s="14">
        <v>24.8243007659912</v>
      </c>
      <c r="Q899" s="14">
        <v>24.7627868652344</v>
      </c>
      <c r="R899" s="14">
        <v>24.730863571166999</v>
      </c>
      <c r="S899" s="15">
        <v>0</v>
      </c>
      <c r="T899" s="15">
        <v>0</v>
      </c>
      <c r="U899" s="15">
        <v>0</v>
      </c>
      <c r="V899" s="15">
        <v>0</v>
      </c>
      <c r="W899" s="15">
        <v>8</v>
      </c>
      <c r="X899" s="15">
        <v>8</v>
      </c>
      <c r="Y899" s="15">
        <v>8</v>
      </c>
      <c r="Z899" s="15">
        <v>8.8000000000000007</v>
      </c>
      <c r="AA899" s="15">
        <v>8.8000000000000007</v>
      </c>
      <c r="AB899" s="15">
        <v>8.8000000000000007</v>
      </c>
      <c r="AC899" s="15">
        <v>100.28</v>
      </c>
      <c r="AD899" s="15">
        <v>0</v>
      </c>
      <c r="AE899" s="16">
        <v>17277</v>
      </c>
      <c r="AF899" s="15">
        <v>556610000</v>
      </c>
      <c r="AG899" s="15">
        <v>40</v>
      </c>
    </row>
    <row r="900" spans="1:33">
      <c r="A900" s="11" t="s">
        <v>2001</v>
      </c>
      <c r="B900" s="12" t="s">
        <v>2002</v>
      </c>
      <c r="C900" s="13">
        <v>25.405517578125</v>
      </c>
      <c r="D900" s="14">
        <v>24.9942512512207</v>
      </c>
      <c r="E900" s="14">
        <v>25.2633457183838</v>
      </c>
      <c r="F900" s="14">
        <v>25.066734313964801</v>
      </c>
      <c r="G900" s="14">
        <v>25.2202968597412</v>
      </c>
      <c r="H900" s="14">
        <v>25.295124053955099</v>
      </c>
      <c r="I900" s="14">
        <v>24.612117767333999</v>
      </c>
      <c r="J900" s="14">
        <v>25.0374145507813</v>
      </c>
      <c r="K900" s="14">
        <v>25.124946594238299</v>
      </c>
      <c r="L900" s="14">
        <v>25.006416320800799</v>
      </c>
      <c r="M900" s="14">
        <v>25.147014617919901</v>
      </c>
      <c r="N900" s="14">
        <v>25.204748153686499</v>
      </c>
      <c r="O900" s="14">
        <v>25.308935165405298</v>
      </c>
      <c r="P900" s="14">
        <v>25.0036735534668</v>
      </c>
      <c r="Q900" s="14">
        <v>24.869571685791001</v>
      </c>
      <c r="R900" s="14">
        <v>24.928634643554702</v>
      </c>
      <c r="S900" s="15">
        <v>0</v>
      </c>
      <c r="T900" s="15">
        <v>0</v>
      </c>
      <c r="U900" s="15">
        <v>0</v>
      </c>
      <c r="V900" s="15">
        <v>0</v>
      </c>
      <c r="W900" s="15">
        <v>4</v>
      </c>
      <c r="X900" s="15">
        <v>4</v>
      </c>
      <c r="Y900" s="15">
        <v>4</v>
      </c>
      <c r="Z900" s="15">
        <v>24.2</v>
      </c>
      <c r="AA900" s="15">
        <v>24.2</v>
      </c>
      <c r="AB900" s="15">
        <v>24.2</v>
      </c>
      <c r="AC900" s="16">
        <v>21191</v>
      </c>
      <c r="AD900" s="15">
        <v>0</v>
      </c>
      <c r="AE900" s="16">
        <v>15281</v>
      </c>
      <c r="AF900" s="15">
        <v>738170000</v>
      </c>
      <c r="AG900" s="15">
        <v>43</v>
      </c>
    </row>
    <row r="901" spans="1:33">
      <c r="A901" s="11" t="s">
        <v>2003</v>
      </c>
      <c r="B901" s="12" t="s">
        <v>2004</v>
      </c>
      <c r="C901" s="13">
        <v>26.3751926422119</v>
      </c>
      <c r="D901" s="14">
        <v>26.2610874176025</v>
      </c>
      <c r="E901" s="14">
        <v>26.477134704589801</v>
      </c>
      <c r="F901" s="14">
        <v>26.789176940918001</v>
      </c>
      <c r="G901" s="14">
        <v>26.3552646636963</v>
      </c>
      <c r="H901" s="14">
        <v>26.576433181762699</v>
      </c>
      <c r="I901" s="14">
        <v>26.637407302856399</v>
      </c>
      <c r="J901" s="14">
        <v>26.6757297515869</v>
      </c>
      <c r="K901" s="14">
        <v>26.250373840331999</v>
      </c>
      <c r="L901" s="14">
        <v>26.836654663085898</v>
      </c>
      <c r="M901" s="14">
        <v>26.5142002105713</v>
      </c>
      <c r="N901" s="14">
        <v>26.359224319458001</v>
      </c>
      <c r="O901" s="14">
        <v>26.466672897338899</v>
      </c>
      <c r="P901" s="14">
        <v>26.189937591552699</v>
      </c>
      <c r="Q901" s="14">
        <v>26.281995773315401</v>
      </c>
      <c r="R901" s="14">
        <v>26.817630767822301</v>
      </c>
      <c r="S901" s="15">
        <v>0</v>
      </c>
      <c r="T901" s="15">
        <v>0</v>
      </c>
      <c r="U901" s="15">
        <v>0</v>
      </c>
      <c r="V901" s="15">
        <v>0</v>
      </c>
      <c r="W901" s="15">
        <v>9</v>
      </c>
      <c r="X901" s="15">
        <v>9</v>
      </c>
      <c r="Y901" s="15">
        <v>9</v>
      </c>
      <c r="Z901" s="15">
        <v>21.5</v>
      </c>
      <c r="AA901" s="15">
        <v>21.5</v>
      </c>
      <c r="AB901" s="15">
        <v>21.5</v>
      </c>
      <c r="AC901" s="16">
        <v>59471</v>
      </c>
      <c r="AD901" s="15">
        <v>0</v>
      </c>
      <c r="AE901" s="15" t="s">
        <v>2005</v>
      </c>
      <c r="AF901" s="15">
        <v>1937600000</v>
      </c>
      <c r="AG901" s="15">
        <v>110</v>
      </c>
    </row>
    <row r="902" spans="1:33">
      <c r="A902" s="11" t="s">
        <v>2006</v>
      </c>
      <c r="B902" s="12" t="s">
        <v>2007</v>
      </c>
      <c r="C902" s="13">
        <v>25.608230590820298</v>
      </c>
      <c r="D902" s="14">
        <v>25.423261642456101</v>
      </c>
      <c r="E902" s="14">
        <v>25.6203918457031</v>
      </c>
      <c r="F902" s="14">
        <v>26.350652694702099</v>
      </c>
      <c r="G902" s="14">
        <v>25.697782516479499</v>
      </c>
      <c r="H902" s="14">
        <v>25.2354221343994</v>
      </c>
      <c r="I902" s="14">
        <v>25.043350219726602</v>
      </c>
      <c r="J902" s="14">
        <v>26.3495903015137</v>
      </c>
      <c r="K902" s="14">
        <v>24.9324245452881</v>
      </c>
      <c r="L902" s="14">
        <v>25.708173751831101</v>
      </c>
      <c r="M902" s="14">
        <v>26.222730636596701</v>
      </c>
      <c r="N902" s="14">
        <v>25.477933883666999</v>
      </c>
      <c r="O902" s="14">
        <v>26.0971984863281</v>
      </c>
      <c r="P902" s="14">
        <v>25.022209167480501</v>
      </c>
      <c r="Q902" s="14">
        <v>25.5160808563232</v>
      </c>
      <c r="R902" s="14">
        <v>25.308692932128899</v>
      </c>
      <c r="S902" s="15">
        <v>0</v>
      </c>
      <c r="T902" s="15">
        <v>1</v>
      </c>
      <c r="U902" s="15">
        <v>1</v>
      </c>
      <c r="V902" s="15">
        <v>0</v>
      </c>
      <c r="W902" s="15">
        <v>1</v>
      </c>
      <c r="X902" s="15">
        <v>1</v>
      </c>
      <c r="Y902" s="15">
        <v>1</v>
      </c>
      <c r="Z902" s="15">
        <v>5.8</v>
      </c>
      <c r="AA902" s="15">
        <v>5.8</v>
      </c>
      <c r="AB902" s="15">
        <v>5.8</v>
      </c>
      <c r="AC902" s="15">
        <v>17.100000000000001</v>
      </c>
      <c r="AD902" s="15" t="s">
        <v>2008</v>
      </c>
      <c r="AE902" s="16">
        <v>28755</v>
      </c>
      <c r="AF902" s="15">
        <v>1220200000</v>
      </c>
      <c r="AG902" s="15">
        <v>46</v>
      </c>
    </row>
    <row r="903" spans="1:33">
      <c r="A903" s="11" t="s">
        <v>2009</v>
      </c>
      <c r="B903" s="12" t="s">
        <v>2010</v>
      </c>
      <c r="C903" s="13">
        <v>30.476533889770501</v>
      </c>
      <c r="D903" s="14">
        <v>30.072654724121101</v>
      </c>
      <c r="E903" s="14">
        <v>30.3160285949707</v>
      </c>
      <c r="F903" s="14">
        <v>30.1671047210693</v>
      </c>
      <c r="G903" s="14">
        <v>29.791072845458999</v>
      </c>
      <c r="H903" s="14">
        <v>29.6924228668213</v>
      </c>
      <c r="I903" s="14">
        <v>30.048692703247099</v>
      </c>
      <c r="J903" s="14">
        <v>30.1034965515137</v>
      </c>
      <c r="K903" s="14">
        <v>29.569280624389599</v>
      </c>
      <c r="L903" s="14">
        <v>30.0103874206543</v>
      </c>
      <c r="M903" s="14">
        <v>30.104871749877901</v>
      </c>
      <c r="N903" s="14">
        <v>30.045961380004901</v>
      </c>
      <c r="O903" s="14">
        <v>29.981552124023398</v>
      </c>
      <c r="P903" s="14">
        <v>29.503301620483398</v>
      </c>
      <c r="Q903" s="14">
        <v>30.273532867431602</v>
      </c>
      <c r="R903" s="14">
        <v>30.122627258300799</v>
      </c>
      <c r="S903" s="15">
        <v>0</v>
      </c>
      <c r="T903" s="15">
        <v>0</v>
      </c>
      <c r="U903" s="15">
        <v>0</v>
      </c>
      <c r="V903" s="15">
        <v>0</v>
      </c>
      <c r="W903" s="15">
        <v>6</v>
      </c>
      <c r="X903" s="15">
        <v>6</v>
      </c>
      <c r="Y903" s="15">
        <v>3</v>
      </c>
      <c r="Z903" s="15">
        <v>33.299999999999997</v>
      </c>
      <c r="AA903" s="15">
        <v>33.299999999999997</v>
      </c>
      <c r="AB903" s="15">
        <v>22.4</v>
      </c>
      <c r="AC903" s="16">
        <v>17947</v>
      </c>
      <c r="AD903" s="15">
        <v>0</v>
      </c>
      <c r="AE903" s="16">
        <v>68621</v>
      </c>
      <c r="AF903" s="15">
        <v>27367000000</v>
      </c>
      <c r="AG903" s="15">
        <v>239</v>
      </c>
    </row>
    <row r="904" spans="1:33">
      <c r="A904" s="11" t="s">
        <v>2011</v>
      </c>
      <c r="B904" s="12" t="s">
        <v>2012</v>
      </c>
      <c r="C904" s="13">
        <v>26.997657775878899</v>
      </c>
      <c r="D904" s="14">
        <v>26.498125076293899</v>
      </c>
      <c r="E904" s="14">
        <v>26.343910217285199</v>
      </c>
      <c r="F904" s="14">
        <v>26.521167755126999</v>
      </c>
      <c r="G904" s="14">
        <v>27.267940521240199</v>
      </c>
      <c r="H904" s="14">
        <v>27.0838527679443</v>
      </c>
      <c r="I904" s="14">
        <v>26.693916320800799</v>
      </c>
      <c r="J904" s="14">
        <v>27.2176189422607</v>
      </c>
      <c r="K904" s="14">
        <v>26.9281826019287</v>
      </c>
      <c r="L904" s="14">
        <v>26.7193412780762</v>
      </c>
      <c r="M904" s="14">
        <v>26.4034233093262</v>
      </c>
      <c r="N904" s="14">
        <v>26.789424896240199</v>
      </c>
      <c r="O904" s="14">
        <v>26.8898315429688</v>
      </c>
      <c r="P904" s="14">
        <v>26.2656364440918</v>
      </c>
      <c r="Q904" s="14">
        <v>26.373001098632798</v>
      </c>
      <c r="R904" s="14">
        <v>27.2201118469238</v>
      </c>
      <c r="S904" s="15">
        <v>0</v>
      </c>
      <c r="T904" s="15">
        <v>0</v>
      </c>
      <c r="U904" s="15">
        <v>0</v>
      </c>
      <c r="V904" s="15">
        <v>0</v>
      </c>
      <c r="W904" s="15">
        <v>8</v>
      </c>
      <c r="X904" s="15">
        <v>8</v>
      </c>
      <c r="Y904" s="15">
        <v>8</v>
      </c>
      <c r="Z904" s="15">
        <v>34.1</v>
      </c>
      <c r="AA904" s="15">
        <v>34.1</v>
      </c>
      <c r="AB904" s="15">
        <v>34.1</v>
      </c>
      <c r="AC904" s="16">
        <v>33785</v>
      </c>
      <c r="AD904" s="15">
        <v>0</v>
      </c>
      <c r="AE904" s="16">
        <v>42628</v>
      </c>
      <c r="AF904" s="15">
        <v>2302600000</v>
      </c>
      <c r="AG904" s="15">
        <v>113</v>
      </c>
    </row>
    <row r="905" spans="1:33">
      <c r="A905" s="11" t="s">
        <v>2013</v>
      </c>
      <c r="B905" s="12" t="s">
        <v>2014</v>
      </c>
      <c r="C905" s="13">
        <v>28.961986541748001</v>
      </c>
      <c r="D905" s="14">
        <v>28.861951828002901</v>
      </c>
      <c r="E905" s="14">
        <v>28.530067443847699</v>
      </c>
      <c r="F905" s="14">
        <v>28.725172042846701</v>
      </c>
      <c r="G905" s="14">
        <v>28.744773864746101</v>
      </c>
      <c r="H905" s="14">
        <v>28.945533752441399</v>
      </c>
      <c r="I905" s="14">
        <v>28.9515476226807</v>
      </c>
      <c r="J905" s="14">
        <v>28.827598571777301</v>
      </c>
      <c r="K905" s="14">
        <v>28.780065536498999</v>
      </c>
      <c r="L905" s="14">
        <v>28.503852844238299</v>
      </c>
      <c r="M905" s="14">
        <v>28.3492107391357</v>
      </c>
      <c r="N905" s="14">
        <v>28.4972038269043</v>
      </c>
      <c r="O905" s="14">
        <v>28.533933639526399</v>
      </c>
      <c r="P905" s="14">
        <v>28.538122177123999</v>
      </c>
      <c r="Q905" s="14">
        <v>28.7767143249512</v>
      </c>
      <c r="R905" s="14">
        <v>28.33180809021</v>
      </c>
      <c r="S905" s="15">
        <v>0</v>
      </c>
      <c r="T905" s="15">
        <v>0</v>
      </c>
      <c r="U905" s="15">
        <v>0</v>
      </c>
      <c r="V905" s="15">
        <v>0</v>
      </c>
      <c r="W905" s="15">
        <v>7</v>
      </c>
      <c r="X905" s="15">
        <v>7</v>
      </c>
      <c r="Y905" s="15">
        <v>7</v>
      </c>
      <c r="Z905" s="15">
        <v>20.2</v>
      </c>
      <c r="AA905" s="15">
        <v>20.2</v>
      </c>
      <c r="AB905" s="15">
        <v>20.2</v>
      </c>
      <c r="AC905" s="16">
        <v>40505</v>
      </c>
      <c r="AD905" s="15">
        <v>0</v>
      </c>
      <c r="AE905" s="16">
        <v>46491</v>
      </c>
      <c r="AF905" s="15">
        <v>8804000000</v>
      </c>
      <c r="AG905" s="15">
        <v>120</v>
      </c>
    </row>
    <row r="906" spans="1:33">
      <c r="A906" s="11" t="s">
        <v>2015</v>
      </c>
      <c r="B906" s="12" t="s">
        <v>2016</v>
      </c>
      <c r="C906" s="13">
        <v>24.788753509521499</v>
      </c>
      <c r="D906" s="14">
        <v>24.452430725097699</v>
      </c>
      <c r="E906" s="14">
        <v>24.6491088867188</v>
      </c>
      <c r="F906" s="14">
        <v>24.8045444488525</v>
      </c>
      <c r="G906" s="14">
        <v>24.438539505004901</v>
      </c>
      <c r="H906" s="14">
        <v>24.4167385101318</v>
      </c>
      <c r="I906" s="14">
        <v>24.388177871704102</v>
      </c>
      <c r="J906" s="14">
        <v>24.500452041626001</v>
      </c>
      <c r="K906" s="14">
        <v>24.408712387085</v>
      </c>
      <c r="L906" s="14">
        <v>24.391130447387699</v>
      </c>
      <c r="M906" s="14">
        <v>24.170814514160199</v>
      </c>
      <c r="N906" s="14">
        <v>24.5096626281738</v>
      </c>
      <c r="O906" s="14">
        <v>24.634834289550799</v>
      </c>
      <c r="P906" s="14">
        <v>24.868158340454102</v>
      </c>
      <c r="Q906" s="14">
        <v>24.7784633636475</v>
      </c>
      <c r="R906" s="14">
        <v>24.0936985015869</v>
      </c>
      <c r="S906" s="15">
        <v>0</v>
      </c>
      <c r="T906" s="15">
        <v>0</v>
      </c>
      <c r="U906" s="15">
        <v>1</v>
      </c>
      <c r="V906" s="15">
        <v>0</v>
      </c>
      <c r="W906" s="15">
        <v>3</v>
      </c>
      <c r="X906" s="15">
        <v>3</v>
      </c>
      <c r="Y906" s="15">
        <v>2</v>
      </c>
      <c r="Z906" s="15">
        <v>7.7</v>
      </c>
      <c r="AA906" s="15">
        <v>7.7</v>
      </c>
      <c r="AB906" s="15">
        <v>5.2</v>
      </c>
      <c r="AC906" s="16">
        <v>48314</v>
      </c>
      <c r="AD906" s="15">
        <v>0</v>
      </c>
      <c r="AE906" s="16">
        <v>85701</v>
      </c>
      <c r="AF906" s="15">
        <v>494010000</v>
      </c>
      <c r="AG906" s="15">
        <v>26</v>
      </c>
    </row>
    <row r="907" spans="1:33">
      <c r="A907" s="11" t="s">
        <v>2017</v>
      </c>
      <c r="B907" s="12" t="s">
        <v>2018</v>
      </c>
      <c r="C907" s="13">
        <v>26.109306335449201</v>
      </c>
      <c r="D907" s="14">
        <v>26.191047668456999</v>
      </c>
      <c r="E907" s="14">
        <v>25.735725402831999</v>
      </c>
      <c r="F907" s="14">
        <v>25.852767944335898</v>
      </c>
      <c r="G907" s="14">
        <v>26.053785324096701</v>
      </c>
      <c r="H907" s="14">
        <v>25.8924961090088</v>
      </c>
      <c r="I907" s="14">
        <v>26.022676467895501</v>
      </c>
      <c r="J907" s="14">
        <v>26.209831237793001</v>
      </c>
      <c r="K907" s="14">
        <v>25.944606781005898</v>
      </c>
      <c r="L907" s="14">
        <v>26.281040191650401</v>
      </c>
      <c r="M907" s="14">
        <v>26.476686477661101</v>
      </c>
      <c r="N907" s="14">
        <v>25.7181396484375</v>
      </c>
      <c r="O907" s="14">
        <v>25.847112655639599</v>
      </c>
      <c r="P907" s="14">
        <v>25.426464080810501</v>
      </c>
      <c r="Q907" s="14">
        <v>26.1376838684082</v>
      </c>
      <c r="R907" s="14">
        <v>26.3231811523438</v>
      </c>
      <c r="S907" s="15">
        <v>0</v>
      </c>
      <c r="T907" s="15">
        <v>0</v>
      </c>
      <c r="U907" s="15">
        <v>0</v>
      </c>
      <c r="V907" s="15">
        <v>0</v>
      </c>
      <c r="W907" s="15">
        <v>6</v>
      </c>
      <c r="X907" s="15">
        <v>6</v>
      </c>
      <c r="Y907" s="15">
        <v>6</v>
      </c>
      <c r="Z907" s="15">
        <v>15.7</v>
      </c>
      <c r="AA907" s="15">
        <v>15.7</v>
      </c>
      <c r="AB907" s="15">
        <v>15.7</v>
      </c>
      <c r="AC907" s="16">
        <v>51521</v>
      </c>
      <c r="AD907" s="15">
        <v>0</v>
      </c>
      <c r="AE907" s="16">
        <v>44236</v>
      </c>
      <c r="AF907" s="15">
        <v>1393600000</v>
      </c>
      <c r="AG907" s="15">
        <v>63</v>
      </c>
    </row>
    <row r="908" spans="1:33">
      <c r="A908" s="11" t="s">
        <v>2019</v>
      </c>
      <c r="B908" s="12" t="s">
        <v>2020</v>
      </c>
      <c r="C908" s="13">
        <v>27.947597503662099</v>
      </c>
      <c r="D908" s="14">
        <v>28.227016448974599</v>
      </c>
      <c r="E908" s="14">
        <v>27.984245300293001</v>
      </c>
      <c r="F908" s="14">
        <v>27.8279628753662</v>
      </c>
      <c r="G908" s="14">
        <v>27.9562091827393</v>
      </c>
      <c r="H908" s="14">
        <v>27.873319625854499</v>
      </c>
      <c r="I908" s="14">
        <v>28.041608810424801</v>
      </c>
      <c r="J908" s="14">
        <v>28.485927581787099</v>
      </c>
      <c r="K908" s="14">
        <v>27.652803421020501</v>
      </c>
      <c r="L908" s="14">
        <v>27.8792934417725</v>
      </c>
      <c r="M908" s="14">
        <v>28.085830688476602</v>
      </c>
      <c r="N908" s="14">
        <v>27.630897521972699</v>
      </c>
      <c r="O908" s="14">
        <v>27.691856384277301</v>
      </c>
      <c r="P908" s="14">
        <v>27.7790012359619</v>
      </c>
      <c r="Q908" s="14">
        <v>27.941228866577099</v>
      </c>
      <c r="R908" s="14">
        <v>27.7290363311768</v>
      </c>
      <c r="S908" s="15">
        <v>0</v>
      </c>
      <c r="T908" s="15">
        <v>0</v>
      </c>
      <c r="U908" s="15">
        <v>0</v>
      </c>
      <c r="V908" s="15">
        <v>0</v>
      </c>
      <c r="W908" s="15">
        <v>18</v>
      </c>
      <c r="X908" s="15">
        <v>18</v>
      </c>
      <c r="Y908" s="15">
        <v>18</v>
      </c>
      <c r="Z908" s="15">
        <v>48.8</v>
      </c>
      <c r="AA908" s="15">
        <v>48.8</v>
      </c>
      <c r="AB908" s="15">
        <v>48.8</v>
      </c>
      <c r="AC908" s="16">
        <v>47855</v>
      </c>
      <c r="AD908" s="15">
        <v>0</v>
      </c>
      <c r="AE908" s="16">
        <v>98632</v>
      </c>
      <c r="AF908" s="15">
        <v>5508900000</v>
      </c>
      <c r="AG908" s="15">
        <v>171</v>
      </c>
    </row>
    <row r="909" spans="1:33">
      <c r="A909" s="11" t="s">
        <v>2021</v>
      </c>
      <c r="B909" s="12" t="s">
        <v>2022</v>
      </c>
      <c r="C909" s="13">
        <v>20.182447433471701</v>
      </c>
      <c r="D909" s="14">
        <v>18.672948837280298</v>
      </c>
      <c r="E909" s="14">
        <v>20.0903511047363</v>
      </c>
      <c r="F909" s="14">
        <v>20.507753372192401</v>
      </c>
      <c r="G909" s="14">
        <v>18.672948837280298</v>
      </c>
      <c r="H909" s="14">
        <v>19.644779205322301</v>
      </c>
      <c r="I909" s="14">
        <v>18.789554595947301</v>
      </c>
      <c r="J909" s="14">
        <v>19.761386871337901</v>
      </c>
      <c r="K909" s="14">
        <v>23.9026985168457</v>
      </c>
      <c r="L909" s="14">
        <v>23.719835281372099</v>
      </c>
      <c r="M909" s="14">
        <v>23.544511795043899</v>
      </c>
      <c r="N909" s="14">
        <v>23.8116664886475</v>
      </c>
      <c r="O909" s="14">
        <v>23.668714523315401</v>
      </c>
      <c r="P909" s="14">
        <v>23.4109287261963</v>
      </c>
      <c r="Q909" s="14">
        <v>23.907657623291001</v>
      </c>
      <c r="R909" s="14">
        <v>23.744031906127901</v>
      </c>
      <c r="S909" s="15">
        <v>2</v>
      </c>
      <c r="T909" s="15">
        <v>2</v>
      </c>
      <c r="U909" s="15">
        <v>1</v>
      </c>
      <c r="V909" s="15">
        <v>1</v>
      </c>
      <c r="W909" s="15">
        <v>4</v>
      </c>
      <c r="X909" s="15">
        <v>4</v>
      </c>
      <c r="Y909" s="15">
        <v>3</v>
      </c>
      <c r="Z909" s="15">
        <v>19.5</v>
      </c>
      <c r="AA909" s="15">
        <v>19.5</v>
      </c>
      <c r="AB909" s="15">
        <v>14.3</v>
      </c>
      <c r="AC909" s="16">
        <v>23263</v>
      </c>
      <c r="AD909" s="15">
        <v>0</v>
      </c>
      <c r="AE909" s="16">
        <v>71066</v>
      </c>
      <c r="AF909" s="15">
        <v>213990000</v>
      </c>
      <c r="AG909" s="15">
        <v>27</v>
      </c>
    </row>
    <row r="910" spans="1:33">
      <c r="A910" s="11" t="s">
        <v>2023</v>
      </c>
      <c r="B910" s="12" t="s">
        <v>2024</v>
      </c>
      <c r="C910" s="13">
        <v>23.105543136596701</v>
      </c>
      <c r="D910" s="14">
        <v>23.723798751831101</v>
      </c>
      <c r="E910" s="14">
        <v>23.510023117065401</v>
      </c>
      <c r="F910" s="14">
        <v>23.461551666259801</v>
      </c>
      <c r="G910" s="14">
        <v>20.2418918609619</v>
      </c>
      <c r="H910" s="14">
        <v>20.399194717407202</v>
      </c>
      <c r="I910" s="14">
        <v>20.5564975738525</v>
      </c>
      <c r="J910" s="14">
        <v>19.300271987915</v>
      </c>
      <c r="K910" s="14">
        <v>19.0879726409912</v>
      </c>
      <c r="L910" s="14">
        <v>20.085138320922901</v>
      </c>
      <c r="M910" s="14">
        <v>19.495834350585898</v>
      </c>
      <c r="N910" s="14">
        <v>18.566099166870099</v>
      </c>
      <c r="O910" s="14">
        <v>20.350965499877901</v>
      </c>
      <c r="P910" s="14">
        <v>19.300271987915</v>
      </c>
      <c r="Q910" s="14">
        <v>19.5632648468018</v>
      </c>
      <c r="R910" s="14">
        <v>19.999200820922901</v>
      </c>
      <c r="S910" s="15">
        <v>1</v>
      </c>
      <c r="T910" s="15">
        <v>4</v>
      </c>
      <c r="U910" s="15">
        <v>3</v>
      </c>
      <c r="V910" s="15">
        <v>4</v>
      </c>
      <c r="W910" s="15">
        <v>5</v>
      </c>
      <c r="X910" s="15">
        <v>3</v>
      </c>
      <c r="Y910" s="15">
        <v>3</v>
      </c>
      <c r="Z910" s="15">
        <v>50.3</v>
      </c>
      <c r="AA910" s="15">
        <v>24.8</v>
      </c>
      <c r="AB910" s="15">
        <v>24.8</v>
      </c>
      <c r="AC910" s="16">
        <v>16481</v>
      </c>
      <c r="AD910" s="15" t="s">
        <v>2025</v>
      </c>
      <c r="AE910" s="16">
        <v>47798</v>
      </c>
      <c r="AF910" s="15">
        <v>155790000</v>
      </c>
      <c r="AG910" s="15">
        <v>10</v>
      </c>
    </row>
    <row r="911" spans="1:33">
      <c r="A911" s="11" t="s">
        <v>2026</v>
      </c>
      <c r="B911" s="12" t="s">
        <v>2027</v>
      </c>
      <c r="C911" s="13">
        <v>22.769371032714801</v>
      </c>
      <c r="D911" s="14">
        <v>22.786048889160199</v>
      </c>
      <c r="E911" s="14">
        <v>22.5452175140381</v>
      </c>
      <c r="F911" s="14">
        <v>23.0522365570068</v>
      </c>
      <c r="G911" s="14">
        <v>18.9097576141357</v>
      </c>
      <c r="H911" s="14">
        <v>19.8806457519531</v>
      </c>
      <c r="I911" s="14">
        <v>20.265062332153299</v>
      </c>
      <c r="J911" s="14">
        <v>18.8224201202393</v>
      </c>
      <c r="K911" s="14">
        <v>23.108434677123999</v>
      </c>
      <c r="L911" s="14">
        <v>23.083330154418899</v>
      </c>
      <c r="M911" s="14">
        <v>22.9192714691162</v>
      </c>
      <c r="N911" s="14">
        <v>22.522289276123001</v>
      </c>
      <c r="O911" s="14">
        <v>22.586378097534201</v>
      </c>
      <c r="P911" s="14">
        <v>22.202905654907202</v>
      </c>
      <c r="Q911" s="14">
        <v>22.499187469482401</v>
      </c>
      <c r="R911" s="14">
        <v>22.852947235107401</v>
      </c>
      <c r="S911" s="15">
        <v>1</v>
      </c>
      <c r="T911" s="15">
        <v>2</v>
      </c>
      <c r="U911" s="15">
        <v>0</v>
      </c>
      <c r="V911" s="15">
        <v>1</v>
      </c>
      <c r="W911" s="15">
        <v>5</v>
      </c>
      <c r="X911" s="15">
        <v>5</v>
      </c>
      <c r="Y911" s="15">
        <v>5</v>
      </c>
      <c r="Z911" s="15">
        <v>13.9</v>
      </c>
      <c r="AA911" s="15">
        <v>13.9</v>
      </c>
      <c r="AB911" s="15">
        <v>13.9</v>
      </c>
      <c r="AC911" s="16">
        <v>53645</v>
      </c>
      <c r="AD911" s="15">
        <v>0</v>
      </c>
      <c r="AE911" s="16">
        <v>12994</v>
      </c>
      <c r="AF911" s="15">
        <v>122730000</v>
      </c>
      <c r="AG911" s="15">
        <v>42</v>
      </c>
    </row>
    <row r="912" spans="1:33">
      <c r="A912" s="11" t="s">
        <v>2028</v>
      </c>
      <c r="B912" s="12" t="s">
        <v>2029</v>
      </c>
      <c r="C912" s="13">
        <v>26.788181304931602</v>
      </c>
      <c r="D912" s="14">
        <v>26.378337860107401</v>
      </c>
      <c r="E912" s="14">
        <v>26.471534729003899</v>
      </c>
      <c r="F912" s="14">
        <v>26.722600936889599</v>
      </c>
      <c r="G912" s="14">
        <v>26.631452560424801</v>
      </c>
      <c r="H912" s="14">
        <v>26.586490631103501</v>
      </c>
      <c r="I912" s="14">
        <v>26.4653644561768</v>
      </c>
      <c r="J912" s="14">
        <v>26.8083305358887</v>
      </c>
      <c r="K912" s="14">
        <v>26.9259223937988</v>
      </c>
      <c r="L912" s="14">
        <v>27.019456863403299</v>
      </c>
      <c r="M912" s="14">
        <v>26.558357238769499</v>
      </c>
      <c r="N912" s="14">
        <v>26.181146621704102</v>
      </c>
      <c r="O912" s="14">
        <v>26.6977653503418</v>
      </c>
      <c r="P912" s="14">
        <v>26.451189041137699</v>
      </c>
      <c r="Q912" s="14">
        <v>26.321754455566399</v>
      </c>
      <c r="R912" s="14">
        <v>26.437904357910199</v>
      </c>
      <c r="S912" s="15">
        <v>0</v>
      </c>
      <c r="T912" s="15">
        <v>0</v>
      </c>
      <c r="U912" s="15">
        <v>0</v>
      </c>
      <c r="V912" s="15">
        <v>0</v>
      </c>
      <c r="W912" s="15">
        <v>4</v>
      </c>
      <c r="X912" s="15">
        <v>4</v>
      </c>
      <c r="Y912" s="15">
        <v>4</v>
      </c>
      <c r="Z912" s="15">
        <v>21.5</v>
      </c>
      <c r="AA912" s="15">
        <v>21.5</v>
      </c>
      <c r="AB912" s="15">
        <v>21.5</v>
      </c>
      <c r="AC912" s="16">
        <v>19908</v>
      </c>
      <c r="AD912" s="15">
        <v>0</v>
      </c>
      <c r="AE912" s="16">
        <v>21615</v>
      </c>
      <c r="AF912" s="15">
        <v>2154000000</v>
      </c>
      <c r="AG912" s="15">
        <v>54</v>
      </c>
    </row>
    <row r="913" spans="1:33">
      <c r="A913" s="11" t="s">
        <v>2030</v>
      </c>
      <c r="B913" s="12" t="s">
        <v>2031</v>
      </c>
      <c r="C913" s="13">
        <v>29.274776458740199</v>
      </c>
      <c r="D913" s="14">
        <v>29.341087341308601</v>
      </c>
      <c r="E913" s="14">
        <v>29.171501159668001</v>
      </c>
      <c r="F913" s="14">
        <v>29.262395858764599</v>
      </c>
      <c r="G913" s="14">
        <v>29.040407180786101</v>
      </c>
      <c r="H913" s="14">
        <v>29.264612197876001</v>
      </c>
      <c r="I913" s="14">
        <v>28.902967453002901</v>
      </c>
      <c r="J913" s="14">
        <v>29.001071929931602</v>
      </c>
      <c r="K913" s="14">
        <v>29.3443088531494</v>
      </c>
      <c r="L913" s="14">
        <v>28.8832607269287</v>
      </c>
      <c r="M913" s="14">
        <v>29.375196456909201</v>
      </c>
      <c r="N913" s="14">
        <v>29.4575004577637</v>
      </c>
      <c r="O913" s="14">
        <v>29.5589199066162</v>
      </c>
      <c r="P913" s="14">
        <v>28.8783283233643</v>
      </c>
      <c r="Q913" s="14">
        <v>28.8016567230225</v>
      </c>
      <c r="R913" s="14">
        <v>29.1798286437988</v>
      </c>
      <c r="S913" s="15">
        <v>0</v>
      </c>
      <c r="T913" s="15">
        <v>0</v>
      </c>
      <c r="U913" s="15">
        <v>0</v>
      </c>
      <c r="V913" s="15">
        <v>0</v>
      </c>
      <c r="W913" s="15">
        <v>6</v>
      </c>
      <c r="X913" s="15">
        <v>6</v>
      </c>
      <c r="Y913" s="15">
        <v>1</v>
      </c>
      <c r="Z913" s="15">
        <v>44</v>
      </c>
      <c r="AA913" s="15">
        <v>44</v>
      </c>
      <c r="AB913" s="15">
        <v>7.3</v>
      </c>
      <c r="AC913" s="16">
        <v>16257</v>
      </c>
      <c r="AD913" s="15">
        <v>0</v>
      </c>
      <c r="AE913" s="15" t="s">
        <v>2032</v>
      </c>
      <c r="AF913" s="15">
        <v>13077000000</v>
      </c>
      <c r="AG913" s="15">
        <v>170</v>
      </c>
    </row>
    <row r="914" spans="1:33">
      <c r="A914" s="11" t="s">
        <v>2033</v>
      </c>
      <c r="B914" s="12" t="s">
        <v>2034</v>
      </c>
      <c r="C914" s="13">
        <v>25.082899093627901</v>
      </c>
      <c r="D914" s="14">
        <v>24.172874450683601</v>
      </c>
      <c r="E914" s="14">
        <v>24.178052902221701</v>
      </c>
      <c r="F914" s="14">
        <v>24.311744689941399</v>
      </c>
      <c r="G914" s="14">
        <v>24.340415954589801</v>
      </c>
      <c r="H914" s="14">
        <v>24.694608688354499</v>
      </c>
      <c r="I914" s="14">
        <v>24.562789916992202</v>
      </c>
      <c r="J914" s="14">
        <v>24.458326339721701</v>
      </c>
      <c r="K914" s="14">
        <v>24.169897079467798</v>
      </c>
      <c r="L914" s="14">
        <v>24.311882019043001</v>
      </c>
      <c r="M914" s="14">
        <v>24.745195388793899</v>
      </c>
      <c r="N914" s="14">
        <v>24.390607833862301</v>
      </c>
      <c r="O914" s="14">
        <v>24.3274536132813</v>
      </c>
      <c r="P914" s="14">
        <v>24.226629257202099</v>
      </c>
      <c r="Q914" s="14">
        <v>24.3111896514893</v>
      </c>
      <c r="R914" s="14">
        <v>24.3525905609131</v>
      </c>
      <c r="S914" s="15">
        <v>0</v>
      </c>
      <c r="T914" s="15">
        <v>0</v>
      </c>
      <c r="U914" s="15">
        <v>0</v>
      </c>
      <c r="V914" s="15">
        <v>0</v>
      </c>
      <c r="W914" s="15">
        <v>3</v>
      </c>
      <c r="X914" s="15">
        <v>3</v>
      </c>
      <c r="Y914" s="15">
        <v>3</v>
      </c>
      <c r="Z914" s="15">
        <v>8.1999999999999993</v>
      </c>
      <c r="AA914" s="15">
        <v>8.1999999999999993</v>
      </c>
      <c r="AB914" s="15">
        <v>8.1999999999999993</v>
      </c>
      <c r="AC914" s="16">
        <v>33365</v>
      </c>
      <c r="AD914" s="15">
        <v>0</v>
      </c>
      <c r="AE914" s="16">
        <v>6939</v>
      </c>
      <c r="AF914" s="15">
        <v>456350000</v>
      </c>
      <c r="AG914" s="15">
        <v>15</v>
      </c>
    </row>
    <row r="915" spans="1:33">
      <c r="A915" s="11" t="s">
        <v>2035</v>
      </c>
      <c r="B915" s="12" t="s">
        <v>2036</v>
      </c>
      <c r="C915" s="13">
        <v>27.224809646606399</v>
      </c>
      <c r="D915" s="14">
        <v>27.497470855712901</v>
      </c>
      <c r="E915" s="14">
        <v>27.393375396728501</v>
      </c>
      <c r="F915" s="14">
        <v>26.9558219909668</v>
      </c>
      <c r="G915" s="14">
        <v>27.426944732666001</v>
      </c>
      <c r="H915" s="14">
        <v>27.240636825561499</v>
      </c>
      <c r="I915" s="14">
        <v>27.1882019042969</v>
      </c>
      <c r="J915" s="14">
        <v>27.4710388183594</v>
      </c>
      <c r="K915" s="14">
        <v>27.3750095367432</v>
      </c>
      <c r="L915" s="14">
        <v>27.141313552856399</v>
      </c>
      <c r="M915" s="14">
        <v>27.329372406005898</v>
      </c>
      <c r="N915" s="14">
        <v>27.161252975463899</v>
      </c>
      <c r="O915" s="14">
        <v>26.813722610473601</v>
      </c>
      <c r="P915" s="14">
        <v>27.067020416259801</v>
      </c>
      <c r="Q915" s="14">
        <v>27.0460395812988</v>
      </c>
      <c r="R915" s="14">
        <v>27.500360488891602</v>
      </c>
      <c r="S915" s="15">
        <v>0</v>
      </c>
      <c r="T915" s="15">
        <v>0</v>
      </c>
      <c r="U915" s="15">
        <v>0</v>
      </c>
      <c r="V915" s="15">
        <v>0</v>
      </c>
      <c r="W915" s="15">
        <v>10</v>
      </c>
      <c r="X915" s="15">
        <v>10</v>
      </c>
      <c r="Y915" s="15">
        <v>6</v>
      </c>
      <c r="Z915" s="15">
        <v>32</v>
      </c>
      <c r="AA915" s="15">
        <v>32</v>
      </c>
      <c r="AB915" s="15">
        <v>18.600000000000001</v>
      </c>
      <c r="AC915" s="16">
        <v>50721</v>
      </c>
      <c r="AD915" s="15">
        <v>0</v>
      </c>
      <c r="AE915" s="16">
        <v>99474</v>
      </c>
      <c r="AF915" s="15">
        <v>3338900000</v>
      </c>
      <c r="AG915" s="15">
        <v>128</v>
      </c>
    </row>
    <row r="916" spans="1:33">
      <c r="A916" s="11" t="s">
        <v>2037</v>
      </c>
      <c r="B916" s="12" t="s">
        <v>2038</v>
      </c>
      <c r="C916" s="13">
        <v>27.2776393890381</v>
      </c>
      <c r="D916" s="14">
        <v>27.155763626098601</v>
      </c>
      <c r="E916" s="14">
        <v>27.075513839721701</v>
      </c>
      <c r="F916" s="14">
        <v>26.972679138183601</v>
      </c>
      <c r="G916" s="14">
        <v>26.8431396484375</v>
      </c>
      <c r="H916" s="14">
        <v>27.006031036376999</v>
      </c>
      <c r="I916" s="14">
        <v>27.1862182617188</v>
      </c>
      <c r="J916" s="14">
        <v>27.734472274780298</v>
      </c>
      <c r="K916" s="14">
        <v>26.795507431030298</v>
      </c>
      <c r="L916" s="14">
        <v>26.944026947021499</v>
      </c>
      <c r="M916" s="14">
        <v>26.821771621704102</v>
      </c>
      <c r="N916" s="14">
        <v>26.857093811035199</v>
      </c>
      <c r="O916" s="14">
        <v>26.9388751983643</v>
      </c>
      <c r="P916" s="14">
        <v>27.099086761474599</v>
      </c>
      <c r="Q916" s="14">
        <v>26.9578151702881</v>
      </c>
      <c r="R916" s="14">
        <v>27.102594375610401</v>
      </c>
      <c r="S916" s="15">
        <v>0</v>
      </c>
      <c r="T916" s="15">
        <v>0</v>
      </c>
      <c r="U916" s="15">
        <v>0</v>
      </c>
      <c r="V916" s="15">
        <v>0</v>
      </c>
      <c r="W916" s="15">
        <v>15</v>
      </c>
      <c r="X916" s="15">
        <v>15</v>
      </c>
      <c r="Y916" s="15">
        <v>10</v>
      </c>
      <c r="Z916" s="15">
        <v>21</v>
      </c>
      <c r="AA916" s="15">
        <v>21</v>
      </c>
      <c r="AB916" s="15">
        <v>16.2</v>
      </c>
      <c r="AC916" s="16">
        <v>97659</v>
      </c>
      <c r="AD916" s="15">
        <v>0</v>
      </c>
      <c r="AE916" s="16">
        <v>60422</v>
      </c>
      <c r="AF916" s="15">
        <v>2997400000</v>
      </c>
      <c r="AG916" s="15">
        <v>139</v>
      </c>
    </row>
    <row r="917" spans="1:33">
      <c r="A917" s="11" t="s">
        <v>2039</v>
      </c>
      <c r="B917" s="12" t="s">
        <v>2040</v>
      </c>
      <c r="C917" s="13">
        <v>29.805381774902301</v>
      </c>
      <c r="D917" s="14">
        <v>30.1227512359619</v>
      </c>
      <c r="E917" s="14">
        <v>29.9132785797119</v>
      </c>
      <c r="F917" s="14">
        <v>29.782833099365199</v>
      </c>
      <c r="G917" s="14">
        <v>29.598129272460898</v>
      </c>
      <c r="H917" s="14">
        <v>29.500341415405298</v>
      </c>
      <c r="I917" s="14">
        <v>29.791864395141602</v>
      </c>
      <c r="J917" s="14">
        <v>30.1211452484131</v>
      </c>
      <c r="K917" s="14">
        <v>29.642616271972699</v>
      </c>
      <c r="L917" s="14">
        <v>29.710729598998999</v>
      </c>
      <c r="M917" s="14">
        <v>29.446577072143601</v>
      </c>
      <c r="N917" s="14">
        <v>29.714042663574201</v>
      </c>
      <c r="O917" s="14">
        <v>29.5431098937988</v>
      </c>
      <c r="P917" s="14">
        <v>29.272998809814499</v>
      </c>
      <c r="Q917" s="14">
        <v>29.6202907562256</v>
      </c>
      <c r="R917" s="14">
        <v>29.477363586425799</v>
      </c>
      <c r="S917" s="15">
        <v>0</v>
      </c>
      <c r="T917" s="15">
        <v>0</v>
      </c>
      <c r="U917" s="15">
        <v>0</v>
      </c>
      <c r="V917" s="15">
        <v>0</v>
      </c>
      <c r="W917" s="15">
        <v>18</v>
      </c>
      <c r="X917" s="15">
        <v>11</v>
      </c>
      <c r="Y917" s="15">
        <v>11</v>
      </c>
      <c r="Z917" s="15">
        <v>64.5</v>
      </c>
      <c r="AA917" s="15">
        <v>34.4</v>
      </c>
      <c r="AB917" s="15">
        <v>34.4</v>
      </c>
      <c r="AC917" s="16">
        <v>38386</v>
      </c>
      <c r="AD917" s="15">
        <v>0</v>
      </c>
      <c r="AE917" s="15" t="s">
        <v>2041</v>
      </c>
      <c r="AF917" s="15">
        <v>18353000000</v>
      </c>
      <c r="AG917" s="15">
        <v>216</v>
      </c>
    </row>
    <row r="918" spans="1:33">
      <c r="A918" s="11" t="s">
        <v>2042</v>
      </c>
      <c r="B918" s="12" t="s">
        <v>2043</v>
      </c>
      <c r="C918" s="13">
        <v>31.008518218994102</v>
      </c>
      <c r="D918" s="14">
        <v>30.996311187744102</v>
      </c>
      <c r="E918" s="14">
        <v>30.914491653442401</v>
      </c>
      <c r="F918" s="14">
        <v>31.203498840331999</v>
      </c>
      <c r="G918" s="14">
        <v>30.892946243286101</v>
      </c>
      <c r="H918" s="14">
        <v>31.159965515136701</v>
      </c>
      <c r="I918" s="14">
        <v>30.8783283233643</v>
      </c>
      <c r="J918" s="14">
        <v>31.218992233276399</v>
      </c>
      <c r="K918" s="14">
        <v>31.2379150390625</v>
      </c>
      <c r="L918" s="14">
        <v>31.172479629516602</v>
      </c>
      <c r="M918" s="14">
        <v>31.2810153961182</v>
      </c>
      <c r="N918" s="14">
        <v>30.988206863403299</v>
      </c>
      <c r="O918" s="14">
        <v>31.230833053588899</v>
      </c>
      <c r="P918" s="14">
        <v>31.003433227539102</v>
      </c>
      <c r="Q918" s="14">
        <v>31.132345199585</v>
      </c>
      <c r="R918" s="14">
        <v>31.162490844726602</v>
      </c>
      <c r="S918" s="15">
        <v>0</v>
      </c>
      <c r="T918" s="15">
        <v>0</v>
      </c>
      <c r="U918" s="15">
        <v>0</v>
      </c>
      <c r="V918" s="15">
        <v>0</v>
      </c>
      <c r="W918" s="15">
        <v>22</v>
      </c>
      <c r="X918" s="15">
        <v>22</v>
      </c>
      <c r="Y918" s="15">
        <v>22</v>
      </c>
      <c r="Z918" s="15">
        <v>72.3</v>
      </c>
      <c r="AA918" s="15">
        <v>72.3</v>
      </c>
      <c r="AB918" s="15">
        <v>72.3</v>
      </c>
      <c r="AC918" s="16">
        <v>47719</v>
      </c>
      <c r="AD918" s="15">
        <v>0</v>
      </c>
      <c r="AE918" s="15" t="s">
        <v>125</v>
      </c>
      <c r="AF918" s="15">
        <v>48326000000</v>
      </c>
      <c r="AG918" s="15">
        <v>545</v>
      </c>
    </row>
    <row r="919" spans="1:33">
      <c r="A919" s="11" t="s">
        <v>2044</v>
      </c>
      <c r="B919" s="12" t="s">
        <v>2045</v>
      </c>
      <c r="C919" s="13">
        <v>24.836534500122099</v>
      </c>
      <c r="D919" s="14">
        <v>25.345872879028299</v>
      </c>
      <c r="E919" s="14">
        <v>25.004356384277301</v>
      </c>
      <c r="F919" s="14">
        <v>24.967807769775401</v>
      </c>
      <c r="G919" s="14">
        <v>24.985490798950199</v>
      </c>
      <c r="H919" s="14">
        <v>24.9925231933594</v>
      </c>
      <c r="I919" s="14">
        <v>24.966224670410199</v>
      </c>
      <c r="J919" s="14">
        <v>24.9872856140137</v>
      </c>
      <c r="K919" s="14">
        <v>25.1126708984375</v>
      </c>
      <c r="L919" s="14">
        <v>25.204673767089801</v>
      </c>
      <c r="M919" s="14">
        <v>25.342758178710898</v>
      </c>
      <c r="N919" s="14">
        <v>25.175617218017599</v>
      </c>
      <c r="O919" s="14">
        <v>25.229274749755898</v>
      </c>
      <c r="P919" s="14">
        <v>25.711484909057599</v>
      </c>
      <c r="Q919" s="14">
        <v>25.234144210815401</v>
      </c>
      <c r="R919" s="14">
        <v>24.840093612670898</v>
      </c>
      <c r="S919" s="15">
        <v>1</v>
      </c>
      <c r="T919" s="15">
        <v>1</v>
      </c>
      <c r="U919" s="15">
        <v>0</v>
      </c>
      <c r="V919" s="15">
        <v>0</v>
      </c>
      <c r="W919" s="15">
        <v>16</v>
      </c>
      <c r="X919" s="15">
        <v>3</v>
      </c>
      <c r="Y919" s="15">
        <v>3</v>
      </c>
      <c r="Z919" s="15">
        <v>33.6</v>
      </c>
      <c r="AA919" s="15">
        <v>6.8</v>
      </c>
      <c r="AB919" s="15">
        <v>6.8</v>
      </c>
      <c r="AC919" s="16">
        <v>57508</v>
      </c>
      <c r="AD919" s="15">
        <v>0</v>
      </c>
      <c r="AE919" s="16">
        <v>10993</v>
      </c>
      <c r="AF919" s="15">
        <v>711640000</v>
      </c>
      <c r="AG919" s="15">
        <v>44</v>
      </c>
    </row>
    <row r="920" spans="1:33">
      <c r="A920" s="11" t="s">
        <v>2046</v>
      </c>
      <c r="B920" s="12" t="s">
        <v>2047</v>
      </c>
      <c r="C920" s="13">
        <v>28.187116622924801</v>
      </c>
      <c r="D920" s="14">
        <v>28.394233703613299</v>
      </c>
      <c r="E920" s="14">
        <v>27.3898525238037</v>
      </c>
      <c r="F920" s="14">
        <v>28.552850723266602</v>
      </c>
      <c r="G920" s="14">
        <v>28.1398525238037</v>
      </c>
      <c r="H920" s="14">
        <v>28.252233505248999</v>
      </c>
      <c r="I920" s="14">
        <v>28.050664901733398</v>
      </c>
      <c r="J920" s="14">
        <v>28.231601715087901</v>
      </c>
      <c r="K920" s="14">
        <v>27.802303314208999</v>
      </c>
      <c r="L920" s="14">
        <v>28.379726409912099</v>
      </c>
      <c r="M920" s="14">
        <v>28.081468582153299</v>
      </c>
      <c r="N920" s="14">
        <v>27.8982753753662</v>
      </c>
      <c r="O920" s="14">
        <v>27.0287570953369</v>
      </c>
      <c r="P920" s="14">
        <v>27.9938850402832</v>
      </c>
      <c r="Q920" s="14">
        <v>28.014408111572301</v>
      </c>
      <c r="R920" s="14">
        <v>27.885358810424801</v>
      </c>
      <c r="S920" s="15">
        <v>0</v>
      </c>
      <c r="T920" s="15">
        <v>0</v>
      </c>
      <c r="U920" s="15">
        <v>0</v>
      </c>
      <c r="V920" s="15">
        <v>0</v>
      </c>
      <c r="W920" s="15">
        <v>2</v>
      </c>
      <c r="X920" s="15">
        <v>2</v>
      </c>
      <c r="Y920" s="15">
        <v>2</v>
      </c>
      <c r="Z920" s="15">
        <v>6.8</v>
      </c>
      <c r="AA920" s="15">
        <v>6.8</v>
      </c>
      <c r="AB920" s="15">
        <v>6.8</v>
      </c>
      <c r="AC920" s="16">
        <v>25619</v>
      </c>
      <c r="AD920" s="15">
        <v>0</v>
      </c>
      <c r="AE920" s="16">
        <v>8094</v>
      </c>
      <c r="AF920" s="15">
        <v>6196400000</v>
      </c>
      <c r="AG920" s="15">
        <v>72</v>
      </c>
    </row>
    <row r="921" spans="1:33">
      <c r="A921" s="11" t="s">
        <v>2048</v>
      </c>
      <c r="B921" s="12" t="s">
        <v>2049</v>
      </c>
      <c r="C921" s="13">
        <v>24.233667373657202</v>
      </c>
      <c r="D921" s="14">
        <v>24.146160125732401</v>
      </c>
      <c r="E921" s="14">
        <v>24.153333663940401</v>
      </c>
      <c r="F921" s="14">
        <v>24.004188537597699</v>
      </c>
      <c r="G921" s="14">
        <v>19.4805908203125</v>
      </c>
      <c r="H921" s="14">
        <v>20.587499618530298</v>
      </c>
      <c r="I921" s="14">
        <v>18.794252395629901</v>
      </c>
      <c r="J921" s="14">
        <v>18.901161193847699</v>
      </c>
      <c r="K921" s="14">
        <v>24.005540847778299</v>
      </c>
      <c r="L921" s="14">
        <v>24.1832885742188</v>
      </c>
      <c r="M921" s="14">
        <v>23.869289398193398</v>
      </c>
      <c r="N921" s="14">
        <v>23.906190872192401</v>
      </c>
      <c r="O921" s="14">
        <v>23.7389221191406</v>
      </c>
      <c r="P921" s="14">
        <v>23.708724975585898</v>
      </c>
      <c r="Q921" s="14">
        <v>23.836631774902301</v>
      </c>
      <c r="R921" s="14">
        <v>24.2081394195557</v>
      </c>
      <c r="S921" s="15">
        <v>1</v>
      </c>
      <c r="T921" s="15">
        <v>2</v>
      </c>
      <c r="U921" s="15">
        <v>1</v>
      </c>
      <c r="V921" s="15">
        <v>0</v>
      </c>
      <c r="W921" s="15">
        <v>4</v>
      </c>
      <c r="X921" s="15">
        <v>4</v>
      </c>
      <c r="Y921" s="15">
        <v>4</v>
      </c>
      <c r="Z921" s="15">
        <v>39.5</v>
      </c>
      <c r="AA921" s="15">
        <v>39.5</v>
      </c>
      <c r="AB921" s="15">
        <v>39.5</v>
      </c>
      <c r="AC921" s="16">
        <v>13387</v>
      </c>
      <c r="AD921" s="15">
        <v>0</v>
      </c>
      <c r="AE921" s="16">
        <v>96421</v>
      </c>
      <c r="AF921" s="15">
        <v>343780000</v>
      </c>
      <c r="AG921" s="15">
        <v>21</v>
      </c>
    </row>
    <row r="922" spans="1:33">
      <c r="A922" s="11" t="s">
        <v>2050</v>
      </c>
      <c r="B922" s="12" t="s">
        <v>2051</v>
      </c>
      <c r="C922" s="13">
        <v>25.350601196289102</v>
      </c>
      <c r="D922" s="14">
        <v>24.812156677246101</v>
      </c>
      <c r="E922" s="14">
        <v>25.534957885742202</v>
      </c>
      <c r="F922" s="14">
        <v>25.390638351440401</v>
      </c>
      <c r="G922" s="14">
        <v>25.414609909057599</v>
      </c>
      <c r="H922" s="14">
        <v>25.632368087768601</v>
      </c>
      <c r="I922" s="14">
        <v>25.319654464721701</v>
      </c>
      <c r="J922" s="14">
        <v>25.214378356933601</v>
      </c>
      <c r="K922" s="14">
        <v>25.831687927246101</v>
      </c>
      <c r="L922" s="14">
        <v>25.395942687988299</v>
      </c>
      <c r="M922" s="14">
        <v>25.277887344360401</v>
      </c>
      <c r="N922" s="14">
        <v>25.393947601318398</v>
      </c>
      <c r="O922" s="14">
        <v>25.518693923950199</v>
      </c>
      <c r="P922" s="14">
        <v>25.3040676116943</v>
      </c>
      <c r="Q922" s="14">
        <v>25.415931701660199</v>
      </c>
      <c r="R922" s="14">
        <v>24.744785308837901</v>
      </c>
      <c r="S922" s="15">
        <v>0</v>
      </c>
      <c r="T922" s="15">
        <v>0</v>
      </c>
      <c r="U922" s="15">
        <v>0</v>
      </c>
      <c r="V922" s="15">
        <v>0</v>
      </c>
      <c r="W922" s="15">
        <v>5</v>
      </c>
      <c r="X922" s="15">
        <v>5</v>
      </c>
      <c r="Y922" s="15">
        <v>5</v>
      </c>
      <c r="Z922" s="15">
        <v>15.1</v>
      </c>
      <c r="AA922" s="15">
        <v>15.1</v>
      </c>
      <c r="AB922" s="15">
        <v>15.1</v>
      </c>
      <c r="AC922" s="16">
        <v>34482</v>
      </c>
      <c r="AD922" s="15">
        <v>0</v>
      </c>
      <c r="AE922" s="16">
        <v>10828</v>
      </c>
      <c r="AF922" s="15">
        <v>887910000</v>
      </c>
      <c r="AG922" s="15">
        <v>53</v>
      </c>
    </row>
    <row r="923" spans="1:33">
      <c r="A923" s="11" t="s">
        <v>2052</v>
      </c>
      <c r="B923" s="12" t="s">
        <v>2053</v>
      </c>
      <c r="C923" s="13">
        <v>28.789829254150401</v>
      </c>
      <c r="D923" s="14">
        <v>28.797487258911101</v>
      </c>
      <c r="E923" s="14">
        <v>28.837497711181602</v>
      </c>
      <c r="F923" s="14">
        <v>28.811243057251001</v>
      </c>
      <c r="G923" s="14">
        <v>29.0547580718994</v>
      </c>
      <c r="H923" s="14">
        <v>29.3238430023193</v>
      </c>
      <c r="I923" s="14">
        <v>28.872997283935501</v>
      </c>
      <c r="J923" s="14">
        <v>28.740371704101602</v>
      </c>
      <c r="K923" s="14">
        <v>29.2396125793457</v>
      </c>
      <c r="L923" s="14">
        <v>29.166217803955099</v>
      </c>
      <c r="M923" s="14">
        <v>29.214750289916999</v>
      </c>
      <c r="N923" s="14">
        <v>29.124404907226602</v>
      </c>
      <c r="O923" s="14">
        <v>29.025091171264599</v>
      </c>
      <c r="P923" s="14">
        <v>29.006219863891602</v>
      </c>
      <c r="Q923" s="14">
        <v>28.841611862182599</v>
      </c>
      <c r="R923" s="14">
        <v>29.230157852172901</v>
      </c>
      <c r="S923" s="15">
        <v>0</v>
      </c>
      <c r="T923" s="15">
        <v>0</v>
      </c>
      <c r="U923" s="15">
        <v>0</v>
      </c>
      <c r="V923" s="15">
        <v>0</v>
      </c>
      <c r="W923" s="15">
        <v>16</v>
      </c>
      <c r="X923" s="15">
        <v>10</v>
      </c>
      <c r="Y923" s="15">
        <v>7</v>
      </c>
      <c r="Z923" s="15">
        <v>51</v>
      </c>
      <c r="AA923" s="15">
        <v>26.4</v>
      </c>
      <c r="AB923" s="15">
        <v>21.8</v>
      </c>
      <c r="AC923" s="16">
        <v>42497</v>
      </c>
      <c r="AD923" s="15">
        <v>0</v>
      </c>
      <c r="AE923" s="15" t="s">
        <v>2054</v>
      </c>
      <c r="AF923" s="15">
        <v>12110000000</v>
      </c>
      <c r="AG923" s="15">
        <v>309</v>
      </c>
    </row>
    <row r="924" spans="1:33">
      <c r="A924" s="11" t="s">
        <v>2055</v>
      </c>
      <c r="B924" s="12" t="s">
        <v>2056</v>
      </c>
      <c r="C924" s="13">
        <v>26.417301177978501</v>
      </c>
      <c r="D924" s="14">
        <v>26.78955078125</v>
      </c>
      <c r="E924" s="14">
        <v>26.522829055786101</v>
      </c>
      <c r="F924" s="14">
        <v>26.405143737793001</v>
      </c>
      <c r="G924" s="14">
        <v>26.848770141601602</v>
      </c>
      <c r="H924" s="14">
        <v>27.279943466186499</v>
      </c>
      <c r="I924" s="14">
        <v>26.517747879028299</v>
      </c>
      <c r="J924" s="14">
        <v>26.551759719848601</v>
      </c>
      <c r="K924" s="14">
        <v>26.528264999389599</v>
      </c>
      <c r="L924" s="14">
        <v>26.444269180297901</v>
      </c>
      <c r="M924" s="14">
        <v>26.4097805023193</v>
      </c>
      <c r="N924" s="14">
        <v>25.999637603759801</v>
      </c>
      <c r="O924" s="14">
        <v>18.477756500244102</v>
      </c>
      <c r="P924" s="14">
        <v>20.040723800659201</v>
      </c>
      <c r="Q924" s="14">
        <v>20.190158843994102</v>
      </c>
      <c r="R924" s="14">
        <v>18.753124237060501</v>
      </c>
      <c r="S924" s="15">
        <v>1</v>
      </c>
      <c r="T924" s="15">
        <v>1</v>
      </c>
      <c r="U924" s="15">
        <v>1</v>
      </c>
      <c r="V924" s="15">
        <v>3</v>
      </c>
      <c r="W924" s="15">
        <v>2</v>
      </c>
      <c r="X924" s="15">
        <v>2</v>
      </c>
      <c r="Y924" s="15">
        <v>2</v>
      </c>
      <c r="Z924" s="15">
        <v>4.0999999999999996</v>
      </c>
      <c r="AA924" s="15">
        <v>4.0999999999999996</v>
      </c>
      <c r="AB924" s="15">
        <v>4.0999999999999996</v>
      </c>
      <c r="AC924" s="16">
        <v>65857</v>
      </c>
      <c r="AD924" s="15" t="s">
        <v>2057</v>
      </c>
      <c r="AE924" s="16">
        <v>38468</v>
      </c>
      <c r="AF924" s="15">
        <v>1597700000</v>
      </c>
      <c r="AG924" s="15">
        <v>8</v>
      </c>
    </row>
    <row r="925" spans="1:33">
      <c r="A925" s="11" t="s">
        <v>2058</v>
      </c>
      <c r="B925" s="12" t="s">
        <v>2059</v>
      </c>
      <c r="C925" s="13">
        <v>26.437919616699201</v>
      </c>
      <c r="D925" s="14">
        <v>26.992805480956999</v>
      </c>
      <c r="E925" s="14">
        <v>26.5220050811768</v>
      </c>
      <c r="F925" s="14">
        <v>25.8535041809082</v>
      </c>
      <c r="G925" s="14">
        <v>26.302814483642599</v>
      </c>
      <c r="H925" s="14">
        <v>26.4978218078613</v>
      </c>
      <c r="I925" s="14">
        <v>25.894580841064499</v>
      </c>
      <c r="J925" s="14">
        <v>26.467311859130898</v>
      </c>
      <c r="K925" s="14">
        <v>26.743938446044901</v>
      </c>
      <c r="L925" s="14">
        <v>26.209814071655298</v>
      </c>
      <c r="M925" s="14">
        <v>26.427614212036101</v>
      </c>
      <c r="N925" s="14">
        <v>25.776054382324201</v>
      </c>
      <c r="O925" s="14">
        <v>25.9437351226807</v>
      </c>
      <c r="P925" s="14">
        <v>26.2404174804688</v>
      </c>
      <c r="Q925" s="14">
        <v>26.173122406005898</v>
      </c>
      <c r="R925" s="14">
        <v>25.982027053833001</v>
      </c>
      <c r="S925" s="15">
        <v>0</v>
      </c>
      <c r="T925" s="15">
        <v>0</v>
      </c>
      <c r="U925" s="15">
        <v>0</v>
      </c>
      <c r="V925" s="15">
        <v>0</v>
      </c>
      <c r="W925" s="15">
        <v>6</v>
      </c>
      <c r="X925" s="15">
        <v>5</v>
      </c>
      <c r="Y925" s="15">
        <v>4</v>
      </c>
      <c r="Z925" s="15">
        <v>24.6</v>
      </c>
      <c r="AA925" s="15">
        <v>21.1</v>
      </c>
      <c r="AB925" s="15">
        <v>14</v>
      </c>
      <c r="AC925" s="16">
        <v>30453</v>
      </c>
      <c r="AD925" s="15">
        <v>0</v>
      </c>
      <c r="AE925" s="16">
        <v>23896</v>
      </c>
      <c r="AF925" s="15">
        <v>1860900000</v>
      </c>
      <c r="AG925" s="15">
        <v>73</v>
      </c>
    </row>
    <row r="926" spans="1:33">
      <c r="A926" s="11" t="s">
        <v>2060</v>
      </c>
      <c r="B926" s="12" t="s">
        <v>2061</v>
      </c>
      <c r="C926" s="13">
        <v>20.618047714233398</v>
      </c>
      <c r="D926" s="14">
        <v>18.266006469726602</v>
      </c>
      <c r="E926" s="14">
        <v>18.913967132568398</v>
      </c>
      <c r="F926" s="14">
        <v>20.561925888061499</v>
      </c>
      <c r="G926" s="14">
        <v>18.266006469726602</v>
      </c>
      <c r="H926" s="14">
        <v>18.6976127624512</v>
      </c>
      <c r="I926" s="14">
        <v>19.129219055175799</v>
      </c>
      <c r="J926" s="14">
        <v>19.560825347900401</v>
      </c>
      <c r="K926" s="14">
        <v>23.5096626281738</v>
      </c>
      <c r="L926" s="14">
        <v>23.628118515014599</v>
      </c>
      <c r="M926" s="14">
        <v>23.8172416687012</v>
      </c>
      <c r="N926" s="14">
        <v>23.1681213378906</v>
      </c>
      <c r="O926" s="14">
        <v>20.561925888061499</v>
      </c>
      <c r="P926" s="14">
        <v>19.560825347900401</v>
      </c>
      <c r="Q926" s="14">
        <v>19.659570693969702</v>
      </c>
      <c r="R926" s="14">
        <v>19.658470153808601</v>
      </c>
      <c r="S926" s="15">
        <v>2</v>
      </c>
      <c r="T926" s="15">
        <v>2</v>
      </c>
      <c r="U926" s="15">
        <v>0</v>
      </c>
      <c r="V926" s="15">
        <v>2</v>
      </c>
      <c r="W926" s="15">
        <v>3</v>
      </c>
      <c r="X926" s="15">
        <v>2</v>
      </c>
      <c r="Y926" s="15">
        <v>2</v>
      </c>
      <c r="Z926" s="15">
        <v>17.2</v>
      </c>
      <c r="AA926" s="15">
        <v>10.199999999999999</v>
      </c>
      <c r="AB926" s="15">
        <v>10.199999999999999</v>
      </c>
      <c r="AC926" s="16">
        <v>30429</v>
      </c>
      <c r="AD926" s="15">
        <v>0</v>
      </c>
      <c r="AE926" s="16">
        <v>52389</v>
      </c>
      <c r="AF926" s="15">
        <v>259860000</v>
      </c>
      <c r="AG926" s="15">
        <v>17</v>
      </c>
    </row>
    <row r="927" spans="1:33">
      <c r="A927" s="11" t="s">
        <v>2062</v>
      </c>
      <c r="B927" s="12" t="s">
        <v>2063</v>
      </c>
      <c r="C927" s="13">
        <v>29.894594192504901</v>
      </c>
      <c r="D927" s="14">
        <v>29.372001647949201</v>
      </c>
      <c r="E927" s="14">
        <v>29.217271804809599</v>
      </c>
      <c r="F927" s="14">
        <v>30.044399261474599</v>
      </c>
      <c r="G927" s="14">
        <v>29.663990020751999</v>
      </c>
      <c r="H927" s="14">
        <v>29.788740158081101</v>
      </c>
      <c r="I927" s="14">
        <v>29.891193389892599</v>
      </c>
      <c r="J927" s="14">
        <v>29.688442230224599</v>
      </c>
      <c r="K927" s="14">
        <v>29.7572917938232</v>
      </c>
      <c r="L927" s="14">
        <v>29.7744846343994</v>
      </c>
      <c r="M927" s="14">
        <v>29.545173645019499</v>
      </c>
      <c r="N927" s="14">
        <v>29.495679855346701</v>
      </c>
      <c r="O927" s="14">
        <v>30.0317058563232</v>
      </c>
      <c r="P927" s="14">
        <v>29.780410766601602</v>
      </c>
      <c r="Q927" s="14">
        <v>29.8088989257813</v>
      </c>
      <c r="R927" s="14">
        <v>30.4181022644043</v>
      </c>
      <c r="S927" s="15">
        <v>0</v>
      </c>
      <c r="T927" s="15">
        <v>0</v>
      </c>
      <c r="U927" s="15">
        <v>0</v>
      </c>
      <c r="V927" s="15">
        <v>0</v>
      </c>
      <c r="W927" s="15">
        <v>8</v>
      </c>
      <c r="X927" s="15">
        <v>8</v>
      </c>
      <c r="Y927" s="15">
        <v>6</v>
      </c>
      <c r="Z927" s="15">
        <v>38.1</v>
      </c>
      <c r="AA927" s="15">
        <v>38.1</v>
      </c>
      <c r="AB927" s="15">
        <v>34.6</v>
      </c>
      <c r="AC927" s="16">
        <v>30718</v>
      </c>
      <c r="AD927" s="15">
        <v>0</v>
      </c>
      <c r="AE927" s="15" t="s">
        <v>2064</v>
      </c>
      <c r="AF927" s="15">
        <v>19007000000</v>
      </c>
      <c r="AG927" s="15">
        <v>319</v>
      </c>
    </row>
    <row r="928" spans="1:33">
      <c r="A928" s="11" t="s">
        <v>2065</v>
      </c>
      <c r="B928" s="12" t="s">
        <v>2066</v>
      </c>
      <c r="C928" s="13">
        <v>29.3125915527344</v>
      </c>
      <c r="D928" s="14">
        <v>29.298131942748999</v>
      </c>
      <c r="E928" s="14">
        <v>28.982097625732401</v>
      </c>
      <c r="F928" s="14">
        <v>29.515008926391602</v>
      </c>
      <c r="G928" s="14">
        <v>29.026121139526399</v>
      </c>
      <c r="H928" s="14">
        <v>29.229219436645501</v>
      </c>
      <c r="I928" s="14">
        <v>29.275863647460898</v>
      </c>
      <c r="J928" s="14">
        <v>29.661188125610401</v>
      </c>
      <c r="K928" s="14">
        <v>29.3973999023438</v>
      </c>
      <c r="L928" s="14">
        <v>29.11696434021</v>
      </c>
      <c r="M928" s="14">
        <v>29.582656860351602</v>
      </c>
      <c r="N928" s="14">
        <v>29.6008605957031</v>
      </c>
      <c r="O928" s="14">
        <v>29.511600494384801</v>
      </c>
      <c r="P928" s="14">
        <v>29.565162658691399</v>
      </c>
      <c r="Q928" s="14">
        <v>29.401922225952099</v>
      </c>
      <c r="R928" s="14">
        <v>29.6571044921875</v>
      </c>
      <c r="S928" s="15">
        <v>0</v>
      </c>
      <c r="T928" s="15">
        <v>0</v>
      </c>
      <c r="U928" s="15">
        <v>0</v>
      </c>
      <c r="V928" s="15">
        <v>0</v>
      </c>
      <c r="W928" s="15">
        <v>10</v>
      </c>
      <c r="X928" s="15">
        <v>10</v>
      </c>
      <c r="Y928" s="15">
        <v>2</v>
      </c>
      <c r="Z928" s="15">
        <v>45.9</v>
      </c>
      <c r="AA928" s="15">
        <v>45.9</v>
      </c>
      <c r="AB928" s="15">
        <v>15.5</v>
      </c>
      <c r="AC928" s="15">
        <v>22.99</v>
      </c>
      <c r="AD928" s="15">
        <v>0</v>
      </c>
      <c r="AE928" s="15" t="s">
        <v>2067</v>
      </c>
      <c r="AF928" s="15">
        <v>14938000000</v>
      </c>
      <c r="AG928" s="15">
        <v>216</v>
      </c>
    </row>
    <row r="929" spans="1:33">
      <c r="A929" s="11" t="s">
        <v>2068</v>
      </c>
      <c r="B929" s="12" t="s">
        <v>2069</v>
      </c>
      <c r="C929" s="13">
        <v>23.9805011749268</v>
      </c>
      <c r="D929" s="14">
        <v>24.008726119995099</v>
      </c>
      <c r="E929" s="14">
        <v>23.53883934021</v>
      </c>
      <c r="F929" s="14">
        <v>23.906005859375</v>
      </c>
      <c r="G929" s="14">
        <v>23.727855682373001</v>
      </c>
      <c r="H929" s="14">
        <v>23.430839538574201</v>
      </c>
      <c r="I929" s="14">
        <v>23.9656085968018</v>
      </c>
      <c r="J929" s="14">
        <v>23.62180519104</v>
      </c>
      <c r="K929" s="14">
        <v>23.5491027832031</v>
      </c>
      <c r="L929" s="14">
        <v>23.554967880248999</v>
      </c>
      <c r="M929" s="14">
        <v>23.725776672363299</v>
      </c>
      <c r="N929" s="14">
        <v>23.574731826782202</v>
      </c>
      <c r="O929" s="14">
        <v>23.3387851715088</v>
      </c>
      <c r="P929" s="14">
        <v>23.493139266967798</v>
      </c>
      <c r="Q929" s="14">
        <v>23.454666137695298</v>
      </c>
      <c r="R929" s="14">
        <v>23.765571594238299</v>
      </c>
      <c r="S929" s="15">
        <v>0</v>
      </c>
      <c r="T929" s="15">
        <v>1</v>
      </c>
      <c r="U929" s="15">
        <v>0</v>
      </c>
      <c r="V929" s="15">
        <v>1</v>
      </c>
      <c r="W929" s="15">
        <v>3</v>
      </c>
      <c r="X929" s="15">
        <v>1</v>
      </c>
      <c r="Y929" s="15">
        <v>1</v>
      </c>
      <c r="Z929" s="15">
        <v>25.4</v>
      </c>
      <c r="AA929" s="15">
        <v>8</v>
      </c>
      <c r="AB929" s="15">
        <v>8</v>
      </c>
      <c r="AC929" s="16">
        <v>15082</v>
      </c>
      <c r="AD929" s="15">
        <v>0</v>
      </c>
      <c r="AE929" s="16">
        <v>75061</v>
      </c>
      <c r="AF929" s="15">
        <v>243900000</v>
      </c>
      <c r="AG929" s="15">
        <v>10</v>
      </c>
    </row>
    <row r="930" spans="1:33">
      <c r="A930" s="11" t="s">
        <v>2070</v>
      </c>
      <c r="B930" s="12" t="s">
        <v>2071</v>
      </c>
      <c r="C930" s="13">
        <v>25.124193191528299</v>
      </c>
      <c r="D930" s="14">
        <v>25.1122341156006</v>
      </c>
      <c r="E930" s="14">
        <v>25.130809783935501</v>
      </c>
      <c r="F930" s="14">
        <v>25.142774581909201</v>
      </c>
      <c r="G930" s="14">
        <v>25.0111179351807</v>
      </c>
      <c r="H930" s="14">
        <v>25.318241119384801</v>
      </c>
      <c r="I930" s="14">
        <v>25.1823406219482</v>
      </c>
      <c r="J930" s="14">
        <v>24.933866500854499</v>
      </c>
      <c r="K930" s="14">
        <v>24.724372863769499</v>
      </c>
      <c r="L930" s="14">
        <v>24.860460281372099</v>
      </c>
      <c r="M930" s="14">
        <v>24.915838241577099</v>
      </c>
      <c r="N930" s="14">
        <v>25.045101165771499</v>
      </c>
      <c r="O930" s="14">
        <v>24.993345260620099</v>
      </c>
      <c r="P930" s="14">
        <v>25.062416076660199</v>
      </c>
      <c r="Q930" s="14">
        <v>25.132770538330099</v>
      </c>
      <c r="R930" s="14">
        <v>25.156612396240199</v>
      </c>
      <c r="S930" s="15">
        <v>1</v>
      </c>
      <c r="T930" s="15">
        <v>0</v>
      </c>
      <c r="U930" s="15">
        <v>0</v>
      </c>
      <c r="V930" s="15">
        <v>0</v>
      </c>
      <c r="W930" s="15">
        <v>6</v>
      </c>
      <c r="X930" s="15">
        <v>6</v>
      </c>
      <c r="Y930" s="15">
        <v>6</v>
      </c>
      <c r="Z930" s="15">
        <v>18.3</v>
      </c>
      <c r="AA930" s="15">
        <v>18.3</v>
      </c>
      <c r="AB930" s="15">
        <v>18.3</v>
      </c>
      <c r="AC930" s="16">
        <v>42225</v>
      </c>
      <c r="AD930" s="15">
        <v>0</v>
      </c>
      <c r="AE930" s="16">
        <v>17771</v>
      </c>
      <c r="AF930" s="15">
        <v>677550000</v>
      </c>
      <c r="AG930" s="15">
        <v>43</v>
      </c>
    </row>
    <row r="931" spans="1:33">
      <c r="A931" s="11" t="s">
        <v>2072</v>
      </c>
      <c r="B931" s="12" t="s">
        <v>2073</v>
      </c>
      <c r="C931" s="13">
        <v>26.301332473754901</v>
      </c>
      <c r="D931" s="14">
        <v>26.716987609863299</v>
      </c>
      <c r="E931" s="14">
        <v>26.556240081787099</v>
      </c>
      <c r="F931" s="14">
        <v>26.679359436035199</v>
      </c>
      <c r="G931" s="14">
        <v>26.536766052246101</v>
      </c>
      <c r="H931" s="14">
        <v>26.601587295532202</v>
      </c>
      <c r="I931" s="14">
        <v>26.7158107757568</v>
      </c>
      <c r="J931" s="14">
        <v>26.071405410766602</v>
      </c>
      <c r="K931" s="14">
        <v>26.884601593017599</v>
      </c>
      <c r="L931" s="14">
        <v>26.699884414672901</v>
      </c>
      <c r="M931" s="14">
        <v>27.0044250488281</v>
      </c>
      <c r="N931" s="14">
        <v>26.414319992065401</v>
      </c>
      <c r="O931" s="14">
        <v>26.831348419189499</v>
      </c>
      <c r="P931" s="14">
        <v>26.8940029144287</v>
      </c>
      <c r="Q931" s="14">
        <v>26.6349182128906</v>
      </c>
      <c r="R931" s="14">
        <v>26.6243572235107</v>
      </c>
      <c r="S931" s="15">
        <v>0</v>
      </c>
      <c r="T931" s="15">
        <v>0</v>
      </c>
      <c r="U931" s="15">
        <v>0</v>
      </c>
      <c r="V931" s="15">
        <v>0</v>
      </c>
      <c r="W931" s="15">
        <v>15</v>
      </c>
      <c r="X931" s="15">
        <v>4</v>
      </c>
      <c r="Y931" s="15">
        <v>2</v>
      </c>
      <c r="Z931" s="15">
        <v>51.5</v>
      </c>
      <c r="AA931" s="15">
        <v>15.9</v>
      </c>
      <c r="AB931" s="15">
        <v>9</v>
      </c>
      <c r="AC931" s="16">
        <v>41797</v>
      </c>
      <c r="AD931" s="15">
        <v>0</v>
      </c>
      <c r="AE931" s="16">
        <v>18328</v>
      </c>
      <c r="AF931" s="15">
        <v>2266700000</v>
      </c>
      <c r="AG931" s="15">
        <v>61</v>
      </c>
    </row>
    <row r="932" spans="1:33">
      <c r="A932" s="11" t="s">
        <v>2074</v>
      </c>
      <c r="B932" s="12" t="s">
        <v>2075</v>
      </c>
      <c r="C932" s="13">
        <v>30.509752273559599</v>
      </c>
      <c r="D932" s="14">
        <v>30.6397895812988</v>
      </c>
      <c r="E932" s="14">
        <v>30.7171020507813</v>
      </c>
      <c r="F932" s="14">
        <v>30.3655700683594</v>
      </c>
      <c r="G932" s="14">
        <v>30.3807163238525</v>
      </c>
      <c r="H932" s="14">
        <v>30.366092681884801</v>
      </c>
      <c r="I932" s="14">
        <v>30.362648010253899</v>
      </c>
      <c r="J932" s="14">
        <v>30.6776638031006</v>
      </c>
      <c r="K932" s="14">
        <v>30.371295928955099</v>
      </c>
      <c r="L932" s="14">
        <v>30.363796234130898</v>
      </c>
      <c r="M932" s="14">
        <v>30.778938293456999</v>
      </c>
      <c r="N932" s="14">
        <v>30.460412979126001</v>
      </c>
      <c r="O932" s="14">
        <v>30.400091171264599</v>
      </c>
      <c r="P932" s="14">
        <v>30.5880832672119</v>
      </c>
      <c r="Q932" s="14">
        <v>30.4335041046143</v>
      </c>
      <c r="R932" s="14">
        <v>30.424222946166999</v>
      </c>
      <c r="S932" s="15">
        <v>0</v>
      </c>
      <c r="T932" s="15">
        <v>0</v>
      </c>
      <c r="U932" s="15">
        <v>0</v>
      </c>
      <c r="V932" s="15">
        <v>0</v>
      </c>
      <c r="W932" s="15">
        <v>13</v>
      </c>
      <c r="X932" s="15">
        <v>13</v>
      </c>
      <c r="Y932" s="15">
        <v>13</v>
      </c>
      <c r="Z932" s="15">
        <v>38.200000000000003</v>
      </c>
      <c r="AA932" s="15">
        <v>38.200000000000003</v>
      </c>
      <c r="AB932" s="15">
        <v>38.200000000000003</v>
      </c>
      <c r="AC932" s="16">
        <v>34879</v>
      </c>
      <c r="AD932" s="15">
        <v>0</v>
      </c>
      <c r="AE932" s="15" t="s">
        <v>2076</v>
      </c>
      <c r="AF932" s="15">
        <v>31113000000</v>
      </c>
      <c r="AG932" s="15">
        <v>305</v>
      </c>
    </row>
    <row r="933" spans="1:33">
      <c r="A933" s="11" t="s">
        <v>2077</v>
      </c>
      <c r="B933" s="12" t="s">
        <v>2078</v>
      </c>
      <c r="C933" s="13">
        <v>26.703586578369102</v>
      </c>
      <c r="D933" s="14">
        <v>27.1388759613037</v>
      </c>
      <c r="E933" s="14">
        <v>26.846492767333999</v>
      </c>
      <c r="F933" s="14">
        <v>26.0565586090088</v>
      </c>
      <c r="G933" s="14">
        <v>26.7951354980469</v>
      </c>
      <c r="H933" s="14">
        <v>25.790096282958999</v>
      </c>
      <c r="I933" s="14">
        <v>26.743810653686499</v>
      </c>
      <c r="J933" s="14">
        <v>26.765975952148398</v>
      </c>
      <c r="K933" s="14">
        <v>25.810417175293001</v>
      </c>
      <c r="L933" s="14">
        <v>26.960800170898398</v>
      </c>
      <c r="M933" s="14">
        <v>27.0519618988037</v>
      </c>
      <c r="N933" s="14">
        <v>27.2047119140625</v>
      </c>
      <c r="O933" s="14">
        <v>26.331832885742202</v>
      </c>
      <c r="P933" s="14">
        <v>27.0275974273682</v>
      </c>
      <c r="Q933" s="14">
        <v>26.999702453613299</v>
      </c>
      <c r="R933" s="14">
        <v>25.3995971679688</v>
      </c>
      <c r="S933" s="15">
        <v>0</v>
      </c>
      <c r="T933" s="15">
        <v>0</v>
      </c>
      <c r="U933" s="15">
        <v>0</v>
      </c>
      <c r="V933" s="15">
        <v>0</v>
      </c>
      <c r="W933" s="15">
        <v>10</v>
      </c>
      <c r="X933" s="15">
        <v>10</v>
      </c>
      <c r="Y933" s="15">
        <v>10</v>
      </c>
      <c r="Z933" s="15">
        <v>20.100000000000001</v>
      </c>
      <c r="AA933" s="15">
        <v>20.100000000000001</v>
      </c>
      <c r="AB933" s="15">
        <v>20.100000000000001</v>
      </c>
      <c r="AC933" s="16">
        <v>75541</v>
      </c>
      <c r="AD933" s="15">
        <v>0</v>
      </c>
      <c r="AE933" s="16">
        <v>55151</v>
      </c>
      <c r="AF933" s="15">
        <v>2278700000</v>
      </c>
      <c r="AG933" s="15">
        <v>92</v>
      </c>
    </row>
    <row r="934" spans="1:33">
      <c r="A934" s="11" t="s">
        <v>2079</v>
      </c>
      <c r="B934" s="12" t="s">
        <v>2080</v>
      </c>
      <c r="C934" s="13">
        <v>24.266923904418899</v>
      </c>
      <c r="D934" s="14">
        <v>23.7593879699707</v>
      </c>
      <c r="E934" s="14">
        <v>23.648450851440401</v>
      </c>
      <c r="F934" s="14">
        <v>23.984943389892599</v>
      </c>
      <c r="G934" s="14">
        <v>19.600030899047901</v>
      </c>
      <c r="H934" s="14">
        <v>19.268445968627901</v>
      </c>
      <c r="I934" s="14">
        <v>20.423488616943398</v>
      </c>
      <c r="J934" s="14">
        <v>20.091905593872099</v>
      </c>
      <c r="K934" s="14">
        <v>23.845655441284201</v>
      </c>
      <c r="L934" s="14">
        <v>24.167264938354499</v>
      </c>
      <c r="M934" s="14">
        <v>23.881196975708001</v>
      </c>
      <c r="N934" s="14">
        <v>24.429052352905298</v>
      </c>
      <c r="O934" s="14">
        <v>19.811840057373001</v>
      </c>
      <c r="P934" s="14">
        <v>18.501560211181602</v>
      </c>
      <c r="Q934" s="14">
        <v>18.2911262512207</v>
      </c>
      <c r="R934" s="14">
        <v>20.3943767547607</v>
      </c>
      <c r="S934" s="15">
        <v>1</v>
      </c>
      <c r="T934" s="15">
        <v>2</v>
      </c>
      <c r="U934" s="15">
        <v>1</v>
      </c>
      <c r="V934" s="15">
        <v>3</v>
      </c>
      <c r="W934" s="15">
        <v>3</v>
      </c>
      <c r="X934" s="15">
        <v>3</v>
      </c>
      <c r="Y934" s="15">
        <v>3</v>
      </c>
      <c r="Z934" s="15">
        <v>8.9</v>
      </c>
      <c r="AA934" s="15">
        <v>8.9</v>
      </c>
      <c r="AB934" s="15">
        <v>8.9</v>
      </c>
      <c r="AC934" s="16">
        <v>34913</v>
      </c>
      <c r="AD934" s="15">
        <v>0</v>
      </c>
      <c r="AE934" s="16">
        <v>7126</v>
      </c>
      <c r="AF934" s="15">
        <v>240570000</v>
      </c>
      <c r="AG934" s="15">
        <v>11</v>
      </c>
    </row>
    <row r="935" spans="1:33">
      <c r="A935" s="11" t="s">
        <v>2081</v>
      </c>
      <c r="B935" s="12" t="s">
        <v>2082</v>
      </c>
      <c r="C935" s="13">
        <v>27.3719387054443</v>
      </c>
      <c r="D935" s="14">
        <v>27.407707214355501</v>
      </c>
      <c r="E935" s="14">
        <v>27.3487453460693</v>
      </c>
      <c r="F935" s="14">
        <v>27.225822448730501</v>
      </c>
      <c r="G935" s="14">
        <v>27.364444732666001</v>
      </c>
      <c r="H935" s="14">
        <v>26.573879241943398</v>
      </c>
      <c r="I935" s="14">
        <v>27.283126831054702</v>
      </c>
      <c r="J935" s="14">
        <v>27.753150939941399</v>
      </c>
      <c r="K935" s="14">
        <v>26.903457641601602</v>
      </c>
      <c r="L935" s="14">
        <v>27.529024124145501</v>
      </c>
      <c r="M935" s="14">
        <v>27.317344665527301</v>
      </c>
      <c r="N935" s="14">
        <v>27.326288223266602</v>
      </c>
      <c r="O935" s="14">
        <v>27.296403884887699</v>
      </c>
      <c r="P935" s="14">
        <v>26.973447799682599</v>
      </c>
      <c r="Q935" s="14">
        <v>27.583194732666001</v>
      </c>
      <c r="R935" s="14">
        <v>27.163078308105501</v>
      </c>
      <c r="S935" s="15">
        <v>0</v>
      </c>
      <c r="T935" s="15">
        <v>0</v>
      </c>
      <c r="U935" s="15">
        <v>0</v>
      </c>
      <c r="V935" s="15">
        <v>0</v>
      </c>
      <c r="W935" s="15">
        <v>9</v>
      </c>
      <c r="X935" s="15">
        <v>9</v>
      </c>
      <c r="Y935" s="15">
        <v>9</v>
      </c>
      <c r="Z935" s="15">
        <v>46.7</v>
      </c>
      <c r="AA935" s="15">
        <v>46.7</v>
      </c>
      <c r="AB935" s="15">
        <v>46.7</v>
      </c>
      <c r="AC935" s="16">
        <v>24925</v>
      </c>
      <c r="AD935" s="15">
        <v>0</v>
      </c>
      <c r="AE935" s="16">
        <v>43295</v>
      </c>
      <c r="AF935" s="15">
        <v>4104200000</v>
      </c>
      <c r="AG935" s="15">
        <v>78</v>
      </c>
    </row>
    <row r="936" spans="1:33">
      <c r="A936" s="11" t="s">
        <v>2083</v>
      </c>
      <c r="B936" s="12" t="s">
        <v>2084</v>
      </c>
      <c r="C936" s="13">
        <v>23.740262985229499</v>
      </c>
      <c r="D936" s="14">
        <v>23.704614639282202</v>
      </c>
      <c r="E936" s="14">
        <v>23.467124938964801</v>
      </c>
      <c r="F936" s="14">
        <v>24.081560134887699</v>
      </c>
      <c r="G936" s="14">
        <v>23.736448287963899</v>
      </c>
      <c r="H936" s="14">
        <v>23.605237960815401</v>
      </c>
      <c r="I936" s="14">
        <v>23.736345291137699</v>
      </c>
      <c r="J936" s="14">
        <v>24.062664031982401</v>
      </c>
      <c r="K936" s="14">
        <v>23.7202548980713</v>
      </c>
      <c r="L936" s="14">
        <v>24.250970840454102</v>
      </c>
      <c r="M936" s="14">
        <v>23.7950115203857</v>
      </c>
      <c r="N936" s="14">
        <v>23.726503372192401</v>
      </c>
      <c r="O936" s="14">
        <v>23.766481399536101</v>
      </c>
      <c r="P936" s="14">
        <v>23.606481552123999</v>
      </c>
      <c r="Q936" s="14">
        <v>23.8069553375244</v>
      </c>
      <c r="R936" s="14">
        <v>23.680030822753899</v>
      </c>
      <c r="S936" s="15">
        <v>0</v>
      </c>
      <c r="T936" s="15">
        <v>1</v>
      </c>
      <c r="U936" s="15">
        <v>0</v>
      </c>
      <c r="V936" s="15">
        <v>0</v>
      </c>
      <c r="W936" s="15">
        <v>7</v>
      </c>
      <c r="X936" s="15">
        <v>7</v>
      </c>
      <c r="Y936" s="15">
        <v>7</v>
      </c>
      <c r="Z936" s="15">
        <v>9</v>
      </c>
      <c r="AA936" s="15">
        <v>9</v>
      </c>
      <c r="AB936" s="15">
        <v>9</v>
      </c>
      <c r="AC936" s="16">
        <v>83263</v>
      </c>
      <c r="AD936" s="15">
        <v>0</v>
      </c>
      <c r="AE936" s="15" t="s">
        <v>2085</v>
      </c>
      <c r="AF936" s="15">
        <v>262490000</v>
      </c>
      <c r="AG936" s="15">
        <v>45</v>
      </c>
    </row>
    <row r="937" spans="1:33">
      <c r="A937" s="11" t="s">
        <v>2086</v>
      </c>
      <c r="B937" s="12" t="s">
        <v>2087</v>
      </c>
      <c r="C937" s="13">
        <v>19.1837863922119</v>
      </c>
      <c r="D937" s="14">
        <v>18.6380729675293</v>
      </c>
      <c r="E937" s="14">
        <v>20.019262313842798</v>
      </c>
      <c r="F937" s="14">
        <v>19.473548889160199</v>
      </c>
      <c r="G937" s="14">
        <v>18.479824066162099</v>
      </c>
      <c r="H937" s="14">
        <v>19.685024261474599</v>
      </c>
      <c r="I937" s="14">
        <v>19.3768501281738</v>
      </c>
      <c r="J937" s="14">
        <v>18.655145645141602</v>
      </c>
      <c r="K937" s="14">
        <v>18.667615890502901</v>
      </c>
      <c r="L937" s="14">
        <v>20.382791519165</v>
      </c>
      <c r="M937" s="14">
        <v>20.0248699188232</v>
      </c>
      <c r="N937" s="14">
        <v>18.253416061401399</v>
      </c>
      <c r="O937" s="14">
        <v>23.5526237487793</v>
      </c>
      <c r="P937" s="14">
        <v>23.416040420532202</v>
      </c>
      <c r="Q937" s="14">
        <v>23.337425231933601</v>
      </c>
      <c r="R937" s="14">
        <v>23.350837707519499</v>
      </c>
      <c r="S937" s="15">
        <v>4</v>
      </c>
      <c r="T937" s="15">
        <v>3</v>
      </c>
      <c r="U937" s="15">
        <v>2</v>
      </c>
      <c r="V937" s="15">
        <v>1</v>
      </c>
      <c r="W937" s="15">
        <v>5</v>
      </c>
      <c r="X937" s="15">
        <v>5</v>
      </c>
      <c r="Y937" s="15">
        <v>5</v>
      </c>
      <c r="Z937" s="15">
        <v>5.9</v>
      </c>
      <c r="AA937" s="15">
        <v>5.9</v>
      </c>
      <c r="AB937" s="15">
        <v>5.9</v>
      </c>
      <c r="AC937" s="15">
        <v>94.3</v>
      </c>
      <c r="AD937" s="15">
        <v>0</v>
      </c>
      <c r="AE937" s="16">
        <v>73505</v>
      </c>
      <c r="AF937" s="15">
        <v>170970000</v>
      </c>
      <c r="AG937" s="15">
        <v>11</v>
      </c>
    </row>
    <row r="938" spans="1:33">
      <c r="A938" s="11" t="s">
        <v>2088</v>
      </c>
      <c r="B938" s="12" t="s">
        <v>2089</v>
      </c>
      <c r="C938" s="13">
        <v>28.590744018554702</v>
      </c>
      <c r="D938" s="14">
        <v>28.559211730956999</v>
      </c>
      <c r="E938" s="14">
        <v>28.354179382324201</v>
      </c>
      <c r="F938" s="14">
        <v>28.480506896972699</v>
      </c>
      <c r="G938" s="14">
        <v>28.920820236206101</v>
      </c>
      <c r="H938" s="14">
        <v>28.9598064422607</v>
      </c>
      <c r="I938" s="14">
        <v>28.583229064941399</v>
      </c>
      <c r="J938" s="14">
        <v>28.502449035644499</v>
      </c>
      <c r="K938" s="14">
        <v>29.1109294891357</v>
      </c>
      <c r="L938" s="14">
        <v>28.739728927612301</v>
      </c>
      <c r="M938" s="14">
        <v>28.693220138549801</v>
      </c>
      <c r="N938" s="14">
        <v>28.7756462097168</v>
      </c>
      <c r="O938" s="14">
        <v>28.7685031890869</v>
      </c>
      <c r="P938" s="14">
        <v>28.881511688232401</v>
      </c>
      <c r="Q938" s="14">
        <v>28.795259475708001</v>
      </c>
      <c r="R938" s="14">
        <v>29.186243057251001</v>
      </c>
      <c r="S938" s="15">
        <v>0</v>
      </c>
      <c r="T938" s="15">
        <v>0</v>
      </c>
      <c r="U938" s="15">
        <v>0</v>
      </c>
      <c r="V938" s="15">
        <v>0</v>
      </c>
      <c r="W938" s="15">
        <v>23</v>
      </c>
      <c r="X938" s="15">
        <v>23</v>
      </c>
      <c r="Y938" s="15">
        <v>23</v>
      </c>
      <c r="Z938" s="15">
        <v>36.9</v>
      </c>
      <c r="AA938" s="15">
        <v>36.9</v>
      </c>
      <c r="AB938" s="15">
        <v>36.9</v>
      </c>
      <c r="AC938" s="16">
        <v>85305</v>
      </c>
      <c r="AD938" s="15">
        <v>0</v>
      </c>
      <c r="AE938" s="15" t="s">
        <v>2090</v>
      </c>
      <c r="AF938" s="15">
        <v>8977200000</v>
      </c>
      <c r="AG938" s="15">
        <v>253</v>
      </c>
    </row>
    <row r="939" spans="1:33">
      <c r="A939" s="11" t="s">
        <v>2091</v>
      </c>
      <c r="B939" s="12" t="s">
        <v>2092</v>
      </c>
      <c r="C939" s="13">
        <v>25.699275970458999</v>
      </c>
      <c r="D939" s="14">
        <v>25.613719940185501</v>
      </c>
      <c r="E939" s="14">
        <v>25.45578956604</v>
      </c>
      <c r="F939" s="14">
        <v>25.170585632324201</v>
      </c>
      <c r="G939" s="14">
        <v>23.8733310699463</v>
      </c>
      <c r="H939" s="14">
        <v>25.065811157226602</v>
      </c>
      <c r="I939" s="14">
        <v>25.132417678833001</v>
      </c>
      <c r="J939" s="14">
        <v>25.980066299438501</v>
      </c>
      <c r="K939" s="14">
        <v>24.2411098480225</v>
      </c>
      <c r="L939" s="14">
        <v>24.383373260498001</v>
      </c>
      <c r="M939" s="14">
        <v>25.1854438781738</v>
      </c>
      <c r="N939" s="14">
        <v>25.520582199096701</v>
      </c>
      <c r="O939" s="14">
        <v>25.155006408691399</v>
      </c>
      <c r="P939" s="14">
        <v>24.215045928955099</v>
      </c>
      <c r="Q939" s="14">
        <v>24.771427154541001</v>
      </c>
      <c r="R939" s="14">
        <v>25.700891494751001</v>
      </c>
      <c r="S939" s="15">
        <v>0</v>
      </c>
      <c r="T939" s="15">
        <v>1</v>
      </c>
      <c r="U939" s="15">
        <v>0</v>
      </c>
      <c r="V939" s="15">
        <v>1</v>
      </c>
      <c r="W939" s="15">
        <v>2</v>
      </c>
      <c r="X939" s="15">
        <v>2</v>
      </c>
      <c r="Y939" s="15">
        <v>2</v>
      </c>
      <c r="Z939" s="15">
        <v>15.3</v>
      </c>
      <c r="AA939" s="15">
        <v>15.3</v>
      </c>
      <c r="AB939" s="15">
        <v>15.3</v>
      </c>
      <c r="AC939" s="16">
        <v>12783</v>
      </c>
      <c r="AD939" s="15" t="s">
        <v>2093</v>
      </c>
      <c r="AE939" s="16">
        <v>47518</v>
      </c>
      <c r="AF939" s="15">
        <v>775950000</v>
      </c>
      <c r="AG939" s="15">
        <v>36</v>
      </c>
    </row>
    <row r="940" spans="1:33">
      <c r="A940" s="11" t="s">
        <v>2094</v>
      </c>
      <c r="B940" s="12" t="s">
        <v>2095</v>
      </c>
      <c r="C940" s="13">
        <v>28.709974288940401</v>
      </c>
      <c r="D940" s="14">
        <v>28.536937713623001</v>
      </c>
      <c r="E940" s="14">
        <v>28.459514617919901</v>
      </c>
      <c r="F940" s="14">
        <v>28.383438110351602</v>
      </c>
      <c r="G940" s="14">
        <v>28.844846725463899</v>
      </c>
      <c r="H940" s="14">
        <v>28.187635421752901</v>
      </c>
      <c r="I940" s="14">
        <v>28.5040798187256</v>
      </c>
      <c r="J940" s="14">
        <v>28.471502304077099</v>
      </c>
      <c r="K940" s="14">
        <v>28.618839263916001</v>
      </c>
      <c r="L940" s="14">
        <v>28.6435451507568</v>
      </c>
      <c r="M940" s="14">
        <v>28.6340522766113</v>
      </c>
      <c r="N940" s="14">
        <v>28.5328559875488</v>
      </c>
      <c r="O940" s="14">
        <v>28.0616760253906</v>
      </c>
      <c r="P940" s="14">
        <v>28.433008193969702</v>
      </c>
      <c r="Q940" s="14">
        <v>28.593488693237301</v>
      </c>
      <c r="R940" s="14">
        <v>28.607101440429702</v>
      </c>
      <c r="S940" s="15">
        <v>0</v>
      </c>
      <c r="T940" s="15">
        <v>0</v>
      </c>
      <c r="U940" s="15">
        <v>0</v>
      </c>
      <c r="V940" s="15">
        <v>0</v>
      </c>
      <c r="W940" s="15">
        <v>12</v>
      </c>
      <c r="X940" s="15">
        <v>12</v>
      </c>
      <c r="Y940" s="15">
        <v>7</v>
      </c>
      <c r="Z940" s="15">
        <v>41.1</v>
      </c>
      <c r="AA940" s="15">
        <v>41.1</v>
      </c>
      <c r="AB940" s="15">
        <v>24.3</v>
      </c>
      <c r="AC940" s="16">
        <v>32862</v>
      </c>
      <c r="AD940" s="15">
        <v>0</v>
      </c>
      <c r="AE940" s="15" t="s">
        <v>2096</v>
      </c>
      <c r="AF940" s="15">
        <v>8803100000</v>
      </c>
      <c r="AG940" s="15">
        <v>192</v>
      </c>
    </row>
    <row r="941" spans="1:33">
      <c r="A941" s="11" t="s">
        <v>2097</v>
      </c>
      <c r="B941" s="12" t="s">
        <v>2098</v>
      </c>
      <c r="C941" s="13">
        <v>27.3160495758057</v>
      </c>
      <c r="D941" s="14">
        <v>27.2216796875</v>
      </c>
      <c r="E941" s="14">
        <v>27.193475723266602</v>
      </c>
      <c r="F941" s="14">
        <v>27.0645561218262</v>
      </c>
      <c r="G941" s="14">
        <v>27.280031204223601</v>
      </c>
      <c r="H941" s="14">
        <v>27.054552078247099</v>
      </c>
      <c r="I941" s="14">
        <v>27.024959564208999</v>
      </c>
      <c r="J941" s="14">
        <v>27.2190952301025</v>
      </c>
      <c r="K941" s="14">
        <v>27.085170745849599</v>
      </c>
      <c r="L941" s="14">
        <v>26.656763076782202</v>
      </c>
      <c r="M941" s="14">
        <v>27.488380432128899</v>
      </c>
      <c r="N941" s="14">
        <v>26.948154449462901</v>
      </c>
      <c r="O941" s="14">
        <v>27.028020858764599</v>
      </c>
      <c r="P941" s="14">
        <v>27.434757232666001</v>
      </c>
      <c r="Q941" s="14">
        <v>27.3863201141357</v>
      </c>
      <c r="R941" s="14">
        <v>27.330055236816399</v>
      </c>
      <c r="S941" s="15">
        <v>0</v>
      </c>
      <c r="T941" s="15">
        <v>0</v>
      </c>
      <c r="U941" s="15">
        <v>0</v>
      </c>
      <c r="V941" s="15">
        <v>0</v>
      </c>
      <c r="W941" s="15">
        <v>10</v>
      </c>
      <c r="X941" s="15">
        <v>10</v>
      </c>
      <c r="Y941" s="15">
        <v>10</v>
      </c>
      <c r="Z941" s="15">
        <v>38.200000000000003</v>
      </c>
      <c r="AA941" s="15">
        <v>38.200000000000003</v>
      </c>
      <c r="AB941" s="15">
        <v>38.200000000000003</v>
      </c>
      <c r="AC941" s="16">
        <v>32205</v>
      </c>
      <c r="AD941" s="15">
        <v>0</v>
      </c>
      <c r="AE941" s="16">
        <v>46818</v>
      </c>
      <c r="AF941" s="15">
        <v>3107500000</v>
      </c>
      <c r="AG941" s="15">
        <v>80</v>
      </c>
    </row>
    <row r="942" spans="1:33">
      <c r="A942" s="11" t="s">
        <v>2099</v>
      </c>
      <c r="B942" s="12" t="s">
        <v>2100</v>
      </c>
      <c r="C942" s="13">
        <v>23.520492553710898</v>
      </c>
      <c r="D942" s="14">
        <v>23.822015762329102</v>
      </c>
      <c r="E942" s="14">
        <v>23.388769149780298</v>
      </c>
      <c r="F942" s="14">
        <v>23.7627353668213</v>
      </c>
      <c r="G942" s="14">
        <v>23.3668727874756</v>
      </c>
      <c r="H942" s="14">
        <v>23.3998908996582</v>
      </c>
      <c r="I942" s="14">
        <v>24.046934127807599</v>
      </c>
      <c r="J942" s="14">
        <v>23.1455078125</v>
      </c>
      <c r="K942" s="14">
        <v>23.957746505737301</v>
      </c>
      <c r="L942" s="14">
        <v>24.056806564331101</v>
      </c>
      <c r="M942" s="14">
        <v>23.679386138916001</v>
      </c>
      <c r="N942" s="14">
        <v>24.1341438293457</v>
      </c>
      <c r="O942" s="14">
        <v>23.827550888061499</v>
      </c>
      <c r="P942" s="14">
        <v>23.9032497406006</v>
      </c>
      <c r="Q942" s="14">
        <v>23.784965515136701</v>
      </c>
      <c r="R942" s="14">
        <v>23.8780193328857</v>
      </c>
      <c r="S942" s="15">
        <v>0</v>
      </c>
      <c r="T942" s="15">
        <v>1</v>
      </c>
      <c r="U942" s="15">
        <v>1</v>
      </c>
      <c r="V942" s="15">
        <v>0</v>
      </c>
      <c r="W942" s="15">
        <v>2</v>
      </c>
      <c r="X942" s="15">
        <v>2</v>
      </c>
      <c r="Y942" s="15">
        <v>2</v>
      </c>
      <c r="Z942" s="15">
        <v>5.3</v>
      </c>
      <c r="AA942" s="15">
        <v>5.3</v>
      </c>
      <c r="AB942" s="15">
        <v>5.3</v>
      </c>
      <c r="AC942" s="16">
        <v>50768</v>
      </c>
      <c r="AD942" s="15">
        <v>0</v>
      </c>
      <c r="AE942" s="16">
        <v>63603</v>
      </c>
      <c r="AF942" s="15">
        <v>276200000</v>
      </c>
      <c r="AG942" s="15">
        <v>29</v>
      </c>
    </row>
    <row r="943" spans="1:33">
      <c r="A943" s="11" t="s">
        <v>2101</v>
      </c>
      <c r="B943" s="12" t="s">
        <v>2102</v>
      </c>
      <c r="C943" s="13">
        <v>30.412864685058601</v>
      </c>
      <c r="D943" s="14">
        <v>30.129522323608398</v>
      </c>
      <c r="E943" s="14">
        <v>29.96457862854</v>
      </c>
      <c r="F943" s="14">
        <v>30.9176235198975</v>
      </c>
      <c r="G943" s="14">
        <v>30.025514602661101</v>
      </c>
      <c r="H943" s="14">
        <v>30.3612880706787</v>
      </c>
      <c r="I943" s="14">
        <v>30.333408355712901</v>
      </c>
      <c r="J943" s="14">
        <v>30.1034965515137</v>
      </c>
      <c r="K943" s="14">
        <v>30.921247482299801</v>
      </c>
      <c r="L943" s="14">
        <v>30.630012512206999</v>
      </c>
      <c r="M943" s="14">
        <v>30.429519653320298</v>
      </c>
      <c r="N943" s="14">
        <v>30.5029411315918</v>
      </c>
      <c r="O943" s="14">
        <v>30.5523376464844</v>
      </c>
      <c r="P943" s="14">
        <v>29.961683273315401</v>
      </c>
      <c r="Q943" s="14">
        <v>30.656337738037099</v>
      </c>
      <c r="R943" s="14">
        <v>30.7966823577881</v>
      </c>
      <c r="S943" s="15">
        <v>0</v>
      </c>
      <c r="T943" s="15">
        <v>0</v>
      </c>
      <c r="U943" s="15">
        <v>0</v>
      </c>
      <c r="V943" s="15">
        <v>0</v>
      </c>
      <c r="W943" s="15">
        <v>4</v>
      </c>
      <c r="X943" s="15">
        <v>4</v>
      </c>
      <c r="Y943" s="15">
        <v>4</v>
      </c>
      <c r="Z943" s="15">
        <v>30.5</v>
      </c>
      <c r="AA943" s="15">
        <v>30.5</v>
      </c>
      <c r="AB943" s="15">
        <v>30.5</v>
      </c>
      <c r="AC943" s="16">
        <v>11755</v>
      </c>
      <c r="AD943" s="15">
        <v>0</v>
      </c>
      <c r="AE943" s="15" t="s">
        <v>2103</v>
      </c>
      <c r="AF943" s="15">
        <v>29158000000</v>
      </c>
      <c r="AG943" s="15">
        <v>119</v>
      </c>
    </row>
    <row r="944" spans="1:33">
      <c r="A944" s="11" t="s">
        <v>2104</v>
      </c>
      <c r="B944" s="12" t="s">
        <v>2105</v>
      </c>
      <c r="C944" s="13">
        <v>24.9207973480225</v>
      </c>
      <c r="D944" s="14">
        <v>24.9021911621094</v>
      </c>
      <c r="E944" s="14">
        <v>24.116165161132798</v>
      </c>
      <c r="F944" s="14">
        <v>24.898553848266602</v>
      </c>
      <c r="G944" s="14">
        <v>24.875114440918001</v>
      </c>
      <c r="H944" s="14">
        <v>24.305007934570298</v>
      </c>
      <c r="I944" s="14">
        <v>24.554029464721701</v>
      </c>
      <c r="J944" s="14">
        <v>24.365129470825199</v>
      </c>
      <c r="K944" s="14">
        <v>24.673412322998001</v>
      </c>
      <c r="L944" s="14">
        <v>24.8266296386719</v>
      </c>
      <c r="M944" s="14">
        <v>24.1677551269531</v>
      </c>
      <c r="N944" s="14">
        <v>24.767644882202099</v>
      </c>
      <c r="O944" s="14">
        <v>24.682979583740199</v>
      </c>
      <c r="P944" s="14">
        <v>24.8150424957275</v>
      </c>
      <c r="Q944" s="14">
        <v>23.9971408843994</v>
      </c>
      <c r="R944" s="14">
        <v>24.609077453613299</v>
      </c>
      <c r="S944" s="15">
        <v>0</v>
      </c>
      <c r="T944" s="15">
        <v>0</v>
      </c>
      <c r="U944" s="15">
        <v>0</v>
      </c>
      <c r="V944" s="15">
        <v>0</v>
      </c>
      <c r="W944" s="15">
        <v>5</v>
      </c>
      <c r="X944" s="15">
        <v>5</v>
      </c>
      <c r="Y944" s="15">
        <v>5</v>
      </c>
      <c r="Z944" s="15">
        <v>20.6</v>
      </c>
      <c r="AA944" s="15">
        <v>20.6</v>
      </c>
      <c r="AB944" s="15">
        <v>20.6</v>
      </c>
      <c r="AC944" s="16">
        <v>36701</v>
      </c>
      <c r="AD944" s="15">
        <v>0</v>
      </c>
      <c r="AE944" s="15" t="s">
        <v>2106</v>
      </c>
      <c r="AF944" s="15">
        <v>534980000</v>
      </c>
      <c r="AG944" s="15">
        <v>39</v>
      </c>
    </row>
    <row r="945" spans="1:33">
      <c r="A945" s="11" t="s">
        <v>2107</v>
      </c>
      <c r="B945" s="12" t="s">
        <v>2108</v>
      </c>
      <c r="C945" s="13">
        <v>24.870607376098601</v>
      </c>
      <c r="D945" s="14">
        <v>24.704774856567401</v>
      </c>
      <c r="E945" s="14">
        <v>25.736679077148398</v>
      </c>
      <c r="F945" s="14">
        <v>25.322717666626001</v>
      </c>
      <c r="G945" s="14">
        <v>25.018238067626999</v>
      </c>
      <c r="H945" s="14">
        <v>24.139305114746101</v>
      </c>
      <c r="I945" s="14">
        <v>25.261697769165</v>
      </c>
      <c r="J945" s="14">
        <v>25.5093593597412</v>
      </c>
      <c r="K945" s="14">
        <v>25.140748977661101</v>
      </c>
      <c r="L945" s="14">
        <v>25.0706691741943</v>
      </c>
      <c r="M945" s="14">
        <v>25.4054851531982</v>
      </c>
      <c r="N945" s="14">
        <v>25.3862705230713</v>
      </c>
      <c r="O945" s="14">
        <v>25.0356121063232</v>
      </c>
      <c r="P945" s="14">
        <v>25.506910324096701</v>
      </c>
      <c r="Q945" s="14">
        <v>25.663864135742202</v>
      </c>
      <c r="R945" s="14">
        <v>25.5243244171143</v>
      </c>
      <c r="S945" s="15">
        <v>0</v>
      </c>
      <c r="T945" s="15">
        <v>1</v>
      </c>
      <c r="U945" s="15">
        <v>0</v>
      </c>
      <c r="V945" s="15">
        <v>0</v>
      </c>
      <c r="W945" s="15">
        <v>7</v>
      </c>
      <c r="X945" s="15">
        <v>7</v>
      </c>
      <c r="Y945" s="15">
        <v>7</v>
      </c>
      <c r="Z945" s="15">
        <v>17.8</v>
      </c>
      <c r="AA945" s="15">
        <v>17.8</v>
      </c>
      <c r="AB945" s="15">
        <v>17.8</v>
      </c>
      <c r="AC945" s="16">
        <v>46977</v>
      </c>
      <c r="AD945" s="15">
        <v>0</v>
      </c>
      <c r="AE945" s="16">
        <v>19224</v>
      </c>
      <c r="AF945" s="15">
        <v>825720000</v>
      </c>
      <c r="AG945" s="15">
        <v>59</v>
      </c>
    </row>
    <row r="946" spans="1:33">
      <c r="A946" s="11" t="s">
        <v>2109</v>
      </c>
      <c r="B946" s="12" t="s">
        <v>2110</v>
      </c>
      <c r="C946" s="13">
        <v>20.385936737060501</v>
      </c>
      <c r="D946" s="14">
        <v>20.407672882080099</v>
      </c>
      <c r="E946" s="14">
        <v>20.0158786773682</v>
      </c>
      <c r="F946" s="14">
        <v>20.6240844726563</v>
      </c>
      <c r="G946" s="14">
        <v>24.285455703735401</v>
      </c>
      <c r="H946" s="14">
        <v>25.0978813171387</v>
      </c>
      <c r="I946" s="14">
        <v>24.764509201049801</v>
      </c>
      <c r="J946" s="14">
        <v>24.742166519165</v>
      </c>
      <c r="K946" s="14">
        <v>25.194227218627901</v>
      </c>
      <c r="L946" s="14">
        <v>25.3022556304932</v>
      </c>
      <c r="M946" s="14">
        <v>25.1109218597412</v>
      </c>
      <c r="N946" s="14">
        <v>24.977710723876999</v>
      </c>
      <c r="O946" s="14">
        <v>25.005731582641602</v>
      </c>
      <c r="P946" s="14">
        <v>24.777807235717798</v>
      </c>
      <c r="Q946" s="14">
        <v>24.580551147460898</v>
      </c>
      <c r="R946" s="14">
        <v>24.934720993041999</v>
      </c>
      <c r="S946" s="15">
        <v>2</v>
      </c>
      <c r="T946" s="15">
        <v>0</v>
      </c>
      <c r="U946" s="15">
        <v>1</v>
      </c>
      <c r="V946" s="15">
        <v>1</v>
      </c>
      <c r="W946" s="15">
        <v>5</v>
      </c>
      <c r="X946" s="15">
        <v>5</v>
      </c>
      <c r="Y946" s="15">
        <v>5</v>
      </c>
      <c r="Z946" s="15">
        <v>16.5</v>
      </c>
      <c r="AA946" s="15">
        <v>16.5</v>
      </c>
      <c r="AB946" s="15">
        <v>16.5</v>
      </c>
      <c r="AC946" s="16">
        <v>45585</v>
      </c>
      <c r="AD946" s="15">
        <v>0</v>
      </c>
      <c r="AE946" s="16">
        <v>11331</v>
      </c>
      <c r="AF946" s="15">
        <v>569430000</v>
      </c>
      <c r="AG946" s="15">
        <v>22</v>
      </c>
    </row>
    <row r="947" spans="1:33">
      <c r="A947" s="11" t="s">
        <v>2111</v>
      </c>
      <c r="B947" s="12" t="s">
        <v>2112</v>
      </c>
      <c r="C947" s="13">
        <v>27.4889945983887</v>
      </c>
      <c r="D947" s="14">
        <v>27.703058242797901</v>
      </c>
      <c r="E947" s="14">
        <v>27.343334197998001</v>
      </c>
      <c r="F947" s="14">
        <v>27.434520721435501</v>
      </c>
      <c r="G947" s="14">
        <v>27.668714523315401</v>
      </c>
      <c r="H947" s="14">
        <v>27.288944244384801</v>
      </c>
      <c r="I947" s="14">
        <v>27.269725799560501</v>
      </c>
      <c r="J947" s="14">
        <v>27.404218673706101</v>
      </c>
      <c r="K947" s="14">
        <v>27.5694980621338</v>
      </c>
      <c r="L947" s="14">
        <v>27.337476730346701</v>
      </c>
      <c r="M947" s="14">
        <v>27.3972988128662</v>
      </c>
      <c r="N947" s="14">
        <v>27.2411804199219</v>
      </c>
      <c r="O947" s="14">
        <v>27.095771789550799</v>
      </c>
      <c r="P947" s="14">
        <v>27.4470329284668</v>
      </c>
      <c r="Q947" s="14">
        <v>27.617719650268601</v>
      </c>
      <c r="R947" s="14">
        <v>27.298852920532202</v>
      </c>
      <c r="S947" s="15">
        <v>0</v>
      </c>
      <c r="T947" s="15">
        <v>0</v>
      </c>
      <c r="U947" s="15">
        <v>0</v>
      </c>
      <c r="V947" s="15">
        <v>0</v>
      </c>
      <c r="W947" s="15">
        <v>5</v>
      </c>
      <c r="X947" s="15">
        <v>5</v>
      </c>
      <c r="Y947" s="15">
        <v>5</v>
      </c>
      <c r="Z947" s="15">
        <v>18</v>
      </c>
      <c r="AA947" s="15">
        <v>18</v>
      </c>
      <c r="AB947" s="15">
        <v>18</v>
      </c>
      <c r="AC947" s="15">
        <v>31.05</v>
      </c>
      <c r="AD947" s="15">
        <v>0</v>
      </c>
      <c r="AE947" s="15" t="s">
        <v>2113</v>
      </c>
      <c r="AF947" s="15">
        <v>3638000000</v>
      </c>
      <c r="AG947" s="15">
        <v>68</v>
      </c>
    </row>
    <row r="948" spans="1:33">
      <c r="A948" s="11" t="s">
        <v>2114</v>
      </c>
      <c r="B948" s="12" t="s">
        <v>2115</v>
      </c>
      <c r="C948" s="13">
        <v>24.761976242065401</v>
      </c>
      <c r="D948" s="14">
        <v>24.724163055419901</v>
      </c>
      <c r="E948" s="14">
        <v>24.889390945434599</v>
      </c>
      <c r="F948" s="14">
        <v>25.01877784729</v>
      </c>
      <c r="G948" s="14">
        <v>24.992652893066399</v>
      </c>
      <c r="H948" s="14">
        <v>24.767593383789102</v>
      </c>
      <c r="I948" s="14">
        <v>24.7628383636475</v>
      </c>
      <c r="J948" s="14">
        <v>24.881471633911101</v>
      </c>
      <c r="K948" s="14">
        <v>24.656080245971701</v>
      </c>
      <c r="L948" s="14">
        <v>24.739078521728501</v>
      </c>
      <c r="M948" s="14">
        <v>24.581298828125</v>
      </c>
      <c r="N948" s="14">
        <v>24.750215530395501</v>
      </c>
      <c r="O948" s="14">
        <v>24.691310882568398</v>
      </c>
      <c r="P948" s="14">
        <v>24.924156188964801</v>
      </c>
      <c r="Q948" s="14">
        <v>24.674329757690401</v>
      </c>
      <c r="R948" s="14">
        <v>24.7230033874512</v>
      </c>
      <c r="S948" s="15">
        <v>0</v>
      </c>
      <c r="T948" s="15">
        <v>1</v>
      </c>
      <c r="U948" s="15">
        <v>1</v>
      </c>
      <c r="V948" s="15">
        <v>1</v>
      </c>
      <c r="W948" s="15">
        <v>4</v>
      </c>
      <c r="X948" s="15">
        <v>4</v>
      </c>
      <c r="Y948" s="15">
        <v>3</v>
      </c>
      <c r="Z948" s="15">
        <v>19.100000000000001</v>
      </c>
      <c r="AA948" s="15">
        <v>19.100000000000001</v>
      </c>
      <c r="AB948" s="15">
        <v>14.8</v>
      </c>
      <c r="AC948" s="15">
        <v>26.44</v>
      </c>
      <c r="AD948" s="15">
        <v>0</v>
      </c>
      <c r="AE948" s="16">
        <v>76814</v>
      </c>
      <c r="AF948" s="15">
        <v>555840000</v>
      </c>
      <c r="AG948" s="15">
        <v>21</v>
      </c>
    </row>
    <row r="949" spans="1:33">
      <c r="A949" s="11" t="s">
        <v>2116</v>
      </c>
      <c r="B949" s="12" t="s">
        <v>2117</v>
      </c>
      <c r="C949" s="13">
        <v>23.066200256347699</v>
      </c>
      <c r="D949" s="14">
        <v>23.059949874877901</v>
      </c>
      <c r="E949" s="14">
        <v>22.986330032348601</v>
      </c>
      <c r="F949" s="14">
        <v>23.266994476318398</v>
      </c>
      <c r="G949" s="14">
        <v>22.9212341308594</v>
      </c>
      <c r="H949" s="14">
        <v>22.363725662231399</v>
      </c>
      <c r="I949" s="14">
        <v>23.115261077880898</v>
      </c>
      <c r="J949" s="14">
        <v>22.9790554046631</v>
      </c>
      <c r="K949" s="14">
        <v>22.311328887939499</v>
      </c>
      <c r="L949" s="14">
        <v>23.1615104675293</v>
      </c>
      <c r="M949" s="14">
        <v>22.8649501800537</v>
      </c>
      <c r="N949" s="14">
        <v>23.048681259155298</v>
      </c>
      <c r="O949" s="14">
        <v>20.326335906982401</v>
      </c>
      <c r="P949" s="14">
        <v>20.169643402099599</v>
      </c>
      <c r="Q949" s="14">
        <v>20.0129489898682</v>
      </c>
      <c r="R949" s="14">
        <v>20.442726135253899</v>
      </c>
      <c r="S949" s="15">
        <v>1</v>
      </c>
      <c r="T949" s="15">
        <v>0</v>
      </c>
      <c r="U949" s="15">
        <v>1</v>
      </c>
      <c r="V949" s="15">
        <v>3</v>
      </c>
      <c r="W949" s="15">
        <v>4</v>
      </c>
      <c r="X949" s="15">
        <v>4</v>
      </c>
      <c r="Y949" s="15">
        <v>4</v>
      </c>
      <c r="Z949" s="15">
        <v>18</v>
      </c>
      <c r="AA949" s="15">
        <v>18</v>
      </c>
      <c r="AB949" s="15">
        <v>18</v>
      </c>
      <c r="AC949" s="16">
        <v>35647</v>
      </c>
      <c r="AD949" s="15">
        <v>0</v>
      </c>
      <c r="AE949" s="16">
        <v>77531</v>
      </c>
      <c r="AF949" s="15">
        <v>168130000</v>
      </c>
      <c r="AG949" s="15">
        <v>15</v>
      </c>
    </row>
    <row r="950" spans="1:33">
      <c r="A950" s="11" t="s">
        <v>2118</v>
      </c>
      <c r="B950" s="12" t="s">
        <v>2119</v>
      </c>
      <c r="C950" s="13">
        <v>25.997615814208999</v>
      </c>
      <c r="D950" s="14">
        <v>25.6018981933594</v>
      </c>
      <c r="E950" s="14">
        <v>26.113664627075199</v>
      </c>
      <c r="F950" s="14">
        <v>25.584743499755898</v>
      </c>
      <c r="G950" s="14">
        <v>25.478370666503899</v>
      </c>
      <c r="H950" s="14">
        <v>25.433198928833001</v>
      </c>
      <c r="I950" s="14">
        <v>25.5151481628418</v>
      </c>
      <c r="J950" s="14">
        <v>25.981330871581999</v>
      </c>
      <c r="K950" s="14">
        <v>25.845607757568398</v>
      </c>
      <c r="L950" s="14">
        <v>25.478277206420898</v>
      </c>
      <c r="M950" s="14">
        <v>25.642705917358398</v>
      </c>
      <c r="N950" s="14">
        <v>25.450576782226602</v>
      </c>
      <c r="O950" s="14">
        <v>25.295124053955099</v>
      </c>
      <c r="P950" s="14">
        <v>25.382219314575199</v>
      </c>
      <c r="Q950" s="14">
        <v>25.651382446289102</v>
      </c>
      <c r="R950" s="14">
        <v>26.1400470733643</v>
      </c>
      <c r="S950" s="15">
        <v>0</v>
      </c>
      <c r="T950" s="15">
        <v>0</v>
      </c>
      <c r="U950" s="15">
        <v>0</v>
      </c>
      <c r="V950" s="15">
        <v>0</v>
      </c>
      <c r="W950" s="15">
        <v>5</v>
      </c>
      <c r="X950" s="15">
        <v>5</v>
      </c>
      <c r="Y950" s="15">
        <v>5</v>
      </c>
      <c r="Z950" s="15">
        <v>14.5</v>
      </c>
      <c r="AA950" s="15">
        <v>14.5</v>
      </c>
      <c r="AB950" s="15">
        <v>14.5</v>
      </c>
      <c r="AC950" s="15">
        <v>38.21</v>
      </c>
      <c r="AD950" s="15">
        <v>0</v>
      </c>
      <c r="AE950" s="16">
        <v>13324</v>
      </c>
      <c r="AF950" s="15">
        <v>1094000000</v>
      </c>
      <c r="AG950" s="15">
        <v>30</v>
      </c>
    </row>
    <row r="951" spans="1:33">
      <c r="A951" s="11" t="s">
        <v>2120</v>
      </c>
      <c r="B951" s="12" t="s">
        <v>2121</v>
      </c>
      <c r="C951" s="13">
        <v>24.3319702148438</v>
      </c>
      <c r="D951" s="14">
        <v>24.6440544128418</v>
      </c>
      <c r="E951" s="14">
        <v>25.184991836547901</v>
      </c>
      <c r="F951" s="14">
        <v>24.869825363159201</v>
      </c>
      <c r="G951" s="14">
        <v>19.779558181762699</v>
      </c>
      <c r="H951" s="14">
        <v>18.807905197143601</v>
      </c>
      <c r="I951" s="14">
        <v>18.9360961914063</v>
      </c>
      <c r="J951" s="14">
        <v>20.477817535400401</v>
      </c>
      <c r="K951" s="14">
        <v>19.132938385009801</v>
      </c>
      <c r="L951" s="14">
        <v>20.477817535400401</v>
      </c>
      <c r="M951" s="14">
        <v>19.309322357177699</v>
      </c>
      <c r="N951" s="14">
        <v>20.067731857299801</v>
      </c>
      <c r="O951" s="14">
        <v>19.132938385009801</v>
      </c>
      <c r="P951" s="14">
        <v>20.477817535400401</v>
      </c>
      <c r="Q951" s="14">
        <v>19.309322357177699</v>
      </c>
      <c r="R951" s="14">
        <v>20.067731857299801</v>
      </c>
      <c r="S951" s="15">
        <v>1</v>
      </c>
      <c r="T951" s="15">
        <v>2</v>
      </c>
      <c r="U951" s="15">
        <v>3</v>
      </c>
      <c r="V951" s="15">
        <v>2</v>
      </c>
      <c r="W951" s="15">
        <v>4</v>
      </c>
      <c r="X951" s="15">
        <v>4</v>
      </c>
      <c r="Y951" s="15">
        <v>3</v>
      </c>
      <c r="Z951" s="15">
        <v>11.5</v>
      </c>
      <c r="AA951" s="15">
        <v>11.5</v>
      </c>
      <c r="AB951" s="15">
        <v>8.1</v>
      </c>
      <c r="AC951" s="16">
        <v>50443</v>
      </c>
      <c r="AD951" s="15">
        <v>0</v>
      </c>
      <c r="AE951" s="16">
        <v>10455</v>
      </c>
      <c r="AF951" s="15">
        <v>364490000</v>
      </c>
      <c r="AG951" s="15">
        <v>13</v>
      </c>
    </row>
    <row r="952" spans="1:33">
      <c r="A952" s="11" t="s">
        <v>2122</v>
      </c>
      <c r="B952" s="12" t="s">
        <v>2123</v>
      </c>
      <c r="C952" s="13">
        <v>29.6010036468506</v>
      </c>
      <c r="D952" s="14">
        <v>29.393108367919901</v>
      </c>
      <c r="E952" s="14">
        <v>29.2863464355469</v>
      </c>
      <c r="F952" s="14">
        <v>29.690874099731399</v>
      </c>
      <c r="G952" s="14">
        <v>29.1388034820557</v>
      </c>
      <c r="H952" s="14">
        <v>29.406978607177699</v>
      </c>
      <c r="I952" s="14">
        <v>29.6160182952881</v>
      </c>
      <c r="J952" s="14">
        <v>29.383810043335</v>
      </c>
      <c r="K952" s="14">
        <v>29.817386627197301</v>
      </c>
      <c r="L952" s="14">
        <v>29.757480621337901</v>
      </c>
      <c r="M952" s="14">
        <v>30.065738677978501</v>
      </c>
      <c r="N952" s="14">
        <v>29.714582443237301</v>
      </c>
      <c r="O952" s="14">
        <v>29.571071624755898</v>
      </c>
      <c r="P952" s="14">
        <v>29.1914768218994</v>
      </c>
      <c r="Q952" s="14">
        <v>29.426164627075199</v>
      </c>
      <c r="R952" s="14">
        <v>29.7595615386963</v>
      </c>
      <c r="S952" s="15">
        <v>0</v>
      </c>
      <c r="T952" s="15">
        <v>0</v>
      </c>
      <c r="U952" s="15">
        <v>0</v>
      </c>
      <c r="V952" s="15">
        <v>0</v>
      </c>
      <c r="W952" s="15">
        <v>8</v>
      </c>
      <c r="X952" s="15">
        <v>8</v>
      </c>
      <c r="Y952" s="15">
        <v>8</v>
      </c>
      <c r="Z952" s="15">
        <v>35.799999999999997</v>
      </c>
      <c r="AA952" s="15">
        <v>35.799999999999997</v>
      </c>
      <c r="AB952" s="15">
        <v>35.799999999999997</v>
      </c>
      <c r="AC952" s="16">
        <v>16744</v>
      </c>
      <c r="AD952" s="15">
        <v>0</v>
      </c>
      <c r="AE952" s="16">
        <v>39877</v>
      </c>
      <c r="AF952" s="15">
        <v>17240000000</v>
      </c>
      <c r="AG952" s="15">
        <v>176</v>
      </c>
    </row>
    <row r="953" spans="1:33">
      <c r="A953" s="11" t="s">
        <v>2124</v>
      </c>
      <c r="B953" s="12" t="s">
        <v>2125</v>
      </c>
      <c r="C953" s="13">
        <v>27.544141769409201</v>
      </c>
      <c r="D953" s="14">
        <v>27.5108852386475</v>
      </c>
      <c r="E953" s="14">
        <v>27.6023654937744</v>
      </c>
      <c r="F953" s="14">
        <v>27.210668563842798</v>
      </c>
      <c r="G953" s="14">
        <v>27.667970657348601</v>
      </c>
      <c r="H953" s="14">
        <v>27.4937343597412</v>
      </c>
      <c r="I953" s="14">
        <v>27.313804626464801</v>
      </c>
      <c r="J953" s="14">
        <v>27.9407253265381</v>
      </c>
      <c r="K953" s="14">
        <v>27.145887374877901</v>
      </c>
      <c r="L953" s="14">
        <v>27.151123046875</v>
      </c>
      <c r="M953" s="14">
        <v>27.0552768707275</v>
      </c>
      <c r="N953" s="14">
        <v>27.269636154174801</v>
      </c>
      <c r="O953" s="14">
        <v>26.9534912109375</v>
      </c>
      <c r="P953" s="14">
        <v>27.349420547485401</v>
      </c>
      <c r="Q953" s="14">
        <v>27.4920539855957</v>
      </c>
      <c r="R953" s="14">
        <v>27.141119003295898</v>
      </c>
      <c r="S953" s="15">
        <v>0</v>
      </c>
      <c r="T953" s="15">
        <v>0</v>
      </c>
      <c r="U953" s="15">
        <v>0</v>
      </c>
      <c r="V953" s="15">
        <v>0</v>
      </c>
      <c r="W953" s="15">
        <v>8</v>
      </c>
      <c r="X953" s="15">
        <v>8</v>
      </c>
      <c r="Y953" s="15">
        <v>8</v>
      </c>
      <c r="Z953" s="15">
        <v>38.700000000000003</v>
      </c>
      <c r="AA953" s="15">
        <v>38.700000000000003</v>
      </c>
      <c r="AB953" s="15">
        <v>38.700000000000003</v>
      </c>
      <c r="AC953" s="16">
        <v>26962</v>
      </c>
      <c r="AD953" s="15">
        <v>0</v>
      </c>
      <c r="AE953" s="16">
        <v>19196</v>
      </c>
      <c r="AF953" s="15">
        <v>3670000000</v>
      </c>
      <c r="AG953" s="15">
        <v>68</v>
      </c>
    </row>
    <row r="954" spans="1:33">
      <c r="A954" s="11" t="s">
        <v>2126</v>
      </c>
      <c r="B954" s="12" t="s">
        <v>2127</v>
      </c>
      <c r="C954" s="13">
        <v>34.388629913330099</v>
      </c>
      <c r="D954" s="14">
        <v>34.301712036132798</v>
      </c>
      <c r="E954" s="14">
        <v>34.546337127685497</v>
      </c>
      <c r="F954" s="14">
        <v>34.470970153808601</v>
      </c>
      <c r="G954" s="14">
        <v>34.666912078857401</v>
      </c>
      <c r="H954" s="14">
        <v>34.800537109375</v>
      </c>
      <c r="I954" s="14">
        <v>34.358814239502003</v>
      </c>
      <c r="J954" s="14">
        <v>34.386768341064503</v>
      </c>
      <c r="K954" s="14">
        <v>34.714874267578097</v>
      </c>
      <c r="L954" s="14">
        <v>34.503025054931598</v>
      </c>
      <c r="M954" s="14">
        <v>34.552532196044901</v>
      </c>
      <c r="N954" s="14">
        <v>34.449729919433601</v>
      </c>
      <c r="O954" s="14">
        <v>34.567058563232401</v>
      </c>
      <c r="P954" s="14">
        <v>34.642429351806598</v>
      </c>
      <c r="Q954" s="14">
        <v>34.495540618896499</v>
      </c>
      <c r="R954" s="14">
        <v>34.771705627441399</v>
      </c>
      <c r="S954" s="15">
        <v>0</v>
      </c>
      <c r="T954" s="15">
        <v>0</v>
      </c>
      <c r="U954" s="15">
        <v>0</v>
      </c>
      <c r="V954" s="15">
        <v>0</v>
      </c>
      <c r="W954" s="15">
        <v>27</v>
      </c>
      <c r="X954" s="15">
        <v>27</v>
      </c>
      <c r="Y954" s="15">
        <v>27</v>
      </c>
      <c r="Z954" s="15">
        <v>73.400000000000006</v>
      </c>
      <c r="AA954" s="15">
        <v>73.400000000000006</v>
      </c>
      <c r="AB954" s="15">
        <v>73.400000000000006</v>
      </c>
      <c r="AC954" s="16">
        <v>51981</v>
      </c>
      <c r="AD954" s="15">
        <v>0</v>
      </c>
      <c r="AE954" s="15" t="s">
        <v>125</v>
      </c>
      <c r="AF954" s="15">
        <v>595570000000</v>
      </c>
      <c r="AG954" s="15">
        <v>2385</v>
      </c>
    </row>
    <row r="955" spans="1:33">
      <c r="A955" s="11" t="s">
        <v>2128</v>
      </c>
      <c r="B955" s="12" t="s">
        <v>2129</v>
      </c>
      <c r="C955" s="13">
        <v>25.873449325561499</v>
      </c>
      <c r="D955" s="14">
        <v>26.112512588501001</v>
      </c>
      <c r="E955" s="14">
        <v>25.9822883605957</v>
      </c>
      <c r="F955" s="14">
        <v>26.2433071136475</v>
      </c>
      <c r="G955" s="14">
        <v>26.3855304718018</v>
      </c>
      <c r="H955" s="14">
        <v>26.350736618041999</v>
      </c>
      <c r="I955" s="14">
        <v>26.409570693969702</v>
      </c>
      <c r="J955" s="14">
        <v>26.194339752197301</v>
      </c>
      <c r="K955" s="14">
        <v>26.283920288085898</v>
      </c>
      <c r="L955" s="14">
        <v>26.249324798583999</v>
      </c>
      <c r="M955" s="14">
        <v>26.688592910766602</v>
      </c>
      <c r="N955" s="14">
        <v>26.062685012817401</v>
      </c>
      <c r="O955" s="14">
        <v>26.2674770355225</v>
      </c>
      <c r="P955" s="14">
        <v>26.715549468994102</v>
      </c>
      <c r="Q955" s="14">
        <v>26.0523567199707</v>
      </c>
      <c r="R955" s="14">
        <v>26.7988471984863</v>
      </c>
      <c r="S955" s="15">
        <v>0</v>
      </c>
      <c r="T955" s="15">
        <v>0</v>
      </c>
      <c r="U955" s="15">
        <v>0</v>
      </c>
      <c r="V955" s="15">
        <v>0</v>
      </c>
      <c r="W955" s="15">
        <v>5</v>
      </c>
      <c r="X955" s="15">
        <v>5</v>
      </c>
      <c r="Y955" s="15">
        <v>5</v>
      </c>
      <c r="Z955" s="15">
        <v>17.2</v>
      </c>
      <c r="AA955" s="15">
        <v>17.2</v>
      </c>
      <c r="AB955" s="15">
        <v>17.2</v>
      </c>
      <c r="AC955" s="16">
        <v>39577</v>
      </c>
      <c r="AD955" s="15">
        <v>0</v>
      </c>
      <c r="AE955" s="16">
        <v>90186</v>
      </c>
      <c r="AF955" s="15">
        <v>1660700000</v>
      </c>
      <c r="AG955" s="15">
        <v>55</v>
      </c>
    </row>
    <row r="956" spans="1:33">
      <c r="A956" s="11" t="s">
        <v>2130</v>
      </c>
      <c r="B956" s="12" t="s">
        <v>2131</v>
      </c>
      <c r="C956" s="13">
        <v>28.804119110107401</v>
      </c>
      <c r="D956" s="14">
        <v>28.540267944335898</v>
      </c>
      <c r="E956" s="14">
        <v>28.4565029144287</v>
      </c>
      <c r="F956" s="14">
        <v>28.7190132141113</v>
      </c>
      <c r="G956" s="14">
        <v>29.1875400543213</v>
      </c>
      <c r="H956" s="14">
        <v>29.559211730956999</v>
      </c>
      <c r="I956" s="14">
        <v>28.559431076049801</v>
      </c>
      <c r="J956" s="14">
        <v>28.383974075317401</v>
      </c>
      <c r="K956" s="14">
        <v>29.146980285644499</v>
      </c>
      <c r="L956" s="14">
        <v>29.1154270172119</v>
      </c>
      <c r="M956" s="14">
        <v>28.864580154418899</v>
      </c>
      <c r="N956" s="14">
        <v>28.5614719390869</v>
      </c>
      <c r="O956" s="14">
        <v>28.707080841064499</v>
      </c>
      <c r="P956" s="14">
        <v>28.816501617431602</v>
      </c>
      <c r="Q956" s="14">
        <v>29.1715488433838</v>
      </c>
      <c r="R956" s="14">
        <v>29.278436660766602</v>
      </c>
      <c r="S956" s="15">
        <v>0</v>
      </c>
      <c r="T956" s="15">
        <v>0</v>
      </c>
      <c r="U956" s="15">
        <v>0</v>
      </c>
      <c r="V956" s="15">
        <v>0</v>
      </c>
      <c r="W956" s="15">
        <v>25</v>
      </c>
      <c r="X956" s="15">
        <v>25</v>
      </c>
      <c r="Y956" s="15">
        <v>13</v>
      </c>
      <c r="Z956" s="15">
        <v>38.200000000000003</v>
      </c>
      <c r="AA956" s="15">
        <v>38.200000000000003</v>
      </c>
      <c r="AB956" s="15">
        <v>21.5</v>
      </c>
      <c r="AC956" s="16">
        <v>77701</v>
      </c>
      <c r="AD956" s="15">
        <v>0</v>
      </c>
      <c r="AE956" s="15" t="s">
        <v>2132</v>
      </c>
      <c r="AF956" s="15">
        <v>9881200000</v>
      </c>
      <c r="AG956" s="15">
        <v>252</v>
      </c>
    </row>
    <row r="957" spans="1:33">
      <c r="A957" s="11" t="s">
        <v>2133</v>
      </c>
      <c r="B957" s="12" t="s">
        <v>2134</v>
      </c>
      <c r="C957" s="13">
        <v>26.663702011108398</v>
      </c>
      <c r="D957" s="14">
        <v>27.444980621337901</v>
      </c>
      <c r="E957" s="14">
        <v>27.021257400512699</v>
      </c>
      <c r="F957" s="14">
        <v>26.984571456909201</v>
      </c>
      <c r="G957" s="14">
        <v>26.845893859863299</v>
      </c>
      <c r="H957" s="14">
        <v>26.8791179656982</v>
      </c>
      <c r="I957" s="14">
        <v>27.3120727539063</v>
      </c>
      <c r="J957" s="14">
        <v>26.892034530639599</v>
      </c>
      <c r="K957" s="14">
        <v>26.769638061523398</v>
      </c>
      <c r="L957" s="14">
        <v>27.3005981445313</v>
      </c>
      <c r="M957" s="14">
        <v>26.789674758911101</v>
      </c>
      <c r="N957" s="14">
        <v>26.224552154541001</v>
      </c>
      <c r="O957" s="14">
        <v>26.9110221862793</v>
      </c>
      <c r="P957" s="14">
        <v>26.550306320190401</v>
      </c>
      <c r="Q957" s="14">
        <v>27.450181961059599</v>
      </c>
      <c r="R957" s="14">
        <v>26.2049350738525</v>
      </c>
      <c r="S957" s="15">
        <v>0</v>
      </c>
      <c r="T957" s="15">
        <v>0</v>
      </c>
      <c r="U957" s="15">
        <v>0</v>
      </c>
      <c r="V957" s="15">
        <v>0</v>
      </c>
      <c r="W957" s="15">
        <v>10</v>
      </c>
      <c r="X957" s="15">
        <v>10</v>
      </c>
      <c r="Y957" s="15">
        <v>10</v>
      </c>
      <c r="Z957" s="15">
        <v>12</v>
      </c>
      <c r="AA957" s="15">
        <v>12</v>
      </c>
      <c r="AB957" s="15">
        <v>12</v>
      </c>
      <c r="AC957" s="16">
        <v>87919</v>
      </c>
      <c r="AD957" s="15">
        <v>0</v>
      </c>
      <c r="AE957" s="16">
        <v>53235</v>
      </c>
      <c r="AF957" s="15">
        <v>2641100000</v>
      </c>
      <c r="AG957" s="15">
        <v>79</v>
      </c>
    </row>
    <row r="958" spans="1:33">
      <c r="A958" s="11" t="s">
        <v>2135</v>
      </c>
      <c r="B958" s="12" t="s">
        <v>2136</v>
      </c>
      <c r="C958" s="13">
        <v>26.788429260253899</v>
      </c>
      <c r="D958" s="14">
        <v>26.294319152831999</v>
      </c>
      <c r="E958" s="14">
        <v>26.766860961914102</v>
      </c>
      <c r="F958" s="14">
        <v>26.682041168212901</v>
      </c>
      <c r="G958" s="14">
        <v>26.536352157592798</v>
      </c>
      <c r="H958" s="14">
        <v>26.635471343994102</v>
      </c>
      <c r="I958" s="14">
        <v>26.556196212768601</v>
      </c>
      <c r="J958" s="14">
        <v>26.4007873535156</v>
      </c>
      <c r="K958" s="14">
        <v>26.801069259643601</v>
      </c>
      <c r="L958" s="14">
        <v>26.574630737304702</v>
      </c>
      <c r="M958" s="14">
        <v>26.769386291503899</v>
      </c>
      <c r="N958" s="14">
        <v>26.920820236206101</v>
      </c>
      <c r="O958" s="14">
        <v>26.920934677123999</v>
      </c>
      <c r="P958" s="14">
        <v>26.8006992340088</v>
      </c>
      <c r="Q958" s="14">
        <v>26.5590000152588</v>
      </c>
      <c r="R958" s="14">
        <v>26.666549682617202</v>
      </c>
      <c r="S958" s="15">
        <v>0</v>
      </c>
      <c r="T958" s="15">
        <v>0</v>
      </c>
      <c r="U958" s="15">
        <v>0</v>
      </c>
      <c r="V958" s="15">
        <v>0</v>
      </c>
      <c r="W958" s="15">
        <v>8</v>
      </c>
      <c r="X958" s="15">
        <v>8</v>
      </c>
      <c r="Y958" s="15">
        <v>8</v>
      </c>
      <c r="Z958" s="15">
        <v>40.6</v>
      </c>
      <c r="AA958" s="15">
        <v>40.6</v>
      </c>
      <c r="AB958" s="15">
        <v>40.6</v>
      </c>
      <c r="AC958" s="16">
        <v>31862</v>
      </c>
      <c r="AD958" s="15">
        <v>0</v>
      </c>
      <c r="AE958" s="16">
        <v>57641</v>
      </c>
      <c r="AF958" s="15">
        <v>2128000000</v>
      </c>
      <c r="AG958" s="15">
        <v>63</v>
      </c>
    </row>
    <row r="959" spans="1:33">
      <c r="A959" s="11" t="s">
        <v>2137</v>
      </c>
      <c r="B959" s="12" t="s">
        <v>2138</v>
      </c>
      <c r="C959" s="13">
        <v>25.715732574462901</v>
      </c>
      <c r="D959" s="14">
        <v>25.675380706787099</v>
      </c>
      <c r="E959" s="14">
        <v>25.6198616027832</v>
      </c>
      <c r="F959" s="14">
        <v>25.4670925140381</v>
      </c>
      <c r="G959" s="14">
        <v>25.0020866394043</v>
      </c>
      <c r="H959" s="14">
        <v>25.5425930023193</v>
      </c>
      <c r="I959" s="14">
        <v>25.5531520843506</v>
      </c>
      <c r="J959" s="14">
        <v>25.9654750823975</v>
      </c>
      <c r="K959" s="14">
        <v>25.483760833740199</v>
      </c>
      <c r="L959" s="14">
        <v>25.5762329101563</v>
      </c>
      <c r="M959" s="14">
        <v>25.026649475097699</v>
      </c>
      <c r="N959" s="14">
        <v>25.750164031982401</v>
      </c>
      <c r="O959" s="14">
        <v>25.192573547363299</v>
      </c>
      <c r="P959" s="14">
        <v>25.455600738525401</v>
      </c>
      <c r="Q959" s="14">
        <v>25.541204452514599</v>
      </c>
      <c r="R959" s="14">
        <v>25.1568813323975</v>
      </c>
      <c r="S959" s="15">
        <v>0</v>
      </c>
      <c r="T959" s="15">
        <v>0</v>
      </c>
      <c r="U959" s="15">
        <v>0</v>
      </c>
      <c r="V959" s="15">
        <v>0</v>
      </c>
      <c r="W959" s="15">
        <v>5</v>
      </c>
      <c r="X959" s="15">
        <v>5</v>
      </c>
      <c r="Y959" s="15">
        <v>5</v>
      </c>
      <c r="Z959" s="15">
        <v>22.9</v>
      </c>
      <c r="AA959" s="15">
        <v>22.9</v>
      </c>
      <c r="AB959" s="15">
        <v>22.9</v>
      </c>
      <c r="AC959" s="16">
        <v>28837</v>
      </c>
      <c r="AD959" s="15">
        <v>0</v>
      </c>
      <c r="AE959" s="16">
        <v>16466</v>
      </c>
      <c r="AF959" s="15">
        <v>947410000</v>
      </c>
      <c r="AG959" s="15">
        <v>41</v>
      </c>
    </row>
    <row r="960" spans="1:33">
      <c r="A960" s="11" t="s">
        <v>2139</v>
      </c>
      <c r="B960" s="12" t="s">
        <v>2140</v>
      </c>
      <c r="C960" s="13">
        <v>27.6886596679688</v>
      </c>
      <c r="D960" s="14">
        <v>27.290702819824201</v>
      </c>
      <c r="E960" s="14">
        <v>27.797672271728501</v>
      </c>
      <c r="F960" s="14">
        <v>27.351276397705099</v>
      </c>
      <c r="G960" s="14">
        <v>27.535194396972699</v>
      </c>
      <c r="H960" s="14">
        <v>27.274354934692401</v>
      </c>
      <c r="I960" s="14">
        <v>27.894464492797901</v>
      </c>
      <c r="J960" s="14">
        <v>27.836112976074201</v>
      </c>
      <c r="K960" s="14">
        <v>26.755699157714801</v>
      </c>
      <c r="L960" s="14">
        <v>27.049783706665</v>
      </c>
      <c r="M960" s="14">
        <v>26.668714523315401</v>
      </c>
      <c r="N960" s="14">
        <v>26.702264785766602</v>
      </c>
      <c r="O960" s="14">
        <v>27.387224197387699</v>
      </c>
      <c r="P960" s="14">
        <v>27.405437469482401</v>
      </c>
      <c r="Q960" s="14">
        <v>27.228025436401399</v>
      </c>
      <c r="R960" s="14">
        <v>27.1763610839844</v>
      </c>
      <c r="S960" s="15">
        <v>0</v>
      </c>
      <c r="T960" s="15">
        <v>0</v>
      </c>
      <c r="U960" s="15">
        <v>0</v>
      </c>
      <c r="V960" s="15">
        <v>0</v>
      </c>
      <c r="W960" s="15">
        <v>8</v>
      </c>
      <c r="X960" s="15">
        <v>6</v>
      </c>
      <c r="Y960" s="15">
        <v>6</v>
      </c>
      <c r="Z960" s="15">
        <v>31.9</v>
      </c>
      <c r="AA960" s="15">
        <v>28.3</v>
      </c>
      <c r="AB960" s="15">
        <v>28.3</v>
      </c>
      <c r="AC960" s="16">
        <v>30211</v>
      </c>
      <c r="AD960" s="15">
        <v>0</v>
      </c>
      <c r="AE960" s="15" t="s">
        <v>2141</v>
      </c>
      <c r="AF960" s="15">
        <v>3500800000</v>
      </c>
      <c r="AG960" s="15">
        <v>58</v>
      </c>
    </row>
    <row r="961" spans="1:33">
      <c r="A961" s="11" t="s">
        <v>2142</v>
      </c>
      <c r="B961" s="12" t="s">
        <v>2143</v>
      </c>
      <c r="C961" s="13">
        <v>26.069276809692401</v>
      </c>
      <c r="D961" s="14">
        <v>26.179857254028299</v>
      </c>
      <c r="E961" s="14">
        <v>25.962499618530298</v>
      </c>
      <c r="F961" s="14">
        <v>26.534275054931602</v>
      </c>
      <c r="G961" s="14">
        <v>26.304956436157202</v>
      </c>
      <c r="H961" s="14">
        <v>26.823717117309599</v>
      </c>
      <c r="I961" s="14">
        <v>26.3883247375488</v>
      </c>
      <c r="J961" s="14">
        <v>26.3397026062012</v>
      </c>
      <c r="K961" s="14">
        <v>26.443195343017599</v>
      </c>
      <c r="L961" s="14">
        <v>26.365028381347699</v>
      </c>
      <c r="M961" s="14">
        <v>26.2606201171875</v>
      </c>
      <c r="N961" s="14">
        <v>26.581615447998001</v>
      </c>
      <c r="O961" s="14">
        <v>26.4739665985107</v>
      </c>
      <c r="P961" s="14">
        <v>26.713846206665</v>
      </c>
      <c r="Q961" s="14">
        <v>26.7341499328613</v>
      </c>
      <c r="R961" s="14">
        <v>26.4617023468018</v>
      </c>
      <c r="S961" s="15">
        <v>0</v>
      </c>
      <c r="T961" s="15">
        <v>0</v>
      </c>
      <c r="U961" s="15">
        <v>0</v>
      </c>
      <c r="V961" s="15">
        <v>0</v>
      </c>
      <c r="W961" s="15">
        <v>9</v>
      </c>
      <c r="X961" s="15">
        <v>9</v>
      </c>
      <c r="Y961" s="15">
        <v>8</v>
      </c>
      <c r="Z961" s="15">
        <v>30.8</v>
      </c>
      <c r="AA961" s="15">
        <v>30.8</v>
      </c>
      <c r="AB961" s="15">
        <v>28.8</v>
      </c>
      <c r="AC961" s="16">
        <v>38747</v>
      </c>
      <c r="AD961" s="15">
        <v>0</v>
      </c>
      <c r="AE961" s="16">
        <v>79318</v>
      </c>
      <c r="AF961" s="15">
        <v>1832600000</v>
      </c>
      <c r="AG961" s="15">
        <v>72</v>
      </c>
    </row>
    <row r="962" spans="1:33">
      <c r="A962" s="11" t="s">
        <v>2144</v>
      </c>
      <c r="B962" s="12" t="s">
        <v>2145</v>
      </c>
      <c r="C962" s="13">
        <v>24.812156677246101</v>
      </c>
      <c r="D962" s="14">
        <v>24.8537197113037</v>
      </c>
      <c r="E962" s="14">
        <v>24.808698654174801</v>
      </c>
      <c r="F962" s="14">
        <v>24.730707168579102</v>
      </c>
      <c r="G962" s="14">
        <v>18.248659133911101</v>
      </c>
      <c r="H962" s="14">
        <v>20.425928115844702</v>
      </c>
      <c r="I962" s="14">
        <v>20.5300998687744</v>
      </c>
      <c r="J962" s="14">
        <v>20.293840408325199</v>
      </c>
      <c r="K962" s="14">
        <v>18.9665832519531</v>
      </c>
      <c r="L962" s="14">
        <v>20.5300998687744</v>
      </c>
      <c r="M962" s="14">
        <v>19.6800861358643</v>
      </c>
      <c r="N962" s="14">
        <v>19.830072402954102</v>
      </c>
      <c r="O962" s="14">
        <v>24.855241775512699</v>
      </c>
      <c r="P962" s="14">
        <v>24.419248580932599</v>
      </c>
      <c r="Q962" s="14">
        <v>24.2529182434082</v>
      </c>
      <c r="R962" s="14">
        <v>24.503992080688501</v>
      </c>
      <c r="S962" s="15">
        <v>1</v>
      </c>
      <c r="T962" s="15">
        <v>2</v>
      </c>
      <c r="U962" s="15">
        <v>2</v>
      </c>
      <c r="V962" s="15">
        <v>1</v>
      </c>
      <c r="W962" s="15">
        <v>2</v>
      </c>
      <c r="X962" s="15">
        <v>1</v>
      </c>
      <c r="Y962" s="15">
        <v>1</v>
      </c>
      <c r="Z962" s="15">
        <v>9.6999999999999993</v>
      </c>
      <c r="AA962" s="15">
        <v>5.8</v>
      </c>
      <c r="AB962" s="15">
        <v>5.8</v>
      </c>
      <c r="AC962" s="16">
        <v>29029</v>
      </c>
      <c r="AD962" s="15">
        <v>0</v>
      </c>
      <c r="AE962" s="16">
        <v>55432</v>
      </c>
      <c r="AF962" s="15">
        <v>393180000</v>
      </c>
      <c r="AG962" s="15">
        <v>32</v>
      </c>
    </row>
    <row r="963" spans="1:33">
      <c r="A963" s="11" t="s">
        <v>2146</v>
      </c>
      <c r="B963" s="12" t="s">
        <v>2147</v>
      </c>
      <c r="C963" s="13">
        <v>28.970268249511701</v>
      </c>
      <c r="D963" s="14">
        <v>29.115972518920898</v>
      </c>
      <c r="E963" s="14">
        <v>29.206714630126999</v>
      </c>
      <c r="F963" s="14">
        <v>28.984815597534201</v>
      </c>
      <c r="G963" s="14">
        <v>29.276952743530298</v>
      </c>
      <c r="H963" s="14">
        <v>29.5439758300781</v>
      </c>
      <c r="I963" s="14">
        <v>29.0067539215088</v>
      </c>
      <c r="J963" s="14">
        <v>28.894580841064499</v>
      </c>
      <c r="K963" s="14">
        <v>29.497013092041001</v>
      </c>
      <c r="L963" s="14">
        <v>29.142240524291999</v>
      </c>
      <c r="M963" s="14">
        <v>29.7023315429688</v>
      </c>
      <c r="N963" s="14">
        <v>29.252639770507798</v>
      </c>
      <c r="O963" s="14">
        <v>29.2948703765869</v>
      </c>
      <c r="P963" s="14">
        <v>29.245653152465799</v>
      </c>
      <c r="Q963" s="14">
        <v>29.070198059081999</v>
      </c>
      <c r="R963" s="14">
        <v>29.685871124267599</v>
      </c>
      <c r="S963" s="15">
        <v>0</v>
      </c>
      <c r="T963" s="15">
        <v>0</v>
      </c>
      <c r="U963" s="15">
        <v>0</v>
      </c>
      <c r="V963" s="15">
        <v>0</v>
      </c>
      <c r="W963" s="15">
        <v>14</v>
      </c>
      <c r="X963" s="15">
        <v>14</v>
      </c>
      <c r="Y963" s="15">
        <v>14</v>
      </c>
      <c r="Z963" s="15">
        <v>40.9</v>
      </c>
      <c r="AA963" s="15">
        <v>40.9</v>
      </c>
      <c r="AB963" s="15">
        <v>40.9</v>
      </c>
      <c r="AC963" s="16">
        <v>43579</v>
      </c>
      <c r="AD963" s="15">
        <v>0</v>
      </c>
      <c r="AE963" s="16">
        <v>82646</v>
      </c>
      <c r="AF963" s="15">
        <v>13248000000</v>
      </c>
      <c r="AG963" s="15">
        <v>285</v>
      </c>
    </row>
    <row r="964" spans="1:33">
      <c r="A964" s="11" t="s">
        <v>2148</v>
      </c>
      <c r="B964" s="12" t="s">
        <v>2149</v>
      </c>
      <c r="C964" s="13">
        <v>28.499486923217798</v>
      </c>
      <c r="D964" s="14">
        <v>28.174646377563501</v>
      </c>
      <c r="E964" s="14">
        <v>27.747400283813501</v>
      </c>
      <c r="F964" s="14">
        <v>28.480312347412099</v>
      </c>
      <c r="G964" s="14">
        <v>28.384016036987301</v>
      </c>
      <c r="H964" s="14">
        <v>28.222417831420898</v>
      </c>
      <c r="I964" s="14">
        <v>28.6958103179932</v>
      </c>
      <c r="J964" s="14">
        <v>28.164085388183601</v>
      </c>
      <c r="K964" s="14">
        <v>28.278835296630898</v>
      </c>
      <c r="L964" s="14">
        <v>28.645057678222699</v>
      </c>
      <c r="M964" s="14">
        <v>28.6164226531982</v>
      </c>
      <c r="N964" s="14">
        <v>28.6776123046875</v>
      </c>
      <c r="O964" s="14">
        <v>28.683782577514599</v>
      </c>
      <c r="P964" s="14">
        <v>28.564527511596701</v>
      </c>
      <c r="Q964" s="14">
        <v>28.859317779541001</v>
      </c>
      <c r="R964" s="14">
        <v>29.129449844360401</v>
      </c>
      <c r="S964" s="15">
        <v>0</v>
      </c>
      <c r="T964" s="15">
        <v>0</v>
      </c>
      <c r="U964" s="15">
        <v>0</v>
      </c>
      <c r="V964" s="15">
        <v>0</v>
      </c>
      <c r="W964" s="15">
        <v>6</v>
      </c>
      <c r="X964" s="15">
        <v>6</v>
      </c>
      <c r="Y964" s="15">
        <v>1</v>
      </c>
      <c r="Z964" s="15">
        <v>50.4</v>
      </c>
      <c r="AA964" s="15">
        <v>50.4</v>
      </c>
      <c r="AB964" s="15">
        <v>9.8000000000000007</v>
      </c>
      <c r="AC964" s="16">
        <v>14841</v>
      </c>
      <c r="AD964" s="15">
        <v>0</v>
      </c>
      <c r="AE964" s="16">
        <v>27823</v>
      </c>
      <c r="AF964" s="15">
        <v>7653300000</v>
      </c>
      <c r="AG964" s="15">
        <v>105</v>
      </c>
    </row>
    <row r="965" spans="1:33">
      <c r="A965" s="11" t="s">
        <v>2150</v>
      </c>
      <c r="B965" s="12" t="s">
        <v>2151</v>
      </c>
      <c r="C965" s="13">
        <v>24.758014678955099</v>
      </c>
      <c r="D965" s="14">
        <v>25.464540481567401</v>
      </c>
      <c r="E965" s="14">
        <v>25.0026454925537</v>
      </c>
      <c r="F965" s="14">
        <v>24.393424987793001</v>
      </c>
      <c r="G965" s="14">
        <v>24.744169235229499</v>
      </c>
      <c r="H965" s="14">
        <v>24.736223220825199</v>
      </c>
      <c r="I965" s="14">
        <v>24.516771316528299</v>
      </c>
      <c r="J965" s="14">
        <v>24.855430603027301</v>
      </c>
      <c r="K965" s="14">
        <v>24.4076251983643</v>
      </c>
      <c r="L965" s="14">
        <v>24.514305114746101</v>
      </c>
      <c r="M965" s="14">
        <v>24.459764480590799</v>
      </c>
      <c r="N965" s="14">
        <v>24.92333984375</v>
      </c>
      <c r="O965" s="14">
        <v>24.678419113159201</v>
      </c>
      <c r="P965" s="14">
        <v>25.4217853546143</v>
      </c>
      <c r="Q965" s="14">
        <v>25.084968566894499</v>
      </c>
      <c r="R965" s="14">
        <v>24.59326171875</v>
      </c>
      <c r="S965" s="15">
        <v>0</v>
      </c>
      <c r="T965" s="15">
        <v>1</v>
      </c>
      <c r="U965" s="15">
        <v>0</v>
      </c>
      <c r="V965" s="15">
        <v>0</v>
      </c>
      <c r="W965" s="15">
        <v>3</v>
      </c>
      <c r="X965" s="15">
        <v>3</v>
      </c>
      <c r="Y965" s="15">
        <v>3</v>
      </c>
      <c r="Z965" s="15">
        <v>21</v>
      </c>
      <c r="AA965" s="15">
        <v>21</v>
      </c>
      <c r="AB965" s="15">
        <v>21</v>
      </c>
      <c r="AC965" s="16">
        <v>27478</v>
      </c>
      <c r="AD965" s="15">
        <v>0</v>
      </c>
      <c r="AE965" s="16">
        <v>39103</v>
      </c>
      <c r="AF965" s="15">
        <v>610950000</v>
      </c>
      <c r="AG965" s="15">
        <v>41</v>
      </c>
    </row>
    <row r="966" spans="1:33">
      <c r="A966" s="11" t="s">
        <v>2152</v>
      </c>
      <c r="B966" s="12" t="s">
        <v>2153</v>
      </c>
      <c r="C966" s="13">
        <v>25.978256225585898</v>
      </c>
      <c r="D966" s="14">
        <v>26.336948394775401</v>
      </c>
      <c r="E966" s="14">
        <v>25.824857711791999</v>
      </c>
      <c r="F966" s="14">
        <v>26.182472229003899</v>
      </c>
      <c r="G966" s="14">
        <v>25.82834815979</v>
      </c>
      <c r="H966" s="14">
        <v>25.4269123077393</v>
      </c>
      <c r="I966" s="14">
        <v>25.860080718994102</v>
      </c>
      <c r="J966" s="14">
        <v>25.999465942382798</v>
      </c>
      <c r="K966" s="14">
        <v>26.0284633636475</v>
      </c>
      <c r="L966" s="14">
        <v>26.083345413208001</v>
      </c>
      <c r="M966" s="14">
        <v>25.837448120117202</v>
      </c>
      <c r="N966" s="14">
        <v>26.170871734619102</v>
      </c>
      <c r="O966" s="14">
        <v>26.106733322143601</v>
      </c>
      <c r="P966" s="14">
        <v>25.747093200683601</v>
      </c>
      <c r="Q966" s="14">
        <v>25.877363204956101</v>
      </c>
      <c r="R966" s="14">
        <v>26.007442474365199</v>
      </c>
      <c r="S966" s="15">
        <v>0</v>
      </c>
      <c r="T966" s="15">
        <v>0</v>
      </c>
      <c r="U966" s="15">
        <v>0</v>
      </c>
      <c r="V966" s="15">
        <v>0</v>
      </c>
      <c r="W966" s="15">
        <v>8</v>
      </c>
      <c r="X966" s="15">
        <v>8</v>
      </c>
      <c r="Y966" s="15">
        <v>8</v>
      </c>
      <c r="Z966" s="15">
        <v>28.8</v>
      </c>
      <c r="AA966" s="15">
        <v>28.8</v>
      </c>
      <c r="AB966" s="15">
        <v>28.8</v>
      </c>
      <c r="AC966" s="16">
        <v>42088</v>
      </c>
      <c r="AD966" s="15">
        <v>0</v>
      </c>
      <c r="AE966" s="16">
        <v>47663</v>
      </c>
      <c r="AF966" s="15">
        <v>1347900000</v>
      </c>
      <c r="AG966" s="15">
        <v>89</v>
      </c>
    </row>
    <row r="967" spans="1:33">
      <c r="A967" s="11" t="s">
        <v>2154</v>
      </c>
      <c r="B967" s="12" t="s">
        <v>2155</v>
      </c>
      <c r="C967" s="13">
        <v>25.933235168456999</v>
      </c>
      <c r="D967" s="14">
        <v>25.747066497802699</v>
      </c>
      <c r="E967" s="14">
        <v>25.985244750976602</v>
      </c>
      <c r="F967" s="14">
        <v>25.2801208496094</v>
      </c>
      <c r="G967" s="14">
        <v>25.3986930847168</v>
      </c>
      <c r="H967" s="14">
        <v>25.671659469604499</v>
      </c>
      <c r="I967" s="14">
        <v>25.214786529541001</v>
      </c>
      <c r="J967" s="14">
        <v>25.202060699462901</v>
      </c>
      <c r="K967" s="14">
        <v>25.472774505615199</v>
      </c>
      <c r="L967" s="14">
        <v>25.758651733398398</v>
      </c>
      <c r="M967" s="14">
        <v>25.656410217285199</v>
      </c>
      <c r="N967" s="14">
        <v>25.5804958343506</v>
      </c>
      <c r="O967" s="14">
        <v>25.4858493804932</v>
      </c>
      <c r="P967" s="14">
        <v>25.138797760009801</v>
      </c>
      <c r="Q967" s="14">
        <v>25.083509445190401</v>
      </c>
      <c r="R967" s="14">
        <v>25.2233791351318</v>
      </c>
      <c r="S967" s="15">
        <v>0</v>
      </c>
      <c r="T967" s="15">
        <v>1</v>
      </c>
      <c r="U967" s="15">
        <v>1</v>
      </c>
      <c r="V967" s="15">
        <v>1</v>
      </c>
      <c r="W967" s="15">
        <v>2</v>
      </c>
      <c r="X967" s="15">
        <v>2</v>
      </c>
      <c r="Y967" s="15">
        <v>2</v>
      </c>
      <c r="Z967" s="15">
        <v>42.1</v>
      </c>
      <c r="AA967" s="15">
        <v>42.1</v>
      </c>
      <c r="AB967" s="15">
        <v>42.1</v>
      </c>
      <c r="AC967" s="16">
        <v>59759</v>
      </c>
      <c r="AD967" s="15">
        <v>0</v>
      </c>
      <c r="AE967" s="16">
        <v>5972</v>
      </c>
      <c r="AF967" s="15">
        <v>1026600000</v>
      </c>
      <c r="AG967" s="15">
        <v>29</v>
      </c>
    </row>
    <row r="968" spans="1:33">
      <c r="A968" s="11" t="s">
        <v>2156</v>
      </c>
      <c r="B968" s="12" t="s">
        <v>2157</v>
      </c>
      <c r="C968" s="13">
        <v>29.0067539215088</v>
      </c>
      <c r="D968" s="14">
        <v>29.154943466186499</v>
      </c>
      <c r="E968" s="14">
        <v>29.4773254394531</v>
      </c>
      <c r="F968" s="14">
        <v>28.995988845825199</v>
      </c>
      <c r="G968" s="14">
        <v>28.9006671905518</v>
      </c>
      <c r="H968" s="14">
        <v>28.849685668945298</v>
      </c>
      <c r="I968" s="14">
        <v>28.9125652313232</v>
      </c>
      <c r="J968" s="14">
        <v>29.592634201049801</v>
      </c>
      <c r="K968" s="14">
        <v>28.726373672485401</v>
      </c>
      <c r="L968" s="14">
        <v>29.1038208007813</v>
      </c>
      <c r="M968" s="14">
        <v>28.899082183837901</v>
      </c>
      <c r="N968" s="14">
        <v>28.7855339050293</v>
      </c>
      <c r="O968" s="14">
        <v>28.9260063171387</v>
      </c>
      <c r="P968" s="14">
        <v>29.060928344726602</v>
      </c>
      <c r="Q968" s="14">
        <v>28.9260063171387</v>
      </c>
      <c r="R968" s="14">
        <v>28.597082138061499</v>
      </c>
      <c r="S968" s="15">
        <v>0</v>
      </c>
      <c r="T968" s="15">
        <v>0</v>
      </c>
      <c r="U968" s="15">
        <v>0</v>
      </c>
      <c r="V968" s="15">
        <v>0</v>
      </c>
      <c r="W968" s="15">
        <v>36</v>
      </c>
      <c r="X968" s="15">
        <v>36</v>
      </c>
      <c r="Y968" s="15">
        <v>36</v>
      </c>
      <c r="Z968" s="15">
        <v>43.5</v>
      </c>
      <c r="AA968" s="15">
        <v>43.5</v>
      </c>
      <c r="AB968" s="15">
        <v>43.5</v>
      </c>
      <c r="AC968" s="15">
        <v>109.78</v>
      </c>
      <c r="AD968" s="15">
        <v>0</v>
      </c>
      <c r="AE968" s="15" t="s">
        <v>125</v>
      </c>
      <c r="AF968" s="15">
        <v>11326000000</v>
      </c>
      <c r="AG968" s="15">
        <v>436</v>
      </c>
    </row>
    <row r="969" spans="1:33">
      <c r="A969" s="11" t="s">
        <v>2158</v>
      </c>
      <c r="B969" s="12" t="s">
        <v>2159</v>
      </c>
      <c r="C969" s="13">
        <v>24.8395175933838</v>
      </c>
      <c r="D969" s="14">
        <v>24.836454391479499</v>
      </c>
      <c r="E969" s="14">
        <v>24.839227676391602</v>
      </c>
      <c r="F969" s="14">
        <v>24.827936172485401</v>
      </c>
      <c r="G969" s="14">
        <v>19.880586624145501</v>
      </c>
      <c r="H969" s="14">
        <v>18.9841117858887</v>
      </c>
      <c r="I969" s="14">
        <v>20.501167297363299</v>
      </c>
      <c r="J969" s="14">
        <v>19.604692459106399</v>
      </c>
      <c r="K969" s="14">
        <v>24.506517410278299</v>
      </c>
      <c r="L969" s="14">
        <v>24.6229648590088</v>
      </c>
      <c r="M969" s="14">
        <v>24.760200500488299</v>
      </c>
      <c r="N969" s="14">
        <v>24.657091140747099</v>
      </c>
      <c r="O969" s="14">
        <v>19.094345092773398</v>
      </c>
      <c r="P969" s="14">
        <v>19.604692459106399</v>
      </c>
      <c r="Q969" s="14">
        <v>20.2148838043213</v>
      </c>
      <c r="R969" s="14">
        <v>19.7252311706543</v>
      </c>
      <c r="S969" s="15">
        <v>1</v>
      </c>
      <c r="T969" s="15">
        <v>3</v>
      </c>
      <c r="U969" s="15">
        <v>1</v>
      </c>
      <c r="V969" s="15">
        <v>3</v>
      </c>
      <c r="W969" s="15">
        <v>3</v>
      </c>
      <c r="X969" s="15">
        <v>3</v>
      </c>
      <c r="Y969" s="15">
        <v>3</v>
      </c>
      <c r="Z969" s="15">
        <v>10.5</v>
      </c>
      <c r="AA969" s="15">
        <v>10.5</v>
      </c>
      <c r="AB969" s="15">
        <v>10.5</v>
      </c>
      <c r="AC969" s="15">
        <v>39.229999999999997</v>
      </c>
      <c r="AD969" s="15">
        <v>0</v>
      </c>
      <c r="AE969" s="16">
        <v>26677</v>
      </c>
      <c r="AF969" s="15">
        <v>509840000</v>
      </c>
      <c r="AG969" s="15">
        <v>16</v>
      </c>
    </row>
    <row r="970" spans="1:33">
      <c r="A970" s="11" t="s">
        <v>2160</v>
      </c>
      <c r="B970" s="12" t="s">
        <v>2161</v>
      </c>
      <c r="C970" s="13">
        <v>23.295721054077099</v>
      </c>
      <c r="D970" s="14">
        <v>23.325807571411101</v>
      </c>
      <c r="E970" s="14">
        <v>23.754909515380898</v>
      </c>
      <c r="F970" s="14">
        <v>24.5102653503418</v>
      </c>
      <c r="G970" s="14">
        <v>22.9296550750732</v>
      </c>
      <c r="H970" s="14">
        <v>21.745298385620099</v>
      </c>
      <c r="I970" s="14">
        <v>22.527757644653299</v>
      </c>
      <c r="J970" s="14">
        <v>22.760118484497099</v>
      </c>
      <c r="K970" s="14">
        <v>23.300756454467798</v>
      </c>
      <c r="L970" s="14">
        <v>24.556371688842798</v>
      </c>
      <c r="M970" s="14">
        <v>24.145849227905298</v>
      </c>
      <c r="N970" s="14">
        <v>24.0068969726563</v>
      </c>
      <c r="O970" s="14">
        <v>19.6879768371582</v>
      </c>
      <c r="P970" s="14">
        <v>19.238449096679702</v>
      </c>
      <c r="Q970" s="14">
        <v>18.448488235473601</v>
      </c>
      <c r="R970" s="14">
        <v>18.485588073730501</v>
      </c>
      <c r="S970" s="15">
        <v>0</v>
      </c>
      <c r="T970" s="15">
        <v>1</v>
      </c>
      <c r="U970" s="15">
        <v>1</v>
      </c>
      <c r="V970" s="15">
        <v>2</v>
      </c>
      <c r="W970" s="15">
        <v>18</v>
      </c>
      <c r="X970" s="15">
        <v>6</v>
      </c>
      <c r="Y970" s="15">
        <v>6</v>
      </c>
      <c r="Z970" s="15">
        <v>12.3</v>
      </c>
      <c r="AA970" s="15">
        <v>5.3</v>
      </c>
      <c r="AB970" s="15">
        <v>5.3</v>
      </c>
      <c r="AC970" s="15">
        <v>177.75</v>
      </c>
      <c r="AD970" s="15">
        <v>0</v>
      </c>
      <c r="AE970" s="16">
        <v>22932</v>
      </c>
      <c r="AF970" s="15">
        <v>245930000</v>
      </c>
      <c r="AG970" s="15">
        <v>22</v>
      </c>
    </row>
    <row r="971" spans="1:33">
      <c r="A971" s="11" t="s">
        <v>2162</v>
      </c>
      <c r="B971" s="12" t="s">
        <v>2163</v>
      </c>
      <c r="C971" s="13">
        <v>29.061521530151399</v>
      </c>
      <c r="D971" s="14">
        <v>28.858991622924801</v>
      </c>
      <c r="E971" s="14">
        <v>28.462989807128899</v>
      </c>
      <c r="F971" s="14">
        <v>28.755126953125</v>
      </c>
      <c r="G971" s="14">
        <v>28.543920516967798</v>
      </c>
      <c r="H971" s="14">
        <v>28.657922744751001</v>
      </c>
      <c r="I971" s="14">
        <v>28.754203796386701</v>
      </c>
      <c r="J971" s="14">
        <v>28.430536270141602</v>
      </c>
      <c r="K971" s="14">
        <v>28.9923992156982</v>
      </c>
      <c r="L971" s="14">
        <v>28.930610656738299</v>
      </c>
      <c r="M971" s="14">
        <v>28.487768173217798</v>
      </c>
      <c r="N971" s="14">
        <v>28.971227645873999</v>
      </c>
      <c r="O971" s="14">
        <v>28.878767013549801</v>
      </c>
      <c r="P971" s="14">
        <v>28.285905838012699</v>
      </c>
      <c r="Q971" s="14">
        <v>29.042182922363299</v>
      </c>
      <c r="R971" s="14">
        <v>28.6746520996094</v>
      </c>
      <c r="S971" s="15">
        <v>0</v>
      </c>
      <c r="T971" s="15">
        <v>0</v>
      </c>
      <c r="U971" s="15">
        <v>0</v>
      </c>
      <c r="V971" s="15">
        <v>0</v>
      </c>
      <c r="W971" s="15">
        <v>10</v>
      </c>
      <c r="X971" s="15">
        <v>10</v>
      </c>
      <c r="Y971" s="15">
        <v>10</v>
      </c>
      <c r="Z971" s="15">
        <v>31.3</v>
      </c>
      <c r="AA971" s="15">
        <v>31.3</v>
      </c>
      <c r="AB971" s="15">
        <v>31.3</v>
      </c>
      <c r="AC971" s="16">
        <v>31655</v>
      </c>
      <c r="AD971" s="15">
        <v>0</v>
      </c>
      <c r="AE971" s="15" t="s">
        <v>2164</v>
      </c>
      <c r="AF971" s="15">
        <v>9206100000</v>
      </c>
      <c r="AG971" s="15">
        <v>104</v>
      </c>
    </row>
    <row r="972" spans="1:33">
      <c r="A972" s="11" t="s">
        <v>2165</v>
      </c>
      <c r="B972" s="12" t="s">
        <v>2166</v>
      </c>
      <c r="C972" s="13">
        <v>26.068416595458999</v>
      </c>
      <c r="D972" s="14">
        <v>25.974760055541999</v>
      </c>
      <c r="E972" s="14">
        <v>25.1156101226807</v>
      </c>
      <c r="F972" s="14">
        <v>25.5152072906494</v>
      </c>
      <c r="G972" s="14">
        <v>25.77512550354</v>
      </c>
      <c r="H972" s="14">
        <v>25.541559219360401</v>
      </c>
      <c r="I972" s="14">
        <v>25.7753505706787</v>
      </c>
      <c r="J972" s="14">
        <v>25.487047195434599</v>
      </c>
      <c r="K972" s="14">
        <v>25.624692916870099</v>
      </c>
      <c r="L972" s="14">
        <v>25.847448348998999</v>
      </c>
      <c r="M972" s="14">
        <v>26.038671493530298</v>
      </c>
      <c r="N972" s="14">
        <v>25.2858791351318</v>
      </c>
      <c r="O972" s="14">
        <v>25.3300895690918</v>
      </c>
      <c r="P972" s="14">
        <v>24.985418319702099</v>
      </c>
      <c r="Q972" s="14">
        <v>25.7017631530762</v>
      </c>
      <c r="R972" s="14">
        <v>25.550218582153299</v>
      </c>
      <c r="S972" s="15">
        <v>0</v>
      </c>
      <c r="T972" s="15">
        <v>0</v>
      </c>
      <c r="U972" s="15">
        <v>0</v>
      </c>
      <c r="V972" s="15">
        <v>0</v>
      </c>
      <c r="W972" s="15">
        <v>13</v>
      </c>
      <c r="X972" s="15">
        <v>13</v>
      </c>
      <c r="Y972" s="15">
        <v>8</v>
      </c>
      <c r="Z972" s="15">
        <v>12.4</v>
      </c>
      <c r="AA972" s="15">
        <v>12.4</v>
      </c>
      <c r="AB972" s="15">
        <v>7.4</v>
      </c>
      <c r="AC972" s="15">
        <v>112.75</v>
      </c>
      <c r="AD972" s="15">
        <v>0</v>
      </c>
      <c r="AE972" s="16">
        <v>58077</v>
      </c>
      <c r="AF972" s="15">
        <v>1074300000</v>
      </c>
      <c r="AG972" s="15">
        <v>66</v>
      </c>
    </row>
    <row r="973" spans="1:33">
      <c r="A973" s="11" t="s">
        <v>2167</v>
      </c>
      <c r="B973" s="12" t="s">
        <v>2168</v>
      </c>
      <c r="C973" s="13">
        <v>27.522380828857401</v>
      </c>
      <c r="D973" s="14">
        <v>27.814945220947301</v>
      </c>
      <c r="E973" s="14">
        <v>27.630342483520501</v>
      </c>
      <c r="F973" s="14">
        <v>27.4430847167969</v>
      </c>
      <c r="G973" s="14">
        <v>27.829595565795898</v>
      </c>
      <c r="H973" s="14">
        <v>27.5220050811768</v>
      </c>
      <c r="I973" s="14">
        <v>27.493963241577099</v>
      </c>
      <c r="J973" s="14">
        <v>27.758054733276399</v>
      </c>
      <c r="K973" s="14">
        <v>27.520208358764599</v>
      </c>
      <c r="L973" s="14">
        <v>27.706422805786101</v>
      </c>
      <c r="M973" s="14">
        <v>27.638099670410199</v>
      </c>
      <c r="N973" s="14">
        <v>27.194227218627901</v>
      </c>
      <c r="O973" s="14">
        <v>27.503776550293001</v>
      </c>
      <c r="P973" s="14">
        <v>27.645402908325199</v>
      </c>
      <c r="Q973" s="14">
        <v>27.483545303344702</v>
      </c>
      <c r="R973" s="14">
        <v>27.584699630737301</v>
      </c>
      <c r="S973" s="15">
        <v>0</v>
      </c>
      <c r="T973" s="15">
        <v>0</v>
      </c>
      <c r="U973" s="15">
        <v>0</v>
      </c>
      <c r="V973" s="15">
        <v>0</v>
      </c>
      <c r="W973" s="15">
        <v>14</v>
      </c>
      <c r="X973" s="15">
        <v>14</v>
      </c>
      <c r="Y973" s="15">
        <v>14</v>
      </c>
      <c r="Z973" s="15">
        <v>34</v>
      </c>
      <c r="AA973" s="15">
        <v>34</v>
      </c>
      <c r="AB973" s="15">
        <v>34</v>
      </c>
      <c r="AC973" s="16">
        <v>57949</v>
      </c>
      <c r="AD973" s="15">
        <v>0</v>
      </c>
      <c r="AE973" s="16">
        <v>97044</v>
      </c>
      <c r="AF973" s="15">
        <v>4100800000</v>
      </c>
      <c r="AG973" s="15">
        <v>177</v>
      </c>
    </row>
    <row r="974" spans="1:33">
      <c r="A974" s="11" t="s">
        <v>2169</v>
      </c>
      <c r="B974" s="12" t="s">
        <v>2170</v>
      </c>
      <c r="C974" s="13">
        <v>27.1015949249268</v>
      </c>
      <c r="D974" s="14">
        <v>27.5722465515137</v>
      </c>
      <c r="E974" s="14">
        <v>27.0447902679443</v>
      </c>
      <c r="F974" s="14">
        <v>27.262037277221701</v>
      </c>
      <c r="G974" s="14">
        <v>27.266155242919901</v>
      </c>
      <c r="H974" s="14">
        <v>27.2255458831787</v>
      </c>
      <c r="I974" s="14">
        <v>27.423902511596701</v>
      </c>
      <c r="J974" s="14">
        <v>27.167966842651399</v>
      </c>
      <c r="K974" s="14">
        <v>27.558300018310501</v>
      </c>
      <c r="L974" s="14">
        <v>27.057859420776399</v>
      </c>
      <c r="M974" s="14">
        <v>27.2505187988281</v>
      </c>
      <c r="N974" s="14">
        <v>27.366863250732401</v>
      </c>
      <c r="O974" s="14">
        <v>27.2281188964844</v>
      </c>
      <c r="P974" s="14">
        <v>27.5383815765381</v>
      </c>
      <c r="Q974" s="14">
        <v>27.357078552246101</v>
      </c>
      <c r="R974" s="14">
        <v>27.1371173858643</v>
      </c>
      <c r="S974" s="15">
        <v>0</v>
      </c>
      <c r="T974" s="15">
        <v>0</v>
      </c>
      <c r="U974" s="15">
        <v>0</v>
      </c>
      <c r="V974" s="15">
        <v>0</v>
      </c>
      <c r="W974" s="15">
        <v>20</v>
      </c>
      <c r="X974" s="15">
        <v>20</v>
      </c>
      <c r="Y974" s="15">
        <v>19</v>
      </c>
      <c r="Z974" s="15">
        <v>26.1</v>
      </c>
      <c r="AA974" s="15">
        <v>26.1</v>
      </c>
      <c r="AB974" s="15">
        <v>24.7</v>
      </c>
      <c r="AC974" s="15">
        <v>107.84</v>
      </c>
      <c r="AD974" s="15">
        <v>0</v>
      </c>
      <c r="AE974" s="15" t="s">
        <v>2171</v>
      </c>
      <c r="AF974" s="15">
        <v>3350600000</v>
      </c>
      <c r="AG974" s="15">
        <v>209</v>
      </c>
    </row>
    <row r="975" spans="1:33">
      <c r="A975" s="11" t="s">
        <v>2172</v>
      </c>
      <c r="B975" s="12" t="s">
        <v>2173</v>
      </c>
      <c r="C975" s="13">
        <v>26.055669784545898</v>
      </c>
      <c r="D975" s="14">
        <v>26.024599075317401</v>
      </c>
      <c r="E975" s="14">
        <v>25.668308258056602</v>
      </c>
      <c r="F975" s="14">
        <v>25.6195259094238</v>
      </c>
      <c r="G975" s="14">
        <v>25.8883457183838</v>
      </c>
      <c r="H975" s="14">
        <v>25.85569190979</v>
      </c>
      <c r="I975" s="14">
        <v>26.161003112793001</v>
      </c>
      <c r="J975" s="14">
        <v>26.283143997192401</v>
      </c>
      <c r="K975" s="14">
        <v>26.193607330322301</v>
      </c>
      <c r="L975" s="14">
        <v>25.841701507568398</v>
      </c>
      <c r="M975" s="14">
        <v>25.860080718994102</v>
      </c>
      <c r="N975" s="14">
        <v>25.518482208251999</v>
      </c>
      <c r="O975" s="14">
        <v>25.644769668579102</v>
      </c>
      <c r="P975" s="14">
        <v>25.419376373291001</v>
      </c>
      <c r="Q975" s="14">
        <v>25.873237609863299</v>
      </c>
      <c r="R975" s="14">
        <v>25.895065307617202</v>
      </c>
      <c r="S975" s="15">
        <v>0</v>
      </c>
      <c r="T975" s="15">
        <v>0</v>
      </c>
      <c r="U975" s="15">
        <v>0</v>
      </c>
      <c r="V975" s="15">
        <v>0</v>
      </c>
      <c r="W975" s="15">
        <v>12</v>
      </c>
      <c r="X975" s="15">
        <v>12</v>
      </c>
      <c r="Y975" s="15">
        <v>12</v>
      </c>
      <c r="Z975" s="15">
        <v>13.3</v>
      </c>
      <c r="AA975" s="15">
        <v>13.3</v>
      </c>
      <c r="AB975" s="15">
        <v>13.3</v>
      </c>
      <c r="AC975" s="15">
        <v>110.99</v>
      </c>
      <c r="AD975" s="15">
        <v>0</v>
      </c>
      <c r="AE975" s="15" t="s">
        <v>2174</v>
      </c>
      <c r="AF975" s="15">
        <v>1246900000</v>
      </c>
      <c r="AG975" s="15">
        <v>76</v>
      </c>
    </row>
    <row r="976" spans="1:33">
      <c r="A976" s="11" t="s">
        <v>2175</v>
      </c>
      <c r="B976" s="12" t="s">
        <v>2176</v>
      </c>
      <c r="C976" s="13">
        <v>29.857952117919901</v>
      </c>
      <c r="D976" s="14">
        <v>29.995906829833999</v>
      </c>
      <c r="E976" s="14">
        <v>29.804859161376999</v>
      </c>
      <c r="F976" s="14">
        <v>29.997657775878899</v>
      </c>
      <c r="G976" s="14">
        <v>29.763240814208999</v>
      </c>
      <c r="H976" s="14">
        <v>30.05930519104</v>
      </c>
      <c r="I976" s="14">
        <v>29.823246002197301</v>
      </c>
      <c r="J976" s="14">
        <v>30.169614791870099</v>
      </c>
      <c r="K976" s="14">
        <v>29.936069488525401</v>
      </c>
      <c r="L976" s="14">
        <v>29.729667663574201</v>
      </c>
      <c r="M976" s="14">
        <v>30.1128444671631</v>
      </c>
      <c r="N976" s="14">
        <v>30.277416229248001</v>
      </c>
      <c r="O976" s="14">
        <v>30.251579284668001</v>
      </c>
      <c r="P976" s="14">
        <v>30.147708892822301</v>
      </c>
      <c r="Q976" s="14">
        <v>29.9546298980713</v>
      </c>
      <c r="R976" s="14">
        <v>30.0776271820068</v>
      </c>
      <c r="S976" s="15">
        <v>0</v>
      </c>
      <c r="T976" s="15">
        <v>0</v>
      </c>
      <c r="U976" s="15">
        <v>0</v>
      </c>
      <c r="V976" s="15">
        <v>0</v>
      </c>
      <c r="W976" s="15">
        <v>13</v>
      </c>
      <c r="X976" s="15">
        <v>13</v>
      </c>
      <c r="Y976" s="15">
        <v>5</v>
      </c>
      <c r="Z976" s="15">
        <v>45.3</v>
      </c>
      <c r="AA976" s="15">
        <v>45.3</v>
      </c>
      <c r="AB976" s="15">
        <v>22.1</v>
      </c>
      <c r="AC976" s="16">
        <v>30878</v>
      </c>
      <c r="AD976" s="15">
        <v>0</v>
      </c>
      <c r="AE976" s="15" t="s">
        <v>2177</v>
      </c>
      <c r="AF976" s="15">
        <v>21967000000</v>
      </c>
      <c r="AG976" s="15">
        <v>262</v>
      </c>
    </row>
    <row r="977" spans="1:33">
      <c r="A977" s="11" t="s">
        <v>2178</v>
      </c>
      <c r="B977" s="12" t="s">
        <v>2179</v>
      </c>
      <c r="C977" s="13">
        <v>21.924880981445298</v>
      </c>
      <c r="D977" s="14">
        <v>22.152828216552699</v>
      </c>
      <c r="E977" s="14">
        <v>21.691831588745099</v>
      </c>
      <c r="F977" s="14">
        <v>22.458789825439499</v>
      </c>
      <c r="G977" s="14">
        <v>20.604907989501999</v>
      </c>
      <c r="H977" s="14">
        <v>19.242895126342798</v>
      </c>
      <c r="I977" s="14">
        <v>19.3942565917969</v>
      </c>
      <c r="J977" s="14">
        <v>18.618717193603501</v>
      </c>
      <c r="K977" s="14">
        <v>22.043767929077099</v>
      </c>
      <c r="L977" s="14">
        <v>22.111780166626001</v>
      </c>
      <c r="M977" s="14">
        <v>21.765996932983398</v>
      </c>
      <c r="N977" s="14">
        <v>23.0429172515869</v>
      </c>
      <c r="O977" s="14">
        <v>22.217857360839801</v>
      </c>
      <c r="P977" s="14">
        <v>23.287570953369102</v>
      </c>
      <c r="Q977" s="14">
        <v>23.259256362915</v>
      </c>
      <c r="R977" s="14">
        <v>22.4303302764893</v>
      </c>
      <c r="S977" s="15">
        <v>1</v>
      </c>
      <c r="T977" s="15">
        <v>2</v>
      </c>
      <c r="U977" s="15">
        <v>0</v>
      </c>
      <c r="V977" s="15">
        <v>0</v>
      </c>
      <c r="W977" s="15">
        <v>3</v>
      </c>
      <c r="X977" s="15">
        <v>3</v>
      </c>
      <c r="Y977" s="15">
        <v>3</v>
      </c>
      <c r="Z977" s="15">
        <v>14.3</v>
      </c>
      <c r="AA977" s="15">
        <v>14.3</v>
      </c>
      <c r="AB977" s="15">
        <v>14.3</v>
      </c>
      <c r="AC977" s="16">
        <v>30021</v>
      </c>
      <c r="AD977" s="15">
        <v>0</v>
      </c>
      <c r="AE977" s="16">
        <v>10873</v>
      </c>
      <c r="AF977" s="15">
        <v>104500000</v>
      </c>
      <c r="AG977" s="15">
        <v>20</v>
      </c>
    </row>
    <row r="978" spans="1:33">
      <c r="A978" s="11" t="s">
        <v>2180</v>
      </c>
      <c r="B978" s="12" t="s">
        <v>2181</v>
      </c>
      <c r="C978" s="13">
        <v>28.0256462097168</v>
      </c>
      <c r="D978" s="14">
        <v>27.794391632080099</v>
      </c>
      <c r="E978" s="14">
        <v>28.086133956909201</v>
      </c>
      <c r="F978" s="14">
        <v>27.646570205688501</v>
      </c>
      <c r="G978" s="14">
        <v>27.5273113250732</v>
      </c>
      <c r="H978" s="14">
        <v>27.407463073730501</v>
      </c>
      <c r="I978" s="14">
        <v>27.597188949585</v>
      </c>
      <c r="J978" s="14">
        <v>28.072551727294901</v>
      </c>
      <c r="K978" s="14">
        <v>27.4253444671631</v>
      </c>
      <c r="L978" s="14">
        <v>27.656763076782202</v>
      </c>
      <c r="M978" s="14">
        <v>27.7355060577393</v>
      </c>
      <c r="N978" s="14">
        <v>27.857448577880898</v>
      </c>
      <c r="O978" s="14">
        <v>27.583553314208999</v>
      </c>
      <c r="P978" s="14">
        <v>27.656969070434599</v>
      </c>
      <c r="Q978" s="14">
        <v>27.631175994873001</v>
      </c>
      <c r="R978" s="14">
        <v>27.628675460815401</v>
      </c>
      <c r="S978" s="15">
        <v>0</v>
      </c>
      <c r="T978" s="15">
        <v>0</v>
      </c>
      <c r="U978" s="15">
        <v>0</v>
      </c>
      <c r="V978" s="15">
        <v>0</v>
      </c>
      <c r="W978" s="15">
        <v>9</v>
      </c>
      <c r="X978" s="15">
        <v>9</v>
      </c>
      <c r="Y978" s="15">
        <v>9</v>
      </c>
      <c r="Z978" s="15">
        <v>43.2</v>
      </c>
      <c r="AA978" s="15">
        <v>43.2</v>
      </c>
      <c r="AB978" s="15">
        <v>43.2</v>
      </c>
      <c r="AC978" s="16">
        <v>30067</v>
      </c>
      <c r="AD978" s="15">
        <v>0</v>
      </c>
      <c r="AE978" s="16">
        <v>79693</v>
      </c>
      <c r="AF978" s="15">
        <v>4596200000</v>
      </c>
      <c r="AG978" s="15">
        <v>109</v>
      </c>
    </row>
    <row r="979" spans="1:33">
      <c r="A979" s="11" t="s">
        <v>2182</v>
      </c>
      <c r="B979" s="12" t="s">
        <v>2183</v>
      </c>
      <c r="C979" s="13">
        <v>27.127113342285199</v>
      </c>
      <c r="D979" s="14">
        <v>27.1148567199707</v>
      </c>
      <c r="E979" s="14">
        <v>27.1302585601807</v>
      </c>
      <c r="F979" s="14">
        <v>26.9780387878418</v>
      </c>
      <c r="G979" s="14">
        <v>27.028652191162099</v>
      </c>
      <c r="H979" s="14">
        <v>26.058933258056602</v>
      </c>
      <c r="I979" s="14">
        <v>27.1493816375732</v>
      </c>
      <c r="J979" s="14">
        <v>26.857093811035199</v>
      </c>
      <c r="K979" s="14">
        <v>26.625892639160199</v>
      </c>
      <c r="L979" s="14">
        <v>26.814577102661101</v>
      </c>
      <c r="M979" s="14">
        <v>27.281005859375</v>
      </c>
      <c r="N979" s="14">
        <v>27.337985992431602</v>
      </c>
      <c r="O979" s="14">
        <v>26.785564422607401</v>
      </c>
      <c r="P979" s="14">
        <v>27.059717178344702</v>
      </c>
      <c r="Q979" s="14">
        <v>27.232606887817401</v>
      </c>
      <c r="R979" s="14">
        <v>26.721818923950199</v>
      </c>
      <c r="S979" s="15">
        <v>0</v>
      </c>
      <c r="T979" s="15">
        <v>0</v>
      </c>
      <c r="U979" s="15">
        <v>0</v>
      </c>
      <c r="V979" s="15">
        <v>0</v>
      </c>
      <c r="W979" s="15">
        <v>3</v>
      </c>
      <c r="X979" s="15">
        <v>3</v>
      </c>
      <c r="Y979" s="15">
        <v>3</v>
      </c>
      <c r="Z979" s="15">
        <v>18.2</v>
      </c>
      <c r="AA979" s="15">
        <v>18.2</v>
      </c>
      <c r="AB979" s="15">
        <v>18.2</v>
      </c>
      <c r="AC979" s="16">
        <v>16999</v>
      </c>
      <c r="AD979" s="15">
        <v>0</v>
      </c>
      <c r="AE979" s="16">
        <v>11397</v>
      </c>
      <c r="AF979" s="15">
        <v>2770000000</v>
      </c>
      <c r="AG979" s="15">
        <v>45</v>
      </c>
    </row>
    <row r="980" spans="1:33">
      <c r="A980" s="11" t="s">
        <v>2184</v>
      </c>
      <c r="B980" s="12" t="s">
        <v>2185</v>
      </c>
      <c r="C980" s="13">
        <v>28.8898029327393</v>
      </c>
      <c r="D980" s="14">
        <v>29.056180953979499</v>
      </c>
      <c r="E980" s="14">
        <v>29.348661422729499</v>
      </c>
      <c r="F980" s="14">
        <v>29.0731391906738</v>
      </c>
      <c r="G980" s="14">
        <v>28.9189758300781</v>
      </c>
      <c r="H980" s="14">
        <v>29.301973342895501</v>
      </c>
      <c r="I980" s="14">
        <v>29.137874603271499</v>
      </c>
      <c r="J980" s="14">
        <v>29.042234420776399</v>
      </c>
      <c r="K980" s="14">
        <v>29.073215484619102</v>
      </c>
      <c r="L980" s="14">
        <v>29.234983444213899</v>
      </c>
      <c r="M980" s="14">
        <v>29.224580764770501</v>
      </c>
      <c r="N980" s="14">
        <v>28.733600616455099</v>
      </c>
      <c r="O980" s="14">
        <v>28.9427680969238</v>
      </c>
      <c r="P980" s="14">
        <v>29.130922317504901</v>
      </c>
      <c r="Q980" s="14">
        <v>28.49587059021</v>
      </c>
      <c r="R980" s="14">
        <v>29.068534851074201</v>
      </c>
      <c r="S980" s="15">
        <v>0</v>
      </c>
      <c r="T980" s="15">
        <v>0</v>
      </c>
      <c r="U980" s="15">
        <v>0</v>
      </c>
      <c r="V980" s="15">
        <v>0</v>
      </c>
      <c r="W980" s="15">
        <v>9</v>
      </c>
      <c r="X980" s="15">
        <v>9</v>
      </c>
      <c r="Y980" s="15">
        <v>9</v>
      </c>
      <c r="Z980" s="15">
        <v>45.3</v>
      </c>
      <c r="AA980" s="15">
        <v>45.3</v>
      </c>
      <c r="AB980" s="15">
        <v>45.3</v>
      </c>
      <c r="AC980" s="15">
        <v>25.51</v>
      </c>
      <c r="AD980" s="15">
        <v>0</v>
      </c>
      <c r="AE980" s="15" t="s">
        <v>2186</v>
      </c>
      <c r="AF980" s="15">
        <v>11249000000</v>
      </c>
      <c r="AG980" s="15">
        <v>159</v>
      </c>
    </row>
    <row r="981" spans="1:33">
      <c r="A981" s="11" t="s">
        <v>2187</v>
      </c>
      <c r="B981" s="12" t="s">
        <v>2188</v>
      </c>
      <c r="C981" s="13">
        <v>26.465583801269499</v>
      </c>
      <c r="D981" s="14">
        <v>26.4389038085938</v>
      </c>
      <c r="E981" s="14">
        <v>26.305513381958001</v>
      </c>
      <c r="F981" s="14">
        <v>26.4554138183594</v>
      </c>
      <c r="G981" s="14">
        <v>26.220941543579102</v>
      </c>
      <c r="H981" s="14">
        <v>26.525997161865199</v>
      </c>
      <c r="I981" s="14">
        <v>26.603286743164102</v>
      </c>
      <c r="J981" s="14">
        <v>26.585201263427699</v>
      </c>
      <c r="K981" s="14">
        <v>26.265796661376999</v>
      </c>
      <c r="L981" s="14">
        <v>26.5069255828857</v>
      </c>
      <c r="M981" s="14">
        <v>26.6508884429932</v>
      </c>
      <c r="N981" s="14">
        <v>26.5730991363525</v>
      </c>
      <c r="O981" s="14">
        <v>26.5469856262207</v>
      </c>
      <c r="P981" s="14">
        <v>26.4822998046875</v>
      </c>
      <c r="Q981" s="14">
        <v>26.5265808105469</v>
      </c>
      <c r="R981" s="14">
        <v>26.503215789794901</v>
      </c>
      <c r="S981" s="15">
        <v>0</v>
      </c>
      <c r="T981" s="15">
        <v>0</v>
      </c>
      <c r="U981" s="15">
        <v>0</v>
      </c>
      <c r="V981" s="15">
        <v>0</v>
      </c>
      <c r="W981" s="15">
        <v>8</v>
      </c>
      <c r="X981" s="15">
        <v>8</v>
      </c>
      <c r="Y981" s="15">
        <v>6</v>
      </c>
      <c r="Z981" s="15">
        <v>35.5</v>
      </c>
      <c r="AA981" s="15">
        <v>35.5</v>
      </c>
      <c r="AB981" s="15">
        <v>28.4</v>
      </c>
      <c r="AC981" s="16">
        <v>35767</v>
      </c>
      <c r="AD981" s="15">
        <v>0</v>
      </c>
      <c r="AE981" s="16">
        <v>56541</v>
      </c>
      <c r="AF981" s="15">
        <v>2312600000</v>
      </c>
      <c r="AG981" s="15">
        <v>89</v>
      </c>
    </row>
    <row r="982" spans="1:33">
      <c r="A982" s="11" t="s">
        <v>2189</v>
      </c>
      <c r="B982" s="12" t="s">
        <v>2190</v>
      </c>
      <c r="C982" s="13">
        <v>27.168825149536101</v>
      </c>
      <c r="D982" s="14">
        <v>27.2202968597412</v>
      </c>
      <c r="E982" s="14">
        <v>27.0708122253418</v>
      </c>
      <c r="F982" s="14">
        <v>27.261768341064499</v>
      </c>
      <c r="G982" s="14">
        <v>26.9659824371338</v>
      </c>
      <c r="H982" s="14">
        <v>27.3806343078613</v>
      </c>
      <c r="I982" s="14">
        <v>27.214656829833999</v>
      </c>
      <c r="J982" s="14">
        <v>27.492742538452099</v>
      </c>
      <c r="K982" s="14">
        <v>27.47900390625</v>
      </c>
      <c r="L982" s="14">
        <v>27.3612670898438</v>
      </c>
      <c r="M982" s="14">
        <v>27.183855056762699</v>
      </c>
      <c r="N982" s="14">
        <v>27.175313949585</v>
      </c>
      <c r="O982" s="14">
        <v>27.341213226318398</v>
      </c>
      <c r="P982" s="14">
        <v>27.013078689575199</v>
      </c>
      <c r="Q982" s="14">
        <v>27.134574890136701</v>
      </c>
      <c r="R982" s="14">
        <v>27.235166549682599</v>
      </c>
      <c r="S982" s="15">
        <v>0</v>
      </c>
      <c r="T982" s="15">
        <v>0</v>
      </c>
      <c r="U982" s="15">
        <v>0</v>
      </c>
      <c r="V982" s="15">
        <v>0</v>
      </c>
      <c r="W982" s="15">
        <v>17</v>
      </c>
      <c r="X982" s="15">
        <v>17</v>
      </c>
      <c r="Y982" s="15">
        <v>6</v>
      </c>
      <c r="Z982" s="15">
        <v>31.1</v>
      </c>
      <c r="AA982" s="15">
        <v>31.1</v>
      </c>
      <c r="AB982" s="15">
        <v>14.2</v>
      </c>
      <c r="AC982" s="16">
        <v>67625</v>
      </c>
      <c r="AD982" s="15">
        <v>0</v>
      </c>
      <c r="AE982" s="16">
        <v>78044</v>
      </c>
      <c r="AF982" s="15">
        <v>3322900000</v>
      </c>
      <c r="AG982" s="15">
        <v>133</v>
      </c>
    </row>
    <row r="983" spans="1:33">
      <c r="A983" s="11" t="s">
        <v>2191</v>
      </c>
      <c r="B983" s="12" t="s">
        <v>2192</v>
      </c>
      <c r="C983" s="13">
        <v>28.5645637512207</v>
      </c>
      <c r="D983" s="14">
        <v>28.472007751464801</v>
      </c>
      <c r="E983" s="14">
        <v>28.584449768066399</v>
      </c>
      <c r="F983" s="14">
        <v>28.751268386840799</v>
      </c>
      <c r="G983" s="14">
        <v>27.8987941741943</v>
      </c>
      <c r="H983" s="14">
        <v>28.596656799316399</v>
      </c>
      <c r="I983" s="14">
        <v>28.1767883300781</v>
      </c>
      <c r="J983" s="14">
        <v>28.443677902221701</v>
      </c>
      <c r="K983" s="14">
        <v>28.6566276550293</v>
      </c>
      <c r="L983" s="14">
        <v>28.682041168212901</v>
      </c>
      <c r="M983" s="14">
        <v>27.845115661621101</v>
      </c>
      <c r="N983" s="14">
        <v>28.728387832641602</v>
      </c>
      <c r="O983" s="14">
        <v>28.645229339599599</v>
      </c>
      <c r="P983" s="14">
        <v>28.553144454956101</v>
      </c>
      <c r="Q983" s="14">
        <v>28.385250091552699</v>
      </c>
      <c r="R983" s="14">
        <v>28.928775787353501</v>
      </c>
      <c r="S983" s="15">
        <v>0</v>
      </c>
      <c r="T983" s="15">
        <v>0</v>
      </c>
      <c r="U983" s="15">
        <v>0</v>
      </c>
      <c r="V983" s="15">
        <v>0</v>
      </c>
      <c r="W983" s="15">
        <v>9</v>
      </c>
      <c r="X983" s="15">
        <v>9</v>
      </c>
      <c r="Y983" s="15">
        <v>8</v>
      </c>
      <c r="Z983" s="15">
        <v>43.3</v>
      </c>
      <c r="AA983" s="15">
        <v>43.3</v>
      </c>
      <c r="AB983" s="15">
        <v>37.6</v>
      </c>
      <c r="AC983" s="16">
        <v>14961</v>
      </c>
      <c r="AD983" s="15">
        <v>0</v>
      </c>
      <c r="AE983" s="16">
        <v>39695</v>
      </c>
      <c r="AF983" s="15">
        <v>7764000000</v>
      </c>
      <c r="AG983" s="15">
        <v>181</v>
      </c>
    </row>
    <row r="984" spans="1:33">
      <c r="A984" s="11" t="s">
        <v>2193</v>
      </c>
      <c r="B984" s="12" t="s">
        <v>2194</v>
      </c>
      <c r="C984" s="13">
        <v>26.222213745117202</v>
      </c>
      <c r="D984" s="14">
        <v>26.239015579223601</v>
      </c>
      <c r="E984" s="14">
        <v>27.096776962280298</v>
      </c>
      <c r="F984" s="14">
        <v>25.6631050109863</v>
      </c>
      <c r="G984" s="14">
        <v>26.079057693481399</v>
      </c>
      <c r="H984" s="14">
        <v>25.5191440582275</v>
      </c>
      <c r="I984" s="14">
        <v>26.137723922729499</v>
      </c>
      <c r="J984" s="14">
        <v>26.920934677123999</v>
      </c>
      <c r="K984" s="14">
        <v>25.847209930419901</v>
      </c>
      <c r="L984" s="14">
        <v>25.844266891479499</v>
      </c>
      <c r="M984" s="14">
        <v>25.360548019409201</v>
      </c>
      <c r="N984" s="14">
        <v>26.653215408325199</v>
      </c>
      <c r="O984" s="14">
        <v>26.053682327270501</v>
      </c>
      <c r="P984" s="14">
        <v>26.1435146331787</v>
      </c>
      <c r="Q984" s="14">
        <v>25.8529567718506</v>
      </c>
      <c r="R984" s="14">
        <v>26.019456863403299</v>
      </c>
      <c r="S984" s="15">
        <v>0</v>
      </c>
      <c r="T984" s="15">
        <v>0</v>
      </c>
      <c r="U984" s="15">
        <v>0</v>
      </c>
      <c r="V984" s="15">
        <v>0</v>
      </c>
      <c r="W984" s="15">
        <v>3</v>
      </c>
      <c r="X984" s="15">
        <v>2</v>
      </c>
      <c r="Y984" s="15">
        <v>2</v>
      </c>
      <c r="Z984" s="15">
        <v>22.1</v>
      </c>
      <c r="AA984" s="15">
        <v>14.4</v>
      </c>
      <c r="AB984" s="15">
        <v>14.4</v>
      </c>
      <c r="AC984" s="16">
        <v>11043</v>
      </c>
      <c r="AD984" s="15">
        <v>0</v>
      </c>
      <c r="AE984" s="15" t="s">
        <v>2195</v>
      </c>
      <c r="AF984" s="15">
        <v>1639700000</v>
      </c>
      <c r="AG984" s="15">
        <v>34</v>
      </c>
    </row>
    <row r="985" spans="1:33">
      <c r="A985" s="11" t="s">
        <v>2196</v>
      </c>
      <c r="B985" s="12" t="s">
        <v>2197</v>
      </c>
      <c r="C985" s="13">
        <v>29.148313522338899</v>
      </c>
      <c r="D985" s="14">
        <v>29.1202068328857</v>
      </c>
      <c r="E985" s="14">
        <v>28.596797943115199</v>
      </c>
      <c r="F985" s="14">
        <v>28.7107963562012</v>
      </c>
      <c r="G985" s="14">
        <v>29.151220321655298</v>
      </c>
      <c r="H985" s="14">
        <v>29.129693984985401</v>
      </c>
      <c r="I985" s="14">
        <v>29.000856399536101</v>
      </c>
      <c r="J985" s="14">
        <v>29.065172195434599</v>
      </c>
      <c r="K985" s="14">
        <v>29.0768127441406</v>
      </c>
      <c r="L985" s="14">
        <v>29.154943466186499</v>
      </c>
      <c r="M985" s="14">
        <v>28.862512588501001</v>
      </c>
      <c r="N985" s="14">
        <v>29.0047721862793</v>
      </c>
      <c r="O985" s="14">
        <v>29.002092361450199</v>
      </c>
      <c r="P985" s="14">
        <v>28.837347030639599</v>
      </c>
      <c r="Q985" s="14">
        <v>29.1052951812744</v>
      </c>
      <c r="R985" s="14">
        <v>28.967027664184599</v>
      </c>
      <c r="S985" s="15">
        <v>0</v>
      </c>
      <c r="T985" s="15">
        <v>0</v>
      </c>
      <c r="U985" s="15">
        <v>0</v>
      </c>
      <c r="V985" s="15">
        <v>0</v>
      </c>
      <c r="W985" s="15">
        <v>10</v>
      </c>
      <c r="X985" s="15">
        <v>9</v>
      </c>
      <c r="Y985" s="15">
        <v>8</v>
      </c>
      <c r="Z985" s="15">
        <v>39.5</v>
      </c>
      <c r="AA985" s="15">
        <v>35.700000000000003</v>
      </c>
      <c r="AB985" s="15">
        <v>32.700000000000003</v>
      </c>
      <c r="AC985" s="15">
        <v>29.52</v>
      </c>
      <c r="AD985" s="15">
        <v>0</v>
      </c>
      <c r="AE985" s="16">
        <v>98036</v>
      </c>
      <c r="AF985" s="15">
        <v>11066000000</v>
      </c>
      <c r="AG985" s="15">
        <v>170</v>
      </c>
    </row>
    <row r="986" spans="1:33">
      <c r="A986" s="11" t="s">
        <v>2198</v>
      </c>
      <c r="B986" s="12" t="s">
        <v>2199</v>
      </c>
      <c r="C986" s="13">
        <v>30.4303188323975</v>
      </c>
      <c r="D986" s="14">
        <v>30.431613922119102</v>
      </c>
      <c r="E986" s="14">
        <v>30.3427619934082</v>
      </c>
      <c r="F986" s="14">
        <v>30.401718139648398</v>
      </c>
      <c r="G986" s="14">
        <v>30.990575790405298</v>
      </c>
      <c r="H986" s="14">
        <v>30.8400363922119</v>
      </c>
      <c r="I986" s="14">
        <v>30.473148345947301</v>
      </c>
      <c r="J986" s="14">
        <v>30.590583801269499</v>
      </c>
      <c r="K986" s="14">
        <v>30.487308502197301</v>
      </c>
      <c r="L986" s="14">
        <v>30.608230590820298</v>
      </c>
      <c r="M986" s="14">
        <v>30.607702255248999</v>
      </c>
      <c r="N986" s="14">
        <v>30.413368225097699</v>
      </c>
      <c r="O986" s="14">
        <v>30.2995281219482</v>
      </c>
      <c r="P986" s="14">
        <v>30.3556308746338</v>
      </c>
      <c r="Q986" s="14">
        <v>30.6220893859863</v>
      </c>
      <c r="R986" s="14">
        <v>30.7193908691406</v>
      </c>
      <c r="S986" s="15">
        <v>0</v>
      </c>
      <c r="T986" s="15">
        <v>0</v>
      </c>
      <c r="U986" s="15">
        <v>0</v>
      </c>
      <c r="V986" s="15">
        <v>0</v>
      </c>
      <c r="W986" s="15">
        <v>45</v>
      </c>
      <c r="X986" s="15">
        <v>45</v>
      </c>
      <c r="Y986" s="15">
        <v>26</v>
      </c>
      <c r="Z986" s="15">
        <v>49.2</v>
      </c>
      <c r="AA986" s="15">
        <v>49.2</v>
      </c>
      <c r="AB986" s="15">
        <v>31.6</v>
      </c>
      <c r="AC986" s="15">
        <v>109.75</v>
      </c>
      <c r="AD986" s="15">
        <v>0</v>
      </c>
      <c r="AE986" s="15" t="s">
        <v>125</v>
      </c>
      <c r="AF986" s="15">
        <v>32905000000</v>
      </c>
      <c r="AG986" s="15">
        <v>695</v>
      </c>
    </row>
    <row r="987" spans="1:33">
      <c r="A987" s="11" t="s">
        <v>2200</v>
      </c>
      <c r="B987" s="12" t="s">
        <v>2201</v>
      </c>
      <c r="C987" s="13">
        <v>28.179639816284201</v>
      </c>
      <c r="D987" s="14">
        <v>28.172931671142599</v>
      </c>
      <c r="E987" s="14">
        <v>27.983592987060501</v>
      </c>
      <c r="F987" s="14">
        <v>27.849716186523398</v>
      </c>
      <c r="G987" s="14">
        <v>28.380262374877901</v>
      </c>
      <c r="H987" s="14">
        <v>28.343080520629901</v>
      </c>
      <c r="I987" s="14">
        <v>28.077449798583999</v>
      </c>
      <c r="J987" s="14">
        <v>28.220481872558601</v>
      </c>
      <c r="K987" s="14">
        <v>28.303867340087901</v>
      </c>
      <c r="L987" s="14">
        <v>28.175695419311499</v>
      </c>
      <c r="M987" s="14">
        <v>27.5354919433594</v>
      </c>
      <c r="N987" s="14">
        <v>28.165666580200199</v>
      </c>
      <c r="O987" s="14">
        <v>28.346677780151399</v>
      </c>
      <c r="P987" s="14">
        <v>27.9984645843506</v>
      </c>
      <c r="Q987" s="14">
        <v>28.3800563812256</v>
      </c>
      <c r="R987" s="14">
        <v>28.0200386047363</v>
      </c>
      <c r="S987" s="15">
        <v>0</v>
      </c>
      <c r="T987" s="15">
        <v>0</v>
      </c>
      <c r="U987" s="15">
        <v>0</v>
      </c>
      <c r="V987" s="15">
        <v>0</v>
      </c>
      <c r="W987" s="15">
        <v>10</v>
      </c>
      <c r="X987" s="15">
        <v>10</v>
      </c>
      <c r="Y987" s="15">
        <v>10</v>
      </c>
      <c r="Z987" s="15">
        <v>31.3</v>
      </c>
      <c r="AA987" s="15">
        <v>31.3</v>
      </c>
      <c r="AB987" s="15">
        <v>31.3</v>
      </c>
      <c r="AC987" s="16">
        <v>46056</v>
      </c>
      <c r="AD987" s="15">
        <v>0</v>
      </c>
      <c r="AE987" s="15" t="s">
        <v>2202</v>
      </c>
      <c r="AF987" s="15">
        <v>5993200000</v>
      </c>
      <c r="AG987" s="15">
        <v>129</v>
      </c>
    </row>
    <row r="988" spans="1:33">
      <c r="A988" s="11" t="s">
        <v>2203</v>
      </c>
      <c r="B988" s="12" t="s">
        <v>2204</v>
      </c>
      <c r="C988" s="13">
        <v>29.504817962646499</v>
      </c>
      <c r="D988" s="14">
        <v>29.472703933715799</v>
      </c>
      <c r="E988" s="14">
        <v>29.523370742797901</v>
      </c>
      <c r="F988" s="14">
        <v>29.6549396514893</v>
      </c>
      <c r="G988" s="14">
        <v>28.796312332153299</v>
      </c>
      <c r="H988" s="14">
        <v>29.292261123657202</v>
      </c>
      <c r="I988" s="14">
        <v>29.540248870849599</v>
      </c>
      <c r="J988" s="14">
        <v>29.806472778320298</v>
      </c>
      <c r="K988" s="14">
        <v>29.562108993530298</v>
      </c>
      <c r="L988" s="14">
        <v>29.4985542297363</v>
      </c>
      <c r="M988" s="14">
        <v>29.728273391723601</v>
      </c>
      <c r="N988" s="14">
        <v>29.701473236083999</v>
      </c>
      <c r="O988" s="14">
        <v>29.633949279785199</v>
      </c>
      <c r="P988" s="14">
        <v>29.608055114746101</v>
      </c>
      <c r="Q988" s="14">
        <v>29.488285064697301</v>
      </c>
      <c r="R988" s="14">
        <v>29.614704132080099</v>
      </c>
      <c r="S988" s="15">
        <v>0</v>
      </c>
      <c r="T988" s="15">
        <v>0</v>
      </c>
      <c r="U988" s="15">
        <v>0</v>
      </c>
      <c r="V988" s="15">
        <v>0</v>
      </c>
      <c r="W988" s="15">
        <v>6</v>
      </c>
      <c r="X988" s="15">
        <v>6</v>
      </c>
      <c r="Y988" s="15">
        <v>6</v>
      </c>
      <c r="Z988" s="15">
        <v>35.5</v>
      </c>
      <c r="AA988" s="15">
        <v>35.5</v>
      </c>
      <c r="AB988" s="15">
        <v>35.5</v>
      </c>
      <c r="AC988" s="16">
        <v>19775</v>
      </c>
      <c r="AD988" s="15">
        <v>0</v>
      </c>
      <c r="AE988" s="16">
        <v>47744</v>
      </c>
      <c r="AF988" s="15">
        <v>16672000000</v>
      </c>
      <c r="AG988" s="15">
        <v>122</v>
      </c>
    </row>
    <row r="989" spans="1:33">
      <c r="A989" s="11" t="s">
        <v>2205</v>
      </c>
      <c r="B989" s="12" t="s">
        <v>2206</v>
      </c>
      <c r="C989" s="13">
        <v>24.6058025360107</v>
      </c>
      <c r="D989" s="14">
        <v>24.647296905517599</v>
      </c>
      <c r="E989" s="14">
        <v>24.7856636047363</v>
      </c>
      <c r="F989" s="14">
        <v>24.982723236083999</v>
      </c>
      <c r="G989" s="14">
        <v>25.0194988250732</v>
      </c>
      <c r="H989" s="14">
        <v>24.688484191894499</v>
      </c>
      <c r="I989" s="14">
        <v>24.648614883422901</v>
      </c>
      <c r="J989" s="14">
        <v>24.734071731567401</v>
      </c>
      <c r="K989" s="14">
        <v>24.640748977661101</v>
      </c>
      <c r="L989" s="14">
        <v>24.682292938232401</v>
      </c>
      <c r="M989" s="14">
        <v>24.674922943115199</v>
      </c>
      <c r="N989" s="14">
        <v>24.7034015655518</v>
      </c>
      <c r="O989" s="14">
        <v>24.607374191284201</v>
      </c>
      <c r="P989" s="14">
        <v>24.5913791656494</v>
      </c>
      <c r="Q989" s="14">
        <v>24.561740875244102</v>
      </c>
      <c r="R989" s="14">
        <v>24.702133178710898</v>
      </c>
      <c r="S989" s="15">
        <v>0</v>
      </c>
      <c r="T989" s="15">
        <v>0</v>
      </c>
      <c r="U989" s="15">
        <v>1</v>
      </c>
      <c r="V989" s="15">
        <v>1</v>
      </c>
      <c r="W989" s="15">
        <v>3</v>
      </c>
      <c r="X989" s="15">
        <v>3</v>
      </c>
      <c r="Y989" s="15">
        <v>3</v>
      </c>
      <c r="Z989" s="15">
        <v>17.7</v>
      </c>
      <c r="AA989" s="15">
        <v>17.7</v>
      </c>
      <c r="AB989" s="15">
        <v>17.7</v>
      </c>
      <c r="AC989" s="16">
        <v>25915</v>
      </c>
      <c r="AD989" s="15">
        <v>0</v>
      </c>
      <c r="AE989" s="16">
        <v>71502</v>
      </c>
      <c r="AF989" s="15">
        <v>529670000</v>
      </c>
      <c r="AG989" s="15">
        <v>19</v>
      </c>
    </row>
    <row r="990" spans="1:33">
      <c r="A990" s="11" t="s">
        <v>2207</v>
      </c>
      <c r="B990" s="12" t="s">
        <v>2208</v>
      </c>
      <c r="C990" s="13">
        <v>26.283056259155298</v>
      </c>
      <c r="D990" s="14">
        <v>26.0492649078369</v>
      </c>
      <c r="E990" s="14">
        <v>26.179420471191399</v>
      </c>
      <c r="F990" s="14">
        <v>26.1501560211182</v>
      </c>
      <c r="G990" s="14">
        <v>26.160078048706101</v>
      </c>
      <c r="H990" s="14">
        <v>25.987653732299801</v>
      </c>
      <c r="I990" s="14">
        <v>26.028104782104499</v>
      </c>
      <c r="J990" s="14">
        <v>26.162521362304702</v>
      </c>
      <c r="K990" s="14">
        <v>25.916385650634801</v>
      </c>
      <c r="L990" s="14">
        <v>25.969017028808601</v>
      </c>
      <c r="M990" s="14">
        <v>25.574039459228501</v>
      </c>
      <c r="N990" s="14">
        <v>26.0154209136963</v>
      </c>
      <c r="O990" s="14">
        <v>26.040678024291999</v>
      </c>
      <c r="P990" s="14">
        <v>25.828130722045898</v>
      </c>
      <c r="Q990" s="14">
        <v>26.312868118286101</v>
      </c>
      <c r="R990" s="14">
        <v>25.4228115081787</v>
      </c>
      <c r="S990" s="15">
        <v>0</v>
      </c>
      <c r="T990" s="15">
        <v>0</v>
      </c>
      <c r="U990" s="15">
        <v>0</v>
      </c>
      <c r="V990" s="15">
        <v>0</v>
      </c>
      <c r="W990" s="15">
        <v>6</v>
      </c>
      <c r="X990" s="15">
        <v>6</v>
      </c>
      <c r="Y990" s="15">
        <v>4</v>
      </c>
      <c r="Z990" s="15">
        <v>15.1</v>
      </c>
      <c r="AA990" s="15">
        <v>15.1</v>
      </c>
      <c r="AB990" s="15">
        <v>9.8000000000000007</v>
      </c>
      <c r="AC990" s="16">
        <v>56175</v>
      </c>
      <c r="AD990" s="15">
        <v>0</v>
      </c>
      <c r="AE990" s="16">
        <v>28246</v>
      </c>
      <c r="AF990" s="15">
        <v>1371000000</v>
      </c>
      <c r="AG990" s="15">
        <v>52</v>
      </c>
    </row>
    <row r="991" spans="1:33">
      <c r="A991" s="11" t="s">
        <v>2209</v>
      </c>
      <c r="B991" s="12" t="s">
        <v>2210</v>
      </c>
      <c r="C991" s="13">
        <v>26.439617156982401</v>
      </c>
      <c r="D991" s="14">
        <v>26.5571899414063</v>
      </c>
      <c r="E991" s="14">
        <v>26.5877780914307</v>
      </c>
      <c r="F991" s="14">
        <v>26.197568893432599</v>
      </c>
      <c r="G991" s="14">
        <v>26.2384147644043</v>
      </c>
      <c r="H991" s="14">
        <v>26.0475177764893</v>
      </c>
      <c r="I991" s="14">
        <v>26.3878498077393</v>
      </c>
      <c r="J991" s="14">
        <v>25.9680061340332</v>
      </c>
      <c r="K991" s="14">
        <v>26.283939361572301</v>
      </c>
      <c r="L991" s="14">
        <v>26.029748916626001</v>
      </c>
      <c r="M991" s="14">
        <v>26.5694694519043</v>
      </c>
      <c r="N991" s="14">
        <v>26.473981857299801</v>
      </c>
      <c r="O991" s="14">
        <v>25.883785247802699</v>
      </c>
      <c r="P991" s="14">
        <v>26.4340114593506</v>
      </c>
      <c r="Q991" s="14">
        <v>26.7459907531738</v>
      </c>
      <c r="R991" s="14">
        <v>26.4541416168213</v>
      </c>
      <c r="S991" s="15">
        <v>0</v>
      </c>
      <c r="T991" s="15">
        <v>0</v>
      </c>
      <c r="U991" s="15">
        <v>0</v>
      </c>
      <c r="V991" s="15">
        <v>0</v>
      </c>
      <c r="W991" s="15">
        <v>7</v>
      </c>
      <c r="X991" s="15">
        <v>7</v>
      </c>
      <c r="Y991" s="15">
        <v>7</v>
      </c>
      <c r="Z991" s="15">
        <v>26.7</v>
      </c>
      <c r="AA991" s="15">
        <v>26.7</v>
      </c>
      <c r="AB991" s="15">
        <v>26.7</v>
      </c>
      <c r="AC991" s="15">
        <v>37.56</v>
      </c>
      <c r="AD991" s="15">
        <v>0</v>
      </c>
      <c r="AE991" s="16">
        <v>25815</v>
      </c>
      <c r="AF991" s="15">
        <v>1771200000</v>
      </c>
      <c r="AG991" s="15">
        <v>43</v>
      </c>
    </row>
    <row r="992" spans="1:33">
      <c r="A992" s="11" t="s">
        <v>2211</v>
      </c>
      <c r="B992" s="12" t="s">
        <v>2212</v>
      </c>
      <c r="C992" s="13">
        <v>30.259120941162099</v>
      </c>
      <c r="D992" s="14">
        <v>29.888046264648398</v>
      </c>
      <c r="E992" s="14">
        <v>30.0654811859131</v>
      </c>
      <c r="F992" s="14">
        <v>30.266847610473601</v>
      </c>
      <c r="G992" s="14">
        <v>30.262372970581101</v>
      </c>
      <c r="H992" s="14">
        <v>30.4287223815918</v>
      </c>
      <c r="I992" s="14">
        <v>30.2160453796387</v>
      </c>
      <c r="J992" s="14">
        <v>30.284605026245099</v>
      </c>
      <c r="K992" s="14">
        <v>30.447563171386701</v>
      </c>
      <c r="L992" s="14">
        <v>30.160507202148398</v>
      </c>
      <c r="M992" s="14">
        <v>30.339473724365199</v>
      </c>
      <c r="N992" s="14">
        <v>30.094589233398398</v>
      </c>
      <c r="O992" s="14">
        <v>30.165187835693398</v>
      </c>
      <c r="P992" s="14">
        <v>30.061752319335898</v>
      </c>
      <c r="Q992" s="14">
        <v>30.048952102661101</v>
      </c>
      <c r="R992" s="14">
        <v>30.483373641967798</v>
      </c>
      <c r="S992" s="15">
        <v>0</v>
      </c>
      <c r="T992" s="15">
        <v>0</v>
      </c>
      <c r="U992" s="15">
        <v>0</v>
      </c>
      <c r="V992" s="15">
        <v>0</v>
      </c>
      <c r="W992" s="15">
        <v>13</v>
      </c>
      <c r="X992" s="15">
        <v>13</v>
      </c>
      <c r="Y992" s="15">
        <v>13</v>
      </c>
      <c r="Z992" s="15">
        <v>44.6</v>
      </c>
      <c r="AA992" s="15">
        <v>44.6</v>
      </c>
      <c r="AB992" s="15">
        <v>44.6</v>
      </c>
      <c r="AC992" s="16">
        <v>29363</v>
      </c>
      <c r="AD992" s="15">
        <v>0</v>
      </c>
      <c r="AE992" s="15" t="s">
        <v>2213</v>
      </c>
      <c r="AF992" s="15">
        <v>25573000000</v>
      </c>
      <c r="AG992" s="15">
        <v>336</v>
      </c>
    </row>
    <row r="993" spans="1:33">
      <c r="A993" s="11" t="s">
        <v>2214</v>
      </c>
      <c r="B993" s="12" t="s">
        <v>2215</v>
      </c>
      <c r="C993" s="13">
        <v>27.407463073730501</v>
      </c>
      <c r="D993" s="14">
        <v>27.547676086425799</v>
      </c>
      <c r="E993" s="14">
        <v>27.348323822021499</v>
      </c>
      <c r="F993" s="14">
        <v>27.112571716308601</v>
      </c>
      <c r="G993" s="14">
        <v>27.422700881958001</v>
      </c>
      <c r="H993" s="14">
        <v>26.780065536498999</v>
      </c>
      <c r="I993" s="14">
        <v>27.2662448883057</v>
      </c>
      <c r="J993" s="14">
        <v>27.343927383422901</v>
      </c>
      <c r="K993" s="14">
        <v>27.332191467285199</v>
      </c>
      <c r="L993" s="14">
        <v>27.0415554046631</v>
      </c>
      <c r="M993" s="14">
        <v>27.719863891601602</v>
      </c>
      <c r="N993" s="14">
        <v>27.3598442077637</v>
      </c>
      <c r="O993" s="14">
        <v>26.9559326171875</v>
      </c>
      <c r="P993" s="14">
        <v>27.180635452270501</v>
      </c>
      <c r="Q993" s="14">
        <v>27.527460098266602</v>
      </c>
      <c r="R993" s="14">
        <v>27.617998123168899</v>
      </c>
      <c r="S993" s="15">
        <v>0</v>
      </c>
      <c r="T993" s="15">
        <v>0</v>
      </c>
      <c r="U993" s="15">
        <v>0</v>
      </c>
      <c r="V993" s="15">
        <v>0</v>
      </c>
      <c r="W993" s="15">
        <v>8</v>
      </c>
      <c r="X993" s="15">
        <v>8</v>
      </c>
      <c r="Y993" s="15">
        <v>6</v>
      </c>
      <c r="Z993" s="15">
        <v>41.8</v>
      </c>
      <c r="AA993" s="15">
        <v>41.8</v>
      </c>
      <c r="AB993" s="15">
        <v>30.3</v>
      </c>
      <c r="AC993" s="15">
        <v>26.79</v>
      </c>
      <c r="AD993" s="15">
        <v>0</v>
      </c>
      <c r="AE993" s="16">
        <v>99992</v>
      </c>
      <c r="AF993" s="15">
        <v>3397100000</v>
      </c>
      <c r="AG993" s="15">
        <v>120</v>
      </c>
    </row>
    <row r="994" spans="1:33">
      <c r="A994" s="11" t="s">
        <v>2216</v>
      </c>
      <c r="B994" s="12" t="s">
        <v>2217</v>
      </c>
      <c r="C994" s="13">
        <v>24.423164367675799</v>
      </c>
      <c r="D994" s="14">
        <v>25.0503025054932</v>
      </c>
      <c r="E994" s="14">
        <v>24.655399322509801</v>
      </c>
      <c r="F994" s="14">
        <v>24.558475494384801</v>
      </c>
      <c r="G994" s="14">
        <v>24.840478897094702</v>
      </c>
      <c r="H994" s="14">
        <v>25.1348876953125</v>
      </c>
      <c r="I994" s="14">
        <v>24.5121364593506</v>
      </c>
      <c r="J994" s="14">
        <v>24.824541091918899</v>
      </c>
      <c r="K994" s="14">
        <v>24.323198318481399</v>
      </c>
      <c r="L994" s="14">
        <v>24.410345077514599</v>
      </c>
      <c r="M994" s="14">
        <v>24.394405364990199</v>
      </c>
      <c r="N994" s="14">
        <v>24.486833572387699</v>
      </c>
      <c r="O994" s="14">
        <v>25.040134429931602</v>
      </c>
      <c r="P994" s="14">
        <v>24.796596527099599</v>
      </c>
      <c r="Q994" s="14">
        <v>24.4223308563232</v>
      </c>
      <c r="R994" s="14">
        <v>24.755434036254901</v>
      </c>
      <c r="S994" s="15">
        <v>0</v>
      </c>
      <c r="T994" s="15">
        <v>0</v>
      </c>
      <c r="U994" s="15">
        <v>0</v>
      </c>
      <c r="V994" s="15">
        <v>1</v>
      </c>
      <c r="W994" s="15">
        <v>6</v>
      </c>
      <c r="X994" s="15">
        <v>6</v>
      </c>
      <c r="Y994" s="15">
        <v>6</v>
      </c>
      <c r="Z994" s="15">
        <v>18.2</v>
      </c>
      <c r="AA994" s="15">
        <v>18.2</v>
      </c>
      <c r="AB994" s="15">
        <v>18.2</v>
      </c>
      <c r="AC994" s="16">
        <v>51857</v>
      </c>
      <c r="AD994" s="15">
        <v>0</v>
      </c>
      <c r="AE994" s="16">
        <v>31203</v>
      </c>
      <c r="AF994" s="15">
        <v>520990000</v>
      </c>
      <c r="AG994" s="15">
        <v>20</v>
      </c>
    </row>
    <row r="995" spans="1:33">
      <c r="A995" s="11" t="s">
        <v>2218</v>
      </c>
      <c r="B995" s="12" t="s">
        <v>2219</v>
      </c>
      <c r="C995" s="13">
        <v>26.908390045166001</v>
      </c>
      <c r="D995" s="14">
        <v>26.8064880371094</v>
      </c>
      <c r="E995" s="14">
        <v>27.1340847015381</v>
      </c>
      <c r="F995" s="14">
        <v>27.1084899902344</v>
      </c>
      <c r="G995" s="14">
        <v>26.400558471679702</v>
      </c>
      <c r="H995" s="14">
        <v>27.203964233398398</v>
      </c>
      <c r="I995" s="14">
        <v>27.069686889648398</v>
      </c>
      <c r="J995" s="14">
        <v>27.012651443481399</v>
      </c>
      <c r="K995" s="14">
        <v>26.8981609344482</v>
      </c>
      <c r="L995" s="14">
        <v>26.866439819335898</v>
      </c>
      <c r="M995" s="14">
        <v>26.839300155639599</v>
      </c>
      <c r="N995" s="14">
        <v>27.212896347045898</v>
      </c>
      <c r="O995" s="14">
        <v>27.715875625610401</v>
      </c>
      <c r="P995" s="14">
        <v>26.7323398590088</v>
      </c>
      <c r="Q995" s="14">
        <v>26.687658309936499</v>
      </c>
      <c r="R995" s="14">
        <v>26.952936172485401</v>
      </c>
      <c r="S995" s="15">
        <v>0</v>
      </c>
      <c r="T995" s="15">
        <v>0</v>
      </c>
      <c r="U995" s="15">
        <v>0</v>
      </c>
      <c r="V995" s="15">
        <v>0</v>
      </c>
      <c r="W995" s="15">
        <v>3</v>
      </c>
      <c r="X995" s="15">
        <v>3</v>
      </c>
      <c r="Y995" s="15">
        <v>3</v>
      </c>
      <c r="Z995" s="15">
        <v>44.9</v>
      </c>
      <c r="AA995" s="15">
        <v>44.9</v>
      </c>
      <c r="AB995" s="15">
        <v>44.9</v>
      </c>
      <c r="AC995" s="16">
        <v>81216</v>
      </c>
      <c r="AD995" s="15">
        <v>0</v>
      </c>
      <c r="AE995" s="16">
        <v>16674</v>
      </c>
      <c r="AF995" s="15">
        <v>2656100000</v>
      </c>
      <c r="AG995" s="15">
        <v>50</v>
      </c>
    </row>
    <row r="996" spans="1:33">
      <c r="A996" s="11" t="s">
        <v>2220</v>
      </c>
      <c r="B996" s="12" t="s">
        <v>2221</v>
      </c>
      <c r="C996" s="13">
        <v>25.096836090087901</v>
      </c>
      <c r="D996" s="14">
        <v>24.733812332153299</v>
      </c>
      <c r="E996" s="14">
        <v>25.9109077453613</v>
      </c>
      <c r="F996" s="14">
        <v>25.073614120483398</v>
      </c>
      <c r="G996" s="14">
        <v>24.7172241210938</v>
      </c>
      <c r="H996" s="14">
        <v>24.663694381713899</v>
      </c>
      <c r="I996" s="14">
        <v>24.529575347900401</v>
      </c>
      <c r="J996" s="14">
        <v>24.710039138793899</v>
      </c>
      <c r="K996" s="14">
        <v>19.279481887817401</v>
      </c>
      <c r="L996" s="14">
        <v>20.379348754882798</v>
      </c>
      <c r="M996" s="14">
        <v>18.4792156219482</v>
      </c>
      <c r="N996" s="14">
        <v>19.092456817626999</v>
      </c>
      <c r="O996" s="14">
        <v>19.279481887817401</v>
      </c>
      <c r="P996" s="14">
        <v>20.379348754882798</v>
      </c>
      <c r="Q996" s="14">
        <v>18.4792156219482</v>
      </c>
      <c r="R996" s="14">
        <v>19.092456817626999</v>
      </c>
      <c r="S996" s="15">
        <v>1</v>
      </c>
      <c r="T996" s="15">
        <v>1</v>
      </c>
      <c r="U996" s="15">
        <v>3</v>
      </c>
      <c r="V996" s="15">
        <v>2</v>
      </c>
      <c r="W996" s="15">
        <v>2</v>
      </c>
      <c r="X996" s="15">
        <v>2</v>
      </c>
      <c r="Y996" s="15">
        <v>2</v>
      </c>
      <c r="Z996" s="15">
        <v>24.7</v>
      </c>
      <c r="AA996" s="15">
        <v>24.7</v>
      </c>
      <c r="AB996" s="15">
        <v>24.7</v>
      </c>
      <c r="AC996" s="16">
        <v>95963</v>
      </c>
      <c r="AD996" s="15">
        <v>0</v>
      </c>
      <c r="AE996" s="16">
        <v>77702</v>
      </c>
      <c r="AF996" s="15">
        <v>566320000</v>
      </c>
      <c r="AG996" s="15">
        <v>26</v>
      </c>
    </row>
    <row r="997" spans="1:33">
      <c r="A997" s="11" t="s">
        <v>2222</v>
      </c>
      <c r="B997" s="12" t="s">
        <v>2223</v>
      </c>
      <c r="C997" s="13">
        <v>26.351478576660199</v>
      </c>
      <c r="D997" s="14">
        <v>26.788679122924801</v>
      </c>
      <c r="E997" s="14">
        <v>26.550336837768601</v>
      </c>
      <c r="F997" s="14">
        <v>26.324041366577099</v>
      </c>
      <c r="G997" s="14">
        <v>26.4578247070313</v>
      </c>
      <c r="H997" s="14">
        <v>26.919002532958999</v>
      </c>
      <c r="I997" s="14">
        <v>26.664922714233398</v>
      </c>
      <c r="J997" s="14">
        <v>26.4674968719482</v>
      </c>
      <c r="K997" s="14">
        <v>26.259454727172901</v>
      </c>
      <c r="L997" s="14">
        <v>26.552228927612301</v>
      </c>
      <c r="M997" s="14">
        <v>26.153059005737301</v>
      </c>
      <c r="N997" s="14">
        <v>26.479234695434599</v>
      </c>
      <c r="O997" s="14">
        <v>26.735183715820298</v>
      </c>
      <c r="P997" s="14">
        <v>26.580177307128899</v>
      </c>
      <c r="Q997" s="14">
        <v>26.2474060058594</v>
      </c>
      <c r="R997" s="14">
        <v>26.559526443481399</v>
      </c>
      <c r="S997" s="15">
        <v>0</v>
      </c>
      <c r="T997" s="15">
        <v>0</v>
      </c>
      <c r="U997" s="15">
        <v>0</v>
      </c>
      <c r="V997" s="15">
        <v>0</v>
      </c>
      <c r="W997" s="15">
        <v>3</v>
      </c>
      <c r="X997" s="15">
        <v>3</v>
      </c>
      <c r="Y997" s="15">
        <v>3</v>
      </c>
      <c r="Z997" s="15">
        <v>34</v>
      </c>
      <c r="AA997" s="15">
        <v>34</v>
      </c>
      <c r="AB997" s="15">
        <v>34</v>
      </c>
      <c r="AC997" s="16">
        <v>11872</v>
      </c>
      <c r="AD997" s="15">
        <v>0</v>
      </c>
      <c r="AE997" s="16">
        <v>22159</v>
      </c>
      <c r="AF997" s="15">
        <v>1981600000</v>
      </c>
      <c r="AG997" s="15">
        <v>42</v>
      </c>
    </row>
    <row r="998" spans="1:33">
      <c r="A998" s="11" t="s">
        <v>2224</v>
      </c>
      <c r="B998" s="12" t="s">
        <v>2225</v>
      </c>
      <c r="C998" s="13">
        <v>28.555376052856399</v>
      </c>
      <c r="D998" s="14">
        <v>28.551935195922901</v>
      </c>
      <c r="E998" s="14">
        <v>28.6482849121094</v>
      </c>
      <c r="F998" s="14">
        <v>28.5593585968018</v>
      </c>
      <c r="G998" s="14">
        <v>28.109336853027301</v>
      </c>
      <c r="H998" s="14">
        <v>28.6338806152344</v>
      </c>
      <c r="I998" s="14">
        <v>28.204151153564499</v>
      </c>
      <c r="J998" s="14">
        <v>28.8515949249268</v>
      </c>
      <c r="K998" s="14">
        <v>28.171787261962901</v>
      </c>
      <c r="L998" s="14">
        <v>28.302692413330099</v>
      </c>
      <c r="M998" s="14">
        <v>28.407424926757798</v>
      </c>
      <c r="N998" s="14">
        <v>28.080705642700199</v>
      </c>
      <c r="O998" s="14">
        <v>28.211643218994102</v>
      </c>
      <c r="P998" s="14">
        <v>28.3559875488281</v>
      </c>
      <c r="Q998" s="14">
        <v>28.206296920776399</v>
      </c>
      <c r="R998" s="14">
        <v>28.161348342895501</v>
      </c>
      <c r="S998" s="15">
        <v>0</v>
      </c>
      <c r="T998" s="15">
        <v>0</v>
      </c>
      <c r="U998" s="15">
        <v>0</v>
      </c>
      <c r="V998" s="15">
        <v>0</v>
      </c>
      <c r="W998" s="15">
        <v>7</v>
      </c>
      <c r="X998" s="15">
        <v>7</v>
      </c>
      <c r="Y998" s="15">
        <v>7</v>
      </c>
      <c r="Z998" s="15">
        <v>28.3</v>
      </c>
      <c r="AA998" s="15">
        <v>28.3</v>
      </c>
      <c r="AB998" s="15">
        <v>28.3</v>
      </c>
      <c r="AC998" s="16">
        <v>23564</v>
      </c>
      <c r="AD998" s="15">
        <v>0</v>
      </c>
      <c r="AE998" s="16">
        <v>32326</v>
      </c>
      <c r="AF998" s="15">
        <v>8709100000</v>
      </c>
      <c r="AG998" s="15">
        <v>132</v>
      </c>
    </row>
    <row r="999" spans="1:33">
      <c r="A999" s="11" t="s">
        <v>2226</v>
      </c>
      <c r="B999" s="12" t="s">
        <v>2227</v>
      </c>
      <c r="C999" s="13">
        <v>26.2474250793457</v>
      </c>
      <c r="D999" s="14">
        <v>26.0203247070313</v>
      </c>
      <c r="E999" s="14">
        <v>25.747169494628899</v>
      </c>
      <c r="F999" s="14">
        <v>25.383867263793899</v>
      </c>
      <c r="G999" s="14">
        <v>20.056480407714801</v>
      </c>
      <c r="H999" s="14">
        <v>19.4058437347412</v>
      </c>
      <c r="I999" s="14">
        <v>19.828302383422901</v>
      </c>
      <c r="J999" s="14">
        <v>19.664291381835898</v>
      </c>
      <c r="K999" s="14">
        <v>26.140846252441399</v>
      </c>
      <c r="L999" s="14">
        <v>25.009965896606399</v>
      </c>
      <c r="M999" s="14">
        <v>25.727258682251001</v>
      </c>
      <c r="N999" s="14">
        <v>26.368812561035199</v>
      </c>
      <c r="O999" s="14">
        <v>25.916704177856399</v>
      </c>
      <c r="P999" s="14">
        <v>26.228998184204102</v>
      </c>
      <c r="Q999" s="14">
        <v>25.001613616943398</v>
      </c>
      <c r="R999" s="14">
        <v>25.5871772766113</v>
      </c>
      <c r="S999" s="15">
        <v>0</v>
      </c>
      <c r="T999" s="15">
        <v>2</v>
      </c>
      <c r="U999" s="15">
        <v>0</v>
      </c>
      <c r="V999" s="15">
        <v>0</v>
      </c>
      <c r="W999" s="15">
        <v>5</v>
      </c>
      <c r="X999" s="15">
        <v>5</v>
      </c>
      <c r="Y999" s="15">
        <v>5</v>
      </c>
      <c r="Z999" s="15">
        <v>31.4</v>
      </c>
      <c r="AA999" s="15">
        <v>31.4</v>
      </c>
      <c r="AB999" s="15">
        <v>31.4</v>
      </c>
      <c r="AC999" s="16">
        <v>28353</v>
      </c>
      <c r="AD999" s="15">
        <v>0</v>
      </c>
      <c r="AE999" s="16">
        <v>40842</v>
      </c>
      <c r="AF999" s="15">
        <v>1127100000</v>
      </c>
      <c r="AG999" s="15">
        <v>36</v>
      </c>
    </row>
    <row r="1000" spans="1:33">
      <c r="A1000" s="11" t="s">
        <v>2228</v>
      </c>
      <c r="B1000" s="12" t="s">
        <v>2229</v>
      </c>
      <c r="C1000" s="13">
        <v>18.511651992797901</v>
      </c>
      <c r="D1000" s="14">
        <v>19.881650924682599</v>
      </c>
      <c r="E1000" s="14">
        <v>19.424589157104499</v>
      </c>
      <c r="F1000" s="14">
        <v>18.381057739257798</v>
      </c>
      <c r="G1000" s="14">
        <v>24.868135452270501</v>
      </c>
      <c r="H1000" s="14">
        <v>24.928092956543001</v>
      </c>
      <c r="I1000" s="14">
        <v>24.6412448883057</v>
      </c>
      <c r="J1000" s="14">
        <v>25.254470825195298</v>
      </c>
      <c r="K1000" s="14">
        <v>24.950157165527301</v>
      </c>
      <c r="L1000" s="14">
        <v>24.585374832153299</v>
      </c>
      <c r="M1000" s="14">
        <v>25.098363876342798</v>
      </c>
      <c r="N1000" s="14">
        <v>24.920661926269499</v>
      </c>
      <c r="O1000" s="14">
        <v>25.446006774902301</v>
      </c>
      <c r="P1000" s="14">
        <v>25.447994232177699</v>
      </c>
      <c r="Q1000" s="14">
        <v>24.8882751464844</v>
      </c>
      <c r="R1000" s="14">
        <v>25.168214797973601</v>
      </c>
      <c r="S1000" s="15">
        <v>2</v>
      </c>
      <c r="T1000" s="15">
        <v>1</v>
      </c>
      <c r="U1000" s="15">
        <v>0</v>
      </c>
      <c r="V1000" s="15">
        <v>0</v>
      </c>
      <c r="W1000" s="15">
        <v>4</v>
      </c>
      <c r="X1000" s="15">
        <v>4</v>
      </c>
      <c r="Y1000" s="15">
        <v>4</v>
      </c>
      <c r="Z1000" s="15">
        <v>17.2</v>
      </c>
      <c r="AA1000" s="15">
        <v>17.2</v>
      </c>
      <c r="AB1000" s="15">
        <v>17.2</v>
      </c>
      <c r="AC1000" s="16">
        <v>30699</v>
      </c>
      <c r="AD1000" s="15">
        <v>0</v>
      </c>
      <c r="AE1000" s="15">
        <v>15</v>
      </c>
      <c r="AF1000" s="15">
        <v>664970000</v>
      </c>
      <c r="AG1000" s="15">
        <v>32</v>
      </c>
    </row>
    <row r="1001" spans="1:33">
      <c r="A1001" s="11" t="s">
        <v>2230</v>
      </c>
      <c r="B1001" s="12" t="s">
        <v>2231</v>
      </c>
      <c r="C1001" s="13">
        <v>27.145402908325199</v>
      </c>
      <c r="D1001" s="14">
        <v>26.938203811645501</v>
      </c>
      <c r="E1001" s="14">
        <v>26.586919784545898</v>
      </c>
      <c r="F1001" s="14">
        <v>27.31276512146</v>
      </c>
      <c r="G1001" s="14">
        <v>26.9487113952637</v>
      </c>
      <c r="H1001" s="14">
        <v>27.417316436767599</v>
      </c>
      <c r="I1001" s="14">
        <v>27.2426357269287</v>
      </c>
      <c r="J1001" s="14">
        <v>26.847806930541999</v>
      </c>
      <c r="K1001" s="14">
        <v>27.7522583007813</v>
      </c>
      <c r="L1001" s="14">
        <v>27.282331466674801</v>
      </c>
      <c r="M1001" s="14">
        <v>27.166242599487301</v>
      </c>
      <c r="N1001" s="14">
        <v>27.196104049682599</v>
      </c>
      <c r="O1001" s="14">
        <v>27.228025436401399</v>
      </c>
      <c r="P1001" s="14">
        <v>27.050716400146499</v>
      </c>
      <c r="Q1001" s="14">
        <v>27.0665073394775</v>
      </c>
      <c r="R1001" s="14">
        <v>27.541633605956999</v>
      </c>
      <c r="S1001" s="15">
        <v>0</v>
      </c>
      <c r="T1001" s="15">
        <v>0</v>
      </c>
      <c r="U1001" s="15">
        <v>0</v>
      </c>
      <c r="V1001" s="15">
        <v>0</v>
      </c>
      <c r="W1001" s="15">
        <v>10</v>
      </c>
      <c r="X1001" s="15">
        <v>10</v>
      </c>
      <c r="Y1001" s="15">
        <v>6</v>
      </c>
      <c r="Z1001" s="15">
        <v>28.2</v>
      </c>
      <c r="AA1001" s="15">
        <v>28.2</v>
      </c>
      <c r="AB1001" s="15">
        <v>18.7</v>
      </c>
      <c r="AC1001" s="15">
        <v>45.65</v>
      </c>
      <c r="AD1001" s="15">
        <v>0</v>
      </c>
      <c r="AE1001" s="16">
        <v>78436</v>
      </c>
      <c r="AF1001" s="15">
        <v>3074400000</v>
      </c>
      <c r="AG1001" s="15">
        <v>113</v>
      </c>
    </row>
    <row r="1002" spans="1:33">
      <c r="A1002" s="11" t="s">
        <v>2232</v>
      </c>
      <c r="B1002" s="12" t="s">
        <v>2233</v>
      </c>
      <c r="C1002" s="13">
        <v>29.899227142333999</v>
      </c>
      <c r="D1002" s="14">
        <v>29.842615127563501</v>
      </c>
      <c r="E1002" s="14">
        <v>30.0252494812012</v>
      </c>
      <c r="F1002" s="14">
        <v>29.665227890014599</v>
      </c>
      <c r="G1002" s="14">
        <v>30.093330383300799</v>
      </c>
      <c r="H1002" s="14">
        <v>30.084867477416999</v>
      </c>
      <c r="I1002" s="14">
        <v>29.806165695190401</v>
      </c>
      <c r="J1002" s="14">
        <v>30.01145362854</v>
      </c>
      <c r="K1002" s="14">
        <v>29.889947891235401</v>
      </c>
      <c r="L1002" s="14">
        <v>29.744869232177699</v>
      </c>
      <c r="M1002" s="14">
        <v>29.796962738037099</v>
      </c>
      <c r="N1002" s="14">
        <v>29.6212863922119</v>
      </c>
      <c r="O1002" s="14">
        <v>29.718246459960898</v>
      </c>
      <c r="P1002" s="14">
        <v>30.0267028808594</v>
      </c>
      <c r="Q1002" s="14">
        <v>29.529993057251001</v>
      </c>
      <c r="R1002" s="14">
        <v>29.9240818023682</v>
      </c>
      <c r="S1002" s="15">
        <v>0</v>
      </c>
      <c r="T1002" s="15">
        <v>0</v>
      </c>
      <c r="U1002" s="15">
        <v>0</v>
      </c>
      <c r="V1002" s="15">
        <v>0</v>
      </c>
      <c r="W1002" s="15">
        <v>15</v>
      </c>
      <c r="X1002" s="15">
        <v>15</v>
      </c>
      <c r="Y1002" s="15">
        <v>12</v>
      </c>
      <c r="Z1002" s="15">
        <v>46.7</v>
      </c>
      <c r="AA1002" s="15">
        <v>46.7</v>
      </c>
      <c r="AB1002" s="15">
        <v>39</v>
      </c>
      <c r="AC1002" s="16">
        <v>41656</v>
      </c>
      <c r="AD1002" s="15">
        <v>0</v>
      </c>
      <c r="AE1002" s="15" t="s">
        <v>2234</v>
      </c>
      <c r="AF1002" s="15">
        <v>22404000000</v>
      </c>
      <c r="AG1002" s="15">
        <v>344</v>
      </c>
    </row>
    <row r="1003" spans="1:33">
      <c r="A1003" s="11" t="s">
        <v>2235</v>
      </c>
      <c r="B1003" s="12" t="s">
        <v>2236</v>
      </c>
      <c r="C1003" s="13">
        <v>28.856410980224599</v>
      </c>
      <c r="D1003" s="14">
        <v>28.9406414031982</v>
      </c>
      <c r="E1003" s="14">
        <v>29.025434494018601</v>
      </c>
      <c r="F1003" s="14">
        <v>28.5876369476318</v>
      </c>
      <c r="G1003" s="14">
        <v>29.089698791503899</v>
      </c>
      <c r="H1003" s="14">
        <v>28.489873886108398</v>
      </c>
      <c r="I1003" s="14">
        <v>29.096149444580099</v>
      </c>
      <c r="J1003" s="14">
        <v>29.0296535491943</v>
      </c>
      <c r="K1003" s="14">
        <v>28.864551544189499</v>
      </c>
      <c r="L1003" s="14">
        <v>28.799711227416999</v>
      </c>
      <c r="M1003" s="14">
        <v>29.294126510620099</v>
      </c>
      <c r="N1003" s="14">
        <v>29.0922966003418</v>
      </c>
      <c r="O1003" s="14">
        <v>28.461389541626001</v>
      </c>
      <c r="P1003" s="14">
        <v>29.349441528320298</v>
      </c>
      <c r="Q1003" s="14">
        <v>28.851474761962901</v>
      </c>
      <c r="R1003" s="14">
        <v>28.808300018310501</v>
      </c>
      <c r="S1003" s="15">
        <v>0</v>
      </c>
      <c r="T1003" s="15">
        <v>0</v>
      </c>
      <c r="U1003" s="15">
        <v>0</v>
      </c>
      <c r="V1003" s="15">
        <v>0</v>
      </c>
      <c r="W1003" s="15">
        <v>7</v>
      </c>
      <c r="X1003" s="15">
        <v>7</v>
      </c>
      <c r="Y1003" s="15">
        <v>7</v>
      </c>
      <c r="Z1003" s="15">
        <v>39.200000000000003</v>
      </c>
      <c r="AA1003" s="15">
        <v>39.200000000000003</v>
      </c>
      <c r="AB1003" s="15">
        <v>39.200000000000003</v>
      </c>
      <c r="AC1003" s="16">
        <v>25288</v>
      </c>
      <c r="AD1003" s="15">
        <v>0</v>
      </c>
      <c r="AE1003" s="15" t="s">
        <v>2237</v>
      </c>
      <c r="AF1003" s="15">
        <v>10841000000</v>
      </c>
      <c r="AG1003" s="15">
        <v>133</v>
      </c>
    </row>
    <row r="1004" spans="1:33">
      <c r="A1004" s="11" t="s">
        <v>2238</v>
      </c>
      <c r="B1004" s="12" t="s">
        <v>2239</v>
      </c>
      <c r="C1004" s="13">
        <v>27.135747909545898</v>
      </c>
      <c r="D1004" s="14">
        <v>27.4898357391357</v>
      </c>
      <c r="E1004" s="14">
        <v>27.489070892333999</v>
      </c>
      <c r="F1004" s="14">
        <v>26.936744689941399</v>
      </c>
      <c r="G1004" s="14">
        <v>26.992372512817401</v>
      </c>
      <c r="H1004" s="14">
        <v>27.421817779541001</v>
      </c>
      <c r="I1004" s="14">
        <v>27.304346084594702</v>
      </c>
      <c r="J1004" s="14">
        <v>27.3846740722656</v>
      </c>
      <c r="K1004" s="14">
        <v>27.211317062377901</v>
      </c>
      <c r="L1004" s="14">
        <v>27.300773620605501</v>
      </c>
      <c r="M1004" s="14">
        <v>27.382532119751001</v>
      </c>
      <c r="N1004" s="14">
        <v>26.743425369262699</v>
      </c>
      <c r="O1004" s="14">
        <v>26.718164443969702</v>
      </c>
      <c r="P1004" s="14">
        <v>26.9995937347412</v>
      </c>
      <c r="Q1004" s="14">
        <v>26.712141036987301</v>
      </c>
      <c r="R1004" s="14">
        <v>27.326631546020501</v>
      </c>
      <c r="S1004" s="15">
        <v>0</v>
      </c>
      <c r="T1004" s="15">
        <v>0</v>
      </c>
      <c r="U1004" s="15">
        <v>0</v>
      </c>
      <c r="V1004" s="15">
        <v>0</v>
      </c>
      <c r="W1004" s="15">
        <v>6</v>
      </c>
      <c r="X1004" s="15">
        <v>6</v>
      </c>
      <c r="Y1004" s="15">
        <v>3</v>
      </c>
      <c r="Z1004" s="15">
        <v>21.8</v>
      </c>
      <c r="AA1004" s="15">
        <v>21.8</v>
      </c>
      <c r="AB1004" s="15">
        <v>12.1</v>
      </c>
      <c r="AC1004" s="16">
        <v>32167</v>
      </c>
      <c r="AD1004" s="15">
        <v>0</v>
      </c>
      <c r="AE1004" s="16">
        <v>52017</v>
      </c>
      <c r="AF1004" s="15">
        <v>3204700000</v>
      </c>
      <c r="AG1004" s="15">
        <v>129</v>
      </c>
    </row>
    <row r="1005" spans="1:33">
      <c r="A1005" s="11" t="s">
        <v>2240</v>
      </c>
      <c r="B1005" s="12" t="s">
        <v>2241</v>
      </c>
      <c r="C1005" s="13">
        <v>25.453907012939499</v>
      </c>
      <c r="D1005" s="14">
        <v>25.426975250244102</v>
      </c>
      <c r="E1005" s="14">
        <v>26.182056427001999</v>
      </c>
      <c r="F1005" s="14">
        <v>25.4724636077881</v>
      </c>
      <c r="G1005" s="14">
        <v>25.692588806152301</v>
      </c>
      <c r="H1005" s="14">
        <v>25.518093109130898</v>
      </c>
      <c r="I1005" s="14">
        <v>25.560749053955099</v>
      </c>
      <c r="J1005" s="14">
        <v>25.888902664184599</v>
      </c>
      <c r="K1005" s="14">
        <v>25.744142532348601</v>
      </c>
      <c r="L1005" s="14">
        <v>25.805578231811499</v>
      </c>
      <c r="M1005" s="14">
        <v>25.684879302978501</v>
      </c>
      <c r="N1005" s="14">
        <v>25.733839035034201</v>
      </c>
      <c r="O1005" s="14">
        <v>25.793697357177699</v>
      </c>
      <c r="P1005" s="14">
        <v>25.6197204589844</v>
      </c>
      <c r="Q1005" s="14">
        <v>25.680566787719702</v>
      </c>
      <c r="R1005" s="14">
        <v>25.6390380859375</v>
      </c>
      <c r="S1005" s="15">
        <v>0</v>
      </c>
      <c r="T1005" s="15">
        <v>0</v>
      </c>
      <c r="U1005" s="15">
        <v>1</v>
      </c>
      <c r="V1005" s="15">
        <v>0</v>
      </c>
      <c r="W1005" s="15">
        <v>5</v>
      </c>
      <c r="X1005" s="15">
        <v>5</v>
      </c>
      <c r="Y1005" s="15">
        <v>5</v>
      </c>
      <c r="Z1005" s="15">
        <v>19.3</v>
      </c>
      <c r="AA1005" s="15">
        <v>19.3</v>
      </c>
      <c r="AB1005" s="15">
        <v>19.3</v>
      </c>
      <c r="AC1005" s="16">
        <v>31575</v>
      </c>
      <c r="AD1005" s="15">
        <v>0</v>
      </c>
      <c r="AE1005" s="16">
        <v>20601</v>
      </c>
      <c r="AF1005" s="15">
        <v>1069300000</v>
      </c>
      <c r="AG1005" s="15">
        <v>57</v>
      </c>
    </row>
    <row r="1006" spans="1:33">
      <c r="A1006" s="11" t="s">
        <v>2242</v>
      </c>
      <c r="B1006" s="12" t="s">
        <v>2243</v>
      </c>
      <c r="C1006" s="13">
        <v>27.083143234252901</v>
      </c>
      <c r="D1006" s="14">
        <v>27.125930786132798</v>
      </c>
      <c r="E1006" s="14">
        <v>27.087398529052699</v>
      </c>
      <c r="F1006" s="14">
        <v>27.081924438476602</v>
      </c>
      <c r="G1006" s="14">
        <v>26.897813796997099</v>
      </c>
      <c r="H1006" s="14">
        <v>26.932357788085898</v>
      </c>
      <c r="I1006" s="14">
        <v>27.105894088745099</v>
      </c>
      <c r="J1006" s="14">
        <v>27.027387619018601</v>
      </c>
      <c r="K1006" s="14">
        <v>26.979892730712901</v>
      </c>
      <c r="L1006" s="14">
        <v>26.977710723876999</v>
      </c>
      <c r="M1006" s="14">
        <v>27.237813949585</v>
      </c>
      <c r="N1006" s="14">
        <v>26.872322082519499</v>
      </c>
      <c r="O1006" s="14">
        <v>27.190559387206999</v>
      </c>
      <c r="P1006" s="14">
        <v>26.8544807434082</v>
      </c>
      <c r="Q1006" s="14">
        <v>27.060644149780298</v>
      </c>
      <c r="R1006" s="14">
        <v>27.061367034912099</v>
      </c>
      <c r="S1006" s="15">
        <v>0</v>
      </c>
      <c r="T1006" s="15">
        <v>0</v>
      </c>
      <c r="U1006" s="15">
        <v>0</v>
      </c>
      <c r="V1006" s="15">
        <v>0</v>
      </c>
      <c r="W1006" s="15">
        <v>7</v>
      </c>
      <c r="X1006" s="15">
        <v>7</v>
      </c>
      <c r="Y1006" s="15">
        <v>7</v>
      </c>
      <c r="Z1006" s="15">
        <v>28</v>
      </c>
      <c r="AA1006" s="15">
        <v>28</v>
      </c>
      <c r="AB1006" s="15">
        <v>28</v>
      </c>
      <c r="AC1006" s="15">
        <v>37.549999999999997</v>
      </c>
      <c r="AD1006" s="15">
        <v>0</v>
      </c>
      <c r="AE1006" s="16">
        <v>64248</v>
      </c>
      <c r="AF1006" s="15">
        <v>2836400000</v>
      </c>
      <c r="AG1006" s="15">
        <v>97</v>
      </c>
    </row>
    <row r="1007" spans="1:33">
      <c r="A1007" s="11" t="s">
        <v>2244</v>
      </c>
      <c r="B1007" s="12" t="s">
        <v>2245</v>
      </c>
      <c r="C1007" s="13">
        <v>26.436649322509801</v>
      </c>
      <c r="D1007" s="14">
        <v>26.3414001464844</v>
      </c>
      <c r="E1007" s="14">
        <v>26.516485214233398</v>
      </c>
      <c r="F1007" s="14">
        <v>26.8026733398438</v>
      </c>
      <c r="G1007" s="14">
        <v>26.496831893920898</v>
      </c>
      <c r="H1007" s="14">
        <v>26.570163726806602</v>
      </c>
      <c r="I1007" s="14">
        <v>26.5285034179688</v>
      </c>
      <c r="J1007" s="14">
        <v>26.518693923950199</v>
      </c>
      <c r="K1007" s="14">
        <v>26.915359497070298</v>
      </c>
      <c r="L1007" s="14">
        <v>26.656763076782202</v>
      </c>
      <c r="M1007" s="14">
        <v>26.441106796264599</v>
      </c>
      <c r="N1007" s="14">
        <v>26.4346313476563</v>
      </c>
      <c r="O1007" s="14">
        <v>26.9199123382568</v>
      </c>
      <c r="P1007" s="14">
        <v>26.849239349365199</v>
      </c>
      <c r="Q1007" s="14">
        <v>26.583625793456999</v>
      </c>
      <c r="R1007" s="14">
        <v>26.463106155395501</v>
      </c>
      <c r="S1007" s="15">
        <v>0</v>
      </c>
      <c r="T1007" s="15">
        <v>0</v>
      </c>
      <c r="U1007" s="15">
        <v>0</v>
      </c>
      <c r="V1007" s="15">
        <v>0</v>
      </c>
      <c r="W1007" s="15">
        <v>6</v>
      </c>
      <c r="X1007" s="15">
        <v>6</v>
      </c>
      <c r="Y1007" s="15">
        <v>6</v>
      </c>
      <c r="Z1007" s="15">
        <v>23.8</v>
      </c>
      <c r="AA1007" s="15">
        <v>23.8</v>
      </c>
      <c r="AB1007" s="15">
        <v>23.8</v>
      </c>
      <c r="AC1007" s="16">
        <v>24024</v>
      </c>
      <c r="AD1007" s="15">
        <v>0</v>
      </c>
      <c r="AE1007" s="16">
        <v>18128</v>
      </c>
      <c r="AF1007" s="15">
        <v>2052800000</v>
      </c>
      <c r="AG1007" s="15">
        <v>75</v>
      </c>
    </row>
    <row r="1008" spans="1:33">
      <c r="A1008" s="11" t="s">
        <v>2246</v>
      </c>
      <c r="B1008" s="12" t="s">
        <v>2247</v>
      </c>
      <c r="C1008" s="13">
        <v>29.2862148284912</v>
      </c>
      <c r="D1008" s="14">
        <v>29.355230331420898</v>
      </c>
      <c r="E1008" s="14">
        <v>28.961711883544901</v>
      </c>
      <c r="F1008" s="14">
        <v>28.9612426757813</v>
      </c>
      <c r="G1008" s="14">
        <v>29.219926834106399</v>
      </c>
      <c r="H1008" s="14">
        <v>29.300861358642599</v>
      </c>
      <c r="I1008" s="14">
        <v>28.949489593505898</v>
      </c>
      <c r="J1008" s="14">
        <v>29.568881988525401</v>
      </c>
      <c r="K1008" s="14">
        <v>29.248529434204102</v>
      </c>
      <c r="L1008" s="14">
        <v>29.122972488403299</v>
      </c>
      <c r="M1008" s="14">
        <v>28.7360229492188</v>
      </c>
      <c r="N1008" s="14">
        <v>29.248325347900401</v>
      </c>
      <c r="O1008" s="14">
        <v>29.223913192748999</v>
      </c>
      <c r="P1008" s="14">
        <v>29.086563110351602</v>
      </c>
      <c r="Q1008" s="14">
        <v>29.4116725921631</v>
      </c>
      <c r="R1008" s="14">
        <v>28.943130493164102</v>
      </c>
      <c r="S1008" s="15">
        <v>0</v>
      </c>
      <c r="T1008" s="15">
        <v>0</v>
      </c>
      <c r="U1008" s="15">
        <v>0</v>
      </c>
      <c r="V1008" s="15">
        <v>0</v>
      </c>
      <c r="W1008" s="15">
        <v>19</v>
      </c>
      <c r="X1008" s="15">
        <v>19</v>
      </c>
      <c r="Y1008" s="15">
        <v>19</v>
      </c>
      <c r="Z1008" s="15">
        <v>57.2</v>
      </c>
      <c r="AA1008" s="15">
        <v>57.2</v>
      </c>
      <c r="AB1008" s="15">
        <v>57.2</v>
      </c>
      <c r="AC1008" s="16">
        <v>36036</v>
      </c>
      <c r="AD1008" s="15">
        <v>0</v>
      </c>
      <c r="AE1008" s="16">
        <v>79072</v>
      </c>
      <c r="AF1008" s="15">
        <v>13118000000</v>
      </c>
      <c r="AG1008" s="15">
        <v>231</v>
      </c>
    </row>
    <row r="1009" spans="1:33">
      <c r="A1009" s="11" t="s">
        <v>2248</v>
      </c>
      <c r="B1009" s="12" t="s">
        <v>2249</v>
      </c>
      <c r="C1009" s="13">
        <v>26.483268737793001</v>
      </c>
      <c r="D1009" s="14">
        <v>26.767871856689499</v>
      </c>
      <c r="E1009" s="14">
        <v>26.857568740844702</v>
      </c>
      <c r="F1009" s="14">
        <v>26.841222763061499</v>
      </c>
      <c r="G1009" s="14">
        <v>26.423021316528299</v>
      </c>
      <c r="H1009" s="14">
        <v>26.489101409912099</v>
      </c>
      <c r="I1009" s="14">
        <v>26.6086540222168</v>
      </c>
      <c r="J1009" s="14">
        <v>26.6166687011719</v>
      </c>
      <c r="K1009" s="14">
        <v>26.577730178833001</v>
      </c>
      <c r="L1009" s="14">
        <v>26.8870449066162</v>
      </c>
      <c r="M1009" s="14">
        <v>26.782192230224599</v>
      </c>
      <c r="N1009" s="14">
        <v>26.8204345703125</v>
      </c>
      <c r="O1009" s="14">
        <v>26.7271537780762</v>
      </c>
      <c r="P1009" s="14">
        <v>26.679090499877901</v>
      </c>
      <c r="Q1009" s="14">
        <v>26.752513885498001</v>
      </c>
      <c r="R1009" s="14">
        <v>26.863960266113299</v>
      </c>
      <c r="S1009" s="15">
        <v>0</v>
      </c>
      <c r="T1009" s="15">
        <v>0</v>
      </c>
      <c r="U1009" s="15">
        <v>0</v>
      </c>
      <c r="V1009" s="15">
        <v>0</v>
      </c>
      <c r="W1009" s="15">
        <v>13</v>
      </c>
      <c r="X1009" s="15">
        <v>7</v>
      </c>
      <c r="Y1009" s="15">
        <v>7</v>
      </c>
      <c r="Z1009" s="15">
        <v>36</v>
      </c>
      <c r="AA1009" s="15">
        <v>18.100000000000001</v>
      </c>
      <c r="AB1009" s="15">
        <v>18.100000000000001</v>
      </c>
      <c r="AC1009" s="16">
        <v>48438</v>
      </c>
      <c r="AD1009" s="15">
        <v>0</v>
      </c>
      <c r="AE1009" s="16">
        <v>42644</v>
      </c>
      <c r="AF1009" s="15">
        <v>2233900000</v>
      </c>
      <c r="AG1009" s="15">
        <v>84</v>
      </c>
    </row>
    <row r="1010" spans="1:33">
      <c r="A1010" s="11" t="s">
        <v>2250</v>
      </c>
      <c r="B1010" s="12" t="s">
        <v>2251</v>
      </c>
      <c r="C1010" s="13">
        <v>27.952215194702099</v>
      </c>
      <c r="D1010" s="14">
        <v>28.149429321289102</v>
      </c>
      <c r="E1010" s="14">
        <v>28.1798286437988</v>
      </c>
      <c r="F1010" s="14">
        <v>28.2052707672119</v>
      </c>
      <c r="G1010" s="14">
        <v>27.837617874145501</v>
      </c>
      <c r="H1010" s="14">
        <v>28.0837001800537</v>
      </c>
      <c r="I1010" s="14">
        <v>28.101242065429702</v>
      </c>
      <c r="J1010" s="14">
        <v>28.064762115478501</v>
      </c>
      <c r="K1010" s="14">
        <v>28.027177810668899</v>
      </c>
      <c r="L1010" s="14">
        <v>27.981906890869102</v>
      </c>
      <c r="M1010" s="14">
        <v>28.329029083251999</v>
      </c>
      <c r="N1010" s="14">
        <v>28.296272277831999</v>
      </c>
      <c r="O1010" s="14">
        <v>28.282110214233398</v>
      </c>
      <c r="P1010" s="14">
        <v>28.089622497558601</v>
      </c>
      <c r="Q1010" s="14">
        <v>28.066097259521499</v>
      </c>
      <c r="R1010" s="14">
        <v>28.418886184692401</v>
      </c>
      <c r="S1010" s="15">
        <v>0</v>
      </c>
      <c r="T1010" s="15">
        <v>0</v>
      </c>
      <c r="U1010" s="15">
        <v>0</v>
      </c>
      <c r="V1010" s="15">
        <v>0</v>
      </c>
      <c r="W1010" s="15">
        <v>13</v>
      </c>
      <c r="X1010" s="15">
        <v>7</v>
      </c>
      <c r="Y1010" s="15">
        <v>7</v>
      </c>
      <c r="Z1010" s="15">
        <v>51.7</v>
      </c>
      <c r="AA1010" s="15">
        <v>26.9</v>
      </c>
      <c r="AB1010" s="15">
        <v>26.9</v>
      </c>
      <c r="AC1010" s="16">
        <v>27939</v>
      </c>
      <c r="AD1010" s="15">
        <v>0</v>
      </c>
      <c r="AE1010" s="16">
        <v>94245</v>
      </c>
      <c r="AF1010" s="15">
        <v>6084300000</v>
      </c>
      <c r="AG1010" s="15">
        <v>121</v>
      </c>
    </row>
    <row r="1011" spans="1:33">
      <c r="A1011" s="11" t="s">
        <v>2252</v>
      </c>
      <c r="B1011" s="12" t="s">
        <v>2253</v>
      </c>
      <c r="C1011" s="13">
        <v>27.9396057128906</v>
      </c>
      <c r="D1011" s="14">
        <v>27.958091735839801</v>
      </c>
      <c r="E1011" s="14">
        <v>27.959253311157202</v>
      </c>
      <c r="F1011" s="14">
        <v>27.874961853027301</v>
      </c>
      <c r="G1011" s="14">
        <v>27.8103542327881</v>
      </c>
      <c r="H1011" s="14">
        <v>27.987989425659201</v>
      </c>
      <c r="I1011" s="14">
        <v>27.9508266448975</v>
      </c>
      <c r="J1011" s="14">
        <v>27.6822414398193</v>
      </c>
      <c r="K1011" s="14">
        <v>27.977546691894499</v>
      </c>
      <c r="L1011" s="14">
        <v>27.728452682495099</v>
      </c>
      <c r="M1011" s="14">
        <v>28.029127120971701</v>
      </c>
      <c r="N1011" s="14">
        <v>27.961353302001999</v>
      </c>
      <c r="O1011" s="14">
        <v>27.774421691894499</v>
      </c>
      <c r="P1011" s="14">
        <v>28.076787948608398</v>
      </c>
      <c r="Q1011" s="14">
        <v>27.8050746917725</v>
      </c>
      <c r="R1011" s="14">
        <v>27.995395660400401</v>
      </c>
      <c r="S1011" s="15">
        <v>0</v>
      </c>
      <c r="T1011" s="15">
        <v>0</v>
      </c>
      <c r="U1011" s="15">
        <v>0</v>
      </c>
      <c r="V1011" s="15">
        <v>0</v>
      </c>
      <c r="W1011" s="15">
        <v>21</v>
      </c>
      <c r="X1011" s="15">
        <v>15</v>
      </c>
      <c r="Y1011" s="15">
        <v>15</v>
      </c>
      <c r="Z1011" s="15">
        <v>40.1</v>
      </c>
      <c r="AA1011" s="15">
        <v>30.1</v>
      </c>
      <c r="AB1011" s="15">
        <v>30.1</v>
      </c>
      <c r="AC1011" s="16">
        <v>66801</v>
      </c>
      <c r="AD1011" s="15">
        <v>0</v>
      </c>
      <c r="AE1011" s="15" t="s">
        <v>2254</v>
      </c>
      <c r="AF1011" s="15">
        <v>5090600000</v>
      </c>
      <c r="AG1011" s="15">
        <v>184</v>
      </c>
    </row>
    <row r="1012" spans="1:33">
      <c r="A1012" s="11" t="s">
        <v>2255</v>
      </c>
      <c r="B1012" s="12" t="s">
        <v>2256</v>
      </c>
      <c r="C1012" s="13">
        <v>26.4212245941162</v>
      </c>
      <c r="D1012" s="14">
        <v>26.693519592285199</v>
      </c>
      <c r="E1012" s="14">
        <v>26.901962280273398</v>
      </c>
      <c r="F1012" s="14">
        <v>26.2262992858887</v>
      </c>
      <c r="G1012" s="14">
        <v>26.363325119018601</v>
      </c>
      <c r="H1012" s="14">
        <v>25.9102897644043</v>
      </c>
      <c r="I1012" s="14">
        <v>26.5904941558838</v>
      </c>
      <c r="J1012" s="14">
        <v>26.860767364501999</v>
      </c>
      <c r="K1012" s="14">
        <v>25.753099441528299</v>
      </c>
      <c r="L1012" s="14">
        <v>25.984745025634801</v>
      </c>
      <c r="M1012" s="14">
        <v>25.899452209472699</v>
      </c>
      <c r="N1012" s="14">
        <v>25.512769699096701</v>
      </c>
      <c r="O1012" s="14">
        <v>25.875185012817401</v>
      </c>
      <c r="P1012" s="14">
        <v>26.332157135009801</v>
      </c>
      <c r="Q1012" s="14">
        <v>25.921888351440401</v>
      </c>
      <c r="R1012" s="14">
        <v>26.059015274047901</v>
      </c>
      <c r="S1012" s="15">
        <v>0</v>
      </c>
      <c r="T1012" s="15">
        <v>0</v>
      </c>
      <c r="U1012" s="15">
        <v>0</v>
      </c>
      <c r="V1012" s="15">
        <v>0</v>
      </c>
      <c r="W1012" s="15">
        <v>5</v>
      </c>
      <c r="X1012" s="15">
        <v>5</v>
      </c>
      <c r="Y1012" s="15">
        <v>5</v>
      </c>
      <c r="Z1012" s="15">
        <v>11.8</v>
      </c>
      <c r="AA1012" s="15">
        <v>11.8</v>
      </c>
      <c r="AB1012" s="15">
        <v>11.8</v>
      </c>
      <c r="AC1012" s="16">
        <v>46527</v>
      </c>
      <c r="AD1012" s="15">
        <v>0</v>
      </c>
      <c r="AE1012" s="15" t="s">
        <v>2257</v>
      </c>
      <c r="AF1012" s="15">
        <v>1688100000</v>
      </c>
      <c r="AG1012" s="15">
        <v>42</v>
      </c>
    </row>
    <row r="1013" spans="1:33">
      <c r="A1013" s="11" t="s">
        <v>2258</v>
      </c>
      <c r="B1013" s="12" t="s">
        <v>2259</v>
      </c>
      <c r="C1013" s="13">
        <v>25.829729080200199</v>
      </c>
      <c r="D1013" s="14">
        <v>25.330774307251001</v>
      </c>
      <c r="E1013" s="14">
        <v>25.373649597168001</v>
      </c>
      <c r="F1013" s="14">
        <v>25.2549743652344</v>
      </c>
      <c r="G1013" s="14">
        <v>25.2896823883057</v>
      </c>
      <c r="H1013" s="14">
        <v>25.5846862792969</v>
      </c>
      <c r="I1013" s="14">
        <v>25.5760593414307</v>
      </c>
      <c r="J1013" s="14">
        <v>25.5696716308594</v>
      </c>
      <c r="K1013" s="14">
        <v>25.728218078613299</v>
      </c>
      <c r="L1013" s="14">
        <v>25.555639266967798</v>
      </c>
      <c r="M1013" s="14">
        <v>25.606809616088899</v>
      </c>
      <c r="N1013" s="14">
        <v>25.540288925170898</v>
      </c>
      <c r="O1013" s="14">
        <v>25.558416366577099</v>
      </c>
      <c r="P1013" s="14">
        <v>25.748090744018601</v>
      </c>
      <c r="Q1013" s="14">
        <v>25.247678756713899</v>
      </c>
      <c r="R1013" s="14">
        <v>25.703004837036101</v>
      </c>
      <c r="S1013" s="15">
        <v>0</v>
      </c>
      <c r="T1013" s="15">
        <v>0</v>
      </c>
      <c r="U1013" s="15">
        <v>1</v>
      </c>
      <c r="V1013" s="15">
        <v>0</v>
      </c>
      <c r="W1013" s="15">
        <v>3</v>
      </c>
      <c r="X1013" s="15">
        <v>3</v>
      </c>
      <c r="Y1013" s="15">
        <v>3</v>
      </c>
      <c r="Z1013" s="15">
        <v>23.9</v>
      </c>
      <c r="AA1013" s="15">
        <v>23.9</v>
      </c>
      <c r="AB1013" s="15">
        <v>23.9</v>
      </c>
      <c r="AC1013" s="16">
        <v>15821</v>
      </c>
      <c r="AD1013" s="15">
        <v>0</v>
      </c>
      <c r="AE1013" s="16">
        <v>28811</v>
      </c>
      <c r="AF1013" s="15">
        <v>902420000</v>
      </c>
      <c r="AG1013" s="15">
        <v>40</v>
      </c>
    </row>
    <row r="1014" spans="1:33">
      <c r="A1014" s="11" t="s">
        <v>2260</v>
      </c>
      <c r="B1014" s="12" t="s">
        <v>2261</v>
      </c>
      <c r="C1014" s="13">
        <v>28.555231094360401</v>
      </c>
      <c r="D1014" s="14">
        <v>28.516868591308601</v>
      </c>
      <c r="E1014" s="14">
        <v>28.5078639984131</v>
      </c>
      <c r="F1014" s="14">
        <v>28.2576389312744</v>
      </c>
      <c r="G1014" s="14">
        <v>28.2828178405762</v>
      </c>
      <c r="H1014" s="14">
        <v>28.235988616943398</v>
      </c>
      <c r="I1014" s="14">
        <v>28.419328689575199</v>
      </c>
      <c r="J1014" s="14">
        <v>28.7329216003418</v>
      </c>
      <c r="K1014" s="14">
        <v>27.968236923217798</v>
      </c>
      <c r="L1014" s="14">
        <v>28.561944961547901</v>
      </c>
      <c r="M1014" s="14">
        <v>28.408678054809599</v>
      </c>
      <c r="N1014" s="14">
        <v>28.5201320648193</v>
      </c>
      <c r="O1014" s="14">
        <v>28.3756313323975</v>
      </c>
      <c r="P1014" s="14">
        <v>28.429700851440401</v>
      </c>
      <c r="Q1014" s="14">
        <v>28.4876918792725</v>
      </c>
      <c r="R1014" s="14">
        <v>28.242000579833999</v>
      </c>
      <c r="S1014" s="15">
        <v>0</v>
      </c>
      <c r="T1014" s="15">
        <v>0</v>
      </c>
      <c r="U1014" s="15">
        <v>0</v>
      </c>
      <c r="V1014" s="15">
        <v>0</v>
      </c>
      <c r="W1014" s="15">
        <v>16</v>
      </c>
      <c r="X1014" s="15">
        <v>16</v>
      </c>
      <c r="Y1014" s="15">
        <v>16</v>
      </c>
      <c r="Z1014" s="15">
        <v>39.200000000000003</v>
      </c>
      <c r="AA1014" s="15">
        <v>39.200000000000003</v>
      </c>
      <c r="AB1014" s="15">
        <v>39.200000000000003</v>
      </c>
      <c r="AC1014" s="16">
        <v>52782</v>
      </c>
      <c r="AD1014" s="15">
        <v>0</v>
      </c>
      <c r="AE1014" s="16">
        <v>58818</v>
      </c>
      <c r="AF1014" s="15">
        <v>7703300000</v>
      </c>
      <c r="AG1014" s="15">
        <v>150</v>
      </c>
    </row>
    <row r="1015" spans="1:33">
      <c r="A1015" s="11" t="s">
        <v>2262</v>
      </c>
      <c r="B1015" s="12" t="s">
        <v>2263</v>
      </c>
      <c r="C1015" s="13">
        <v>25.6366882324219</v>
      </c>
      <c r="D1015" s="14">
        <v>25.3949298858643</v>
      </c>
      <c r="E1015" s="14">
        <v>25.6309814453125</v>
      </c>
      <c r="F1015" s="14">
        <v>25.077083587646499</v>
      </c>
      <c r="G1015" s="14">
        <v>25.552007675170898</v>
      </c>
      <c r="H1015" s="14">
        <v>25.527519226074201</v>
      </c>
      <c r="I1015" s="14">
        <v>25.196405410766602</v>
      </c>
      <c r="J1015" s="14">
        <v>25.574155807495099</v>
      </c>
      <c r="K1015" s="14">
        <v>25.018310546875</v>
      </c>
      <c r="L1015" s="14">
        <v>25.2573146820068</v>
      </c>
      <c r="M1015" s="14">
        <v>25.290470123291001</v>
      </c>
      <c r="N1015" s="14">
        <v>25.382450103759801</v>
      </c>
      <c r="O1015" s="14">
        <v>19.834520339965799</v>
      </c>
      <c r="P1015" s="14">
        <v>18.312921524047901</v>
      </c>
      <c r="Q1015" s="14">
        <v>20.0319118499756</v>
      </c>
      <c r="R1015" s="14">
        <v>18.510313034057599</v>
      </c>
      <c r="S1015" s="15">
        <v>0</v>
      </c>
      <c r="T1015" s="15">
        <v>0</v>
      </c>
      <c r="U1015" s="15">
        <v>1</v>
      </c>
      <c r="V1015" s="15">
        <v>2</v>
      </c>
      <c r="W1015" s="15">
        <v>5</v>
      </c>
      <c r="X1015" s="15">
        <v>4</v>
      </c>
      <c r="Y1015" s="15">
        <v>3</v>
      </c>
      <c r="Z1015" s="15">
        <v>9.3000000000000007</v>
      </c>
      <c r="AA1015" s="15">
        <v>8</v>
      </c>
      <c r="AB1015" s="15">
        <v>6.2</v>
      </c>
      <c r="AC1015" s="16">
        <v>63915</v>
      </c>
      <c r="AD1015" s="15">
        <v>0</v>
      </c>
      <c r="AE1015" s="16">
        <v>20946</v>
      </c>
      <c r="AF1015" s="15">
        <v>788880000</v>
      </c>
      <c r="AG1015" s="15">
        <v>21</v>
      </c>
    </row>
    <row r="1016" spans="1:33">
      <c r="A1016" s="11" t="s">
        <v>2264</v>
      </c>
      <c r="B1016" s="12" t="s">
        <v>2265</v>
      </c>
      <c r="C1016" s="13">
        <v>22.378963470458999</v>
      </c>
      <c r="D1016" s="14">
        <v>22.304185867309599</v>
      </c>
      <c r="E1016" s="14">
        <v>21.722673416137699</v>
      </c>
      <c r="F1016" s="14">
        <v>22.958652496337901</v>
      </c>
      <c r="G1016" s="14">
        <v>22.853557586669901</v>
      </c>
      <c r="H1016" s="14">
        <v>22.8996772766113</v>
      </c>
      <c r="I1016" s="14">
        <v>23.277391433715799</v>
      </c>
      <c r="J1016" s="14">
        <v>22.8072700500488</v>
      </c>
      <c r="K1016" s="14">
        <v>22.516050338745099</v>
      </c>
      <c r="L1016" s="14">
        <v>22.759550094604499</v>
      </c>
      <c r="M1016" s="14">
        <v>23.018692016601602</v>
      </c>
      <c r="N1016" s="14">
        <v>22.636949539184599</v>
      </c>
      <c r="O1016" s="14">
        <v>23.042682647705099</v>
      </c>
      <c r="P1016" s="14">
        <v>22.179435729980501</v>
      </c>
      <c r="Q1016" s="14">
        <v>23.358503341674801</v>
      </c>
      <c r="R1016" s="14">
        <v>22.9268894195557</v>
      </c>
      <c r="S1016" s="15">
        <v>0</v>
      </c>
      <c r="T1016" s="15">
        <v>1</v>
      </c>
      <c r="U1016" s="15">
        <v>0</v>
      </c>
      <c r="V1016" s="15">
        <v>0</v>
      </c>
      <c r="W1016" s="15">
        <v>5</v>
      </c>
      <c r="X1016" s="15">
        <v>5</v>
      </c>
      <c r="Y1016" s="15">
        <v>5</v>
      </c>
      <c r="Z1016" s="15">
        <v>10.9</v>
      </c>
      <c r="AA1016" s="15">
        <v>10.9</v>
      </c>
      <c r="AB1016" s="15">
        <v>10.9</v>
      </c>
      <c r="AC1016" s="16">
        <v>42496</v>
      </c>
      <c r="AD1016" s="15">
        <v>0</v>
      </c>
      <c r="AE1016" s="16">
        <v>10134</v>
      </c>
      <c r="AF1016" s="15">
        <v>139310000</v>
      </c>
      <c r="AG1016" s="15">
        <v>31</v>
      </c>
    </row>
    <row r="1017" spans="1:33">
      <c r="A1017" s="11" t="s">
        <v>2266</v>
      </c>
      <c r="B1017" s="12" t="s">
        <v>2267</v>
      </c>
      <c r="C1017" s="13">
        <v>28.453718185424801</v>
      </c>
      <c r="D1017" s="14">
        <v>28.309343338012699</v>
      </c>
      <c r="E1017" s="14">
        <v>28.617439270019499</v>
      </c>
      <c r="F1017" s="14">
        <v>28.3348789215088</v>
      </c>
      <c r="G1017" s="14">
        <v>28.037843704223601</v>
      </c>
      <c r="H1017" s="14">
        <v>28.017492294311499</v>
      </c>
      <c r="I1017" s="14">
        <v>28.248619079589801</v>
      </c>
      <c r="J1017" s="14">
        <v>28.3313388824463</v>
      </c>
      <c r="K1017" s="14">
        <v>28.257278442382798</v>
      </c>
      <c r="L1017" s="14">
        <v>28.4960231781006</v>
      </c>
      <c r="M1017" s="14">
        <v>28.2687892913818</v>
      </c>
      <c r="N1017" s="14">
        <v>28.614000320434599</v>
      </c>
      <c r="O1017" s="14">
        <v>28.274442672729499</v>
      </c>
      <c r="P1017" s="14">
        <v>28.319154739379901</v>
      </c>
      <c r="Q1017" s="14">
        <v>28.235578536987301</v>
      </c>
      <c r="R1017" s="14">
        <v>28.156486511230501</v>
      </c>
      <c r="S1017" s="15">
        <v>0</v>
      </c>
      <c r="T1017" s="15">
        <v>0</v>
      </c>
      <c r="U1017" s="15">
        <v>0</v>
      </c>
      <c r="V1017" s="15">
        <v>0</v>
      </c>
      <c r="W1017" s="15">
        <v>8</v>
      </c>
      <c r="X1017" s="15">
        <v>8</v>
      </c>
      <c r="Y1017" s="15">
        <v>4</v>
      </c>
      <c r="Z1017" s="15">
        <v>42.8</v>
      </c>
      <c r="AA1017" s="15">
        <v>42.8</v>
      </c>
      <c r="AB1017" s="15">
        <v>21.2</v>
      </c>
      <c r="AC1017" s="15">
        <v>23.13</v>
      </c>
      <c r="AD1017" s="15">
        <v>0</v>
      </c>
      <c r="AE1017" s="16">
        <v>25478</v>
      </c>
      <c r="AF1017" s="15">
        <v>7492400000</v>
      </c>
      <c r="AG1017" s="15">
        <v>115</v>
      </c>
    </row>
    <row r="1018" spans="1:33">
      <c r="A1018" s="11" t="s">
        <v>2268</v>
      </c>
      <c r="B1018" s="12" t="s">
        <v>2269</v>
      </c>
      <c r="C1018" s="13">
        <v>27.172836303710898</v>
      </c>
      <c r="D1018" s="14">
        <v>27.2999877929688</v>
      </c>
      <c r="E1018" s="14">
        <v>27.292284011840799</v>
      </c>
      <c r="F1018" s="14">
        <v>27.165571212768601</v>
      </c>
      <c r="G1018" s="14">
        <v>27.096677780151399</v>
      </c>
      <c r="H1018" s="14">
        <v>27.6784858703613</v>
      </c>
      <c r="I1018" s="14">
        <v>27.370527267456101</v>
      </c>
      <c r="J1018" s="14">
        <v>27.500816345214801</v>
      </c>
      <c r="K1018" s="14">
        <v>27.295352935791001</v>
      </c>
      <c r="L1018" s="14">
        <v>27.3148403167725</v>
      </c>
      <c r="M1018" s="14">
        <v>27.6975002288818</v>
      </c>
      <c r="N1018" s="14">
        <v>27.3569946289063</v>
      </c>
      <c r="O1018" s="14">
        <v>27.358840942382798</v>
      </c>
      <c r="P1018" s="14">
        <v>27.280208587646499</v>
      </c>
      <c r="Q1018" s="14">
        <v>27.012119293212901</v>
      </c>
      <c r="R1018" s="14">
        <v>27.464197158813501</v>
      </c>
      <c r="S1018" s="15">
        <v>0</v>
      </c>
      <c r="T1018" s="15">
        <v>0</v>
      </c>
      <c r="U1018" s="15">
        <v>0</v>
      </c>
      <c r="V1018" s="15">
        <v>0</v>
      </c>
      <c r="W1018" s="15">
        <v>13</v>
      </c>
      <c r="X1018" s="15">
        <v>13</v>
      </c>
      <c r="Y1018" s="15">
        <v>13</v>
      </c>
      <c r="Z1018" s="15">
        <v>43.9</v>
      </c>
      <c r="AA1018" s="15">
        <v>43.9</v>
      </c>
      <c r="AB1018" s="15">
        <v>43.9</v>
      </c>
      <c r="AC1018" s="15">
        <v>49.83</v>
      </c>
      <c r="AD1018" s="15">
        <v>0</v>
      </c>
      <c r="AE1018" s="16">
        <v>86283</v>
      </c>
      <c r="AF1018" s="15">
        <v>3439000000</v>
      </c>
      <c r="AG1018" s="15">
        <v>125</v>
      </c>
    </row>
    <row r="1019" spans="1:33">
      <c r="A1019" s="11" t="s">
        <v>2270</v>
      </c>
      <c r="B1019" s="12" t="s">
        <v>2271</v>
      </c>
      <c r="C1019" s="13">
        <v>27.217525482177699</v>
      </c>
      <c r="D1019" s="14">
        <v>26.451911926269499</v>
      </c>
      <c r="E1019" s="14">
        <v>26.078752517700199</v>
      </c>
      <c r="F1019" s="14">
        <v>26.835691452026399</v>
      </c>
      <c r="G1019" s="14">
        <v>26.738279342651399</v>
      </c>
      <c r="H1019" s="14">
        <v>26.683513641357401</v>
      </c>
      <c r="I1019" s="14">
        <v>27.0115871429443</v>
      </c>
      <c r="J1019" s="14">
        <v>26.809190750122099</v>
      </c>
      <c r="K1019" s="14">
        <v>26.773666381835898</v>
      </c>
      <c r="L1019" s="14">
        <v>26.3626899719238</v>
      </c>
      <c r="M1019" s="14">
        <v>26.633373260498001</v>
      </c>
      <c r="N1019" s="14">
        <v>26.9807643890381</v>
      </c>
      <c r="O1019" s="14">
        <v>26.240108489990199</v>
      </c>
      <c r="P1019" s="14">
        <v>25.989992141723601</v>
      </c>
      <c r="Q1019" s="14">
        <v>26.876777648925799</v>
      </c>
      <c r="R1019" s="14">
        <v>26.532930374145501</v>
      </c>
      <c r="S1019" s="15">
        <v>0</v>
      </c>
      <c r="T1019" s="15">
        <v>0</v>
      </c>
      <c r="U1019" s="15">
        <v>1</v>
      </c>
      <c r="V1019" s="15">
        <v>1</v>
      </c>
      <c r="W1019" s="15">
        <v>3</v>
      </c>
      <c r="X1019" s="15">
        <v>3</v>
      </c>
      <c r="Y1019" s="15">
        <v>3</v>
      </c>
      <c r="Z1019" s="15">
        <v>26.6</v>
      </c>
      <c r="AA1019" s="15">
        <v>26.6</v>
      </c>
      <c r="AB1019" s="15">
        <v>26.6</v>
      </c>
      <c r="AC1019" s="16">
        <v>15049</v>
      </c>
      <c r="AD1019" s="15">
        <v>0</v>
      </c>
      <c r="AE1019" s="16">
        <v>11412</v>
      </c>
      <c r="AF1019" s="15">
        <v>2090100000</v>
      </c>
      <c r="AG1019" s="15">
        <v>29</v>
      </c>
    </row>
    <row r="1020" spans="1:33">
      <c r="A1020" s="11" t="s">
        <v>2272</v>
      </c>
      <c r="B1020" s="12" t="s">
        <v>2273</v>
      </c>
      <c r="C1020" s="13">
        <v>26.212116241455099</v>
      </c>
      <c r="D1020" s="14">
        <v>26.478462219238299</v>
      </c>
      <c r="E1020" s="14">
        <v>25.893283843994102</v>
      </c>
      <c r="F1020" s="14">
        <v>26.1544895172119</v>
      </c>
      <c r="G1020" s="14">
        <v>26.194904327392599</v>
      </c>
      <c r="H1020" s="14">
        <v>25.905746459960898</v>
      </c>
      <c r="I1020" s="14">
        <v>25.7535076141357</v>
      </c>
      <c r="J1020" s="14">
        <v>26.040552139282202</v>
      </c>
      <c r="K1020" s="14">
        <v>25.876918792724599</v>
      </c>
      <c r="L1020" s="14">
        <v>25.969280242919901</v>
      </c>
      <c r="M1020" s="14">
        <v>25.991767883300799</v>
      </c>
      <c r="N1020" s="14">
        <v>26.093757629394499</v>
      </c>
      <c r="O1020" s="14">
        <v>26.019922256469702</v>
      </c>
      <c r="P1020" s="14">
        <v>26.107173919677699</v>
      </c>
      <c r="Q1020" s="14">
        <v>25.946437835693398</v>
      </c>
      <c r="R1020" s="14">
        <v>26.093154907226602</v>
      </c>
      <c r="S1020" s="15">
        <v>0</v>
      </c>
      <c r="T1020" s="15">
        <v>1</v>
      </c>
      <c r="U1020" s="15">
        <v>0</v>
      </c>
      <c r="V1020" s="15">
        <v>0</v>
      </c>
      <c r="W1020" s="15">
        <v>6</v>
      </c>
      <c r="X1020" s="15">
        <v>6</v>
      </c>
      <c r="Y1020" s="15">
        <v>6</v>
      </c>
      <c r="Z1020" s="15">
        <v>32.6</v>
      </c>
      <c r="AA1020" s="15">
        <v>32.6</v>
      </c>
      <c r="AB1020" s="15">
        <v>32.6</v>
      </c>
      <c r="AC1020" s="16">
        <v>23778</v>
      </c>
      <c r="AD1020" s="15">
        <v>0</v>
      </c>
      <c r="AE1020" s="16">
        <v>26576</v>
      </c>
      <c r="AF1020" s="15">
        <v>1460700000</v>
      </c>
      <c r="AG1020" s="15">
        <v>91</v>
      </c>
    </row>
    <row r="1021" spans="1:33">
      <c r="A1021" s="11" t="s">
        <v>2274</v>
      </c>
      <c r="B1021" s="12" t="s">
        <v>2275</v>
      </c>
      <c r="C1021" s="13">
        <v>26.4178161621094</v>
      </c>
      <c r="D1021" s="14">
        <v>26.4009494781494</v>
      </c>
      <c r="E1021" s="14">
        <v>25.961309432983398</v>
      </c>
      <c r="F1021" s="14">
        <v>25.941743850708001</v>
      </c>
      <c r="G1021" s="14">
        <v>26.308067321777301</v>
      </c>
      <c r="H1021" s="14">
        <v>26.576866149902301</v>
      </c>
      <c r="I1021" s="14">
        <v>26.063652038574201</v>
      </c>
      <c r="J1021" s="14">
        <v>26.094221115112301</v>
      </c>
      <c r="K1021" s="14">
        <v>27.004209518432599</v>
      </c>
      <c r="L1021" s="14">
        <v>26.420951843261701</v>
      </c>
      <c r="M1021" s="14">
        <v>25.12766456604</v>
      </c>
      <c r="N1021" s="14">
        <v>25.6221809387207</v>
      </c>
      <c r="O1021" s="14">
        <v>25.010776519775401</v>
      </c>
      <c r="P1021" s="14">
        <v>26.815677642822301</v>
      </c>
      <c r="Q1021" s="14">
        <v>25.7170925140381</v>
      </c>
      <c r="R1021" s="14">
        <v>26.6190490722656</v>
      </c>
      <c r="S1021" s="15">
        <v>0</v>
      </c>
      <c r="T1021" s="15">
        <v>0</v>
      </c>
      <c r="U1021" s="15">
        <v>0</v>
      </c>
      <c r="V1021" s="15">
        <v>0</v>
      </c>
      <c r="W1021" s="15">
        <v>5</v>
      </c>
      <c r="X1021" s="15">
        <v>5</v>
      </c>
      <c r="Y1021" s="15">
        <v>5</v>
      </c>
      <c r="Z1021" s="15">
        <v>17.899999999999999</v>
      </c>
      <c r="AA1021" s="15">
        <v>17.899999999999999</v>
      </c>
      <c r="AB1021" s="15">
        <v>17.899999999999999</v>
      </c>
      <c r="AC1021" s="16">
        <v>13955</v>
      </c>
      <c r="AD1021" s="15">
        <v>0</v>
      </c>
      <c r="AE1021" s="16">
        <v>13356</v>
      </c>
      <c r="AF1021" s="15">
        <v>1677300000</v>
      </c>
      <c r="AG1021" s="15">
        <v>49</v>
      </c>
    </row>
    <row r="1022" spans="1:33">
      <c r="A1022" s="11" t="s">
        <v>2276</v>
      </c>
      <c r="B1022" s="12" t="s">
        <v>2277</v>
      </c>
      <c r="C1022" s="13">
        <v>24.758014678955099</v>
      </c>
      <c r="D1022" s="14">
        <v>25.037748336791999</v>
      </c>
      <c r="E1022" s="14">
        <v>24.870908737182599</v>
      </c>
      <c r="F1022" s="14">
        <v>24.700599670410199</v>
      </c>
      <c r="G1022" s="14">
        <v>25.042976379394499</v>
      </c>
      <c r="H1022" s="14">
        <v>24.978801727294901</v>
      </c>
      <c r="I1022" s="14">
        <v>24.906694412231399</v>
      </c>
      <c r="J1022" s="14">
        <v>25.048681259155298</v>
      </c>
      <c r="K1022" s="14">
        <v>24.956596374511701</v>
      </c>
      <c r="L1022" s="14">
        <v>24.968555450439499</v>
      </c>
      <c r="M1022" s="14">
        <v>25.494390487670898</v>
      </c>
      <c r="N1022" s="14">
        <v>25.338376998901399</v>
      </c>
      <c r="O1022" s="14">
        <v>24.8924961090088</v>
      </c>
      <c r="P1022" s="14">
        <v>25.1544895172119</v>
      </c>
      <c r="Q1022" s="14">
        <v>25.5049438476563</v>
      </c>
      <c r="R1022" s="14">
        <v>25.057550430297901</v>
      </c>
      <c r="S1022" s="15">
        <v>1</v>
      </c>
      <c r="T1022" s="15">
        <v>0</v>
      </c>
      <c r="U1022" s="15">
        <v>0</v>
      </c>
      <c r="V1022" s="15">
        <v>0</v>
      </c>
      <c r="W1022" s="15">
        <v>11</v>
      </c>
      <c r="X1022" s="15">
        <v>3</v>
      </c>
      <c r="Y1022" s="15">
        <v>3</v>
      </c>
      <c r="Z1022" s="15">
        <v>29.8</v>
      </c>
      <c r="AA1022" s="15">
        <v>7.9</v>
      </c>
      <c r="AB1022" s="15">
        <v>7.9</v>
      </c>
      <c r="AC1022" s="16">
        <v>55733</v>
      </c>
      <c r="AD1022" s="15">
        <v>0</v>
      </c>
      <c r="AE1022" s="16">
        <v>21657</v>
      </c>
      <c r="AF1022" s="15">
        <v>694040000</v>
      </c>
      <c r="AG1022" s="15">
        <v>20</v>
      </c>
    </row>
    <row r="1023" spans="1:33">
      <c r="A1023" s="11" t="s">
        <v>2278</v>
      </c>
      <c r="B1023" s="12" t="s">
        <v>2279</v>
      </c>
      <c r="C1023" s="13">
        <v>24.5035495758057</v>
      </c>
      <c r="D1023" s="14">
        <v>24.8410549163818</v>
      </c>
      <c r="E1023" s="14">
        <v>24.713363647460898</v>
      </c>
      <c r="F1023" s="14">
        <v>24.590408325195298</v>
      </c>
      <c r="G1023" s="14">
        <v>24.673143386840799</v>
      </c>
      <c r="H1023" s="14">
        <v>24.854290008544901</v>
      </c>
      <c r="I1023" s="14">
        <v>24.824979782104499</v>
      </c>
      <c r="J1023" s="14">
        <v>24.735416412353501</v>
      </c>
      <c r="K1023" s="14">
        <v>24.974431991577099</v>
      </c>
      <c r="L1023" s="14">
        <v>24.740211486816399</v>
      </c>
      <c r="M1023" s="14">
        <v>25.115015029907202</v>
      </c>
      <c r="N1023" s="14">
        <v>24.478895187377901</v>
      </c>
      <c r="O1023" s="14">
        <v>25.212265014648398</v>
      </c>
      <c r="P1023" s="14">
        <v>24.112989425659201</v>
      </c>
      <c r="Q1023" s="14">
        <v>25.1006565093994</v>
      </c>
      <c r="R1023" s="14">
        <v>25.511623382568398</v>
      </c>
      <c r="S1023" s="15">
        <v>1</v>
      </c>
      <c r="T1023" s="15">
        <v>0</v>
      </c>
      <c r="U1023" s="15">
        <v>0</v>
      </c>
      <c r="V1023" s="15">
        <v>1</v>
      </c>
      <c r="W1023" s="15">
        <v>3</v>
      </c>
      <c r="X1023" s="15">
        <v>3</v>
      </c>
      <c r="Y1023" s="15">
        <v>3</v>
      </c>
      <c r="Z1023" s="15">
        <v>9</v>
      </c>
      <c r="AA1023" s="15">
        <v>9</v>
      </c>
      <c r="AB1023" s="15">
        <v>9</v>
      </c>
      <c r="AC1023" s="16">
        <v>40292</v>
      </c>
      <c r="AD1023" s="15">
        <v>0</v>
      </c>
      <c r="AE1023" s="16">
        <v>85252</v>
      </c>
      <c r="AF1023" s="15">
        <v>546430000</v>
      </c>
      <c r="AG1023" s="15">
        <v>21</v>
      </c>
    </row>
    <row r="1024" spans="1:33">
      <c r="A1024" s="11" t="s">
        <v>2280</v>
      </c>
      <c r="B1024" s="12" t="s">
        <v>2281</v>
      </c>
      <c r="C1024" s="13">
        <v>23.2001838684082</v>
      </c>
      <c r="D1024" s="14">
        <v>23.941722869873001</v>
      </c>
      <c r="E1024" s="14">
        <v>23.376367568969702</v>
      </c>
      <c r="F1024" s="14">
        <v>23.777360916137699</v>
      </c>
      <c r="G1024" s="14">
        <v>23.303546905517599</v>
      </c>
      <c r="H1024" s="14">
        <v>23.4167385101318</v>
      </c>
      <c r="I1024" s="14">
        <v>23.401584625244102</v>
      </c>
      <c r="J1024" s="14">
        <v>23.773542404174801</v>
      </c>
      <c r="K1024" s="14">
        <v>23.473331451416001</v>
      </c>
      <c r="L1024" s="14">
        <v>23.945030212402301</v>
      </c>
      <c r="M1024" s="14">
        <v>23.3034057617188</v>
      </c>
      <c r="N1024" s="14">
        <v>23.805578231811499</v>
      </c>
      <c r="O1024" s="14">
        <v>23.327865600585898</v>
      </c>
      <c r="P1024" s="14">
        <v>23.394405364990199</v>
      </c>
      <c r="Q1024" s="14">
        <v>23.716281890869102</v>
      </c>
      <c r="R1024" s="14">
        <v>23.796695709228501</v>
      </c>
      <c r="S1024" s="15">
        <v>0</v>
      </c>
      <c r="T1024" s="15">
        <v>0</v>
      </c>
      <c r="U1024" s="15">
        <v>0</v>
      </c>
      <c r="V1024" s="15">
        <v>0</v>
      </c>
      <c r="W1024" s="15">
        <v>6</v>
      </c>
      <c r="X1024" s="15">
        <v>6</v>
      </c>
      <c r="Y1024" s="15">
        <v>6</v>
      </c>
      <c r="Z1024" s="15">
        <v>47.4</v>
      </c>
      <c r="AA1024" s="15">
        <v>47.4</v>
      </c>
      <c r="AB1024" s="15">
        <v>47.4</v>
      </c>
      <c r="AC1024" s="16">
        <v>17164</v>
      </c>
      <c r="AD1024" s="15">
        <v>0</v>
      </c>
      <c r="AE1024" s="16">
        <v>11448</v>
      </c>
      <c r="AF1024" s="15">
        <v>268100000</v>
      </c>
      <c r="AG1024" s="15">
        <v>23</v>
      </c>
    </row>
    <row r="1025" spans="1:33">
      <c r="A1025" s="11" t="s">
        <v>2282</v>
      </c>
      <c r="B1025" s="12" t="s">
        <v>2283</v>
      </c>
      <c r="C1025" s="13">
        <v>26.794267654418899</v>
      </c>
      <c r="D1025" s="14">
        <v>26.625892639160199</v>
      </c>
      <c r="E1025" s="14">
        <v>26.537921905517599</v>
      </c>
      <c r="F1025" s="14">
        <v>27.1675834655762</v>
      </c>
      <c r="G1025" s="14">
        <v>26.746118545532202</v>
      </c>
      <c r="H1025" s="14">
        <v>27.355567932128899</v>
      </c>
      <c r="I1025" s="14">
        <v>26.989885330200199</v>
      </c>
      <c r="J1025" s="14">
        <v>26.923089981079102</v>
      </c>
      <c r="K1025" s="14">
        <v>27.276840209960898</v>
      </c>
      <c r="L1025" s="14">
        <v>27.141508102416999</v>
      </c>
      <c r="M1025" s="14">
        <v>27.3663635253906</v>
      </c>
      <c r="N1025" s="14">
        <v>27.286037445068398</v>
      </c>
      <c r="O1025" s="14">
        <v>27.421014785766602</v>
      </c>
      <c r="P1025" s="14">
        <v>27.0044250488281</v>
      </c>
      <c r="Q1025" s="14">
        <v>26.6041355133057</v>
      </c>
      <c r="R1025" s="14">
        <v>27.5735473632813</v>
      </c>
      <c r="S1025" s="15">
        <v>0</v>
      </c>
      <c r="T1025" s="15">
        <v>0</v>
      </c>
      <c r="U1025" s="15">
        <v>0</v>
      </c>
      <c r="V1025" s="15">
        <v>0</v>
      </c>
      <c r="W1025" s="15">
        <v>3</v>
      </c>
      <c r="X1025" s="15">
        <v>3</v>
      </c>
      <c r="Y1025" s="15">
        <v>3</v>
      </c>
      <c r="Z1025" s="15">
        <v>45.2</v>
      </c>
      <c r="AA1025" s="15">
        <v>45.2</v>
      </c>
      <c r="AB1025" s="15">
        <v>45.2</v>
      </c>
      <c r="AC1025" s="16">
        <v>9405</v>
      </c>
      <c r="AD1025" s="15">
        <v>0</v>
      </c>
      <c r="AE1025" s="16">
        <v>33541</v>
      </c>
      <c r="AF1025" s="15">
        <v>3133000000</v>
      </c>
      <c r="AG1025" s="15">
        <v>68</v>
      </c>
    </row>
    <row r="1026" spans="1:33">
      <c r="A1026" s="11" t="s">
        <v>2284</v>
      </c>
      <c r="B1026" s="12" t="s">
        <v>2285</v>
      </c>
      <c r="C1026" s="13">
        <v>28.174028396606399</v>
      </c>
      <c r="D1026" s="14">
        <v>27.765596389770501</v>
      </c>
      <c r="E1026" s="14">
        <v>28.387142181396499</v>
      </c>
      <c r="F1026" s="14">
        <v>28.207181930541999</v>
      </c>
      <c r="G1026" s="14">
        <v>27.767744064331101</v>
      </c>
      <c r="H1026" s="14">
        <v>27.8888454437256</v>
      </c>
      <c r="I1026" s="14">
        <v>27.894926071166999</v>
      </c>
      <c r="J1026" s="14">
        <v>27.837797164916999</v>
      </c>
      <c r="K1026" s="14">
        <v>27.852993011474599</v>
      </c>
      <c r="L1026" s="14">
        <v>28.351823806762699</v>
      </c>
      <c r="M1026" s="14">
        <v>27.6466388702393</v>
      </c>
      <c r="N1026" s="14">
        <v>27.74560546875</v>
      </c>
      <c r="O1026" s="14">
        <v>27.723707199096701</v>
      </c>
      <c r="P1026" s="14">
        <v>27.815616607666001</v>
      </c>
      <c r="Q1026" s="14">
        <v>28.062242507934599</v>
      </c>
      <c r="R1026" s="14">
        <v>27.984842300415</v>
      </c>
      <c r="S1026" s="15">
        <v>0</v>
      </c>
      <c r="T1026" s="15">
        <v>0</v>
      </c>
      <c r="U1026" s="15">
        <v>0</v>
      </c>
      <c r="V1026" s="15">
        <v>0</v>
      </c>
      <c r="W1026" s="15">
        <v>3</v>
      </c>
      <c r="X1026" s="15">
        <v>3</v>
      </c>
      <c r="Y1026" s="15">
        <v>2</v>
      </c>
      <c r="Z1026" s="15">
        <v>16.899999999999999</v>
      </c>
      <c r="AA1026" s="15">
        <v>16.899999999999999</v>
      </c>
      <c r="AB1026" s="15">
        <v>12.3</v>
      </c>
      <c r="AC1026" s="16">
        <v>25943</v>
      </c>
      <c r="AD1026" s="15">
        <v>0</v>
      </c>
      <c r="AE1026" s="16">
        <v>18186</v>
      </c>
      <c r="AF1026" s="15">
        <v>5396700000</v>
      </c>
      <c r="AG1026" s="15">
        <v>86</v>
      </c>
    </row>
    <row r="1027" spans="1:33">
      <c r="A1027" s="11" t="s">
        <v>2286</v>
      </c>
      <c r="B1027" s="12" t="s">
        <v>2287</v>
      </c>
      <c r="C1027" s="13">
        <v>26.251998901367202</v>
      </c>
      <c r="D1027" s="14">
        <v>26.097721099853501</v>
      </c>
      <c r="E1027" s="14">
        <v>26.2326259613037</v>
      </c>
      <c r="F1027" s="14">
        <v>26.508680343627901</v>
      </c>
      <c r="G1027" s="14">
        <v>26.1321620941162</v>
      </c>
      <c r="H1027" s="14">
        <v>26.4692993164063</v>
      </c>
      <c r="I1027" s="14">
        <v>26.273820877075199</v>
      </c>
      <c r="J1027" s="14">
        <v>26.351629257202099</v>
      </c>
      <c r="K1027" s="14">
        <v>26.5269985198975</v>
      </c>
      <c r="L1027" s="14">
        <v>26.192686080932599</v>
      </c>
      <c r="M1027" s="14">
        <v>26.136022567748999</v>
      </c>
      <c r="N1027" s="14">
        <v>26.218708038330099</v>
      </c>
      <c r="O1027" s="14">
        <v>26.326442718505898</v>
      </c>
      <c r="P1027" s="14">
        <v>26.1275844573975</v>
      </c>
      <c r="Q1027" s="14">
        <v>26.1509113311768</v>
      </c>
      <c r="R1027" s="14">
        <v>26.5213928222656</v>
      </c>
      <c r="S1027" s="15">
        <v>0</v>
      </c>
      <c r="T1027" s="15">
        <v>0</v>
      </c>
      <c r="U1027" s="15">
        <v>0</v>
      </c>
      <c r="V1027" s="15">
        <v>0</v>
      </c>
      <c r="W1027" s="15">
        <v>7</v>
      </c>
      <c r="X1027" s="15">
        <v>7</v>
      </c>
      <c r="Y1027" s="15">
        <v>7</v>
      </c>
      <c r="Z1027" s="15">
        <v>25.1</v>
      </c>
      <c r="AA1027" s="15">
        <v>25.1</v>
      </c>
      <c r="AB1027" s="15">
        <v>25.1</v>
      </c>
      <c r="AC1027" s="16">
        <v>39679</v>
      </c>
      <c r="AD1027" s="15">
        <v>0</v>
      </c>
      <c r="AE1027" s="16">
        <v>22853</v>
      </c>
      <c r="AF1027" s="15">
        <v>2194500000</v>
      </c>
      <c r="AG1027" s="15">
        <v>61</v>
      </c>
    </row>
    <row r="1028" spans="1:33">
      <c r="A1028" s="11" t="s">
        <v>2288</v>
      </c>
      <c r="B1028" s="12" t="s">
        <v>2289</v>
      </c>
      <c r="C1028" s="13">
        <v>27.88063621521</v>
      </c>
      <c r="D1028" s="14">
        <v>27.7152214050293</v>
      </c>
      <c r="E1028" s="14">
        <v>27.9212741851807</v>
      </c>
      <c r="F1028" s="14">
        <v>27.534601211547901</v>
      </c>
      <c r="G1028" s="14">
        <v>27.848403930664102</v>
      </c>
      <c r="H1028" s="14">
        <v>27.377080917358398</v>
      </c>
      <c r="I1028" s="14">
        <v>27.557350158691399</v>
      </c>
      <c r="J1028" s="14">
        <v>27.7289714813232</v>
      </c>
      <c r="K1028" s="14">
        <v>27.2539463043213</v>
      </c>
      <c r="L1028" s="14">
        <v>27.841281890869102</v>
      </c>
      <c r="M1028" s="14">
        <v>27.849716186523398</v>
      </c>
      <c r="N1028" s="14">
        <v>28.060541152954102</v>
      </c>
      <c r="O1028" s="14">
        <v>27.7012748718262</v>
      </c>
      <c r="P1028" s="14">
        <v>27.827659606933601</v>
      </c>
      <c r="Q1028" s="14">
        <v>28.019350051879901</v>
      </c>
      <c r="R1028" s="14">
        <v>27.3864841461182</v>
      </c>
      <c r="S1028" s="15">
        <v>0</v>
      </c>
      <c r="T1028" s="15">
        <v>0</v>
      </c>
      <c r="U1028" s="15">
        <v>0</v>
      </c>
      <c r="V1028" s="15">
        <v>0</v>
      </c>
      <c r="W1028" s="15">
        <v>11</v>
      </c>
      <c r="X1028" s="15">
        <v>11</v>
      </c>
      <c r="Y1028" s="15">
        <v>11</v>
      </c>
      <c r="Z1028" s="15">
        <v>53.3</v>
      </c>
      <c r="AA1028" s="15">
        <v>53.3</v>
      </c>
      <c r="AB1028" s="15">
        <v>53.3</v>
      </c>
      <c r="AC1028" s="16">
        <v>27761</v>
      </c>
      <c r="AD1028" s="15">
        <v>0</v>
      </c>
      <c r="AE1028" s="15" t="s">
        <v>2290</v>
      </c>
      <c r="AF1028" s="15">
        <v>4608100000</v>
      </c>
      <c r="AG1028" s="15">
        <v>137</v>
      </c>
    </row>
    <row r="1029" spans="1:33">
      <c r="A1029" s="11" t="s">
        <v>2291</v>
      </c>
      <c r="B1029" s="12" t="s">
        <v>2292</v>
      </c>
      <c r="C1029" s="13">
        <v>23.533027648925799</v>
      </c>
      <c r="D1029" s="14">
        <v>23.9060974121094</v>
      </c>
      <c r="E1029" s="14">
        <v>23.7791652679443</v>
      </c>
      <c r="F1029" s="14">
        <v>23.616947174072301</v>
      </c>
      <c r="G1029" s="14">
        <v>23.713872909545898</v>
      </c>
      <c r="H1029" s="14">
        <v>23.732416152954102</v>
      </c>
      <c r="I1029" s="14">
        <v>23.468988418579102</v>
      </c>
      <c r="J1029" s="14">
        <v>24.012737274169901</v>
      </c>
      <c r="K1029" s="14">
        <v>23.447023391723601</v>
      </c>
      <c r="L1029" s="14">
        <v>23.264419555664102</v>
      </c>
      <c r="M1029" s="14">
        <v>23.7630405426025</v>
      </c>
      <c r="N1029" s="14">
        <v>23.457637786865199</v>
      </c>
      <c r="O1029" s="14">
        <v>19.467176437377901</v>
      </c>
      <c r="P1029" s="14">
        <v>18.827417373657202</v>
      </c>
      <c r="Q1029" s="14">
        <v>20.601188659668001</v>
      </c>
      <c r="R1029" s="14">
        <v>18.547901153564499</v>
      </c>
      <c r="S1029" s="15">
        <v>0</v>
      </c>
      <c r="T1029" s="15">
        <v>0</v>
      </c>
      <c r="U1029" s="15">
        <v>1</v>
      </c>
      <c r="V1029" s="15">
        <v>2</v>
      </c>
      <c r="W1029" s="15">
        <v>6</v>
      </c>
      <c r="X1029" s="15">
        <v>2</v>
      </c>
      <c r="Y1029" s="15">
        <v>1</v>
      </c>
      <c r="Z1029" s="15">
        <v>15</v>
      </c>
      <c r="AA1029" s="15">
        <v>4.7</v>
      </c>
      <c r="AB1029" s="15">
        <v>2.1</v>
      </c>
      <c r="AC1029" s="15">
        <v>60.42</v>
      </c>
      <c r="AD1029" s="15" t="s">
        <v>2293</v>
      </c>
      <c r="AE1029" s="16">
        <v>46894</v>
      </c>
      <c r="AF1029" s="15">
        <v>254390000</v>
      </c>
      <c r="AG1029" s="15">
        <v>7</v>
      </c>
    </row>
    <row r="1030" spans="1:33">
      <c r="A1030" s="11" t="s">
        <v>2294</v>
      </c>
      <c r="B1030" s="12" t="s">
        <v>2295</v>
      </c>
      <c r="C1030" s="13">
        <v>27.725593566894499</v>
      </c>
      <c r="D1030" s="14">
        <v>27.9489345550537</v>
      </c>
      <c r="E1030" s="14">
        <v>27.752769470214801</v>
      </c>
      <c r="F1030" s="14">
        <v>27.546058654785199</v>
      </c>
      <c r="G1030" s="14">
        <v>27.8674411773682</v>
      </c>
      <c r="H1030" s="14">
        <v>27.467931747436499</v>
      </c>
      <c r="I1030" s="14">
        <v>28.008438110351602</v>
      </c>
      <c r="J1030" s="14">
        <v>27.6953125</v>
      </c>
      <c r="K1030" s="14">
        <v>27.760086059570298</v>
      </c>
      <c r="L1030" s="14">
        <v>27.823837280273398</v>
      </c>
      <c r="M1030" s="14">
        <v>27.919286727905298</v>
      </c>
      <c r="N1030" s="14">
        <v>27.946704864501999</v>
      </c>
      <c r="O1030" s="14">
        <v>27.656492233276399</v>
      </c>
      <c r="P1030" s="14">
        <v>27.871147155761701</v>
      </c>
      <c r="Q1030" s="14">
        <v>27.802919387817401</v>
      </c>
      <c r="R1030" s="14">
        <v>27.3440952301025</v>
      </c>
      <c r="S1030" s="15">
        <v>0</v>
      </c>
      <c r="T1030" s="15">
        <v>0</v>
      </c>
      <c r="U1030" s="15">
        <v>0</v>
      </c>
      <c r="V1030" s="15">
        <v>0</v>
      </c>
      <c r="W1030" s="15">
        <v>9</v>
      </c>
      <c r="X1030" s="15">
        <v>9</v>
      </c>
      <c r="Y1030" s="15">
        <v>9</v>
      </c>
      <c r="Z1030" s="15">
        <v>45.8</v>
      </c>
      <c r="AA1030" s="15">
        <v>45.8</v>
      </c>
      <c r="AB1030" s="15">
        <v>45.8</v>
      </c>
      <c r="AC1030" s="16">
        <v>20968</v>
      </c>
      <c r="AD1030" s="15">
        <v>0</v>
      </c>
      <c r="AE1030" s="15" t="s">
        <v>2296</v>
      </c>
      <c r="AF1030" s="15">
        <v>5433300000</v>
      </c>
      <c r="AG1030" s="15">
        <v>152</v>
      </c>
    </row>
    <row r="1031" spans="1:33">
      <c r="A1031" s="11" t="s">
        <v>2297</v>
      </c>
      <c r="B1031" s="12" t="s">
        <v>2298</v>
      </c>
      <c r="C1031" s="13">
        <v>28.429700851440401</v>
      </c>
      <c r="D1031" s="14">
        <v>28.6658725738525</v>
      </c>
      <c r="E1031" s="14">
        <v>28.5167942047119</v>
      </c>
      <c r="F1031" s="14">
        <v>28.335390090942401</v>
      </c>
      <c r="G1031" s="14">
        <v>28.429420471191399</v>
      </c>
      <c r="H1031" s="14">
        <v>28.0654811859131</v>
      </c>
      <c r="I1031" s="14">
        <v>27.7850036621094</v>
      </c>
      <c r="J1031" s="14">
        <v>28.145402908325199</v>
      </c>
      <c r="K1031" s="14">
        <v>28.719732284545898</v>
      </c>
      <c r="L1031" s="14">
        <v>28.6693229675293</v>
      </c>
      <c r="M1031" s="14">
        <v>28.200788497924801</v>
      </c>
      <c r="N1031" s="14">
        <v>28.613790512085</v>
      </c>
      <c r="O1031" s="14">
        <v>28.1426296234131</v>
      </c>
      <c r="P1031" s="14">
        <v>28.6370964050293</v>
      </c>
      <c r="Q1031" s="14">
        <v>28.8447265625</v>
      </c>
      <c r="R1031" s="14">
        <v>28.6599311828613</v>
      </c>
      <c r="S1031" s="15">
        <v>0</v>
      </c>
      <c r="T1031" s="15">
        <v>0</v>
      </c>
      <c r="U1031" s="15">
        <v>0</v>
      </c>
      <c r="V1031" s="15">
        <v>0</v>
      </c>
      <c r="W1031" s="15">
        <v>5</v>
      </c>
      <c r="X1031" s="15">
        <v>2</v>
      </c>
      <c r="Y1031" s="15">
        <v>2</v>
      </c>
      <c r="Z1031" s="15">
        <v>21.9</v>
      </c>
      <c r="AA1031" s="15">
        <v>10.199999999999999</v>
      </c>
      <c r="AB1031" s="15">
        <v>10.199999999999999</v>
      </c>
      <c r="AC1031" s="16">
        <v>29132</v>
      </c>
      <c r="AD1031" s="15">
        <v>0</v>
      </c>
      <c r="AE1031" s="16">
        <v>41297</v>
      </c>
      <c r="AF1031" s="15">
        <v>7816600000</v>
      </c>
      <c r="AG1031" s="15">
        <v>91</v>
      </c>
    </row>
    <row r="1032" spans="1:33">
      <c r="A1032" s="11" t="s">
        <v>2299</v>
      </c>
      <c r="B1032" s="12" t="s">
        <v>2300</v>
      </c>
      <c r="C1032" s="13">
        <v>27.311119079589801</v>
      </c>
      <c r="D1032" s="14">
        <v>27.221864700317401</v>
      </c>
      <c r="E1032" s="14">
        <v>27.307651519775401</v>
      </c>
      <c r="F1032" s="14">
        <v>27.1917819976807</v>
      </c>
      <c r="G1032" s="14">
        <v>27.1400470733643</v>
      </c>
      <c r="H1032" s="14">
        <v>27.3175163269043</v>
      </c>
      <c r="I1032" s="14">
        <v>27.106693267822301</v>
      </c>
      <c r="J1032" s="14">
        <v>27.201723098754901</v>
      </c>
      <c r="K1032" s="14">
        <v>26.984245300293001</v>
      </c>
      <c r="L1032" s="14">
        <v>27.2214031219482</v>
      </c>
      <c r="M1032" s="14">
        <v>26.957483291626001</v>
      </c>
      <c r="N1032" s="14">
        <v>26.9125080108643</v>
      </c>
      <c r="O1032" s="14">
        <v>27.332105636596701</v>
      </c>
      <c r="P1032" s="14">
        <v>26.789922714233398</v>
      </c>
      <c r="Q1032" s="14">
        <v>27.159233093261701</v>
      </c>
      <c r="R1032" s="14">
        <v>26.906785964965799</v>
      </c>
      <c r="S1032" s="15">
        <v>0</v>
      </c>
      <c r="T1032" s="15">
        <v>0</v>
      </c>
      <c r="U1032" s="15">
        <v>0</v>
      </c>
      <c r="V1032" s="15">
        <v>0</v>
      </c>
      <c r="W1032" s="15">
        <v>10</v>
      </c>
      <c r="X1032" s="15">
        <v>10</v>
      </c>
      <c r="Y1032" s="15">
        <v>10</v>
      </c>
      <c r="Z1032" s="15">
        <v>36.5</v>
      </c>
      <c r="AA1032" s="15">
        <v>36.5</v>
      </c>
      <c r="AB1032" s="15">
        <v>36.5</v>
      </c>
      <c r="AC1032" s="16">
        <v>29457</v>
      </c>
      <c r="AD1032" s="15">
        <v>0</v>
      </c>
      <c r="AE1032" s="16">
        <v>25582</v>
      </c>
      <c r="AF1032" s="15">
        <v>2995800000</v>
      </c>
      <c r="AG1032" s="15">
        <v>87</v>
      </c>
    </row>
    <row r="1033" spans="1:33">
      <c r="A1033" s="11" t="s">
        <v>2301</v>
      </c>
      <c r="B1033" s="12" t="s">
        <v>2302</v>
      </c>
      <c r="C1033" s="13">
        <v>18.9458522796631</v>
      </c>
      <c r="D1033" s="14">
        <v>18.729225158691399</v>
      </c>
      <c r="E1033" s="14">
        <v>19.612440109252901</v>
      </c>
      <c r="F1033" s="14">
        <v>19.395811080932599</v>
      </c>
      <c r="G1033" s="14">
        <v>18.729225158691399</v>
      </c>
      <c r="H1033" s="14">
        <v>20.411664962768601</v>
      </c>
      <c r="I1033" s="14">
        <v>19.1672039031982</v>
      </c>
      <c r="J1033" s="14">
        <v>19.749801635742202</v>
      </c>
      <c r="K1033" s="14">
        <v>25.224166870117202</v>
      </c>
      <c r="L1033" s="14">
        <v>25.196893692016602</v>
      </c>
      <c r="M1033" s="14">
        <v>25.233911514282202</v>
      </c>
      <c r="N1033" s="14">
        <v>25.263130187988299</v>
      </c>
      <c r="O1033" s="14">
        <v>25.512046813964801</v>
      </c>
      <c r="P1033" s="14">
        <v>25.616304397583001</v>
      </c>
      <c r="Q1033" s="14">
        <v>24.8116664886475</v>
      </c>
      <c r="R1033" s="14">
        <v>26.236608505248999</v>
      </c>
      <c r="S1033" s="15">
        <v>2</v>
      </c>
      <c r="T1033" s="15">
        <v>2</v>
      </c>
      <c r="U1033" s="15">
        <v>1</v>
      </c>
      <c r="V1033" s="15">
        <v>1</v>
      </c>
      <c r="W1033" s="15">
        <v>4</v>
      </c>
      <c r="X1033" s="15">
        <v>4</v>
      </c>
      <c r="Y1033" s="15">
        <v>4</v>
      </c>
      <c r="Z1033" s="15">
        <v>21.4</v>
      </c>
      <c r="AA1033" s="15">
        <v>21.4</v>
      </c>
      <c r="AB1033" s="15">
        <v>21.4</v>
      </c>
      <c r="AC1033" s="16">
        <v>25686</v>
      </c>
      <c r="AD1033" s="15">
        <v>0</v>
      </c>
      <c r="AE1033" s="16">
        <v>15264</v>
      </c>
      <c r="AF1033" s="15">
        <v>696220000</v>
      </c>
      <c r="AG1033" s="15">
        <v>27</v>
      </c>
    </row>
    <row r="1034" spans="1:33">
      <c r="A1034" s="11" t="s">
        <v>2303</v>
      </c>
      <c r="B1034" s="12" t="s">
        <v>2304</v>
      </c>
      <c r="C1034" s="13">
        <v>25.639949798583999</v>
      </c>
      <c r="D1034" s="14">
        <v>24.9031581878662</v>
      </c>
      <c r="E1034" s="14">
        <v>24.725255966186499</v>
      </c>
      <c r="F1034" s="14">
        <v>24.937686920166001</v>
      </c>
      <c r="G1034" s="14">
        <v>25.292179107666001</v>
      </c>
      <c r="H1034" s="14">
        <v>25.008470535278299</v>
      </c>
      <c r="I1034" s="14">
        <v>25.054876327514599</v>
      </c>
      <c r="J1034" s="14">
        <v>24.795507431030298</v>
      </c>
      <c r="K1034" s="14">
        <v>25.200153350830099</v>
      </c>
      <c r="L1034" s="14">
        <v>25.455162048339801</v>
      </c>
      <c r="M1034" s="14">
        <v>24.9546909332275</v>
      </c>
      <c r="N1034" s="14">
        <v>25.0722255706787</v>
      </c>
      <c r="O1034" s="14">
        <v>24.810016632080099</v>
      </c>
      <c r="P1034" s="14">
        <v>24.428350448608398</v>
      </c>
      <c r="Q1034" s="14">
        <v>24.820653915405298</v>
      </c>
      <c r="R1034" s="14">
        <v>25.397901535034201</v>
      </c>
      <c r="S1034" s="15">
        <v>0</v>
      </c>
      <c r="T1034" s="15">
        <v>1</v>
      </c>
      <c r="U1034" s="15">
        <v>0</v>
      </c>
      <c r="V1034" s="15">
        <v>1</v>
      </c>
      <c r="W1034" s="15">
        <v>4</v>
      </c>
      <c r="X1034" s="15">
        <v>4</v>
      </c>
      <c r="Y1034" s="15">
        <v>4</v>
      </c>
      <c r="Z1034" s="15">
        <v>13.3</v>
      </c>
      <c r="AA1034" s="15">
        <v>13.3</v>
      </c>
      <c r="AB1034" s="15">
        <v>13.3</v>
      </c>
      <c r="AC1034" s="16">
        <v>28687</v>
      </c>
      <c r="AD1034" s="15">
        <v>0</v>
      </c>
      <c r="AE1034" s="16">
        <v>99842</v>
      </c>
      <c r="AF1034" s="15">
        <v>655860000</v>
      </c>
      <c r="AG1034" s="15">
        <v>31</v>
      </c>
    </row>
    <row r="1035" spans="1:33">
      <c r="A1035" s="11" t="s">
        <v>2305</v>
      </c>
      <c r="B1035" s="12" t="s">
        <v>2306</v>
      </c>
      <c r="C1035" s="13">
        <v>26.9912929534912</v>
      </c>
      <c r="D1035" s="14">
        <v>26.769006729126001</v>
      </c>
      <c r="E1035" s="14">
        <v>26.7794399261475</v>
      </c>
      <c r="F1035" s="14">
        <v>26.7875576019287</v>
      </c>
      <c r="G1035" s="14">
        <v>26.9036865234375</v>
      </c>
      <c r="H1035" s="14">
        <v>26.923997879028299</v>
      </c>
      <c r="I1035" s="14">
        <v>26.817630767822301</v>
      </c>
      <c r="J1035" s="14">
        <v>26.8378582000732</v>
      </c>
      <c r="K1035" s="14">
        <v>27.0752067565918</v>
      </c>
      <c r="L1035" s="14">
        <v>26.9078178405762</v>
      </c>
      <c r="M1035" s="14">
        <v>27.111179351806602</v>
      </c>
      <c r="N1035" s="14">
        <v>27.132123947143601</v>
      </c>
      <c r="O1035" s="14">
        <v>27.071836471557599</v>
      </c>
      <c r="P1035" s="14">
        <v>27.204151153564499</v>
      </c>
      <c r="Q1035" s="14">
        <v>26.9383144378662</v>
      </c>
      <c r="R1035" s="14">
        <v>27.009986877441399</v>
      </c>
      <c r="S1035" s="15">
        <v>0</v>
      </c>
      <c r="T1035" s="15">
        <v>0</v>
      </c>
      <c r="U1035" s="15">
        <v>0</v>
      </c>
      <c r="V1035" s="15">
        <v>0</v>
      </c>
      <c r="W1035" s="15">
        <v>12</v>
      </c>
      <c r="X1035" s="15">
        <v>12</v>
      </c>
      <c r="Y1035" s="15">
        <v>12</v>
      </c>
      <c r="Z1035" s="15">
        <v>55.5</v>
      </c>
      <c r="AA1035" s="15">
        <v>55.5</v>
      </c>
      <c r="AB1035" s="15">
        <v>55.5</v>
      </c>
      <c r="AC1035" s="16">
        <v>36388</v>
      </c>
      <c r="AD1035" s="15">
        <v>0</v>
      </c>
      <c r="AE1035" s="16">
        <v>75401</v>
      </c>
      <c r="AF1035" s="15">
        <v>2635100000</v>
      </c>
      <c r="AG1035" s="15">
        <v>107</v>
      </c>
    </row>
    <row r="1036" spans="1:33">
      <c r="A1036" s="11" t="s">
        <v>2307</v>
      </c>
      <c r="B1036" s="12" t="s">
        <v>2308</v>
      </c>
      <c r="C1036" s="13">
        <v>25.775753021240199</v>
      </c>
      <c r="D1036" s="14">
        <v>25.606452941894499</v>
      </c>
      <c r="E1036" s="14">
        <v>25.577356338501001</v>
      </c>
      <c r="F1036" s="14">
        <v>25.623548507690401</v>
      </c>
      <c r="G1036" s="14">
        <v>25.547044754028299</v>
      </c>
      <c r="H1036" s="14">
        <v>25.876825332641602</v>
      </c>
      <c r="I1036" s="14">
        <v>25.847614288330099</v>
      </c>
      <c r="J1036" s="14">
        <v>25.7409572601318</v>
      </c>
      <c r="K1036" s="14">
        <v>25.571727752685501</v>
      </c>
      <c r="L1036" s="14">
        <v>25.61745262146</v>
      </c>
      <c r="M1036" s="14">
        <v>25.330499649047901</v>
      </c>
      <c r="N1036" s="14">
        <v>25.951715469360401</v>
      </c>
      <c r="O1036" s="14">
        <v>25.589809417724599</v>
      </c>
      <c r="P1036" s="14">
        <v>26.043184280395501</v>
      </c>
      <c r="Q1036" s="14">
        <v>25.884111404418899</v>
      </c>
      <c r="R1036" s="14">
        <v>25.546573638916001</v>
      </c>
      <c r="S1036" s="15">
        <v>0</v>
      </c>
      <c r="T1036" s="15">
        <v>0</v>
      </c>
      <c r="U1036" s="15">
        <v>0</v>
      </c>
      <c r="V1036" s="15">
        <v>0</v>
      </c>
      <c r="W1036" s="15">
        <v>10</v>
      </c>
      <c r="X1036" s="15">
        <v>10</v>
      </c>
      <c r="Y1036" s="15">
        <v>10</v>
      </c>
      <c r="Z1036" s="15">
        <v>13.9</v>
      </c>
      <c r="AA1036" s="15">
        <v>13.9</v>
      </c>
      <c r="AB1036" s="15">
        <v>13.9</v>
      </c>
      <c r="AC1036" s="15">
        <v>108.66</v>
      </c>
      <c r="AD1036" s="15">
        <v>0</v>
      </c>
      <c r="AE1036" s="16">
        <v>77564</v>
      </c>
      <c r="AF1036" s="15">
        <v>1156000000</v>
      </c>
      <c r="AG1036" s="15">
        <v>43</v>
      </c>
    </row>
    <row r="1037" spans="1:33">
      <c r="A1037" s="11" t="s">
        <v>2309</v>
      </c>
      <c r="B1037" s="12" t="s">
        <v>2310</v>
      </c>
      <c r="C1037" s="13">
        <v>29.2340488433838</v>
      </c>
      <c r="D1037" s="14">
        <v>29.915845870971701</v>
      </c>
      <c r="E1037" s="14">
        <v>29.2560634613037</v>
      </c>
      <c r="F1037" s="14">
        <v>29.596443176269499</v>
      </c>
      <c r="G1037" s="14">
        <v>29.2901096343994</v>
      </c>
      <c r="H1037" s="14">
        <v>30.050380706787099</v>
      </c>
      <c r="I1037" s="14">
        <v>29.425724029541001</v>
      </c>
      <c r="J1037" s="14">
        <v>29.526546478271499</v>
      </c>
      <c r="K1037" s="14">
        <v>29.896299362182599</v>
      </c>
      <c r="L1037" s="14">
        <v>29.806703567504901</v>
      </c>
      <c r="M1037" s="14">
        <v>29.673507690429702</v>
      </c>
      <c r="N1037" s="14">
        <v>28.6273193359375</v>
      </c>
      <c r="O1037" s="14">
        <v>29.5359916687012</v>
      </c>
      <c r="P1037" s="14">
        <v>29.5132961273193</v>
      </c>
      <c r="Q1037" s="14">
        <v>28.504875183105501</v>
      </c>
      <c r="R1037" s="14">
        <v>29.798662185668899</v>
      </c>
      <c r="S1037" s="15">
        <v>0</v>
      </c>
      <c r="T1037" s="15">
        <v>0</v>
      </c>
      <c r="U1037" s="15">
        <v>0</v>
      </c>
      <c r="V1037" s="15">
        <v>0</v>
      </c>
      <c r="W1037" s="15">
        <v>3</v>
      </c>
      <c r="X1037" s="15">
        <v>3</v>
      </c>
      <c r="Y1037" s="15">
        <v>3</v>
      </c>
      <c r="Z1037" s="15">
        <v>23.6</v>
      </c>
      <c r="AA1037" s="15">
        <v>23.6</v>
      </c>
      <c r="AB1037" s="15">
        <v>23.6</v>
      </c>
      <c r="AC1037" s="16">
        <v>18482</v>
      </c>
      <c r="AD1037" s="15">
        <v>0</v>
      </c>
      <c r="AE1037" s="16">
        <v>50704</v>
      </c>
      <c r="AF1037" s="15">
        <v>15205000000</v>
      </c>
      <c r="AG1037" s="15">
        <v>84</v>
      </c>
    </row>
    <row r="1038" spans="1:33">
      <c r="A1038" s="11" t="s">
        <v>2311</v>
      </c>
      <c r="B1038" s="12" t="s">
        <v>2312</v>
      </c>
      <c r="C1038" s="13">
        <v>24.642623901367202</v>
      </c>
      <c r="D1038" s="14">
        <v>25.4856357574463</v>
      </c>
      <c r="E1038" s="14">
        <v>25.5987224578857</v>
      </c>
      <c r="F1038" s="14">
        <v>24.660577774047901</v>
      </c>
      <c r="G1038" s="14">
        <v>24.5765781402588</v>
      </c>
      <c r="H1038" s="14">
        <v>24.634668350219702</v>
      </c>
      <c r="I1038" s="14">
        <v>24.768552780151399</v>
      </c>
      <c r="J1038" s="14">
        <v>25.499782562255898</v>
      </c>
      <c r="K1038" s="14">
        <v>24.9180717468262</v>
      </c>
      <c r="L1038" s="14">
        <v>24.641796112060501</v>
      </c>
      <c r="M1038" s="14">
        <v>24.794614791870099</v>
      </c>
      <c r="N1038" s="14">
        <v>24.789699554443398</v>
      </c>
      <c r="O1038" s="14">
        <v>24.828275680541999</v>
      </c>
      <c r="P1038" s="14">
        <v>25.281711578369102</v>
      </c>
      <c r="Q1038" s="14">
        <v>24.856571197509801</v>
      </c>
      <c r="R1038" s="14">
        <v>24.469547271728501</v>
      </c>
      <c r="S1038" s="15">
        <v>0</v>
      </c>
      <c r="T1038" s="15">
        <v>0</v>
      </c>
      <c r="U1038" s="15">
        <v>0</v>
      </c>
      <c r="V1038" s="15">
        <v>0</v>
      </c>
      <c r="W1038" s="15">
        <v>4</v>
      </c>
      <c r="X1038" s="15">
        <v>4</v>
      </c>
      <c r="Y1038" s="15">
        <v>4</v>
      </c>
      <c r="Z1038" s="15">
        <v>14.2</v>
      </c>
      <c r="AA1038" s="15">
        <v>14.2</v>
      </c>
      <c r="AB1038" s="15">
        <v>14.2</v>
      </c>
      <c r="AC1038" s="16">
        <v>45944</v>
      </c>
      <c r="AD1038" s="15">
        <v>0</v>
      </c>
      <c r="AE1038" s="16">
        <v>16008</v>
      </c>
      <c r="AF1038" s="15">
        <v>672700000</v>
      </c>
      <c r="AG1038" s="15">
        <v>23</v>
      </c>
    </row>
    <row r="1039" spans="1:33">
      <c r="A1039" s="11" t="s">
        <v>2313</v>
      </c>
      <c r="B1039" s="12" t="s">
        <v>2314</v>
      </c>
      <c r="C1039" s="13">
        <v>29.666650772094702</v>
      </c>
      <c r="D1039" s="14">
        <v>29.705877304077099</v>
      </c>
      <c r="E1039" s="14">
        <v>29.5721035003662</v>
      </c>
      <c r="F1039" s="14">
        <v>29.739904403686499</v>
      </c>
      <c r="G1039" s="14">
        <v>29.159040451049801</v>
      </c>
      <c r="H1039" s="14">
        <v>29.615932464599599</v>
      </c>
      <c r="I1039" s="14">
        <v>29.617963790893601</v>
      </c>
      <c r="J1039" s="14">
        <v>29.6532497406006</v>
      </c>
      <c r="K1039" s="14">
        <v>30.046482086181602</v>
      </c>
      <c r="L1039" s="14">
        <v>29.866527557373001</v>
      </c>
      <c r="M1039" s="14">
        <v>29.743457794189499</v>
      </c>
      <c r="N1039" s="14">
        <v>29.571668624877901</v>
      </c>
      <c r="O1039" s="14">
        <v>29.849611282348601</v>
      </c>
      <c r="P1039" s="14">
        <v>30.063940048217798</v>
      </c>
      <c r="Q1039" s="14">
        <v>29.369674682617202</v>
      </c>
      <c r="R1039" s="14">
        <v>29.823123931884801</v>
      </c>
      <c r="S1039" s="15">
        <v>0</v>
      </c>
      <c r="T1039" s="15">
        <v>0</v>
      </c>
      <c r="U1039" s="15">
        <v>0</v>
      </c>
      <c r="V1039" s="15">
        <v>0</v>
      </c>
      <c r="W1039" s="15">
        <v>7</v>
      </c>
      <c r="X1039" s="15">
        <v>7</v>
      </c>
      <c r="Y1039" s="15">
        <v>7</v>
      </c>
      <c r="Z1039" s="15">
        <v>47.8</v>
      </c>
      <c r="AA1039" s="15">
        <v>47.8</v>
      </c>
      <c r="AB1039" s="15">
        <v>47.8</v>
      </c>
      <c r="AC1039" s="16">
        <v>17812</v>
      </c>
      <c r="AD1039" s="15">
        <v>0</v>
      </c>
      <c r="AE1039" s="16">
        <v>38462</v>
      </c>
      <c r="AF1039" s="15">
        <v>18009000000</v>
      </c>
      <c r="AG1039" s="15">
        <v>148</v>
      </c>
    </row>
    <row r="1040" spans="1:33">
      <c r="A1040" s="11" t="s">
        <v>2315</v>
      </c>
      <c r="B1040" s="12" t="s">
        <v>2316</v>
      </c>
      <c r="C1040" s="13">
        <v>29.199150085449201</v>
      </c>
      <c r="D1040" s="14">
        <v>29.157787322998001</v>
      </c>
      <c r="E1040" s="14">
        <v>29.2879543304443</v>
      </c>
      <c r="F1040" s="14">
        <v>29.202657699585</v>
      </c>
      <c r="G1040" s="14">
        <v>29.2823085784912</v>
      </c>
      <c r="H1040" s="14">
        <v>29.270082473754901</v>
      </c>
      <c r="I1040" s="14">
        <v>29.307390213012699</v>
      </c>
      <c r="J1040" s="14">
        <v>29.140680313110401</v>
      </c>
      <c r="K1040" s="14">
        <v>29.2291965484619</v>
      </c>
      <c r="L1040" s="14">
        <v>29.286720275878899</v>
      </c>
      <c r="M1040" s="14">
        <v>29.366947174072301</v>
      </c>
      <c r="N1040" s="14">
        <v>29.0674839019775</v>
      </c>
      <c r="O1040" s="14">
        <v>29.236261367797901</v>
      </c>
      <c r="P1040" s="14">
        <v>29.288835525512699</v>
      </c>
      <c r="Q1040" s="14">
        <v>29.301994323730501</v>
      </c>
      <c r="R1040" s="14">
        <v>29.326780319213899</v>
      </c>
      <c r="S1040" s="15">
        <v>0</v>
      </c>
      <c r="T1040" s="15">
        <v>0</v>
      </c>
      <c r="U1040" s="15">
        <v>0</v>
      </c>
      <c r="V1040" s="15">
        <v>0</v>
      </c>
      <c r="W1040" s="15">
        <v>29</v>
      </c>
      <c r="X1040" s="15">
        <v>29</v>
      </c>
      <c r="Y1040" s="15">
        <v>29</v>
      </c>
      <c r="Z1040" s="15">
        <v>39.5</v>
      </c>
      <c r="AA1040" s="15">
        <v>39.5</v>
      </c>
      <c r="AB1040" s="15">
        <v>39.5</v>
      </c>
      <c r="AC1040" s="15">
        <v>106.26</v>
      </c>
      <c r="AD1040" s="15">
        <v>0</v>
      </c>
      <c r="AE1040" s="15" t="s">
        <v>2317</v>
      </c>
      <c r="AF1040" s="15">
        <v>13042000000</v>
      </c>
      <c r="AG1040" s="15">
        <v>356</v>
      </c>
    </row>
    <row r="1041" spans="1:33">
      <c r="A1041" s="11" t="s">
        <v>2318</v>
      </c>
      <c r="B1041" s="12" t="s">
        <v>2319</v>
      </c>
      <c r="C1041" s="13">
        <v>25.7736930847168</v>
      </c>
      <c r="D1041" s="14">
        <v>24.344486236572301</v>
      </c>
      <c r="E1041" s="14">
        <v>24.385679244995099</v>
      </c>
      <c r="F1041" s="14">
        <v>25.025550842285199</v>
      </c>
      <c r="G1041" s="14">
        <v>24.8160190582275</v>
      </c>
      <c r="H1041" s="14">
        <v>24.7380466461182</v>
      </c>
      <c r="I1041" s="14">
        <v>25.340654373168899</v>
      </c>
      <c r="J1041" s="14">
        <v>24.133750915527301</v>
      </c>
      <c r="K1041" s="14">
        <v>25.470727920532202</v>
      </c>
      <c r="L1041" s="14">
        <v>25.080747604370099</v>
      </c>
      <c r="M1041" s="14">
        <v>25.826217651367202</v>
      </c>
      <c r="N1041" s="14">
        <v>25.6074123382568</v>
      </c>
      <c r="O1041" s="14">
        <v>25.248075485229499</v>
      </c>
      <c r="P1041" s="14">
        <v>25.139032363891602</v>
      </c>
      <c r="Q1041" s="14">
        <v>25.4188938140869</v>
      </c>
      <c r="R1041" s="14">
        <v>25.8983459472656</v>
      </c>
      <c r="S1041" s="15">
        <v>0</v>
      </c>
      <c r="T1041" s="15">
        <v>0</v>
      </c>
      <c r="U1041" s="15">
        <v>0</v>
      </c>
      <c r="V1041" s="15">
        <v>0</v>
      </c>
      <c r="W1041" s="15">
        <v>6</v>
      </c>
      <c r="X1041" s="15">
        <v>6</v>
      </c>
      <c r="Y1041" s="15">
        <v>6</v>
      </c>
      <c r="Z1041" s="15">
        <v>16.100000000000001</v>
      </c>
      <c r="AA1041" s="15">
        <v>16.100000000000001</v>
      </c>
      <c r="AB1041" s="15">
        <v>16.100000000000001</v>
      </c>
      <c r="AC1041" s="16">
        <v>41279</v>
      </c>
      <c r="AD1041" s="15">
        <v>0</v>
      </c>
      <c r="AE1041" s="16">
        <v>40438</v>
      </c>
      <c r="AF1041" s="15">
        <v>794530000</v>
      </c>
      <c r="AG1041" s="15">
        <v>66</v>
      </c>
    </row>
    <row r="1042" spans="1:33">
      <c r="A1042" s="11" t="s">
        <v>2320</v>
      </c>
      <c r="B1042" s="12" t="s">
        <v>2321</v>
      </c>
      <c r="C1042" s="13">
        <v>28.5852375030518</v>
      </c>
      <c r="D1042" s="14">
        <v>28.6736755371094</v>
      </c>
      <c r="E1042" s="14">
        <v>28.598573684692401</v>
      </c>
      <c r="F1042" s="14">
        <v>28.970323562622099</v>
      </c>
      <c r="G1042" s="14">
        <v>28.472587585449201</v>
      </c>
      <c r="H1042" s="14">
        <v>28.8132648468018</v>
      </c>
      <c r="I1042" s="14">
        <v>28.7822875976563</v>
      </c>
      <c r="J1042" s="14">
        <v>28.491060256958001</v>
      </c>
      <c r="K1042" s="14">
        <v>28.927675247192401</v>
      </c>
      <c r="L1042" s="14">
        <v>28.714796066284201</v>
      </c>
      <c r="M1042" s="14">
        <v>28.417839050293001</v>
      </c>
      <c r="N1042" s="14">
        <v>29.027967453002901</v>
      </c>
      <c r="O1042" s="14">
        <v>29.091489791870099</v>
      </c>
      <c r="P1042" s="14">
        <v>28.672294616699201</v>
      </c>
      <c r="Q1042" s="14">
        <v>29.042652130126999</v>
      </c>
      <c r="R1042" s="14">
        <v>28.663261413574201</v>
      </c>
      <c r="S1042" s="15">
        <v>0</v>
      </c>
      <c r="T1042" s="15">
        <v>0</v>
      </c>
      <c r="U1042" s="15">
        <v>0</v>
      </c>
      <c r="V1042" s="15">
        <v>0</v>
      </c>
      <c r="W1042" s="15">
        <v>16</v>
      </c>
      <c r="X1042" s="15">
        <v>15</v>
      </c>
      <c r="Y1042" s="15">
        <v>15</v>
      </c>
      <c r="Z1042" s="15">
        <v>46.5</v>
      </c>
      <c r="AA1042" s="15">
        <v>46.5</v>
      </c>
      <c r="AB1042" s="15">
        <v>46.5</v>
      </c>
      <c r="AC1042" s="16">
        <v>39496</v>
      </c>
      <c r="AD1042" s="15">
        <v>0</v>
      </c>
      <c r="AE1042" s="16">
        <v>82942</v>
      </c>
      <c r="AF1042" s="15">
        <v>9199000000</v>
      </c>
      <c r="AG1042" s="15">
        <v>164</v>
      </c>
    </row>
    <row r="1043" spans="1:33">
      <c r="A1043" s="11" t="s">
        <v>2322</v>
      </c>
      <c r="B1043" s="12" t="s">
        <v>2323</v>
      </c>
      <c r="C1043" s="13">
        <v>28.211875915527301</v>
      </c>
      <c r="D1043" s="14">
        <v>28.247034072876001</v>
      </c>
      <c r="E1043" s="14">
        <v>27.947429656982401</v>
      </c>
      <c r="F1043" s="14">
        <v>28.2173862457275</v>
      </c>
      <c r="G1043" s="14">
        <v>27.998411178588899</v>
      </c>
      <c r="H1043" s="14">
        <v>28.026807785034201</v>
      </c>
      <c r="I1043" s="14">
        <v>28.206995010376001</v>
      </c>
      <c r="J1043" s="14">
        <v>27.975852966308601</v>
      </c>
      <c r="K1043" s="14">
        <v>28.333301544189499</v>
      </c>
      <c r="L1043" s="14">
        <v>28.192628860473601</v>
      </c>
      <c r="M1043" s="14">
        <v>27.970323562622099</v>
      </c>
      <c r="N1043" s="14">
        <v>28.561580657958999</v>
      </c>
      <c r="O1043" s="14">
        <v>28.431653976440401</v>
      </c>
      <c r="P1043" s="14">
        <v>28.1685390472412</v>
      </c>
      <c r="Q1043" s="14">
        <v>28.3786106109619</v>
      </c>
      <c r="R1043" s="14">
        <v>28.224901199340799</v>
      </c>
      <c r="S1043" s="15">
        <v>0</v>
      </c>
      <c r="T1043" s="15">
        <v>0</v>
      </c>
      <c r="U1043" s="15">
        <v>0</v>
      </c>
      <c r="V1043" s="15">
        <v>0</v>
      </c>
      <c r="W1043" s="15">
        <v>14</v>
      </c>
      <c r="X1043" s="15">
        <v>14</v>
      </c>
      <c r="Y1043" s="15">
        <v>7</v>
      </c>
      <c r="Z1043" s="15">
        <v>36.200000000000003</v>
      </c>
      <c r="AA1043" s="15">
        <v>36.200000000000003</v>
      </c>
      <c r="AB1043" s="15">
        <v>16.5</v>
      </c>
      <c r="AC1043" s="16">
        <v>52999</v>
      </c>
      <c r="AD1043" s="15">
        <v>0</v>
      </c>
      <c r="AE1043" s="15" t="s">
        <v>2324</v>
      </c>
      <c r="AF1043" s="15">
        <v>6831100000</v>
      </c>
      <c r="AG1043" s="15">
        <v>218</v>
      </c>
    </row>
    <row r="1044" spans="1:33">
      <c r="A1044" s="11" t="s">
        <v>2325</v>
      </c>
      <c r="B1044" s="12" t="s">
        <v>2326</v>
      </c>
      <c r="C1044" s="13">
        <v>29.6647033691406</v>
      </c>
      <c r="D1044" s="14">
        <v>29.620378494262699</v>
      </c>
      <c r="E1044" s="14">
        <v>29.4638862609863</v>
      </c>
      <c r="F1044" s="14">
        <v>29.4949741363525</v>
      </c>
      <c r="G1044" s="14">
        <v>29.095142364501999</v>
      </c>
      <c r="H1044" s="14">
        <v>29.358356475830099</v>
      </c>
      <c r="I1044" s="14">
        <v>29.2989406585693</v>
      </c>
      <c r="J1044" s="14">
        <v>29.606185913085898</v>
      </c>
      <c r="K1044" s="14">
        <v>29.453777313232401</v>
      </c>
      <c r="L1044" s="14">
        <v>29.325431823730501</v>
      </c>
      <c r="M1044" s="14">
        <v>29.591367721557599</v>
      </c>
      <c r="N1044" s="14">
        <v>29.622055053710898</v>
      </c>
      <c r="O1044" s="14">
        <v>29.5727348327637</v>
      </c>
      <c r="P1044" s="14">
        <v>29.725692749023398</v>
      </c>
      <c r="Q1044" s="14">
        <v>29.338006973266602</v>
      </c>
      <c r="R1044" s="14">
        <v>29.6771755218506</v>
      </c>
      <c r="S1044" s="15">
        <v>0</v>
      </c>
      <c r="T1044" s="15">
        <v>0</v>
      </c>
      <c r="U1044" s="15">
        <v>0</v>
      </c>
      <c r="V1044" s="15">
        <v>0</v>
      </c>
      <c r="W1044" s="15">
        <v>12</v>
      </c>
      <c r="X1044" s="15">
        <v>12</v>
      </c>
      <c r="Y1044" s="15">
        <v>2</v>
      </c>
      <c r="Z1044" s="15">
        <v>39.700000000000003</v>
      </c>
      <c r="AA1044" s="15">
        <v>39.700000000000003</v>
      </c>
      <c r="AB1044" s="15">
        <v>7.4</v>
      </c>
      <c r="AC1044" s="16">
        <v>29129</v>
      </c>
      <c r="AD1044" s="15">
        <v>0</v>
      </c>
      <c r="AE1044" s="15" t="s">
        <v>2327</v>
      </c>
      <c r="AF1044" s="15">
        <v>16035000000</v>
      </c>
      <c r="AG1044" s="15">
        <v>272</v>
      </c>
    </row>
    <row r="1045" spans="1:33">
      <c r="A1045" s="11" t="s">
        <v>2328</v>
      </c>
      <c r="B1045" s="12" t="s">
        <v>2329</v>
      </c>
      <c r="C1045" s="13">
        <v>25.003074645996101</v>
      </c>
      <c r="D1045" s="14">
        <v>24.8469944000244</v>
      </c>
      <c r="E1045" s="14">
        <v>25.332481384277301</v>
      </c>
      <c r="F1045" s="14">
        <v>25.182113647460898</v>
      </c>
      <c r="G1045" s="14">
        <v>19.536867141723601</v>
      </c>
      <c r="H1045" s="14">
        <v>20.254541397094702</v>
      </c>
      <c r="I1045" s="14">
        <v>18.6585292816162</v>
      </c>
      <c r="J1045" s="14">
        <v>19.8895778656006</v>
      </c>
      <c r="K1045" s="14">
        <v>24.0925693511963</v>
      </c>
      <c r="L1045" s="14">
        <v>24.245031356811499</v>
      </c>
      <c r="M1045" s="14">
        <v>24.626426696777301</v>
      </c>
      <c r="N1045" s="14">
        <v>25.306747436523398</v>
      </c>
      <c r="O1045" s="14">
        <v>23.887067794799801</v>
      </c>
      <c r="P1045" s="14">
        <v>25.038377761840799</v>
      </c>
      <c r="Q1045" s="14">
        <v>24.273399353027301</v>
      </c>
      <c r="R1045" s="14">
        <v>24.110204696655298</v>
      </c>
      <c r="S1045" s="15">
        <v>0</v>
      </c>
      <c r="T1045" s="15">
        <v>2</v>
      </c>
      <c r="U1045" s="15">
        <v>1</v>
      </c>
      <c r="V1045" s="15">
        <v>1</v>
      </c>
      <c r="W1045" s="15">
        <v>4</v>
      </c>
      <c r="X1045" s="15">
        <v>4</v>
      </c>
      <c r="Y1045" s="15">
        <v>4</v>
      </c>
      <c r="Z1045" s="15">
        <v>34.299999999999997</v>
      </c>
      <c r="AA1045" s="15">
        <v>34.299999999999997</v>
      </c>
      <c r="AB1045" s="15">
        <v>34.299999999999997</v>
      </c>
      <c r="AC1045" s="16">
        <v>12507</v>
      </c>
      <c r="AD1045" s="15">
        <v>0</v>
      </c>
      <c r="AE1045" s="16">
        <v>85972</v>
      </c>
      <c r="AF1045" s="15">
        <v>551270000</v>
      </c>
      <c r="AG1045" s="15">
        <v>8</v>
      </c>
    </row>
    <row r="1046" spans="1:33">
      <c r="A1046" s="11" t="s">
        <v>2330</v>
      </c>
      <c r="B1046" s="12" t="s">
        <v>2331</v>
      </c>
      <c r="C1046" s="13">
        <v>27.532299041748001</v>
      </c>
      <c r="D1046" s="14">
        <v>27.330654144287099</v>
      </c>
      <c r="E1046" s="14">
        <v>27.508771896362301</v>
      </c>
      <c r="F1046" s="14">
        <v>27.2440891265869</v>
      </c>
      <c r="G1046" s="14">
        <v>27.254308700561499</v>
      </c>
      <c r="H1046" s="14">
        <v>26.875020980835</v>
      </c>
      <c r="I1046" s="14">
        <v>26.962345123291001</v>
      </c>
      <c r="J1046" s="14">
        <v>27.707607269287099</v>
      </c>
      <c r="K1046" s="14">
        <v>26.950492858886701</v>
      </c>
      <c r="L1046" s="14">
        <v>26.951158523559599</v>
      </c>
      <c r="M1046" s="14">
        <v>27.419649124145501</v>
      </c>
      <c r="N1046" s="14">
        <v>26.9464817047119</v>
      </c>
      <c r="O1046" s="14">
        <v>26.8715000152588</v>
      </c>
      <c r="P1046" s="14">
        <v>27.6629543304443</v>
      </c>
      <c r="Q1046" s="14">
        <v>27.37135887146</v>
      </c>
      <c r="R1046" s="14">
        <v>26.7210369110107</v>
      </c>
      <c r="S1046" s="15">
        <v>0</v>
      </c>
      <c r="T1046" s="15">
        <v>0</v>
      </c>
      <c r="U1046" s="15">
        <v>0</v>
      </c>
      <c r="V1046" s="15">
        <v>0</v>
      </c>
      <c r="W1046" s="15">
        <v>5</v>
      </c>
      <c r="X1046" s="15">
        <v>5</v>
      </c>
      <c r="Y1046" s="15">
        <v>5</v>
      </c>
      <c r="Z1046" s="15">
        <v>42.6</v>
      </c>
      <c r="AA1046" s="15">
        <v>42.6</v>
      </c>
      <c r="AB1046" s="15">
        <v>42.6</v>
      </c>
      <c r="AC1046" s="16">
        <v>17301</v>
      </c>
      <c r="AD1046" s="15">
        <v>0</v>
      </c>
      <c r="AE1046" s="16">
        <v>77052</v>
      </c>
      <c r="AF1046" s="15">
        <v>3318400000</v>
      </c>
      <c r="AG1046" s="15">
        <v>78</v>
      </c>
    </row>
    <row r="1047" spans="1:33">
      <c r="A1047" s="11" t="s">
        <v>2332</v>
      </c>
      <c r="B1047" s="12" t="s">
        <v>2333</v>
      </c>
      <c r="C1047" s="13">
        <v>29.7046413421631</v>
      </c>
      <c r="D1047" s="14">
        <v>29.941957473754901</v>
      </c>
      <c r="E1047" s="14">
        <v>29.687440872192401</v>
      </c>
      <c r="F1047" s="14">
        <v>29.466337203979499</v>
      </c>
      <c r="G1047" s="14">
        <v>29.981960296630898</v>
      </c>
      <c r="H1047" s="14">
        <v>29.511430740356399</v>
      </c>
      <c r="I1047" s="14">
        <v>29.790451049804702</v>
      </c>
      <c r="J1047" s="14">
        <v>29.718017578125</v>
      </c>
      <c r="K1047" s="14">
        <v>29.692405700683601</v>
      </c>
      <c r="L1047" s="14">
        <v>29.790699005126999</v>
      </c>
      <c r="M1047" s="14">
        <v>29.896385192871101</v>
      </c>
      <c r="N1047" s="14">
        <v>29.6644992828369</v>
      </c>
      <c r="O1047" s="14">
        <v>29.708379745483398</v>
      </c>
      <c r="P1047" s="14">
        <v>30.133569717407202</v>
      </c>
      <c r="Q1047" s="14">
        <v>29.790388107299801</v>
      </c>
      <c r="R1047" s="14">
        <v>29.854509353637699</v>
      </c>
      <c r="S1047" s="15">
        <v>0</v>
      </c>
      <c r="T1047" s="15">
        <v>0</v>
      </c>
      <c r="U1047" s="15">
        <v>0</v>
      </c>
      <c r="V1047" s="15">
        <v>0</v>
      </c>
      <c r="W1047" s="15">
        <v>10</v>
      </c>
      <c r="X1047" s="15">
        <v>9</v>
      </c>
      <c r="Y1047" s="15">
        <v>9</v>
      </c>
      <c r="Z1047" s="15">
        <v>49.8</v>
      </c>
      <c r="AA1047" s="15">
        <v>46.8</v>
      </c>
      <c r="AB1047" s="15">
        <v>46.8</v>
      </c>
      <c r="AC1047" s="16">
        <v>29231</v>
      </c>
      <c r="AD1047" s="15">
        <v>0</v>
      </c>
      <c r="AE1047" s="15" t="s">
        <v>2334</v>
      </c>
      <c r="AF1047" s="15">
        <v>21673000000</v>
      </c>
      <c r="AG1047" s="15">
        <v>316</v>
      </c>
    </row>
    <row r="1048" spans="1:33">
      <c r="A1048" s="11" t="s">
        <v>2335</v>
      </c>
      <c r="B1048" s="12" t="s">
        <v>2336</v>
      </c>
      <c r="C1048" s="13">
        <v>24.9797172546387</v>
      </c>
      <c r="D1048" s="14">
        <v>24.7203063964844</v>
      </c>
      <c r="E1048" s="14">
        <v>24.9907932281494</v>
      </c>
      <c r="F1048" s="14">
        <v>24.888645172119102</v>
      </c>
      <c r="G1048" s="14">
        <v>25.4106044769287</v>
      </c>
      <c r="H1048" s="14">
        <v>24.902467727661101</v>
      </c>
      <c r="I1048" s="14">
        <v>24.743963241577099</v>
      </c>
      <c r="J1048" s="14">
        <v>24.8668403625488</v>
      </c>
      <c r="K1048" s="14">
        <v>25.001270294189499</v>
      </c>
      <c r="L1048" s="14">
        <v>24.695724487304702</v>
      </c>
      <c r="M1048" s="14">
        <v>24.9932155609131</v>
      </c>
      <c r="N1048" s="14">
        <v>24.888740539550799</v>
      </c>
      <c r="O1048" s="14">
        <v>24.869922637939499</v>
      </c>
      <c r="P1048" s="14">
        <v>24.7371711730957</v>
      </c>
      <c r="Q1048" s="14">
        <v>24.8962917327881</v>
      </c>
      <c r="R1048" s="14">
        <v>24.8762397766113</v>
      </c>
      <c r="S1048" s="15">
        <v>1</v>
      </c>
      <c r="T1048" s="15">
        <v>0</v>
      </c>
      <c r="U1048" s="15">
        <v>0</v>
      </c>
      <c r="V1048" s="15">
        <v>1</v>
      </c>
      <c r="W1048" s="15">
        <v>3</v>
      </c>
      <c r="X1048" s="15">
        <v>3</v>
      </c>
      <c r="Y1048" s="15">
        <v>3</v>
      </c>
      <c r="Z1048" s="15">
        <v>18.7</v>
      </c>
      <c r="AA1048" s="15">
        <v>18.7</v>
      </c>
      <c r="AB1048" s="15">
        <v>18.7</v>
      </c>
      <c r="AC1048" s="16">
        <v>22837</v>
      </c>
      <c r="AD1048" s="15">
        <v>0</v>
      </c>
      <c r="AE1048" s="16">
        <v>10282</v>
      </c>
      <c r="AF1048" s="15">
        <v>604890000</v>
      </c>
      <c r="AG1048" s="15">
        <v>45</v>
      </c>
    </row>
    <row r="1049" spans="1:33">
      <c r="A1049" s="11" t="s">
        <v>2337</v>
      </c>
      <c r="B1049" s="12" t="s">
        <v>2338</v>
      </c>
      <c r="C1049" s="13">
        <v>27.490066528320298</v>
      </c>
      <c r="D1049" s="14">
        <v>27.3307399749756</v>
      </c>
      <c r="E1049" s="14">
        <v>27.718296051025401</v>
      </c>
      <c r="F1049" s="14">
        <v>27.943689346313501</v>
      </c>
      <c r="G1049" s="14">
        <v>27.766798019409201</v>
      </c>
      <c r="H1049" s="14">
        <v>27.8268718719482</v>
      </c>
      <c r="I1049" s="14">
        <v>27.692920684814499</v>
      </c>
      <c r="J1049" s="14">
        <v>27.381294250488299</v>
      </c>
      <c r="K1049" s="14">
        <v>28.169065475463899</v>
      </c>
      <c r="L1049" s="14">
        <v>27.900754928588899</v>
      </c>
      <c r="M1049" s="14">
        <v>27.7177734375</v>
      </c>
      <c r="N1049" s="14">
        <v>27.390508651733398</v>
      </c>
      <c r="O1049" s="14">
        <v>27.592563629150401</v>
      </c>
      <c r="P1049" s="14">
        <v>27.555011749267599</v>
      </c>
      <c r="Q1049" s="14">
        <v>27.457637786865199</v>
      </c>
      <c r="R1049" s="14">
        <v>27.9919948577881</v>
      </c>
      <c r="S1049" s="15">
        <v>0</v>
      </c>
      <c r="T1049" s="15">
        <v>0</v>
      </c>
      <c r="U1049" s="15">
        <v>0</v>
      </c>
      <c r="V1049" s="15">
        <v>0</v>
      </c>
      <c r="W1049" s="15">
        <v>12</v>
      </c>
      <c r="X1049" s="15">
        <v>12</v>
      </c>
      <c r="Y1049" s="15">
        <v>12</v>
      </c>
      <c r="Z1049" s="15">
        <v>26.1</v>
      </c>
      <c r="AA1049" s="15">
        <v>26.1</v>
      </c>
      <c r="AB1049" s="15">
        <v>26.1</v>
      </c>
      <c r="AC1049" s="16">
        <v>66673</v>
      </c>
      <c r="AD1049" s="15">
        <v>0</v>
      </c>
      <c r="AE1049" s="15" t="s">
        <v>2339</v>
      </c>
      <c r="AF1049" s="15">
        <v>4365200000</v>
      </c>
      <c r="AG1049" s="15">
        <v>167</v>
      </c>
    </row>
    <row r="1050" spans="1:33">
      <c r="A1050" s="11" t="s">
        <v>2340</v>
      </c>
      <c r="B1050" s="12" t="s">
        <v>2341</v>
      </c>
      <c r="C1050" s="13">
        <v>24.231033325195298</v>
      </c>
      <c r="D1050" s="14">
        <v>24.634780883789102</v>
      </c>
      <c r="E1050" s="14">
        <v>24.559291839599599</v>
      </c>
      <c r="F1050" s="14">
        <v>24.686510086059599</v>
      </c>
      <c r="G1050" s="14">
        <v>24.251764297485401</v>
      </c>
      <c r="H1050" s="14">
        <v>24.316930770873999</v>
      </c>
      <c r="I1050" s="14">
        <v>24.598438262939499</v>
      </c>
      <c r="J1050" s="14">
        <v>24.70361328125</v>
      </c>
      <c r="K1050" s="14">
        <v>24.291090011596701</v>
      </c>
      <c r="L1050" s="14">
        <v>24.759641647338899</v>
      </c>
      <c r="M1050" s="14">
        <v>24.4328804016113</v>
      </c>
      <c r="N1050" s="14">
        <v>24.4540004730225</v>
      </c>
      <c r="O1050" s="14">
        <v>24.708251953125</v>
      </c>
      <c r="P1050" s="14">
        <v>24.401454925537099</v>
      </c>
      <c r="Q1050" s="14">
        <v>24.637601852416999</v>
      </c>
      <c r="R1050" s="14">
        <v>24.369329452514599</v>
      </c>
      <c r="S1050" s="15">
        <v>0</v>
      </c>
      <c r="T1050" s="15">
        <v>0</v>
      </c>
      <c r="U1050" s="15">
        <v>0</v>
      </c>
      <c r="V1050" s="15">
        <v>0</v>
      </c>
      <c r="W1050" s="15">
        <v>5</v>
      </c>
      <c r="X1050" s="15">
        <v>5</v>
      </c>
      <c r="Y1050" s="15">
        <v>5</v>
      </c>
      <c r="Z1050" s="15">
        <v>17.7</v>
      </c>
      <c r="AA1050" s="15">
        <v>17.7</v>
      </c>
      <c r="AB1050" s="15">
        <v>17.7</v>
      </c>
      <c r="AC1050" s="16">
        <v>46169</v>
      </c>
      <c r="AD1050" s="15">
        <v>0</v>
      </c>
      <c r="AE1050" s="16">
        <v>20586</v>
      </c>
      <c r="AF1050" s="15">
        <v>485280000</v>
      </c>
      <c r="AG1050" s="15">
        <v>54</v>
      </c>
    </row>
    <row r="1051" spans="1:33">
      <c r="A1051" s="11" t="s">
        <v>2342</v>
      </c>
      <c r="B1051" s="12" t="s">
        <v>2343</v>
      </c>
      <c r="C1051" s="13">
        <v>25.310911178588899</v>
      </c>
      <c r="D1051" s="14">
        <v>24.881383895873999</v>
      </c>
      <c r="E1051" s="14">
        <v>25.283197402954102</v>
      </c>
      <c r="F1051" s="14">
        <v>24.776004791259801</v>
      </c>
      <c r="G1051" s="14">
        <v>25.093122482299801</v>
      </c>
      <c r="H1051" s="14">
        <v>25.024368286132798</v>
      </c>
      <c r="I1051" s="14">
        <v>24.912279129028299</v>
      </c>
      <c r="J1051" s="14">
        <v>25.200414657592798</v>
      </c>
      <c r="K1051" s="14">
        <v>24.559116363525401</v>
      </c>
      <c r="L1051" s="14">
        <v>24.969020843505898</v>
      </c>
      <c r="M1051" s="14">
        <v>25.0161018371582</v>
      </c>
      <c r="N1051" s="14">
        <v>25.0152492523193</v>
      </c>
      <c r="O1051" s="14">
        <v>24.529100418090799</v>
      </c>
      <c r="P1051" s="14">
        <v>24.969345092773398</v>
      </c>
      <c r="Q1051" s="14">
        <v>25.105894088745099</v>
      </c>
      <c r="R1051" s="14">
        <v>24.979557037353501</v>
      </c>
      <c r="S1051" s="15">
        <v>0</v>
      </c>
      <c r="T1051" s="15">
        <v>1</v>
      </c>
      <c r="U1051" s="15">
        <v>1</v>
      </c>
      <c r="V1051" s="15">
        <v>1</v>
      </c>
      <c r="W1051" s="15">
        <v>5</v>
      </c>
      <c r="X1051" s="15">
        <v>5</v>
      </c>
      <c r="Y1051" s="15">
        <v>5</v>
      </c>
      <c r="Z1051" s="15">
        <v>11.2</v>
      </c>
      <c r="AA1051" s="15">
        <v>11.2</v>
      </c>
      <c r="AB1051" s="15">
        <v>11.2</v>
      </c>
      <c r="AC1051" s="16">
        <v>51024</v>
      </c>
      <c r="AD1051" s="15">
        <v>0</v>
      </c>
      <c r="AE1051" s="16">
        <v>12303</v>
      </c>
      <c r="AF1051" s="15">
        <v>625290000</v>
      </c>
      <c r="AG1051" s="15">
        <v>21</v>
      </c>
    </row>
    <row r="1052" spans="1:33">
      <c r="A1052" s="11" t="s">
        <v>2344</v>
      </c>
      <c r="B1052" s="12" t="s">
        <v>2345</v>
      </c>
      <c r="C1052" s="13">
        <v>20.349840164184599</v>
      </c>
      <c r="D1052" s="14">
        <v>18.6321907043457</v>
      </c>
      <c r="E1052" s="14">
        <v>19.8414421081543</v>
      </c>
      <c r="F1052" s="14">
        <v>19.950849533081101</v>
      </c>
      <c r="G1052" s="14">
        <v>26.470603942871101</v>
      </c>
      <c r="H1052" s="14">
        <v>26.477861404418899</v>
      </c>
      <c r="I1052" s="14">
        <v>26.2256183624268</v>
      </c>
      <c r="J1052" s="14">
        <v>26.553224563598601</v>
      </c>
      <c r="K1052" s="14">
        <v>26.4972114562988</v>
      </c>
      <c r="L1052" s="14">
        <v>26.3143405914307</v>
      </c>
      <c r="M1052" s="14">
        <v>26.49294090271</v>
      </c>
      <c r="N1052" s="14">
        <v>26.70530128479</v>
      </c>
      <c r="O1052" s="14">
        <v>26.4708366394043</v>
      </c>
      <c r="P1052" s="14">
        <v>26.444667816162099</v>
      </c>
      <c r="Q1052" s="14">
        <v>26.618909835815401</v>
      </c>
      <c r="R1052" s="14">
        <v>26.2273273468018</v>
      </c>
      <c r="S1052" s="15">
        <v>2</v>
      </c>
      <c r="T1052" s="15">
        <v>1</v>
      </c>
      <c r="U1052" s="15">
        <v>0</v>
      </c>
      <c r="V1052" s="15">
        <v>1</v>
      </c>
      <c r="W1052" s="15">
        <v>5</v>
      </c>
      <c r="X1052" s="15">
        <v>5</v>
      </c>
      <c r="Y1052" s="15">
        <v>5</v>
      </c>
      <c r="Z1052" s="15">
        <v>9</v>
      </c>
      <c r="AA1052" s="15">
        <v>9</v>
      </c>
      <c r="AB1052" s="15">
        <v>9</v>
      </c>
      <c r="AC1052" s="16">
        <v>58373</v>
      </c>
      <c r="AD1052" s="15">
        <v>0</v>
      </c>
      <c r="AE1052" s="16">
        <v>69242</v>
      </c>
      <c r="AF1052" s="15">
        <v>1868500000</v>
      </c>
      <c r="AG1052" s="15">
        <v>18</v>
      </c>
    </row>
    <row r="1053" spans="1:33">
      <c r="A1053" s="11" t="s">
        <v>2346</v>
      </c>
      <c r="B1053" s="12" t="s">
        <v>2347</v>
      </c>
      <c r="C1053" s="13">
        <v>25.766532897949201</v>
      </c>
      <c r="D1053" s="14">
        <v>26.097560882568398</v>
      </c>
      <c r="E1053" s="14">
        <v>25.978845596313501</v>
      </c>
      <c r="F1053" s="14">
        <v>26.156940460205099</v>
      </c>
      <c r="G1053" s="14">
        <v>26.308172225952099</v>
      </c>
      <c r="H1053" s="14">
        <v>26.402381896972699</v>
      </c>
      <c r="I1053" s="14">
        <v>25.880916595458999</v>
      </c>
      <c r="J1053" s="14">
        <v>25.754196166992202</v>
      </c>
      <c r="K1053" s="14">
        <v>26.391721725463899</v>
      </c>
      <c r="L1053" s="14">
        <v>26.047849655151399</v>
      </c>
      <c r="M1053" s="14">
        <v>26.309177398681602</v>
      </c>
      <c r="N1053" s="14">
        <v>26.482284545898398</v>
      </c>
      <c r="O1053" s="14">
        <v>26.4024143218994</v>
      </c>
      <c r="P1053" s="14">
        <v>25.868818283081101</v>
      </c>
      <c r="Q1053" s="14">
        <v>26.117494583129901</v>
      </c>
      <c r="R1053" s="14">
        <v>26.260513305664102</v>
      </c>
      <c r="S1053" s="15">
        <v>0</v>
      </c>
      <c r="T1053" s="15">
        <v>0</v>
      </c>
      <c r="U1053" s="15">
        <v>0</v>
      </c>
      <c r="V1053" s="15">
        <v>0</v>
      </c>
      <c r="W1053" s="15">
        <v>8</v>
      </c>
      <c r="X1053" s="15">
        <v>8</v>
      </c>
      <c r="Y1053" s="15">
        <v>8</v>
      </c>
      <c r="Z1053" s="15">
        <v>16.5</v>
      </c>
      <c r="AA1053" s="15">
        <v>16.5</v>
      </c>
      <c r="AB1053" s="15">
        <v>16.5</v>
      </c>
      <c r="AC1053" s="16">
        <v>59918</v>
      </c>
      <c r="AD1053" s="15">
        <v>0</v>
      </c>
      <c r="AE1053" s="16">
        <v>24984</v>
      </c>
      <c r="AF1053" s="15">
        <v>1477400000</v>
      </c>
      <c r="AG1053" s="15">
        <v>69</v>
      </c>
    </row>
    <row r="1054" spans="1:33">
      <c r="A1054" s="11" t="s">
        <v>2348</v>
      </c>
      <c r="B1054" s="12" t="s">
        <v>2349</v>
      </c>
      <c r="C1054" s="13">
        <v>21.508478164672901</v>
      </c>
      <c r="D1054" s="14">
        <v>20.983636856079102</v>
      </c>
      <c r="E1054" s="14">
        <v>21.487922668456999</v>
      </c>
      <c r="F1054" s="14">
        <v>21.693662643432599</v>
      </c>
      <c r="G1054" s="14">
        <v>18.342798233032202</v>
      </c>
      <c r="H1054" s="14">
        <v>19.250368118286101</v>
      </c>
      <c r="I1054" s="14">
        <v>19.15793800354</v>
      </c>
      <c r="J1054" s="14">
        <v>19.065507888793899</v>
      </c>
      <c r="K1054" s="14">
        <v>19.965089797973601</v>
      </c>
      <c r="L1054" s="14">
        <v>19.15793800354</v>
      </c>
      <c r="M1054" s="14">
        <v>19.7643146514893</v>
      </c>
      <c r="N1054" s="14">
        <v>18.9571628570557</v>
      </c>
      <c r="O1054" s="14">
        <v>21.7164916992188</v>
      </c>
      <c r="P1054" s="14">
        <v>21.646671295166001</v>
      </c>
      <c r="Q1054" s="14">
        <v>21.252803802490199</v>
      </c>
      <c r="R1054" s="14">
        <v>22.097995758056602</v>
      </c>
      <c r="S1054" s="15">
        <v>1</v>
      </c>
      <c r="T1054" s="15">
        <v>3</v>
      </c>
      <c r="U1054" s="15">
        <v>3</v>
      </c>
      <c r="V1054" s="15">
        <v>0</v>
      </c>
      <c r="W1054" s="15">
        <v>3</v>
      </c>
      <c r="X1054" s="15">
        <v>3</v>
      </c>
      <c r="Y1054" s="15">
        <v>3</v>
      </c>
      <c r="Z1054" s="15">
        <v>5.3</v>
      </c>
      <c r="AA1054" s="15">
        <v>5.3</v>
      </c>
      <c r="AB1054" s="15">
        <v>5.3</v>
      </c>
      <c r="AC1054" s="16">
        <v>87592</v>
      </c>
      <c r="AD1054" s="15">
        <v>0</v>
      </c>
      <c r="AE1054" s="16">
        <v>58675</v>
      </c>
      <c r="AF1054" s="15">
        <v>48021000</v>
      </c>
      <c r="AG1054" s="15">
        <v>10</v>
      </c>
    </row>
    <row r="1055" spans="1:33">
      <c r="A1055" s="11" t="s">
        <v>2350</v>
      </c>
      <c r="B1055" s="12" t="s">
        <v>2351</v>
      </c>
      <c r="C1055" s="13">
        <v>29.152866363525401</v>
      </c>
      <c r="D1055" s="14">
        <v>29.389564514160199</v>
      </c>
      <c r="E1055" s="14">
        <v>29.5478420257568</v>
      </c>
      <c r="F1055" s="14">
        <v>29.3044338226318</v>
      </c>
      <c r="G1055" s="14">
        <v>28.756782531738299</v>
      </c>
      <c r="H1055" s="14">
        <v>29.2080192565918</v>
      </c>
      <c r="I1055" s="14">
        <v>28.85400390625</v>
      </c>
      <c r="J1055" s="14">
        <v>29.163246154785199</v>
      </c>
      <c r="K1055" s="14">
        <v>29.292722702026399</v>
      </c>
      <c r="L1055" s="14">
        <v>29.066276550293001</v>
      </c>
      <c r="M1055" s="14">
        <v>28.951187133789102</v>
      </c>
      <c r="N1055" s="14">
        <v>29.233339309692401</v>
      </c>
      <c r="O1055" s="14">
        <v>29.441917419433601</v>
      </c>
      <c r="P1055" s="14">
        <v>28.908561706543001</v>
      </c>
      <c r="Q1055" s="14">
        <v>29.113838195800799</v>
      </c>
      <c r="R1055" s="14">
        <v>29.034751892089801</v>
      </c>
      <c r="S1055" s="15">
        <v>0</v>
      </c>
      <c r="T1055" s="15">
        <v>0</v>
      </c>
      <c r="U1055" s="15">
        <v>0</v>
      </c>
      <c r="V1055" s="15">
        <v>0</v>
      </c>
      <c r="W1055" s="15">
        <v>13</v>
      </c>
      <c r="X1055" s="15">
        <v>13</v>
      </c>
      <c r="Y1055" s="15">
        <v>10</v>
      </c>
      <c r="Z1055" s="15">
        <v>51.1</v>
      </c>
      <c r="AA1055" s="15">
        <v>51.1</v>
      </c>
      <c r="AB1055" s="15">
        <v>46.4</v>
      </c>
      <c r="AC1055" s="16">
        <v>29425</v>
      </c>
      <c r="AD1055" s="15">
        <v>0</v>
      </c>
      <c r="AE1055" s="15" t="s">
        <v>2352</v>
      </c>
      <c r="AF1055" s="15">
        <v>12759000000</v>
      </c>
      <c r="AG1055" s="15">
        <v>177</v>
      </c>
    </row>
    <row r="1056" spans="1:33">
      <c r="A1056" s="11" t="s">
        <v>2353</v>
      </c>
      <c r="B1056" s="12" t="s">
        <v>2354</v>
      </c>
      <c r="C1056" s="13">
        <v>27.8884372711182</v>
      </c>
      <c r="D1056" s="14">
        <v>28.1934299468994</v>
      </c>
      <c r="E1056" s="14">
        <v>28.008224487304702</v>
      </c>
      <c r="F1056" s="14">
        <v>27.9422912597656</v>
      </c>
      <c r="G1056" s="14">
        <v>27.9239406585693</v>
      </c>
      <c r="H1056" s="14">
        <v>27.4732856750488</v>
      </c>
      <c r="I1056" s="14">
        <v>28.2022380828857</v>
      </c>
      <c r="J1056" s="14">
        <v>27.792842864990199</v>
      </c>
      <c r="K1056" s="14">
        <v>28.123170852661101</v>
      </c>
      <c r="L1056" s="14">
        <v>28.7371501922607</v>
      </c>
      <c r="M1056" s="14">
        <v>28.313285827636701</v>
      </c>
      <c r="N1056" s="14">
        <v>28.235029220581101</v>
      </c>
      <c r="O1056" s="14">
        <v>27.7322101593018</v>
      </c>
      <c r="P1056" s="14">
        <v>27.933595657348601</v>
      </c>
      <c r="Q1056" s="14">
        <v>28.2948703765869</v>
      </c>
      <c r="R1056" s="14">
        <v>27.6819744110107</v>
      </c>
      <c r="S1056" s="15">
        <v>0</v>
      </c>
      <c r="T1056" s="15">
        <v>0</v>
      </c>
      <c r="U1056" s="15">
        <v>0</v>
      </c>
      <c r="V1056" s="15">
        <v>0</v>
      </c>
      <c r="W1056" s="15">
        <v>9</v>
      </c>
      <c r="X1056" s="15">
        <v>9</v>
      </c>
      <c r="Y1056" s="15">
        <v>6</v>
      </c>
      <c r="Z1056" s="15">
        <v>35.799999999999997</v>
      </c>
      <c r="AA1056" s="15">
        <v>35.799999999999997</v>
      </c>
      <c r="AB1056" s="15">
        <v>26.3</v>
      </c>
      <c r="AC1056" s="16">
        <v>31321</v>
      </c>
      <c r="AD1056" s="15">
        <v>0</v>
      </c>
      <c r="AE1056" s="15" t="s">
        <v>2355</v>
      </c>
      <c r="AF1056" s="15">
        <v>5781500000</v>
      </c>
      <c r="AG1056" s="15">
        <v>142</v>
      </c>
    </row>
    <row r="1057" spans="1:33">
      <c r="A1057" s="11" t="s">
        <v>2356</v>
      </c>
      <c r="B1057" s="12" t="s">
        <v>2357</v>
      </c>
      <c r="C1057" s="13">
        <v>25.640775680541999</v>
      </c>
      <c r="D1057" s="14">
        <v>25.756031036376999</v>
      </c>
      <c r="E1057" s="14">
        <v>25.352489471435501</v>
      </c>
      <c r="F1057" s="14">
        <v>24.9944667816162</v>
      </c>
      <c r="G1057" s="14">
        <v>25.704668045043899</v>
      </c>
      <c r="H1057" s="14">
        <v>25.325704574585</v>
      </c>
      <c r="I1057" s="14">
        <v>25.477474212646499</v>
      </c>
      <c r="J1057" s="14">
        <v>25.945476531982401</v>
      </c>
      <c r="K1057" s="14">
        <v>25.1730651855469</v>
      </c>
      <c r="L1057" s="14">
        <v>25.098726272583001</v>
      </c>
      <c r="M1057" s="14">
        <v>24.934766769409201</v>
      </c>
      <c r="N1057" s="14">
        <v>25.224056243896499</v>
      </c>
      <c r="O1057" s="14">
        <v>25.284856796264599</v>
      </c>
      <c r="P1057" s="14">
        <v>25.111478805541999</v>
      </c>
      <c r="Q1057" s="14">
        <v>25.9166145324707</v>
      </c>
      <c r="R1057" s="14">
        <v>24.9526042938232</v>
      </c>
      <c r="S1057" s="15">
        <v>0</v>
      </c>
      <c r="T1057" s="15">
        <v>0</v>
      </c>
      <c r="U1057" s="15">
        <v>0</v>
      </c>
      <c r="V1057" s="15">
        <v>0</v>
      </c>
      <c r="W1057" s="15">
        <v>11</v>
      </c>
      <c r="X1057" s="15">
        <v>11</v>
      </c>
      <c r="Y1057" s="15">
        <v>11</v>
      </c>
      <c r="Z1057" s="15">
        <v>12.6</v>
      </c>
      <c r="AA1057" s="15">
        <v>12.6</v>
      </c>
      <c r="AB1057" s="15">
        <v>12.6</v>
      </c>
      <c r="AC1057" s="15">
        <v>118.92</v>
      </c>
      <c r="AD1057" s="15">
        <v>0</v>
      </c>
      <c r="AE1057" s="16">
        <v>53498</v>
      </c>
      <c r="AF1057" s="15">
        <v>913950000</v>
      </c>
      <c r="AG1057" s="15">
        <v>79</v>
      </c>
    </row>
    <row r="1058" spans="1:33">
      <c r="A1058" s="11" t="s">
        <v>2358</v>
      </c>
      <c r="B1058" s="12" t="s">
        <v>2359</v>
      </c>
      <c r="C1058" s="13">
        <v>25.455600738525401</v>
      </c>
      <c r="D1058" s="14">
        <v>25.3623561859131</v>
      </c>
      <c r="E1058" s="14">
        <v>25.538721084594702</v>
      </c>
      <c r="F1058" s="14">
        <v>25.7917366027832</v>
      </c>
      <c r="G1058" s="14">
        <v>20.2427768707275</v>
      </c>
      <c r="H1058" s="14">
        <v>20.521957397460898</v>
      </c>
      <c r="I1058" s="14">
        <v>19.801139831543001</v>
      </c>
      <c r="J1058" s="14">
        <v>18.253261566162099</v>
      </c>
      <c r="K1058" s="14">
        <v>25.7814426422119</v>
      </c>
      <c r="L1058" s="14">
        <v>25.654275894165</v>
      </c>
      <c r="M1058" s="14">
        <v>25.7537631988525</v>
      </c>
      <c r="N1058" s="14">
        <v>25.193662643432599</v>
      </c>
      <c r="O1058" s="14">
        <v>25.004745483398398</v>
      </c>
      <c r="P1058" s="14">
        <v>25.909603118896499</v>
      </c>
      <c r="Q1058" s="14">
        <v>25.137351989746101</v>
      </c>
      <c r="R1058" s="14">
        <v>25.823205947876001</v>
      </c>
      <c r="S1058" s="15">
        <v>0</v>
      </c>
      <c r="T1058" s="15">
        <v>2</v>
      </c>
      <c r="U1058" s="15">
        <v>1</v>
      </c>
      <c r="V1058" s="15">
        <v>0</v>
      </c>
      <c r="W1058" s="15">
        <v>7</v>
      </c>
      <c r="X1058" s="15">
        <v>7</v>
      </c>
      <c r="Y1058" s="15">
        <v>6</v>
      </c>
      <c r="Z1058" s="15">
        <v>35.1</v>
      </c>
      <c r="AA1058" s="15">
        <v>35.1</v>
      </c>
      <c r="AB1058" s="15">
        <v>31.1</v>
      </c>
      <c r="AC1058" s="15">
        <v>32.630000000000003</v>
      </c>
      <c r="AD1058" s="15">
        <v>0</v>
      </c>
      <c r="AE1058" s="16">
        <v>18886</v>
      </c>
      <c r="AF1058" s="15">
        <v>913200000</v>
      </c>
      <c r="AG1058" s="15">
        <v>43</v>
      </c>
    </row>
    <row r="1059" spans="1:33">
      <c r="A1059" s="11" t="s">
        <v>2360</v>
      </c>
      <c r="B1059" s="12" t="s">
        <v>2361</v>
      </c>
      <c r="C1059" s="13">
        <v>22.4812202453613</v>
      </c>
      <c r="D1059" s="14">
        <v>21.471694946289102</v>
      </c>
      <c r="E1059" s="14">
        <v>21.8372287750244</v>
      </c>
      <c r="F1059" s="14">
        <v>23.5629062652588</v>
      </c>
      <c r="G1059" s="14">
        <v>20.067945480346701</v>
      </c>
      <c r="H1059" s="14">
        <v>19.846654891967798</v>
      </c>
      <c r="I1059" s="14">
        <v>20.625364303588899</v>
      </c>
      <c r="J1059" s="14">
        <v>20.40407371521</v>
      </c>
      <c r="K1059" s="14">
        <v>18.857414245605501</v>
      </c>
      <c r="L1059" s="14">
        <v>20.625364303588899</v>
      </c>
      <c r="M1059" s="14">
        <v>18.979784011840799</v>
      </c>
      <c r="N1059" s="14">
        <v>18.334203720092798</v>
      </c>
      <c r="O1059" s="14">
        <v>22.116674423217798</v>
      </c>
      <c r="P1059" s="14">
        <v>23.828422546386701</v>
      </c>
      <c r="Q1059" s="14">
        <v>23.364528656005898</v>
      </c>
      <c r="R1059" s="14">
        <v>23.428541183471701</v>
      </c>
      <c r="S1059" s="15">
        <v>1</v>
      </c>
      <c r="T1059" s="15">
        <v>2</v>
      </c>
      <c r="U1059" s="15">
        <v>2</v>
      </c>
      <c r="V1059" s="15">
        <v>0</v>
      </c>
      <c r="W1059" s="15">
        <v>2</v>
      </c>
      <c r="X1059" s="15">
        <v>2</v>
      </c>
      <c r="Y1059" s="15">
        <v>2</v>
      </c>
      <c r="Z1059" s="15">
        <v>20</v>
      </c>
      <c r="AA1059" s="15">
        <v>20</v>
      </c>
      <c r="AB1059" s="15">
        <v>20</v>
      </c>
      <c r="AC1059" s="16">
        <v>12397</v>
      </c>
      <c r="AD1059" s="15" t="s">
        <v>2362</v>
      </c>
      <c r="AE1059" s="16">
        <v>45359</v>
      </c>
      <c r="AF1059" s="15">
        <v>115760000</v>
      </c>
      <c r="AG1059" s="15">
        <v>34</v>
      </c>
    </row>
    <row r="1060" spans="1:33">
      <c r="A1060" s="11" t="s">
        <v>2363</v>
      </c>
      <c r="B1060" s="12" t="s">
        <v>2364</v>
      </c>
      <c r="C1060" s="13">
        <v>27.667768478393601</v>
      </c>
      <c r="D1060" s="14">
        <v>27.668376922607401</v>
      </c>
      <c r="E1060" s="14">
        <v>27.678083419799801</v>
      </c>
      <c r="F1060" s="14">
        <v>27.516004562377901</v>
      </c>
      <c r="G1060" s="14">
        <v>27.579170227050799</v>
      </c>
      <c r="H1060" s="14">
        <v>27.738279342651399</v>
      </c>
      <c r="I1060" s="14">
        <v>27.453325271606399</v>
      </c>
      <c r="J1060" s="14">
        <v>27.844936370849599</v>
      </c>
      <c r="K1060" s="14">
        <v>27.3897705078125</v>
      </c>
      <c r="L1060" s="14">
        <v>27.423822402954102</v>
      </c>
      <c r="M1060" s="14">
        <v>27.4501037597656</v>
      </c>
      <c r="N1060" s="14">
        <v>26.6566276550293</v>
      </c>
      <c r="O1060" s="14">
        <v>26.671686172485401</v>
      </c>
      <c r="P1060" s="14">
        <v>26.773918151855501</v>
      </c>
      <c r="Q1060" s="14">
        <v>27.093053817748999</v>
      </c>
      <c r="R1060" s="14">
        <v>27.429580688476602</v>
      </c>
      <c r="S1060" s="15">
        <v>0</v>
      </c>
      <c r="T1060" s="15">
        <v>0</v>
      </c>
      <c r="U1060" s="15">
        <v>0</v>
      </c>
      <c r="V1060" s="15">
        <v>0</v>
      </c>
      <c r="W1060" s="15">
        <v>6</v>
      </c>
      <c r="X1060" s="15">
        <v>6</v>
      </c>
      <c r="Y1060" s="15">
        <v>6</v>
      </c>
      <c r="Z1060" s="15">
        <v>20.9</v>
      </c>
      <c r="AA1060" s="15">
        <v>20.9</v>
      </c>
      <c r="AB1060" s="15">
        <v>20.9</v>
      </c>
      <c r="AC1060" s="16">
        <v>24781</v>
      </c>
      <c r="AD1060" s="15">
        <v>0</v>
      </c>
      <c r="AE1060" s="16">
        <v>16436</v>
      </c>
      <c r="AF1060" s="15">
        <v>3918800000</v>
      </c>
      <c r="AG1060" s="15">
        <v>73</v>
      </c>
    </row>
    <row r="1061" spans="1:33">
      <c r="A1061" s="11" t="s">
        <v>2365</v>
      </c>
      <c r="B1061" s="12" t="s">
        <v>2366</v>
      </c>
      <c r="C1061" s="13">
        <v>30.021680831909201</v>
      </c>
      <c r="D1061" s="14">
        <v>30.0877780914307</v>
      </c>
      <c r="E1061" s="14">
        <v>30.2852668762207</v>
      </c>
      <c r="F1061" s="14">
        <v>29.9578151702881</v>
      </c>
      <c r="G1061" s="14">
        <v>30.116691589355501</v>
      </c>
      <c r="H1061" s="14">
        <v>30.145523071289102</v>
      </c>
      <c r="I1061" s="14">
        <v>30.0954704284668</v>
      </c>
      <c r="J1061" s="14">
        <v>30.239793777465799</v>
      </c>
      <c r="K1061" s="14">
        <v>30.068431854248001</v>
      </c>
      <c r="L1061" s="14">
        <v>29.942375183105501</v>
      </c>
      <c r="M1061" s="14">
        <v>30.1956596374512</v>
      </c>
      <c r="N1061" s="14">
        <v>29.773164749145501</v>
      </c>
      <c r="O1061" s="14">
        <v>30.0030307769775</v>
      </c>
      <c r="P1061" s="14">
        <v>29.9377536773682</v>
      </c>
      <c r="Q1061" s="14">
        <v>29.9648532867432</v>
      </c>
      <c r="R1061" s="14">
        <v>29.9461479187012</v>
      </c>
      <c r="S1061" s="15">
        <v>0</v>
      </c>
      <c r="T1061" s="15">
        <v>0</v>
      </c>
      <c r="U1061" s="15">
        <v>0</v>
      </c>
      <c r="V1061" s="15">
        <v>0</v>
      </c>
      <c r="W1061" s="15">
        <v>18</v>
      </c>
      <c r="X1061" s="15">
        <v>18</v>
      </c>
      <c r="Y1061" s="15">
        <v>18</v>
      </c>
      <c r="Z1061" s="15">
        <v>56.8</v>
      </c>
      <c r="AA1061" s="15">
        <v>56.8</v>
      </c>
      <c r="AB1061" s="15">
        <v>56.8</v>
      </c>
      <c r="AC1061" s="16">
        <v>47981</v>
      </c>
      <c r="AD1061" s="15">
        <v>0</v>
      </c>
      <c r="AE1061" s="15" t="s">
        <v>2367</v>
      </c>
      <c r="AF1061" s="15">
        <v>24253000000</v>
      </c>
      <c r="AG1061" s="15">
        <v>393</v>
      </c>
    </row>
    <row r="1062" spans="1:33">
      <c r="A1062" s="11" t="s">
        <v>2368</v>
      </c>
      <c r="B1062" s="12" t="s">
        <v>2369</v>
      </c>
      <c r="C1062" s="13">
        <v>32.631099700927699</v>
      </c>
      <c r="D1062" s="14">
        <v>32.322837829589801</v>
      </c>
      <c r="E1062" s="14">
        <v>32.686519622802699</v>
      </c>
      <c r="F1062" s="14">
        <v>32.429496765136697</v>
      </c>
      <c r="G1062" s="14">
        <v>32.9957885742188</v>
      </c>
      <c r="H1062" s="14">
        <v>32.933364868164098</v>
      </c>
      <c r="I1062" s="14">
        <v>32.511707305908203</v>
      </c>
      <c r="J1062" s="14">
        <v>32.789432525634801</v>
      </c>
      <c r="K1062" s="14">
        <v>32.600917816162102</v>
      </c>
      <c r="L1062" s="14">
        <v>32.526988983154297</v>
      </c>
      <c r="M1062" s="14">
        <v>32.7507514953613</v>
      </c>
      <c r="N1062" s="14">
        <v>32.379451751708999</v>
      </c>
      <c r="O1062" s="14">
        <v>32.410968780517599</v>
      </c>
      <c r="P1062" s="14">
        <v>32.902645111083999</v>
      </c>
      <c r="Q1062" s="14">
        <v>32.550849914550803</v>
      </c>
      <c r="R1062" s="14">
        <v>32.661148071289098</v>
      </c>
      <c r="S1062" s="15">
        <v>0</v>
      </c>
      <c r="T1062" s="15">
        <v>0</v>
      </c>
      <c r="U1062" s="15">
        <v>0</v>
      </c>
      <c r="V1062" s="15">
        <v>0</v>
      </c>
      <c r="W1062" s="15">
        <v>19</v>
      </c>
      <c r="X1062" s="15">
        <v>12</v>
      </c>
      <c r="Y1062" s="15">
        <v>12</v>
      </c>
      <c r="Z1062" s="15">
        <v>77.400000000000006</v>
      </c>
      <c r="AA1062" s="15">
        <v>44.1</v>
      </c>
      <c r="AB1062" s="15">
        <v>44.1</v>
      </c>
      <c r="AC1062" s="16">
        <v>29504</v>
      </c>
      <c r="AD1062" s="15">
        <v>0</v>
      </c>
      <c r="AE1062" s="15" t="s">
        <v>2370</v>
      </c>
      <c r="AF1062" s="15">
        <v>135540000000</v>
      </c>
      <c r="AG1062" s="15">
        <v>411</v>
      </c>
    </row>
    <row r="1063" spans="1:33">
      <c r="A1063" s="11" t="s">
        <v>2371</v>
      </c>
      <c r="B1063" s="12" t="s">
        <v>2372</v>
      </c>
      <c r="C1063" s="13">
        <v>26.056331634521499</v>
      </c>
      <c r="D1063" s="14">
        <v>25.710302352905298</v>
      </c>
      <c r="E1063" s="14">
        <v>25.654962539672901</v>
      </c>
      <c r="F1063" s="14">
        <v>25.941877365112301</v>
      </c>
      <c r="G1063" s="14">
        <v>25.595596313476602</v>
      </c>
      <c r="H1063" s="14">
        <v>25.8056030273438</v>
      </c>
      <c r="I1063" s="14">
        <v>26.0296630859375</v>
      </c>
      <c r="J1063" s="14">
        <v>25.678176879882798</v>
      </c>
      <c r="K1063" s="14">
        <v>25.732753753662099</v>
      </c>
      <c r="L1063" s="14">
        <v>25.854051589965799</v>
      </c>
      <c r="M1063" s="14">
        <v>25.953159332275401</v>
      </c>
      <c r="N1063" s="14">
        <v>24.968555450439499</v>
      </c>
      <c r="O1063" s="14">
        <v>25.841150283813501</v>
      </c>
      <c r="P1063" s="14">
        <v>25.953737258911101</v>
      </c>
      <c r="Q1063" s="14">
        <v>26.024135589599599</v>
      </c>
      <c r="R1063" s="14">
        <v>25.5354919433594</v>
      </c>
      <c r="S1063" s="15">
        <v>0</v>
      </c>
      <c r="T1063" s="15">
        <v>0</v>
      </c>
      <c r="U1063" s="15">
        <v>0</v>
      </c>
      <c r="V1063" s="15">
        <v>0</v>
      </c>
      <c r="W1063" s="15">
        <v>9</v>
      </c>
      <c r="X1063" s="15">
        <v>9</v>
      </c>
      <c r="Y1063" s="15">
        <v>9</v>
      </c>
      <c r="Z1063" s="15">
        <v>18.8</v>
      </c>
      <c r="AA1063" s="15">
        <v>18.8</v>
      </c>
      <c r="AB1063" s="15">
        <v>18.8</v>
      </c>
      <c r="AC1063" s="15">
        <v>65.739999999999995</v>
      </c>
      <c r="AD1063" s="15">
        <v>0</v>
      </c>
      <c r="AE1063" s="16">
        <v>30676</v>
      </c>
      <c r="AF1063" s="15">
        <v>1235200000</v>
      </c>
      <c r="AG1063" s="15">
        <v>77</v>
      </c>
    </row>
    <row r="1064" spans="1:33">
      <c r="A1064" s="11" t="s">
        <v>2373</v>
      </c>
      <c r="B1064" s="12" t="s">
        <v>2374</v>
      </c>
      <c r="C1064" s="13">
        <v>25.807054519653299</v>
      </c>
      <c r="D1064" s="14">
        <v>25.8311557769775</v>
      </c>
      <c r="E1064" s="14">
        <v>25.753303527831999</v>
      </c>
      <c r="F1064" s="14">
        <v>25.320137023925799</v>
      </c>
      <c r="G1064" s="14">
        <v>25.822257995605501</v>
      </c>
      <c r="H1064" s="14">
        <v>25.440313339233398</v>
      </c>
      <c r="I1064" s="14">
        <v>25.523756027221701</v>
      </c>
      <c r="J1064" s="14">
        <v>26.151123046875</v>
      </c>
      <c r="K1064" s="14">
        <v>25.885368347168001</v>
      </c>
      <c r="L1064" s="14">
        <v>25.676805496215799</v>
      </c>
      <c r="M1064" s="14">
        <v>25.085170745849599</v>
      </c>
      <c r="N1064" s="14">
        <v>25.967676162719702</v>
      </c>
      <c r="O1064" s="14">
        <v>25.547662734985401</v>
      </c>
      <c r="P1064" s="14">
        <v>26.076572418212901</v>
      </c>
      <c r="Q1064" s="14">
        <v>26.1113185882568</v>
      </c>
      <c r="R1064" s="14">
        <v>25.493047714233398</v>
      </c>
      <c r="S1064" s="15">
        <v>0</v>
      </c>
      <c r="T1064" s="15">
        <v>0</v>
      </c>
      <c r="U1064" s="15">
        <v>0</v>
      </c>
      <c r="V1064" s="15">
        <v>0</v>
      </c>
      <c r="W1064" s="15">
        <v>6</v>
      </c>
      <c r="X1064" s="15">
        <v>6</v>
      </c>
      <c r="Y1064" s="15">
        <v>5</v>
      </c>
      <c r="Z1064" s="15">
        <v>33.1</v>
      </c>
      <c r="AA1064" s="15">
        <v>33.1</v>
      </c>
      <c r="AB1064" s="15">
        <v>26.9</v>
      </c>
      <c r="AC1064" s="16">
        <v>19568</v>
      </c>
      <c r="AD1064" s="15">
        <v>0</v>
      </c>
      <c r="AE1064" s="16">
        <v>12944</v>
      </c>
      <c r="AF1064" s="15">
        <v>1194300000</v>
      </c>
      <c r="AG1064" s="15">
        <v>53</v>
      </c>
    </row>
    <row r="1065" spans="1:33">
      <c r="A1065" s="11" t="s">
        <v>2375</v>
      </c>
      <c r="B1065" s="12" t="s">
        <v>2376</v>
      </c>
      <c r="C1065" s="13">
        <v>24.256883621215799</v>
      </c>
      <c r="D1065" s="14">
        <v>24.531005859375</v>
      </c>
      <c r="E1065" s="14">
        <v>24.3715915679932</v>
      </c>
      <c r="F1065" s="14">
        <v>24.996623992919901</v>
      </c>
      <c r="G1065" s="14">
        <v>24.979804992675799</v>
      </c>
      <c r="H1065" s="14">
        <v>24.960138320922901</v>
      </c>
      <c r="I1065" s="14">
        <v>25.263811111450199</v>
      </c>
      <c r="J1065" s="14">
        <v>24.4795112609863</v>
      </c>
      <c r="K1065" s="14">
        <v>24.9342250823975</v>
      </c>
      <c r="L1065" s="14">
        <v>24.809656143188501</v>
      </c>
      <c r="M1065" s="14">
        <v>24.176836013793899</v>
      </c>
      <c r="N1065" s="14">
        <v>24.433326721191399</v>
      </c>
      <c r="O1065" s="14">
        <v>24.445880889892599</v>
      </c>
      <c r="P1065" s="14">
        <v>24.516351699829102</v>
      </c>
      <c r="Q1065" s="14">
        <v>25.048265457153299</v>
      </c>
      <c r="R1065" s="14">
        <v>24.643287658691399</v>
      </c>
      <c r="S1065" s="15">
        <v>0</v>
      </c>
      <c r="T1065" s="15">
        <v>0</v>
      </c>
      <c r="U1065" s="15">
        <v>0</v>
      </c>
      <c r="V1065" s="15">
        <v>1</v>
      </c>
      <c r="W1065" s="15">
        <v>5</v>
      </c>
      <c r="X1065" s="15">
        <v>5</v>
      </c>
      <c r="Y1065" s="15">
        <v>5</v>
      </c>
      <c r="Z1065" s="15">
        <v>17.899999999999999</v>
      </c>
      <c r="AA1065" s="15">
        <v>17.899999999999999</v>
      </c>
      <c r="AB1065" s="15">
        <v>17.899999999999999</v>
      </c>
      <c r="AC1065" s="16">
        <v>31762</v>
      </c>
      <c r="AD1065" s="15">
        <v>0</v>
      </c>
      <c r="AE1065" s="16">
        <v>84687</v>
      </c>
      <c r="AF1065" s="15">
        <v>575820000</v>
      </c>
      <c r="AG1065" s="15">
        <v>20</v>
      </c>
    </row>
    <row r="1066" spans="1:33">
      <c r="A1066" s="11" t="s">
        <v>2377</v>
      </c>
      <c r="B1066" s="12" t="s">
        <v>2378</v>
      </c>
      <c r="C1066" s="13">
        <v>24.981199264526399</v>
      </c>
      <c r="D1066" s="14">
        <v>25.735338211059599</v>
      </c>
      <c r="E1066" s="14">
        <v>25.889064788818398</v>
      </c>
      <c r="F1066" s="14">
        <v>25.256919860839801</v>
      </c>
      <c r="G1066" s="14">
        <v>25.096073150634801</v>
      </c>
      <c r="H1066" s="14">
        <v>25.354305267333999</v>
      </c>
      <c r="I1066" s="14">
        <v>25.511835098266602</v>
      </c>
      <c r="J1066" s="14">
        <v>25.669633865356399</v>
      </c>
      <c r="K1066" s="14">
        <v>25.149457931518601</v>
      </c>
      <c r="L1066" s="14">
        <v>25.735235214233398</v>
      </c>
      <c r="M1066" s="14">
        <v>25.1278991699219</v>
      </c>
      <c r="N1066" s="14">
        <v>25.495855331420898</v>
      </c>
      <c r="O1066" s="14">
        <v>25.3892936706543</v>
      </c>
      <c r="P1066" s="14">
        <v>25.525608062744102</v>
      </c>
      <c r="Q1066" s="14">
        <v>25.347732543945298</v>
      </c>
      <c r="R1066" s="14">
        <v>24.650587081909201</v>
      </c>
      <c r="S1066" s="15">
        <v>0</v>
      </c>
      <c r="T1066" s="15">
        <v>0</v>
      </c>
      <c r="U1066" s="15">
        <v>0</v>
      </c>
      <c r="V1066" s="15">
        <v>0</v>
      </c>
      <c r="W1066" s="15">
        <v>12</v>
      </c>
      <c r="X1066" s="15">
        <v>12</v>
      </c>
      <c r="Y1066" s="15">
        <v>12</v>
      </c>
      <c r="Z1066" s="15">
        <v>14.2</v>
      </c>
      <c r="AA1066" s="15">
        <v>14.2</v>
      </c>
      <c r="AB1066" s="15">
        <v>14.2</v>
      </c>
      <c r="AC1066" s="16">
        <v>94216</v>
      </c>
      <c r="AD1066" s="15">
        <v>0</v>
      </c>
      <c r="AE1066" s="15" t="s">
        <v>2379</v>
      </c>
      <c r="AF1066" s="15">
        <v>902340000</v>
      </c>
      <c r="AG1066" s="15">
        <v>40</v>
      </c>
    </row>
    <row r="1067" spans="1:33">
      <c r="A1067" s="11" t="s">
        <v>2380</v>
      </c>
      <c r="B1067" s="12" t="s">
        <v>2381</v>
      </c>
      <c r="C1067" s="13">
        <v>24.680404663085898</v>
      </c>
      <c r="D1067" s="14">
        <v>25.188276290893601</v>
      </c>
      <c r="E1067" s="14">
        <v>24.771478652954102</v>
      </c>
      <c r="F1067" s="14">
        <v>25.538572311401399</v>
      </c>
      <c r="G1067" s="14">
        <v>24.666061401367202</v>
      </c>
      <c r="H1067" s="14">
        <v>24.940019607543899</v>
      </c>
      <c r="I1067" s="14">
        <v>25.482315063476602</v>
      </c>
      <c r="J1067" s="14">
        <v>24.234983444213899</v>
      </c>
      <c r="K1067" s="14">
        <v>24.882642745971701</v>
      </c>
      <c r="L1067" s="14">
        <v>25.4480876922607</v>
      </c>
      <c r="M1067" s="14">
        <v>25.217229843139599</v>
      </c>
      <c r="N1067" s="14">
        <v>25.2956867218018</v>
      </c>
      <c r="O1067" s="14">
        <v>25.203592300415</v>
      </c>
      <c r="P1067" s="14">
        <v>25.366764068603501</v>
      </c>
      <c r="Q1067" s="14">
        <v>25.697076797485401</v>
      </c>
      <c r="R1067" s="14">
        <v>25.648614883422901</v>
      </c>
      <c r="S1067" s="15">
        <v>0</v>
      </c>
      <c r="T1067" s="15">
        <v>0</v>
      </c>
      <c r="U1067" s="15">
        <v>0</v>
      </c>
      <c r="V1067" s="15">
        <v>0</v>
      </c>
      <c r="W1067" s="15">
        <v>9</v>
      </c>
      <c r="X1067" s="15">
        <v>9</v>
      </c>
      <c r="Y1067" s="15">
        <v>9</v>
      </c>
      <c r="Z1067" s="15">
        <v>15.4</v>
      </c>
      <c r="AA1067" s="15">
        <v>15.4</v>
      </c>
      <c r="AB1067" s="15">
        <v>15.4</v>
      </c>
      <c r="AC1067" s="16">
        <v>85269</v>
      </c>
      <c r="AD1067" s="15">
        <v>0</v>
      </c>
      <c r="AE1067" s="16">
        <v>95571</v>
      </c>
      <c r="AF1067" s="15">
        <v>802010000</v>
      </c>
      <c r="AG1067" s="15">
        <v>119</v>
      </c>
    </row>
    <row r="1068" spans="1:33">
      <c r="A1068" s="11" t="s">
        <v>2382</v>
      </c>
      <c r="B1068" s="12" t="s">
        <v>2383</v>
      </c>
      <c r="C1068" s="13">
        <v>24.154914855956999</v>
      </c>
      <c r="D1068" s="14">
        <v>24.207078933715799</v>
      </c>
      <c r="E1068" s="14">
        <v>24.297470092773398</v>
      </c>
      <c r="F1068" s="14">
        <v>24.2528476715088</v>
      </c>
      <c r="G1068" s="14">
        <v>24.179571151733398</v>
      </c>
      <c r="H1068" s="14">
        <v>24.538957595825199</v>
      </c>
      <c r="I1068" s="14">
        <v>24.507728576660199</v>
      </c>
      <c r="J1068" s="14">
        <v>24.0170783996582</v>
      </c>
      <c r="K1068" s="14">
        <v>24.2555141448975</v>
      </c>
      <c r="L1068" s="14">
        <v>24.264419555664102</v>
      </c>
      <c r="M1068" s="14">
        <v>24.201051712036101</v>
      </c>
      <c r="N1068" s="14">
        <v>24.338716506958001</v>
      </c>
      <c r="O1068" s="14">
        <v>24.308622360229499</v>
      </c>
      <c r="P1068" s="14">
        <v>24.788803100585898</v>
      </c>
      <c r="Q1068" s="14">
        <v>24.074144363403299</v>
      </c>
      <c r="R1068" s="14">
        <v>24.476486206054702</v>
      </c>
      <c r="S1068" s="15">
        <v>1</v>
      </c>
      <c r="T1068" s="15">
        <v>0</v>
      </c>
      <c r="U1068" s="15">
        <v>0</v>
      </c>
      <c r="V1068" s="15">
        <v>0</v>
      </c>
      <c r="W1068" s="15">
        <v>10</v>
      </c>
      <c r="X1068" s="15">
        <v>10</v>
      </c>
      <c r="Y1068" s="15">
        <v>10</v>
      </c>
      <c r="Z1068" s="15">
        <v>10.9</v>
      </c>
      <c r="AA1068" s="15">
        <v>10.9</v>
      </c>
      <c r="AB1068" s="15">
        <v>10.9</v>
      </c>
      <c r="AC1068" s="15">
        <v>130.91</v>
      </c>
      <c r="AD1068" s="15">
        <v>0</v>
      </c>
      <c r="AE1068" s="15" t="s">
        <v>2384</v>
      </c>
      <c r="AF1068" s="15">
        <v>415030000</v>
      </c>
      <c r="AG1068" s="15">
        <v>53</v>
      </c>
    </row>
    <row r="1069" spans="1:33">
      <c r="A1069" s="11" t="s">
        <v>2385</v>
      </c>
      <c r="B1069" s="12" t="s">
        <v>2386</v>
      </c>
      <c r="C1069" s="13">
        <v>28.1412162780762</v>
      </c>
      <c r="D1069" s="14">
        <v>28.1046962738037</v>
      </c>
      <c r="E1069" s="14">
        <v>27.9841918945313</v>
      </c>
      <c r="F1069" s="14">
        <v>28.1855583190918</v>
      </c>
      <c r="G1069" s="14">
        <v>27.847387313842798</v>
      </c>
      <c r="H1069" s="14">
        <v>27.866025924682599</v>
      </c>
      <c r="I1069" s="14">
        <v>28.0264377593994</v>
      </c>
      <c r="J1069" s="14">
        <v>28.455835342407202</v>
      </c>
      <c r="K1069" s="14">
        <v>27.804273605346701</v>
      </c>
      <c r="L1069" s="14">
        <v>28.1135158538818</v>
      </c>
      <c r="M1069" s="14">
        <v>28.0645561218262</v>
      </c>
      <c r="N1069" s="14">
        <v>28.0282306671143</v>
      </c>
      <c r="O1069" s="14">
        <v>27.815128326416001</v>
      </c>
      <c r="P1069" s="14">
        <v>27.857923507690401</v>
      </c>
      <c r="Q1069" s="14">
        <v>28.227474212646499</v>
      </c>
      <c r="R1069" s="14">
        <v>27.929708480835</v>
      </c>
      <c r="S1069" s="15">
        <v>0</v>
      </c>
      <c r="T1069" s="15">
        <v>0</v>
      </c>
      <c r="U1069" s="15">
        <v>0</v>
      </c>
      <c r="V1069" s="15">
        <v>0</v>
      </c>
      <c r="W1069" s="15">
        <v>11</v>
      </c>
      <c r="X1069" s="15">
        <v>11</v>
      </c>
      <c r="Y1069" s="15">
        <v>11</v>
      </c>
      <c r="Z1069" s="15">
        <v>32.1</v>
      </c>
      <c r="AA1069" s="15">
        <v>32.1</v>
      </c>
      <c r="AB1069" s="15">
        <v>32.1</v>
      </c>
      <c r="AC1069" s="16">
        <v>43329</v>
      </c>
      <c r="AD1069" s="15">
        <v>0</v>
      </c>
      <c r="AE1069" s="15" t="s">
        <v>2387</v>
      </c>
      <c r="AF1069" s="15">
        <v>5679700000</v>
      </c>
      <c r="AG1069" s="15">
        <v>175</v>
      </c>
    </row>
    <row r="1070" spans="1:33">
      <c r="A1070" s="11" t="s">
        <v>2388</v>
      </c>
      <c r="B1070" s="12" t="s">
        <v>2389</v>
      </c>
      <c r="C1070" s="13">
        <v>18.562871932983398</v>
      </c>
      <c r="D1070" s="14">
        <v>19.1235160827637</v>
      </c>
      <c r="E1070" s="14">
        <v>20.024593353271499</v>
      </c>
      <c r="F1070" s="14">
        <v>19.512142181396499</v>
      </c>
      <c r="G1070" s="14">
        <v>24.653760910034201</v>
      </c>
      <c r="H1070" s="14">
        <v>24.657091140747099</v>
      </c>
      <c r="I1070" s="14">
        <v>24.609922409057599</v>
      </c>
      <c r="J1070" s="14">
        <v>24.964418411254901</v>
      </c>
      <c r="K1070" s="14">
        <v>24.054904937744102</v>
      </c>
      <c r="L1070" s="14">
        <v>24.255010604858398</v>
      </c>
      <c r="M1070" s="14">
        <v>24.741239547729499</v>
      </c>
      <c r="N1070" s="14">
        <v>24.32737159729</v>
      </c>
      <c r="O1070" s="14">
        <v>24.414159774780298</v>
      </c>
      <c r="P1070" s="14">
        <v>24.475868225097699</v>
      </c>
      <c r="Q1070" s="14">
        <v>24.377956390380898</v>
      </c>
      <c r="R1070" s="14">
        <v>24.4382209777832</v>
      </c>
      <c r="S1070" s="15">
        <v>2</v>
      </c>
      <c r="T1070" s="15">
        <v>0</v>
      </c>
      <c r="U1070" s="15">
        <v>1</v>
      </c>
      <c r="V1070" s="15">
        <v>1</v>
      </c>
      <c r="W1070" s="15">
        <v>4</v>
      </c>
      <c r="X1070" s="15">
        <v>4</v>
      </c>
      <c r="Y1070" s="15">
        <v>4</v>
      </c>
      <c r="Z1070" s="15">
        <v>18.2</v>
      </c>
      <c r="AA1070" s="15">
        <v>18.2</v>
      </c>
      <c r="AB1070" s="15">
        <v>18.2</v>
      </c>
      <c r="AC1070" s="16">
        <v>33539</v>
      </c>
      <c r="AD1070" s="15">
        <v>0</v>
      </c>
      <c r="AE1070" s="15" t="s">
        <v>2390</v>
      </c>
      <c r="AF1070" s="15">
        <v>431790000</v>
      </c>
      <c r="AG1070" s="15">
        <v>24</v>
      </c>
    </row>
    <row r="1071" spans="1:33">
      <c r="A1071" s="11" t="s">
        <v>2391</v>
      </c>
      <c r="B1071" s="12" t="s">
        <v>2392</v>
      </c>
      <c r="C1071" s="13">
        <v>28.687891006469702</v>
      </c>
      <c r="D1071" s="14">
        <v>28.215999603271499</v>
      </c>
      <c r="E1071" s="14">
        <v>27.903974533081101</v>
      </c>
      <c r="F1071" s="14">
        <v>28.3690280914307</v>
      </c>
      <c r="G1071" s="14">
        <v>28.0560512542725</v>
      </c>
      <c r="H1071" s="14">
        <v>28.6259250640869</v>
      </c>
      <c r="I1071" s="14">
        <v>28.8507595062256</v>
      </c>
      <c r="J1071" s="14">
        <v>28.262844085693398</v>
      </c>
      <c r="K1071" s="14">
        <v>28.5608520507813</v>
      </c>
      <c r="L1071" s="14">
        <v>28.212154388427699</v>
      </c>
      <c r="M1071" s="14">
        <v>28.590030670166001</v>
      </c>
      <c r="N1071" s="14">
        <v>28.4393634796143</v>
      </c>
      <c r="O1071" s="14">
        <v>28.622613906860401</v>
      </c>
      <c r="P1071" s="14">
        <v>27.857627868652301</v>
      </c>
      <c r="Q1071" s="14">
        <v>28.065069198608398</v>
      </c>
      <c r="R1071" s="14">
        <v>28.6060791015625</v>
      </c>
      <c r="S1071" s="15">
        <v>0</v>
      </c>
      <c r="T1071" s="15">
        <v>0</v>
      </c>
      <c r="U1071" s="15">
        <v>0</v>
      </c>
      <c r="V1071" s="15">
        <v>0</v>
      </c>
      <c r="W1071" s="15">
        <v>6</v>
      </c>
      <c r="X1071" s="15">
        <v>6</v>
      </c>
      <c r="Y1071" s="15">
        <v>2</v>
      </c>
      <c r="Z1071" s="15">
        <v>46.9</v>
      </c>
      <c r="AA1071" s="15">
        <v>46.9</v>
      </c>
      <c r="AB1071" s="15">
        <v>19.600000000000001</v>
      </c>
      <c r="AC1071" s="16">
        <v>15828</v>
      </c>
      <c r="AD1071" s="15">
        <v>0</v>
      </c>
      <c r="AE1071" s="16">
        <v>26715</v>
      </c>
      <c r="AF1071" s="15">
        <v>7075500000</v>
      </c>
      <c r="AG1071" s="15">
        <v>54</v>
      </c>
    </row>
    <row r="1072" spans="1:33">
      <c r="A1072" s="11" t="s">
        <v>2393</v>
      </c>
      <c r="B1072" s="12" t="s">
        <v>2394</v>
      </c>
      <c r="C1072" s="13">
        <v>29.772504806518601</v>
      </c>
      <c r="D1072" s="14">
        <v>30.088283538818398</v>
      </c>
      <c r="E1072" s="14">
        <v>29.732582092285199</v>
      </c>
      <c r="F1072" s="14">
        <v>30.0819492340088</v>
      </c>
      <c r="G1072" s="14">
        <v>29.633827209472699</v>
      </c>
      <c r="H1072" s="14">
        <v>29.653419494628899</v>
      </c>
      <c r="I1072" s="14">
        <v>29.8597602844238</v>
      </c>
      <c r="J1072" s="14">
        <v>29.756750106811499</v>
      </c>
      <c r="K1072" s="14">
        <v>29.730024337768601</v>
      </c>
      <c r="L1072" s="14">
        <v>29.848239898681602</v>
      </c>
      <c r="M1072" s="14">
        <v>29.869075775146499</v>
      </c>
      <c r="N1072" s="14">
        <v>29.8111972808838</v>
      </c>
      <c r="O1072" s="14">
        <v>29.966230392456101</v>
      </c>
      <c r="P1072" s="14">
        <v>29.823732376098601</v>
      </c>
      <c r="Q1072" s="14">
        <v>29.892988204956101</v>
      </c>
      <c r="R1072" s="14">
        <v>29.651317596435501</v>
      </c>
      <c r="S1072" s="15">
        <v>0</v>
      </c>
      <c r="T1072" s="15">
        <v>0</v>
      </c>
      <c r="U1072" s="15">
        <v>0</v>
      </c>
      <c r="V1072" s="15">
        <v>0</v>
      </c>
      <c r="W1072" s="15">
        <v>22</v>
      </c>
      <c r="X1072" s="15">
        <v>22</v>
      </c>
      <c r="Y1072" s="15">
        <v>22</v>
      </c>
      <c r="Z1072" s="15">
        <v>49.7</v>
      </c>
      <c r="AA1072" s="15">
        <v>49.7</v>
      </c>
      <c r="AB1072" s="15">
        <v>49.7</v>
      </c>
      <c r="AC1072" s="16">
        <v>59159</v>
      </c>
      <c r="AD1072" s="15">
        <v>0</v>
      </c>
      <c r="AE1072" s="15" t="s">
        <v>2395</v>
      </c>
      <c r="AF1072" s="15">
        <v>20100000000</v>
      </c>
      <c r="AG1072" s="15">
        <v>325</v>
      </c>
    </row>
    <row r="1073" spans="1:33">
      <c r="A1073" s="11" t="s">
        <v>2396</v>
      </c>
      <c r="B1073" s="12" t="s">
        <v>2397</v>
      </c>
      <c r="C1073" s="13">
        <v>23.868818283081101</v>
      </c>
      <c r="D1073" s="14">
        <v>24.377494812011701</v>
      </c>
      <c r="E1073" s="14">
        <v>24.729722976684599</v>
      </c>
      <c r="F1073" s="14">
        <v>24.324598312377901</v>
      </c>
      <c r="G1073" s="14">
        <v>24.269279479980501</v>
      </c>
      <c r="H1073" s="14">
        <v>24.489345550537099</v>
      </c>
      <c r="I1073" s="14">
        <v>23.951004028320298</v>
      </c>
      <c r="J1073" s="14">
        <v>24.2256565093994</v>
      </c>
      <c r="K1073" s="14">
        <v>24.249162673950199</v>
      </c>
      <c r="L1073" s="14">
        <v>23.4785251617432</v>
      </c>
      <c r="M1073" s="14">
        <v>25.163347244262699</v>
      </c>
      <c r="N1073" s="14">
        <v>24.369062423706101</v>
      </c>
      <c r="O1073" s="14">
        <v>24.374393463134801</v>
      </c>
      <c r="P1073" s="14">
        <v>24.7985744476318</v>
      </c>
      <c r="Q1073" s="14">
        <v>24.2421264648438</v>
      </c>
      <c r="R1073" s="14">
        <v>23.844123840331999</v>
      </c>
      <c r="S1073" s="15">
        <v>1</v>
      </c>
      <c r="T1073" s="15">
        <v>1</v>
      </c>
      <c r="U1073" s="15">
        <v>0</v>
      </c>
      <c r="V1073" s="15">
        <v>1</v>
      </c>
      <c r="W1073" s="15">
        <v>4</v>
      </c>
      <c r="X1073" s="15">
        <v>4</v>
      </c>
      <c r="Y1073" s="15">
        <v>4</v>
      </c>
      <c r="Z1073" s="15">
        <v>8.5</v>
      </c>
      <c r="AA1073" s="15">
        <v>8.5</v>
      </c>
      <c r="AB1073" s="15">
        <v>8.5</v>
      </c>
      <c r="AC1073" s="15">
        <v>53.4</v>
      </c>
      <c r="AD1073" s="15">
        <v>0</v>
      </c>
      <c r="AE1073" s="16">
        <v>11981</v>
      </c>
      <c r="AF1073" s="15">
        <v>389530000</v>
      </c>
      <c r="AG1073" s="15">
        <v>36</v>
      </c>
    </row>
    <row r="1074" spans="1:33">
      <c r="A1074" s="11" t="s">
        <v>2398</v>
      </c>
      <c r="B1074" s="12" t="s">
        <v>2399</v>
      </c>
      <c r="C1074" s="13">
        <v>26.8504314422607</v>
      </c>
      <c r="D1074" s="14">
        <v>27.1792106628418</v>
      </c>
      <c r="E1074" s="14">
        <v>27.060438156127901</v>
      </c>
      <c r="F1074" s="14">
        <v>27.1654758453369</v>
      </c>
      <c r="G1074" s="14">
        <v>26.817752838134801</v>
      </c>
      <c r="H1074" s="14">
        <v>27.235532760620099</v>
      </c>
      <c r="I1074" s="14">
        <v>27.302692413330099</v>
      </c>
      <c r="J1074" s="14">
        <v>27.3272304534912</v>
      </c>
      <c r="K1074" s="14">
        <v>26.7845668792725</v>
      </c>
      <c r="L1074" s="14">
        <v>27.0129718780518</v>
      </c>
      <c r="M1074" s="14">
        <v>27.327146530151399</v>
      </c>
      <c r="N1074" s="14">
        <v>27.152479171752901</v>
      </c>
      <c r="O1074" s="14">
        <v>27.195541381835898</v>
      </c>
      <c r="P1074" s="14">
        <v>27.210018157958999</v>
      </c>
      <c r="Q1074" s="14">
        <v>26.9736652374268</v>
      </c>
      <c r="R1074" s="14">
        <v>26.9460353851318</v>
      </c>
      <c r="S1074" s="15">
        <v>0</v>
      </c>
      <c r="T1074" s="15">
        <v>0</v>
      </c>
      <c r="U1074" s="15">
        <v>0</v>
      </c>
      <c r="V1074" s="15">
        <v>0</v>
      </c>
      <c r="W1074" s="15">
        <v>14</v>
      </c>
      <c r="X1074" s="15">
        <v>14</v>
      </c>
      <c r="Y1074" s="15">
        <v>12</v>
      </c>
      <c r="Z1074" s="15">
        <v>36</v>
      </c>
      <c r="AA1074" s="15">
        <v>36</v>
      </c>
      <c r="AB1074" s="15">
        <v>32.6</v>
      </c>
      <c r="AC1074" s="16">
        <v>46784</v>
      </c>
      <c r="AD1074" s="15">
        <v>0</v>
      </c>
      <c r="AE1074" s="16">
        <v>94047</v>
      </c>
      <c r="AF1074" s="15">
        <v>2957500000</v>
      </c>
      <c r="AG1074" s="15">
        <v>152</v>
      </c>
    </row>
    <row r="1075" spans="1:33">
      <c r="A1075" s="11" t="s">
        <v>2400</v>
      </c>
      <c r="B1075" s="12" t="s">
        <v>2401</v>
      </c>
      <c r="C1075" s="13">
        <v>25.852790832519499</v>
      </c>
      <c r="D1075" s="14">
        <v>26.651710510253899</v>
      </c>
      <c r="E1075" s="14">
        <v>26.1144409179688</v>
      </c>
      <c r="F1075" s="14">
        <v>25.6717414855957</v>
      </c>
      <c r="G1075" s="14">
        <v>25.696865081787099</v>
      </c>
      <c r="H1075" s="14">
        <v>26.124631881713899</v>
      </c>
      <c r="I1075" s="14">
        <v>26.3409938812256</v>
      </c>
      <c r="J1075" s="14">
        <v>26.1118354797363</v>
      </c>
      <c r="K1075" s="14">
        <v>26.141801834106399</v>
      </c>
      <c r="L1075" s="14">
        <v>26.129806518554702</v>
      </c>
      <c r="M1075" s="14">
        <v>26.452461242675799</v>
      </c>
      <c r="N1075" s="14">
        <v>26.683782577514599</v>
      </c>
      <c r="O1075" s="14">
        <v>26.602861404418899</v>
      </c>
      <c r="P1075" s="14">
        <v>26.032672882080099</v>
      </c>
      <c r="Q1075" s="14">
        <v>26.218671798706101</v>
      </c>
      <c r="R1075" s="14">
        <v>25.799711227416999</v>
      </c>
      <c r="S1075" s="15">
        <v>0</v>
      </c>
      <c r="T1075" s="15">
        <v>0</v>
      </c>
      <c r="U1075" s="15">
        <v>0</v>
      </c>
      <c r="V1075" s="15">
        <v>0</v>
      </c>
      <c r="W1075" s="15">
        <v>16</v>
      </c>
      <c r="X1075" s="15">
        <v>3</v>
      </c>
      <c r="Y1075" s="15">
        <v>3</v>
      </c>
      <c r="Z1075" s="15">
        <v>50.4</v>
      </c>
      <c r="AA1075" s="15">
        <v>11.2</v>
      </c>
      <c r="AB1075" s="15">
        <v>11.2</v>
      </c>
      <c r="AC1075" s="16">
        <v>40629</v>
      </c>
      <c r="AD1075" s="15">
        <v>0</v>
      </c>
      <c r="AE1075" s="16">
        <v>28915</v>
      </c>
      <c r="AF1075" s="15">
        <v>1565400000</v>
      </c>
      <c r="AG1075" s="15">
        <v>63</v>
      </c>
    </row>
    <row r="1076" spans="1:33">
      <c r="A1076" s="11" t="s">
        <v>2402</v>
      </c>
      <c r="B1076" s="12" t="s">
        <v>2403</v>
      </c>
      <c r="C1076" s="13">
        <v>22.7288722991943</v>
      </c>
      <c r="D1076" s="14">
        <v>24.073001861572301</v>
      </c>
      <c r="E1076" s="14">
        <v>23.323610305786101</v>
      </c>
      <c r="F1076" s="14">
        <v>23.665573120117202</v>
      </c>
      <c r="G1076" s="14">
        <v>18.502111434936499</v>
      </c>
      <c r="H1076" s="14">
        <v>19.852811813354499</v>
      </c>
      <c r="I1076" s="14">
        <v>20.203514099121101</v>
      </c>
      <c r="J1076" s="14">
        <v>19.627313613891602</v>
      </c>
      <c r="K1076" s="14">
        <v>23.299358367919901</v>
      </c>
      <c r="L1076" s="14">
        <v>23.5224494934082</v>
      </c>
      <c r="M1076" s="14">
        <v>23.952959060668899</v>
      </c>
      <c r="N1076" s="14">
        <v>23.277391433715799</v>
      </c>
      <c r="O1076" s="14">
        <v>20.114585876464801</v>
      </c>
      <c r="P1076" s="14">
        <v>20.203514099121101</v>
      </c>
      <c r="Q1076" s="14">
        <v>19.3655395507813</v>
      </c>
      <c r="R1076" s="14">
        <v>20.527565002441399</v>
      </c>
      <c r="S1076" s="15">
        <v>0</v>
      </c>
      <c r="T1076" s="15">
        <v>3</v>
      </c>
      <c r="U1076" s="15">
        <v>1</v>
      </c>
      <c r="V1076" s="15">
        <v>2</v>
      </c>
      <c r="W1076" s="15">
        <v>7</v>
      </c>
      <c r="X1076" s="15">
        <v>7</v>
      </c>
      <c r="Y1076" s="15">
        <v>7</v>
      </c>
      <c r="Z1076" s="15">
        <v>1.6</v>
      </c>
      <c r="AA1076" s="15">
        <v>1.6</v>
      </c>
      <c r="AB1076" s="15">
        <v>1.6</v>
      </c>
      <c r="AC1076" s="15">
        <v>567.88</v>
      </c>
      <c r="AD1076" s="15">
        <v>0</v>
      </c>
      <c r="AE1076" s="16">
        <v>14844</v>
      </c>
      <c r="AF1076" s="15">
        <v>228310000</v>
      </c>
      <c r="AG1076" s="15">
        <v>32</v>
      </c>
    </row>
    <row r="1077" spans="1:33">
      <c r="A1077" s="11" t="s">
        <v>2404</v>
      </c>
      <c r="B1077" s="12" t="s">
        <v>2405</v>
      </c>
      <c r="C1077" s="13">
        <v>27.890642166137699</v>
      </c>
      <c r="D1077" s="14">
        <v>28.1175346374512</v>
      </c>
      <c r="E1077" s="14">
        <v>28.130897521972699</v>
      </c>
      <c r="F1077" s="14">
        <v>27.9583129882813</v>
      </c>
      <c r="G1077" s="14">
        <v>27.823595046997099</v>
      </c>
      <c r="H1077" s="14">
        <v>27.785377502441399</v>
      </c>
      <c r="I1077" s="14">
        <v>27.773479461669901</v>
      </c>
      <c r="J1077" s="14">
        <v>28.1144104003906</v>
      </c>
      <c r="K1077" s="14">
        <v>28.073829650878899</v>
      </c>
      <c r="L1077" s="14">
        <v>27.9261474609375</v>
      </c>
      <c r="M1077" s="14">
        <v>27.9348335266113</v>
      </c>
      <c r="N1077" s="14">
        <v>27.984462738037099</v>
      </c>
      <c r="O1077" s="14">
        <v>27.946872711181602</v>
      </c>
      <c r="P1077" s="14">
        <v>27.836473464965799</v>
      </c>
      <c r="Q1077" s="14">
        <v>27.9444179534912</v>
      </c>
      <c r="R1077" s="14">
        <v>27.733890533447301</v>
      </c>
      <c r="S1077" s="15">
        <v>0</v>
      </c>
      <c r="T1077" s="15">
        <v>0</v>
      </c>
      <c r="U1077" s="15">
        <v>0</v>
      </c>
      <c r="V1077" s="15">
        <v>0</v>
      </c>
      <c r="W1077" s="15">
        <v>16</v>
      </c>
      <c r="X1077" s="15">
        <v>14</v>
      </c>
      <c r="Y1077" s="15">
        <v>14</v>
      </c>
      <c r="Z1077" s="15">
        <v>34</v>
      </c>
      <c r="AA1077" s="15">
        <v>32.1</v>
      </c>
      <c r="AB1077" s="15">
        <v>32.1</v>
      </c>
      <c r="AC1077" s="16">
        <v>53577</v>
      </c>
      <c r="AD1077" s="15">
        <v>0</v>
      </c>
      <c r="AE1077" s="16">
        <v>75357</v>
      </c>
      <c r="AF1077" s="15">
        <v>5235400000</v>
      </c>
      <c r="AG1077" s="15">
        <v>171</v>
      </c>
    </row>
    <row r="1078" spans="1:33">
      <c r="A1078" s="11" t="s">
        <v>2406</v>
      </c>
      <c r="B1078" s="12" t="s">
        <v>2407</v>
      </c>
      <c r="C1078" s="13">
        <v>24.591150283813501</v>
      </c>
      <c r="D1078" s="14">
        <v>24.814895629882798</v>
      </c>
      <c r="E1078" s="14">
        <v>24.5060329437256</v>
      </c>
      <c r="F1078" s="14">
        <v>24.720567703247099</v>
      </c>
      <c r="G1078" s="14">
        <v>24.504093170166001</v>
      </c>
      <c r="H1078" s="14">
        <v>24.4878749847412</v>
      </c>
      <c r="I1078" s="14">
        <v>24.334835052490199</v>
      </c>
      <c r="J1078" s="14">
        <v>24.760301589965799</v>
      </c>
      <c r="K1078" s="14">
        <v>24.142736434936499</v>
      </c>
      <c r="L1078" s="14">
        <v>24.636329650878899</v>
      </c>
      <c r="M1078" s="14">
        <v>24.790594100952099</v>
      </c>
      <c r="N1078" s="14">
        <v>24.38942527771</v>
      </c>
      <c r="O1078" s="14">
        <v>24.7916870117188</v>
      </c>
      <c r="P1078" s="14">
        <v>24.0106906890869</v>
      </c>
      <c r="Q1078" s="14">
        <v>24.649600982666001</v>
      </c>
      <c r="R1078" s="14">
        <v>24.0220832824707</v>
      </c>
      <c r="S1078" s="15">
        <v>0</v>
      </c>
      <c r="T1078" s="15">
        <v>0</v>
      </c>
      <c r="U1078" s="15">
        <v>0</v>
      </c>
      <c r="V1078" s="15">
        <v>0</v>
      </c>
      <c r="W1078" s="15">
        <v>3</v>
      </c>
      <c r="X1078" s="15">
        <v>3</v>
      </c>
      <c r="Y1078" s="15">
        <v>3</v>
      </c>
      <c r="Z1078" s="15">
        <v>14.1</v>
      </c>
      <c r="AA1078" s="15">
        <v>14.1</v>
      </c>
      <c r="AB1078" s="15">
        <v>14.1</v>
      </c>
      <c r="AC1078" s="16">
        <v>39611</v>
      </c>
      <c r="AD1078" s="15">
        <v>0</v>
      </c>
      <c r="AE1078" s="16">
        <v>53575</v>
      </c>
      <c r="AF1078" s="15">
        <v>504350000</v>
      </c>
      <c r="AG1078" s="15">
        <v>58</v>
      </c>
    </row>
    <row r="1079" spans="1:33">
      <c r="A1079" s="11" t="s">
        <v>2408</v>
      </c>
      <c r="B1079" s="12" t="s">
        <v>2409</v>
      </c>
      <c r="C1079" s="13">
        <v>25.787906646728501</v>
      </c>
      <c r="D1079" s="14">
        <v>25.7395420074463</v>
      </c>
      <c r="E1079" s="14">
        <v>25.447628021240199</v>
      </c>
      <c r="F1079" s="14">
        <v>25.1493034362793</v>
      </c>
      <c r="G1079" s="14">
        <v>25.841701507568398</v>
      </c>
      <c r="H1079" s="14">
        <v>25.5909214019775</v>
      </c>
      <c r="I1079" s="14">
        <v>25.416479110717798</v>
      </c>
      <c r="J1079" s="14">
        <v>25.7313022613525</v>
      </c>
      <c r="K1079" s="14">
        <v>25.660060882568398</v>
      </c>
      <c r="L1079" s="14">
        <v>25.5420627593994</v>
      </c>
      <c r="M1079" s="14">
        <v>25.607570648193398</v>
      </c>
      <c r="N1079" s="14">
        <v>25.534511566162099</v>
      </c>
      <c r="O1079" s="14">
        <v>25.7457599639893</v>
      </c>
      <c r="P1079" s="14">
        <v>25.3330974578857</v>
      </c>
      <c r="Q1079" s="14">
        <v>25.648422241210898</v>
      </c>
      <c r="R1079" s="14">
        <v>25.6277465820313</v>
      </c>
      <c r="S1079" s="15">
        <v>1</v>
      </c>
      <c r="T1079" s="15">
        <v>0</v>
      </c>
      <c r="U1079" s="15">
        <v>1</v>
      </c>
      <c r="V1079" s="15">
        <v>1</v>
      </c>
      <c r="W1079" s="15">
        <v>10</v>
      </c>
      <c r="X1079" s="15">
        <v>3</v>
      </c>
      <c r="Y1079" s="15">
        <v>3</v>
      </c>
      <c r="Z1079" s="15">
        <v>40.799999999999997</v>
      </c>
      <c r="AA1079" s="15">
        <v>15.8</v>
      </c>
      <c r="AB1079" s="15">
        <v>15.8</v>
      </c>
      <c r="AC1079" s="16">
        <v>29824</v>
      </c>
      <c r="AD1079" s="15">
        <v>0</v>
      </c>
      <c r="AE1079" s="15" t="s">
        <v>2410</v>
      </c>
      <c r="AF1079" s="15">
        <v>849700000</v>
      </c>
      <c r="AG1079" s="15">
        <v>58</v>
      </c>
    </row>
    <row r="1080" spans="1:33">
      <c r="A1080" s="11" t="s">
        <v>2411</v>
      </c>
      <c r="B1080" s="12" t="s">
        <v>2412</v>
      </c>
      <c r="C1080" s="13">
        <v>28.057704925537099</v>
      </c>
      <c r="D1080" s="14">
        <v>28.357833862304702</v>
      </c>
      <c r="E1080" s="14">
        <v>28.205316543579102</v>
      </c>
      <c r="F1080" s="14">
        <v>27.901847839355501</v>
      </c>
      <c r="G1080" s="14">
        <v>28.125389099121101</v>
      </c>
      <c r="H1080" s="14">
        <v>28.057292938232401</v>
      </c>
      <c r="I1080" s="14">
        <v>27.9204807281494</v>
      </c>
      <c r="J1080" s="14">
        <v>28.088258743286101</v>
      </c>
      <c r="K1080" s="14">
        <v>28.103845596313501</v>
      </c>
      <c r="L1080" s="14">
        <v>27.821954727172901</v>
      </c>
      <c r="M1080" s="14">
        <v>28.070762634277301</v>
      </c>
      <c r="N1080" s="14">
        <v>28.4676609039307</v>
      </c>
      <c r="O1080" s="14">
        <v>28.068302154541001</v>
      </c>
      <c r="P1080" s="14">
        <v>28.132026672363299</v>
      </c>
      <c r="Q1080" s="14">
        <v>28.182672500610401</v>
      </c>
      <c r="R1080" s="14">
        <v>28.107093811035199</v>
      </c>
      <c r="S1080" s="15">
        <v>0</v>
      </c>
      <c r="T1080" s="15">
        <v>0</v>
      </c>
      <c r="U1080" s="15">
        <v>0</v>
      </c>
      <c r="V1080" s="15">
        <v>0</v>
      </c>
      <c r="W1080" s="15">
        <v>16</v>
      </c>
      <c r="X1080" s="15">
        <v>16</v>
      </c>
      <c r="Y1080" s="15">
        <v>4</v>
      </c>
      <c r="Z1080" s="15">
        <v>31.6</v>
      </c>
      <c r="AA1080" s="15">
        <v>31.6</v>
      </c>
      <c r="AB1080" s="15">
        <v>7.9</v>
      </c>
      <c r="AC1080" s="16">
        <v>58949</v>
      </c>
      <c r="AD1080" s="15">
        <v>0</v>
      </c>
      <c r="AE1080" s="16">
        <v>95043</v>
      </c>
      <c r="AF1080" s="15">
        <v>5967300000</v>
      </c>
      <c r="AG1080" s="15">
        <v>177</v>
      </c>
    </row>
    <row r="1081" spans="1:33">
      <c r="A1081" s="11" t="s">
        <v>2413</v>
      </c>
      <c r="B1081" s="12" t="s">
        <v>2414</v>
      </c>
      <c r="C1081" s="13">
        <v>23.962699890136701</v>
      </c>
      <c r="D1081" s="14">
        <v>23.633783340454102</v>
      </c>
      <c r="E1081" s="14">
        <v>23.9490871429443</v>
      </c>
      <c r="F1081" s="14">
        <v>24.049180984497099</v>
      </c>
      <c r="G1081" s="14">
        <v>23.181028366088899</v>
      </c>
      <c r="H1081" s="14">
        <v>23.077131271362301</v>
      </c>
      <c r="I1081" s="14">
        <v>24.117355346679702</v>
      </c>
      <c r="J1081" s="14">
        <v>23.242301940918001</v>
      </c>
      <c r="K1081" s="14">
        <v>23.784870147705099</v>
      </c>
      <c r="L1081" s="14">
        <v>23.864007949829102</v>
      </c>
      <c r="M1081" s="14">
        <v>23.597530364990199</v>
      </c>
      <c r="N1081" s="14">
        <v>24.2120056152344</v>
      </c>
      <c r="O1081" s="14">
        <v>23.635334014892599</v>
      </c>
      <c r="P1081" s="14">
        <v>24.178281784057599</v>
      </c>
      <c r="Q1081" s="14">
        <v>24.265064239501999</v>
      </c>
      <c r="R1081" s="14">
        <v>24.4481506347656</v>
      </c>
      <c r="S1081" s="15">
        <v>1</v>
      </c>
      <c r="T1081" s="15">
        <v>0</v>
      </c>
      <c r="U1081" s="15">
        <v>1</v>
      </c>
      <c r="V1081" s="15">
        <v>0</v>
      </c>
      <c r="W1081" s="15">
        <v>4</v>
      </c>
      <c r="X1081" s="15">
        <v>4</v>
      </c>
      <c r="Y1081" s="15">
        <v>3</v>
      </c>
      <c r="Z1081" s="15">
        <v>12.6</v>
      </c>
      <c r="AA1081" s="15">
        <v>12.6</v>
      </c>
      <c r="AB1081" s="15">
        <v>10.7</v>
      </c>
      <c r="AC1081" s="16">
        <v>44246</v>
      </c>
      <c r="AD1081" s="15">
        <v>0</v>
      </c>
      <c r="AE1081" s="16">
        <v>14929</v>
      </c>
      <c r="AF1081" s="15">
        <v>288290000</v>
      </c>
      <c r="AG1081" s="15">
        <v>35</v>
      </c>
    </row>
    <row r="1082" spans="1:33">
      <c r="A1082" s="11" t="s">
        <v>2415</v>
      </c>
      <c r="B1082" s="12" t="s">
        <v>2416</v>
      </c>
      <c r="C1082" s="13">
        <v>26.0170783996582</v>
      </c>
      <c r="D1082" s="14">
        <v>26.4120769500732</v>
      </c>
      <c r="E1082" s="14">
        <v>26.157941818237301</v>
      </c>
      <c r="F1082" s="14">
        <v>26.447803497314499</v>
      </c>
      <c r="G1082" s="14">
        <v>26.192968368530298</v>
      </c>
      <c r="H1082" s="14">
        <v>26.474523544311499</v>
      </c>
      <c r="I1082" s="14">
        <v>26.387651443481399</v>
      </c>
      <c r="J1082" s="14">
        <v>26.476657867431602</v>
      </c>
      <c r="K1082" s="14">
        <v>26.0052814483643</v>
      </c>
      <c r="L1082" s="14">
        <v>26.197679519653299</v>
      </c>
      <c r="M1082" s="14">
        <v>27.063013076782202</v>
      </c>
      <c r="N1082" s="14">
        <v>26.199142456054702</v>
      </c>
      <c r="O1082" s="14">
        <v>26.581901550293001</v>
      </c>
      <c r="P1082" s="14">
        <v>26.9104518890381</v>
      </c>
      <c r="Q1082" s="14">
        <v>26.214397430419901</v>
      </c>
      <c r="R1082" s="14">
        <v>26.463588714599599</v>
      </c>
      <c r="S1082" s="15">
        <v>0</v>
      </c>
      <c r="T1082" s="15">
        <v>0</v>
      </c>
      <c r="U1082" s="15">
        <v>0</v>
      </c>
      <c r="V1082" s="15">
        <v>0</v>
      </c>
      <c r="W1082" s="15">
        <v>6</v>
      </c>
      <c r="X1082" s="15">
        <v>4</v>
      </c>
      <c r="Y1082" s="15">
        <v>4</v>
      </c>
      <c r="Z1082" s="15">
        <v>39.299999999999997</v>
      </c>
      <c r="AA1082" s="15">
        <v>29.8</v>
      </c>
      <c r="AB1082" s="15">
        <v>29.8</v>
      </c>
      <c r="AC1082" s="16">
        <v>22196</v>
      </c>
      <c r="AD1082" s="15">
        <v>0</v>
      </c>
      <c r="AE1082" s="16">
        <v>34971</v>
      </c>
      <c r="AF1082" s="15">
        <v>1846200000</v>
      </c>
      <c r="AG1082" s="15">
        <v>45</v>
      </c>
    </row>
    <row r="1083" spans="1:33">
      <c r="A1083" s="11" t="s">
        <v>2417</v>
      </c>
      <c r="B1083" s="12" t="s">
        <v>2418</v>
      </c>
      <c r="C1083" s="13">
        <v>22.4097385406494</v>
      </c>
      <c r="D1083" s="14">
        <v>22.6779670715332</v>
      </c>
      <c r="E1083" s="14">
        <v>22.0704154968262</v>
      </c>
      <c r="F1083" s="14">
        <v>22.851575851440401</v>
      </c>
      <c r="G1083" s="14">
        <v>22.411130905151399</v>
      </c>
      <c r="H1083" s="14">
        <v>21.545713424682599</v>
      </c>
      <c r="I1083" s="14">
        <v>22.537441253662099</v>
      </c>
      <c r="J1083" s="14">
        <v>23.178432464599599</v>
      </c>
      <c r="K1083" s="14">
        <v>18.283473968505898</v>
      </c>
      <c r="L1083" s="14">
        <v>19.608015060424801</v>
      </c>
      <c r="M1083" s="14">
        <v>19.0324001312256</v>
      </c>
      <c r="N1083" s="14">
        <v>20.3569431304932</v>
      </c>
      <c r="O1083" s="14">
        <v>22.703559875488299</v>
      </c>
      <c r="P1083" s="14">
        <v>22.6607971191406</v>
      </c>
      <c r="Q1083" s="14">
        <v>22.433134078979499</v>
      </c>
      <c r="R1083" s="14">
        <v>22.710491180419901</v>
      </c>
      <c r="S1083" s="15">
        <v>0</v>
      </c>
      <c r="T1083" s="15">
        <v>1</v>
      </c>
      <c r="U1083" s="15">
        <v>2</v>
      </c>
      <c r="V1083" s="15">
        <v>1</v>
      </c>
      <c r="W1083" s="15">
        <v>3</v>
      </c>
      <c r="X1083" s="15">
        <v>3</v>
      </c>
      <c r="Y1083" s="15">
        <v>3</v>
      </c>
      <c r="Z1083" s="15">
        <v>10.5</v>
      </c>
      <c r="AA1083" s="15">
        <v>10.5</v>
      </c>
      <c r="AB1083" s="15">
        <v>10.5</v>
      </c>
      <c r="AC1083" s="16">
        <v>35183</v>
      </c>
      <c r="AD1083" s="15">
        <v>0</v>
      </c>
      <c r="AE1083" s="16">
        <v>76575</v>
      </c>
      <c r="AF1083" s="15">
        <v>101170000</v>
      </c>
      <c r="AG1083" s="15">
        <v>21</v>
      </c>
    </row>
    <row r="1084" spans="1:33">
      <c r="A1084" s="11" t="s">
        <v>2419</v>
      </c>
      <c r="B1084" s="12" t="s">
        <v>2420</v>
      </c>
      <c r="C1084" s="13">
        <v>20.493240356445298</v>
      </c>
      <c r="D1084" s="14">
        <v>18.654596328735401</v>
      </c>
      <c r="E1084" s="14">
        <v>19.1563835144043</v>
      </c>
      <c r="F1084" s="14">
        <v>19.144798278808601</v>
      </c>
      <c r="G1084" s="14">
        <v>20.327339172363299</v>
      </c>
      <c r="H1084" s="14">
        <v>20.0675163269043</v>
      </c>
      <c r="I1084" s="14">
        <v>18.3210639953613</v>
      </c>
      <c r="J1084" s="14">
        <v>19.474767684936499</v>
      </c>
      <c r="K1084" s="14">
        <v>25.405776977539102</v>
      </c>
      <c r="L1084" s="14">
        <v>24.8859977722168</v>
      </c>
      <c r="M1084" s="14">
        <v>24.858375549316399</v>
      </c>
      <c r="N1084" s="14">
        <v>25.152030944824201</v>
      </c>
      <c r="O1084" s="14">
        <v>19.144798278808601</v>
      </c>
      <c r="P1084" s="14">
        <v>18.3210639953613</v>
      </c>
      <c r="Q1084" s="14">
        <v>20.397485733032202</v>
      </c>
      <c r="R1084" s="14">
        <v>19.573751449585</v>
      </c>
      <c r="S1084" s="15">
        <v>2</v>
      </c>
      <c r="T1084" s="15">
        <v>3</v>
      </c>
      <c r="U1084" s="15">
        <v>1</v>
      </c>
      <c r="V1084" s="15">
        <v>2</v>
      </c>
      <c r="W1084" s="15">
        <v>6</v>
      </c>
      <c r="X1084" s="15">
        <v>3</v>
      </c>
      <c r="Y1084" s="15">
        <v>2</v>
      </c>
      <c r="Z1084" s="15">
        <v>16.399999999999999</v>
      </c>
      <c r="AA1084" s="15">
        <v>9.8000000000000007</v>
      </c>
      <c r="AB1084" s="15">
        <v>6.6</v>
      </c>
      <c r="AC1084" s="16">
        <v>45302</v>
      </c>
      <c r="AD1084" s="15">
        <v>0</v>
      </c>
      <c r="AE1084" s="16">
        <v>93038</v>
      </c>
      <c r="AF1084" s="15">
        <v>394370000</v>
      </c>
      <c r="AG1084" s="15">
        <v>27</v>
      </c>
    </row>
    <row r="1085" spans="1:33">
      <c r="A1085" s="11" t="s">
        <v>2421</v>
      </c>
      <c r="B1085" s="12" t="s">
        <v>2422</v>
      </c>
      <c r="C1085" s="13">
        <v>19.418981552123999</v>
      </c>
      <c r="D1085" s="14">
        <v>19.485528945922901</v>
      </c>
      <c r="E1085" s="14">
        <v>19.651918411254901</v>
      </c>
      <c r="F1085" s="14">
        <v>18.718463897705099</v>
      </c>
      <c r="G1085" s="14">
        <v>20.077762603759801</v>
      </c>
      <c r="H1085" s="14">
        <v>18.3353271484375</v>
      </c>
      <c r="I1085" s="14">
        <v>19.933322906494102</v>
      </c>
      <c r="J1085" s="14">
        <v>18.531318664550799</v>
      </c>
      <c r="K1085" s="14">
        <v>18.274543762206999</v>
      </c>
      <c r="L1085" s="14">
        <v>19.933322906494102</v>
      </c>
      <c r="M1085" s="14">
        <v>18.5921020507813</v>
      </c>
      <c r="N1085" s="14">
        <v>18.764255523681602</v>
      </c>
      <c r="O1085" s="14">
        <v>23.245134353637699</v>
      </c>
      <c r="P1085" s="14">
        <v>23.4465732574463</v>
      </c>
      <c r="Q1085" s="14">
        <v>24.869195938110401</v>
      </c>
      <c r="R1085" s="14">
        <v>23.691917419433601</v>
      </c>
      <c r="S1085" s="15">
        <v>3</v>
      </c>
      <c r="T1085" s="15">
        <v>4</v>
      </c>
      <c r="U1085" s="15">
        <v>4</v>
      </c>
      <c r="V1085" s="15">
        <v>1</v>
      </c>
      <c r="W1085" s="15">
        <v>3</v>
      </c>
      <c r="X1085" s="15">
        <v>3</v>
      </c>
      <c r="Y1085" s="15">
        <v>3</v>
      </c>
      <c r="Z1085" s="15">
        <v>5.4</v>
      </c>
      <c r="AA1085" s="15">
        <v>5.4</v>
      </c>
      <c r="AB1085" s="15">
        <v>5.4</v>
      </c>
      <c r="AC1085" s="16">
        <v>63837</v>
      </c>
      <c r="AD1085" s="15">
        <v>0</v>
      </c>
      <c r="AE1085" s="16">
        <v>56927</v>
      </c>
      <c r="AF1085" s="15">
        <v>157220000</v>
      </c>
      <c r="AG1085" s="15">
        <v>4</v>
      </c>
    </row>
    <row r="1086" spans="1:33">
      <c r="A1086" s="11" t="s">
        <v>2423</v>
      </c>
      <c r="B1086" s="12" t="s">
        <v>2424</v>
      </c>
      <c r="C1086" s="13">
        <v>25.266422271728501</v>
      </c>
      <c r="D1086" s="14">
        <v>25.432752609252901</v>
      </c>
      <c r="E1086" s="14">
        <v>25.887159347534201</v>
      </c>
      <c r="F1086" s="14">
        <v>26.192140579223601</v>
      </c>
      <c r="G1086" s="14">
        <v>25.784690856933601</v>
      </c>
      <c r="H1086" s="14">
        <v>25.808183670043899</v>
      </c>
      <c r="I1086" s="14">
        <v>26.0247917175293</v>
      </c>
      <c r="J1086" s="14">
        <v>26.0170574188232</v>
      </c>
      <c r="K1086" s="14">
        <v>25.562091827392599</v>
      </c>
      <c r="L1086" s="14">
        <v>25.530231475830099</v>
      </c>
      <c r="M1086" s="14">
        <v>25.7834663391113</v>
      </c>
      <c r="N1086" s="14">
        <v>25.443130493164102</v>
      </c>
      <c r="O1086" s="14">
        <v>25.792631149291999</v>
      </c>
      <c r="P1086" s="14">
        <v>26.0616760253906</v>
      </c>
      <c r="Q1086" s="14">
        <v>25.8886013031006</v>
      </c>
      <c r="R1086" s="14">
        <v>25.860057830810501</v>
      </c>
      <c r="S1086" s="15">
        <v>0</v>
      </c>
      <c r="T1086" s="15">
        <v>0</v>
      </c>
      <c r="U1086" s="15">
        <v>0</v>
      </c>
      <c r="V1086" s="15">
        <v>0</v>
      </c>
      <c r="W1086" s="15">
        <v>8</v>
      </c>
      <c r="X1086" s="15">
        <v>8</v>
      </c>
      <c r="Y1086" s="15">
        <v>8</v>
      </c>
      <c r="Z1086" s="15">
        <v>19.8</v>
      </c>
      <c r="AA1086" s="15">
        <v>19.8</v>
      </c>
      <c r="AB1086" s="15">
        <v>19.8</v>
      </c>
      <c r="AC1086" s="16">
        <v>56618</v>
      </c>
      <c r="AD1086" s="15">
        <v>0</v>
      </c>
      <c r="AE1086" s="16">
        <v>32504</v>
      </c>
      <c r="AF1086" s="15">
        <v>1160400000</v>
      </c>
      <c r="AG1086" s="15">
        <v>59</v>
      </c>
    </row>
    <row r="1087" spans="1:33">
      <c r="A1087" s="11" t="s">
        <v>2425</v>
      </c>
      <c r="B1087" s="12" t="s">
        <v>2426</v>
      </c>
      <c r="C1087" s="13">
        <v>27.512468338012699</v>
      </c>
      <c r="D1087" s="14">
        <v>27.434520721435501</v>
      </c>
      <c r="E1087" s="14">
        <v>27.445928573608398</v>
      </c>
      <c r="F1087" s="14">
        <v>27.577659606933601</v>
      </c>
      <c r="G1087" s="14">
        <v>27.765659332275401</v>
      </c>
      <c r="H1087" s="14">
        <v>27.3944396972656</v>
      </c>
      <c r="I1087" s="14">
        <v>27.3681964874268</v>
      </c>
      <c r="J1087" s="14">
        <v>27.743938446044901</v>
      </c>
      <c r="K1087" s="14">
        <v>27.5678310394287</v>
      </c>
      <c r="L1087" s="14">
        <v>27.686923980712901</v>
      </c>
      <c r="M1087" s="14">
        <v>27.5666694641113</v>
      </c>
      <c r="N1087" s="14">
        <v>27.025171279907202</v>
      </c>
      <c r="O1087" s="14">
        <v>27.060541152954102</v>
      </c>
      <c r="P1087" s="14">
        <v>27.482931137085</v>
      </c>
      <c r="Q1087" s="14">
        <v>27.1748371124268</v>
      </c>
      <c r="R1087" s="14">
        <v>28.095268249511701</v>
      </c>
      <c r="S1087" s="15">
        <v>0</v>
      </c>
      <c r="T1087" s="15">
        <v>0</v>
      </c>
      <c r="U1087" s="15">
        <v>0</v>
      </c>
      <c r="V1087" s="15">
        <v>0</v>
      </c>
      <c r="W1087" s="15">
        <v>2</v>
      </c>
      <c r="X1087" s="15">
        <v>2</v>
      </c>
      <c r="Y1087" s="15">
        <v>2</v>
      </c>
      <c r="Z1087" s="15">
        <v>13.5</v>
      </c>
      <c r="AA1087" s="15">
        <v>13.5</v>
      </c>
      <c r="AB1087" s="15">
        <v>13.5</v>
      </c>
      <c r="AC1087" s="16">
        <v>19325</v>
      </c>
      <c r="AD1087" s="15">
        <v>0</v>
      </c>
      <c r="AE1087" s="16">
        <v>12043</v>
      </c>
      <c r="AF1087" s="15">
        <v>3870500000</v>
      </c>
      <c r="AG1087" s="15">
        <v>66</v>
      </c>
    </row>
    <row r="1088" spans="1:33">
      <c r="A1088" s="11" t="s">
        <v>2427</v>
      </c>
      <c r="B1088" s="12" t="s">
        <v>2428</v>
      </c>
      <c r="C1088" s="13">
        <v>25.1769123077393</v>
      </c>
      <c r="D1088" s="14">
        <v>25.3377990722656</v>
      </c>
      <c r="E1088" s="14">
        <v>25.249162673950199</v>
      </c>
      <c r="F1088" s="14">
        <v>25.121828079223601</v>
      </c>
      <c r="G1088" s="14">
        <v>25.1053352355957</v>
      </c>
      <c r="H1088" s="14">
        <v>24.950914382934599</v>
      </c>
      <c r="I1088" s="14">
        <v>24.888229370117202</v>
      </c>
      <c r="J1088" s="14">
        <v>24.912233352661101</v>
      </c>
      <c r="K1088" s="14">
        <v>25.4127388000488</v>
      </c>
      <c r="L1088" s="14">
        <v>24.616779327392599</v>
      </c>
      <c r="M1088" s="14">
        <v>24.901639938354499</v>
      </c>
      <c r="N1088" s="14">
        <v>25.259256362915</v>
      </c>
      <c r="O1088" s="14">
        <v>24.8554782867432</v>
      </c>
      <c r="P1088" s="14">
        <v>25.253171920776399</v>
      </c>
      <c r="Q1088" s="14">
        <v>24.868772506713899</v>
      </c>
      <c r="R1088" s="14">
        <v>24.861265182495099</v>
      </c>
      <c r="S1088" s="15">
        <v>0</v>
      </c>
      <c r="T1088" s="15">
        <v>0</v>
      </c>
      <c r="U1088" s="15">
        <v>0</v>
      </c>
      <c r="V1088" s="15">
        <v>0</v>
      </c>
      <c r="W1088" s="15">
        <v>10</v>
      </c>
      <c r="X1088" s="15">
        <v>10</v>
      </c>
      <c r="Y1088" s="15">
        <v>10</v>
      </c>
      <c r="Z1088" s="15">
        <v>14.2</v>
      </c>
      <c r="AA1088" s="15">
        <v>14.2</v>
      </c>
      <c r="AB1088" s="15">
        <v>14.2</v>
      </c>
      <c r="AC1088" s="16">
        <v>97536</v>
      </c>
      <c r="AD1088" s="15">
        <v>0</v>
      </c>
      <c r="AE1088" s="16">
        <v>42818</v>
      </c>
      <c r="AF1088" s="15">
        <v>708040000</v>
      </c>
      <c r="AG1088" s="15">
        <v>89</v>
      </c>
    </row>
    <row r="1089" spans="1:33">
      <c r="A1089" s="11" t="s">
        <v>2429</v>
      </c>
      <c r="B1089" s="12" t="s">
        <v>2430</v>
      </c>
      <c r="C1089" s="13">
        <v>25.753686904907202</v>
      </c>
      <c r="D1089" s="14">
        <v>25.314720153808601</v>
      </c>
      <c r="E1089" s="14">
        <v>25.434980392456101</v>
      </c>
      <c r="F1089" s="14">
        <v>25.194828033447301</v>
      </c>
      <c r="G1089" s="14">
        <v>25.516471862793001</v>
      </c>
      <c r="H1089" s="14">
        <v>25.338920593261701</v>
      </c>
      <c r="I1089" s="14">
        <v>25.416416168212901</v>
      </c>
      <c r="J1089" s="14">
        <v>25.140905380248999</v>
      </c>
      <c r="K1089" s="14">
        <v>25.292249679565401</v>
      </c>
      <c r="L1089" s="14">
        <v>25.357866287231399</v>
      </c>
      <c r="M1089" s="14">
        <v>25.652011871337901</v>
      </c>
      <c r="N1089" s="14">
        <v>25.402950286865199</v>
      </c>
      <c r="O1089" s="14">
        <v>20.067180633544901</v>
      </c>
      <c r="P1089" s="14">
        <v>19.5671997070313</v>
      </c>
      <c r="Q1089" s="14">
        <v>20.380903244018601</v>
      </c>
      <c r="R1089" s="14">
        <v>19.8809204101563</v>
      </c>
      <c r="S1089" s="15">
        <v>0</v>
      </c>
      <c r="T1089" s="15">
        <v>0</v>
      </c>
      <c r="U1089" s="15">
        <v>0</v>
      </c>
      <c r="V1089" s="15">
        <v>2</v>
      </c>
      <c r="W1089" s="15">
        <v>3</v>
      </c>
      <c r="X1089" s="15">
        <v>2</v>
      </c>
      <c r="Y1089" s="15">
        <v>2</v>
      </c>
      <c r="Z1089" s="15">
        <v>12</v>
      </c>
      <c r="AA1089" s="15">
        <v>8.8000000000000007</v>
      </c>
      <c r="AB1089" s="15">
        <v>8.8000000000000007</v>
      </c>
      <c r="AC1089" s="16">
        <v>32607</v>
      </c>
      <c r="AD1089" s="15" t="s">
        <v>2431</v>
      </c>
      <c r="AE1089" s="16">
        <v>50516</v>
      </c>
      <c r="AF1089" s="15">
        <v>825240000</v>
      </c>
      <c r="AG1089" s="15">
        <v>14</v>
      </c>
    </row>
    <row r="1090" spans="1:33">
      <c r="A1090" s="11" t="s">
        <v>2432</v>
      </c>
      <c r="B1090" s="12" t="s">
        <v>2433</v>
      </c>
      <c r="C1090" s="13">
        <v>25.563196182251001</v>
      </c>
      <c r="D1090" s="14">
        <v>25.679170608520501</v>
      </c>
      <c r="E1090" s="14">
        <v>26.047580718994102</v>
      </c>
      <c r="F1090" s="14">
        <v>25.882947921752901</v>
      </c>
      <c r="G1090" s="14">
        <v>25.6012477874756</v>
      </c>
      <c r="H1090" s="14">
        <v>26.024938583373999</v>
      </c>
      <c r="I1090" s="14">
        <v>25.627201080322301</v>
      </c>
      <c r="J1090" s="14">
        <v>25.8265075683594</v>
      </c>
      <c r="K1090" s="14">
        <v>25.9476642608643</v>
      </c>
      <c r="L1090" s="14">
        <v>25.645072937011701</v>
      </c>
      <c r="M1090" s="14">
        <v>25.926578521728501</v>
      </c>
      <c r="N1090" s="14">
        <v>25.400281906127901</v>
      </c>
      <c r="O1090" s="14">
        <v>25.7461452484131</v>
      </c>
      <c r="P1090" s="14">
        <v>25.211967468261701</v>
      </c>
      <c r="Q1090" s="14">
        <v>25.5340671539307</v>
      </c>
      <c r="R1090" s="14">
        <v>25.8266296386719</v>
      </c>
      <c r="S1090" s="15">
        <v>0</v>
      </c>
      <c r="T1090" s="15">
        <v>0</v>
      </c>
      <c r="U1090" s="15">
        <v>0</v>
      </c>
      <c r="V1090" s="15">
        <v>0</v>
      </c>
      <c r="W1090" s="15">
        <v>6</v>
      </c>
      <c r="X1090" s="15">
        <v>6</v>
      </c>
      <c r="Y1090" s="15">
        <v>6</v>
      </c>
      <c r="Z1090" s="15">
        <v>26.9</v>
      </c>
      <c r="AA1090" s="15">
        <v>26.9</v>
      </c>
      <c r="AB1090" s="15">
        <v>26.9</v>
      </c>
      <c r="AC1090" s="16">
        <v>28806</v>
      </c>
      <c r="AD1090" s="15">
        <v>0</v>
      </c>
      <c r="AE1090" s="16">
        <v>25828</v>
      </c>
      <c r="AF1090" s="15">
        <v>1114200000</v>
      </c>
      <c r="AG1090" s="15">
        <v>55</v>
      </c>
    </row>
    <row r="1091" spans="1:33">
      <c r="A1091" s="11" t="s">
        <v>2434</v>
      </c>
      <c r="B1091" s="12" t="s">
        <v>2435</v>
      </c>
      <c r="C1091" s="13">
        <v>27.120998382568398</v>
      </c>
      <c r="D1091" s="14">
        <v>27.371192932128899</v>
      </c>
      <c r="E1091" s="14">
        <v>27.227933883666999</v>
      </c>
      <c r="F1091" s="14">
        <v>26.9612426757813</v>
      </c>
      <c r="G1091" s="14">
        <v>27.229219436645501</v>
      </c>
      <c r="H1091" s="14">
        <v>27.0136108398438</v>
      </c>
      <c r="I1091" s="14">
        <v>27.0469760894775</v>
      </c>
      <c r="J1091" s="14">
        <v>26.9921550750732</v>
      </c>
      <c r="K1091" s="14">
        <v>26.888322830200199</v>
      </c>
      <c r="L1091" s="14">
        <v>27.159233093261701</v>
      </c>
      <c r="M1091" s="14">
        <v>27.287799835205099</v>
      </c>
      <c r="N1091" s="14">
        <v>27.426704406738299</v>
      </c>
      <c r="O1091" s="14">
        <v>27.078672409057599</v>
      </c>
      <c r="P1091" s="14">
        <v>27.380964279174801</v>
      </c>
      <c r="Q1091" s="14">
        <v>27.108289718627901</v>
      </c>
      <c r="R1091" s="14">
        <v>26.949489593505898</v>
      </c>
      <c r="S1091" s="15">
        <v>0</v>
      </c>
      <c r="T1091" s="15">
        <v>0</v>
      </c>
      <c r="U1091" s="15">
        <v>0</v>
      </c>
      <c r="V1091" s="15">
        <v>0</v>
      </c>
      <c r="W1091" s="15">
        <v>14</v>
      </c>
      <c r="X1091" s="15">
        <v>14</v>
      </c>
      <c r="Y1091" s="15">
        <v>10</v>
      </c>
      <c r="Z1091" s="15">
        <v>27.6</v>
      </c>
      <c r="AA1091" s="15">
        <v>27.6</v>
      </c>
      <c r="AB1091" s="15">
        <v>21.7</v>
      </c>
      <c r="AC1091" s="16">
        <v>67752</v>
      </c>
      <c r="AD1091" s="15">
        <v>0</v>
      </c>
      <c r="AE1091" s="16">
        <v>92395</v>
      </c>
      <c r="AF1091" s="15">
        <v>3095500000</v>
      </c>
      <c r="AG1091" s="15">
        <v>132</v>
      </c>
    </row>
    <row r="1092" spans="1:33">
      <c r="A1092" s="11" t="s">
        <v>2436</v>
      </c>
      <c r="B1092" s="12" t="s">
        <v>2437</v>
      </c>
      <c r="C1092" s="13">
        <v>25.967170715331999</v>
      </c>
      <c r="D1092" s="14">
        <v>26.3990592956543</v>
      </c>
      <c r="E1092" s="14">
        <v>26.623521804809599</v>
      </c>
      <c r="F1092" s="14">
        <v>26.421047210693398</v>
      </c>
      <c r="G1092" s="14">
        <v>26.1314182281494</v>
      </c>
      <c r="H1092" s="14">
        <v>25.7578125</v>
      </c>
      <c r="I1092" s="14">
        <v>26.796869277954102</v>
      </c>
      <c r="J1092" s="14">
        <v>26.0689907073975</v>
      </c>
      <c r="K1092" s="14">
        <v>25.871101379394499</v>
      </c>
      <c r="L1092" s="14">
        <v>26.578739166259801</v>
      </c>
      <c r="M1092" s="14">
        <v>26.000368118286101</v>
      </c>
      <c r="N1092" s="14">
        <v>26.4734401702881</v>
      </c>
      <c r="O1092" s="14">
        <v>26.216009140014599</v>
      </c>
      <c r="P1092" s="14">
        <v>25.9457683563232</v>
      </c>
      <c r="Q1092" s="14">
        <v>26.391033172607401</v>
      </c>
      <c r="R1092" s="14">
        <v>26.059221267700199</v>
      </c>
      <c r="S1092" s="15">
        <v>0</v>
      </c>
      <c r="T1092" s="15">
        <v>0</v>
      </c>
      <c r="U1092" s="15">
        <v>0</v>
      </c>
      <c r="V1092" s="15">
        <v>0</v>
      </c>
      <c r="W1092" s="15">
        <v>6</v>
      </c>
      <c r="X1092" s="15">
        <v>6</v>
      </c>
      <c r="Y1092" s="15">
        <v>6</v>
      </c>
      <c r="Z1092" s="15">
        <v>34</v>
      </c>
      <c r="AA1092" s="15">
        <v>34</v>
      </c>
      <c r="AB1092" s="15">
        <v>34</v>
      </c>
      <c r="AC1092" s="16">
        <v>18316</v>
      </c>
      <c r="AD1092" s="15">
        <v>0</v>
      </c>
      <c r="AE1092" s="16">
        <v>14367</v>
      </c>
      <c r="AF1092" s="15">
        <v>1648700000</v>
      </c>
      <c r="AG1092" s="15">
        <v>39</v>
      </c>
    </row>
    <row r="1093" spans="1:33">
      <c r="A1093" s="11" t="s">
        <v>2438</v>
      </c>
      <c r="B1093" s="12" t="s">
        <v>2439</v>
      </c>
      <c r="C1093" s="13">
        <v>30.709810256958001</v>
      </c>
      <c r="D1093" s="14">
        <v>30.540285110473601</v>
      </c>
      <c r="E1093" s="14">
        <v>30.671012878418001</v>
      </c>
      <c r="F1093" s="14">
        <v>30.5941486358643</v>
      </c>
      <c r="G1093" s="14">
        <v>30.519252777099599</v>
      </c>
      <c r="H1093" s="14">
        <v>30.450614929199201</v>
      </c>
      <c r="I1093" s="14">
        <v>30.566652297973601</v>
      </c>
      <c r="J1093" s="14">
        <v>30.866807937622099</v>
      </c>
      <c r="K1093" s="14">
        <v>30.414476394653299</v>
      </c>
      <c r="L1093" s="14">
        <v>30.718410491943398</v>
      </c>
      <c r="M1093" s="14">
        <v>30.578397750854499</v>
      </c>
      <c r="N1093" s="14">
        <v>30.479234695434599</v>
      </c>
      <c r="O1093" s="14">
        <v>30.557094573974599</v>
      </c>
      <c r="P1093" s="14">
        <v>30.328493118286101</v>
      </c>
      <c r="Q1093" s="14">
        <v>30.644353866577099</v>
      </c>
      <c r="R1093" s="14">
        <v>30.406694412231399</v>
      </c>
      <c r="S1093" s="15">
        <v>0</v>
      </c>
      <c r="T1093" s="15">
        <v>0</v>
      </c>
      <c r="U1093" s="15">
        <v>0</v>
      </c>
      <c r="V1093" s="15">
        <v>0</v>
      </c>
      <c r="W1093" s="15">
        <v>22</v>
      </c>
      <c r="X1093" s="15">
        <v>22</v>
      </c>
      <c r="Y1093" s="15">
        <v>10</v>
      </c>
      <c r="Z1093" s="15">
        <v>55.7</v>
      </c>
      <c r="AA1093" s="15">
        <v>55.7</v>
      </c>
      <c r="AB1093" s="15">
        <v>28.1</v>
      </c>
      <c r="AC1093" s="16">
        <v>51738</v>
      </c>
      <c r="AD1093" s="15">
        <v>0</v>
      </c>
      <c r="AE1093" s="15" t="s">
        <v>125</v>
      </c>
      <c r="AF1093" s="15">
        <v>32975000000</v>
      </c>
      <c r="AG1093" s="15">
        <v>460</v>
      </c>
    </row>
    <row r="1094" spans="1:33">
      <c r="A1094" s="11" t="s">
        <v>2440</v>
      </c>
      <c r="B1094" s="12" t="s">
        <v>2441</v>
      </c>
      <c r="C1094" s="13">
        <v>25.405387878418001</v>
      </c>
      <c r="D1094" s="14">
        <v>24.9261474609375</v>
      </c>
      <c r="E1094" s="14">
        <v>25.0934162139893</v>
      </c>
      <c r="F1094" s="14">
        <v>25.196592330932599</v>
      </c>
      <c r="G1094" s="14">
        <v>24.7840175628662</v>
      </c>
      <c r="H1094" s="14">
        <v>24.865623474121101</v>
      </c>
      <c r="I1094" s="14">
        <v>24.714553833007798</v>
      </c>
      <c r="J1094" s="14">
        <v>25.17138671875</v>
      </c>
      <c r="K1094" s="14">
        <v>19.4506530761719</v>
      </c>
      <c r="L1094" s="14">
        <v>18.788490295410199</v>
      </c>
      <c r="M1094" s="14">
        <v>19.612953186035199</v>
      </c>
      <c r="N1094" s="14">
        <v>19.537260055541999</v>
      </c>
      <c r="O1094" s="14">
        <v>25.2525234222412</v>
      </c>
      <c r="P1094" s="14">
        <v>24.821479797363299</v>
      </c>
      <c r="Q1094" s="14">
        <v>24.915519714355501</v>
      </c>
      <c r="R1094" s="14">
        <v>25.050937652587901</v>
      </c>
      <c r="S1094" s="15">
        <v>0</v>
      </c>
      <c r="T1094" s="15">
        <v>1</v>
      </c>
      <c r="U1094" s="15">
        <v>2</v>
      </c>
      <c r="V1094" s="15">
        <v>1</v>
      </c>
      <c r="W1094" s="15">
        <v>5</v>
      </c>
      <c r="X1094" s="15">
        <v>5</v>
      </c>
      <c r="Y1094" s="15">
        <v>5</v>
      </c>
      <c r="Z1094" s="15">
        <v>11</v>
      </c>
      <c r="AA1094" s="15">
        <v>11</v>
      </c>
      <c r="AB1094" s="15">
        <v>11</v>
      </c>
      <c r="AC1094" s="16">
        <v>59254</v>
      </c>
      <c r="AD1094" s="15">
        <v>0</v>
      </c>
      <c r="AE1094" s="16">
        <v>14575</v>
      </c>
      <c r="AF1094" s="15">
        <v>565140000</v>
      </c>
      <c r="AG1094" s="15">
        <v>33</v>
      </c>
    </row>
    <row r="1095" spans="1:33">
      <c r="A1095" s="11" t="s">
        <v>2442</v>
      </c>
      <c r="B1095" s="12" t="s">
        <v>2443</v>
      </c>
      <c r="C1095" s="13">
        <v>21.703201293945298</v>
      </c>
      <c r="D1095" s="14">
        <v>21.616163253784201</v>
      </c>
      <c r="E1095" s="14">
        <v>21.6522541046143</v>
      </c>
      <c r="F1095" s="14">
        <v>21.536304473876999</v>
      </c>
      <c r="G1095" s="14">
        <v>19.0505981445313</v>
      </c>
      <c r="H1095" s="14">
        <v>19.988498687744102</v>
      </c>
      <c r="I1095" s="14">
        <v>20.099342346191399</v>
      </c>
      <c r="J1095" s="14">
        <v>19.550615310668899</v>
      </c>
      <c r="K1095" s="14">
        <v>20.323562622070298</v>
      </c>
      <c r="L1095" s="14">
        <v>20.099342346191399</v>
      </c>
      <c r="M1095" s="14">
        <v>18.388494491577099</v>
      </c>
      <c r="N1095" s="14">
        <v>19.918235778808601</v>
      </c>
      <c r="O1095" s="14">
        <v>19.182996749877901</v>
      </c>
      <c r="P1095" s="14">
        <v>19.550615310668899</v>
      </c>
      <c r="Q1095" s="14">
        <v>19.918235778808601</v>
      </c>
      <c r="R1095" s="14">
        <v>19.458795547485401</v>
      </c>
      <c r="S1095" s="15">
        <v>1</v>
      </c>
      <c r="T1095" s="15">
        <v>2</v>
      </c>
      <c r="U1095" s="15">
        <v>2</v>
      </c>
      <c r="V1095" s="15">
        <v>2</v>
      </c>
      <c r="W1095" s="15">
        <v>3</v>
      </c>
      <c r="X1095" s="15">
        <v>3</v>
      </c>
      <c r="Y1095" s="15">
        <v>3</v>
      </c>
      <c r="Z1095" s="15">
        <v>8.1999999999999993</v>
      </c>
      <c r="AA1095" s="15">
        <v>8.1999999999999993</v>
      </c>
      <c r="AB1095" s="15">
        <v>8.1999999999999993</v>
      </c>
      <c r="AC1095" s="16">
        <v>59097</v>
      </c>
      <c r="AD1095" s="15">
        <v>0</v>
      </c>
      <c r="AE1095" s="16">
        <v>11808</v>
      </c>
      <c r="AF1095" s="15">
        <v>40504000</v>
      </c>
      <c r="AG1095" s="15">
        <v>19</v>
      </c>
    </row>
    <row r="1096" spans="1:33">
      <c r="A1096" s="11" t="s">
        <v>2444</v>
      </c>
      <c r="B1096" s="12" t="s">
        <v>2445</v>
      </c>
      <c r="C1096" s="13">
        <v>27.880344390869102</v>
      </c>
      <c r="D1096" s="14">
        <v>27.706026077270501</v>
      </c>
      <c r="E1096" s="14">
        <v>27.1724548339844</v>
      </c>
      <c r="F1096" s="14">
        <v>27.091136932373001</v>
      </c>
      <c r="G1096" s="14">
        <v>27.588922500610401</v>
      </c>
      <c r="H1096" s="14">
        <v>27.416994094848601</v>
      </c>
      <c r="I1096" s="14">
        <v>27.5501003265381</v>
      </c>
      <c r="J1096" s="14">
        <v>27.583911895751999</v>
      </c>
      <c r="K1096" s="14">
        <v>27.511562347412099</v>
      </c>
      <c r="L1096" s="14">
        <v>27.40576171875</v>
      </c>
      <c r="M1096" s="14">
        <v>27.5461311340332</v>
      </c>
      <c r="N1096" s="14">
        <v>27.359006881713899</v>
      </c>
      <c r="O1096" s="14">
        <v>27.227199554443398</v>
      </c>
      <c r="P1096" s="14">
        <v>27.300773620605501</v>
      </c>
      <c r="Q1096" s="14">
        <v>27.562963485717798</v>
      </c>
      <c r="R1096" s="14">
        <v>27.7321453094482</v>
      </c>
      <c r="S1096" s="15">
        <v>0</v>
      </c>
      <c r="T1096" s="15">
        <v>0</v>
      </c>
      <c r="U1096" s="15">
        <v>0</v>
      </c>
      <c r="V1096" s="15">
        <v>0</v>
      </c>
      <c r="W1096" s="15">
        <v>18</v>
      </c>
      <c r="X1096" s="15">
        <v>18</v>
      </c>
      <c r="Y1096" s="15">
        <v>18</v>
      </c>
      <c r="Z1096" s="15">
        <v>22.8</v>
      </c>
      <c r="AA1096" s="15">
        <v>22.8</v>
      </c>
      <c r="AB1096" s="15">
        <v>22.8</v>
      </c>
      <c r="AC1096" s="16">
        <v>99565</v>
      </c>
      <c r="AD1096" s="15">
        <v>0</v>
      </c>
      <c r="AE1096" s="16">
        <v>58809</v>
      </c>
      <c r="AF1096" s="15">
        <v>3876600000</v>
      </c>
      <c r="AG1096" s="15">
        <v>192</v>
      </c>
    </row>
    <row r="1097" spans="1:33">
      <c r="A1097" s="11" t="s">
        <v>2446</v>
      </c>
      <c r="B1097" s="12" t="s">
        <v>2447</v>
      </c>
      <c r="C1097" s="13">
        <v>28.425664901733398</v>
      </c>
      <c r="D1097" s="14">
        <v>28.591386795043899</v>
      </c>
      <c r="E1097" s="14">
        <v>28.5522651672363</v>
      </c>
      <c r="F1097" s="14">
        <v>28.890874862670898</v>
      </c>
      <c r="G1097" s="14">
        <v>28.770992279052699</v>
      </c>
      <c r="H1097" s="14">
        <v>28.766008377075199</v>
      </c>
      <c r="I1097" s="14">
        <v>28.456424713134801</v>
      </c>
      <c r="J1097" s="14">
        <v>28.7053337097168</v>
      </c>
      <c r="K1097" s="14">
        <v>28.8063659667969</v>
      </c>
      <c r="L1097" s="14">
        <v>29.038288116455099</v>
      </c>
      <c r="M1097" s="14">
        <v>28.835390090942401</v>
      </c>
      <c r="N1097" s="14">
        <v>28.536085128784201</v>
      </c>
      <c r="O1097" s="14">
        <v>28.550945281982401</v>
      </c>
      <c r="P1097" s="14">
        <v>28.608442306518601</v>
      </c>
      <c r="Q1097" s="14">
        <v>28.845863342285199</v>
      </c>
      <c r="R1097" s="14">
        <v>28.4554042816162</v>
      </c>
      <c r="S1097" s="15">
        <v>0</v>
      </c>
      <c r="T1097" s="15">
        <v>0</v>
      </c>
      <c r="U1097" s="15">
        <v>0</v>
      </c>
      <c r="V1097" s="15">
        <v>0</v>
      </c>
      <c r="W1097" s="15">
        <v>28</v>
      </c>
      <c r="X1097" s="15">
        <v>8</v>
      </c>
      <c r="Y1097" s="15">
        <v>8</v>
      </c>
      <c r="Z1097" s="15">
        <v>42.1</v>
      </c>
      <c r="AA1097" s="15">
        <v>15</v>
      </c>
      <c r="AB1097" s="15">
        <v>15</v>
      </c>
      <c r="AC1097" s="16">
        <v>84583</v>
      </c>
      <c r="AD1097" s="15">
        <v>0</v>
      </c>
      <c r="AE1097" s="15" t="s">
        <v>2448</v>
      </c>
      <c r="AF1097" s="15">
        <v>9187700000</v>
      </c>
      <c r="AG1097" s="15">
        <v>125</v>
      </c>
    </row>
    <row r="1098" spans="1:33">
      <c r="A1098" s="11" t="s">
        <v>2449</v>
      </c>
      <c r="B1098" s="12" t="s">
        <v>2450</v>
      </c>
      <c r="C1098" s="13">
        <v>27.895158767700199</v>
      </c>
      <c r="D1098" s="14">
        <v>27.925300598144499</v>
      </c>
      <c r="E1098" s="14">
        <v>27.6813049316406</v>
      </c>
      <c r="F1098" s="14">
        <v>27.703586578369102</v>
      </c>
      <c r="G1098" s="14">
        <v>27.770393371581999</v>
      </c>
      <c r="H1098" s="14">
        <v>27.766923904418899</v>
      </c>
      <c r="I1098" s="14">
        <v>27.7584342956543</v>
      </c>
      <c r="J1098" s="14">
        <v>27.326545715331999</v>
      </c>
      <c r="K1098" s="14">
        <v>28.202518463134801</v>
      </c>
      <c r="L1098" s="14">
        <v>27.737764358520501</v>
      </c>
      <c r="M1098" s="14">
        <v>27.736280441284201</v>
      </c>
      <c r="N1098" s="14">
        <v>27.7950115203857</v>
      </c>
      <c r="O1098" s="14">
        <v>27.898391723632798</v>
      </c>
      <c r="P1098" s="14">
        <v>27.775741577148398</v>
      </c>
      <c r="Q1098" s="14">
        <v>27.842420578002901</v>
      </c>
      <c r="R1098" s="14">
        <v>27.939661026001001</v>
      </c>
      <c r="S1098" s="15">
        <v>0</v>
      </c>
      <c r="T1098" s="15">
        <v>0</v>
      </c>
      <c r="U1098" s="15">
        <v>0</v>
      </c>
      <c r="V1098" s="15">
        <v>0</v>
      </c>
      <c r="W1098" s="15">
        <v>15</v>
      </c>
      <c r="X1098" s="15">
        <v>15</v>
      </c>
      <c r="Y1098" s="15">
        <v>15</v>
      </c>
      <c r="Z1098" s="15">
        <v>32.1</v>
      </c>
      <c r="AA1098" s="15">
        <v>32.1</v>
      </c>
      <c r="AB1098" s="15">
        <v>32.1</v>
      </c>
      <c r="AC1098" s="16">
        <v>58939</v>
      </c>
      <c r="AD1098" s="15">
        <v>0</v>
      </c>
      <c r="AE1098" s="16">
        <v>80838</v>
      </c>
      <c r="AF1098" s="15">
        <v>4723100000</v>
      </c>
      <c r="AG1098" s="15">
        <v>197</v>
      </c>
    </row>
    <row r="1099" spans="1:33">
      <c r="A1099" s="11" t="s">
        <v>2451</v>
      </c>
      <c r="B1099" s="12" t="s">
        <v>2452</v>
      </c>
      <c r="C1099" s="13">
        <v>24.866073608398398</v>
      </c>
      <c r="D1099" s="14">
        <v>24.6777744293213</v>
      </c>
      <c r="E1099" s="14">
        <v>25.024156570434599</v>
      </c>
      <c r="F1099" s="14">
        <v>24.847997665405298</v>
      </c>
      <c r="G1099" s="14">
        <v>25.0392971038818</v>
      </c>
      <c r="H1099" s="14">
        <v>24.9780158996582</v>
      </c>
      <c r="I1099" s="14">
        <v>25.332960128784201</v>
      </c>
      <c r="J1099" s="14">
        <v>24.555494308471701</v>
      </c>
      <c r="K1099" s="14">
        <v>24.987241744995099</v>
      </c>
      <c r="L1099" s="14">
        <v>24.277532577514599</v>
      </c>
      <c r="M1099" s="14">
        <v>25.169706344604499</v>
      </c>
      <c r="N1099" s="14">
        <v>24.8682537078857</v>
      </c>
      <c r="O1099" s="14">
        <v>24.883203506469702</v>
      </c>
      <c r="P1099" s="14">
        <v>24.656982421875</v>
      </c>
      <c r="Q1099" s="14">
        <v>24.895042419433601</v>
      </c>
      <c r="R1099" s="14">
        <v>25.099529266357401</v>
      </c>
      <c r="S1099" s="15">
        <v>1</v>
      </c>
      <c r="T1099" s="15">
        <v>0</v>
      </c>
      <c r="U1099" s="15">
        <v>0</v>
      </c>
      <c r="V1099" s="15">
        <v>0</v>
      </c>
      <c r="W1099" s="15">
        <v>5</v>
      </c>
      <c r="X1099" s="15">
        <v>5</v>
      </c>
      <c r="Y1099" s="15">
        <v>5</v>
      </c>
      <c r="Z1099" s="15">
        <v>23.7</v>
      </c>
      <c r="AA1099" s="15">
        <v>23.7</v>
      </c>
      <c r="AB1099" s="15">
        <v>23.7</v>
      </c>
      <c r="AC1099" s="16">
        <v>28146</v>
      </c>
      <c r="AD1099" s="15">
        <v>0</v>
      </c>
      <c r="AE1099" s="16">
        <v>66581</v>
      </c>
      <c r="AF1099" s="15">
        <v>617630000</v>
      </c>
      <c r="AG1099" s="15">
        <v>40</v>
      </c>
    </row>
    <row r="1100" spans="1:33">
      <c r="A1100" s="11" t="s">
        <v>2453</v>
      </c>
      <c r="B1100" s="12" t="s">
        <v>2454</v>
      </c>
      <c r="C1100" s="13">
        <v>32.030323028564503</v>
      </c>
      <c r="D1100" s="14">
        <v>32.065704345703097</v>
      </c>
      <c r="E1100" s="14">
        <v>31.971481323242202</v>
      </c>
      <c r="F1100" s="14">
        <v>32.321979522705099</v>
      </c>
      <c r="G1100" s="14">
        <v>32.195247650146499</v>
      </c>
      <c r="H1100" s="14">
        <v>32.274169921875</v>
      </c>
      <c r="I1100" s="14">
        <v>32.132896423339801</v>
      </c>
      <c r="J1100" s="14">
        <v>32.033706665039098</v>
      </c>
      <c r="K1100" s="14">
        <v>32.339340209960902</v>
      </c>
      <c r="L1100" s="14">
        <v>32.314380645752003</v>
      </c>
      <c r="M1100" s="14">
        <v>32.402355194091797</v>
      </c>
      <c r="N1100" s="14">
        <v>32.259880065917997</v>
      </c>
      <c r="O1100" s="14">
        <v>32.287773132324197</v>
      </c>
      <c r="P1100" s="14">
        <v>32.287883758544901</v>
      </c>
      <c r="Q1100" s="14">
        <v>32.3048706054688</v>
      </c>
      <c r="R1100" s="14">
        <v>32.413719177246101</v>
      </c>
      <c r="S1100" s="15">
        <v>0</v>
      </c>
      <c r="T1100" s="15">
        <v>0</v>
      </c>
      <c r="U1100" s="15">
        <v>0</v>
      </c>
      <c r="V1100" s="15">
        <v>0</v>
      </c>
      <c r="W1100" s="15">
        <v>24</v>
      </c>
      <c r="X1100" s="15">
        <v>24</v>
      </c>
      <c r="Y1100" s="15">
        <v>3</v>
      </c>
      <c r="Z1100" s="15">
        <v>76.3</v>
      </c>
      <c r="AA1100" s="15">
        <v>76.3</v>
      </c>
      <c r="AB1100" s="15">
        <v>10.4</v>
      </c>
      <c r="AC1100" s="16">
        <v>36914</v>
      </c>
      <c r="AD1100" s="15">
        <v>0</v>
      </c>
      <c r="AE1100" s="15" t="s">
        <v>125</v>
      </c>
      <c r="AF1100" s="15">
        <v>110110000000</v>
      </c>
      <c r="AG1100" s="15">
        <v>979</v>
      </c>
    </row>
    <row r="1101" spans="1:33">
      <c r="A1101" s="11" t="s">
        <v>2455</v>
      </c>
      <c r="B1101" s="12" t="s">
        <v>2456</v>
      </c>
      <c r="C1101" s="13">
        <v>25.655073165893601</v>
      </c>
      <c r="D1101" s="14">
        <v>25.648723602294901</v>
      </c>
      <c r="E1101" s="14">
        <v>25.760072708129901</v>
      </c>
      <c r="F1101" s="14">
        <v>26.032924652099599</v>
      </c>
      <c r="G1101" s="14">
        <v>25.926759719848601</v>
      </c>
      <c r="H1101" s="14">
        <v>26.521886825561499</v>
      </c>
      <c r="I1101" s="14">
        <v>25.7436828613281</v>
      </c>
      <c r="J1101" s="14">
        <v>25.995632171630898</v>
      </c>
      <c r="K1101" s="14">
        <v>26.031915664672901</v>
      </c>
      <c r="L1101" s="14">
        <v>25.797636032104499</v>
      </c>
      <c r="M1101" s="14">
        <v>26.456995010376001</v>
      </c>
      <c r="N1101" s="14">
        <v>26.055152893066399</v>
      </c>
      <c r="O1101" s="14">
        <v>26.1769123077393</v>
      </c>
      <c r="P1101" s="14">
        <v>25.500513076782202</v>
      </c>
      <c r="Q1101" s="14">
        <v>25.8275241851807</v>
      </c>
      <c r="R1101" s="14">
        <v>26.490709304809599</v>
      </c>
      <c r="S1101" s="15">
        <v>0</v>
      </c>
      <c r="T1101" s="15">
        <v>0</v>
      </c>
      <c r="U1101" s="15">
        <v>0</v>
      </c>
      <c r="V1101" s="15">
        <v>0</v>
      </c>
      <c r="W1101" s="15">
        <v>8</v>
      </c>
      <c r="X1101" s="15">
        <v>8</v>
      </c>
      <c r="Y1101" s="15">
        <v>8</v>
      </c>
      <c r="Z1101" s="15">
        <v>17.399999999999999</v>
      </c>
      <c r="AA1101" s="15">
        <v>17.399999999999999</v>
      </c>
      <c r="AB1101" s="15">
        <v>17.399999999999999</v>
      </c>
      <c r="AC1101" s="16">
        <v>50199</v>
      </c>
      <c r="AD1101" s="15">
        <v>0</v>
      </c>
      <c r="AE1101" s="15" t="s">
        <v>2457</v>
      </c>
      <c r="AF1101" s="15">
        <v>1344400000</v>
      </c>
      <c r="AG1101" s="15">
        <v>57</v>
      </c>
    </row>
    <row r="1102" spans="1:33">
      <c r="A1102" s="11" t="s">
        <v>2458</v>
      </c>
      <c r="B1102" s="12" t="s">
        <v>2459</v>
      </c>
      <c r="C1102" s="13">
        <v>25.9744968414307</v>
      </c>
      <c r="D1102" s="14">
        <v>26.1422119140625</v>
      </c>
      <c r="E1102" s="14">
        <v>26.453985214233398</v>
      </c>
      <c r="F1102" s="14">
        <v>26.168003082275401</v>
      </c>
      <c r="G1102" s="14">
        <v>25.816972732543899</v>
      </c>
      <c r="H1102" s="14">
        <v>25.829219818115199</v>
      </c>
      <c r="I1102" s="14">
        <v>26.137859344482401</v>
      </c>
      <c r="J1102" s="14">
        <v>26.291845321655298</v>
      </c>
      <c r="K1102" s="14">
        <v>25.9284763336182</v>
      </c>
      <c r="L1102" s="14">
        <v>25.965938568115199</v>
      </c>
      <c r="M1102" s="14">
        <v>25.9897346496582</v>
      </c>
      <c r="N1102" s="14">
        <v>25.957151412963899</v>
      </c>
      <c r="O1102" s="14">
        <v>26.180709838867202</v>
      </c>
      <c r="P1102" s="14">
        <v>25.970531463623001</v>
      </c>
      <c r="Q1102" s="14">
        <v>25.882526397705099</v>
      </c>
      <c r="R1102" s="14">
        <v>26.082555770873999</v>
      </c>
      <c r="S1102" s="15">
        <v>0</v>
      </c>
      <c r="T1102" s="15">
        <v>0</v>
      </c>
      <c r="U1102" s="15">
        <v>0</v>
      </c>
      <c r="V1102" s="15">
        <v>0</v>
      </c>
      <c r="W1102" s="15">
        <v>9</v>
      </c>
      <c r="X1102" s="15">
        <v>9</v>
      </c>
      <c r="Y1102" s="15">
        <v>9</v>
      </c>
      <c r="Z1102" s="15">
        <v>26.9</v>
      </c>
      <c r="AA1102" s="15">
        <v>26.9</v>
      </c>
      <c r="AB1102" s="15">
        <v>26.9</v>
      </c>
      <c r="AC1102" s="16">
        <v>45754</v>
      </c>
      <c r="AD1102" s="15">
        <v>0</v>
      </c>
      <c r="AE1102" s="16">
        <v>74035</v>
      </c>
      <c r="AF1102" s="15">
        <v>1414200000</v>
      </c>
      <c r="AG1102" s="15">
        <v>77</v>
      </c>
    </row>
    <row r="1103" spans="1:33">
      <c r="A1103" s="11" t="s">
        <v>2460</v>
      </c>
      <c r="B1103" s="12" t="s">
        <v>2461</v>
      </c>
      <c r="C1103" s="13">
        <v>30.524305343627901</v>
      </c>
      <c r="D1103" s="14">
        <v>30.491996765136701</v>
      </c>
      <c r="E1103" s="14">
        <v>30.737554550170898</v>
      </c>
      <c r="F1103" s="14">
        <v>30.626796722412099</v>
      </c>
      <c r="G1103" s="14">
        <v>30.530458450317401</v>
      </c>
      <c r="H1103" s="14">
        <v>31.131425857543899</v>
      </c>
      <c r="I1103" s="14">
        <v>30.4165935516357</v>
      </c>
      <c r="J1103" s="14">
        <v>30.6081428527832</v>
      </c>
      <c r="K1103" s="14">
        <v>30.407302856445298</v>
      </c>
      <c r="L1103" s="14">
        <v>30.4535617828369</v>
      </c>
      <c r="M1103" s="14">
        <v>30.417699813842798</v>
      </c>
      <c r="N1103" s="14">
        <v>29.9341011047363</v>
      </c>
      <c r="O1103" s="14">
        <v>30.175695419311499</v>
      </c>
      <c r="P1103" s="14">
        <v>30.617719650268601</v>
      </c>
      <c r="Q1103" s="14">
        <v>29.736473083496101</v>
      </c>
      <c r="R1103" s="14">
        <v>30.622177124023398</v>
      </c>
      <c r="S1103" s="15">
        <v>0</v>
      </c>
      <c r="T1103" s="15">
        <v>0</v>
      </c>
      <c r="U1103" s="15">
        <v>0</v>
      </c>
      <c r="V1103" s="15">
        <v>0</v>
      </c>
      <c r="W1103" s="15">
        <v>9</v>
      </c>
      <c r="X1103" s="15">
        <v>9</v>
      </c>
      <c r="Y1103" s="15">
        <v>9</v>
      </c>
      <c r="Z1103" s="15">
        <v>47.1</v>
      </c>
      <c r="AA1103" s="15">
        <v>47.1</v>
      </c>
      <c r="AB1103" s="15">
        <v>47.1</v>
      </c>
      <c r="AC1103" s="16">
        <v>29305</v>
      </c>
      <c r="AD1103" s="15">
        <v>0</v>
      </c>
      <c r="AE1103" s="15" t="s">
        <v>2462</v>
      </c>
      <c r="AF1103" s="15">
        <v>31314000000</v>
      </c>
      <c r="AG1103" s="15">
        <v>157</v>
      </c>
    </row>
    <row r="1104" spans="1:33">
      <c r="A1104" s="11" t="s">
        <v>2463</v>
      </c>
      <c r="B1104" s="12" t="s">
        <v>2464</v>
      </c>
      <c r="C1104" s="13">
        <v>24.002386093139599</v>
      </c>
      <c r="D1104" s="14">
        <v>24.273126602172901</v>
      </c>
      <c r="E1104" s="14">
        <v>24.273340225219702</v>
      </c>
      <c r="F1104" s="14">
        <v>24.236518859863299</v>
      </c>
      <c r="G1104" s="14">
        <v>20.209789276123001</v>
      </c>
      <c r="H1104" s="14">
        <v>18.470500946044901</v>
      </c>
      <c r="I1104" s="14">
        <v>19.144739151001001</v>
      </c>
      <c r="J1104" s="14">
        <v>20.305604934692401</v>
      </c>
      <c r="K1104" s="14">
        <v>24.098604202270501</v>
      </c>
      <c r="L1104" s="14">
        <v>24.133153915405298</v>
      </c>
      <c r="M1104" s="14">
        <v>24.216453552246101</v>
      </c>
      <c r="N1104" s="14">
        <v>24.128961563110401</v>
      </c>
      <c r="O1104" s="14">
        <v>24.237247467041001</v>
      </c>
      <c r="P1104" s="14">
        <v>24.6382656097412</v>
      </c>
      <c r="Q1104" s="14">
        <v>24.207841873168899</v>
      </c>
      <c r="R1104" s="14">
        <v>23.889575958251999</v>
      </c>
      <c r="S1104" s="15">
        <v>0</v>
      </c>
      <c r="T1104" s="15">
        <v>2</v>
      </c>
      <c r="U1104" s="15">
        <v>1</v>
      </c>
      <c r="V1104" s="15">
        <v>0</v>
      </c>
      <c r="W1104" s="15">
        <v>4</v>
      </c>
      <c r="X1104" s="15">
        <v>4</v>
      </c>
      <c r="Y1104" s="15">
        <v>4</v>
      </c>
      <c r="Z1104" s="15">
        <v>13</v>
      </c>
      <c r="AA1104" s="15">
        <v>13</v>
      </c>
      <c r="AB1104" s="15">
        <v>13</v>
      </c>
      <c r="AC1104" s="16">
        <v>33286</v>
      </c>
      <c r="AD1104" s="15">
        <v>0</v>
      </c>
      <c r="AE1104" s="16">
        <v>11891</v>
      </c>
      <c r="AF1104" s="15">
        <v>373040000</v>
      </c>
      <c r="AG1104" s="15">
        <v>15</v>
      </c>
    </row>
    <row r="1105" spans="1:33">
      <c r="A1105" s="11" t="s">
        <v>2465</v>
      </c>
      <c r="B1105" s="12" t="s">
        <v>2466</v>
      </c>
      <c r="C1105" s="13">
        <v>29.133985519409201</v>
      </c>
      <c r="D1105" s="14">
        <v>29.2947177886963</v>
      </c>
      <c r="E1105" s="14">
        <v>29.171215057373001</v>
      </c>
      <c r="F1105" s="14">
        <v>29.347669601440401</v>
      </c>
      <c r="G1105" s="14">
        <v>29.045648574829102</v>
      </c>
      <c r="H1105" s="14">
        <v>29.346866607666001</v>
      </c>
      <c r="I1105" s="14">
        <v>29.175979614257798</v>
      </c>
      <c r="J1105" s="14">
        <v>29.126276016235401</v>
      </c>
      <c r="K1105" s="14">
        <v>29.4152431488037</v>
      </c>
      <c r="L1105" s="14">
        <v>29.041816711425799</v>
      </c>
      <c r="M1105" s="14">
        <v>29.445966720581101</v>
      </c>
      <c r="N1105" s="14">
        <v>29.506086349487301</v>
      </c>
      <c r="O1105" s="14">
        <v>29.8564548492432</v>
      </c>
      <c r="P1105" s="14">
        <v>29.404462814331101</v>
      </c>
      <c r="Q1105" s="14">
        <v>29.155860900878899</v>
      </c>
      <c r="R1105" s="14">
        <v>29.7854709625244</v>
      </c>
      <c r="S1105" s="15">
        <v>0</v>
      </c>
      <c r="T1105" s="15">
        <v>0</v>
      </c>
      <c r="U1105" s="15">
        <v>0</v>
      </c>
      <c r="V1105" s="15">
        <v>0</v>
      </c>
      <c r="W1105" s="15">
        <v>15</v>
      </c>
      <c r="X1105" s="15">
        <v>15</v>
      </c>
      <c r="Y1105" s="15">
        <v>8</v>
      </c>
      <c r="Z1105" s="15">
        <v>61.1</v>
      </c>
      <c r="AA1105" s="15">
        <v>61.1</v>
      </c>
      <c r="AB1105" s="15">
        <v>35.5</v>
      </c>
      <c r="AC1105" s="15">
        <v>29.85</v>
      </c>
      <c r="AD1105" s="15">
        <v>0</v>
      </c>
      <c r="AE1105" s="15" t="s">
        <v>2467</v>
      </c>
      <c r="AF1105" s="15">
        <v>14339000000</v>
      </c>
      <c r="AG1105" s="15">
        <v>211</v>
      </c>
    </row>
    <row r="1106" spans="1:33">
      <c r="A1106" s="11" t="s">
        <v>2468</v>
      </c>
      <c r="B1106" s="12" t="s">
        <v>2469</v>
      </c>
      <c r="C1106" s="13">
        <v>27.2071342468262</v>
      </c>
      <c r="D1106" s="14">
        <v>27.261409759521499</v>
      </c>
      <c r="E1106" s="14">
        <v>27.486234664916999</v>
      </c>
      <c r="F1106" s="14">
        <v>27.031915664672901</v>
      </c>
      <c r="G1106" s="14">
        <v>27.262126922607401</v>
      </c>
      <c r="H1106" s="14">
        <v>27.2150268554688</v>
      </c>
      <c r="I1106" s="14">
        <v>27.199010848998999</v>
      </c>
      <c r="J1106" s="14">
        <v>27.203777313232401</v>
      </c>
      <c r="K1106" s="14">
        <v>27.0902290344238</v>
      </c>
      <c r="L1106" s="14">
        <v>26.950269699096701</v>
      </c>
      <c r="M1106" s="14">
        <v>27.156631469726602</v>
      </c>
      <c r="N1106" s="14">
        <v>27.216323852539102</v>
      </c>
      <c r="O1106" s="14">
        <v>27.185840606689499</v>
      </c>
      <c r="P1106" s="14">
        <v>27.544069290161101</v>
      </c>
      <c r="Q1106" s="14">
        <v>27.0395698547363</v>
      </c>
      <c r="R1106" s="14">
        <v>27.307041168212901</v>
      </c>
      <c r="S1106" s="15">
        <v>0</v>
      </c>
      <c r="T1106" s="15">
        <v>0</v>
      </c>
      <c r="U1106" s="15">
        <v>0</v>
      </c>
      <c r="V1106" s="15">
        <v>0</v>
      </c>
      <c r="W1106" s="15">
        <v>14</v>
      </c>
      <c r="X1106" s="15">
        <v>14</v>
      </c>
      <c r="Y1106" s="15">
        <v>14</v>
      </c>
      <c r="Z1106" s="15">
        <v>30.6</v>
      </c>
      <c r="AA1106" s="15">
        <v>30.6</v>
      </c>
      <c r="AB1106" s="15">
        <v>30.6</v>
      </c>
      <c r="AC1106" s="16">
        <v>61633</v>
      </c>
      <c r="AD1106" s="15">
        <v>0</v>
      </c>
      <c r="AE1106" s="16">
        <v>50481</v>
      </c>
      <c r="AF1106" s="15">
        <v>3185800000</v>
      </c>
      <c r="AG1106" s="15">
        <v>186</v>
      </c>
    </row>
    <row r="1107" spans="1:33">
      <c r="A1107" s="11" t="s">
        <v>2470</v>
      </c>
      <c r="B1107" s="12" t="s">
        <v>2471</v>
      </c>
      <c r="C1107" s="13">
        <v>24.990577697753899</v>
      </c>
      <c r="D1107" s="14">
        <v>25.0690307617188</v>
      </c>
      <c r="E1107" s="14">
        <v>24.7968444824219</v>
      </c>
      <c r="F1107" s="14">
        <v>24.9175701141357</v>
      </c>
      <c r="G1107" s="14">
        <v>24.850908279418899</v>
      </c>
      <c r="H1107" s="14">
        <v>25.049903869628899</v>
      </c>
      <c r="I1107" s="14">
        <v>25.1861248016357</v>
      </c>
      <c r="J1107" s="14">
        <v>25.167181015014599</v>
      </c>
      <c r="K1107" s="14">
        <v>18.536592483520501</v>
      </c>
      <c r="L1107" s="14">
        <v>19.104040145873999</v>
      </c>
      <c r="M1107" s="14">
        <v>18.5716457366943</v>
      </c>
      <c r="N1107" s="14">
        <v>18.552625656127901</v>
      </c>
      <c r="O1107" s="14">
        <v>25.641658782958999</v>
      </c>
      <c r="P1107" s="14">
        <v>24.954734802246101</v>
      </c>
      <c r="Q1107" s="14">
        <v>24.980981826782202</v>
      </c>
      <c r="R1107" s="14">
        <v>24.896198272705099</v>
      </c>
      <c r="S1107" s="15">
        <v>0</v>
      </c>
      <c r="T1107" s="15">
        <v>1</v>
      </c>
      <c r="U1107" s="15">
        <v>2</v>
      </c>
      <c r="V1107" s="15">
        <v>0</v>
      </c>
      <c r="W1107" s="15">
        <v>7</v>
      </c>
      <c r="X1107" s="15">
        <v>7</v>
      </c>
      <c r="Y1107" s="15">
        <v>7</v>
      </c>
      <c r="Z1107" s="15">
        <v>32.6</v>
      </c>
      <c r="AA1107" s="15">
        <v>32.6</v>
      </c>
      <c r="AB1107" s="15">
        <v>32.6</v>
      </c>
      <c r="AC1107" s="16">
        <v>33233</v>
      </c>
      <c r="AD1107" s="15">
        <v>0</v>
      </c>
      <c r="AE1107" s="16">
        <v>15124</v>
      </c>
      <c r="AF1107" s="15">
        <v>632590000</v>
      </c>
      <c r="AG1107" s="15">
        <v>29</v>
      </c>
    </row>
    <row r="1108" spans="1:33">
      <c r="A1108" s="11" t="s">
        <v>2472</v>
      </c>
      <c r="B1108" s="12" t="s">
        <v>2473</v>
      </c>
      <c r="C1108" s="13">
        <v>27.9846801757813</v>
      </c>
      <c r="D1108" s="14">
        <v>27.978801727294901</v>
      </c>
      <c r="E1108" s="14">
        <v>28.101943969726602</v>
      </c>
      <c r="F1108" s="14">
        <v>27.7354412078857</v>
      </c>
      <c r="G1108" s="14">
        <v>27.8791179656982</v>
      </c>
      <c r="H1108" s="14">
        <v>28.038314819335898</v>
      </c>
      <c r="I1108" s="14">
        <v>27.4492378234863</v>
      </c>
      <c r="J1108" s="14">
        <v>28.027809143066399</v>
      </c>
      <c r="K1108" s="14">
        <v>27.625125885009801</v>
      </c>
      <c r="L1108" s="14">
        <v>27.296491622924801</v>
      </c>
      <c r="M1108" s="14">
        <v>28.109935760498001</v>
      </c>
      <c r="N1108" s="14">
        <v>28.116939544677699</v>
      </c>
      <c r="O1108" s="14">
        <v>28.487155914306602</v>
      </c>
      <c r="P1108" s="14">
        <v>27.852100372314499</v>
      </c>
      <c r="Q1108" s="14">
        <v>27.559978485107401</v>
      </c>
      <c r="R1108" s="14">
        <v>28.425584793090799</v>
      </c>
      <c r="S1108" s="15">
        <v>0</v>
      </c>
      <c r="T1108" s="15">
        <v>0</v>
      </c>
      <c r="U1108" s="15">
        <v>0</v>
      </c>
      <c r="V1108" s="15">
        <v>0</v>
      </c>
      <c r="W1108" s="15">
        <v>4</v>
      </c>
      <c r="X1108" s="15">
        <v>2</v>
      </c>
      <c r="Y1108" s="15">
        <v>2</v>
      </c>
      <c r="Z1108" s="15">
        <v>27.1</v>
      </c>
      <c r="AA1108" s="15">
        <v>18</v>
      </c>
      <c r="AB1108" s="15">
        <v>18</v>
      </c>
      <c r="AC1108" s="16">
        <v>15372</v>
      </c>
      <c r="AD1108" s="15">
        <v>0</v>
      </c>
      <c r="AE1108" s="16">
        <v>7717</v>
      </c>
      <c r="AF1108" s="15">
        <v>5232800000</v>
      </c>
      <c r="AG1108" s="15">
        <v>32</v>
      </c>
    </row>
    <row r="1109" spans="1:33">
      <c r="A1109" s="11" t="s">
        <v>2474</v>
      </c>
      <c r="B1109" s="12" t="s">
        <v>2475</v>
      </c>
      <c r="C1109" s="13">
        <v>26.106254577636701</v>
      </c>
      <c r="D1109" s="14">
        <v>26.025804519653299</v>
      </c>
      <c r="E1109" s="14">
        <v>25.887788772583001</v>
      </c>
      <c r="F1109" s="14">
        <v>25.654253005981399</v>
      </c>
      <c r="G1109" s="14">
        <v>25.8279628753662</v>
      </c>
      <c r="H1109" s="14">
        <v>26.230831146240199</v>
      </c>
      <c r="I1109" s="14">
        <v>25.797735214233398</v>
      </c>
      <c r="J1109" s="14">
        <v>25.714658737182599</v>
      </c>
      <c r="K1109" s="14">
        <v>26.204898834228501</v>
      </c>
      <c r="L1109" s="14">
        <v>25.994834899902301</v>
      </c>
      <c r="M1109" s="14">
        <v>25.861974716186499</v>
      </c>
      <c r="N1109" s="14">
        <v>25.891384124755898</v>
      </c>
      <c r="O1109" s="14">
        <v>26.1750087738037</v>
      </c>
      <c r="P1109" s="14">
        <v>25.635334014892599</v>
      </c>
      <c r="Q1109" s="14">
        <v>25.867382049560501</v>
      </c>
      <c r="R1109" s="14">
        <v>25.931026458740199</v>
      </c>
      <c r="S1109" s="15">
        <v>0</v>
      </c>
      <c r="T1109" s="15">
        <v>0</v>
      </c>
      <c r="U1109" s="15">
        <v>0</v>
      </c>
      <c r="V1109" s="15">
        <v>0</v>
      </c>
      <c r="W1109" s="15">
        <v>9</v>
      </c>
      <c r="X1109" s="15">
        <v>7</v>
      </c>
      <c r="Y1109" s="15">
        <v>6</v>
      </c>
      <c r="Z1109" s="15">
        <v>28.7</v>
      </c>
      <c r="AA1109" s="15">
        <v>23.1</v>
      </c>
      <c r="AB1109" s="15">
        <v>20.7</v>
      </c>
      <c r="AC1109" s="16">
        <v>34294</v>
      </c>
      <c r="AD1109" s="15">
        <v>0</v>
      </c>
      <c r="AE1109" s="15" t="s">
        <v>2476</v>
      </c>
      <c r="AF1109" s="15">
        <v>1292700000</v>
      </c>
      <c r="AG1109" s="15">
        <v>48</v>
      </c>
    </row>
    <row r="1110" spans="1:33">
      <c r="A1110" s="11" t="s">
        <v>2477</v>
      </c>
      <c r="B1110" s="12" t="s">
        <v>2478</v>
      </c>
      <c r="C1110" s="13">
        <v>24.010597229003899</v>
      </c>
      <c r="D1110" s="14">
        <v>24.188806533813501</v>
      </c>
      <c r="E1110" s="14">
        <v>24.339328765869102</v>
      </c>
      <c r="F1110" s="14">
        <v>23.7558269500732</v>
      </c>
      <c r="G1110" s="14">
        <v>24.078956604003899</v>
      </c>
      <c r="H1110" s="14">
        <v>24.307928085327099</v>
      </c>
      <c r="I1110" s="14">
        <v>24.751440048217798</v>
      </c>
      <c r="J1110" s="14">
        <v>24.022506713867202</v>
      </c>
      <c r="K1110" s="14">
        <v>24.180559158325199</v>
      </c>
      <c r="L1110" s="14">
        <v>24.3151340484619</v>
      </c>
      <c r="M1110" s="14">
        <v>24.490816116333001</v>
      </c>
      <c r="N1110" s="14">
        <v>24.339805603027301</v>
      </c>
      <c r="O1110" s="14">
        <v>23.933280944824201</v>
      </c>
      <c r="P1110" s="14">
        <v>24.4644470214844</v>
      </c>
      <c r="Q1110" s="14">
        <v>24.324670791626001</v>
      </c>
      <c r="R1110" s="14">
        <v>24.437269210815401</v>
      </c>
      <c r="S1110" s="15">
        <v>1</v>
      </c>
      <c r="T1110" s="15">
        <v>0</v>
      </c>
      <c r="U1110" s="15">
        <v>0</v>
      </c>
      <c r="V1110" s="15">
        <v>1</v>
      </c>
      <c r="W1110" s="15">
        <v>3</v>
      </c>
      <c r="X1110" s="15">
        <v>3</v>
      </c>
      <c r="Y1110" s="15">
        <v>3</v>
      </c>
      <c r="Z1110" s="15">
        <v>23.7</v>
      </c>
      <c r="AA1110" s="15">
        <v>23.7</v>
      </c>
      <c r="AB1110" s="15">
        <v>23.7</v>
      </c>
      <c r="AC1110" s="16">
        <v>19572</v>
      </c>
      <c r="AD1110" s="15">
        <v>0</v>
      </c>
      <c r="AE1110" s="16">
        <v>24331</v>
      </c>
      <c r="AF1110" s="15">
        <v>381640000</v>
      </c>
      <c r="AG1110" s="15">
        <v>21</v>
      </c>
    </row>
    <row r="1111" spans="1:33">
      <c r="A1111" s="11" t="s">
        <v>2479</v>
      </c>
      <c r="B1111" s="12" t="s">
        <v>2480</v>
      </c>
      <c r="C1111" s="13">
        <v>25.821310043335</v>
      </c>
      <c r="D1111" s="14">
        <v>25.642980575561499</v>
      </c>
      <c r="E1111" s="14">
        <v>25.7738933563232</v>
      </c>
      <c r="F1111" s="14">
        <v>26.113525390625</v>
      </c>
      <c r="G1111" s="14">
        <v>25.8395175933838</v>
      </c>
      <c r="H1111" s="14">
        <v>25.717693328857401</v>
      </c>
      <c r="I1111" s="14">
        <v>26.1862182617188</v>
      </c>
      <c r="J1111" s="14">
        <v>25.918230056762699</v>
      </c>
      <c r="K1111" s="14">
        <v>25.586290359497099</v>
      </c>
      <c r="L1111" s="14">
        <v>25.772987365722699</v>
      </c>
      <c r="M1111" s="14">
        <v>26.116483688354499</v>
      </c>
      <c r="N1111" s="14">
        <v>25.646364212036101</v>
      </c>
      <c r="O1111" s="14">
        <v>25.784816741943398</v>
      </c>
      <c r="P1111" s="14">
        <v>26.140710830688501</v>
      </c>
      <c r="Q1111" s="14">
        <v>25.630565643310501</v>
      </c>
      <c r="R1111" s="14">
        <v>25.869712829589801</v>
      </c>
      <c r="S1111" s="15">
        <v>0</v>
      </c>
      <c r="T1111" s="15">
        <v>0</v>
      </c>
      <c r="U1111" s="15">
        <v>0</v>
      </c>
      <c r="V1111" s="15">
        <v>0</v>
      </c>
      <c r="W1111" s="15">
        <v>10</v>
      </c>
      <c r="X1111" s="15">
        <v>10</v>
      </c>
      <c r="Y1111" s="15">
        <v>9</v>
      </c>
      <c r="Z1111" s="15">
        <v>20.8</v>
      </c>
      <c r="AA1111" s="15">
        <v>20.8</v>
      </c>
      <c r="AB1111" s="15">
        <v>18.399999999999999</v>
      </c>
      <c r="AC1111" s="16">
        <v>59002</v>
      </c>
      <c r="AD1111" s="15">
        <v>0</v>
      </c>
      <c r="AE1111" s="16">
        <v>28523</v>
      </c>
      <c r="AF1111" s="15">
        <v>1235000000</v>
      </c>
      <c r="AG1111" s="15">
        <v>81</v>
      </c>
    </row>
    <row r="1112" spans="1:33">
      <c r="A1112" s="11" t="s">
        <v>2481</v>
      </c>
      <c r="B1112" s="12" t="s">
        <v>2482</v>
      </c>
      <c r="C1112" s="13">
        <v>19.466901779174801</v>
      </c>
      <c r="D1112" s="14">
        <v>19.0953483581543</v>
      </c>
      <c r="E1112" s="14">
        <v>19.237169265747099</v>
      </c>
      <c r="F1112" s="14">
        <v>18.865617752075199</v>
      </c>
      <c r="G1112" s="14">
        <v>23.772964477539102</v>
      </c>
      <c r="H1112" s="14">
        <v>23.6732501983643</v>
      </c>
      <c r="I1112" s="14">
        <v>23.9197998046875</v>
      </c>
      <c r="J1112" s="14">
        <v>23.511110305786101</v>
      </c>
      <c r="K1112" s="14">
        <v>19.237169265747099</v>
      </c>
      <c r="L1112" s="14">
        <v>18.423154830932599</v>
      </c>
      <c r="M1112" s="14">
        <v>20.122512817382798</v>
      </c>
      <c r="N1112" s="14">
        <v>20.235399246215799</v>
      </c>
      <c r="O1112" s="14">
        <v>19.237169265747099</v>
      </c>
      <c r="P1112" s="14">
        <v>18.423154830932599</v>
      </c>
      <c r="Q1112" s="14">
        <v>20.122512817382798</v>
      </c>
      <c r="R1112" s="14">
        <v>20.235399246215799</v>
      </c>
      <c r="S1112" s="15">
        <v>3</v>
      </c>
      <c r="T1112" s="15">
        <v>1</v>
      </c>
      <c r="U1112" s="15">
        <v>3</v>
      </c>
      <c r="V1112" s="15">
        <v>2</v>
      </c>
      <c r="W1112" s="15">
        <v>3</v>
      </c>
      <c r="X1112" s="15">
        <v>3</v>
      </c>
      <c r="Y1112" s="15">
        <v>3</v>
      </c>
      <c r="Z1112" s="15">
        <v>23.4</v>
      </c>
      <c r="AA1112" s="15">
        <v>23.4</v>
      </c>
      <c r="AB1112" s="15">
        <v>23.4</v>
      </c>
      <c r="AC1112" s="16">
        <v>19019</v>
      </c>
      <c r="AD1112" s="15">
        <v>0</v>
      </c>
      <c r="AE1112" s="15" t="s">
        <v>2483</v>
      </c>
      <c r="AF1112" s="15">
        <v>211620000</v>
      </c>
      <c r="AG1112" s="15">
        <v>23</v>
      </c>
    </row>
    <row r="1113" spans="1:33">
      <c r="A1113" s="11" t="s">
        <v>2484</v>
      </c>
      <c r="B1113" s="12" t="s">
        <v>2485</v>
      </c>
      <c r="C1113" s="13">
        <v>26.703718185424801</v>
      </c>
      <c r="D1113" s="14">
        <v>26.162502288818398</v>
      </c>
      <c r="E1113" s="14">
        <v>26.205215454101602</v>
      </c>
      <c r="F1113" s="14">
        <v>25.9615287780762</v>
      </c>
      <c r="G1113" s="14">
        <v>26.1653022766113</v>
      </c>
      <c r="H1113" s="14">
        <v>26.397966384887699</v>
      </c>
      <c r="I1113" s="14">
        <v>26.491519927978501</v>
      </c>
      <c r="J1113" s="14">
        <v>26.285861968994102</v>
      </c>
      <c r="K1113" s="14">
        <v>25.805259704589801</v>
      </c>
      <c r="L1113" s="14">
        <v>26.394618988037099</v>
      </c>
      <c r="M1113" s="14">
        <v>26.394880294799801</v>
      </c>
      <c r="N1113" s="14">
        <v>26.6066799163818</v>
      </c>
      <c r="O1113" s="14">
        <v>26.0334281921387</v>
      </c>
      <c r="P1113" s="14">
        <v>26.144506454467798</v>
      </c>
      <c r="Q1113" s="14">
        <v>26.414545059204102</v>
      </c>
      <c r="R1113" s="14">
        <v>26.413803100585898</v>
      </c>
      <c r="S1113" s="15">
        <v>0</v>
      </c>
      <c r="T1113" s="15">
        <v>0</v>
      </c>
      <c r="U1113" s="15">
        <v>0</v>
      </c>
      <c r="V1113" s="15">
        <v>0</v>
      </c>
      <c r="W1113" s="15">
        <v>10</v>
      </c>
      <c r="X1113" s="15">
        <v>10</v>
      </c>
      <c r="Y1113" s="15">
        <v>10</v>
      </c>
      <c r="Z1113" s="15">
        <v>17.3</v>
      </c>
      <c r="AA1113" s="15">
        <v>17.3</v>
      </c>
      <c r="AB1113" s="15">
        <v>17.3</v>
      </c>
      <c r="AC1113" s="16">
        <v>78708</v>
      </c>
      <c r="AD1113" s="15">
        <v>0</v>
      </c>
      <c r="AE1113" s="16">
        <v>44349</v>
      </c>
      <c r="AF1113" s="15">
        <v>1781200000</v>
      </c>
      <c r="AG1113" s="15">
        <v>69</v>
      </c>
    </row>
    <row r="1114" spans="1:33">
      <c r="A1114" s="11" t="s">
        <v>2486</v>
      </c>
      <c r="B1114" s="12" t="s">
        <v>2487</v>
      </c>
      <c r="C1114" s="13">
        <v>24.6081733703613</v>
      </c>
      <c r="D1114" s="14">
        <v>24.944093704223601</v>
      </c>
      <c r="E1114" s="14">
        <v>24.097721099853501</v>
      </c>
      <c r="F1114" s="14">
        <v>24.780366897583001</v>
      </c>
      <c r="G1114" s="14">
        <v>24.158077239990199</v>
      </c>
      <c r="H1114" s="14">
        <v>24.3388767242432</v>
      </c>
      <c r="I1114" s="14">
        <v>24.620700836181602</v>
      </c>
      <c r="J1114" s="14">
        <v>24.254001617431602</v>
      </c>
      <c r="K1114" s="14">
        <v>24.815994262695298</v>
      </c>
      <c r="L1114" s="14">
        <v>25.061592102050799</v>
      </c>
      <c r="M1114" s="14">
        <v>24.5574245452881</v>
      </c>
      <c r="N1114" s="14">
        <v>25.020048141479499</v>
      </c>
      <c r="O1114" s="14">
        <v>24.8442478179932</v>
      </c>
      <c r="P1114" s="14">
        <v>24.6502590179443</v>
      </c>
      <c r="Q1114" s="14">
        <v>24.970706939697301</v>
      </c>
      <c r="R1114" s="14">
        <v>24.8286647796631</v>
      </c>
      <c r="S1114" s="15">
        <v>0</v>
      </c>
      <c r="T1114" s="15">
        <v>1</v>
      </c>
      <c r="U1114" s="15">
        <v>1</v>
      </c>
      <c r="V1114" s="15">
        <v>1</v>
      </c>
      <c r="W1114" s="15">
        <v>9</v>
      </c>
      <c r="X1114" s="15">
        <v>9</v>
      </c>
      <c r="Y1114" s="15">
        <v>8</v>
      </c>
      <c r="Z1114" s="15">
        <v>13.8</v>
      </c>
      <c r="AA1114" s="15">
        <v>13.8</v>
      </c>
      <c r="AB1114" s="15">
        <v>12.7</v>
      </c>
      <c r="AC1114" s="16">
        <v>73074</v>
      </c>
      <c r="AD1114" s="15">
        <v>0</v>
      </c>
      <c r="AE1114" s="15" t="s">
        <v>2488</v>
      </c>
      <c r="AF1114" s="15">
        <v>496810000</v>
      </c>
      <c r="AG1114" s="15">
        <v>45</v>
      </c>
    </row>
    <row r="1115" spans="1:33">
      <c r="A1115" s="11" t="s">
        <v>2489</v>
      </c>
      <c r="B1115" s="12" t="s">
        <v>2490</v>
      </c>
      <c r="C1115" s="13">
        <v>27.027177810668899</v>
      </c>
      <c r="D1115" s="14">
        <v>27.058273315429702</v>
      </c>
      <c r="E1115" s="14">
        <v>26.867382049560501</v>
      </c>
      <c r="F1115" s="14">
        <v>27.472820281982401</v>
      </c>
      <c r="G1115" s="14">
        <v>27.041868209838899</v>
      </c>
      <c r="H1115" s="14">
        <v>27.205083847045898</v>
      </c>
      <c r="I1115" s="14">
        <v>27.5357875823975</v>
      </c>
      <c r="J1115" s="14">
        <v>26.663566589355501</v>
      </c>
      <c r="K1115" s="14">
        <v>27.287183761596701</v>
      </c>
      <c r="L1115" s="14">
        <v>27.400478363037099</v>
      </c>
      <c r="M1115" s="14">
        <v>27.0603351593018</v>
      </c>
      <c r="N1115" s="14">
        <v>27.442846298217798</v>
      </c>
      <c r="O1115" s="14">
        <v>27.458967208862301</v>
      </c>
      <c r="P1115" s="14">
        <v>27.4412631988525</v>
      </c>
      <c r="Q1115" s="14">
        <v>27.226005554199201</v>
      </c>
      <c r="R1115" s="14">
        <v>27.5177326202393</v>
      </c>
      <c r="S1115" s="15">
        <v>0</v>
      </c>
      <c r="T1115" s="15">
        <v>0</v>
      </c>
      <c r="U1115" s="15">
        <v>0</v>
      </c>
      <c r="V1115" s="15">
        <v>0</v>
      </c>
      <c r="W1115" s="15">
        <v>14</v>
      </c>
      <c r="X1115" s="15">
        <v>13</v>
      </c>
      <c r="Y1115" s="15">
        <v>13</v>
      </c>
      <c r="Z1115" s="15">
        <v>36.6</v>
      </c>
      <c r="AA1115" s="15">
        <v>33.700000000000003</v>
      </c>
      <c r="AB1115" s="15">
        <v>33.700000000000003</v>
      </c>
      <c r="AC1115" s="15">
        <v>47.48</v>
      </c>
      <c r="AD1115" s="15">
        <v>0</v>
      </c>
      <c r="AE1115" s="16">
        <v>53484</v>
      </c>
      <c r="AF1115" s="15">
        <v>3173900000</v>
      </c>
      <c r="AG1115" s="15">
        <v>97</v>
      </c>
    </row>
    <row r="1116" spans="1:33">
      <c r="A1116" s="11" t="s">
        <v>2491</v>
      </c>
      <c r="B1116" s="12" t="s">
        <v>2492</v>
      </c>
      <c r="C1116" s="13">
        <v>30.3044338226318</v>
      </c>
      <c r="D1116" s="14">
        <v>30.3427619934082</v>
      </c>
      <c r="E1116" s="14">
        <v>30.435295104980501</v>
      </c>
      <c r="F1116" s="14">
        <v>30.5181274414063</v>
      </c>
      <c r="G1116" s="14">
        <v>30.110357284545898</v>
      </c>
      <c r="H1116" s="14">
        <v>30.1367511749268</v>
      </c>
      <c r="I1116" s="14">
        <v>30.173671722412099</v>
      </c>
      <c r="J1116" s="14">
        <v>30.439165115356399</v>
      </c>
      <c r="K1116" s="14">
        <v>30.2720851898193</v>
      </c>
      <c r="L1116" s="14">
        <v>30.158342361450199</v>
      </c>
      <c r="M1116" s="14">
        <v>30.433107376098601</v>
      </c>
      <c r="N1116" s="14">
        <v>30.559740066528299</v>
      </c>
      <c r="O1116" s="14">
        <v>30.445888519287099</v>
      </c>
      <c r="P1116" s="14">
        <v>30.206529617309599</v>
      </c>
      <c r="Q1116" s="14">
        <v>30.320877075195298</v>
      </c>
      <c r="R1116" s="14">
        <v>30.385765075683601</v>
      </c>
      <c r="S1116" s="15">
        <v>0</v>
      </c>
      <c r="T1116" s="15">
        <v>0</v>
      </c>
      <c r="U1116" s="15">
        <v>0</v>
      </c>
      <c r="V1116" s="15">
        <v>0</v>
      </c>
      <c r="W1116" s="15">
        <v>9</v>
      </c>
      <c r="X1116" s="15">
        <v>9</v>
      </c>
      <c r="Y1116" s="15">
        <v>2</v>
      </c>
      <c r="Z1116" s="15">
        <v>48.7</v>
      </c>
      <c r="AA1116" s="15">
        <v>48.7</v>
      </c>
      <c r="AB1116" s="15">
        <v>11.2</v>
      </c>
      <c r="AC1116" s="16">
        <v>20925</v>
      </c>
      <c r="AD1116" s="15">
        <v>0</v>
      </c>
      <c r="AE1116" s="15" t="s">
        <v>2493</v>
      </c>
      <c r="AF1116" s="15">
        <v>28180000000</v>
      </c>
      <c r="AG1116" s="15">
        <v>174</v>
      </c>
    </row>
    <row r="1117" spans="1:33">
      <c r="A1117" s="11" t="s">
        <v>2494</v>
      </c>
      <c r="B1117" s="12" t="s">
        <v>2495</v>
      </c>
      <c r="C1117" s="13">
        <v>23.816165924072301</v>
      </c>
      <c r="D1117" s="14">
        <v>23.705247879028299</v>
      </c>
      <c r="E1117" s="14">
        <v>22.937919616699201</v>
      </c>
      <c r="F1117" s="14">
        <v>24.2114868164063</v>
      </c>
      <c r="G1117" s="14">
        <v>18.502170562744102</v>
      </c>
      <c r="H1117" s="14">
        <v>19.224544525146499</v>
      </c>
      <c r="I1117" s="14">
        <v>18.946916580200199</v>
      </c>
      <c r="J1117" s="14">
        <v>19.6692905426025</v>
      </c>
      <c r="K1117" s="14">
        <v>24.372653961181602</v>
      </c>
      <c r="L1117" s="14">
        <v>24.291601181030298</v>
      </c>
      <c r="M1117" s="14">
        <v>24.360246658325199</v>
      </c>
      <c r="N1117" s="14">
        <v>23.647022247314499</v>
      </c>
      <c r="O1117" s="14">
        <v>23.830551147460898</v>
      </c>
      <c r="P1117" s="14">
        <v>23.816459655761701</v>
      </c>
      <c r="Q1117" s="14">
        <v>23.729099273681602</v>
      </c>
      <c r="R1117" s="14">
        <v>25.3244018554688</v>
      </c>
      <c r="S1117" s="15">
        <v>0</v>
      </c>
      <c r="T1117" s="15">
        <v>2</v>
      </c>
      <c r="U1117" s="15">
        <v>1</v>
      </c>
      <c r="V1117" s="15">
        <v>0</v>
      </c>
      <c r="W1117" s="15">
        <v>8</v>
      </c>
      <c r="X1117" s="15">
        <v>8</v>
      </c>
      <c r="Y1117" s="15">
        <v>8</v>
      </c>
      <c r="Z1117" s="15">
        <v>18.100000000000001</v>
      </c>
      <c r="AA1117" s="15">
        <v>18.100000000000001</v>
      </c>
      <c r="AB1117" s="15">
        <v>18.100000000000001</v>
      </c>
      <c r="AC1117" s="16">
        <v>73453</v>
      </c>
      <c r="AD1117" s="15">
        <v>0</v>
      </c>
      <c r="AE1117" s="16">
        <v>27656</v>
      </c>
      <c r="AF1117" s="15">
        <v>286640000</v>
      </c>
      <c r="AG1117" s="15">
        <v>26</v>
      </c>
    </row>
    <row r="1118" spans="1:33">
      <c r="A1118" s="11" t="s">
        <v>2496</v>
      </c>
      <c r="B1118" s="12" t="s">
        <v>2497</v>
      </c>
      <c r="C1118" s="13">
        <v>25.334291458129901</v>
      </c>
      <c r="D1118" s="14">
        <v>25.593917846679702</v>
      </c>
      <c r="E1118" s="14">
        <v>25.7022914886475</v>
      </c>
      <c r="F1118" s="14">
        <v>25.921796798706101</v>
      </c>
      <c r="G1118" s="14">
        <v>25.374345779418899</v>
      </c>
      <c r="H1118" s="14">
        <v>25.2715969085693</v>
      </c>
      <c r="I1118" s="14">
        <v>25.1040554046631</v>
      </c>
      <c r="J1118" s="14">
        <v>25.347496032714801</v>
      </c>
      <c r="K1118" s="14">
        <v>25.5113220214844</v>
      </c>
      <c r="L1118" s="14">
        <v>25.536262512206999</v>
      </c>
      <c r="M1118" s="14">
        <v>25.377658843994102</v>
      </c>
      <c r="N1118" s="14">
        <v>25.593004226684599</v>
      </c>
      <c r="O1118" s="14">
        <v>25.496465682983398</v>
      </c>
      <c r="P1118" s="14">
        <v>25.774120330810501</v>
      </c>
      <c r="Q1118" s="14">
        <v>25.552125930786101</v>
      </c>
      <c r="R1118" s="14">
        <v>25.1204833984375</v>
      </c>
      <c r="S1118" s="15">
        <v>0</v>
      </c>
      <c r="T1118" s="15">
        <v>0</v>
      </c>
      <c r="U1118" s="15">
        <v>0</v>
      </c>
      <c r="V1118" s="15">
        <v>0</v>
      </c>
      <c r="W1118" s="15">
        <v>5</v>
      </c>
      <c r="X1118" s="15">
        <v>5</v>
      </c>
      <c r="Y1118" s="15">
        <v>5</v>
      </c>
      <c r="Z1118" s="15">
        <v>14.7</v>
      </c>
      <c r="AA1118" s="15">
        <v>14.7</v>
      </c>
      <c r="AB1118" s="15">
        <v>14.7</v>
      </c>
      <c r="AC1118" s="16">
        <v>46326</v>
      </c>
      <c r="AD1118" s="15">
        <v>0</v>
      </c>
      <c r="AE1118" s="16">
        <v>35244</v>
      </c>
      <c r="AF1118" s="15">
        <v>974910000</v>
      </c>
      <c r="AG1118" s="15">
        <v>41</v>
      </c>
    </row>
    <row r="1119" spans="1:33">
      <c r="A1119" s="11" t="s">
        <v>2498</v>
      </c>
      <c r="B1119" s="12" t="s">
        <v>2499</v>
      </c>
      <c r="C1119" s="13">
        <v>26.082433700561499</v>
      </c>
      <c r="D1119" s="14">
        <v>26.113227844238299</v>
      </c>
      <c r="E1119" s="14">
        <v>26.500513076782202</v>
      </c>
      <c r="F1119" s="14">
        <v>26.1864833831787</v>
      </c>
      <c r="G1119" s="14">
        <v>26.225528717041001</v>
      </c>
      <c r="H1119" s="14">
        <v>26.057426452636701</v>
      </c>
      <c r="I1119" s="14">
        <v>26.428398132324201</v>
      </c>
      <c r="J1119" s="14">
        <v>26.049034118652301</v>
      </c>
      <c r="K1119" s="14">
        <v>26.5178527832031</v>
      </c>
      <c r="L1119" s="14">
        <v>26.3856296539307</v>
      </c>
      <c r="M1119" s="14">
        <v>26.3162746429443</v>
      </c>
      <c r="N1119" s="14">
        <v>26.414432525634801</v>
      </c>
      <c r="O1119" s="14">
        <v>26.111637115478501</v>
      </c>
      <c r="P1119" s="14">
        <v>26.508785247802699</v>
      </c>
      <c r="Q1119" s="14">
        <v>26.441043853759801</v>
      </c>
      <c r="R1119" s="14">
        <v>25.7615451812744</v>
      </c>
      <c r="S1119" s="15">
        <v>0</v>
      </c>
      <c r="T1119" s="15">
        <v>0</v>
      </c>
      <c r="U1119" s="15">
        <v>0</v>
      </c>
      <c r="V1119" s="15">
        <v>0</v>
      </c>
      <c r="W1119" s="15">
        <v>12</v>
      </c>
      <c r="X1119" s="15">
        <v>12</v>
      </c>
      <c r="Y1119" s="15">
        <v>11</v>
      </c>
      <c r="Z1119" s="15">
        <v>20.7</v>
      </c>
      <c r="AA1119" s="15">
        <v>20.7</v>
      </c>
      <c r="AB1119" s="15">
        <v>19.100000000000001</v>
      </c>
      <c r="AC1119" s="16">
        <v>76603</v>
      </c>
      <c r="AD1119" s="15">
        <v>0</v>
      </c>
      <c r="AE1119" s="16">
        <v>38285</v>
      </c>
      <c r="AF1119" s="15">
        <v>1700100000</v>
      </c>
      <c r="AG1119" s="15">
        <v>82</v>
      </c>
    </row>
    <row r="1120" spans="1:33">
      <c r="A1120" s="11" t="s">
        <v>2500</v>
      </c>
      <c r="B1120" s="12" t="s">
        <v>2501</v>
      </c>
      <c r="C1120" s="13">
        <v>28.514125823974599</v>
      </c>
      <c r="D1120" s="14">
        <v>28.5301418304443</v>
      </c>
      <c r="E1120" s="14">
        <v>28.576723098754901</v>
      </c>
      <c r="F1120" s="14">
        <v>28.0443210601807</v>
      </c>
      <c r="G1120" s="14">
        <v>27.856143951416001</v>
      </c>
      <c r="H1120" s="14">
        <v>27.7906684875488</v>
      </c>
      <c r="I1120" s="14">
        <v>27.937698364257798</v>
      </c>
      <c r="J1120" s="14">
        <v>28.4466762542725</v>
      </c>
      <c r="K1120" s="14">
        <v>28.028652191162099</v>
      </c>
      <c r="L1120" s="14">
        <v>28.000078201293899</v>
      </c>
      <c r="M1120" s="14">
        <v>27.8915710449219</v>
      </c>
      <c r="N1120" s="14">
        <v>28.2631130218506</v>
      </c>
      <c r="O1120" s="14">
        <v>28.3261604309082</v>
      </c>
      <c r="P1120" s="14">
        <v>28.298284530639599</v>
      </c>
      <c r="Q1120" s="14">
        <v>28.424943923950199</v>
      </c>
      <c r="R1120" s="14">
        <v>27.992101669311499</v>
      </c>
      <c r="S1120" s="15">
        <v>0</v>
      </c>
      <c r="T1120" s="15">
        <v>0</v>
      </c>
      <c r="U1120" s="15">
        <v>0</v>
      </c>
      <c r="V1120" s="15">
        <v>0</v>
      </c>
      <c r="W1120" s="15">
        <v>8</v>
      </c>
      <c r="X1120" s="15">
        <v>8</v>
      </c>
      <c r="Y1120" s="15">
        <v>8</v>
      </c>
      <c r="Z1120" s="15">
        <v>42.8</v>
      </c>
      <c r="AA1120" s="15">
        <v>42.8</v>
      </c>
      <c r="AB1120" s="15">
        <v>42.8</v>
      </c>
      <c r="AC1120" s="16">
        <v>21445</v>
      </c>
      <c r="AD1120" s="15">
        <v>0</v>
      </c>
      <c r="AE1120" s="16">
        <v>80098</v>
      </c>
      <c r="AF1120" s="15">
        <v>6304400000</v>
      </c>
      <c r="AG1120" s="15">
        <v>100</v>
      </c>
    </row>
    <row r="1121" spans="1:33">
      <c r="A1121" s="11" t="s">
        <v>2502</v>
      </c>
      <c r="B1121" s="12" t="s">
        <v>2503</v>
      </c>
      <c r="C1121" s="13">
        <v>23.264705657958999</v>
      </c>
      <c r="D1121" s="14">
        <v>23.496799468994102</v>
      </c>
      <c r="E1121" s="14">
        <v>23.3719882965088</v>
      </c>
      <c r="F1121" s="14">
        <v>23.375425338745099</v>
      </c>
      <c r="G1121" s="14">
        <v>23.266851425170898</v>
      </c>
      <c r="H1121" s="14">
        <v>23.011594772338899</v>
      </c>
      <c r="I1121" s="14">
        <v>23.152858734130898</v>
      </c>
      <c r="J1121" s="14">
        <v>23.9967956542969</v>
      </c>
      <c r="K1121" s="14">
        <v>23.0154628753662</v>
      </c>
      <c r="L1121" s="14">
        <v>22.922142028808601</v>
      </c>
      <c r="M1121" s="14">
        <v>23.024309158325199</v>
      </c>
      <c r="N1121" s="14">
        <v>23.089696884155298</v>
      </c>
      <c r="O1121" s="14">
        <v>22.996055603027301</v>
      </c>
      <c r="P1121" s="14">
        <v>22.420726776123001</v>
      </c>
      <c r="Q1121" s="14">
        <v>22.914716720581101</v>
      </c>
      <c r="R1121" s="14">
        <v>22.801385879516602</v>
      </c>
      <c r="S1121" s="15">
        <v>1</v>
      </c>
      <c r="T1121" s="15">
        <v>0</v>
      </c>
      <c r="U1121" s="15">
        <v>1</v>
      </c>
      <c r="V1121" s="15">
        <v>1</v>
      </c>
      <c r="W1121" s="15">
        <v>4</v>
      </c>
      <c r="X1121" s="15">
        <v>4</v>
      </c>
      <c r="Y1121" s="15">
        <v>3</v>
      </c>
      <c r="Z1121" s="15">
        <v>19.100000000000001</v>
      </c>
      <c r="AA1121" s="15">
        <v>19.100000000000001</v>
      </c>
      <c r="AB1121" s="15">
        <v>15.1</v>
      </c>
      <c r="AC1121" s="16">
        <v>33019</v>
      </c>
      <c r="AD1121" s="15">
        <v>0</v>
      </c>
      <c r="AE1121" s="15" t="s">
        <v>1142</v>
      </c>
      <c r="AF1121" s="15">
        <v>175510000</v>
      </c>
      <c r="AG1121" s="15">
        <v>21</v>
      </c>
    </row>
    <row r="1122" spans="1:33">
      <c r="A1122" s="11" t="s">
        <v>2504</v>
      </c>
      <c r="B1122" s="12" t="s">
        <v>2505</v>
      </c>
      <c r="C1122" s="13">
        <v>26.312038421630898</v>
      </c>
      <c r="D1122" s="14">
        <v>26.310859680175799</v>
      </c>
      <c r="E1122" s="14">
        <v>26.060604095458999</v>
      </c>
      <c r="F1122" s="14">
        <v>26.351612091064499</v>
      </c>
      <c r="G1122" s="14">
        <v>26.4937953948975</v>
      </c>
      <c r="H1122" s="14">
        <v>26.5452480316162</v>
      </c>
      <c r="I1122" s="14">
        <v>26.288257598876999</v>
      </c>
      <c r="J1122" s="14">
        <v>26.224515914916999</v>
      </c>
      <c r="K1122" s="14">
        <v>26.441011428833001</v>
      </c>
      <c r="L1122" s="14">
        <v>26.368114471435501</v>
      </c>
      <c r="M1122" s="14">
        <v>26.3690795898438</v>
      </c>
      <c r="N1122" s="14">
        <v>26.244560241699201</v>
      </c>
      <c r="O1122" s="14">
        <v>26.246156692504901</v>
      </c>
      <c r="P1122" s="14">
        <v>26.134496688842798</v>
      </c>
      <c r="Q1122" s="14">
        <v>26.1507759094238</v>
      </c>
      <c r="R1122" s="14">
        <v>26.559759140014599</v>
      </c>
      <c r="S1122" s="15">
        <v>0</v>
      </c>
      <c r="T1122" s="15">
        <v>0</v>
      </c>
      <c r="U1122" s="15">
        <v>0</v>
      </c>
      <c r="V1122" s="15">
        <v>0</v>
      </c>
      <c r="W1122" s="15">
        <v>11</v>
      </c>
      <c r="X1122" s="15">
        <v>11</v>
      </c>
      <c r="Y1122" s="15">
        <v>11</v>
      </c>
      <c r="Z1122" s="15">
        <v>24.4</v>
      </c>
      <c r="AA1122" s="15">
        <v>24.4</v>
      </c>
      <c r="AB1122" s="15">
        <v>24.4</v>
      </c>
      <c r="AC1122" s="16">
        <v>65795</v>
      </c>
      <c r="AD1122" s="15">
        <v>0</v>
      </c>
      <c r="AE1122" s="16">
        <v>52285</v>
      </c>
      <c r="AF1122" s="15">
        <v>1670700000</v>
      </c>
      <c r="AG1122" s="15">
        <v>120</v>
      </c>
    </row>
    <row r="1123" spans="1:33">
      <c r="A1123" s="11" t="s">
        <v>2506</v>
      </c>
      <c r="B1123" s="12" t="s">
        <v>2507</v>
      </c>
      <c r="C1123" s="13">
        <v>28.312376022338899</v>
      </c>
      <c r="D1123" s="14">
        <v>28.252368927001999</v>
      </c>
      <c r="E1123" s="14">
        <v>28.200742721557599</v>
      </c>
      <c r="F1123" s="14">
        <v>27.753278732299801</v>
      </c>
      <c r="G1123" s="14">
        <v>28.263380050659201</v>
      </c>
      <c r="H1123" s="14">
        <v>27.8248691558838</v>
      </c>
      <c r="I1123" s="14">
        <v>27.8347263336182</v>
      </c>
      <c r="J1123" s="14">
        <v>28.3708591461182</v>
      </c>
      <c r="K1123" s="14">
        <v>27.602720260620099</v>
      </c>
      <c r="L1123" s="14">
        <v>28.042652130126999</v>
      </c>
      <c r="M1123" s="14">
        <v>27.8051357269287</v>
      </c>
      <c r="N1123" s="14">
        <v>27.579603195190401</v>
      </c>
      <c r="O1123" s="14">
        <v>27.643682479858398</v>
      </c>
      <c r="P1123" s="14">
        <v>27.406490325927699</v>
      </c>
      <c r="Q1123" s="14">
        <v>27.811702728271499</v>
      </c>
      <c r="R1123" s="14">
        <v>27.911537170410199</v>
      </c>
      <c r="S1123" s="15">
        <v>0</v>
      </c>
      <c r="T1123" s="15">
        <v>0</v>
      </c>
      <c r="U1123" s="15">
        <v>0</v>
      </c>
      <c r="V1123" s="15">
        <v>0</v>
      </c>
      <c r="W1123" s="15">
        <v>19</v>
      </c>
      <c r="X1123" s="15">
        <v>19</v>
      </c>
      <c r="Y1123" s="15">
        <v>19</v>
      </c>
      <c r="Z1123" s="15">
        <v>32.799999999999997</v>
      </c>
      <c r="AA1123" s="15">
        <v>32.799999999999997</v>
      </c>
      <c r="AB1123" s="15">
        <v>32.799999999999997</v>
      </c>
      <c r="AC1123" s="16">
        <v>70778</v>
      </c>
      <c r="AD1123" s="15">
        <v>0</v>
      </c>
      <c r="AE1123" s="15" t="s">
        <v>2508</v>
      </c>
      <c r="AF1123" s="15">
        <v>5406800000</v>
      </c>
      <c r="AG1123" s="15">
        <v>152</v>
      </c>
    </row>
    <row r="1124" spans="1:33">
      <c r="A1124" s="11" t="s">
        <v>2509</v>
      </c>
      <c r="B1124" s="12" t="s">
        <v>2510</v>
      </c>
      <c r="C1124" s="13">
        <v>26.013292312622099</v>
      </c>
      <c r="D1124" s="14">
        <v>25.9803066253662</v>
      </c>
      <c r="E1124" s="14">
        <v>26.252973556518601</v>
      </c>
      <c r="F1124" s="14">
        <v>26.333114624023398</v>
      </c>
      <c r="G1124" s="14">
        <v>26.5184535980225</v>
      </c>
      <c r="H1124" s="14">
        <v>26.318380355835</v>
      </c>
      <c r="I1124" s="14">
        <v>26.095993041992202</v>
      </c>
      <c r="J1124" s="14">
        <v>26.190992355346701</v>
      </c>
      <c r="K1124" s="14">
        <v>26.274887084960898</v>
      </c>
      <c r="L1124" s="14">
        <v>26.166242599487301</v>
      </c>
      <c r="M1124" s="14">
        <v>26.1489353179932</v>
      </c>
      <c r="N1124" s="14">
        <v>26.174800872802699</v>
      </c>
      <c r="O1124" s="14">
        <v>26.201780319213899</v>
      </c>
      <c r="P1124" s="14">
        <v>26.442403793335</v>
      </c>
      <c r="Q1124" s="14">
        <v>25.9249267578125</v>
      </c>
      <c r="R1124" s="14">
        <v>26.165187835693398</v>
      </c>
      <c r="S1124" s="15">
        <v>0</v>
      </c>
      <c r="T1124" s="15">
        <v>0</v>
      </c>
      <c r="U1124" s="15">
        <v>0</v>
      </c>
      <c r="V1124" s="15">
        <v>0</v>
      </c>
      <c r="W1124" s="15">
        <v>8</v>
      </c>
      <c r="X1124" s="15">
        <v>8</v>
      </c>
      <c r="Y1124" s="15">
        <v>8</v>
      </c>
      <c r="Z1124" s="15">
        <v>22.4</v>
      </c>
      <c r="AA1124" s="15">
        <v>22.4</v>
      </c>
      <c r="AB1124" s="15">
        <v>22.4</v>
      </c>
      <c r="AC1124" s="15">
        <v>54.34</v>
      </c>
      <c r="AD1124" s="15">
        <v>0</v>
      </c>
      <c r="AE1124" s="16">
        <v>30411</v>
      </c>
      <c r="AF1124" s="15">
        <v>1589900000</v>
      </c>
      <c r="AG1124" s="15">
        <v>86</v>
      </c>
    </row>
    <row r="1125" spans="1:33">
      <c r="A1125" s="11" t="s">
        <v>2511</v>
      </c>
      <c r="B1125" s="12" t="s">
        <v>2512</v>
      </c>
      <c r="C1125" s="13">
        <v>29.102819442748999</v>
      </c>
      <c r="D1125" s="14">
        <v>29.079130172729499</v>
      </c>
      <c r="E1125" s="14">
        <v>29.135871887206999</v>
      </c>
      <c r="F1125" s="14">
        <v>28.9974155426025</v>
      </c>
      <c r="G1125" s="14">
        <v>29.087499618530298</v>
      </c>
      <c r="H1125" s="14">
        <v>29.103721618652301</v>
      </c>
      <c r="I1125" s="14">
        <v>29.0257244110107</v>
      </c>
      <c r="J1125" s="14">
        <v>28.9849243164063</v>
      </c>
      <c r="K1125" s="14">
        <v>29.026147842407202</v>
      </c>
      <c r="L1125" s="14">
        <v>29.048120498657202</v>
      </c>
      <c r="M1125" s="14">
        <v>28.9778747558594</v>
      </c>
      <c r="N1125" s="14">
        <v>29.076482772827099</v>
      </c>
      <c r="O1125" s="14">
        <v>29.081544876098601</v>
      </c>
      <c r="P1125" s="14">
        <v>28.9835395812988</v>
      </c>
      <c r="Q1125" s="14">
        <v>28.818849563598601</v>
      </c>
      <c r="R1125" s="14">
        <v>28.989965438842798</v>
      </c>
      <c r="S1125" s="15">
        <v>0</v>
      </c>
      <c r="T1125" s="15">
        <v>0</v>
      </c>
      <c r="U1125" s="15">
        <v>0</v>
      </c>
      <c r="V1125" s="15">
        <v>0</v>
      </c>
      <c r="W1125" s="15">
        <v>20</v>
      </c>
      <c r="X1125" s="15">
        <v>20</v>
      </c>
      <c r="Y1125" s="15">
        <v>7</v>
      </c>
      <c r="Z1125" s="15">
        <v>41.8</v>
      </c>
      <c r="AA1125" s="15">
        <v>41.8</v>
      </c>
      <c r="AB1125" s="15">
        <v>16.600000000000001</v>
      </c>
      <c r="AC1125" s="16">
        <v>65813</v>
      </c>
      <c r="AD1125" s="15">
        <v>0</v>
      </c>
      <c r="AE1125" s="15" t="s">
        <v>2513</v>
      </c>
      <c r="AF1125" s="15">
        <v>11092000000</v>
      </c>
      <c r="AG1125" s="15">
        <v>265</v>
      </c>
    </row>
    <row r="1126" spans="1:33">
      <c r="A1126" s="11" t="s">
        <v>2514</v>
      </c>
      <c r="B1126" s="12" t="s">
        <v>2515</v>
      </c>
      <c r="C1126" s="13">
        <v>24.956907272338899</v>
      </c>
      <c r="D1126" s="14">
        <v>24.430202484130898</v>
      </c>
      <c r="E1126" s="14">
        <v>24.807298660278299</v>
      </c>
      <c r="F1126" s="14">
        <v>24.6371040344238</v>
      </c>
      <c r="G1126" s="14">
        <v>19.174736022949201</v>
      </c>
      <c r="H1126" s="14">
        <v>19.120073318481399</v>
      </c>
      <c r="I1126" s="14">
        <v>19.578784942626999</v>
      </c>
      <c r="J1126" s="14">
        <v>18.937650680541999</v>
      </c>
      <c r="K1126" s="14">
        <v>24.298870086669901</v>
      </c>
      <c r="L1126" s="14">
        <v>24.754146575927699</v>
      </c>
      <c r="M1126" s="14">
        <v>24.692907333373999</v>
      </c>
      <c r="N1126" s="14">
        <v>24.6893920898438</v>
      </c>
      <c r="O1126" s="14">
        <v>20.1835117340088</v>
      </c>
      <c r="P1126" s="14">
        <v>18.937650680541999</v>
      </c>
      <c r="Q1126" s="14">
        <v>20.105319976806602</v>
      </c>
      <c r="R1126" s="14">
        <v>20.2729892730713</v>
      </c>
      <c r="S1126" s="15">
        <v>0</v>
      </c>
      <c r="T1126" s="15">
        <v>2</v>
      </c>
      <c r="U1126" s="15">
        <v>0</v>
      </c>
      <c r="V1126" s="15">
        <v>2</v>
      </c>
      <c r="W1126" s="15">
        <v>9</v>
      </c>
      <c r="X1126" s="15">
        <v>4</v>
      </c>
      <c r="Y1126" s="15">
        <v>4</v>
      </c>
      <c r="Z1126" s="15">
        <v>23.1</v>
      </c>
      <c r="AA1126" s="15">
        <v>13.2</v>
      </c>
      <c r="AB1126" s="15">
        <v>13.2</v>
      </c>
      <c r="AC1126" s="16">
        <v>58644</v>
      </c>
      <c r="AD1126" s="15">
        <v>0</v>
      </c>
      <c r="AE1126" s="16">
        <v>12988</v>
      </c>
      <c r="AF1126" s="15">
        <v>490820000</v>
      </c>
      <c r="AG1126" s="15">
        <v>9</v>
      </c>
    </row>
    <row r="1127" spans="1:33">
      <c r="A1127" s="11" t="s">
        <v>2516</v>
      </c>
      <c r="B1127" s="12" t="s">
        <v>2517</v>
      </c>
      <c r="C1127" s="13">
        <v>25.229274749755898</v>
      </c>
      <c r="D1127" s="14">
        <v>25.5446586608887</v>
      </c>
      <c r="E1127" s="14">
        <v>24.73464012146</v>
      </c>
      <c r="F1127" s="14">
        <v>24.747962951660199</v>
      </c>
      <c r="G1127" s="14">
        <v>24.289121627807599</v>
      </c>
      <c r="H1127" s="14">
        <v>24.318380355835</v>
      </c>
      <c r="I1127" s="14">
        <v>25.008298873901399</v>
      </c>
      <c r="J1127" s="14">
        <v>25.6020412445068</v>
      </c>
      <c r="K1127" s="14">
        <v>24.711879730224599</v>
      </c>
      <c r="L1127" s="14">
        <v>25.1654949188232</v>
      </c>
      <c r="M1127" s="14">
        <v>24.741651535034201</v>
      </c>
      <c r="N1127" s="14">
        <v>24.559526443481399</v>
      </c>
      <c r="O1127" s="14">
        <v>25.292669296264599</v>
      </c>
      <c r="P1127" s="14">
        <v>24.489406585693398</v>
      </c>
      <c r="Q1127" s="14">
        <v>24.985765457153299</v>
      </c>
      <c r="R1127" s="14">
        <v>24.762027740478501</v>
      </c>
      <c r="S1127" s="15">
        <v>0</v>
      </c>
      <c r="T1127" s="15">
        <v>0</v>
      </c>
      <c r="U1127" s="15">
        <v>0</v>
      </c>
      <c r="V1127" s="15">
        <v>0</v>
      </c>
      <c r="W1127" s="15">
        <v>10</v>
      </c>
      <c r="X1127" s="15">
        <v>10</v>
      </c>
      <c r="Y1127" s="15">
        <v>10</v>
      </c>
      <c r="Z1127" s="15">
        <v>15.7</v>
      </c>
      <c r="AA1127" s="15">
        <v>15.7</v>
      </c>
      <c r="AB1127" s="15">
        <v>15.7</v>
      </c>
      <c r="AC1127" s="16">
        <v>91712</v>
      </c>
      <c r="AD1127" s="15">
        <v>0</v>
      </c>
      <c r="AE1127" s="16">
        <v>33914</v>
      </c>
      <c r="AF1127" s="15">
        <v>678010000</v>
      </c>
      <c r="AG1127" s="15">
        <v>62</v>
      </c>
    </row>
    <row r="1128" spans="1:33">
      <c r="A1128" s="11" t="s">
        <v>2518</v>
      </c>
      <c r="B1128" s="12" t="s">
        <v>2519</v>
      </c>
      <c r="C1128" s="13">
        <v>26.674787521362301</v>
      </c>
      <c r="D1128" s="14">
        <v>26.722471237182599</v>
      </c>
      <c r="E1128" s="14">
        <v>27.032966613769499</v>
      </c>
      <c r="F1128" s="14">
        <v>26.957372665405298</v>
      </c>
      <c r="G1128" s="14">
        <v>26.675998687744102</v>
      </c>
      <c r="H1128" s="14">
        <v>26.682174682617202</v>
      </c>
      <c r="I1128" s="14">
        <v>26.980981826782202</v>
      </c>
      <c r="J1128" s="14">
        <v>26.4314785003662</v>
      </c>
      <c r="K1128" s="14">
        <v>26.589494705200199</v>
      </c>
      <c r="L1128" s="14">
        <v>26.549806594848601</v>
      </c>
      <c r="M1128" s="14">
        <v>26.625055313110401</v>
      </c>
      <c r="N1128" s="14">
        <v>26.9204807281494</v>
      </c>
      <c r="O1128" s="14">
        <v>27.016696929931602</v>
      </c>
      <c r="P1128" s="14">
        <v>26.295703887939499</v>
      </c>
      <c r="Q1128" s="14">
        <v>26.949268341064499</v>
      </c>
      <c r="R1128" s="14">
        <v>26.377378463745099</v>
      </c>
      <c r="S1128" s="15">
        <v>0</v>
      </c>
      <c r="T1128" s="15">
        <v>0</v>
      </c>
      <c r="U1128" s="15">
        <v>0</v>
      </c>
      <c r="V1128" s="15">
        <v>0</v>
      </c>
      <c r="W1128" s="15">
        <v>8</v>
      </c>
      <c r="X1128" s="15">
        <v>8</v>
      </c>
      <c r="Y1128" s="15">
        <v>8</v>
      </c>
      <c r="Z1128" s="15">
        <v>12.3</v>
      </c>
      <c r="AA1128" s="15">
        <v>12.3</v>
      </c>
      <c r="AB1128" s="15">
        <v>12.3</v>
      </c>
      <c r="AC1128" s="16">
        <v>78839</v>
      </c>
      <c r="AD1128" s="15">
        <v>0</v>
      </c>
      <c r="AE1128" s="16">
        <v>17084</v>
      </c>
      <c r="AF1128" s="15">
        <v>2243500000</v>
      </c>
      <c r="AG1128" s="15">
        <v>47</v>
      </c>
    </row>
    <row r="1129" spans="1:33">
      <c r="A1129" s="11" t="s">
        <v>2520</v>
      </c>
      <c r="B1129" s="12" t="s">
        <v>2521</v>
      </c>
      <c r="C1129" s="13">
        <v>23.5061550140381</v>
      </c>
      <c r="D1129" s="14">
        <v>23.751031875610401</v>
      </c>
      <c r="E1129" s="14">
        <v>23.543449401855501</v>
      </c>
      <c r="F1129" s="14">
        <v>23.669904708862301</v>
      </c>
      <c r="G1129" s="14">
        <v>19.490465164184599</v>
      </c>
      <c r="H1129" s="14">
        <v>19.819982528686499</v>
      </c>
      <c r="I1129" s="14">
        <v>20.636123657226602</v>
      </c>
      <c r="J1129" s="14">
        <v>19.625209808349599</v>
      </c>
      <c r="K1129" s="14">
        <v>18.2913417816162</v>
      </c>
      <c r="L1129" s="14">
        <v>20.636123657226602</v>
      </c>
      <c r="M1129" s="14">
        <v>19.667221069335898</v>
      </c>
      <c r="N1129" s="14">
        <v>19.598474502563501</v>
      </c>
      <c r="O1129" s="14">
        <v>18.2913417816162</v>
      </c>
      <c r="P1129" s="14">
        <v>20.636123657226602</v>
      </c>
      <c r="Q1129" s="14">
        <v>19.667221069335898</v>
      </c>
      <c r="R1129" s="14">
        <v>19.598474502563501</v>
      </c>
      <c r="S1129" s="15">
        <v>0</v>
      </c>
      <c r="T1129" s="15">
        <v>3</v>
      </c>
      <c r="U1129" s="15">
        <v>3</v>
      </c>
      <c r="V1129" s="15">
        <v>2</v>
      </c>
      <c r="W1129" s="15">
        <v>3</v>
      </c>
      <c r="X1129" s="15">
        <v>3</v>
      </c>
      <c r="Y1129" s="15">
        <v>3</v>
      </c>
      <c r="Z1129" s="15">
        <v>6.8</v>
      </c>
      <c r="AA1129" s="15">
        <v>6.8</v>
      </c>
      <c r="AB1129" s="15">
        <v>6.8</v>
      </c>
      <c r="AC1129" s="16">
        <v>69276</v>
      </c>
      <c r="AD1129" s="15">
        <v>0</v>
      </c>
      <c r="AE1129" s="16">
        <v>7548</v>
      </c>
      <c r="AF1129" s="15">
        <v>218220000</v>
      </c>
      <c r="AG1129" s="15">
        <v>20</v>
      </c>
    </row>
    <row r="1130" spans="1:33">
      <c r="A1130" s="11" t="s">
        <v>2522</v>
      </c>
      <c r="B1130" s="12" t="s">
        <v>2523</v>
      </c>
      <c r="C1130" s="13">
        <v>25.723461151123001</v>
      </c>
      <c r="D1130" s="14">
        <v>26.106573104858398</v>
      </c>
      <c r="E1130" s="14">
        <v>25.945968627929702</v>
      </c>
      <c r="F1130" s="14">
        <v>25.869031906127901</v>
      </c>
      <c r="G1130" s="14">
        <v>25.773868560791001</v>
      </c>
      <c r="H1130" s="14">
        <v>25.95969581604</v>
      </c>
      <c r="I1130" s="14">
        <v>25.7946891784668</v>
      </c>
      <c r="J1130" s="14">
        <v>25.683059692382798</v>
      </c>
      <c r="K1130" s="14">
        <v>25.7576084136963</v>
      </c>
      <c r="L1130" s="14">
        <v>25.801784515380898</v>
      </c>
      <c r="M1130" s="14">
        <v>25.344926834106399</v>
      </c>
      <c r="N1130" s="14">
        <v>25.9920043945313</v>
      </c>
      <c r="O1130" s="14">
        <v>25.981330871581999</v>
      </c>
      <c r="P1130" s="14">
        <v>25.844648361206101</v>
      </c>
      <c r="Q1130" s="14">
        <v>26.064329147338899</v>
      </c>
      <c r="R1130" s="14">
        <v>25.7811679840088</v>
      </c>
      <c r="S1130" s="15">
        <v>0</v>
      </c>
      <c r="T1130" s="15">
        <v>0</v>
      </c>
      <c r="U1130" s="15">
        <v>0</v>
      </c>
      <c r="V1130" s="15">
        <v>0</v>
      </c>
      <c r="W1130" s="15">
        <v>14</v>
      </c>
      <c r="X1130" s="15">
        <v>14</v>
      </c>
      <c r="Y1130" s="15">
        <v>14</v>
      </c>
      <c r="Z1130" s="15">
        <v>16.5</v>
      </c>
      <c r="AA1130" s="15">
        <v>16.5</v>
      </c>
      <c r="AB1130" s="15">
        <v>16.5</v>
      </c>
      <c r="AC1130" s="15">
        <v>113.96</v>
      </c>
      <c r="AD1130" s="15">
        <v>0</v>
      </c>
      <c r="AE1130" s="16">
        <v>37344</v>
      </c>
      <c r="AF1130" s="15">
        <v>1228500000</v>
      </c>
      <c r="AG1130" s="15">
        <v>79</v>
      </c>
    </row>
    <row r="1131" spans="1:33">
      <c r="A1131" s="11" t="s">
        <v>2524</v>
      </c>
      <c r="B1131" s="12" t="s">
        <v>2525</v>
      </c>
      <c r="C1131" s="13">
        <v>28.000453948974599</v>
      </c>
      <c r="D1131" s="14">
        <v>27.9659824371338</v>
      </c>
      <c r="E1131" s="14">
        <v>27.745414733886701</v>
      </c>
      <c r="F1131" s="14">
        <v>27.929708480835</v>
      </c>
      <c r="G1131" s="14">
        <v>27.897872924804702</v>
      </c>
      <c r="H1131" s="14">
        <v>28.291318893432599</v>
      </c>
      <c r="I1131" s="14">
        <v>27.8908176422119</v>
      </c>
      <c r="J1131" s="14">
        <v>27.556911468505898</v>
      </c>
      <c r="K1131" s="14">
        <v>28.6634311676025</v>
      </c>
      <c r="L1131" s="14">
        <v>27.993669509887699</v>
      </c>
      <c r="M1131" s="14">
        <v>27.989831924438501</v>
      </c>
      <c r="N1131" s="14">
        <v>28.204757690429702</v>
      </c>
      <c r="O1131" s="14">
        <v>28.201957702636701</v>
      </c>
      <c r="P1131" s="14">
        <v>27.558591842651399</v>
      </c>
      <c r="Q1131" s="14">
        <v>28.003566741943398</v>
      </c>
      <c r="R1131" s="14">
        <v>28.202844619751001</v>
      </c>
      <c r="S1131" s="15">
        <v>0</v>
      </c>
      <c r="T1131" s="15">
        <v>0</v>
      </c>
      <c r="U1131" s="15">
        <v>0</v>
      </c>
      <c r="V1131" s="15">
        <v>0</v>
      </c>
      <c r="W1131" s="15">
        <v>9</v>
      </c>
      <c r="X1131" s="15">
        <v>5</v>
      </c>
      <c r="Y1131" s="15">
        <v>3</v>
      </c>
      <c r="Z1131" s="15">
        <v>40.299999999999997</v>
      </c>
      <c r="AA1131" s="15">
        <v>21.4</v>
      </c>
      <c r="AB1131" s="15">
        <v>15</v>
      </c>
      <c r="AC1131" s="16">
        <v>23466</v>
      </c>
      <c r="AD1131" s="15">
        <v>0</v>
      </c>
      <c r="AE1131" s="15" t="s">
        <v>2526</v>
      </c>
      <c r="AF1131" s="15">
        <v>5484300000</v>
      </c>
      <c r="AG1131" s="15">
        <v>82</v>
      </c>
    </row>
    <row r="1132" spans="1:33">
      <c r="A1132" s="11" t="s">
        <v>2527</v>
      </c>
      <c r="B1132" s="12" t="s">
        <v>2528</v>
      </c>
      <c r="C1132" s="13">
        <v>20.117359161376999</v>
      </c>
      <c r="D1132" s="14">
        <v>20.038127899169901</v>
      </c>
      <c r="E1132" s="14">
        <v>20.2993278503418</v>
      </c>
      <c r="F1132" s="14">
        <v>18.6336269378662</v>
      </c>
      <c r="G1132" s="14">
        <v>19.144739151001001</v>
      </c>
      <c r="H1132" s="14">
        <v>20.331214904785199</v>
      </c>
      <c r="I1132" s="14">
        <v>19.690631866455099</v>
      </c>
      <c r="J1132" s="14">
        <v>19.050048828125</v>
      </c>
      <c r="K1132" s="14">
        <v>22.5529880523682</v>
      </c>
      <c r="L1132" s="14">
        <v>22.862306594848601</v>
      </c>
      <c r="M1132" s="14">
        <v>22.180133819580099</v>
      </c>
      <c r="N1132" s="14">
        <v>22.374830245971701</v>
      </c>
      <c r="O1132" s="14">
        <v>18.6336269378662</v>
      </c>
      <c r="P1132" s="14">
        <v>19.778793334960898</v>
      </c>
      <c r="Q1132" s="14">
        <v>20.337490081787099</v>
      </c>
      <c r="R1132" s="14">
        <v>18.582502365112301</v>
      </c>
      <c r="S1132" s="15">
        <v>3</v>
      </c>
      <c r="T1132" s="15">
        <v>4</v>
      </c>
      <c r="U1132" s="15">
        <v>1</v>
      </c>
      <c r="V1132" s="15">
        <v>3</v>
      </c>
      <c r="W1132" s="15">
        <v>7</v>
      </c>
      <c r="X1132" s="15">
        <v>7</v>
      </c>
      <c r="Y1132" s="15">
        <v>6</v>
      </c>
      <c r="Z1132" s="15">
        <v>5.3</v>
      </c>
      <c r="AA1132" s="15">
        <v>5.3</v>
      </c>
      <c r="AB1132" s="15">
        <v>4.7</v>
      </c>
      <c r="AC1132" s="15">
        <v>217.08</v>
      </c>
      <c r="AD1132" s="15">
        <v>0</v>
      </c>
      <c r="AE1132" s="15" t="s">
        <v>2529</v>
      </c>
      <c r="AF1132" s="15">
        <v>86497000</v>
      </c>
      <c r="AG1132" s="15">
        <v>17</v>
      </c>
    </row>
    <row r="1133" spans="1:33">
      <c r="A1133" s="11" t="s">
        <v>2530</v>
      </c>
      <c r="B1133" s="12" t="s">
        <v>2531</v>
      </c>
      <c r="C1133" s="13">
        <v>24.341163635253899</v>
      </c>
      <c r="D1133" s="14">
        <v>24.57080078125</v>
      </c>
      <c r="E1133" s="14">
        <v>24.500087738037099</v>
      </c>
      <c r="F1133" s="14">
        <v>24.683193206787099</v>
      </c>
      <c r="G1133" s="14">
        <v>24.3052864074707</v>
      </c>
      <c r="H1133" s="14">
        <v>25.1842346191406</v>
      </c>
      <c r="I1133" s="14">
        <v>24.535581588745099</v>
      </c>
      <c r="J1133" s="14">
        <v>23.736757278442401</v>
      </c>
      <c r="K1133" s="14">
        <v>25.1718444824219</v>
      </c>
      <c r="L1133" s="14">
        <v>24.531005859375</v>
      </c>
      <c r="M1133" s="14">
        <v>24.964462280273398</v>
      </c>
      <c r="N1133" s="14">
        <v>24.859275817871101</v>
      </c>
      <c r="O1133" s="14">
        <v>25.0546970367432</v>
      </c>
      <c r="P1133" s="14">
        <v>24.566104888916001</v>
      </c>
      <c r="Q1133" s="14">
        <v>24.470230102539102</v>
      </c>
      <c r="R1133" s="14">
        <v>24.878253936767599</v>
      </c>
      <c r="S1133" s="15">
        <v>0</v>
      </c>
      <c r="T1133" s="15">
        <v>0</v>
      </c>
      <c r="U1133" s="15">
        <v>0</v>
      </c>
      <c r="V1133" s="15">
        <v>0</v>
      </c>
      <c r="W1133" s="15">
        <v>4</v>
      </c>
      <c r="X1133" s="15">
        <v>4</v>
      </c>
      <c r="Y1133" s="15">
        <v>4</v>
      </c>
      <c r="Z1133" s="15">
        <v>10.4</v>
      </c>
      <c r="AA1133" s="15">
        <v>10.4</v>
      </c>
      <c r="AB1133" s="15">
        <v>10.4</v>
      </c>
      <c r="AC1133" s="16">
        <v>50603</v>
      </c>
      <c r="AD1133" s="15">
        <v>0</v>
      </c>
      <c r="AE1133" s="16">
        <v>10694</v>
      </c>
      <c r="AF1133" s="15">
        <v>539900000</v>
      </c>
      <c r="AG1133" s="15">
        <v>23</v>
      </c>
    </row>
    <row r="1134" spans="1:33">
      <c r="A1134" s="11" t="s">
        <v>2532</v>
      </c>
      <c r="B1134" s="12" t="s">
        <v>2533</v>
      </c>
      <c r="C1134" s="13">
        <v>24.8715934753418</v>
      </c>
      <c r="D1134" s="14">
        <v>25.106014251708999</v>
      </c>
      <c r="E1134" s="14">
        <v>25.541885375976602</v>
      </c>
      <c r="F1134" s="14">
        <v>24.612005233764599</v>
      </c>
      <c r="G1134" s="14">
        <v>24.628675460815401</v>
      </c>
      <c r="H1134" s="14">
        <v>24.867027282714801</v>
      </c>
      <c r="I1134" s="14">
        <v>24.920160293579102</v>
      </c>
      <c r="J1134" s="14">
        <v>25.0866298675537</v>
      </c>
      <c r="K1134" s="14">
        <v>25.149070739746101</v>
      </c>
      <c r="L1134" s="14">
        <v>24.6731967926025</v>
      </c>
      <c r="M1134" s="14">
        <v>24.888553619384801</v>
      </c>
      <c r="N1134" s="14">
        <v>24.818510055541999</v>
      </c>
      <c r="O1134" s="14">
        <v>18.386665344238299</v>
      </c>
      <c r="P1134" s="14">
        <v>19.4687309265137</v>
      </c>
      <c r="Q1134" s="14">
        <v>18.723737716674801</v>
      </c>
      <c r="R1134" s="14">
        <v>20.3922729492188</v>
      </c>
      <c r="S1134" s="15">
        <v>0</v>
      </c>
      <c r="T1134" s="15">
        <v>1</v>
      </c>
      <c r="U1134" s="15">
        <v>1</v>
      </c>
      <c r="V1134" s="15">
        <v>2</v>
      </c>
      <c r="W1134" s="15">
        <v>3</v>
      </c>
      <c r="X1134" s="15">
        <v>3</v>
      </c>
      <c r="Y1134" s="15">
        <v>3</v>
      </c>
      <c r="Z1134" s="15">
        <v>19.5</v>
      </c>
      <c r="AA1134" s="15">
        <v>19.5</v>
      </c>
      <c r="AB1134" s="15">
        <v>19.5</v>
      </c>
      <c r="AC1134" s="16">
        <v>18779</v>
      </c>
      <c r="AD1134" s="15">
        <v>0</v>
      </c>
      <c r="AE1134" s="16">
        <v>11956</v>
      </c>
      <c r="AF1134" s="15">
        <v>570570000</v>
      </c>
      <c r="AG1134" s="15">
        <v>45</v>
      </c>
    </row>
    <row r="1135" spans="1:33">
      <c r="A1135" s="11" t="s">
        <v>2534</v>
      </c>
      <c r="B1135" s="12" t="s">
        <v>2535</v>
      </c>
      <c r="C1135" s="13">
        <v>24.118068695068398</v>
      </c>
      <c r="D1135" s="14">
        <v>23.739953994751001</v>
      </c>
      <c r="E1135" s="14">
        <v>23.919950485229499</v>
      </c>
      <c r="F1135" s="14">
        <v>23.979978561401399</v>
      </c>
      <c r="G1135" s="14">
        <v>24.020048141479499</v>
      </c>
      <c r="H1135" s="14">
        <v>23.7215061187744</v>
      </c>
      <c r="I1135" s="14">
        <v>23.540023803710898</v>
      </c>
      <c r="J1135" s="14">
        <v>23.733554840087901</v>
      </c>
      <c r="K1135" s="14">
        <v>24.279447555541999</v>
      </c>
      <c r="L1135" s="14">
        <v>23.9941215515137</v>
      </c>
      <c r="M1135" s="14">
        <v>23.2912292480469</v>
      </c>
      <c r="N1135" s="14">
        <v>23.946273803710898</v>
      </c>
      <c r="O1135" s="14">
        <v>23.8182163238525</v>
      </c>
      <c r="P1135" s="14">
        <v>23.617620468139599</v>
      </c>
      <c r="Q1135" s="14">
        <v>23.364528656005898</v>
      </c>
      <c r="R1135" s="14">
        <v>24.3034057617188</v>
      </c>
      <c r="S1135" s="15">
        <v>1</v>
      </c>
      <c r="T1135" s="15">
        <v>0</v>
      </c>
      <c r="U1135" s="15">
        <v>1</v>
      </c>
      <c r="V1135" s="15">
        <v>0</v>
      </c>
      <c r="W1135" s="15">
        <v>3</v>
      </c>
      <c r="X1135" s="15">
        <v>3</v>
      </c>
      <c r="Y1135" s="15">
        <v>2</v>
      </c>
      <c r="Z1135" s="15">
        <v>8.6999999999999993</v>
      </c>
      <c r="AA1135" s="15">
        <v>8.6999999999999993</v>
      </c>
      <c r="AB1135" s="15">
        <v>6.8</v>
      </c>
      <c r="AC1135" s="16">
        <v>42115</v>
      </c>
      <c r="AD1135" s="15">
        <v>0</v>
      </c>
      <c r="AE1135" s="16">
        <v>70181</v>
      </c>
      <c r="AF1135" s="15">
        <v>302860000</v>
      </c>
      <c r="AG1135" s="15">
        <v>30</v>
      </c>
    </row>
    <row r="1136" spans="1:33">
      <c r="A1136" s="11" t="s">
        <v>2536</v>
      </c>
      <c r="B1136" s="12" t="s">
        <v>2537</v>
      </c>
      <c r="C1136" s="13">
        <v>25.1103630065918</v>
      </c>
      <c r="D1136" s="14">
        <v>25.640251159668001</v>
      </c>
      <c r="E1136" s="14">
        <v>25.068784713745099</v>
      </c>
      <c r="F1136" s="14">
        <v>25.1517448425293</v>
      </c>
      <c r="G1136" s="14">
        <v>25.105176925659201</v>
      </c>
      <c r="H1136" s="14">
        <v>25.2575378417969</v>
      </c>
      <c r="I1136" s="14">
        <v>25.202732086181602</v>
      </c>
      <c r="J1136" s="14">
        <v>25.374446868896499</v>
      </c>
      <c r="K1136" s="14">
        <v>25.580379486083999</v>
      </c>
      <c r="L1136" s="14">
        <v>25.400079727172901</v>
      </c>
      <c r="M1136" s="14">
        <v>25.387323379516602</v>
      </c>
      <c r="N1136" s="14">
        <v>25.267673492431602</v>
      </c>
      <c r="O1136" s="14">
        <v>25.243782043456999</v>
      </c>
      <c r="P1136" s="14">
        <v>25.1959552764893</v>
      </c>
      <c r="Q1136" s="14">
        <v>24.9885864257813</v>
      </c>
      <c r="R1136" s="14">
        <v>25.434789657592798</v>
      </c>
      <c r="S1136" s="15">
        <v>0</v>
      </c>
      <c r="T1136" s="15">
        <v>1</v>
      </c>
      <c r="U1136" s="15">
        <v>1</v>
      </c>
      <c r="V1136" s="15">
        <v>1</v>
      </c>
      <c r="W1136" s="15">
        <v>3</v>
      </c>
      <c r="X1136" s="15">
        <v>3</v>
      </c>
      <c r="Y1136" s="15">
        <v>3</v>
      </c>
      <c r="Z1136" s="15">
        <v>6.3</v>
      </c>
      <c r="AA1136" s="15">
        <v>6.3</v>
      </c>
      <c r="AB1136" s="15">
        <v>6.3</v>
      </c>
      <c r="AC1136" s="16">
        <v>57613</v>
      </c>
      <c r="AD1136" s="15">
        <v>0</v>
      </c>
      <c r="AE1136" s="16">
        <v>73193</v>
      </c>
      <c r="AF1136" s="15">
        <v>741770000</v>
      </c>
      <c r="AG1136" s="15">
        <v>28</v>
      </c>
    </row>
    <row r="1137" spans="1:33">
      <c r="A1137" s="11" t="s">
        <v>2538</v>
      </c>
      <c r="B1137" s="12" t="s">
        <v>2539</v>
      </c>
      <c r="C1137" s="13">
        <v>25.749473571777301</v>
      </c>
      <c r="D1137" s="14">
        <v>25.506275177001999</v>
      </c>
      <c r="E1137" s="14">
        <v>25.143009185791001</v>
      </c>
      <c r="F1137" s="14">
        <v>25.763217926025401</v>
      </c>
      <c r="G1137" s="14">
        <v>25.367729187011701</v>
      </c>
      <c r="H1137" s="14">
        <v>25.192497253418001</v>
      </c>
      <c r="I1137" s="14">
        <v>25.834678649902301</v>
      </c>
      <c r="J1137" s="14">
        <v>25.645566940307599</v>
      </c>
      <c r="K1137" s="14">
        <v>25.025466918945298</v>
      </c>
      <c r="L1137" s="14">
        <v>25.7252292633057</v>
      </c>
      <c r="M1137" s="14">
        <v>25.492313385009801</v>
      </c>
      <c r="N1137" s="14">
        <v>25.497592926025401</v>
      </c>
      <c r="O1137" s="14">
        <v>25.5734043121338</v>
      </c>
      <c r="P1137" s="14">
        <v>25.1126708984375</v>
      </c>
      <c r="Q1137" s="14">
        <v>25.907428741455099</v>
      </c>
      <c r="R1137" s="14">
        <v>25.238340377807599</v>
      </c>
      <c r="S1137" s="15">
        <v>0</v>
      </c>
      <c r="T1137" s="15">
        <v>0</v>
      </c>
      <c r="U1137" s="15">
        <v>0</v>
      </c>
      <c r="V1137" s="15">
        <v>0</v>
      </c>
      <c r="W1137" s="15">
        <v>7</v>
      </c>
      <c r="X1137" s="15">
        <v>7</v>
      </c>
      <c r="Y1137" s="15">
        <v>7</v>
      </c>
      <c r="Z1137" s="15">
        <v>26.1</v>
      </c>
      <c r="AA1137" s="15">
        <v>26.1</v>
      </c>
      <c r="AB1137" s="15">
        <v>26.1</v>
      </c>
      <c r="AC1137" s="16">
        <v>35685</v>
      </c>
      <c r="AD1137" s="15">
        <v>0</v>
      </c>
      <c r="AE1137" s="15" t="s">
        <v>2540</v>
      </c>
      <c r="AF1137" s="15">
        <v>989360000</v>
      </c>
      <c r="AG1137" s="15">
        <v>54</v>
      </c>
    </row>
    <row r="1138" spans="1:33">
      <c r="A1138" s="11" t="s">
        <v>2541</v>
      </c>
      <c r="B1138" s="12" t="s">
        <v>2542</v>
      </c>
      <c r="C1138" s="13">
        <v>24.7860622406006</v>
      </c>
      <c r="D1138" s="14">
        <v>24.576116561889599</v>
      </c>
      <c r="E1138" s="14">
        <v>25.050468444824201</v>
      </c>
      <c r="F1138" s="14">
        <v>24.899982452392599</v>
      </c>
      <c r="G1138" s="14">
        <v>24.737016677856399</v>
      </c>
      <c r="H1138" s="14">
        <v>24.836870193481399</v>
      </c>
      <c r="I1138" s="14">
        <v>24.900211334228501</v>
      </c>
      <c r="J1138" s="14">
        <v>24.8444423675537</v>
      </c>
      <c r="K1138" s="14">
        <v>24.827114105224599</v>
      </c>
      <c r="L1138" s="14">
        <v>24.9993782043457</v>
      </c>
      <c r="M1138" s="14">
        <v>24.658290863037099</v>
      </c>
      <c r="N1138" s="14">
        <v>25.019668579101602</v>
      </c>
      <c r="O1138" s="14">
        <v>24.880542755126999</v>
      </c>
      <c r="P1138" s="14">
        <v>24.656164169311499</v>
      </c>
      <c r="Q1138" s="14">
        <v>24.185859680175799</v>
      </c>
      <c r="R1138" s="14">
        <v>24.3869934082031</v>
      </c>
      <c r="S1138" s="15">
        <v>0</v>
      </c>
      <c r="T1138" s="15">
        <v>1</v>
      </c>
      <c r="U1138" s="15">
        <v>0</v>
      </c>
      <c r="V1138" s="15">
        <v>0</v>
      </c>
      <c r="W1138" s="15">
        <v>12</v>
      </c>
      <c r="X1138" s="15">
        <v>6</v>
      </c>
      <c r="Y1138" s="15">
        <v>6</v>
      </c>
      <c r="Z1138" s="15">
        <v>17.399999999999999</v>
      </c>
      <c r="AA1138" s="15">
        <v>9.5</v>
      </c>
      <c r="AB1138" s="15">
        <v>9.5</v>
      </c>
      <c r="AC1138" s="16">
        <v>90566</v>
      </c>
      <c r="AD1138" s="15">
        <v>0</v>
      </c>
      <c r="AE1138" s="15" t="s">
        <v>2543</v>
      </c>
      <c r="AF1138" s="15">
        <v>551980000</v>
      </c>
      <c r="AG1138" s="15">
        <v>68</v>
      </c>
    </row>
    <row r="1139" spans="1:33">
      <c r="A1139" s="11" t="s">
        <v>2544</v>
      </c>
      <c r="B1139" s="12" t="s">
        <v>2545</v>
      </c>
      <c r="C1139" s="13">
        <v>24.7557258605957</v>
      </c>
      <c r="D1139" s="14">
        <v>25.102174758911101</v>
      </c>
      <c r="E1139" s="14">
        <v>24.8343296051025</v>
      </c>
      <c r="F1139" s="14">
        <v>24.0954704284668</v>
      </c>
      <c r="G1139" s="14">
        <v>19.8806457519531</v>
      </c>
      <c r="H1139" s="14">
        <v>19.387489318847699</v>
      </c>
      <c r="I1139" s="14">
        <v>18.794492721557599</v>
      </c>
      <c r="J1139" s="14">
        <v>18.301336288452099</v>
      </c>
      <c r="K1139" s="14">
        <v>24.419633865356399</v>
      </c>
      <c r="L1139" s="14">
        <v>24.5362339019775</v>
      </c>
      <c r="M1139" s="14">
        <v>24.628349304199201</v>
      </c>
      <c r="N1139" s="14">
        <v>24.984245300293001</v>
      </c>
      <c r="O1139" s="14">
        <v>24.801538467407202</v>
      </c>
      <c r="P1139" s="14">
        <v>24.554498672485401</v>
      </c>
      <c r="Q1139" s="14">
        <v>24.086427688598601</v>
      </c>
      <c r="R1139" s="14">
        <v>25.500057220458999</v>
      </c>
      <c r="S1139" s="15">
        <v>1</v>
      </c>
      <c r="T1139" s="15">
        <v>2</v>
      </c>
      <c r="U1139" s="15">
        <v>1</v>
      </c>
      <c r="V1139" s="15">
        <v>0</v>
      </c>
      <c r="W1139" s="15">
        <v>3</v>
      </c>
      <c r="X1139" s="15">
        <v>3</v>
      </c>
      <c r="Y1139" s="15">
        <v>3</v>
      </c>
      <c r="Z1139" s="15">
        <v>9.9</v>
      </c>
      <c r="AA1139" s="15">
        <v>9.9</v>
      </c>
      <c r="AB1139" s="15">
        <v>9.9</v>
      </c>
      <c r="AC1139" s="16">
        <v>41917</v>
      </c>
      <c r="AD1139" s="15">
        <v>0</v>
      </c>
      <c r="AE1139" s="16">
        <v>83583</v>
      </c>
      <c r="AF1139" s="15">
        <v>493470000</v>
      </c>
      <c r="AG1139" s="15">
        <v>16</v>
      </c>
    </row>
    <row r="1140" spans="1:33">
      <c r="A1140" s="11" t="s">
        <v>2546</v>
      </c>
      <c r="B1140" s="12" t="s">
        <v>2547</v>
      </c>
      <c r="C1140" s="13">
        <v>28.528652191162099</v>
      </c>
      <c r="D1140" s="14">
        <v>28.612911224365199</v>
      </c>
      <c r="E1140" s="14">
        <v>28.807716369628899</v>
      </c>
      <c r="F1140" s="14">
        <v>28.605230331420898</v>
      </c>
      <c r="G1140" s="14">
        <v>28.740629196166999</v>
      </c>
      <c r="H1140" s="14">
        <v>28.6323547363281</v>
      </c>
      <c r="I1140" s="14">
        <v>28.543626785278299</v>
      </c>
      <c r="J1140" s="14">
        <v>28.400110244751001</v>
      </c>
      <c r="K1140" s="14">
        <v>28.728418350219702</v>
      </c>
      <c r="L1140" s="14">
        <v>28.6187343597412</v>
      </c>
      <c r="M1140" s="14">
        <v>28.901990890502901</v>
      </c>
      <c r="N1140" s="14">
        <v>28.930271148681602</v>
      </c>
      <c r="O1140" s="14">
        <v>28.9142761230469</v>
      </c>
      <c r="P1140" s="14">
        <v>29.056102752685501</v>
      </c>
      <c r="Q1140" s="14">
        <v>29.045415878295898</v>
      </c>
      <c r="R1140" s="14">
        <v>28.754299163818398</v>
      </c>
      <c r="S1140" s="15">
        <v>0</v>
      </c>
      <c r="T1140" s="15">
        <v>0</v>
      </c>
      <c r="U1140" s="15">
        <v>0</v>
      </c>
      <c r="V1140" s="15">
        <v>0</v>
      </c>
      <c r="W1140" s="15">
        <v>14</v>
      </c>
      <c r="X1140" s="15">
        <v>14</v>
      </c>
      <c r="Y1140" s="15">
        <v>14</v>
      </c>
      <c r="Z1140" s="15">
        <v>60.7</v>
      </c>
      <c r="AA1140" s="15">
        <v>60.7</v>
      </c>
      <c r="AB1140" s="15">
        <v>60.7</v>
      </c>
      <c r="AC1140" s="15">
        <v>34.700000000000003</v>
      </c>
      <c r="AD1140" s="15">
        <v>0</v>
      </c>
      <c r="AE1140" s="16">
        <v>85035</v>
      </c>
      <c r="AF1140" s="15">
        <v>9215000000</v>
      </c>
      <c r="AG1140" s="15">
        <v>210</v>
      </c>
    </row>
    <row r="1141" spans="1:33">
      <c r="A1141" s="11" t="s">
        <v>2548</v>
      </c>
      <c r="B1141" s="12" t="s">
        <v>2549</v>
      </c>
      <c r="C1141" s="13">
        <v>28.259210586547901</v>
      </c>
      <c r="D1141" s="14">
        <v>28.2838325500488</v>
      </c>
      <c r="E1141" s="14">
        <v>27.955654144287099</v>
      </c>
      <c r="F1141" s="14">
        <v>27.900581359863299</v>
      </c>
      <c r="G1141" s="14">
        <v>28.479774475097699</v>
      </c>
      <c r="H1141" s="14">
        <v>28.237676620483398</v>
      </c>
      <c r="I1141" s="14">
        <v>28.134574890136701</v>
      </c>
      <c r="J1141" s="14">
        <v>28.255838394165</v>
      </c>
      <c r="K1141" s="14">
        <v>28.260423660278299</v>
      </c>
      <c r="L1141" s="14">
        <v>28.240135192871101</v>
      </c>
      <c r="M1141" s="14">
        <v>28.1461791992188</v>
      </c>
      <c r="N1141" s="14">
        <v>28.2256374359131</v>
      </c>
      <c r="O1141" s="14">
        <v>28.402023315429702</v>
      </c>
      <c r="P1141" s="14">
        <v>28.443162918090799</v>
      </c>
      <c r="Q1141" s="14">
        <v>28.373350143432599</v>
      </c>
      <c r="R1141" s="14">
        <v>27.9690055847168</v>
      </c>
      <c r="S1141" s="15">
        <v>0</v>
      </c>
      <c r="T1141" s="15">
        <v>0</v>
      </c>
      <c r="U1141" s="15">
        <v>0</v>
      </c>
      <c r="V1141" s="15">
        <v>0</v>
      </c>
      <c r="W1141" s="15">
        <v>18</v>
      </c>
      <c r="X1141" s="15">
        <v>18</v>
      </c>
      <c r="Y1141" s="15">
        <v>13</v>
      </c>
      <c r="Z1141" s="15">
        <v>31.8</v>
      </c>
      <c r="AA1141" s="15">
        <v>31.8</v>
      </c>
      <c r="AB1141" s="15">
        <v>26.2</v>
      </c>
      <c r="AC1141" s="16">
        <v>66122</v>
      </c>
      <c r="AD1141" s="15">
        <v>0</v>
      </c>
      <c r="AE1141" s="16">
        <v>71084</v>
      </c>
      <c r="AF1141" s="15">
        <v>6637700000</v>
      </c>
      <c r="AG1141" s="15">
        <v>154</v>
      </c>
    </row>
    <row r="1142" spans="1:33">
      <c r="A1142" s="11" t="s">
        <v>2550</v>
      </c>
      <c r="B1142" s="12" t="s">
        <v>2551</v>
      </c>
      <c r="C1142" s="13">
        <v>26.7369899749756</v>
      </c>
      <c r="D1142" s="14">
        <v>27.435075759887699</v>
      </c>
      <c r="E1142" s="14">
        <v>26.340705871581999</v>
      </c>
      <c r="F1142" s="14">
        <v>27.229585647583001</v>
      </c>
      <c r="G1142" s="14">
        <v>26.696704864501999</v>
      </c>
      <c r="H1142" s="14">
        <v>26.529949188232401</v>
      </c>
      <c r="I1142" s="14">
        <v>26.8965454101563</v>
      </c>
      <c r="J1142" s="14">
        <v>27.435712814331101</v>
      </c>
      <c r="K1142" s="14">
        <v>26.277870178222699</v>
      </c>
      <c r="L1142" s="14">
        <v>27.440076828002901</v>
      </c>
      <c r="M1142" s="14">
        <v>26.423133850097699</v>
      </c>
      <c r="N1142" s="14">
        <v>26.9036865234375</v>
      </c>
      <c r="O1142" s="14">
        <v>27.286302566528299</v>
      </c>
      <c r="P1142" s="14">
        <v>26.884601593017599</v>
      </c>
      <c r="Q1142" s="14">
        <v>26.833400726318398</v>
      </c>
      <c r="R1142" s="14">
        <v>26.6208686828613</v>
      </c>
      <c r="S1142" s="15">
        <v>0</v>
      </c>
      <c r="T1142" s="15">
        <v>0</v>
      </c>
      <c r="U1142" s="15">
        <v>0</v>
      </c>
      <c r="V1142" s="15">
        <v>0</v>
      </c>
      <c r="W1142" s="15">
        <v>56</v>
      </c>
      <c r="X1142" s="15">
        <v>9</v>
      </c>
      <c r="Y1142" s="15">
        <v>9</v>
      </c>
      <c r="Z1142" s="15">
        <v>37.200000000000003</v>
      </c>
      <c r="AA1142" s="15">
        <v>5.8</v>
      </c>
      <c r="AB1142" s="15">
        <v>5.8</v>
      </c>
      <c r="AC1142" s="15">
        <v>193.27</v>
      </c>
      <c r="AD1142" s="15">
        <v>0</v>
      </c>
      <c r="AE1142" s="16">
        <v>41926</v>
      </c>
      <c r="AF1142" s="15">
        <v>2681000000</v>
      </c>
      <c r="AG1142" s="15">
        <v>92</v>
      </c>
    </row>
    <row r="1143" spans="1:33">
      <c r="A1143" s="11" t="s">
        <v>2552</v>
      </c>
      <c r="B1143" s="12" t="s">
        <v>2553</v>
      </c>
      <c r="C1143" s="13">
        <v>31.7511882781982</v>
      </c>
      <c r="D1143" s="14">
        <v>32.138584136962898</v>
      </c>
      <c r="E1143" s="14">
        <v>31.904224395751999</v>
      </c>
      <c r="F1143" s="14">
        <v>31.6799716949463</v>
      </c>
      <c r="G1143" s="14">
        <v>31.718492507934599</v>
      </c>
      <c r="H1143" s="14">
        <v>31.447515487670898</v>
      </c>
      <c r="I1143" s="14">
        <v>31.795444488525401</v>
      </c>
      <c r="J1143" s="14">
        <v>31.927864074706999</v>
      </c>
      <c r="K1143" s="14">
        <v>31.409479141235401</v>
      </c>
      <c r="L1143" s="14">
        <v>31.735860824585</v>
      </c>
      <c r="M1143" s="14">
        <v>31.7806606292725</v>
      </c>
      <c r="N1143" s="14">
        <v>31.781833648681602</v>
      </c>
      <c r="O1143" s="14">
        <v>31.6704216003418</v>
      </c>
      <c r="P1143" s="14">
        <v>31.980974197387699</v>
      </c>
      <c r="Q1143" s="14">
        <v>31.956638336181602</v>
      </c>
      <c r="R1143" s="14">
        <v>31.561607360839801</v>
      </c>
      <c r="S1143" s="15">
        <v>0</v>
      </c>
      <c r="T1143" s="15">
        <v>0</v>
      </c>
      <c r="U1143" s="15">
        <v>0</v>
      </c>
      <c r="V1143" s="15">
        <v>0</v>
      </c>
      <c r="W1143" s="15">
        <v>13</v>
      </c>
      <c r="X1143" s="15">
        <v>13</v>
      </c>
      <c r="Y1143" s="15">
        <v>7</v>
      </c>
      <c r="Z1143" s="15">
        <v>29.7</v>
      </c>
      <c r="AA1143" s="15">
        <v>29.7</v>
      </c>
      <c r="AB1143" s="15">
        <v>15.5</v>
      </c>
      <c r="AC1143" s="16">
        <v>41475</v>
      </c>
      <c r="AD1143" s="15">
        <v>0</v>
      </c>
      <c r="AE1143" s="16">
        <v>47039</v>
      </c>
      <c r="AF1143" s="15">
        <v>77664000000</v>
      </c>
      <c r="AG1143" s="15">
        <v>385</v>
      </c>
    </row>
    <row r="1144" spans="1:33">
      <c r="A1144" s="11" t="s">
        <v>2554</v>
      </c>
      <c r="B1144" s="12" t="s">
        <v>2555</v>
      </c>
      <c r="C1144" s="13">
        <v>28.198402404785199</v>
      </c>
      <c r="D1144" s="14">
        <v>28.0052814483643</v>
      </c>
      <c r="E1144" s="14">
        <v>27.592777252197301</v>
      </c>
      <c r="F1144" s="14">
        <v>27.654443740844702</v>
      </c>
      <c r="G1144" s="14">
        <v>27.399255752563501</v>
      </c>
      <c r="H1144" s="14">
        <v>27.2613201141357</v>
      </c>
      <c r="I1144" s="14">
        <v>27.3786525726318</v>
      </c>
      <c r="J1144" s="14">
        <v>28.091995239257798</v>
      </c>
      <c r="K1144" s="14">
        <v>27.473051071166999</v>
      </c>
      <c r="L1144" s="14">
        <v>27.686723709106399</v>
      </c>
      <c r="M1144" s="14">
        <v>27.5792427062988</v>
      </c>
      <c r="N1144" s="14">
        <v>27.691123962402301</v>
      </c>
      <c r="O1144" s="14">
        <v>27.730850219726602</v>
      </c>
      <c r="P1144" s="14">
        <v>27.620378494262699</v>
      </c>
      <c r="Q1144" s="14">
        <v>27.796930313110401</v>
      </c>
      <c r="R1144" s="14">
        <v>27.1317329406738</v>
      </c>
      <c r="S1144" s="15">
        <v>0</v>
      </c>
      <c r="T1144" s="15">
        <v>0</v>
      </c>
      <c r="U1144" s="15">
        <v>0</v>
      </c>
      <c r="V1144" s="15">
        <v>0</v>
      </c>
      <c r="W1144" s="15">
        <v>17</v>
      </c>
      <c r="X1144" s="15">
        <v>12</v>
      </c>
      <c r="Y1144" s="15">
        <v>12</v>
      </c>
      <c r="Z1144" s="15">
        <v>38.200000000000003</v>
      </c>
      <c r="AA1144" s="15">
        <v>23.8</v>
      </c>
      <c r="AB1144" s="15">
        <v>23.8</v>
      </c>
      <c r="AC1144" s="16">
        <v>60763</v>
      </c>
      <c r="AD1144" s="15">
        <v>0</v>
      </c>
      <c r="AE1144" s="16">
        <v>49324</v>
      </c>
      <c r="AF1144" s="15">
        <v>4424200000</v>
      </c>
      <c r="AG1144" s="15">
        <v>84</v>
      </c>
    </row>
    <row r="1145" spans="1:33">
      <c r="A1145" s="11" t="s">
        <v>2556</v>
      </c>
      <c r="B1145" s="12" t="s">
        <v>2557</v>
      </c>
      <c r="C1145" s="13">
        <v>25.051755905151399</v>
      </c>
      <c r="D1145" s="14">
        <v>25.699409484863299</v>
      </c>
      <c r="E1145" s="14">
        <v>24.9440021514893</v>
      </c>
      <c r="F1145" s="14">
        <v>24.9396152496338</v>
      </c>
      <c r="G1145" s="14">
        <v>25.1311225891113</v>
      </c>
      <c r="H1145" s="14">
        <v>25.127073287963899</v>
      </c>
      <c r="I1145" s="14">
        <v>25.1468200683594</v>
      </c>
      <c r="J1145" s="14">
        <v>25.036449432373001</v>
      </c>
      <c r="K1145" s="14">
        <v>25.183416366577099</v>
      </c>
      <c r="L1145" s="14">
        <v>25.217378616333001</v>
      </c>
      <c r="M1145" s="14">
        <v>25.135240554809599</v>
      </c>
      <c r="N1145" s="14">
        <v>25.176683425903299</v>
      </c>
      <c r="O1145" s="14">
        <v>20.2519226074219</v>
      </c>
      <c r="P1145" s="14">
        <v>18.284753799438501</v>
      </c>
      <c r="Q1145" s="14">
        <v>18.731113433837901</v>
      </c>
      <c r="R1145" s="14">
        <v>19.690845489501999</v>
      </c>
      <c r="S1145" s="15">
        <v>0</v>
      </c>
      <c r="T1145" s="15">
        <v>0</v>
      </c>
      <c r="U1145" s="15">
        <v>1</v>
      </c>
      <c r="V1145" s="15">
        <v>2</v>
      </c>
      <c r="W1145" s="15">
        <v>5</v>
      </c>
      <c r="X1145" s="15">
        <v>5</v>
      </c>
      <c r="Y1145" s="15">
        <v>5</v>
      </c>
      <c r="Z1145" s="15">
        <v>14.2</v>
      </c>
      <c r="AA1145" s="15">
        <v>14.2</v>
      </c>
      <c r="AB1145" s="15">
        <v>14.2</v>
      </c>
      <c r="AC1145" s="16">
        <v>35252</v>
      </c>
      <c r="AD1145" s="15">
        <v>0</v>
      </c>
      <c r="AE1145" s="16">
        <v>68643</v>
      </c>
      <c r="AF1145" s="15">
        <v>694820000</v>
      </c>
      <c r="AG1145" s="15">
        <v>29</v>
      </c>
    </row>
    <row r="1146" spans="1:33">
      <c r="A1146" s="11" t="s">
        <v>2558</v>
      </c>
      <c r="B1146" s="12" t="s">
        <v>2559</v>
      </c>
      <c r="C1146" s="13">
        <v>20.424863815307599</v>
      </c>
      <c r="D1146" s="14">
        <v>18.389499664306602</v>
      </c>
      <c r="E1146" s="14">
        <v>19.867506027221701</v>
      </c>
      <c r="F1146" s="14">
        <v>18.8321418762207</v>
      </c>
      <c r="G1146" s="14">
        <v>22.750726699829102</v>
      </c>
      <c r="H1146" s="14">
        <v>22.344972610473601</v>
      </c>
      <c r="I1146" s="14">
        <v>23.249284744262699</v>
      </c>
      <c r="J1146" s="14">
        <v>23.988845825195298</v>
      </c>
      <c r="K1146" s="14">
        <v>18.8321418762207</v>
      </c>
      <c r="L1146" s="14">
        <v>18.608505249023398</v>
      </c>
      <c r="M1146" s="14">
        <v>18.285028457641602</v>
      </c>
      <c r="N1146" s="14">
        <v>18.548021316528299</v>
      </c>
      <c r="O1146" s="14">
        <v>23.0982761383057</v>
      </c>
      <c r="P1146" s="14">
        <v>22.6937046051025</v>
      </c>
      <c r="Q1146" s="14">
        <v>23.745914459228501</v>
      </c>
      <c r="R1146" s="14">
        <v>22.773582458496101</v>
      </c>
      <c r="S1146" s="15">
        <v>2</v>
      </c>
      <c r="T1146" s="15">
        <v>1</v>
      </c>
      <c r="U1146" s="15">
        <v>3</v>
      </c>
      <c r="V1146" s="15">
        <v>1</v>
      </c>
      <c r="W1146" s="15">
        <v>1</v>
      </c>
      <c r="X1146" s="15">
        <v>1</v>
      </c>
      <c r="Y1146" s="15">
        <v>1</v>
      </c>
      <c r="Z1146" s="15">
        <v>7.9</v>
      </c>
      <c r="AA1146" s="15">
        <v>7.9</v>
      </c>
      <c r="AB1146" s="15">
        <v>7.9</v>
      </c>
      <c r="AC1146" s="16">
        <v>15334</v>
      </c>
      <c r="AD1146" s="15" t="s">
        <v>2560</v>
      </c>
      <c r="AE1146" s="16">
        <v>42768</v>
      </c>
      <c r="AF1146" s="15">
        <v>151080000</v>
      </c>
      <c r="AG1146" s="15">
        <v>6</v>
      </c>
    </row>
    <row r="1147" spans="1:33">
      <c r="A1147" s="11" t="s">
        <v>2561</v>
      </c>
      <c r="B1147" s="12" t="s">
        <v>2562</v>
      </c>
      <c r="C1147" s="13">
        <v>28.336668014526399</v>
      </c>
      <c r="D1147" s="14">
        <v>28.0143032073975</v>
      </c>
      <c r="E1147" s="14">
        <v>28.088157653808601</v>
      </c>
      <c r="F1147" s="14">
        <v>28.318681716918899</v>
      </c>
      <c r="G1147" s="14">
        <v>28.113664627075199</v>
      </c>
      <c r="H1147" s="14">
        <v>28.160963058471701</v>
      </c>
      <c r="I1147" s="14">
        <v>28.170354843139599</v>
      </c>
      <c r="J1147" s="14">
        <v>28.4378967285156</v>
      </c>
      <c r="K1147" s="14">
        <v>28.284009933471701</v>
      </c>
      <c r="L1147" s="14">
        <v>28.006565093994102</v>
      </c>
      <c r="M1147" s="14">
        <v>28.3756713867188</v>
      </c>
      <c r="N1147" s="14">
        <v>28.319585800170898</v>
      </c>
      <c r="O1147" s="14">
        <v>28.6121730804443</v>
      </c>
      <c r="P1147" s="14">
        <v>28.371732711791999</v>
      </c>
      <c r="Q1147" s="14">
        <v>28.1108303070068</v>
      </c>
      <c r="R1147" s="14">
        <v>28.471851348876999</v>
      </c>
      <c r="S1147" s="15">
        <v>0</v>
      </c>
      <c r="T1147" s="15">
        <v>0</v>
      </c>
      <c r="U1147" s="15">
        <v>0</v>
      </c>
      <c r="V1147" s="15">
        <v>0</v>
      </c>
      <c r="W1147" s="15">
        <v>8</v>
      </c>
      <c r="X1147" s="15">
        <v>8</v>
      </c>
      <c r="Y1147" s="15">
        <v>8</v>
      </c>
      <c r="Z1147" s="15">
        <v>39.799999999999997</v>
      </c>
      <c r="AA1147" s="15">
        <v>39.799999999999997</v>
      </c>
      <c r="AB1147" s="15">
        <v>39.799999999999997</v>
      </c>
      <c r="AC1147" s="16">
        <v>26228</v>
      </c>
      <c r="AD1147" s="15">
        <v>0</v>
      </c>
      <c r="AE1147" s="16">
        <v>41463</v>
      </c>
      <c r="AF1147" s="15">
        <v>6508600000</v>
      </c>
      <c r="AG1147" s="15">
        <v>122</v>
      </c>
    </row>
    <row r="1148" spans="1:33">
      <c r="A1148" s="11" t="s">
        <v>2563</v>
      </c>
      <c r="B1148" s="12" t="s">
        <v>2564</v>
      </c>
      <c r="C1148" s="13">
        <v>27.097480773925799</v>
      </c>
      <c r="D1148" s="14">
        <v>27.519758224487301</v>
      </c>
      <c r="E1148" s="14">
        <v>27.405031204223601</v>
      </c>
      <c r="F1148" s="14">
        <v>27.395256042480501</v>
      </c>
      <c r="G1148" s="14">
        <v>27.591136932373001</v>
      </c>
      <c r="H1148" s="14">
        <v>27.645263671875</v>
      </c>
      <c r="I1148" s="14">
        <v>27.525445938110401</v>
      </c>
      <c r="J1148" s="14">
        <v>27.6238708496094</v>
      </c>
      <c r="K1148" s="14">
        <v>27.209274291992202</v>
      </c>
      <c r="L1148" s="14">
        <v>27.335176467895501</v>
      </c>
      <c r="M1148" s="14">
        <v>27.577154159545898</v>
      </c>
      <c r="N1148" s="14">
        <v>27.366113662719702</v>
      </c>
      <c r="O1148" s="14">
        <v>27.361686706543001</v>
      </c>
      <c r="P1148" s="14">
        <v>27.328687667846701</v>
      </c>
      <c r="Q1148" s="14">
        <v>27.336879730224599</v>
      </c>
      <c r="R1148" s="14">
        <v>27.5551567077637</v>
      </c>
      <c r="S1148" s="15">
        <v>0</v>
      </c>
      <c r="T1148" s="15">
        <v>0</v>
      </c>
      <c r="U1148" s="15">
        <v>0</v>
      </c>
      <c r="V1148" s="15">
        <v>0</v>
      </c>
      <c r="W1148" s="15">
        <v>7</v>
      </c>
      <c r="X1148" s="15">
        <v>7</v>
      </c>
      <c r="Y1148" s="15">
        <v>7</v>
      </c>
      <c r="Z1148" s="15">
        <v>42.5</v>
      </c>
      <c r="AA1148" s="15">
        <v>42.5</v>
      </c>
      <c r="AB1148" s="15">
        <v>42.5</v>
      </c>
      <c r="AC1148" s="16">
        <v>23779</v>
      </c>
      <c r="AD1148" s="15">
        <v>0</v>
      </c>
      <c r="AE1148" s="16">
        <v>34897</v>
      </c>
      <c r="AF1148" s="15">
        <v>3772000000</v>
      </c>
      <c r="AG1148" s="15">
        <v>102</v>
      </c>
    </row>
    <row r="1149" spans="1:33">
      <c r="A1149" s="11" t="s">
        <v>2565</v>
      </c>
      <c r="B1149" s="12" t="s">
        <v>2566</v>
      </c>
      <c r="C1149" s="13">
        <v>33.59423828125</v>
      </c>
      <c r="D1149" s="14">
        <v>33.758811950683601</v>
      </c>
      <c r="E1149" s="14">
        <v>33.8346977233887</v>
      </c>
      <c r="F1149" s="14">
        <v>33.838554382324197</v>
      </c>
      <c r="G1149" s="14">
        <v>33.747951507568402</v>
      </c>
      <c r="H1149" s="14">
        <v>33.813064575195298</v>
      </c>
      <c r="I1149" s="14">
        <v>33.781070709228501</v>
      </c>
      <c r="J1149" s="14">
        <v>33.970573425292997</v>
      </c>
      <c r="K1149" s="14">
        <v>33.595237731933601</v>
      </c>
      <c r="L1149" s="14">
        <v>33.717941284179702</v>
      </c>
      <c r="M1149" s="14">
        <v>33.817455291747997</v>
      </c>
      <c r="N1149" s="14">
        <v>33.478824615478501</v>
      </c>
      <c r="O1149" s="14">
        <v>33.669132232666001</v>
      </c>
      <c r="P1149" s="14">
        <v>33.799331665039098</v>
      </c>
      <c r="Q1149" s="14">
        <v>33.533920288085902</v>
      </c>
      <c r="R1149" s="14">
        <v>33.503913879394503</v>
      </c>
      <c r="S1149" s="15">
        <v>0</v>
      </c>
      <c r="T1149" s="15">
        <v>0</v>
      </c>
      <c r="U1149" s="15">
        <v>0</v>
      </c>
      <c r="V1149" s="15">
        <v>0</v>
      </c>
      <c r="W1149" s="15">
        <v>14</v>
      </c>
      <c r="X1149" s="15">
        <v>14</v>
      </c>
      <c r="Y1149" s="15">
        <v>10</v>
      </c>
      <c r="Z1149" s="15">
        <v>50.9</v>
      </c>
      <c r="AA1149" s="15">
        <v>50.9</v>
      </c>
      <c r="AB1149" s="15">
        <v>35.5</v>
      </c>
      <c r="AC1149" s="16">
        <v>31193</v>
      </c>
      <c r="AD1149" s="15">
        <v>0</v>
      </c>
      <c r="AE1149" s="15" t="s">
        <v>2567</v>
      </c>
      <c r="AF1149" s="15">
        <v>366600000000</v>
      </c>
      <c r="AG1149" s="15">
        <v>722</v>
      </c>
    </row>
    <row r="1150" spans="1:33">
      <c r="A1150" s="11" t="s">
        <v>2568</v>
      </c>
      <c r="B1150" s="12" t="s">
        <v>2569</v>
      </c>
      <c r="C1150" s="13">
        <v>18.607681274414102</v>
      </c>
      <c r="D1150" s="14">
        <v>18.349746704101602</v>
      </c>
      <c r="E1150" s="14">
        <v>20.018711090087901</v>
      </c>
      <c r="F1150" s="14">
        <v>20.347246170043899</v>
      </c>
      <c r="G1150" s="14">
        <v>18.349746704101602</v>
      </c>
      <c r="H1150" s="14">
        <v>19.419042587280298</v>
      </c>
      <c r="I1150" s="14">
        <v>20.388494491577099</v>
      </c>
      <c r="J1150" s="14">
        <v>19.530889511108398</v>
      </c>
      <c r="K1150" s="14">
        <v>24.333267211914102</v>
      </c>
      <c r="L1150" s="14">
        <v>24.741239547729499</v>
      </c>
      <c r="M1150" s="14">
        <v>24.836196899414102</v>
      </c>
      <c r="N1150" s="14">
        <v>24.9855041503906</v>
      </c>
      <c r="O1150" s="14">
        <v>24.847711563110401</v>
      </c>
      <c r="P1150" s="14">
        <v>24.580493927001999</v>
      </c>
      <c r="Q1150" s="14">
        <v>24.774345397949201</v>
      </c>
      <c r="R1150" s="14">
        <v>24.761764526367202</v>
      </c>
      <c r="S1150" s="15">
        <v>2</v>
      </c>
      <c r="T1150" s="15">
        <v>2</v>
      </c>
      <c r="U1150" s="15">
        <v>0</v>
      </c>
      <c r="V1150" s="15">
        <v>1</v>
      </c>
      <c r="W1150" s="15">
        <v>9</v>
      </c>
      <c r="X1150" s="15">
        <v>9</v>
      </c>
      <c r="Y1150" s="15">
        <v>9</v>
      </c>
      <c r="Z1150" s="15">
        <v>11</v>
      </c>
      <c r="AA1150" s="15">
        <v>11</v>
      </c>
      <c r="AB1150" s="15">
        <v>11</v>
      </c>
      <c r="AC1150" s="15">
        <v>96.4</v>
      </c>
      <c r="AD1150" s="15">
        <v>0</v>
      </c>
      <c r="AE1150" s="16">
        <v>26138</v>
      </c>
      <c r="AF1150" s="15">
        <v>461880000</v>
      </c>
      <c r="AG1150" s="15">
        <v>40</v>
      </c>
    </row>
    <row r="1151" spans="1:33">
      <c r="A1151" s="11" t="s">
        <v>2570</v>
      </c>
      <c r="B1151" s="12" t="s">
        <v>2571</v>
      </c>
      <c r="C1151" s="13">
        <v>19.5450325012207</v>
      </c>
      <c r="D1151" s="14">
        <v>19.163150787353501</v>
      </c>
      <c r="E1151" s="14">
        <v>18.440837860107401</v>
      </c>
      <c r="F1151" s="14">
        <v>18.5455837249756</v>
      </c>
      <c r="G1151" s="14">
        <v>23.434026718139599</v>
      </c>
      <c r="H1151" s="14">
        <v>23.0010471343994</v>
      </c>
      <c r="I1151" s="14">
        <v>22.7564182281494</v>
      </c>
      <c r="J1151" s="14">
        <v>23.316999435424801</v>
      </c>
      <c r="K1151" s="14">
        <v>23.441011428833001</v>
      </c>
      <c r="L1151" s="14">
        <v>22.924446105956999</v>
      </c>
      <c r="M1151" s="14">
        <v>22.5450763702393</v>
      </c>
      <c r="N1151" s="14">
        <v>22.7161560058594</v>
      </c>
      <c r="O1151" s="14">
        <v>22.7525234222412</v>
      </c>
      <c r="P1151" s="14">
        <v>23.010963439941399</v>
      </c>
      <c r="Q1151" s="14">
        <v>23.0186653137207</v>
      </c>
      <c r="R1151" s="14">
        <v>23.2926349639893</v>
      </c>
      <c r="S1151" s="15">
        <v>3</v>
      </c>
      <c r="T1151" s="15">
        <v>0</v>
      </c>
      <c r="U1151" s="15">
        <v>0</v>
      </c>
      <c r="V1151" s="15">
        <v>1</v>
      </c>
      <c r="W1151" s="15">
        <v>4</v>
      </c>
      <c r="X1151" s="15">
        <v>4</v>
      </c>
      <c r="Y1151" s="15">
        <v>4</v>
      </c>
      <c r="Z1151" s="15">
        <v>19.399999999999999</v>
      </c>
      <c r="AA1151" s="15">
        <v>19.399999999999999</v>
      </c>
      <c r="AB1151" s="15">
        <v>19.399999999999999</v>
      </c>
      <c r="AC1151" s="16">
        <v>29249</v>
      </c>
      <c r="AD1151" s="15">
        <v>0</v>
      </c>
      <c r="AE1151" s="16">
        <v>10271</v>
      </c>
      <c r="AF1151" s="15">
        <v>169310000</v>
      </c>
      <c r="AG1151" s="15">
        <v>32</v>
      </c>
    </row>
    <row r="1152" spans="1:33">
      <c r="A1152" s="11" t="s">
        <v>2572</v>
      </c>
      <c r="B1152" s="12" t="s">
        <v>2573</v>
      </c>
      <c r="C1152" s="13">
        <v>29.258424758911101</v>
      </c>
      <c r="D1152" s="14">
        <v>29.480409622192401</v>
      </c>
      <c r="E1152" s="14">
        <v>28.657241821289102</v>
      </c>
      <c r="F1152" s="14">
        <v>29.182529449462901</v>
      </c>
      <c r="G1152" s="14">
        <v>28.9134216308594</v>
      </c>
      <c r="H1152" s="14">
        <v>29.332149505615199</v>
      </c>
      <c r="I1152" s="14">
        <v>28.8945217132568</v>
      </c>
      <c r="J1152" s="14">
        <v>28.940977096557599</v>
      </c>
      <c r="K1152" s="14">
        <v>29.1197624206543</v>
      </c>
      <c r="L1152" s="14">
        <v>29.073011398315401</v>
      </c>
      <c r="M1152" s="14">
        <v>28.872028350830099</v>
      </c>
      <c r="N1152" s="14">
        <v>29.393722534179702</v>
      </c>
      <c r="O1152" s="14">
        <v>29.748231887817401</v>
      </c>
      <c r="P1152" s="14">
        <v>29.1026706695557</v>
      </c>
      <c r="Q1152" s="14">
        <v>29.113937377929702</v>
      </c>
      <c r="R1152" s="14">
        <v>29.299922943115199</v>
      </c>
      <c r="S1152" s="15">
        <v>0</v>
      </c>
      <c r="T1152" s="15">
        <v>0</v>
      </c>
      <c r="U1152" s="15">
        <v>0</v>
      </c>
      <c r="V1152" s="15">
        <v>0</v>
      </c>
      <c r="W1152" s="15">
        <v>6</v>
      </c>
      <c r="X1152" s="15">
        <v>6</v>
      </c>
      <c r="Y1152" s="15">
        <v>6</v>
      </c>
      <c r="Z1152" s="15">
        <v>25.3</v>
      </c>
      <c r="AA1152" s="15">
        <v>25.3</v>
      </c>
      <c r="AB1152" s="15">
        <v>25.3</v>
      </c>
      <c r="AC1152" s="16">
        <v>34133</v>
      </c>
      <c r="AD1152" s="15">
        <v>0</v>
      </c>
      <c r="AE1152" s="16">
        <v>71793</v>
      </c>
      <c r="AF1152" s="15">
        <v>12665000000</v>
      </c>
      <c r="AG1152" s="15">
        <v>122</v>
      </c>
    </row>
    <row r="1153" spans="1:33">
      <c r="A1153" s="11" t="s">
        <v>2574</v>
      </c>
      <c r="B1153" s="12" t="s">
        <v>2575</v>
      </c>
      <c r="C1153" s="13">
        <v>19.750015258789102</v>
      </c>
      <c r="D1153" s="14">
        <v>20.552625656127901</v>
      </c>
      <c r="E1153" s="14">
        <v>18.355232238769499</v>
      </c>
      <c r="F1153" s="14">
        <v>18.671215057373001</v>
      </c>
      <c r="G1153" s="14">
        <v>20.552625656127901</v>
      </c>
      <c r="H1153" s="14">
        <v>19.390993118286101</v>
      </c>
      <c r="I1153" s="14">
        <v>18.815832138061499</v>
      </c>
      <c r="J1153" s="14">
        <v>18.2406711578369</v>
      </c>
      <c r="K1153" s="14">
        <v>18.883478164672901</v>
      </c>
      <c r="L1153" s="14">
        <v>20.3477973937988</v>
      </c>
      <c r="M1153" s="14">
        <v>18.8121147155762</v>
      </c>
      <c r="N1153" s="14">
        <v>20.276432037353501</v>
      </c>
      <c r="O1153" s="14">
        <v>23.956243515014599</v>
      </c>
      <c r="P1153" s="14">
        <v>23.929674148559599</v>
      </c>
      <c r="Q1153" s="14">
        <v>23.8026237487793</v>
      </c>
      <c r="R1153" s="14">
        <v>23.883062362670898</v>
      </c>
      <c r="S1153" s="15">
        <v>3</v>
      </c>
      <c r="T1153" s="15">
        <v>3</v>
      </c>
      <c r="U1153" s="15">
        <v>2</v>
      </c>
      <c r="V1153" s="15">
        <v>0</v>
      </c>
      <c r="W1153" s="15">
        <v>3</v>
      </c>
      <c r="X1153" s="15">
        <v>3</v>
      </c>
      <c r="Y1153" s="15">
        <v>3</v>
      </c>
      <c r="Z1153" s="15">
        <v>9.5</v>
      </c>
      <c r="AA1153" s="15">
        <v>9.5</v>
      </c>
      <c r="AB1153" s="15">
        <v>9.5</v>
      </c>
      <c r="AC1153" s="16">
        <v>36184</v>
      </c>
      <c r="AD1153" s="15">
        <v>0</v>
      </c>
      <c r="AE1153" s="16">
        <v>63382</v>
      </c>
      <c r="AF1153" s="15">
        <v>280310000</v>
      </c>
      <c r="AG1153" s="15">
        <v>13</v>
      </c>
    </row>
    <row r="1154" spans="1:33">
      <c r="A1154" s="11" t="s">
        <v>2576</v>
      </c>
      <c r="B1154" s="12" t="s">
        <v>2577</v>
      </c>
      <c r="C1154" s="13">
        <v>28.9804363250732</v>
      </c>
      <c r="D1154" s="14">
        <v>29.24049949646</v>
      </c>
      <c r="E1154" s="14">
        <v>29.057550430297901</v>
      </c>
      <c r="F1154" s="14">
        <v>28.745222091674801</v>
      </c>
      <c r="G1154" s="14">
        <v>29.274265289306602</v>
      </c>
      <c r="H1154" s="14">
        <v>29.032756805419901</v>
      </c>
      <c r="I1154" s="14">
        <v>28.9749240875244</v>
      </c>
      <c r="J1154" s="14">
        <v>29.025857925415</v>
      </c>
      <c r="K1154" s="14">
        <v>28.9798374176025</v>
      </c>
      <c r="L1154" s="14">
        <v>29.0697116851807</v>
      </c>
      <c r="M1154" s="14">
        <v>28.792221069335898</v>
      </c>
      <c r="N1154" s="14">
        <v>29.310644149780298</v>
      </c>
      <c r="O1154" s="14">
        <v>29.271484375</v>
      </c>
      <c r="P1154" s="14">
        <v>29.279035568237301</v>
      </c>
      <c r="Q1154" s="14">
        <v>29.293512344360401</v>
      </c>
      <c r="R1154" s="14">
        <v>28.947736740112301</v>
      </c>
      <c r="S1154" s="15">
        <v>0</v>
      </c>
      <c r="T1154" s="15">
        <v>0</v>
      </c>
      <c r="U1154" s="15">
        <v>0</v>
      </c>
      <c r="V1154" s="15">
        <v>0</v>
      </c>
      <c r="W1154" s="15">
        <v>26</v>
      </c>
      <c r="X1154" s="15">
        <v>11</v>
      </c>
      <c r="Y1154" s="15">
        <v>10</v>
      </c>
      <c r="Z1154" s="15">
        <v>50.8</v>
      </c>
      <c r="AA1154" s="15">
        <v>22.7</v>
      </c>
      <c r="AB1154" s="15">
        <v>18.600000000000001</v>
      </c>
      <c r="AC1154" s="16">
        <v>71147</v>
      </c>
      <c r="AD1154" s="15">
        <v>0</v>
      </c>
      <c r="AE1154" s="15" t="s">
        <v>2578</v>
      </c>
      <c r="AF1154" s="15">
        <v>13514000000</v>
      </c>
      <c r="AG1154" s="15">
        <v>256</v>
      </c>
    </row>
    <row r="1155" spans="1:33">
      <c r="A1155" s="11" t="s">
        <v>2579</v>
      </c>
      <c r="B1155" s="12" t="s">
        <v>2580</v>
      </c>
      <c r="C1155" s="13">
        <v>28.671382904052699</v>
      </c>
      <c r="D1155" s="14">
        <v>28.413610458373999</v>
      </c>
      <c r="E1155" s="14">
        <v>28.777278900146499</v>
      </c>
      <c r="F1155" s="14">
        <v>28.269056320190401</v>
      </c>
      <c r="G1155" s="14">
        <v>26.612033843994102</v>
      </c>
      <c r="H1155" s="14">
        <v>27.818302154541001</v>
      </c>
      <c r="I1155" s="14">
        <v>27.723186492919901</v>
      </c>
      <c r="J1155" s="14">
        <v>28.543626785278299</v>
      </c>
      <c r="K1155" s="14">
        <v>28.056154251098601</v>
      </c>
      <c r="L1155" s="14">
        <v>28.208576202392599</v>
      </c>
      <c r="M1155" s="14">
        <v>28.060438156127901</v>
      </c>
      <c r="N1155" s="14">
        <v>28.953269958496101</v>
      </c>
      <c r="O1155" s="14">
        <v>29.123121261596701</v>
      </c>
      <c r="P1155" s="14">
        <v>28.150640487670898</v>
      </c>
      <c r="Q1155" s="14">
        <v>28.046768188476602</v>
      </c>
      <c r="R1155" s="14">
        <v>27.701736450195298</v>
      </c>
      <c r="S1155" s="15">
        <v>0</v>
      </c>
      <c r="T1155" s="15">
        <v>0</v>
      </c>
      <c r="U1155" s="15">
        <v>0</v>
      </c>
      <c r="V1155" s="15">
        <v>0</v>
      </c>
      <c r="W1155" s="15">
        <v>6</v>
      </c>
      <c r="X1155" s="15">
        <v>6</v>
      </c>
      <c r="Y1155" s="15">
        <v>2</v>
      </c>
      <c r="Z1155" s="15">
        <v>35</v>
      </c>
      <c r="AA1155" s="15">
        <v>35</v>
      </c>
      <c r="AB1155" s="15">
        <v>16.3</v>
      </c>
      <c r="AC1155" s="16">
        <v>14285</v>
      </c>
      <c r="AD1155" s="15">
        <v>0</v>
      </c>
      <c r="AE1155" s="16">
        <v>28933</v>
      </c>
      <c r="AF1155" s="15">
        <v>6768100000</v>
      </c>
      <c r="AG1155" s="15">
        <v>89</v>
      </c>
    </row>
    <row r="1156" spans="1:33">
      <c r="A1156" s="11" t="s">
        <v>2581</v>
      </c>
      <c r="B1156" s="12" t="s">
        <v>2582</v>
      </c>
      <c r="C1156" s="13">
        <v>25.705142974853501</v>
      </c>
      <c r="D1156" s="14">
        <v>25.9218425750732</v>
      </c>
      <c r="E1156" s="14">
        <v>26.0253391265869</v>
      </c>
      <c r="F1156" s="14">
        <v>25.719680786132798</v>
      </c>
      <c r="G1156" s="14">
        <v>25.848331451416001</v>
      </c>
      <c r="H1156" s="14">
        <v>25.851314544677699</v>
      </c>
      <c r="I1156" s="14">
        <v>25.885299682617202</v>
      </c>
      <c r="J1156" s="14">
        <v>25.818265914916999</v>
      </c>
      <c r="K1156" s="14">
        <v>25.773969650268601</v>
      </c>
      <c r="L1156" s="14">
        <v>25.499540328979499</v>
      </c>
      <c r="M1156" s="14">
        <v>25.8353061676025</v>
      </c>
      <c r="N1156" s="14">
        <v>25.788579940795898</v>
      </c>
      <c r="O1156" s="14">
        <v>25.6595973968506</v>
      </c>
      <c r="P1156" s="14">
        <v>25.749626159668001</v>
      </c>
      <c r="Q1156" s="14">
        <v>25.6605224609375</v>
      </c>
      <c r="R1156" s="14">
        <v>26.068210601806602</v>
      </c>
      <c r="S1156" s="15">
        <v>0</v>
      </c>
      <c r="T1156" s="15">
        <v>0</v>
      </c>
      <c r="U1156" s="15">
        <v>0</v>
      </c>
      <c r="V1156" s="15">
        <v>0</v>
      </c>
      <c r="W1156" s="15">
        <v>7</v>
      </c>
      <c r="X1156" s="15">
        <v>7</v>
      </c>
      <c r="Y1156" s="15">
        <v>7</v>
      </c>
      <c r="Z1156" s="15">
        <v>16.100000000000001</v>
      </c>
      <c r="AA1156" s="15">
        <v>16.100000000000001</v>
      </c>
      <c r="AB1156" s="15">
        <v>16.100000000000001</v>
      </c>
      <c r="AC1156" s="16">
        <v>52258</v>
      </c>
      <c r="AD1156" s="15">
        <v>0</v>
      </c>
      <c r="AE1156" s="16">
        <v>34535</v>
      </c>
      <c r="AF1156" s="15">
        <v>1160800000</v>
      </c>
      <c r="AG1156" s="15">
        <v>37</v>
      </c>
    </row>
    <row r="1157" spans="1:33">
      <c r="A1157" s="11" t="s">
        <v>2583</v>
      </c>
      <c r="B1157" s="12" t="s">
        <v>2584</v>
      </c>
      <c r="C1157" s="13">
        <v>30.290439605712901</v>
      </c>
      <c r="D1157" s="14">
        <v>30.427923202514599</v>
      </c>
      <c r="E1157" s="14">
        <v>30.192369461059599</v>
      </c>
      <c r="F1157" s="14">
        <v>30.2671813964844</v>
      </c>
      <c r="G1157" s="14">
        <v>29.9132785797119</v>
      </c>
      <c r="H1157" s="14">
        <v>29.910135269165</v>
      </c>
      <c r="I1157" s="14">
        <v>30.226993560791001</v>
      </c>
      <c r="J1157" s="14">
        <v>30.242067337036101</v>
      </c>
      <c r="K1157" s="14">
        <v>30.358253479003899</v>
      </c>
      <c r="L1157" s="14">
        <v>30.104246139526399</v>
      </c>
      <c r="M1157" s="14">
        <v>30.438470840454102</v>
      </c>
      <c r="N1157" s="14">
        <v>30.525800704956101</v>
      </c>
      <c r="O1157" s="14">
        <v>30.470436096191399</v>
      </c>
      <c r="P1157" s="14">
        <v>30.254285812377901</v>
      </c>
      <c r="Q1157" s="14">
        <v>30.189546585083001</v>
      </c>
      <c r="R1157" s="14">
        <v>30.4473667144775</v>
      </c>
      <c r="S1157" s="15">
        <v>0</v>
      </c>
      <c r="T1157" s="15">
        <v>0</v>
      </c>
      <c r="U1157" s="15">
        <v>0</v>
      </c>
      <c r="V1157" s="15">
        <v>0</v>
      </c>
      <c r="W1157" s="15">
        <v>20</v>
      </c>
      <c r="X1157" s="15">
        <v>20</v>
      </c>
      <c r="Y1157" s="15">
        <v>8</v>
      </c>
      <c r="Z1157" s="15">
        <v>49</v>
      </c>
      <c r="AA1157" s="15">
        <v>49</v>
      </c>
      <c r="AB1157" s="15">
        <v>17.7</v>
      </c>
      <c r="AC1157" s="16">
        <v>44702</v>
      </c>
      <c r="AD1157" s="15">
        <v>0</v>
      </c>
      <c r="AE1157" s="15" t="s">
        <v>2585</v>
      </c>
      <c r="AF1157" s="15">
        <v>27650000000</v>
      </c>
      <c r="AG1157" s="15">
        <v>489</v>
      </c>
    </row>
    <row r="1158" spans="1:33">
      <c r="A1158" s="11" t="s">
        <v>2586</v>
      </c>
      <c r="B1158" s="12" t="s">
        <v>2587</v>
      </c>
      <c r="C1158" s="13">
        <v>26.111875534057599</v>
      </c>
      <c r="D1158" s="14">
        <v>26.388242721557599</v>
      </c>
      <c r="E1158" s="14">
        <v>26.1875400543213</v>
      </c>
      <c r="F1158" s="14">
        <v>26.0331134796143</v>
      </c>
      <c r="G1158" s="14">
        <v>26.4756374359131</v>
      </c>
      <c r="H1158" s="14">
        <v>26.420179367065401</v>
      </c>
      <c r="I1158" s="14">
        <v>26.481714248657202</v>
      </c>
      <c r="J1158" s="14">
        <v>26.418266296386701</v>
      </c>
      <c r="K1158" s="14">
        <v>26.391656875610401</v>
      </c>
      <c r="L1158" s="14">
        <v>26.448780059814499</v>
      </c>
      <c r="M1158" s="14">
        <v>26.5414123535156</v>
      </c>
      <c r="N1158" s="14">
        <v>26.3987827301025</v>
      </c>
      <c r="O1158" s="14">
        <v>26.096817016601602</v>
      </c>
      <c r="P1158" s="14">
        <v>26.134731292724599</v>
      </c>
      <c r="Q1158" s="14">
        <v>25.8186550140381</v>
      </c>
      <c r="R1158" s="14">
        <v>26.268959045410199</v>
      </c>
      <c r="S1158" s="15">
        <v>0</v>
      </c>
      <c r="T1158" s="15">
        <v>0</v>
      </c>
      <c r="U1158" s="15">
        <v>0</v>
      </c>
      <c r="V1158" s="15">
        <v>0</v>
      </c>
      <c r="W1158" s="15">
        <v>10</v>
      </c>
      <c r="X1158" s="15">
        <v>10</v>
      </c>
      <c r="Y1158" s="15">
        <v>10</v>
      </c>
      <c r="Z1158" s="15">
        <v>42.1</v>
      </c>
      <c r="AA1158" s="15">
        <v>42.1</v>
      </c>
      <c r="AB1158" s="15">
        <v>42.1</v>
      </c>
      <c r="AC1158" s="16">
        <v>29983</v>
      </c>
      <c r="AD1158" s="15">
        <v>0</v>
      </c>
      <c r="AE1158" s="16">
        <v>21757</v>
      </c>
      <c r="AF1158" s="15">
        <v>1615300000</v>
      </c>
      <c r="AG1158" s="15">
        <v>68</v>
      </c>
    </row>
    <row r="1159" spans="1:33">
      <c r="A1159" s="11" t="s">
        <v>2588</v>
      </c>
      <c r="B1159" s="12" t="s">
        <v>2589</v>
      </c>
      <c r="C1159" s="13">
        <v>27.278614044189499</v>
      </c>
      <c r="D1159" s="14">
        <v>27.601587295532202</v>
      </c>
      <c r="E1159" s="14">
        <v>27.457246780395501</v>
      </c>
      <c r="F1159" s="14">
        <v>27.3095607757568</v>
      </c>
      <c r="G1159" s="14">
        <v>27.4457702636719</v>
      </c>
      <c r="H1159" s="14">
        <v>27.219743728637699</v>
      </c>
      <c r="I1159" s="14">
        <v>27.522754669189499</v>
      </c>
      <c r="J1159" s="14">
        <v>27.083042144775401</v>
      </c>
      <c r="K1159" s="14">
        <v>27.4349174499512</v>
      </c>
      <c r="L1159" s="14">
        <v>27.6569004058838</v>
      </c>
      <c r="M1159" s="14">
        <v>27.078874588012699</v>
      </c>
      <c r="N1159" s="14">
        <v>27.475141525268601</v>
      </c>
      <c r="O1159" s="14">
        <v>27.240453720092798</v>
      </c>
      <c r="P1159" s="14">
        <v>27.272041320800799</v>
      </c>
      <c r="Q1159" s="14">
        <v>27.575136184692401</v>
      </c>
      <c r="R1159" s="14">
        <v>27.162021636962901</v>
      </c>
      <c r="S1159" s="15">
        <v>0</v>
      </c>
      <c r="T1159" s="15">
        <v>0</v>
      </c>
      <c r="U1159" s="15">
        <v>0</v>
      </c>
      <c r="V1159" s="15">
        <v>0</v>
      </c>
      <c r="W1159" s="15">
        <v>12</v>
      </c>
      <c r="X1159" s="15">
        <v>12</v>
      </c>
      <c r="Y1159" s="15">
        <v>6</v>
      </c>
      <c r="Z1159" s="15">
        <v>35.799999999999997</v>
      </c>
      <c r="AA1159" s="15">
        <v>35.799999999999997</v>
      </c>
      <c r="AB1159" s="15">
        <v>23.8</v>
      </c>
      <c r="AC1159" s="16">
        <v>40575</v>
      </c>
      <c r="AD1159" s="15">
        <v>0</v>
      </c>
      <c r="AE1159" s="16">
        <v>66381</v>
      </c>
      <c r="AF1159" s="15">
        <v>3561000000</v>
      </c>
      <c r="AG1159" s="15">
        <v>134</v>
      </c>
    </row>
    <row r="1160" spans="1:33">
      <c r="A1160" s="11" t="s">
        <v>2590</v>
      </c>
      <c r="B1160" s="12" t="s">
        <v>2591</v>
      </c>
      <c r="C1160" s="13">
        <v>30.324743270873999</v>
      </c>
      <c r="D1160" s="14">
        <v>30.5172824859619</v>
      </c>
      <c r="E1160" s="14">
        <v>30.554443359375</v>
      </c>
      <c r="F1160" s="14">
        <v>30.514274597168001</v>
      </c>
      <c r="G1160" s="14">
        <v>30.205480575561499</v>
      </c>
      <c r="H1160" s="14">
        <v>30.432510375976602</v>
      </c>
      <c r="I1160" s="14">
        <v>30.4572849273682</v>
      </c>
      <c r="J1160" s="14">
        <v>30.254285812377901</v>
      </c>
      <c r="K1160" s="14">
        <v>30.690624237060501</v>
      </c>
      <c r="L1160" s="14">
        <v>30.616405487060501</v>
      </c>
      <c r="M1160" s="14">
        <v>30.7390842437744</v>
      </c>
      <c r="N1160" s="14">
        <v>30.621303558349599</v>
      </c>
      <c r="O1160" s="14">
        <v>30.483085632324201</v>
      </c>
      <c r="P1160" s="14">
        <v>30.505973815918001</v>
      </c>
      <c r="Q1160" s="14">
        <v>30.577407836914102</v>
      </c>
      <c r="R1160" s="14">
        <v>30.436983108520501</v>
      </c>
      <c r="S1160" s="15">
        <v>0</v>
      </c>
      <c r="T1160" s="15">
        <v>0</v>
      </c>
      <c r="U1160" s="15">
        <v>0</v>
      </c>
      <c r="V1160" s="15">
        <v>0</v>
      </c>
      <c r="W1160" s="15">
        <v>15</v>
      </c>
      <c r="X1160" s="15">
        <v>15</v>
      </c>
      <c r="Y1160" s="15">
        <v>6</v>
      </c>
      <c r="Z1160" s="15">
        <v>59</v>
      </c>
      <c r="AA1160" s="15">
        <v>59</v>
      </c>
      <c r="AB1160" s="15">
        <v>29.9</v>
      </c>
      <c r="AC1160" s="16">
        <v>37836</v>
      </c>
      <c r="AD1160" s="15">
        <v>0</v>
      </c>
      <c r="AE1160" s="15" t="s">
        <v>2592</v>
      </c>
      <c r="AF1160" s="15">
        <v>31639000000</v>
      </c>
      <c r="AG1160" s="15">
        <v>371</v>
      </c>
    </row>
    <row r="1161" spans="1:33">
      <c r="A1161" s="11" t="s">
        <v>2593</v>
      </c>
      <c r="B1161" s="12" t="s">
        <v>2594</v>
      </c>
      <c r="C1161" s="13">
        <v>29.569660186767599</v>
      </c>
      <c r="D1161" s="14">
        <v>29.721492767333999</v>
      </c>
      <c r="E1161" s="14">
        <v>29.4963283538818</v>
      </c>
      <c r="F1161" s="14">
        <v>29.377515792846701</v>
      </c>
      <c r="G1161" s="14">
        <v>29.479619979858398</v>
      </c>
      <c r="H1161" s="14">
        <v>29.357372283935501</v>
      </c>
      <c r="I1161" s="14">
        <v>29.405315399169901</v>
      </c>
      <c r="J1161" s="14">
        <v>29.483507156372099</v>
      </c>
      <c r="K1161" s="14">
        <v>29.662887573242202</v>
      </c>
      <c r="L1161" s="14">
        <v>29.730461120605501</v>
      </c>
      <c r="M1161" s="14">
        <v>29.5526123046875</v>
      </c>
      <c r="N1161" s="14">
        <v>29.832736968994102</v>
      </c>
      <c r="O1161" s="14">
        <v>29.748712539672901</v>
      </c>
      <c r="P1161" s="14">
        <v>29.837226867675799</v>
      </c>
      <c r="Q1161" s="14">
        <v>29.8260688781738</v>
      </c>
      <c r="R1161" s="14">
        <v>29.402553558349599</v>
      </c>
      <c r="S1161" s="15">
        <v>0</v>
      </c>
      <c r="T1161" s="15">
        <v>0</v>
      </c>
      <c r="U1161" s="15">
        <v>0</v>
      </c>
      <c r="V1161" s="15">
        <v>0</v>
      </c>
      <c r="W1161" s="15">
        <v>27</v>
      </c>
      <c r="X1161" s="15">
        <v>27</v>
      </c>
      <c r="Y1161" s="15">
        <v>27</v>
      </c>
      <c r="Z1161" s="15">
        <v>41.9</v>
      </c>
      <c r="AA1161" s="15">
        <v>41.9</v>
      </c>
      <c r="AB1161" s="15">
        <v>41.9</v>
      </c>
      <c r="AC1161" s="16">
        <v>89392</v>
      </c>
      <c r="AD1161" s="15">
        <v>0</v>
      </c>
      <c r="AE1161" s="15" t="s">
        <v>2595</v>
      </c>
      <c r="AF1161" s="15">
        <v>16657000000</v>
      </c>
      <c r="AG1161" s="15">
        <v>368</v>
      </c>
    </row>
    <row r="1162" spans="1:33">
      <c r="A1162" s="11" t="s">
        <v>2596</v>
      </c>
      <c r="B1162" s="12" t="s">
        <v>2597</v>
      </c>
      <c r="C1162" s="13">
        <v>28.554681777954102</v>
      </c>
      <c r="D1162" s="14">
        <v>28.194320678710898</v>
      </c>
      <c r="E1162" s="14">
        <v>28.595838546752901</v>
      </c>
      <c r="F1162" s="14">
        <v>28.349378585815401</v>
      </c>
      <c r="G1162" s="14">
        <v>28.411308288574201</v>
      </c>
      <c r="H1162" s="14">
        <v>28.544141769409201</v>
      </c>
      <c r="I1162" s="14">
        <v>28.602720260620099</v>
      </c>
      <c r="J1162" s="14">
        <v>28.274843215942401</v>
      </c>
      <c r="K1162" s="14">
        <v>28.614738464355501</v>
      </c>
      <c r="L1162" s="14">
        <v>28.309343338012699</v>
      </c>
      <c r="M1162" s="14">
        <v>28.2974967956543</v>
      </c>
      <c r="N1162" s="14">
        <v>28.233522415161101</v>
      </c>
      <c r="O1162" s="14">
        <v>28.195775985717798</v>
      </c>
      <c r="P1162" s="14">
        <v>27.938203811645501</v>
      </c>
      <c r="Q1162" s="14">
        <v>28.4199314117432</v>
      </c>
      <c r="R1162" s="14">
        <v>28.499067306518601</v>
      </c>
      <c r="S1162" s="15">
        <v>0</v>
      </c>
      <c r="T1162" s="15">
        <v>0</v>
      </c>
      <c r="U1162" s="15">
        <v>0</v>
      </c>
      <c r="V1162" s="15">
        <v>0</v>
      </c>
      <c r="W1162" s="15">
        <v>7</v>
      </c>
      <c r="X1162" s="15">
        <v>7</v>
      </c>
      <c r="Y1162" s="15">
        <v>7</v>
      </c>
      <c r="Z1162" s="15">
        <v>35.200000000000003</v>
      </c>
      <c r="AA1162" s="15">
        <v>35.200000000000003</v>
      </c>
      <c r="AB1162" s="15">
        <v>35.200000000000003</v>
      </c>
      <c r="AC1162" s="16">
        <v>24504</v>
      </c>
      <c r="AD1162" s="15">
        <v>0</v>
      </c>
      <c r="AE1162" s="16">
        <v>92458</v>
      </c>
      <c r="AF1162" s="15">
        <v>7175500000</v>
      </c>
      <c r="AG1162" s="15">
        <v>89</v>
      </c>
    </row>
    <row r="1163" spans="1:33">
      <c r="A1163" s="11" t="s">
        <v>2598</v>
      </c>
      <c r="B1163" s="12" t="s">
        <v>2599</v>
      </c>
      <c r="C1163" s="13">
        <v>22.7576599121094</v>
      </c>
      <c r="D1163" s="14">
        <v>22.784086227416999</v>
      </c>
      <c r="E1163" s="14">
        <v>22.206426620483398</v>
      </c>
      <c r="F1163" s="14">
        <v>22.5153484344482</v>
      </c>
      <c r="G1163" s="14">
        <v>22.462848663330099</v>
      </c>
      <c r="H1163" s="14">
        <v>22.385139465331999</v>
      </c>
      <c r="I1163" s="14">
        <v>22.246757507324201</v>
      </c>
      <c r="J1163" s="14">
        <v>22.569919586181602</v>
      </c>
      <c r="K1163" s="14">
        <v>22.3272895812988</v>
      </c>
      <c r="L1163" s="14">
        <v>22.8850193023682</v>
      </c>
      <c r="M1163" s="14">
        <v>22.480030059814499</v>
      </c>
      <c r="N1163" s="14">
        <v>22.460496902465799</v>
      </c>
      <c r="O1163" s="14">
        <v>20.124282836914102</v>
      </c>
      <c r="P1163" s="14">
        <v>20.435350418090799</v>
      </c>
      <c r="Q1163" s="14">
        <v>19.746416091918899</v>
      </c>
      <c r="R1163" s="14">
        <v>19.570856094360401</v>
      </c>
      <c r="S1163" s="15">
        <v>1</v>
      </c>
      <c r="T1163" s="15">
        <v>1</v>
      </c>
      <c r="U1163" s="15">
        <v>1</v>
      </c>
      <c r="V1163" s="15">
        <v>4</v>
      </c>
      <c r="W1163" s="15">
        <v>3</v>
      </c>
      <c r="X1163" s="15">
        <v>3</v>
      </c>
      <c r="Y1163" s="15">
        <v>3</v>
      </c>
      <c r="Z1163" s="15">
        <v>7.1</v>
      </c>
      <c r="AA1163" s="15">
        <v>7.1</v>
      </c>
      <c r="AB1163" s="15">
        <v>7.1</v>
      </c>
      <c r="AC1163" s="16">
        <v>35035</v>
      </c>
      <c r="AD1163" s="15">
        <v>0</v>
      </c>
      <c r="AE1163" s="16">
        <v>80587</v>
      </c>
      <c r="AF1163" s="15">
        <v>85725000</v>
      </c>
      <c r="AG1163" s="15">
        <v>20</v>
      </c>
    </row>
    <row r="1164" spans="1:33">
      <c r="A1164" s="11" t="s">
        <v>2600</v>
      </c>
      <c r="B1164" s="12" t="s">
        <v>2601</v>
      </c>
      <c r="C1164" s="13">
        <v>20.0514221191406</v>
      </c>
      <c r="D1164" s="14">
        <v>18.3941974639893</v>
      </c>
      <c r="E1164" s="14">
        <v>18.637128829956101</v>
      </c>
      <c r="F1164" s="14">
        <v>18.3934326171875</v>
      </c>
      <c r="G1164" s="14">
        <v>18.3941974639893</v>
      </c>
      <c r="H1164" s="14">
        <v>18.911312103271499</v>
      </c>
      <c r="I1164" s="14">
        <v>19.528270721435501</v>
      </c>
      <c r="J1164" s="14">
        <v>18.631856918335</v>
      </c>
      <c r="K1164" s="14">
        <v>23.1754360198975</v>
      </c>
      <c r="L1164" s="14">
        <v>23.6189785003662</v>
      </c>
      <c r="M1164" s="14">
        <v>23.7696132659912</v>
      </c>
      <c r="N1164" s="14">
        <v>23.569179534912099</v>
      </c>
      <c r="O1164" s="14">
        <v>18.3934326171875</v>
      </c>
      <c r="P1164" s="14">
        <v>18.631856918335</v>
      </c>
      <c r="Q1164" s="14">
        <v>20.283809661865199</v>
      </c>
      <c r="R1164" s="14">
        <v>20.522232055664102</v>
      </c>
      <c r="S1164" s="15">
        <v>2</v>
      </c>
      <c r="T1164" s="15">
        <v>2</v>
      </c>
      <c r="U1164" s="15">
        <v>1</v>
      </c>
      <c r="V1164" s="15">
        <v>2</v>
      </c>
      <c r="W1164" s="15">
        <v>2</v>
      </c>
      <c r="X1164" s="15">
        <v>2</v>
      </c>
      <c r="Y1164" s="15">
        <v>2</v>
      </c>
      <c r="Z1164" s="15">
        <v>6</v>
      </c>
      <c r="AA1164" s="15">
        <v>6</v>
      </c>
      <c r="AB1164" s="15">
        <v>6</v>
      </c>
      <c r="AC1164" s="16">
        <v>41779</v>
      </c>
      <c r="AD1164" s="15">
        <v>0</v>
      </c>
      <c r="AE1164" s="16">
        <v>5405</v>
      </c>
      <c r="AF1164" s="15">
        <v>188690000</v>
      </c>
      <c r="AG1164" s="15">
        <v>25</v>
      </c>
    </row>
    <row r="1165" spans="1:33">
      <c r="A1165" s="11" t="s">
        <v>2602</v>
      </c>
      <c r="B1165" s="12" t="s">
        <v>2603</v>
      </c>
      <c r="C1165" s="13">
        <v>24.5973014831543</v>
      </c>
      <c r="D1165" s="14">
        <v>25.368696212768601</v>
      </c>
      <c r="E1165" s="14">
        <v>25.0456867218018</v>
      </c>
      <c r="F1165" s="14">
        <v>24.869897842407202</v>
      </c>
      <c r="G1165" s="14">
        <v>25.026353836059599</v>
      </c>
      <c r="H1165" s="14">
        <v>24.993432998657202</v>
      </c>
      <c r="I1165" s="14">
        <v>25.2838325500488</v>
      </c>
      <c r="J1165" s="14">
        <v>24.871311187744102</v>
      </c>
      <c r="K1165" s="14">
        <v>24.226335525512699</v>
      </c>
      <c r="L1165" s="14">
        <v>24.498741149902301</v>
      </c>
      <c r="M1165" s="14">
        <v>24.667091369628899</v>
      </c>
      <c r="N1165" s="14">
        <v>24.6058025360107</v>
      </c>
      <c r="O1165" s="14">
        <v>25.018861770629901</v>
      </c>
      <c r="P1165" s="14">
        <v>24.915428161621101</v>
      </c>
      <c r="Q1165" s="14">
        <v>24.927097320556602</v>
      </c>
      <c r="R1165" s="14">
        <v>24.515810012817401</v>
      </c>
      <c r="S1165" s="15">
        <v>1</v>
      </c>
      <c r="T1165" s="15">
        <v>1</v>
      </c>
      <c r="U1165" s="15">
        <v>1</v>
      </c>
      <c r="V1165" s="15">
        <v>0</v>
      </c>
      <c r="W1165" s="15">
        <v>2</v>
      </c>
      <c r="X1165" s="15">
        <v>2</v>
      </c>
      <c r="Y1165" s="15">
        <v>2</v>
      </c>
      <c r="Z1165" s="15">
        <v>6.9</v>
      </c>
      <c r="AA1165" s="15">
        <v>6.9</v>
      </c>
      <c r="AB1165" s="15">
        <v>6.9</v>
      </c>
      <c r="AC1165" s="16">
        <v>27912</v>
      </c>
      <c r="AD1165" s="15" t="s">
        <v>2604</v>
      </c>
      <c r="AE1165" s="16">
        <v>34447</v>
      </c>
      <c r="AF1165" s="15">
        <v>576750000</v>
      </c>
      <c r="AG1165" s="15">
        <v>22</v>
      </c>
    </row>
    <row r="1166" spans="1:33">
      <c r="A1166" s="11" t="s">
        <v>2605</v>
      </c>
      <c r="B1166" s="12" t="s">
        <v>2606</v>
      </c>
      <c r="C1166" s="13">
        <v>24.489223480224599</v>
      </c>
      <c r="D1166" s="14">
        <v>24.5503940582275</v>
      </c>
      <c r="E1166" s="14">
        <v>25.8184108734131</v>
      </c>
      <c r="F1166" s="14">
        <v>24.997959136962901</v>
      </c>
      <c r="G1166" s="14">
        <v>25.213117599487301</v>
      </c>
      <c r="H1166" s="14">
        <v>25.171310424804702</v>
      </c>
      <c r="I1166" s="14">
        <v>24.4298191070557</v>
      </c>
      <c r="J1166" s="14">
        <v>24.940761566162099</v>
      </c>
      <c r="K1166" s="14">
        <v>24.892311096191399</v>
      </c>
      <c r="L1166" s="14">
        <v>24.7154445648193</v>
      </c>
      <c r="M1166" s="14">
        <v>25.001287460327099</v>
      </c>
      <c r="N1166" s="14">
        <v>25.139968872070298</v>
      </c>
      <c r="O1166" s="14">
        <v>24.7840175628662</v>
      </c>
      <c r="P1166" s="14">
        <v>25.792804718017599</v>
      </c>
      <c r="Q1166" s="14">
        <v>24.966356277465799</v>
      </c>
      <c r="R1166" s="14">
        <v>25.093778610229499</v>
      </c>
      <c r="S1166" s="15">
        <v>0</v>
      </c>
      <c r="T1166" s="15">
        <v>1</v>
      </c>
      <c r="U1166" s="15">
        <v>1</v>
      </c>
      <c r="V1166" s="15">
        <v>0</v>
      </c>
      <c r="W1166" s="15">
        <v>6</v>
      </c>
      <c r="X1166" s="15">
        <v>6</v>
      </c>
      <c r="Y1166" s="15">
        <v>6</v>
      </c>
      <c r="Z1166" s="15">
        <v>18.2</v>
      </c>
      <c r="AA1166" s="15">
        <v>18.2</v>
      </c>
      <c r="AB1166" s="15">
        <v>18.2</v>
      </c>
      <c r="AC1166" s="16">
        <v>44753</v>
      </c>
      <c r="AD1166" s="15">
        <v>0</v>
      </c>
      <c r="AE1166" s="16">
        <v>14697</v>
      </c>
      <c r="AF1166" s="15">
        <v>670070000</v>
      </c>
      <c r="AG1166" s="15">
        <v>29</v>
      </c>
    </row>
    <row r="1167" spans="1:33">
      <c r="A1167" s="11" t="s">
        <v>2607</v>
      </c>
      <c r="B1167" s="12" t="s">
        <v>2608</v>
      </c>
      <c r="C1167" s="13">
        <v>26.293073654174801</v>
      </c>
      <c r="D1167" s="14">
        <v>26.877246856689499</v>
      </c>
      <c r="E1167" s="14">
        <v>26.545497894287099</v>
      </c>
      <c r="F1167" s="14">
        <v>25.9215488433838</v>
      </c>
      <c r="G1167" s="14">
        <v>26.224460601806602</v>
      </c>
      <c r="H1167" s="14">
        <v>26.002172470092798</v>
      </c>
      <c r="I1167" s="14">
        <v>26.4556484222412</v>
      </c>
      <c r="J1167" s="14">
        <v>26.492115020751999</v>
      </c>
      <c r="K1167" s="14">
        <v>25.9117317199707</v>
      </c>
      <c r="L1167" s="14">
        <v>26.133222579956101</v>
      </c>
      <c r="M1167" s="14">
        <v>26.4007377624512</v>
      </c>
      <c r="N1167" s="14">
        <v>25.967279434204102</v>
      </c>
      <c r="O1167" s="14">
        <v>26.163347244262699</v>
      </c>
      <c r="P1167" s="14">
        <v>25.935102462768601</v>
      </c>
      <c r="Q1167" s="14">
        <v>26.457309722900401</v>
      </c>
      <c r="R1167" s="14">
        <v>25.857236862182599</v>
      </c>
      <c r="S1167" s="15">
        <v>0</v>
      </c>
      <c r="T1167" s="15">
        <v>0</v>
      </c>
      <c r="U1167" s="15">
        <v>0</v>
      </c>
      <c r="V1167" s="15">
        <v>0</v>
      </c>
      <c r="W1167" s="15">
        <v>15</v>
      </c>
      <c r="X1167" s="15">
        <v>15</v>
      </c>
      <c r="Y1167" s="15">
        <v>15</v>
      </c>
      <c r="Z1167" s="15">
        <v>27.8</v>
      </c>
      <c r="AA1167" s="15">
        <v>27.8</v>
      </c>
      <c r="AB1167" s="15">
        <v>27.8</v>
      </c>
      <c r="AC1167" s="15">
        <v>68.45</v>
      </c>
      <c r="AD1167" s="15">
        <v>0</v>
      </c>
      <c r="AE1167" s="16">
        <v>42405</v>
      </c>
      <c r="AF1167" s="15">
        <v>1676100000</v>
      </c>
      <c r="AG1167" s="15">
        <v>66</v>
      </c>
    </row>
    <row r="1168" spans="1:33">
      <c r="A1168" s="11" t="s">
        <v>2609</v>
      </c>
      <c r="B1168" s="12" t="s">
        <v>2610</v>
      </c>
      <c r="C1168" s="13">
        <v>24.871265411376999</v>
      </c>
      <c r="D1168" s="14">
        <v>25.030694961547901</v>
      </c>
      <c r="E1168" s="14">
        <v>24.272628784179702</v>
      </c>
      <c r="F1168" s="14">
        <v>24.483945846557599</v>
      </c>
      <c r="G1168" s="14">
        <v>24.529039382934599</v>
      </c>
      <c r="H1168" s="14">
        <v>24.743810653686499</v>
      </c>
      <c r="I1168" s="14">
        <v>24.764154434204102</v>
      </c>
      <c r="J1168" s="14">
        <v>25.019922256469702</v>
      </c>
      <c r="K1168" s="14">
        <v>24.607328414916999</v>
      </c>
      <c r="L1168" s="14">
        <v>24.730760574340799</v>
      </c>
      <c r="M1168" s="14">
        <v>24.709619522094702</v>
      </c>
      <c r="N1168" s="14">
        <v>24.867170333862301</v>
      </c>
      <c r="O1168" s="14">
        <v>24.635721206665</v>
      </c>
      <c r="P1168" s="14">
        <v>24.7933254241943</v>
      </c>
      <c r="Q1168" s="14">
        <v>25.0081272125244</v>
      </c>
      <c r="R1168" s="14">
        <v>24.388900756835898</v>
      </c>
      <c r="S1168" s="15">
        <v>0</v>
      </c>
      <c r="T1168" s="15">
        <v>0</v>
      </c>
      <c r="U1168" s="15">
        <v>0</v>
      </c>
      <c r="V1168" s="15">
        <v>0</v>
      </c>
      <c r="W1168" s="15">
        <v>7</v>
      </c>
      <c r="X1168" s="15">
        <v>7</v>
      </c>
      <c r="Y1168" s="15">
        <v>7</v>
      </c>
      <c r="Z1168" s="15">
        <v>8.5</v>
      </c>
      <c r="AA1168" s="15">
        <v>8.5</v>
      </c>
      <c r="AB1168" s="15">
        <v>8.5</v>
      </c>
      <c r="AC1168" s="15">
        <v>116.6</v>
      </c>
      <c r="AD1168" s="15">
        <v>0</v>
      </c>
      <c r="AE1168" s="16">
        <v>31416</v>
      </c>
      <c r="AF1168" s="15">
        <v>564240000</v>
      </c>
      <c r="AG1168" s="15">
        <v>49</v>
      </c>
    </row>
    <row r="1169" spans="1:33">
      <c r="A1169" s="11" t="s">
        <v>2611</v>
      </c>
      <c r="B1169" s="12" t="s">
        <v>2612</v>
      </c>
      <c r="C1169" s="13">
        <v>26.889947891235401</v>
      </c>
      <c r="D1169" s="14">
        <v>27.070198059081999</v>
      </c>
      <c r="E1169" s="14">
        <v>27.068456649780298</v>
      </c>
      <c r="F1169" s="14">
        <v>26.663566589355501</v>
      </c>
      <c r="G1169" s="14">
        <v>26.451221466064499</v>
      </c>
      <c r="H1169" s="14">
        <v>26.3322944641113</v>
      </c>
      <c r="I1169" s="14">
        <v>26.81982421875</v>
      </c>
      <c r="J1169" s="14">
        <v>26.8872776031494</v>
      </c>
      <c r="K1169" s="14">
        <v>26.289701461791999</v>
      </c>
      <c r="L1169" s="14">
        <v>26.491397857666001</v>
      </c>
      <c r="M1169" s="14">
        <v>26.682308197021499</v>
      </c>
      <c r="N1169" s="14">
        <v>26.652803421020501</v>
      </c>
      <c r="O1169" s="14">
        <v>26.866439819335898</v>
      </c>
      <c r="P1169" s="14">
        <v>26.604984283447301</v>
      </c>
      <c r="Q1169" s="14">
        <v>26.533161163330099</v>
      </c>
      <c r="R1169" s="14">
        <v>25.983549118041999</v>
      </c>
      <c r="S1169" s="15">
        <v>0</v>
      </c>
      <c r="T1169" s="15">
        <v>0</v>
      </c>
      <c r="U1169" s="15">
        <v>0</v>
      </c>
      <c r="V1169" s="15">
        <v>0</v>
      </c>
      <c r="W1169" s="15">
        <v>7</v>
      </c>
      <c r="X1169" s="15">
        <v>7</v>
      </c>
      <c r="Y1169" s="15">
        <v>7</v>
      </c>
      <c r="Z1169" s="15">
        <v>15.7</v>
      </c>
      <c r="AA1169" s="15">
        <v>15.7</v>
      </c>
      <c r="AB1169" s="15">
        <v>15.7</v>
      </c>
      <c r="AC1169" s="16">
        <v>57301</v>
      </c>
      <c r="AD1169" s="15">
        <v>0</v>
      </c>
      <c r="AE1169" s="16">
        <v>35307</v>
      </c>
      <c r="AF1169" s="15">
        <v>2157700000</v>
      </c>
      <c r="AG1169" s="15">
        <v>84</v>
      </c>
    </row>
    <row r="1170" spans="1:33">
      <c r="A1170" s="11" t="s">
        <v>2613</v>
      </c>
      <c r="B1170" s="12" t="s">
        <v>2614</v>
      </c>
      <c r="C1170" s="13">
        <v>26.060955047607401</v>
      </c>
      <c r="D1170" s="14">
        <v>25.927776336669901</v>
      </c>
      <c r="E1170" s="14">
        <v>26.499935150146499</v>
      </c>
      <c r="F1170" s="14">
        <v>26.002708435058601</v>
      </c>
      <c r="G1170" s="14">
        <v>26.211931228637699</v>
      </c>
      <c r="H1170" s="14">
        <v>26.0003471374512</v>
      </c>
      <c r="I1170" s="14">
        <v>26.559320449829102</v>
      </c>
      <c r="J1170" s="14">
        <v>26.364894866943398</v>
      </c>
      <c r="K1170" s="14">
        <v>26.296859741210898</v>
      </c>
      <c r="L1170" s="14">
        <v>25.845344543456999</v>
      </c>
      <c r="M1170" s="14">
        <v>26.236261367797901</v>
      </c>
      <c r="N1170" s="14">
        <v>26.203741073608398</v>
      </c>
      <c r="O1170" s="14">
        <v>25.539491653442401</v>
      </c>
      <c r="P1170" s="14">
        <v>25.9527378082275</v>
      </c>
      <c r="Q1170" s="14">
        <v>25.397705078125</v>
      </c>
      <c r="R1170" s="14">
        <v>26.2092189788818</v>
      </c>
      <c r="S1170" s="15">
        <v>0</v>
      </c>
      <c r="T1170" s="15">
        <v>0</v>
      </c>
      <c r="U1170" s="15">
        <v>0</v>
      </c>
      <c r="V1170" s="15">
        <v>0</v>
      </c>
      <c r="W1170" s="15">
        <v>4</v>
      </c>
      <c r="X1170" s="15">
        <v>4</v>
      </c>
      <c r="Y1170" s="15">
        <v>4</v>
      </c>
      <c r="Z1170" s="15">
        <v>23.4</v>
      </c>
      <c r="AA1170" s="15">
        <v>23.4</v>
      </c>
      <c r="AB1170" s="15">
        <v>23.4</v>
      </c>
      <c r="AC1170" s="16">
        <v>17871</v>
      </c>
      <c r="AD1170" s="15">
        <v>0</v>
      </c>
      <c r="AE1170" s="16">
        <v>10668</v>
      </c>
      <c r="AF1170" s="15">
        <v>1480800000</v>
      </c>
      <c r="AG1170" s="15">
        <v>62</v>
      </c>
    </row>
    <row r="1171" spans="1:33">
      <c r="A1171" s="11" t="s">
        <v>2615</v>
      </c>
      <c r="B1171" s="12" t="s">
        <v>2616</v>
      </c>
      <c r="C1171" s="13">
        <v>25.311882019043001</v>
      </c>
      <c r="D1171" s="14">
        <v>24.9099025726318</v>
      </c>
      <c r="E1171" s="14">
        <v>25.2808628082275</v>
      </c>
      <c r="F1171" s="14">
        <v>25.595682144165</v>
      </c>
      <c r="G1171" s="14">
        <v>25.515539169311499</v>
      </c>
      <c r="H1171" s="14">
        <v>25.4878444671631</v>
      </c>
      <c r="I1171" s="14">
        <v>25.2444877624512</v>
      </c>
      <c r="J1171" s="14">
        <v>25.111080169677699</v>
      </c>
      <c r="K1171" s="14">
        <v>25.582592010498001</v>
      </c>
      <c r="L1171" s="14">
        <v>25.3448581695557</v>
      </c>
      <c r="M1171" s="14">
        <v>25.216194152831999</v>
      </c>
      <c r="N1171" s="14">
        <v>25.423486709594702</v>
      </c>
      <c r="O1171" s="14">
        <v>25.6229343414307</v>
      </c>
      <c r="P1171" s="14">
        <v>25.258968353271499</v>
      </c>
      <c r="Q1171" s="14">
        <v>24.9678955078125</v>
      </c>
      <c r="R1171" s="14">
        <v>25.837352752685501</v>
      </c>
      <c r="S1171" s="15">
        <v>0</v>
      </c>
      <c r="T1171" s="15">
        <v>0</v>
      </c>
      <c r="U1171" s="15">
        <v>1</v>
      </c>
      <c r="V1171" s="15">
        <v>0</v>
      </c>
      <c r="W1171" s="15">
        <v>4</v>
      </c>
      <c r="X1171" s="15">
        <v>4</v>
      </c>
      <c r="Y1171" s="15">
        <v>4</v>
      </c>
      <c r="Z1171" s="15">
        <v>14.2</v>
      </c>
      <c r="AA1171" s="15">
        <v>14.2</v>
      </c>
      <c r="AB1171" s="15">
        <v>14.2</v>
      </c>
      <c r="AC1171" s="16">
        <v>36931</v>
      </c>
      <c r="AD1171" s="15">
        <v>0</v>
      </c>
      <c r="AE1171" s="16">
        <v>13654</v>
      </c>
      <c r="AF1171" s="15">
        <v>819590000</v>
      </c>
      <c r="AG1171" s="15">
        <v>48</v>
      </c>
    </row>
    <row r="1172" spans="1:33">
      <c r="A1172" s="11" t="s">
        <v>2617</v>
      </c>
      <c r="B1172" s="12" t="s">
        <v>2618</v>
      </c>
      <c r="C1172" s="13">
        <v>25.108131408691399</v>
      </c>
      <c r="D1172" s="14">
        <v>24.819484710693398</v>
      </c>
      <c r="E1172" s="14">
        <v>24.7269191741943</v>
      </c>
      <c r="F1172" s="14">
        <v>24.157152175903299</v>
      </c>
      <c r="G1172" s="14">
        <v>24.073736190795898</v>
      </c>
      <c r="H1172" s="14">
        <v>24.157152175903299</v>
      </c>
      <c r="I1172" s="14">
        <v>24.652393341064499</v>
      </c>
      <c r="J1172" s="14">
        <v>24.285808563232401</v>
      </c>
      <c r="K1172" s="14">
        <v>24.621091842651399</v>
      </c>
      <c r="L1172" s="14">
        <v>24.706514358520501</v>
      </c>
      <c r="M1172" s="14">
        <v>23.837497711181602</v>
      </c>
      <c r="N1172" s="14">
        <v>24.587549209594702</v>
      </c>
      <c r="O1172" s="14">
        <v>24.1521301269531</v>
      </c>
      <c r="P1172" s="14">
        <v>24.642677307128899</v>
      </c>
      <c r="Q1172" s="14">
        <v>24.61279296875</v>
      </c>
      <c r="R1172" s="14">
        <v>24.363258361816399</v>
      </c>
      <c r="S1172" s="15">
        <v>0</v>
      </c>
      <c r="T1172" s="15">
        <v>0</v>
      </c>
      <c r="U1172" s="15">
        <v>0</v>
      </c>
      <c r="V1172" s="15">
        <v>0</v>
      </c>
      <c r="W1172" s="15">
        <v>8</v>
      </c>
      <c r="X1172" s="15">
        <v>8</v>
      </c>
      <c r="Y1172" s="15">
        <v>8</v>
      </c>
      <c r="Z1172" s="15">
        <v>9.1</v>
      </c>
      <c r="AA1172" s="15">
        <v>9.1</v>
      </c>
      <c r="AB1172" s="15">
        <v>9.1</v>
      </c>
      <c r="AC1172" s="15">
        <v>104.54</v>
      </c>
      <c r="AD1172" s="15">
        <v>0</v>
      </c>
      <c r="AE1172" s="16">
        <v>18251</v>
      </c>
      <c r="AF1172" s="15">
        <v>505950000</v>
      </c>
      <c r="AG1172" s="15">
        <v>25</v>
      </c>
    </row>
    <row r="1173" spans="1:33">
      <c r="A1173" s="11" t="s">
        <v>2619</v>
      </c>
      <c r="B1173" s="12" t="s">
        <v>2620</v>
      </c>
      <c r="C1173" s="13">
        <v>25.6050128936768</v>
      </c>
      <c r="D1173" s="14">
        <v>26.358840942382798</v>
      </c>
      <c r="E1173" s="14">
        <v>25.631786346435501</v>
      </c>
      <c r="F1173" s="14">
        <v>26.1333198547363</v>
      </c>
      <c r="G1173" s="14">
        <v>25.939571380615199</v>
      </c>
      <c r="H1173" s="14">
        <v>25.954225540161101</v>
      </c>
      <c r="I1173" s="14">
        <v>25.887880325317401</v>
      </c>
      <c r="J1173" s="14">
        <v>26.190370559692401</v>
      </c>
      <c r="K1173" s="14">
        <v>25.645511627197301</v>
      </c>
      <c r="L1173" s="14">
        <v>26.0793647766113</v>
      </c>
      <c r="M1173" s="14">
        <v>25.781843185424801</v>
      </c>
      <c r="N1173" s="14">
        <v>25.3941440582275</v>
      </c>
      <c r="O1173" s="14">
        <v>25.953159332275401</v>
      </c>
      <c r="P1173" s="14">
        <v>25.469236373901399</v>
      </c>
      <c r="Q1173" s="14">
        <v>25.596591949462901</v>
      </c>
      <c r="R1173" s="14">
        <v>25.6604404449463</v>
      </c>
      <c r="S1173" s="15">
        <v>0</v>
      </c>
      <c r="T1173" s="15">
        <v>0</v>
      </c>
      <c r="U1173" s="15">
        <v>0</v>
      </c>
      <c r="V1173" s="15">
        <v>0</v>
      </c>
      <c r="W1173" s="15">
        <v>6</v>
      </c>
      <c r="X1173" s="15">
        <v>6</v>
      </c>
      <c r="Y1173" s="15">
        <v>6</v>
      </c>
      <c r="Z1173" s="15">
        <v>11.7</v>
      </c>
      <c r="AA1173" s="15">
        <v>11.7</v>
      </c>
      <c r="AB1173" s="15">
        <v>11.7</v>
      </c>
      <c r="AC1173" s="16">
        <v>75044</v>
      </c>
      <c r="AD1173" s="15">
        <v>0</v>
      </c>
      <c r="AE1173" s="16">
        <v>55562</v>
      </c>
      <c r="AF1173" s="15">
        <v>1237500000</v>
      </c>
      <c r="AG1173" s="15">
        <v>65</v>
      </c>
    </row>
    <row r="1174" spans="1:33">
      <c r="A1174" s="11" t="s">
        <v>2621</v>
      </c>
      <c r="B1174" s="12" t="s">
        <v>2622</v>
      </c>
      <c r="C1174" s="13">
        <v>26.174190521240199</v>
      </c>
      <c r="D1174" s="14">
        <v>25.828397750854499</v>
      </c>
      <c r="E1174" s="14">
        <v>25.817655563354499</v>
      </c>
      <c r="F1174" s="14">
        <v>25.814872741699201</v>
      </c>
      <c r="G1174" s="14">
        <v>25.679031372070298</v>
      </c>
      <c r="H1174" s="14">
        <v>25.593032836914102</v>
      </c>
      <c r="I1174" s="14">
        <v>25.638624191284201</v>
      </c>
      <c r="J1174" s="14">
        <v>26.059965133666999</v>
      </c>
      <c r="K1174" s="14">
        <v>25.801242828369102</v>
      </c>
      <c r="L1174" s="14">
        <v>26.016887664794901</v>
      </c>
      <c r="M1174" s="14">
        <v>25.9173183441162</v>
      </c>
      <c r="N1174" s="14">
        <v>25.9919624328613</v>
      </c>
      <c r="O1174" s="14">
        <v>18.924512863159201</v>
      </c>
      <c r="P1174" s="14">
        <v>18.710596084594702</v>
      </c>
      <c r="Q1174" s="14">
        <v>20.423585891723601</v>
      </c>
      <c r="R1174" s="14">
        <v>18.6231994628906</v>
      </c>
      <c r="S1174" s="15">
        <v>0</v>
      </c>
      <c r="T1174" s="15">
        <v>1</v>
      </c>
      <c r="U1174" s="15">
        <v>0</v>
      </c>
      <c r="V1174" s="15">
        <v>2</v>
      </c>
      <c r="W1174" s="15">
        <v>5</v>
      </c>
      <c r="X1174" s="15">
        <v>5</v>
      </c>
      <c r="Y1174" s="15">
        <v>5</v>
      </c>
      <c r="Z1174" s="15">
        <v>25.6</v>
      </c>
      <c r="AA1174" s="15">
        <v>25.6</v>
      </c>
      <c r="AB1174" s="15">
        <v>25.6</v>
      </c>
      <c r="AC1174" s="16">
        <v>28791</v>
      </c>
      <c r="AD1174" s="15">
        <v>0</v>
      </c>
      <c r="AE1174" s="16">
        <v>66269</v>
      </c>
      <c r="AF1174" s="15">
        <v>1034600000</v>
      </c>
      <c r="AG1174" s="15">
        <v>46</v>
      </c>
    </row>
    <row r="1175" spans="1:33">
      <c r="A1175" s="11" t="s">
        <v>2623</v>
      </c>
      <c r="B1175" s="12" t="s">
        <v>2624</v>
      </c>
      <c r="C1175" s="13">
        <v>28.719894409179702</v>
      </c>
      <c r="D1175" s="14">
        <v>28.5568027496338</v>
      </c>
      <c r="E1175" s="14">
        <v>28.8884372711182</v>
      </c>
      <c r="F1175" s="14">
        <v>28.549697875976602</v>
      </c>
      <c r="G1175" s="14">
        <v>28.445335388183601</v>
      </c>
      <c r="H1175" s="14">
        <v>28.341552734375</v>
      </c>
      <c r="I1175" s="14">
        <v>28.224855422973601</v>
      </c>
      <c r="J1175" s="14">
        <v>29.1515102386475</v>
      </c>
      <c r="K1175" s="14">
        <v>28.599000930786101</v>
      </c>
      <c r="L1175" s="14">
        <v>28.3215656280518</v>
      </c>
      <c r="M1175" s="14">
        <v>28.3495483398438</v>
      </c>
      <c r="N1175" s="14">
        <v>28.333940505981399</v>
      </c>
      <c r="O1175" s="14">
        <v>28.384138107299801</v>
      </c>
      <c r="P1175" s="14">
        <v>28.646947860717798</v>
      </c>
      <c r="Q1175" s="14">
        <v>27.6352653503418</v>
      </c>
      <c r="R1175" s="14">
        <v>28.879644393920898</v>
      </c>
      <c r="S1175" s="15">
        <v>0</v>
      </c>
      <c r="T1175" s="15">
        <v>0</v>
      </c>
      <c r="U1175" s="15">
        <v>0</v>
      </c>
      <c r="V1175" s="15">
        <v>0</v>
      </c>
      <c r="W1175" s="15">
        <v>8</v>
      </c>
      <c r="X1175" s="15">
        <v>8</v>
      </c>
      <c r="Y1175" s="15">
        <v>8</v>
      </c>
      <c r="Z1175" s="15">
        <v>39.1</v>
      </c>
      <c r="AA1175" s="15">
        <v>39.1</v>
      </c>
      <c r="AB1175" s="15">
        <v>39.1</v>
      </c>
      <c r="AC1175" s="16">
        <v>25344</v>
      </c>
      <c r="AD1175" s="15">
        <v>0</v>
      </c>
      <c r="AE1175" s="15" t="s">
        <v>2625</v>
      </c>
      <c r="AF1175" s="15">
        <v>8065300000</v>
      </c>
      <c r="AG1175" s="15">
        <v>185</v>
      </c>
    </row>
    <row r="1176" spans="1:33">
      <c r="A1176" s="11" t="s">
        <v>2626</v>
      </c>
      <c r="B1176" s="12" t="s">
        <v>2627</v>
      </c>
      <c r="C1176" s="13">
        <v>24.092004776001001</v>
      </c>
      <c r="D1176" s="14">
        <v>24.441200256347699</v>
      </c>
      <c r="E1176" s="14">
        <v>24.120416641235401</v>
      </c>
      <c r="F1176" s="14">
        <v>24.054323196411101</v>
      </c>
      <c r="G1176" s="14">
        <v>24.441390991210898</v>
      </c>
      <c r="H1176" s="14">
        <v>24.329919815063501</v>
      </c>
      <c r="I1176" s="14">
        <v>24.3572292327881</v>
      </c>
      <c r="J1176" s="14">
        <v>24.384813308715799</v>
      </c>
      <c r="K1176" s="14">
        <v>19.263687133789102</v>
      </c>
      <c r="L1176" s="14">
        <v>20.019596099853501</v>
      </c>
      <c r="M1176" s="14">
        <v>18.262132644653299</v>
      </c>
      <c r="N1176" s="14">
        <v>18.431571960449201</v>
      </c>
      <c r="O1176" s="14">
        <v>19.876317977905298</v>
      </c>
      <c r="P1176" s="14">
        <v>18.400354385376001</v>
      </c>
      <c r="Q1176" s="14">
        <v>19.3379211425781</v>
      </c>
      <c r="R1176" s="14">
        <v>18.448429107666001</v>
      </c>
      <c r="S1176" s="15">
        <v>1</v>
      </c>
      <c r="T1176" s="15">
        <v>1</v>
      </c>
      <c r="U1176" s="15">
        <v>2</v>
      </c>
      <c r="V1176" s="15">
        <v>4</v>
      </c>
      <c r="W1176" s="15">
        <v>6</v>
      </c>
      <c r="X1176" s="15">
        <v>6</v>
      </c>
      <c r="Y1176" s="15">
        <v>5</v>
      </c>
      <c r="Z1176" s="15">
        <v>13.1</v>
      </c>
      <c r="AA1176" s="15">
        <v>13.1</v>
      </c>
      <c r="AB1176" s="15">
        <v>11.2</v>
      </c>
      <c r="AC1176" s="16">
        <v>57208</v>
      </c>
      <c r="AD1176" s="15">
        <v>0</v>
      </c>
      <c r="AE1176" s="16">
        <v>12972</v>
      </c>
      <c r="AF1176" s="15">
        <v>276250000</v>
      </c>
      <c r="AG1176" s="15">
        <v>13</v>
      </c>
    </row>
    <row r="1177" spans="1:33">
      <c r="A1177" s="11" t="s">
        <v>2628</v>
      </c>
      <c r="B1177" s="12" t="s">
        <v>2629</v>
      </c>
      <c r="C1177" s="13">
        <v>30.5220623016357</v>
      </c>
      <c r="D1177" s="14">
        <v>30.7257404327393</v>
      </c>
      <c r="E1177" s="14">
        <v>30.723707199096701</v>
      </c>
      <c r="F1177" s="14">
        <v>30.396011352539102</v>
      </c>
      <c r="G1177" s="14">
        <v>30.5876369476318</v>
      </c>
      <c r="H1177" s="14">
        <v>30.523464202880898</v>
      </c>
      <c r="I1177" s="14">
        <v>30.623399734497099</v>
      </c>
      <c r="J1177" s="14">
        <v>30.5043640136719</v>
      </c>
      <c r="K1177" s="14">
        <v>30.592098236083999</v>
      </c>
      <c r="L1177" s="14">
        <v>30.6126308441162</v>
      </c>
      <c r="M1177" s="14">
        <v>30.5853080749512</v>
      </c>
      <c r="N1177" s="14">
        <v>30.618944168090799</v>
      </c>
      <c r="O1177" s="14">
        <v>30.5955715179443</v>
      </c>
      <c r="P1177" s="14">
        <v>30.698593139648398</v>
      </c>
      <c r="Q1177" s="14">
        <v>30.714239120483398</v>
      </c>
      <c r="R1177" s="14">
        <v>30.3272094726563</v>
      </c>
      <c r="S1177" s="15">
        <v>0</v>
      </c>
      <c r="T1177" s="15">
        <v>0</v>
      </c>
      <c r="U1177" s="15">
        <v>0</v>
      </c>
      <c r="V1177" s="15">
        <v>0</v>
      </c>
      <c r="W1177" s="15">
        <v>56</v>
      </c>
      <c r="X1177" s="15">
        <v>56</v>
      </c>
      <c r="Y1177" s="15">
        <v>9</v>
      </c>
      <c r="Z1177" s="15">
        <v>37.6</v>
      </c>
      <c r="AA1177" s="15">
        <v>37.6</v>
      </c>
      <c r="AB1177" s="15">
        <v>6.2</v>
      </c>
      <c r="AC1177" s="15">
        <v>193.24</v>
      </c>
      <c r="AD1177" s="15">
        <v>0</v>
      </c>
      <c r="AE1177" s="15" t="s">
        <v>125</v>
      </c>
      <c r="AF1177" s="15">
        <v>33112000000</v>
      </c>
      <c r="AG1177" s="15">
        <v>820</v>
      </c>
    </row>
    <row r="1178" spans="1:33">
      <c r="A1178" s="11" t="s">
        <v>2630</v>
      </c>
      <c r="B1178" s="12" t="s">
        <v>2631</v>
      </c>
      <c r="C1178" s="13">
        <v>24.340213775634801</v>
      </c>
      <c r="D1178" s="14">
        <v>24.122261047363299</v>
      </c>
      <c r="E1178" s="14">
        <v>23.7206726074219</v>
      </c>
      <c r="F1178" s="14">
        <v>23.9598712921143</v>
      </c>
      <c r="G1178" s="14">
        <v>24.09450340271</v>
      </c>
      <c r="H1178" s="14">
        <v>23.876707077026399</v>
      </c>
      <c r="I1178" s="14">
        <v>23.636661529541001</v>
      </c>
      <c r="J1178" s="14">
        <v>23.799755096435501</v>
      </c>
      <c r="K1178" s="14">
        <v>23.890781402587901</v>
      </c>
      <c r="L1178" s="14">
        <v>23.669147491455099</v>
      </c>
      <c r="M1178" s="14">
        <v>24.4478359222412</v>
      </c>
      <c r="N1178" s="14">
        <v>24.022336959838899</v>
      </c>
      <c r="O1178" s="14">
        <v>23.533027648925799</v>
      </c>
      <c r="P1178" s="14">
        <v>23.379941940307599</v>
      </c>
      <c r="Q1178" s="14">
        <v>24.189710617065401</v>
      </c>
      <c r="R1178" s="14">
        <v>25.005132675170898</v>
      </c>
      <c r="S1178" s="15">
        <v>0</v>
      </c>
      <c r="T1178" s="15">
        <v>1</v>
      </c>
      <c r="U1178" s="15">
        <v>0</v>
      </c>
      <c r="V1178" s="15">
        <v>0</v>
      </c>
      <c r="W1178" s="15">
        <v>2</v>
      </c>
      <c r="X1178" s="15">
        <v>2</v>
      </c>
      <c r="Y1178" s="15">
        <v>2</v>
      </c>
      <c r="Z1178" s="15">
        <v>4.5</v>
      </c>
      <c r="AA1178" s="15">
        <v>4.5</v>
      </c>
      <c r="AB1178" s="15">
        <v>4.5</v>
      </c>
      <c r="AC1178" s="16">
        <v>51174</v>
      </c>
      <c r="AD1178" s="15">
        <v>0</v>
      </c>
      <c r="AE1178" s="16">
        <v>73537</v>
      </c>
      <c r="AF1178" s="15">
        <v>321440000</v>
      </c>
      <c r="AG1178" s="15">
        <v>39</v>
      </c>
    </row>
    <row r="1179" spans="1:33">
      <c r="A1179" s="11" t="s">
        <v>2632</v>
      </c>
      <c r="B1179" s="12" t="s">
        <v>2633</v>
      </c>
      <c r="C1179" s="13">
        <v>24.614519119262699</v>
      </c>
      <c r="D1179" s="14">
        <v>24.654088973998999</v>
      </c>
      <c r="E1179" s="14">
        <v>24.565580368041999</v>
      </c>
      <c r="F1179" s="14">
        <v>24.670444488525401</v>
      </c>
      <c r="G1179" s="14">
        <v>24.1636142730713</v>
      </c>
      <c r="H1179" s="14">
        <v>24.7352619171143</v>
      </c>
      <c r="I1179" s="14">
        <v>25.113426208496101</v>
      </c>
      <c r="J1179" s="14">
        <v>24.7525634765625</v>
      </c>
      <c r="K1179" s="14">
        <v>25.477783203125</v>
      </c>
      <c r="L1179" s="14">
        <v>25.144041061401399</v>
      </c>
      <c r="M1179" s="14">
        <v>24.925830841064499</v>
      </c>
      <c r="N1179" s="14">
        <v>25.004402160644499</v>
      </c>
      <c r="O1179" s="14">
        <v>25.2325344085693</v>
      </c>
      <c r="P1179" s="14">
        <v>25.027830123901399</v>
      </c>
      <c r="Q1179" s="14">
        <v>24.7875080108643</v>
      </c>
      <c r="R1179" s="14">
        <v>25.139110565185501</v>
      </c>
      <c r="S1179" s="15">
        <v>1</v>
      </c>
      <c r="T1179" s="15">
        <v>0</v>
      </c>
      <c r="U1179" s="15">
        <v>1</v>
      </c>
      <c r="V1179" s="15">
        <v>0</v>
      </c>
      <c r="W1179" s="15">
        <v>4</v>
      </c>
      <c r="X1179" s="15">
        <v>4</v>
      </c>
      <c r="Y1179" s="15">
        <v>4</v>
      </c>
      <c r="Z1179" s="15">
        <v>19.399999999999999</v>
      </c>
      <c r="AA1179" s="15">
        <v>19.399999999999999</v>
      </c>
      <c r="AB1179" s="15">
        <v>19.399999999999999</v>
      </c>
      <c r="AC1179" s="16">
        <v>32714</v>
      </c>
      <c r="AD1179" s="15">
        <v>0</v>
      </c>
      <c r="AE1179" s="16">
        <v>17582</v>
      </c>
      <c r="AF1179" s="15">
        <v>548090000</v>
      </c>
      <c r="AG1179" s="15">
        <v>48</v>
      </c>
    </row>
    <row r="1180" spans="1:33">
      <c r="A1180" s="11" t="s">
        <v>2634</v>
      </c>
      <c r="B1180" s="12" t="s">
        <v>2635</v>
      </c>
      <c r="C1180" s="13">
        <v>30.8551921844482</v>
      </c>
      <c r="D1180" s="14">
        <v>31.030126571655298</v>
      </c>
      <c r="E1180" s="14">
        <v>31.9561882019043</v>
      </c>
      <c r="F1180" s="14">
        <v>31.332395553588899</v>
      </c>
      <c r="G1180" s="14">
        <v>31.0165100097656</v>
      </c>
      <c r="H1180" s="14">
        <v>31.520658493041999</v>
      </c>
      <c r="I1180" s="14">
        <v>31.213615417480501</v>
      </c>
      <c r="J1180" s="14">
        <v>31.387872695922901</v>
      </c>
      <c r="K1180" s="14">
        <v>31.331487655639599</v>
      </c>
      <c r="L1180" s="14">
        <v>31.111850738525401</v>
      </c>
      <c r="M1180" s="14">
        <v>31.542131423950199</v>
      </c>
      <c r="N1180" s="14">
        <v>30.986036300659201</v>
      </c>
      <c r="O1180" s="14">
        <v>31.0697116851807</v>
      </c>
      <c r="P1180" s="14">
        <v>31.575380325317401</v>
      </c>
      <c r="Q1180" s="14">
        <v>30.4409484863281</v>
      </c>
      <c r="R1180" s="14">
        <v>31.522577285766602</v>
      </c>
      <c r="S1180" s="15">
        <v>0</v>
      </c>
      <c r="T1180" s="15">
        <v>0</v>
      </c>
      <c r="U1180" s="15">
        <v>0</v>
      </c>
      <c r="V1180" s="15">
        <v>0</v>
      </c>
      <c r="W1180" s="15">
        <v>11</v>
      </c>
      <c r="X1180" s="15">
        <v>11</v>
      </c>
      <c r="Y1180" s="15">
        <v>5</v>
      </c>
      <c r="Z1180" s="15">
        <v>52.3</v>
      </c>
      <c r="AA1180" s="15">
        <v>52.3</v>
      </c>
      <c r="AB1180" s="15">
        <v>24.1</v>
      </c>
      <c r="AC1180" s="16">
        <v>29092</v>
      </c>
      <c r="AD1180" s="15">
        <v>0</v>
      </c>
      <c r="AE1180" s="15" t="s">
        <v>125</v>
      </c>
      <c r="AF1180" s="15">
        <v>53158000000</v>
      </c>
      <c r="AG1180" s="15">
        <v>372</v>
      </c>
    </row>
    <row r="1181" spans="1:33">
      <c r="A1181" s="11" t="s">
        <v>2636</v>
      </c>
      <c r="B1181" s="12" t="s">
        <v>2637</v>
      </c>
      <c r="C1181" s="13">
        <v>19.9005527496338</v>
      </c>
      <c r="D1181" s="14">
        <v>19.887413024902301</v>
      </c>
      <c r="E1181" s="14">
        <v>19.874273300170898</v>
      </c>
      <c r="F1181" s="14">
        <v>18.447603225708001</v>
      </c>
      <c r="G1181" s="14">
        <v>25.148023605346701</v>
      </c>
      <c r="H1181" s="14">
        <v>24.243724822998001</v>
      </c>
      <c r="I1181" s="14">
        <v>24.933731079101602</v>
      </c>
      <c r="J1181" s="14">
        <v>25.8323154449463</v>
      </c>
      <c r="K1181" s="14">
        <v>24.732364654541001</v>
      </c>
      <c r="L1181" s="14">
        <v>25.133241653442401</v>
      </c>
      <c r="M1181" s="14">
        <v>24.666332244873001</v>
      </c>
      <c r="N1181" s="14">
        <v>24.886970520019499</v>
      </c>
      <c r="O1181" s="14">
        <v>24.5696411132813</v>
      </c>
      <c r="P1181" s="14">
        <v>24.7132568359375</v>
      </c>
      <c r="Q1181" s="14">
        <v>25.276575088501001</v>
      </c>
      <c r="R1181" s="14">
        <v>24.499965667724599</v>
      </c>
      <c r="S1181" s="15">
        <v>2</v>
      </c>
      <c r="T1181" s="15">
        <v>0</v>
      </c>
      <c r="U1181" s="15">
        <v>1</v>
      </c>
      <c r="V1181" s="15">
        <v>1</v>
      </c>
      <c r="W1181" s="15">
        <v>3</v>
      </c>
      <c r="X1181" s="15">
        <v>3</v>
      </c>
      <c r="Y1181" s="15">
        <v>3</v>
      </c>
      <c r="Z1181" s="15">
        <v>16.3</v>
      </c>
      <c r="AA1181" s="15">
        <v>16.3</v>
      </c>
      <c r="AB1181" s="15">
        <v>16.3</v>
      </c>
      <c r="AC1181" s="16">
        <v>23664</v>
      </c>
      <c r="AD1181" s="15">
        <v>0</v>
      </c>
      <c r="AE1181" s="16">
        <v>62258</v>
      </c>
      <c r="AF1181" s="15">
        <v>610720000</v>
      </c>
      <c r="AG1181" s="15">
        <v>21</v>
      </c>
    </row>
    <row r="1182" spans="1:33">
      <c r="A1182" s="11" t="s">
        <v>2638</v>
      </c>
      <c r="B1182" s="12" t="s">
        <v>2639</v>
      </c>
      <c r="C1182" s="13">
        <v>27.247261047363299</v>
      </c>
      <c r="D1182" s="14">
        <v>27.515327453613299</v>
      </c>
      <c r="E1182" s="14">
        <v>27.4255046844482</v>
      </c>
      <c r="F1182" s="14">
        <v>27.324659347534201</v>
      </c>
      <c r="G1182" s="14">
        <v>27.259883880615199</v>
      </c>
      <c r="H1182" s="14">
        <v>27.440788269043001</v>
      </c>
      <c r="I1182" s="14">
        <v>27.1449165344238</v>
      </c>
      <c r="J1182" s="14">
        <v>27.400070190429702</v>
      </c>
      <c r="K1182" s="14">
        <v>27.355146408081101</v>
      </c>
      <c r="L1182" s="14">
        <v>27.218633651733398</v>
      </c>
      <c r="M1182" s="14">
        <v>27.410863876342798</v>
      </c>
      <c r="N1182" s="14">
        <v>27.6224040985107</v>
      </c>
      <c r="O1182" s="14">
        <v>27.692787170410199</v>
      </c>
      <c r="P1182" s="14">
        <v>27.323371887206999</v>
      </c>
      <c r="Q1182" s="14">
        <v>27.205364227294901</v>
      </c>
      <c r="R1182" s="14">
        <v>27.446163177490199</v>
      </c>
      <c r="S1182" s="15">
        <v>0</v>
      </c>
      <c r="T1182" s="15">
        <v>0</v>
      </c>
      <c r="U1182" s="15">
        <v>0</v>
      </c>
      <c r="V1182" s="15">
        <v>0</v>
      </c>
      <c r="W1182" s="15">
        <v>15</v>
      </c>
      <c r="X1182" s="15">
        <v>15</v>
      </c>
      <c r="Y1182" s="15">
        <v>15</v>
      </c>
      <c r="Z1182" s="15">
        <v>28.4</v>
      </c>
      <c r="AA1182" s="15">
        <v>28.4</v>
      </c>
      <c r="AB1182" s="15">
        <v>28.4</v>
      </c>
      <c r="AC1182" s="16">
        <v>70887</v>
      </c>
      <c r="AD1182" s="15">
        <v>0</v>
      </c>
      <c r="AE1182" s="16">
        <v>72751</v>
      </c>
      <c r="AF1182" s="15">
        <v>3570500000</v>
      </c>
      <c r="AG1182" s="15">
        <v>140</v>
      </c>
    </row>
    <row r="1183" spans="1:33">
      <c r="A1183" s="11" t="s">
        <v>2640</v>
      </c>
      <c r="B1183" s="12" t="s">
        <v>2641</v>
      </c>
      <c r="C1183" s="13">
        <v>25.609329223632798</v>
      </c>
      <c r="D1183" s="14">
        <v>25.628841400146499</v>
      </c>
      <c r="E1183" s="14">
        <v>25.371955871581999</v>
      </c>
      <c r="F1183" s="14">
        <v>25.6072998046875</v>
      </c>
      <c r="G1183" s="14">
        <v>25.715208053588899</v>
      </c>
      <c r="H1183" s="14">
        <v>25.7125358581543</v>
      </c>
      <c r="I1183" s="14">
        <v>25.4089870452881</v>
      </c>
      <c r="J1183" s="14">
        <v>25.1626167297363</v>
      </c>
      <c r="K1183" s="14">
        <v>25.493383407592798</v>
      </c>
      <c r="L1183" s="14">
        <v>25.891639709472699</v>
      </c>
      <c r="M1183" s="14">
        <v>25.890897750854499</v>
      </c>
      <c r="N1183" s="14">
        <v>25.906946182251001</v>
      </c>
      <c r="O1183" s="14">
        <v>25.428382873535199</v>
      </c>
      <c r="P1183" s="14">
        <v>25.4440803527832</v>
      </c>
      <c r="Q1183" s="14">
        <v>25.644199371337901</v>
      </c>
      <c r="R1183" s="14">
        <v>26.135005950927699</v>
      </c>
      <c r="S1183" s="15">
        <v>0</v>
      </c>
      <c r="T1183" s="15">
        <v>0</v>
      </c>
      <c r="U1183" s="15">
        <v>0</v>
      </c>
      <c r="V1183" s="15">
        <v>1</v>
      </c>
      <c r="W1183" s="15">
        <v>2</v>
      </c>
      <c r="X1183" s="15">
        <v>2</v>
      </c>
      <c r="Y1183" s="15">
        <v>2</v>
      </c>
      <c r="Z1183" s="15">
        <v>17</v>
      </c>
      <c r="AA1183" s="15">
        <v>17</v>
      </c>
      <c r="AB1183" s="15">
        <v>17</v>
      </c>
      <c r="AC1183" s="16">
        <v>16805</v>
      </c>
      <c r="AD1183" s="15">
        <v>0</v>
      </c>
      <c r="AE1183" s="16">
        <v>14475</v>
      </c>
      <c r="AF1183" s="15">
        <v>1056700000</v>
      </c>
      <c r="AG1183" s="15">
        <v>32</v>
      </c>
    </row>
    <row r="1184" spans="1:33">
      <c r="A1184" s="11" t="s">
        <v>2642</v>
      </c>
      <c r="B1184" s="12" t="s">
        <v>2643</v>
      </c>
      <c r="C1184" s="13">
        <v>25.987848281860401</v>
      </c>
      <c r="D1184" s="14">
        <v>25.9065341949463</v>
      </c>
      <c r="E1184" s="14">
        <v>25.298730850219702</v>
      </c>
      <c r="F1184" s="14">
        <v>25.802131652831999</v>
      </c>
      <c r="G1184" s="14">
        <v>25.860578536987301</v>
      </c>
      <c r="H1184" s="14">
        <v>25.735157012939499</v>
      </c>
      <c r="I1184" s="14">
        <v>26.2053833007813</v>
      </c>
      <c r="J1184" s="14">
        <v>25.1311225891113</v>
      </c>
      <c r="K1184" s="14">
        <v>25.905546188354499</v>
      </c>
      <c r="L1184" s="14">
        <v>26.3809814453125</v>
      </c>
      <c r="M1184" s="14">
        <v>26.110919952392599</v>
      </c>
      <c r="N1184" s="14">
        <v>26.087419509887699</v>
      </c>
      <c r="O1184" s="14">
        <v>25.680513381958001</v>
      </c>
      <c r="P1184" s="14">
        <v>25.795730590820298</v>
      </c>
      <c r="Q1184" s="14">
        <v>26.783443450927699</v>
      </c>
      <c r="R1184" s="14">
        <v>25.849382400512699</v>
      </c>
      <c r="S1184" s="15">
        <v>0</v>
      </c>
      <c r="T1184" s="15">
        <v>0</v>
      </c>
      <c r="U1184" s="15">
        <v>0</v>
      </c>
      <c r="V1184" s="15">
        <v>0</v>
      </c>
      <c r="W1184" s="15">
        <v>10</v>
      </c>
      <c r="X1184" s="15">
        <v>10</v>
      </c>
      <c r="Y1184" s="15">
        <v>10</v>
      </c>
      <c r="Z1184" s="15">
        <v>33.200000000000003</v>
      </c>
      <c r="AA1184" s="15">
        <v>33.200000000000003</v>
      </c>
      <c r="AB1184" s="15">
        <v>33.200000000000003</v>
      </c>
      <c r="AC1184" s="16">
        <v>37956</v>
      </c>
      <c r="AD1184" s="15">
        <v>0</v>
      </c>
      <c r="AE1184" s="16">
        <v>66047</v>
      </c>
      <c r="AF1184" s="15">
        <v>1316500000</v>
      </c>
      <c r="AG1184" s="15">
        <v>87</v>
      </c>
    </row>
    <row r="1185" spans="1:33">
      <c r="A1185" s="11" t="s">
        <v>2644</v>
      </c>
      <c r="B1185" s="12" t="s">
        <v>2645</v>
      </c>
      <c r="C1185" s="13">
        <v>27.309993743896499</v>
      </c>
      <c r="D1185" s="14">
        <v>27.344264984130898</v>
      </c>
      <c r="E1185" s="14">
        <v>27.170833587646499</v>
      </c>
      <c r="F1185" s="14">
        <v>27.022209167480501</v>
      </c>
      <c r="G1185" s="14">
        <v>27.263023376464801</v>
      </c>
      <c r="H1185" s="14">
        <v>27.217155456543001</v>
      </c>
      <c r="I1185" s="14">
        <v>27.1034965515137</v>
      </c>
      <c r="J1185" s="14">
        <v>27.2806510925293</v>
      </c>
      <c r="K1185" s="14">
        <v>27.19873046875</v>
      </c>
      <c r="L1185" s="14">
        <v>26.958036422729499</v>
      </c>
      <c r="M1185" s="14">
        <v>27.246265411376999</v>
      </c>
      <c r="N1185" s="14">
        <v>27.313198089599599</v>
      </c>
      <c r="O1185" s="14">
        <v>27.270973205566399</v>
      </c>
      <c r="P1185" s="14">
        <v>27.4051113128662</v>
      </c>
      <c r="Q1185" s="14">
        <v>26.8752555847168</v>
      </c>
      <c r="R1185" s="14">
        <v>27.3443508148193</v>
      </c>
      <c r="S1185" s="15">
        <v>0</v>
      </c>
      <c r="T1185" s="15">
        <v>0</v>
      </c>
      <c r="U1185" s="15">
        <v>0</v>
      </c>
      <c r="V1185" s="15">
        <v>0</v>
      </c>
      <c r="W1185" s="15">
        <v>14</v>
      </c>
      <c r="X1185" s="15">
        <v>14</v>
      </c>
      <c r="Y1185" s="15">
        <v>14</v>
      </c>
      <c r="Z1185" s="15">
        <v>26.8</v>
      </c>
      <c r="AA1185" s="15">
        <v>26.8</v>
      </c>
      <c r="AB1185" s="15">
        <v>26.8</v>
      </c>
      <c r="AC1185" s="16">
        <v>59776</v>
      </c>
      <c r="AD1185" s="15">
        <v>0</v>
      </c>
      <c r="AE1185" s="16">
        <v>47432</v>
      </c>
      <c r="AF1185" s="15">
        <v>3233100000</v>
      </c>
      <c r="AG1185" s="15">
        <v>128</v>
      </c>
    </row>
    <row r="1186" spans="1:33">
      <c r="A1186" s="11" t="s">
        <v>2646</v>
      </c>
      <c r="B1186" s="12" t="s">
        <v>2647</v>
      </c>
      <c r="C1186" s="13">
        <v>24.791339874267599</v>
      </c>
      <c r="D1186" s="14">
        <v>25.0489311218262</v>
      </c>
      <c r="E1186" s="14">
        <v>25.193325042724599</v>
      </c>
      <c r="F1186" s="14">
        <v>24.898828506469702</v>
      </c>
      <c r="G1186" s="14">
        <v>25.708488464355501</v>
      </c>
      <c r="H1186" s="14">
        <v>25.170545578002901</v>
      </c>
      <c r="I1186" s="14">
        <v>25.181013107299801</v>
      </c>
      <c r="J1186" s="14">
        <v>25.4616394042969</v>
      </c>
      <c r="K1186" s="14">
        <v>24.910129547119102</v>
      </c>
      <c r="L1186" s="14">
        <v>24.395582199096701</v>
      </c>
      <c r="M1186" s="14">
        <v>24.967676162719702</v>
      </c>
      <c r="N1186" s="14">
        <v>24.892820358276399</v>
      </c>
      <c r="O1186" s="14">
        <v>24.730344772338899</v>
      </c>
      <c r="P1186" s="14">
        <v>25.224092483520501</v>
      </c>
      <c r="Q1186" s="14">
        <v>24.846277236938501</v>
      </c>
      <c r="R1186" s="14">
        <v>25.193588256835898</v>
      </c>
      <c r="S1186" s="15">
        <v>0</v>
      </c>
      <c r="T1186" s="15">
        <v>0</v>
      </c>
      <c r="U1186" s="15">
        <v>0</v>
      </c>
      <c r="V1186" s="15">
        <v>0</v>
      </c>
      <c r="W1186" s="15">
        <v>3</v>
      </c>
      <c r="X1186" s="15">
        <v>2</v>
      </c>
      <c r="Y1186" s="15">
        <v>2</v>
      </c>
      <c r="Z1186" s="15">
        <v>7.7</v>
      </c>
      <c r="AA1186" s="15">
        <v>5.6</v>
      </c>
      <c r="AB1186" s="15">
        <v>5.6</v>
      </c>
      <c r="AC1186" s="16">
        <v>49596</v>
      </c>
      <c r="AD1186" s="15" t="s">
        <v>2648</v>
      </c>
      <c r="AE1186" s="16">
        <v>25242</v>
      </c>
      <c r="AF1186" s="15">
        <v>727230000</v>
      </c>
      <c r="AG1186" s="15">
        <v>9</v>
      </c>
    </row>
    <row r="1187" spans="1:33">
      <c r="A1187" s="11" t="s">
        <v>2649</v>
      </c>
      <c r="B1187" s="12" t="s">
        <v>2650</v>
      </c>
      <c r="C1187" s="13">
        <v>27.504533767700199</v>
      </c>
      <c r="D1187" s="14">
        <v>27.4966335296631</v>
      </c>
      <c r="E1187" s="14">
        <v>27.244451522827099</v>
      </c>
      <c r="F1187" s="14">
        <v>26.89723777771</v>
      </c>
      <c r="G1187" s="14">
        <v>27.937810897827099</v>
      </c>
      <c r="H1187" s="14">
        <v>27.603357315063501</v>
      </c>
      <c r="I1187" s="14">
        <v>27.684383392333999</v>
      </c>
      <c r="J1187" s="14">
        <v>27.4259033203125</v>
      </c>
      <c r="K1187" s="14">
        <v>27.8227443695068</v>
      </c>
      <c r="L1187" s="14">
        <v>27.391328811645501</v>
      </c>
      <c r="M1187" s="14">
        <v>27.730979919433601</v>
      </c>
      <c r="N1187" s="14">
        <v>27.023374557495099</v>
      </c>
      <c r="O1187" s="14">
        <v>26.972131729126001</v>
      </c>
      <c r="P1187" s="14">
        <v>27.558008193969702</v>
      </c>
      <c r="Q1187" s="14">
        <v>27.39280128479</v>
      </c>
      <c r="R1187" s="14">
        <v>27.562818527221701</v>
      </c>
      <c r="S1187" s="15">
        <v>0</v>
      </c>
      <c r="T1187" s="15">
        <v>0</v>
      </c>
      <c r="U1187" s="15">
        <v>0</v>
      </c>
      <c r="V1187" s="15">
        <v>0</v>
      </c>
      <c r="W1187" s="15">
        <v>6</v>
      </c>
      <c r="X1187" s="15">
        <v>6</v>
      </c>
      <c r="Y1187" s="15">
        <v>6</v>
      </c>
      <c r="Z1187" s="15">
        <v>32.700000000000003</v>
      </c>
      <c r="AA1187" s="15">
        <v>32.700000000000003</v>
      </c>
      <c r="AB1187" s="15">
        <v>32.700000000000003</v>
      </c>
      <c r="AC1187" s="16">
        <v>21457</v>
      </c>
      <c r="AD1187" s="15">
        <v>0</v>
      </c>
      <c r="AE1187" s="16">
        <v>60222</v>
      </c>
      <c r="AF1187" s="15">
        <v>3891300000</v>
      </c>
      <c r="AG1187" s="15">
        <v>92</v>
      </c>
    </row>
    <row r="1188" spans="1:33">
      <c r="A1188" s="11" t="s">
        <v>2651</v>
      </c>
      <c r="B1188" s="12" t="s">
        <v>2652</v>
      </c>
      <c r="C1188" s="13">
        <v>18.518024444580099</v>
      </c>
      <c r="D1188" s="14">
        <v>19.5010471343994</v>
      </c>
      <c r="E1188" s="14">
        <v>18.557167053222699</v>
      </c>
      <c r="F1188" s="14">
        <v>19.026817321777301</v>
      </c>
      <c r="G1188" s="14">
        <v>24.304937362670898</v>
      </c>
      <c r="H1188" s="14">
        <v>24.531005859375</v>
      </c>
      <c r="I1188" s="14">
        <v>24.3480434417725</v>
      </c>
      <c r="J1188" s="14">
        <v>24.126443862915</v>
      </c>
      <c r="K1188" s="14">
        <v>24.441453933715799</v>
      </c>
      <c r="L1188" s="14">
        <v>24.355573654174801</v>
      </c>
      <c r="M1188" s="14">
        <v>24.353935241699201</v>
      </c>
      <c r="N1188" s="14">
        <v>24.224645614623999</v>
      </c>
      <c r="O1188" s="14">
        <v>19.4233703613281</v>
      </c>
      <c r="P1188" s="14">
        <v>19.4625129699707</v>
      </c>
      <c r="Q1188" s="14">
        <v>18.5016574859619</v>
      </c>
      <c r="R1188" s="14">
        <v>19.027427673339801</v>
      </c>
      <c r="S1188" s="15">
        <v>3</v>
      </c>
      <c r="T1188" s="15">
        <v>1</v>
      </c>
      <c r="U1188" s="15">
        <v>1</v>
      </c>
      <c r="V1188" s="15">
        <v>4</v>
      </c>
      <c r="W1188" s="15">
        <v>3</v>
      </c>
      <c r="X1188" s="15">
        <v>3</v>
      </c>
      <c r="Y1188" s="15">
        <v>3</v>
      </c>
      <c r="Z1188" s="15">
        <v>7.5</v>
      </c>
      <c r="AA1188" s="15">
        <v>7.5</v>
      </c>
      <c r="AB1188" s="15">
        <v>7.5</v>
      </c>
      <c r="AC1188" s="15">
        <v>42.84</v>
      </c>
      <c r="AD1188" s="15">
        <v>0</v>
      </c>
      <c r="AE1188" s="16">
        <v>54555</v>
      </c>
      <c r="AF1188" s="15">
        <v>342830000</v>
      </c>
      <c r="AG1188" s="15">
        <v>18</v>
      </c>
    </row>
    <row r="1189" spans="1:33">
      <c r="A1189" s="11" t="s">
        <v>2653</v>
      </c>
      <c r="B1189" s="12" t="s">
        <v>2654</v>
      </c>
      <c r="C1189" s="13">
        <v>19.779558181762699</v>
      </c>
      <c r="D1189" s="14">
        <v>18.807905197143601</v>
      </c>
      <c r="E1189" s="14">
        <v>18.9360961914063</v>
      </c>
      <c r="F1189" s="14">
        <v>20.477817535400401</v>
      </c>
      <c r="G1189" s="14">
        <v>27.145013809204102</v>
      </c>
      <c r="H1189" s="14">
        <v>26.484237670898398</v>
      </c>
      <c r="I1189" s="14">
        <v>26.815433502197301</v>
      </c>
      <c r="J1189" s="14">
        <v>26.851398468017599</v>
      </c>
      <c r="K1189" s="14">
        <v>26.2303371429443</v>
      </c>
      <c r="L1189" s="14">
        <v>26.708330154418899</v>
      </c>
      <c r="M1189" s="14">
        <v>26.904491424560501</v>
      </c>
      <c r="N1189" s="14">
        <v>26.483299255371101</v>
      </c>
      <c r="O1189" s="14">
        <v>27.1192932128906</v>
      </c>
      <c r="P1189" s="14">
        <v>26.65212059021</v>
      </c>
      <c r="Q1189" s="14">
        <v>27.654512405395501</v>
      </c>
      <c r="R1189" s="14">
        <v>26.9185485839844</v>
      </c>
      <c r="S1189" s="15">
        <v>2</v>
      </c>
      <c r="T1189" s="15">
        <v>1</v>
      </c>
      <c r="U1189" s="15">
        <v>1</v>
      </c>
      <c r="V1189" s="15">
        <v>1</v>
      </c>
      <c r="W1189" s="15">
        <v>3</v>
      </c>
      <c r="X1189" s="15">
        <v>3</v>
      </c>
      <c r="Y1189" s="15">
        <v>3</v>
      </c>
      <c r="Z1189" s="15">
        <v>12.5</v>
      </c>
      <c r="AA1189" s="15">
        <v>12.5</v>
      </c>
      <c r="AB1189" s="15">
        <v>12.5</v>
      </c>
      <c r="AC1189" s="16">
        <v>35794</v>
      </c>
      <c r="AD1189" s="15">
        <v>0</v>
      </c>
      <c r="AE1189" s="15" t="s">
        <v>2655</v>
      </c>
      <c r="AF1189" s="15">
        <v>1797300000</v>
      </c>
      <c r="AG1189" s="15">
        <v>28</v>
      </c>
    </row>
    <row r="1190" spans="1:33">
      <c r="A1190" s="11" t="s">
        <v>2656</v>
      </c>
      <c r="B1190" s="12" t="s">
        <v>2657</v>
      </c>
      <c r="C1190" s="13">
        <v>24.6246948242188</v>
      </c>
      <c r="D1190" s="14">
        <v>23.910678863525401</v>
      </c>
      <c r="E1190" s="14">
        <v>24.754808425903299</v>
      </c>
      <c r="F1190" s="14">
        <v>25.008726119995099</v>
      </c>
      <c r="G1190" s="14">
        <v>20.388553619384801</v>
      </c>
      <c r="H1190" s="14">
        <v>20.1440334320068</v>
      </c>
      <c r="I1190" s="14">
        <v>18.412885665893601</v>
      </c>
      <c r="J1190" s="14">
        <v>19.581893920898398</v>
      </c>
      <c r="K1190" s="14">
        <v>18.471563339233398</v>
      </c>
      <c r="L1190" s="14">
        <v>18.7727565765381</v>
      </c>
      <c r="M1190" s="14">
        <v>19.487476348876999</v>
      </c>
      <c r="N1190" s="14">
        <v>19.202198028564499</v>
      </c>
      <c r="O1190" s="14">
        <v>24.124708175659201</v>
      </c>
      <c r="P1190" s="14">
        <v>24.311119079589801</v>
      </c>
      <c r="Q1190" s="14">
        <v>24.304241180419901</v>
      </c>
      <c r="R1190" s="14">
        <v>24.2327575683594</v>
      </c>
      <c r="S1190" s="15">
        <v>1</v>
      </c>
      <c r="T1190" s="15">
        <v>4</v>
      </c>
      <c r="U1190" s="15">
        <v>3</v>
      </c>
      <c r="V1190" s="15">
        <v>1</v>
      </c>
      <c r="W1190" s="15">
        <v>5</v>
      </c>
      <c r="X1190" s="15">
        <v>5</v>
      </c>
      <c r="Y1190" s="15">
        <v>5</v>
      </c>
      <c r="Z1190" s="15">
        <v>19.399999999999999</v>
      </c>
      <c r="AA1190" s="15">
        <v>19.399999999999999</v>
      </c>
      <c r="AB1190" s="15">
        <v>19.399999999999999</v>
      </c>
      <c r="AC1190" s="16">
        <v>35808</v>
      </c>
      <c r="AD1190" s="15">
        <v>0</v>
      </c>
      <c r="AE1190" s="16">
        <v>17541</v>
      </c>
      <c r="AF1190" s="15">
        <v>273010000</v>
      </c>
      <c r="AG1190" s="15">
        <v>16</v>
      </c>
    </row>
    <row r="1191" spans="1:33">
      <c r="A1191" s="11" t="s">
        <v>2658</v>
      </c>
      <c r="B1191" s="12" t="s">
        <v>2659</v>
      </c>
      <c r="C1191" s="13">
        <v>24.759082794189499</v>
      </c>
      <c r="D1191" s="14">
        <v>25.005346298217798</v>
      </c>
      <c r="E1191" s="14">
        <v>24.968511581420898</v>
      </c>
      <c r="F1191" s="14">
        <v>24.888727188110401</v>
      </c>
      <c r="G1191" s="14">
        <v>19.048709869384801</v>
      </c>
      <c r="H1191" s="14">
        <v>19.936216354370099</v>
      </c>
      <c r="I1191" s="14">
        <v>18.510038375854499</v>
      </c>
      <c r="J1191" s="14">
        <v>19.497388839721701</v>
      </c>
      <c r="K1191" s="14">
        <v>18.268386840820298</v>
      </c>
      <c r="L1191" s="14">
        <v>18.883754730224599</v>
      </c>
      <c r="M1191" s="14">
        <v>18.426023483276399</v>
      </c>
      <c r="N1191" s="14">
        <v>20.454921722412099</v>
      </c>
      <c r="O1191" s="14">
        <v>23.8188991546631</v>
      </c>
      <c r="P1191" s="14">
        <v>24.130140304565401</v>
      </c>
      <c r="Q1191" s="14">
        <v>23.454252243041999</v>
      </c>
      <c r="R1191" s="14">
        <v>24.504093170166001</v>
      </c>
      <c r="S1191" s="15">
        <v>1</v>
      </c>
      <c r="T1191" s="15">
        <v>3</v>
      </c>
      <c r="U1191" s="15">
        <v>2</v>
      </c>
      <c r="V1191" s="15">
        <v>0</v>
      </c>
      <c r="W1191" s="15">
        <v>4</v>
      </c>
      <c r="X1191" s="15">
        <v>4</v>
      </c>
      <c r="Y1191" s="15">
        <v>4</v>
      </c>
      <c r="Z1191" s="15">
        <v>32.299999999999997</v>
      </c>
      <c r="AA1191" s="15">
        <v>32.299999999999997</v>
      </c>
      <c r="AB1191" s="15">
        <v>32.299999999999997</v>
      </c>
      <c r="AC1191" s="16">
        <v>15082</v>
      </c>
      <c r="AD1191" s="15">
        <v>0</v>
      </c>
      <c r="AE1191" s="16">
        <v>11578</v>
      </c>
      <c r="AF1191" s="15">
        <v>391580000</v>
      </c>
      <c r="AG1191" s="15">
        <v>29</v>
      </c>
    </row>
    <row r="1192" spans="1:33">
      <c r="A1192" s="11" t="s">
        <v>2660</v>
      </c>
      <c r="B1192" s="12" t="s">
        <v>2661</v>
      </c>
      <c r="C1192" s="13">
        <v>25.7405700683594</v>
      </c>
      <c r="D1192" s="14">
        <v>25.669984817504901</v>
      </c>
      <c r="E1192" s="14">
        <v>25.064598083496101</v>
      </c>
      <c r="F1192" s="14">
        <v>26.1251430511475</v>
      </c>
      <c r="G1192" s="14">
        <v>26.093818664550799</v>
      </c>
      <c r="H1192" s="14">
        <v>25.4271354675293</v>
      </c>
      <c r="I1192" s="14">
        <v>26.049222946166999</v>
      </c>
      <c r="J1192" s="14">
        <v>24.8177280426025</v>
      </c>
      <c r="K1192" s="14">
        <v>25.934474945068398</v>
      </c>
      <c r="L1192" s="14">
        <v>26.249090194702099</v>
      </c>
      <c r="M1192" s="14">
        <v>25.79416847229</v>
      </c>
      <c r="N1192" s="14">
        <v>25.9925231933594</v>
      </c>
      <c r="O1192" s="14">
        <v>26.157749176025401</v>
      </c>
      <c r="P1192" s="14">
        <v>26.3675136566162</v>
      </c>
      <c r="Q1192" s="14">
        <v>26.458356857299801</v>
      </c>
      <c r="R1192" s="14">
        <v>26.521152496337901</v>
      </c>
      <c r="S1192" s="15">
        <v>0</v>
      </c>
      <c r="T1192" s="15">
        <v>0</v>
      </c>
      <c r="U1192" s="15">
        <v>0</v>
      </c>
      <c r="V1192" s="15">
        <v>0</v>
      </c>
      <c r="W1192" s="15">
        <v>6</v>
      </c>
      <c r="X1192" s="15">
        <v>6</v>
      </c>
      <c r="Y1192" s="15">
        <v>6</v>
      </c>
      <c r="Z1192" s="15">
        <v>21.7</v>
      </c>
      <c r="AA1192" s="15">
        <v>21.7</v>
      </c>
      <c r="AB1192" s="15">
        <v>21.7</v>
      </c>
      <c r="AC1192" s="16">
        <v>31589</v>
      </c>
      <c r="AD1192" s="15">
        <v>0</v>
      </c>
      <c r="AE1192" s="15" t="s">
        <v>2662</v>
      </c>
      <c r="AF1192" s="15">
        <v>1315500000</v>
      </c>
      <c r="AG1192" s="15">
        <v>53</v>
      </c>
    </row>
    <row r="1193" spans="1:33">
      <c r="A1193" s="11" t="s">
        <v>2663</v>
      </c>
      <c r="B1193" s="12" t="s">
        <v>2664</v>
      </c>
      <c r="C1193" s="13">
        <v>25.595312118530298</v>
      </c>
      <c r="D1193" s="14">
        <v>25.7675685882568</v>
      </c>
      <c r="E1193" s="14">
        <v>25.483238220214801</v>
      </c>
      <c r="F1193" s="14">
        <v>25.667739868164102</v>
      </c>
      <c r="G1193" s="14">
        <v>18.768152236938501</v>
      </c>
      <c r="H1193" s="14">
        <v>18.393491744995099</v>
      </c>
      <c r="I1193" s="14">
        <v>18.4323616027832</v>
      </c>
      <c r="J1193" s="14">
        <v>20.471229553222699</v>
      </c>
      <c r="K1193" s="14">
        <v>25.5325222015381</v>
      </c>
      <c r="L1193" s="14">
        <v>25.2233180999756</v>
      </c>
      <c r="M1193" s="14">
        <v>25.377008438110401</v>
      </c>
      <c r="N1193" s="14">
        <v>25.5498657226563</v>
      </c>
      <c r="O1193" s="14">
        <v>19.207231521606399</v>
      </c>
      <c r="P1193" s="14">
        <v>19.037673950195298</v>
      </c>
      <c r="Q1193" s="14">
        <v>20.454587936401399</v>
      </c>
      <c r="R1193" s="14">
        <v>18.457969665527301</v>
      </c>
      <c r="S1193" s="15">
        <v>0</v>
      </c>
      <c r="T1193" s="15">
        <v>2</v>
      </c>
      <c r="U1193" s="15">
        <v>1</v>
      </c>
      <c r="V1193" s="15">
        <v>3</v>
      </c>
      <c r="W1193" s="15">
        <v>2</v>
      </c>
      <c r="X1193" s="15">
        <v>2</v>
      </c>
      <c r="Y1193" s="15">
        <v>2</v>
      </c>
      <c r="Z1193" s="15">
        <v>12.4</v>
      </c>
      <c r="AA1193" s="15">
        <v>12.4</v>
      </c>
      <c r="AB1193" s="15">
        <v>12.4</v>
      </c>
      <c r="AC1193" s="16">
        <v>20149</v>
      </c>
      <c r="AD1193" s="15" t="s">
        <v>2665</v>
      </c>
      <c r="AE1193" s="16">
        <v>45832</v>
      </c>
      <c r="AF1193" s="15">
        <v>896960000</v>
      </c>
      <c r="AG1193" s="15">
        <v>21</v>
      </c>
    </row>
    <row r="1194" spans="1:33">
      <c r="A1194" s="11" t="s">
        <v>2666</v>
      </c>
      <c r="B1194" s="12" t="s">
        <v>2667</v>
      </c>
      <c r="C1194" s="13">
        <v>27.314926147460898</v>
      </c>
      <c r="D1194" s="14">
        <v>27.457168579101602</v>
      </c>
      <c r="E1194" s="14">
        <v>26.868207931518601</v>
      </c>
      <c r="F1194" s="14">
        <v>26.663702011108398</v>
      </c>
      <c r="G1194" s="14">
        <v>27.0645561218262</v>
      </c>
      <c r="H1194" s="14">
        <v>27.094060897827099</v>
      </c>
      <c r="I1194" s="14">
        <v>26.944471359252901</v>
      </c>
      <c r="J1194" s="14">
        <v>27.205644607543899</v>
      </c>
      <c r="K1194" s="14">
        <v>26.244813919067401</v>
      </c>
      <c r="L1194" s="14">
        <v>26.679492950439499</v>
      </c>
      <c r="M1194" s="14">
        <v>26.921047210693398</v>
      </c>
      <c r="N1194" s="14">
        <v>27.560050964355501</v>
      </c>
      <c r="O1194" s="14">
        <v>26.6943168640137</v>
      </c>
      <c r="P1194" s="14">
        <v>26.9869594573975</v>
      </c>
      <c r="Q1194" s="14">
        <v>26.869972229003899</v>
      </c>
      <c r="R1194" s="14">
        <v>27.177597045898398</v>
      </c>
      <c r="S1194" s="15">
        <v>0</v>
      </c>
      <c r="T1194" s="15">
        <v>0</v>
      </c>
      <c r="U1194" s="15">
        <v>0</v>
      </c>
      <c r="V1194" s="15">
        <v>0</v>
      </c>
      <c r="W1194" s="15">
        <v>7</v>
      </c>
      <c r="X1194" s="15">
        <v>7</v>
      </c>
      <c r="Y1194" s="15">
        <v>4</v>
      </c>
      <c r="Z1194" s="15">
        <v>43.8</v>
      </c>
      <c r="AA1194" s="15">
        <v>43.8</v>
      </c>
      <c r="AB1194" s="15">
        <v>25.1</v>
      </c>
      <c r="AC1194" s="16">
        <v>21982</v>
      </c>
      <c r="AD1194" s="15">
        <v>0</v>
      </c>
      <c r="AE1194" s="16">
        <v>48718</v>
      </c>
      <c r="AF1194" s="15">
        <v>2947300000</v>
      </c>
      <c r="AG1194" s="15">
        <v>58</v>
      </c>
    </row>
    <row r="1195" spans="1:33">
      <c r="A1195" s="11" t="s">
        <v>2668</v>
      </c>
      <c r="B1195" s="12" t="s">
        <v>2669</v>
      </c>
      <c r="C1195" s="13">
        <v>25.1140232086182</v>
      </c>
      <c r="D1195" s="14">
        <v>25.197904586791999</v>
      </c>
      <c r="E1195" s="14">
        <v>25.9043292999268</v>
      </c>
      <c r="F1195" s="14">
        <v>25.507999420166001</v>
      </c>
      <c r="G1195" s="14">
        <v>25.0947456359863</v>
      </c>
      <c r="H1195" s="14">
        <v>25.709356307983398</v>
      </c>
      <c r="I1195" s="14">
        <v>25.626615524291999</v>
      </c>
      <c r="J1195" s="14">
        <v>25.635749816894499</v>
      </c>
      <c r="K1195" s="14">
        <v>25.334835052490199</v>
      </c>
      <c r="L1195" s="14">
        <v>25.576953887939499</v>
      </c>
      <c r="M1195" s="14">
        <v>25.198205947876001</v>
      </c>
      <c r="N1195" s="14">
        <v>25.356590270996101</v>
      </c>
      <c r="O1195" s="14">
        <v>25.715051651001001</v>
      </c>
      <c r="P1195" s="14">
        <v>25.5419731140137</v>
      </c>
      <c r="Q1195" s="14">
        <v>24.717433929443398</v>
      </c>
      <c r="R1195" s="14">
        <v>25.3125400543213</v>
      </c>
      <c r="S1195" s="15">
        <v>0</v>
      </c>
      <c r="T1195" s="15">
        <v>0</v>
      </c>
      <c r="U1195" s="15">
        <v>0</v>
      </c>
      <c r="V1195" s="15">
        <v>0</v>
      </c>
      <c r="W1195" s="15">
        <v>4</v>
      </c>
      <c r="X1195" s="15">
        <v>4</v>
      </c>
      <c r="Y1195" s="15">
        <v>4</v>
      </c>
      <c r="Z1195" s="15">
        <v>31.3</v>
      </c>
      <c r="AA1195" s="15">
        <v>31.3</v>
      </c>
      <c r="AB1195" s="15">
        <v>31.3</v>
      </c>
      <c r="AC1195" s="16">
        <v>22477</v>
      </c>
      <c r="AD1195" s="15">
        <v>0</v>
      </c>
      <c r="AE1195" s="16">
        <v>55571</v>
      </c>
      <c r="AF1195" s="15">
        <v>901580000</v>
      </c>
      <c r="AG1195" s="15">
        <v>55</v>
      </c>
    </row>
    <row r="1196" spans="1:33">
      <c r="A1196" s="11" t="s">
        <v>2670</v>
      </c>
      <c r="B1196" s="12" t="s">
        <v>2671</v>
      </c>
      <c r="C1196" s="13">
        <v>33.860179901122997</v>
      </c>
      <c r="D1196" s="14">
        <v>33.7335815429688</v>
      </c>
      <c r="E1196" s="14">
        <v>34.108833312988303</v>
      </c>
      <c r="F1196" s="14">
        <v>33.956016540527301</v>
      </c>
      <c r="G1196" s="14">
        <v>34.137897491455099</v>
      </c>
      <c r="H1196" s="14">
        <v>34.066715240478501</v>
      </c>
      <c r="I1196" s="14">
        <v>33.821834564208999</v>
      </c>
      <c r="J1196" s="14">
        <v>33.906700134277301</v>
      </c>
      <c r="K1196" s="14">
        <v>33.8531303405762</v>
      </c>
      <c r="L1196" s="14">
        <v>33.877742767333999</v>
      </c>
      <c r="M1196" s="14">
        <v>33.8645210266113</v>
      </c>
      <c r="N1196" s="14">
        <v>33.579925537109403</v>
      </c>
      <c r="O1196" s="14">
        <v>33.6397895812988</v>
      </c>
      <c r="P1196" s="14">
        <v>33.867469787597699</v>
      </c>
      <c r="Q1196" s="14">
        <v>33.744449615478501</v>
      </c>
      <c r="R1196" s="14">
        <v>33.852016448974602</v>
      </c>
      <c r="S1196" s="15">
        <v>0</v>
      </c>
      <c r="T1196" s="15">
        <v>0</v>
      </c>
      <c r="U1196" s="15">
        <v>0</v>
      </c>
      <c r="V1196" s="15">
        <v>0</v>
      </c>
      <c r="W1196" s="15">
        <v>30</v>
      </c>
      <c r="X1196" s="15">
        <v>30</v>
      </c>
      <c r="Y1196" s="15">
        <v>16</v>
      </c>
      <c r="Z1196" s="15">
        <v>71.900000000000006</v>
      </c>
      <c r="AA1196" s="15">
        <v>71.900000000000006</v>
      </c>
      <c r="AB1196" s="15">
        <v>44.1</v>
      </c>
      <c r="AC1196" s="16">
        <v>50111</v>
      </c>
      <c r="AD1196" s="15">
        <v>0</v>
      </c>
      <c r="AE1196" s="15" t="s">
        <v>125</v>
      </c>
      <c r="AF1196" s="15">
        <v>343760000000</v>
      </c>
      <c r="AG1196" s="15">
        <v>1412</v>
      </c>
    </row>
    <row r="1197" spans="1:33">
      <c r="A1197" s="11" t="s">
        <v>2672</v>
      </c>
      <c r="B1197" s="12" t="s">
        <v>2673</v>
      </c>
      <c r="C1197" s="13">
        <v>27.203872680664102</v>
      </c>
      <c r="D1197" s="14">
        <v>27.132810592651399</v>
      </c>
      <c r="E1197" s="14">
        <v>27.202470779418899</v>
      </c>
      <c r="F1197" s="14">
        <v>26.901271820068398</v>
      </c>
      <c r="G1197" s="14">
        <v>26.805505752563501</v>
      </c>
      <c r="H1197" s="14">
        <v>26.5969047546387</v>
      </c>
      <c r="I1197" s="14">
        <v>26.949602127075199</v>
      </c>
      <c r="J1197" s="14">
        <v>27.036220550537099</v>
      </c>
      <c r="K1197" s="14">
        <v>26.802179336547901</v>
      </c>
      <c r="L1197" s="14">
        <v>26.8813362121582</v>
      </c>
      <c r="M1197" s="14">
        <v>26.497911453247099</v>
      </c>
      <c r="N1197" s="14">
        <v>27.0226345062256</v>
      </c>
      <c r="O1197" s="14">
        <v>27.222232818603501</v>
      </c>
      <c r="P1197" s="14">
        <v>26.902421951293899</v>
      </c>
      <c r="Q1197" s="14">
        <v>27.170164108276399</v>
      </c>
      <c r="R1197" s="14">
        <v>26.925355911254901</v>
      </c>
      <c r="S1197" s="15">
        <v>0</v>
      </c>
      <c r="T1197" s="15">
        <v>0</v>
      </c>
      <c r="U1197" s="15">
        <v>0</v>
      </c>
      <c r="V1197" s="15">
        <v>0</v>
      </c>
      <c r="W1197" s="15">
        <v>6</v>
      </c>
      <c r="X1197" s="15">
        <v>6</v>
      </c>
      <c r="Y1197" s="15">
        <v>6</v>
      </c>
      <c r="Z1197" s="15">
        <v>24.5</v>
      </c>
      <c r="AA1197" s="15">
        <v>24.5</v>
      </c>
      <c r="AB1197" s="15">
        <v>24.5</v>
      </c>
      <c r="AC1197" s="16">
        <v>31796</v>
      </c>
      <c r="AD1197" s="15">
        <v>0</v>
      </c>
      <c r="AE1197" s="16">
        <v>20481</v>
      </c>
      <c r="AF1197" s="15">
        <v>3022500000</v>
      </c>
      <c r="AG1197" s="15">
        <v>79</v>
      </c>
    </row>
    <row r="1198" spans="1:33">
      <c r="A1198" s="11" t="s">
        <v>2674</v>
      </c>
      <c r="B1198" s="12" t="s">
        <v>2675</v>
      </c>
      <c r="C1198" s="13">
        <v>24.832822799682599</v>
      </c>
      <c r="D1198" s="14">
        <v>25.206352233886701</v>
      </c>
      <c r="E1198" s="14">
        <v>24.431797027587901</v>
      </c>
      <c r="F1198" s="14">
        <v>25.894372940063501</v>
      </c>
      <c r="G1198" s="14">
        <v>25.4289245605469</v>
      </c>
      <c r="H1198" s="14">
        <v>25.4154167175293</v>
      </c>
      <c r="I1198" s="14">
        <v>26.0524387359619</v>
      </c>
      <c r="J1198" s="14">
        <v>24.782018661498999</v>
      </c>
      <c r="K1198" s="14">
        <v>25.021448135376001</v>
      </c>
      <c r="L1198" s="14">
        <v>25.6516017913818</v>
      </c>
      <c r="M1198" s="14">
        <v>25.235385894775401</v>
      </c>
      <c r="N1198" s="14">
        <v>26.391803741455099</v>
      </c>
      <c r="O1198" s="14">
        <v>26.002988815307599</v>
      </c>
      <c r="P1198" s="14">
        <v>27.608371734619102</v>
      </c>
      <c r="Q1198" s="14">
        <v>26.940444946289102</v>
      </c>
      <c r="R1198" s="14">
        <v>25.8031406402588</v>
      </c>
      <c r="S1198" s="15">
        <v>0</v>
      </c>
      <c r="T1198" s="15">
        <v>0</v>
      </c>
      <c r="U1198" s="15">
        <v>0</v>
      </c>
      <c r="V1198" s="15">
        <v>0</v>
      </c>
      <c r="W1198" s="15">
        <v>17</v>
      </c>
      <c r="X1198" s="15">
        <v>2</v>
      </c>
      <c r="Y1198" s="15">
        <v>2</v>
      </c>
      <c r="Z1198" s="15">
        <v>21.2</v>
      </c>
      <c r="AA1198" s="15">
        <v>2.7</v>
      </c>
      <c r="AB1198" s="15">
        <v>2.7</v>
      </c>
      <c r="AC1198" s="16">
        <v>90994</v>
      </c>
      <c r="AD1198" s="15">
        <v>0</v>
      </c>
      <c r="AE1198" s="16">
        <v>58339</v>
      </c>
      <c r="AF1198" s="15">
        <v>1540100000</v>
      </c>
      <c r="AG1198" s="15">
        <v>52</v>
      </c>
    </row>
    <row r="1199" spans="1:33">
      <c r="A1199" s="11" t="s">
        <v>2676</v>
      </c>
      <c r="B1199" s="12" t="s">
        <v>2677</v>
      </c>
      <c r="C1199" s="13">
        <v>27.162117004394499</v>
      </c>
      <c r="D1199" s="14">
        <v>26.818849563598601</v>
      </c>
      <c r="E1199" s="14">
        <v>27.469331741333001</v>
      </c>
      <c r="F1199" s="14">
        <v>27.4116725921631</v>
      </c>
      <c r="G1199" s="14">
        <v>27.447505950927699</v>
      </c>
      <c r="H1199" s="14">
        <v>27.8201293945313</v>
      </c>
      <c r="I1199" s="14">
        <v>27.235532760620099</v>
      </c>
      <c r="J1199" s="14">
        <v>26.7770595550537</v>
      </c>
      <c r="K1199" s="14">
        <v>27.175142288208001</v>
      </c>
      <c r="L1199" s="14">
        <v>27.16259765625</v>
      </c>
      <c r="M1199" s="14">
        <v>27.163078308105501</v>
      </c>
      <c r="N1199" s="14">
        <v>27.188390731811499</v>
      </c>
      <c r="O1199" s="14">
        <v>27.705564498901399</v>
      </c>
      <c r="P1199" s="14">
        <v>27.173599243164102</v>
      </c>
      <c r="Q1199" s="14">
        <v>27.097480773925799</v>
      </c>
      <c r="R1199" s="14">
        <v>27.346887588501001</v>
      </c>
      <c r="S1199" s="15">
        <v>0</v>
      </c>
      <c r="T1199" s="15">
        <v>0</v>
      </c>
      <c r="U1199" s="15">
        <v>1</v>
      </c>
      <c r="V1199" s="15">
        <v>0</v>
      </c>
      <c r="W1199" s="15">
        <v>3</v>
      </c>
      <c r="X1199" s="15">
        <v>3</v>
      </c>
      <c r="Y1199" s="15">
        <v>3</v>
      </c>
      <c r="Z1199" s="15">
        <v>15.2</v>
      </c>
      <c r="AA1199" s="15">
        <v>15.2</v>
      </c>
      <c r="AB1199" s="15">
        <v>15.2</v>
      </c>
      <c r="AC1199" s="16">
        <v>20837</v>
      </c>
      <c r="AD1199" s="15">
        <v>0</v>
      </c>
      <c r="AE1199" s="16">
        <v>7688</v>
      </c>
      <c r="AF1199" s="15">
        <v>3805200000</v>
      </c>
      <c r="AG1199" s="15">
        <v>41</v>
      </c>
    </row>
    <row r="1200" spans="1:33">
      <c r="A1200" s="11" t="s">
        <v>2678</v>
      </c>
      <c r="B1200" s="12" t="s">
        <v>2679</v>
      </c>
      <c r="C1200" s="13">
        <v>25.730604171752901</v>
      </c>
      <c r="D1200" s="14">
        <v>26.2266845703125</v>
      </c>
      <c r="E1200" s="14">
        <v>26.165973663330099</v>
      </c>
      <c r="F1200" s="14">
        <v>25.5239353179932</v>
      </c>
      <c r="G1200" s="14">
        <v>25.852695465087901</v>
      </c>
      <c r="H1200" s="14">
        <v>25.695219039916999</v>
      </c>
      <c r="I1200" s="14">
        <v>25.584428787231399</v>
      </c>
      <c r="J1200" s="14">
        <v>25.400152206420898</v>
      </c>
      <c r="K1200" s="14">
        <v>25.7801418304443</v>
      </c>
      <c r="L1200" s="14">
        <v>25.8587532043457</v>
      </c>
      <c r="M1200" s="14">
        <v>26.146741867065401</v>
      </c>
      <c r="N1200" s="14">
        <v>25.815483093261701</v>
      </c>
      <c r="O1200" s="14">
        <v>25.854860305786101</v>
      </c>
      <c r="P1200" s="14">
        <v>26.201499938964801</v>
      </c>
      <c r="Q1200" s="14">
        <v>26.321031570434599</v>
      </c>
      <c r="R1200" s="14">
        <v>26.068538665771499</v>
      </c>
      <c r="S1200" s="15">
        <v>0</v>
      </c>
      <c r="T1200" s="15">
        <v>0</v>
      </c>
      <c r="U1200" s="15">
        <v>0</v>
      </c>
      <c r="V1200" s="15">
        <v>0</v>
      </c>
      <c r="W1200" s="15">
        <v>9</v>
      </c>
      <c r="X1200" s="15">
        <v>9</v>
      </c>
      <c r="Y1200" s="15">
        <v>9</v>
      </c>
      <c r="Z1200" s="15">
        <v>26.4</v>
      </c>
      <c r="AA1200" s="15">
        <v>26.4</v>
      </c>
      <c r="AB1200" s="15">
        <v>26.4</v>
      </c>
      <c r="AC1200" s="16">
        <v>45272</v>
      </c>
      <c r="AD1200" s="15">
        <v>0</v>
      </c>
      <c r="AE1200" s="15" t="s">
        <v>2680</v>
      </c>
      <c r="AF1200" s="15">
        <v>1307300000</v>
      </c>
      <c r="AG1200" s="15">
        <v>50</v>
      </c>
    </row>
    <row r="1201" spans="1:33">
      <c r="A1201" s="11" t="s">
        <v>2681</v>
      </c>
      <c r="B1201" s="12" t="s">
        <v>2682</v>
      </c>
      <c r="C1201" s="13">
        <v>26.7612915039063</v>
      </c>
      <c r="D1201" s="14">
        <v>27.187824249267599</v>
      </c>
      <c r="E1201" s="14">
        <v>27.094362258911101</v>
      </c>
      <c r="F1201" s="14">
        <v>27.245540618896499</v>
      </c>
      <c r="G1201" s="14">
        <v>26.867382049560501</v>
      </c>
      <c r="H1201" s="14">
        <v>27.0330715179443</v>
      </c>
      <c r="I1201" s="14">
        <v>27.127998352050799</v>
      </c>
      <c r="J1201" s="14">
        <v>27.073778152465799</v>
      </c>
      <c r="K1201" s="14">
        <v>27.326374053955099</v>
      </c>
      <c r="L1201" s="14">
        <v>27.288328170776399</v>
      </c>
      <c r="M1201" s="14">
        <v>27.025699615478501</v>
      </c>
      <c r="N1201" s="14">
        <v>27.114658355712901</v>
      </c>
      <c r="O1201" s="14">
        <v>27.267047882080099</v>
      </c>
      <c r="P1201" s="14">
        <v>27.160579681396499</v>
      </c>
      <c r="Q1201" s="14">
        <v>27.199478149414102</v>
      </c>
      <c r="R1201" s="14">
        <v>27.3487453460693</v>
      </c>
      <c r="S1201" s="15">
        <v>0</v>
      </c>
      <c r="T1201" s="15">
        <v>0</v>
      </c>
      <c r="U1201" s="15">
        <v>0</v>
      </c>
      <c r="V1201" s="15">
        <v>0</v>
      </c>
      <c r="W1201" s="15">
        <v>18</v>
      </c>
      <c r="X1201" s="15">
        <v>18</v>
      </c>
      <c r="Y1201" s="15">
        <v>14</v>
      </c>
      <c r="Z1201" s="15">
        <v>17.399999999999999</v>
      </c>
      <c r="AA1201" s="15">
        <v>17.399999999999999</v>
      </c>
      <c r="AB1201" s="15">
        <v>13.5</v>
      </c>
      <c r="AC1201" s="15">
        <v>142.03</v>
      </c>
      <c r="AD1201" s="15">
        <v>0</v>
      </c>
      <c r="AE1201" s="15" t="s">
        <v>2683</v>
      </c>
      <c r="AF1201" s="15">
        <v>3017900000</v>
      </c>
      <c r="AG1201" s="15">
        <v>139</v>
      </c>
    </row>
    <row r="1202" spans="1:33">
      <c r="A1202" s="11" t="s">
        <v>2684</v>
      </c>
      <c r="B1202" s="12" t="s">
        <v>2685</v>
      </c>
      <c r="C1202" s="13">
        <v>18.518968582153299</v>
      </c>
      <c r="D1202" s="14">
        <v>20.0271892547607</v>
      </c>
      <c r="E1202" s="14">
        <v>20.4355659484863</v>
      </c>
      <c r="F1202" s="14">
        <v>19.016883850097699</v>
      </c>
      <c r="G1202" s="14">
        <v>20.0271892547607</v>
      </c>
      <c r="H1202" s="14">
        <v>19.2890224456787</v>
      </c>
      <c r="I1202" s="14">
        <v>20.477756500244102</v>
      </c>
      <c r="J1202" s="14">
        <v>18.3260612487793</v>
      </c>
      <c r="K1202" s="14">
        <v>20.4355659484863</v>
      </c>
      <c r="L1202" s="14">
        <v>20.477756500244102</v>
      </c>
      <c r="M1202" s="14">
        <v>19.006576538085898</v>
      </c>
      <c r="N1202" s="14">
        <v>19.048768997192401</v>
      </c>
      <c r="O1202" s="14">
        <v>24.734846115112301</v>
      </c>
      <c r="P1202" s="14">
        <v>25.248619079589801</v>
      </c>
      <c r="Q1202" s="14">
        <v>24.497339248657202</v>
      </c>
      <c r="R1202" s="14">
        <v>23.9744758605957</v>
      </c>
      <c r="S1202" s="15">
        <v>2</v>
      </c>
      <c r="T1202" s="15">
        <v>2</v>
      </c>
      <c r="U1202" s="15">
        <v>2</v>
      </c>
      <c r="V1202" s="15">
        <v>1</v>
      </c>
      <c r="W1202" s="15">
        <v>29</v>
      </c>
      <c r="X1202" s="15">
        <v>4</v>
      </c>
      <c r="Y1202" s="15">
        <v>4</v>
      </c>
      <c r="Z1202" s="15">
        <v>56.2</v>
      </c>
      <c r="AA1202" s="15">
        <v>6.5</v>
      </c>
      <c r="AB1202" s="15">
        <v>6.5</v>
      </c>
      <c r="AC1202" s="16">
        <v>63341</v>
      </c>
      <c r="AD1202" s="15">
        <v>0</v>
      </c>
      <c r="AE1202" s="16">
        <v>28762</v>
      </c>
      <c r="AF1202" s="15">
        <v>496870000</v>
      </c>
      <c r="AG1202" s="15">
        <v>42</v>
      </c>
    </row>
    <row r="1203" spans="1:33">
      <c r="A1203" s="11" t="s">
        <v>2686</v>
      </c>
      <c r="B1203" s="12" t="s">
        <v>2687</v>
      </c>
      <c r="C1203" s="13">
        <v>19.2963981628418</v>
      </c>
      <c r="D1203" s="14">
        <v>19.338985443115199</v>
      </c>
      <c r="E1203" s="14">
        <v>19.968042373657202</v>
      </c>
      <c r="F1203" s="14">
        <v>19.524002075195298</v>
      </c>
      <c r="G1203" s="14">
        <v>18.9933185577393</v>
      </c>
      <c r="H1203" s="14">
        <v>19.5283298492432</v>
      </c>
      <c r="I1203" s="14">
        <v>19.476871490478501</v>
      </c>
      <c r="J1203" s="14">
        <v>20.011884689331101</v>
      </c>
      <c r="K1203" s="14">
        <v>24.618232727050799</v>
      </c>
      <c r="L1203" s="14">
        <v>24.672172546386701</v>
      </c>
      <c r="M1203" s="14">
        <v>24.627061843872099</v>
      </c>
      <c r="N1203" s="14">
        <v>24.582332611083999</v>
      </c>
      <c r="O1203" s="14">
        <v>19.524002075195298</v>
      </c>
      <c r="P1203" s="14">
        <v>19.476871490478501</v>
      </c>
      <c r="Q1203" s="14">
        <v>18.602684020996101</v>
      </c>
      <c r="R1203" s="14">
        <v>18.5555534362793</v>
      </c>
      <c r="S1203" s="15">
        <v>2</v>
      </c>
      <c r="T1203" s="15">
        <v>3</v>
      </c>
      <c r="U1203" s="15">
        <v>1</v>
      </c>
      <c r="V1203" s="15">
        <v>2</v>
      </c>
      <c r="W1203" s="15">
        <v>5</v>
      </c>
      <c r="X1203" s="15">
        <v>5</v>
      </c>
      <c r="Y1203" s="15">
        <v>5</v>
      </c>
      <c r="Z1203" s="15">
        <v>13.3</v>
      </c>
      <c r="AA1203" s="15">
        <v>13.3</v>
      </c>
      <c r="AB1203" s="15">
        <v>13.3</v>
      </c>
      <c r="AC1203" s="16">
        <v>54415</v>
      </c>
      <c r="AD1203" s="15">
        <v>0</v>
      </c>
      <c r="AE1203" s="16">
        <v>27986</v>
      </c>
      <c r="AF1203" s="15">
        <v>369210000</v>
      </c>
      <c r="AG1203" s="15">
        <v>37</v>
      </c>
    </row>
    <row r="1204" spans="1:33">
      <c r="A1204" s="11" t="s">
        <v>2688</v>
      </c>
      <c r="B1204" s="12" t="s">
        <v>2689</v>
      </c>
      <c r="C1204" s="13">
        <v>20.073827743530298</v>
      </c>
      <c r="D1204" s="14">
        <v>19.750625610351602</v>
      </c>
      <c r="E1204" s="14">
        <v>18.427423477172901</v>
      </c>
      <c r="F1204" s="14">
        <v>19.517749786376999</v>
      </c>
      <c r="G1204" s="14">
        <v>24.823377609252901</v>
      </c>
      <c r="H1204" s="14">
        <v>25.114101409912099</v>
      </c>
      <c r="I1204" s="14">
        <v>23.6993293762207</v>
      </c>
      <c r="J1204" s="14">
        <v>24.809007644653299</v>
      </c>
      <c r="K1204" s="14">
        <v>24.346380233764599</v>
      </c>
      <c r="L1204" s="14">
        <v>24.224128723144499</v>
      </c>
      <c r="M1204" s="14">
        <v>24.936834335327099</v>
      </c>
      <c r="N1204" s="14">
        <v>24.248294830322301</v>
      </c>
      <c r="O1204" s="14">
        <v>19.517749786376999</v>
      </c>
      <c r="P1204" s="14">
        <v>20.2872524261475</v>
      </c>
      <c r="Q1204" s="14">
        <v>20.056755065918001</v>
      </c>
      <c r="R1204" s="14">
        <v>18.4127292633057</v>
      </c>
      <c r="S1204" s="15">
        <v>2</v>
      </c>
      <c r="T1204" s="15">
        <v>1</v>
      </c>
      <c r="U1204" s="15">
        <v>0</v>
      </c>
      <c r="V1204" s="15">
        <v>2</v>
      </c>
      <c r="W1204" s="15">
        <v>7</v>
      </c>
      <c r="X1204" s="15">
        <v>7</v>
      </c>
      <c r="Y1204" s="15">
        <v>7</v>
      </c>
      <c r="Z1204" s="15">
        <v>12.5</v>
      </c>
      <c r="AA1204" s="15">
        <v>12.5</v>
      </c>
      <c r="AB1204" s="15">
        <v>12.5</v>
      </c>
      <c r="AC1204" s="16">
        <v>93658</v>
      </c>
      <c r="AD1204" s="15">
        <v>0</v>
      </c>
      <c r="AE1204" s="16">
        <v>24588</v>
      </c>
      <c r="AF1204" s="15">
        <v>339610000</v>
      </c>
      <c r="AG1204" s="15">
        <v>26</v>
      </c>
    </row>
    <row r="1205" spans="1:33">
      <c r="A1205" s="11" t="s">
        <v>2690</v>
      </c>
      <c r="B1205" s="12" t="s">
        <v>2691</v>
      </c>
      <c r="C1205" s="13">
        <v>24.5876064300537</v>
      </c>
      <c r="D1205" s="14">
        <v>24.4786376953125</v>
      </c>
      <c r="E1205" s="14">
        <v>24.384691238403299</v>
      </c>
      <c r="F1205" s="14">
        <v>24.343605041503899</v>
      </c>
      <c r="G1205" s="14">
        <v>24.152826309204102</v>
      </c>
      <c r="H1205" s="14">
        <v>24.4338989257813</v>
      </c>
      <c r="I1205" s="14">
        <v>24.063076019287099</v>
      </c>
      <c r="J1205" s="14">
        <v>24.141099929809599</v>
      </c>
      <c r="K1205" s="14">
        <v>24.293056488037099</v>
      </c>
      <c r="L1205" s="14">
        <v>24.034395217895501</v>
      </c>
      <c r="M1205" s="14">
        <v>24.3504333496094</v>
      </c>
      <c r="N1205" s="14">
        <v>24.568540573120099</v>
      </c>
      <c r="O1205" s="14">
        <v>24.441137313842798</v>
      </c>
      <c r="P1205" s="14">
        <v>24.53586769104</v>
      </c>
      <c r="Q1205" s="14">
        <v>24.6965732574463</v>
      </c>
      <c r="R1205" s="14">
        <v>24.4109287261963</v>
      </c>
      <c r="S1205" s="15">
        <v>1</v>
      </c>
      <c r="T1205" s="15">
        <v>0</v>
      </c>
      <c r="U1205" s="15">
        <v>0</v>
      </c>
      <c r="V1205" s="15">
        <v>1</v>
      </c>
      <c r="W1205" s="15">
        <v>7</v>
      </c>
      <c r="X1205" s="15">
        <v>6</v>
      </c>
      <c r="Y1205" s="15">
        <v>4</v>
      </c>
      <c r="Z1205" s="15">
        <v>14</v>
      </c>
      <c r="AA1205" s="15">
        <v>12.8</v>
      </c>
      <c r="AB1205" s="15">
        <v>9.1999999999999993</v>
      </c>
      <c r="AC1205" s="16">
        <v>74233</v>
      </c>
      <c r="AD1205" s="15">
        <v>0</v>
      </c>
      <c r="AE1205" s="16">
        <v>22512</v>
      </c>
      <c r="AF1205" s="15">
        <v>401110000</v>
      </c>
      <c r="AG1205" s="15">
        <v>38</v>
      </c>
    </row>
    <row r="1206" spans="1:33">
      <c r="A1206" s="11" t="s">
        <v>2692</v>
      </c>
      <c r="B1206" s="12" t="s">
        <v>2693</v>
      </c>
      <c r="C1206" s="13">
        <v>23.418798446655298</v>
      </c>
      <c r="D1206" s="14">
        <v>23.5501918792725</v>
      </c>
      <c r="E1206" s="14">
        <v>22.743141174316399</v>
      </c>
      <c r="F1206" s="14">
        <v>24.6628608703613</v>
      </c>
      <c r="G1206" s="14">
        <v>18.540979385376001</v>
      </c>
      <c r="H1206" s="14">
        <v>19.3581638336182</v>
      </c>
      <c r="I1206" s="14">
        <v>19.3482875823975</v>
      </c>
      <c r="J1206" s="14">
        <v>19.238567352294901</v>
      </c>
      <c r="K1206" s="14">
        <v>20.173240661621101</v>
      </c>
      <c r="L1206" s="14">
        <v>20.161441802978501</v>
      </c>
      <c r="M1206" s="14">
        <v>19.663013458251999</v>
      </c>
      <c r="N1206" s="14">
        <v>20.478271484375</v>
      </c>
      <c r="O1206" s="14">
        <v>20.531988143920898</v>
      </c>
      <c r="P1206" s="14">
        <v>19.3482875823975</v>
      </c>
      <c r="Q1206" s="14">
        <v>20.478271484375</v>
      </c>
      <c r="R1206" s="14">
        <v>19.294569015502901</v>
      </c>
      <c r="S1206" s="15">
        <v>1</v>
      </c>
      <c r="T1206" s="15">
        <v>3</v>
      </c>
      <c r="U1206" s="15">
        <v>2</v>
      </c>
      <c r="V1206" s="15">
        <v>2</v>
      </c>
      <c r="W1206" s="15">
        <v>4</v>
      </c>
      <c r="X1206" s="15">
        <v>4</v>
      </c>
      <c r="Y1206" s="15">
        <v>4</v>
      </c>
      <c r="Z1206" s="15">
        <v>8.8000000000000007</v>
      </c>
      <c r="AA1206" s="15">
        <v>8.8000000000000007</v>
      </c>
      <c r="AB1206" s="15">
        <v>8.8000000000000007</v>
      </c>
      <c r="AC1206" s="16">
        <v>65953</v>
      </c>
      <c r="AD1206" s="15">
        <v>0</v>
      </c>
      <c r="AE1206" s="16">
        <v>12139</v>
      </c>
      <c r="AF1206" s="15">
        <v>188450000</v>
      </c>
      <c r="AG1206" s="15">
        <v>28</v>
      </c>
    </row>
    <row r="1207" spans="1:33">
      <c r="A1207" s="11" t="s">
        <v>2694</v>
      </c>
      <c r="B1207" s="12" t="s">
        <v>2695</v>
      </c>
      <c r="C1207" s="13">
        <v>27.952825546264599</v>
      </c>
      <c r="D1207" s="14">
        <v>27.8752555847168</v>
      </c>
      <c r="E1207" s="14">
        <v>27.849836349487301</v>
      </c>
      <c r="F1207" s="14">
        <v>27.805196762085</v>
      </c>
      <c r="G1207" s="14">
        <v>27.408922195434599</v>
      </c>
      <c r="H1207" s="14">
        <v>27.692188262939499</v>
      </c>
      <c r="I1207" s="14">
        <v>27.834426879882798</v>
      </c>
      <c r="J1207" s="14">
        <v>27.4590454101563</v>
      </c>
      <c r="K1207" s="14">
        <v>27.668781280517599</v>
      </c>
      <c r="L1207" s="14">
        <v>27.721427917480501</v>
      </c>
      <c r="M1207" s="14">
        <v>27.816289901733398</v>
      </c>
      <c r="N1207" s="14">
        <v>27.532670974731399</v>
      </c>
      <c r="O1207" s="14">
        <v>27.616456985473601</v>
      </c>
      <c r="P1207" s="14">
        <v>27.9832668304443</v>
      </c>
      <c r="Q1207" s="14">
        <v>27.732791900634801</v>
      </c>
      <c r="R1207" s="14">
        <v>27.302516937255898</v>
      </c>
      <c r="S1207" s="15">
        <v>0</v>
      </c>
      <c r="T1207" s="15">
        <v>0</v>
      </c>
      <c r="U1207" s="15">
        <v>0</v>
      </c>
      <c r="V1207" s="15">
        <v>0</v>
      </c>
      <c r="W1207" s="15">
        <v>10</v>
      </c>
      <c r="X1207" s="15">
        <v>10</v>
      </c>
      <c r="Y1207" s="15">
        <v>10</v>
      </c>
      <c r="Z1207" s="15">
        <v>20.5</v>
      </c>
      <c r="AA1207" s="15">
        <v>20.5</v>
      </c>
      <c r="AB1207" s="15">
        <v>20.5</v>
      </c>
      <c r="AC1207" s="16">
        <v>60466</v>
      </c>
      <c r="AD1207" s="15">
        <v>0</v>
      </c>
      <c r="AE1207" s="16">
        <v>77426</v>
      </c>
      <c r="AF1207" s="15">
        <v>6075300000</v>
      </c>
      <c r="AG1207" s="15">
        <v>75</v>
      </c>
    </row>
    <row r="1208" spans="1:33">
      <c r="A1208" s="11" t="s">
        <v>2696</v>
      </c>
      <c r="B1208" s="12" t="s">
        <v>2697</v>
      </c>
      <c r="C1208" s="13">
        <v>27.103895187377901</v>
      </c>
      <c r="D1208" s="14">
        <v>27.1122722625732</v>
      </c>
      <c r="E1208" s="14">
        <v>27.312419891357401</v>
      </c>
      <c r="F1208" s="14">
        <v>26.7685031890869</v>
      </c>
      <c r="G1208" s="14">
        <v>27.3158779144287</v>
      </c>
      <c r="H1208" s="14">
        <v>26.942684173583999</v>
      </c>
      <c r="I1208" s="14">
        <v>27.204898834228501</v>
      </c>
      <c r="J1208" s="14">
        <v>26.956487655639599</v>
      </c>
      <c r="K1208" s="14">
        <v>27.226465225219702</v>
      </c>
      <c r="L1208" s="14">
        <v>27.267673492431602</v>
      </c>
      <c r="M1208" s="14">
        <v>27.3298854827881</v>
      </c>
      <c r="N1208" s="14">
        <v>26.973228454589801</v>
      </c>
      <c r="O1208" s="14">
        <v>27.1410217285156</v>
      </c>
      <c r="P1208" s="14">
        <v>27.065687179565401</v>
      </c>
      <c r="Q1208" s="14">
        <v>27.3544731140137</v>
      </c>
      <c r="R1208" s="14">
        <v>26.807348251342798</v>
      </c>
      <c r="S1208" s="15">
        <v>0</v>
      </c>
      <c r="T1208" s="15">
        <v>0</v>
      </c>
      <c r="U1208" s="15">
        <v>0</v>
      </c>
      <c r="V1208" s="15">
        <v>0</v>
      </c>
      <c r="W1208" s="15">
        <v>14</v>
      </c>
      <c r="X1208" s="15">
        <v>14</v>
      </c>
      <c r="Y1208" s="15">
        <v>13</v>
      </c>
      <c r="Z1208" s="15">
        <v>21.4</v>
      </c>
      <c r="AA1208" s="15">
        <v>21.4</v>
      </c>
      <c r="AB1208" s="15">
        <v>20.3</v>
      </c>
      <c r="AC1208" s="16">
        <v>82253</v>
      </c>
      <c r="AD1208" s="15">
        <v>0</v>
      </c>
      <c r="AE1208" s="16">
        <v>63907</v>
      </c>
      <c r="AF1208" s="15">
        <v>2966600000</v>
      </c>
      <c r="AG1208" s="15">
        <v>124</v>
      </c>
    </row>
    <row r="1209" spans="1:33">
      <c r="A1209" s="11" t="s">
        <v>2698</v>
      </c>
      <c r="B1209" s="12" t="s">
        <v>2699</v>
      </c>
      <c r="C1209" s="13">
        <v>30.516342163085898</v>
      </c>
      <c r="D1209" s="14">
        <v>30.59983253479</v>
      </c>
      <c r="E1209" s="14">
        <v>30.491519927978501</v>
      </c>
      <c r="F1209" s="14">
        <v>30.731092453002901</v>
      </c>
      <c r="G1209" s="14">
        <v>30.6303596496582</v>
      </c>
      <c r="H1209" s="14">
        <v>30.705696105956999</v>
      </c>
      <c r="I1209" s="14">
        <v>30.677242279052699</v>
      </c>
      <c r="J1209" s="14">
        <v>30.442628860473601</v>
      </c>
      <c r="K1209" s="14">
        <v>30.829414367675799</v>
      </c>
      <c r="L1209" s="14">
        <v>30.7673034667969</v>
      </c>
      <c r="M1209" s="14">
        <v>30.930723190307599</v>
      </c>
      <c r="N1209" s="14">
        <v>30.6879577636719</v>
      </c>
      <c r="O1209" s="14">
        <v>30.651983261108398</v>
      </c>
      <c r="P1209" s="14">
        <v>30.796373367309599</v>
      </c>
      <c r="Q1209" s="14">
        <v>30.748712539672901</v>
      </c>
      <c r="R1209" s="14">
        <v>30.7597045898438</v>
      </c>
      <c r="S1209" s="15">
        <v>0</v>
      </c>
      <c r="T1209" s="15">
        <v>0</v>
      </c>
      <c r="U1209" s="15">
        <v>0</v>
      </c>
      <c r="V1209" s="15">
        <v>0</v>
      </c>
      <c r="W1209" s="15">
        <v>20</v>
      </c>
      <c r="X1209" s="15">
        <v>20</v>
      </c>
      <c r="Y1209" s="15">
        <v>0</v>
      </c>
      <c r="Z1209" s="15">
        <v>43</v>
      </c>
      <c r="AA1209" s="15">
        <v>43</v>
      </c>
      <c r="AB1209" s="15">
        <v>0</v>
      </c>
      <c r="AC1209" s="16">
        <v>46704</v>
      </c>
      <c r="AD1209" s="15">
        <v>0</v>
      </c>
      <c r="AE1209" s="15" t="s">
        <v>2700</v>
      </c>
      <c r="AF1209" s="15">
        <v>36395000000</v>
      </c>
      <c r="AG1209" s="15">
        <v>555</v>
      </c>
    </row>
    <row r="1210" spans="1:33">
      <c r="A1210" s="11" t="s">
        <v>2701</v>
      </c>
      <c r="B1210" s="12" t="s">
        <v>2702</v>
      </c>
      <c r="C1210" s="13">
        <v>28.546094894409201</v>
      </c>
      <c r="D1210" s="14">
        <v>28.765281677246101</v>
      </c>
      <c r="E1210" s="14">
        <v>28.713617324829102</v>
      </c>
      <c r="F1210" s="14">
        <v>29.054887771606399</v>
      </c>
      <c r="G1210" s="14">
        <v>28.563146591186499</v>
      </c>
      <c r="H1210" s="14">
        <v>28.556400299072301</v>
      </c>
      <c r="I1210" s="14">
        <v>28.544031143188501</v>
      </c>
      <c r="J1210" s="14">
        <v>28.438848495483398</v>
      </c>
      <c r="K1210" s="14">
        <v>28.542335510253899</v>
      </c>
      <c r="L1210" s="14">
        <v>28.7455749511719</v>
      </c>
      <c r="M1210" s="14">
        <v>28.691190719604499</v>
      </c>
      <c r="N1210" s="14">
        <v>28.5473823547363</v>
      </c>
      <c r="O1210" s="14">
        <v>28.426464080810501</v>
      </c>
      <c r="P1210" s="14">
        <v>28.6395149230957</v>
      </c>
      <c r="Q1210" s="14">
        <v>28.825233459472699</v>
      </c>
      <c r="R1210" s="14">
        <v>28.559320449829102</v>
      </c>
      <c r="S1210" s="15">
        <v>0</v>
      </c>
      <c r="T1210" s="15">
        <v>0</v>
      </c>
      <c r="U1210" s="15">
        <v>0</v>
      </c>
      <c r="V1210" s="15">
        <v>0</v>
      </c>
      <c r="W1210" s="15">
        <v>16</v>
      </c>
      <c r="X1210" s="15">
        <v>16</v>
      </c>
      <c r="Y1210" s="15">
        <v>14</v>
      </c>
      <c r="Z1210" s="15">
        <v>30.2</v>
      </c>
      <c r="AA1210" s="15">
        <v>30.2</v>
      </c>
      <c r="AB1210" s="15">
        <v>27.1</v>
      </c>
      <c r="AC1210" s="16">
        <v>58467</v>
      </c>
      <c r="AD1210" s="15">
        <v>0</v>
      </c>
      <c r="AE1210" s="15" t="s">
        <v>2703</v>
      </c>
      <c r="AF1210" s="15">
        <v>8917700000</v>
      </c>
      <c r="AG1210" s="15">
        <v>213</v>
      </c>
    </row>
    <row r="1211" spans="1:33">
      <c r="A1211" s="11" t="s">
        <v>2704</v>
      </c>
      <c r="B1211" s="12" t="s">
        <v>2705</v>
      </c>
      <c r="C1211" s="13">
        <v>28.487920761108398</v>
      </c>
      <c r="D1211" s="14">
        <v>28.343715667724599</v>
      </c>
      <c r="E1211" s="14">
        <v>28.386978149414102</v>
      </c>
      <c r="F1211" s="14">
        <v>28.201349258422901</v>
      </c>
      <c r="G1211" s="14">
        <v>28.261274337768601</v>
      </c>
      <c r="H1211" s="14">
        <v>28.126571655273398</v>
      </c>
      <c r="I1211" s="14">
        <v>28.225914001464801</v>
      </c>
      <c r="J1211" s="14">
        <v>28.856647491455099</v>
      </c>
      <c r="K1211" s="14">
        <v>27.9768371582031</v>
      </c>
      <c r="L1211" s="14">
        <v>28.254848480224599</v>
      </c>
      <c r="M1211" s="14">
        <v>28.132270812988299</v>
      </c>
      <c r="N1211" s="14">
        <v>27.845115661621101</v>
      </c>
      <c r="O1211" s="14">
        <v>28.0513916015625</v>
      </c>
      <c r="P1211" s="14">
        <v>27.677679061889599</v>
      </c>
      <c r="Q1211" s="14">
        <v>28.059923171997099</v>
      </c>
      <c r="R1211" s="14">
        <v>27.775489807128899</v>
      </c>
      <c r="S1211" s="15">
        <v>0</v>
      </c>
      <c r="T1211" s="15">
        <v>0</v>
      </c>
      <c r="U1211" s="15">
        <v>0</v>
      </c>
      <c r="V1211" s="15">
        <v>0</v>
      </c>
      <c r="W1211" s="15">
        <v>10</v>
      </c>
      <c r="X1211" s="15">
        <v>10</v>
      </c>
      <c r="Y1211" s="15">
        <v>10</v>
      </c>
      <c r="Z1211" s="15">
        <v>21.1</v>
      </c>
      <c r="AA1211" s="15">
        <v>21.1</v>
      </c>
      <c r="AB1211" s="15">
        <v>21.1</v>
      </c>
      <c r="AC1211" s="16">
        <v>81816</v>
      </c>
      <c r="AD1211" s="15">
        <v>0</v>
      </c>
      <c r="AE1211" s="15" t="s">
        <v>2706</v>
      </c>
      <c r="AF1211" s="15">
        <v>6398200000</v>
      </c>
      <c r="AG1211" s="15">
        <v>143</v>
      </c>
    </row>
    <row r="1212" spans="1:33">
      <c r="A1212" s="11" t="s">
        <v>2707</v>
      </c>
      <c r="B1212" s="12" t="s">
        <v>2708</v>
      </c>
      <c r="C1212" s="13">
        <v>24.472959518432599</v>
      </c>
      <c r="D1212" s="14">
        <v>24.650697708129901</v>
      </c>
      <c r="E1212" s="14">
        <v>25.0220832824707</v>
      </c>
      <c r="F1212" s="14">
        <v>24.623634338378899</v>
      </c>
      <c r="G1212" s="14">
        <v>18.671119689941399</v>
      </c>
      <c r="H1212" s="14">
        <v>19.995876312255898</v>
      </c>
      <c r="I1212" s="14">
        <v>18.9071044921875</v>
      </c>
      <c r="J1212" s="14">
        <v>18.404802322387699</v>
      </c>
      <c r="K1212" s="14">
        <v>24.470045089721701</v>
      </c>
      <c r="L1212" s="14">
        <v>24.479127883911101</v>
      </c>
      <c r="M1212" s="14">
        <v>24.2573146820068</v>
      </c>
      <c r="N1212" s="14">
        <v>24.763496398925799</v>
      </c>
      <c r="O1212" s="14">
        <v>19.5479621887207</v>
      </c>
      <c r="P1212" s="14">
        <v>18.404802322387699</v>
      </c>
      <c r="Q1212" s="14">
        <v>20.015602111816399</v>
      </c>
      <c r="R1212" s="14">
        <v>18.872444152831999</v>
      </c>
      <c r="S1212" s="15">
        <v>1</v>
      </c>
      <c r="T1212" s="15">
        <v>2</v>
      </c>
      <c r="U1212" s="15">
        <v>1</v>
      </c>
      <c r="V1212" s="15">
        <v>2</v>
      </c>
      <c r="W1212" s="15">
        <v>5</v>
      </c>
      <c r="X1212" s="15">
        <v>5</v>
      </c>
      <c r="Y1212" s="15">
        <v>2</v>
      </c>
      <c r="Z1212" s="15">
        <v>12.2</v>
      </c>
      <c r="AA1212" s="15">
        <v>12.2</v>
      </c>
      <c r="AB1212" s="15">
        <v>5.9</v>
      </c>
      <c r="AC1212" s="16">
        <v>47088</v>
      </c>
      <c r="AD1212" s="15">
        <v>0</v>
      </c>
      <c r="AE1212" s="16">
        <v>13225</v>
      </c>
      <c r="AF1212" s="15">
        <v>387110000</v>
      </c>
      <c r="AG1212" s="15">
        <v>24</v>
      </c>
    </row>
    <row r="1213" spans="1:33">
      <c r="A1213" s="11" t="s">
        <v>2709</v>
      </c>
      <c r="B1213" s="12" t="s">
        <v>2710</v>
      </c>
      <c r="C1213" s="13">
        <v>27.394111633300799</v>
      </c>
      <c r="D1213" s="14">
        <v>27.426063537597699</v>
      </c>
      <c r="E1213" s="14">
        <v>27.578739166259801</v>
      </c>
      <c r="F1213" s="14">
        <v>27.1758842468262</v>
      </c>
      <c r="G1213" s="14">
        <v>27.390344619751001</v>
      </c>
      <c r="H1213" s="14">
        <v>27.4925136566162</v>
      </c>
      <c r="I1213" s="14">
        <v>27.3163948059082</v>
      </c>
      <c r="J1213" s="14">
        <v>27.315446853637699</v>
      </c>
      <c r="K1213" s="14">
        <v>27.530662536621101</v>
      </c>
      <c r="L1213" s="14">
        <v>27.464586257934599</v>
      </c>
      <c r="M1213" s="14">
        <v>27.519084930419901</v>
      </c>
      <c r="N1213" s="14">
        <v>27.3638591766357</v>
      </c>
      <c r="O1213" s="14">
        <v>27.576866149902301</v>
      </c>
      <c r="P1213" s="14">
        <v>27.692588806152301</v>
      </c>
      <c r="Q1213" s="14">
        <v>27.178737640380898</v>
      </c>
      <c r="R1213" s="14">
        <v>27.5422248840332</v>
      </c>
      <c r="S1213" s="15">
        <v>0</v>
      </c>
      <c r="T1213" s="15">
        <v>0</v>
      </c>
      <c r="U1213" s="15">
        <v>0</v>
      </c>
      <c r="V1213" s="15">
        <v>0</v>
      </c>
      <c r="W1213" s="15">
        <v>7</v>
      </c>
      <c r="X1213" s="15">
        <v>7</v>
      </c>
      <c r="Y1213" s="15">
        <v>7</v>
      </c>
      <c r="Z1213" s="15">
        <v>31.5</v>
      </c>
      <c r="AA1213" s="15">
        <v>31.5</v>
      </c>
      <c r="AB1213" s="15">
        <v>31.5</v>
      </c>
      <c r="AC1213" s="16">
        <v>25718</v>
      </c>
      <c r="AD1213" s="15">
        <v>0</v>
      </c>
      <c r="AE1213" s="16">
        <v>37989</v>
      </c>
      <c r="AF1213" s="15">
        <v>3611600000</v>
      </c>
      <c r="AG1213" s="15">
        <v>79</v>
      </c>
    </row>
    <row r="1214" spans="1:33">
      <c r="A1214" s="11" t="s">
        <v>2711</v>
      </c>
      <c r="B1214" s="12" t="s">
        <v>2712</v>
      </c>
      <c r="C1214" s="13">
        <v>33.369972229003899</v>
      </c>
      <c r="D1214" s="14">
        <v>33.451820373535199</v>
      </c>
      <c r="E1214" s="14">
        <v>33.432785034179702</v>
      </c>
      <c r="F1214" s="14">
        <v>33.450344085693402</v>
      </c>
      <c r="G1214" s="14">
        <v>33.177669525146499</v>
      </c>
      <c r="H1214" s="14">
        <v>33.489273071289098</v>
      </c>
      <c r="I1214" s="14">
        <v>33.417144775390597</v>
      </c>
      <c r="J1214" s="14">
        <v>33.441219329833999</v>
      </c>
      <c r="K1214" s="14">
        <v>33.213844299316399</v>
      </c>
      <c r="L1214" s="14">
        <v>33.322139739990199</v>
      </c>
      <c r="M1214" s="14">
        <v>33.228916168212898</v>
      </c>
      <c r="N1214" s="14">
        <v>33.341224670410199</v>
      </c>
      <c r="O1214" s="14">
        <v>33.347969055175803</v>
      </c>
      <c r="P1214" s="14">
        <v>33.066429138183601</v>
      </c>
      <c r="Q1214" s="14">
        <v>33.073661804199197</v>
      </c>
      <c r="R1214" s="14">
        <v>33.270442962646499</v>
      </c>
      <c r="S1214" s="15">
        <v>0</v>
      </c>
      <c r="T1214" s="15">
        <v>0</v>
      </c>
      <c r="U1214" s="15">
        <v>0</v>
      </c>
      <c r="V1214" s="15">
        <v>0</v>
      </c>
      <c r="W1214" s="15">
        <v>11</v>
      </c>
      <c r="X1214" s="15">
        <v>11</v>
      </c>
      <c r="Y1214" s="15">
        <v>11</v>
      </c>
      <c r="Z1214" s="15">
        <v>37.200000000000003</v>
      </c>
      <c r="AA1214" s="15">
        <v>37.200000000000003</v>
      </c>
      <c r="AB1214" s="15">
        <v>37.200000000000003</v>
      </c>
      <c r="AC1214" s="15">
        <v>44.06</v>
      </c>
      <c r="AD1214" s="15">
        <v>0</v>
      </c>
      <c r="AE1214" s="15" t="s">
        <v>125</v>
      </c>
      <c r="AF1214" s="15">
        <v>249690000000</v>
      </c>
      <c r="AG1214" s="15">
        <v>792</v>
      </c>
    </row>
    <row r="1215" spans="1:33">
      <c r="A1215" s="11" t="s">
        <v>2713</v>
      </c>
      <c r="B1215" s="12" t="s">
        <v>2714</v>
      </c>
      <c r="C1215" s="13">
        <v>30.156896591186499</v>
      </c>
      <c r="D1215" s="14">
        <v>30.531480789184599</v>
      </c>
      <c r="E1215" s="14">
        <v>30.156896591186499</v>
      </c>
      <c r="F1215" s="14">
        <v>30.1133422851563</v>
      </c>
      <c r="G1215" s="14">
        <v>30.163270950317401</v>
      </c>
      <c r="H1215" s="14">
        <v>29.764173507690401</v>
      </c>
      <c r="I1215" s="14">
        <v>30.176527023315401</v>
      </c>
      <c r="J1215" s="14">
        <v>30.3734741210938</v>
      </c>
      <c r="K1215" s="14">
        <v>29.9571228027344</v>
      </c>
      <c r="L1215" s="14">
        <v>29.805273056030298</v>
      </c>
      <c r="M1215" s="14">
        <v>29.989019393920898</v>
      </c>
      <c r="N1215" s="14">
        <v>30.0983581542969</v>
      </c>
      <c r="O1215" s="14">
        <v>29.7995414733887</v>
      </c>
      <c r="P1215" s="14">
        <v>30.068431854248001</v>
      </c>
      <c r="Q1215" s="14">
        <v>30.229631423950199</v>
      </c>
      <c r="R1215" s="14">
        <v>29.691888809204102</v>
      </c>
      <c r="S1215" s="15">
        <v>0</v>
      </c>
      <c r="T1215" s="15">
        <v>0</v>
      </c>
      <c r="U1215" s="15">
        <v>0</v>
      </c>
      <c r="V1215" s="15">
        <v>0</v>
      </c>
      <c r="W1215" s="15">
        <v>15</v>
      </c>
      <c r="X1215" s="15">
        <v>15</v>
      </c>
      <c r="Y1215" s="15">
        <v>14</v>
      </c>
      <c r="Z1215" s="15">
        <v>29.4</v>
      </c>
      <c r="AA1215" s="15">
        <v>29.4</v>
      </c>
      <c r="AB1215" s="15">
        <v>28.2</v>
      </c>
      <c r="AC1215" s="16">
        <v>64255</v>
      </c>
      <c r="AD1215" s="15">
        <v>0</v>
      </c>
      <c r="AE1215" s="15" t="s">
        <v>2715</v>
      </c>
      <c r="AF1215" s="15">
        <v>23633000000</v>
      </c>
      <c r="AG1215" s="15">
        <v>269</v>
      </c>
    </row>
    <row r="1216" spans="1:33">
      <c r="A1216" s="11" t="s">
        <v>2716</v>
      </c>
      <c r="B1216" s="12" t="s">
        <v>2717</v>
      </c>
      <c r="C1216" s="13">
        <v>25.050144195556602</v>
      </c>
      <c r="D1216" s="14">
        <v>24.996019363403299</v>
      </c>
      <c r="E1216" s="14">
        <v>25.225416183471701</v>
      </c>
      <c r="F1216" s="14">
        <v>24.908618927001999</v>
      </c>
      <c r="G1216" s="14">
        <v>25.411542892456101</v>
      </c>
      <c r="H1216" s="14">
        <v>25.468460083007798</v>
      </c>
      <c r="I1216" s="14">
        <v>25.3188285827637</v>
      </c>
      <c r="J1216" s="14">
        <v>25.169284820556602</v>
      </c>
      <c r="K1216" s="14">
        <v>24.929176330566399</v>
      </c>
      <c r="L1216" s="14">
        <v>25.109525680541999</v>
      </c>
      <c r="M1216" s="14">
        <v>25.679466247558601</v>
      </c>
      <c r="N1216" s="14">
        <v>25.195053100585898</v>
      </c>
      <c r="O1216" s="14">
        <v>25.514816284179702</v>
      </c>
      <c r="P1216" s="14">
        <v>25.583366394043001</v>
      </c>
      <c r="Q1216" s="14">
        <v>24.986894607543899</v>
      </c>
      <c r="R1216" s="14">
        <v>25.258214950561499</v>
      </c>
      <c r="S1216" s="15">
        <v>1</v>
      </c>
      <c r="T1216" s="15">
        <v>0</v>
      </c>
      <c r="U1216" s="15">
        <v>0</v>
      </c>
      <c r="V1216" s="15">
        <v>0</v>
      </c>
      <c r="W1216" s="15">
        <v>11</v>
      </c>
      <c r="X1216" s="15">
        <v>3</v>
      </c>
      <c r="Y1216" s="15">
        <v>3</v>
      </c>
      <c r="Z1216" s="15">
        <v>29.5</v>
      </c>
      <c r="AA1216" s="15">
        <v>8.9</v>
      </c>
      <c r="AB1216" s="15">
        <v>8.9</v>
      </c>
      <c r="AC1216" s="16">
        <v>53557</v>
      </c>
      <c r="AD1216" s="15">
        <v>0</v>
      </c>
      <c r="AE1216" s="16">
        <v>44749</v>
      </c>
      <c r="AF1216" s="15">
        <v>778660000</v>
      </c>
      <c r="AG1216" s="15">
        <v>30</v>
      </c>
    </row>
    <row r="1217" spans="1:33">
      <c r="A1217" s="11" t="s">
        <v>2718</v>
      </c>
      <c r="B1217" s="12" t="s">
        <v>2719</v>
      </c>
      <c r="C1217" s="13">
        <v>30.9314289093018</v>
      </c>
      <c r="D1217" s="14">
        <v>30.715549468994102</v>
      </c>
      <c r="E1217" s="14">
        <v>30.708002090454102</v>
      </c>
      <c r="F1217" s="14">
        <v>31.087461471557599</v>
      </c>
      <c r="G1217" s="14">
        <v>30.931074142456101</v>
      </c>
      <c r="H1217" s="14">
        <v>31.120466232299801</v>
      </c>
      <c r="I1217" s="14">
        <v>30.835901260376001</v>
      </c>
      <c r="J1217" s="14">
        <v>30.780347824096701</v>
      </c>
      <c r="K1217" s="14">
        <v>30.9147758483887</v>
      </c>
      <c r="L1217" s="14">
        <v>31.068687438964801</v>
      </c>
      <c r="M1217" s="14">
        <v>30.706602096557599</v>
      </c>
      <c r="N1217" s="14">
        <v>30.748872756958001</v>
      </c>
      <c r="O1217" s="14">
        <v>30.5708198547363</v>
      </c>
      <c r="P1217" s="14">
        <v>30.891063690185501</v>
      </c>
      <c r="Q1217" s="14">
        <v>30.968086242675799</v>
      </c>
      <c r="R1217" s="14">
        <v>30.715875625610401</v>
      </c>
      <c r="S1217" s="15">
        <v>0</v>
      </c>
      <c r="T1217" s="15">
        <v>0</v>
      </c>
      <c r="U1217" s="15">
        <v>0</v>
      </c>
      <c r="V1217" s="15">
        <v>0</v>
      </c>
      <c r="W1217" s="15">
        <v>25</v>
      </c>
      <c r="X1217" s="15">
        <v>9</v>
      </c>
      <c r="Y1217" s="15">
        <v>9</v>
      </c>
      <c r="Z1217" s="15">
        <v>82</v>
      </c>
      <c r="AA1217" s="15">
        <v>25.1</v>
      </c>
      <c r="AB1217" s="15">
        <v>25.1</v>
      </c>
      <c r="AC1217" s="16">
        <v>40306</v>
      </c>
      <c r="AD1217" s="15">
        <v>0</v>
      </c>
      <c r="AE1217" s="16">
        <v>56092</v>
      </c>
      <c r="AF1217" s="15">
        <v>41702000000</v>
      </c>
      <c r="AG1217" s="15">
        <v>293</v>
      </c>
    </row>
    <row r="1218" spans="1:33">
      <c r="A1218" s="11" t="s">
        <v>2720</v>
      </c>
      <c r="B1218" s="12" t="s">
        <v>2721</v>
      </c>
      <c r="C1218" s="13">
        <v>33.033660888671903</v>
      </c>
      <c r="D1218" s="14">
        <v>32.779605865478501</v>
      </c>
      <c r="E1218" s="14">
        <v>33.009754180908203</v>
      </c>
      <c r="F1218" s="14">
        <v>32.922256469726598</v>
      </c>
      <c r="G1218" s="14">
        <v>33.038833618164098</v>
      </c>
      <c r="H1218" s="14">
        <v>32.771854400634801</v>
      </c>
      <c r="I1218" s="14">
        <v>32.751865386962898</v>
      </c>
      <c r="J1218" s="14">
        <v>33.012035369872997</v>
      </c>
      <c r="K1218" s="14">
        <v>32.679153442382798</v>
      </c>
      <c r="L1218" s="14">
        <v>33.067775726318402</v>
      </c>
      <c r="M1218" s="14">
        <v>32.9764404296875</v>
      </c>
      <c r="N1218" s="14">
        <v>32.692848205566399</v>
      </c>
      <c r="O1218" s="14">
        <v>32.647830963134801</v>
      </c>
      <c r="P1218" s="14">
        <v>32.940994262695298</v>
      </c>
      <c r="Q1218" s="14">
        <v>32.943389892578097</v>
      </c>
      <c r="R1218" s="14">
        <v>32.683448791503899</v>
      </c>
      <c r="S1218" s="15">
        <v>0</v>
      </c>
      <c r="T1218" s="15">
        <v>0</v>
      </c>
      <c r="U1218" s="15">
        <v>0</v>
      </c>
      <c r="V1218" s="15">
        <v>0</v>
      </c>
      <c r="W1218" s="15">
        <v>25</v>
      </c>
      <c r="X1218" s="15">
        <v>25</v>
      </c>
      <c r="Y1218" s="15">
        <v>9</v>
      </c>
      <c r="Z1218" s="15">
        <v>81.5</v>
      </c>
      <c r="AA1218" s="15">
        <v>81.5</v>
      </c>
      <c r="AB1218" s="15">
        <v>24.5</v>
      </c>
      <c r="AC1218" s="16">
        <v>40341</v>
      </c>
      <c r="AD1218" s="15">
        <v>0</v>
      </c>
      <c r="AE1218" s="15" t="s">
        <v>125</v>
      </c>
      <c r="AF1218" s="15">
        <v>174490000000</v>
      </c>
      <c r="AG1218" s="15">
        <v>1178</v>
      </c>
    </row>
    <row r="1219" spans="1:33">
      <c r="A1219" s="11" t="s">
        <v>2722</v>
      </c>
      <c r="B1219" s="12" t="s">
        <v>2723</v>
      </c>
      <c r="C1219" s="13">
        <v>23.661338806152301</v>
      </c>
      <c r="D1219" s="14">
        <v>23.393358230590799</v>
      </c>
      <c r="E1219" s="14">
        <v>22.8832111358643</v>
      </c>
      <c r="F1219" s="14">
        <v>24.281499862670898</v>
      </c>
      <c r="G1219" s="14">
        <v>23.496677398681602</v>
      </c>
      <c r="H1219" s="14">
        <v>23.194797515869102</v>
      </c>
      <c r="I1219" s="14">
        <v>23.7298278808594</v>
      </c>
      <c r="J1219" s="14">
        <v>22.4226779937744</v>
      </c>
      <c r="K1219" s="14">
        <v>23.764965057373001</v>
      </c>
      <c r="L1219" s="14">
        <v>24.263847351074201</v>
      </c>
      <c r="M1219" s="14">
        <v>24.3598442077637</v>
      </c>
      <c r="N1219" s="14">
        <v>24.6830863952637</v>
      </c>
      <c r="O1219" s="14">
        <v>24.518333435058601</v>
      </c>
      <c r="P1219" s="14">
        <v>24.4444904327393</v>
      </c>
      <c r="Q1219" s="14">
        <v>24.25075340271</v>
      </c>
      <c r="R1219" s="14">
        <v>24.812450408935501</v>
      </c>
      <c r="S1219" s="15">
        <v>0</v>
      </c>
      <c r="T1219" s="15">
        <v>0</v>
      </c>
      <c r="U1219" s="15">
        <v>0</v>
      </c>
      <c r="V1219" s="15">
        <v>0</v>
      </c>
      <c r="W1219" s="15">
        <v>6</v>
      </c>
      <c r="X1219" s="15">
        <v>3</v>
      </c>
      <c r="Y1219" s="15">
        <v>3</v>
      </c>
      <c r="Z1219" s="15">
        <v>34.299999999999997</v>
      </c>
      <c r="AA1219" s="15">
        <v>20.2</v>
      </c>
      <c r="AB1219" s="15">
        <v>20.2</v>
      </c>
      <c r="AC1219" s="16">
        <v>21309</v>
      </c>
      <c r="AD1219" s="15">
        <v>0</v>
      </c>
      <c r="AE1219" s="16">
        <v>14764</v>
      </c>
      <c r="AF1219" s="15">
        <v>338020000</v>
      </c>
      <c r="AG1219" s="15">
        <v>45</v>
      </c>
    </row>
    <row r="1220" spans="1:33">
      <c r="A1220" s="11" t="s">
        <v>2724</v>
      </c>
      <c r="B1220" s="12" t="s">
        <v>2725</v>
      </c>
      <c r="C1220" s="13">
        <v>25.3544731140137</v>
      </c>
      <c r="D1220" s="14">
        <v>25.534126281738299</v>
      </c>
      <c r="E1220" s="14">
        <v>25.588893890380898</v>
      </c>
      <c r="F1220" s="14">
        <v>25.428573608398398</v>
      </c>
      <c r="G1220" s="14">
        <v>19.5185146331787</v>
      </c>
      <c r="H1220" s="14">
        <v>20.566709518432599</v>
      </c>
      <c r="I1220" s="14">
        <v>18.714746475219702</v>
      </c>
      <c r="J1220" s="14">
        <v>20.349411010742202</v>
      </c>
      <c r="K1220" s="14">
        <v>25.752691268920898</v>
      </c>
      <c r="L1220" s="14">
        <v>25.421400070190401</v>
      </c>
      <c r="M1220" s="14">
        <v>25.370725631713899</v>
      </c>
      <c r="N1220" s="14">
        <v>25.520072937011701</v>
      </c>
      <c r="O1220" s="14">
        <v>25.360414505004901</v>
      </c>
      <c r="P1220" s="14">
        <v>25.327384948730501</v>
      </c>
      <c r="Q1220" s="14">
        <v>25.3381042480469</v>
      </c>
      <c r="R1220" s="14">
        <v>25.137937545776399</v>
      </c>
      <c r="S1220" s="15">
        <v>0</v>
      </c>
      <c r="T1220" s="15">
        <v>2</v>
      </c>
      <c r="U1220" s="15">
        <v>0</v>
      </c>
      <c r="V1220" s="15">
        <v>0</v>
      </c>
      <c r="W1220" s="15">
        <v>13</v>
      </c>
      <c r="X1220" s="15">
        <v>7</v>
      </c>
      <c r="Y1220" s="15">
        <v>2</v>
      </c>
      <c r="Z1220" s="15">
        <v>22.4</v>
      </c>
      <c r="AA1220" s="15">
        <v>13.6</v>
      </c>
      <c r="AB1220" s="15">
        <v>5.6</v>
      </c>
      <c r="AC1220" s="16">
        <v>74913</v>
      </c>
      <c r="AD1220" s="15">
        <v>0</v>
      </c>
      <c r="AE1220" s="16">
        <v>17021</v>
      </c>
      <c r="AF1220" s="15">
        <v>796500000</v>
      </c>
      <c r="AG1220" s="15">
        <v>48</v>
      </c>
    </row>
    <row r="1221" spans="1:33">
      <c r="A1221" s="11" t="s">
        <v>2726</v>
      </c>
      <c r="B1221" s="12" t="s">
        <v>2727</v>
      </c>
      <c r="C1221" s="13">
        <v>25.223577499389599</v>
      </c>
      <c r="D1221" s="14">
        <v>25.764053344726602</v>
      </c>
      <c r="E1221" s="14">
        <v>25.6893920898438</v>
      </c>
      <c r="F1221" s="14">
        <v>25.567611694335898</v>
      </c>
      <c r="G1221" s="14">
        <v>25.4815158843994</v>
      </c>
      <c r="H1221" s="14">
        <v>25.225955963134801</v>
      </c>
      <c r="I1221" s="14">
        <v>25.486648559570298</v>
      </c>
      <c r="J1221" s="14">
        <v>24.930486679077099</v>
      </c>
      <c r="K1221" s="14">
        <v>18.2510375976563</v>
      </c>
      <c r="L1221" s="14">
        <v>18.5389709472656</v>
      </c>
      <c r="M1221" s="14">
        <v>20.313531875610401</v>
      </c>
      <c r="N1221" s="14">
        <v>20.601463317871101</v>
      </c>
      <c r="O1221" s="14">
        <v>19.5719203948975</v>
      </c>
      <c r="P1221" s="14">
        <v>20.086692810058601</v>
      </c>
      <c r="Q1221" s="14">
        <v>20.601463317871101</v>
      </c>
      <c r="R1221" s="14">
        <v>19.189334869384801</v>
      </c>
      <c r="S1221" s="15">
        <v>1</v>
      </c>
      <c r="T1221" s="15">
        <v>1</v>
      </c>
      <c r="U1221" s="15">
        <v>2</v>
      </c>
      <c r="V1221" s="15">
        <v>2</v>
      </c>
      <c r="W1221" s="15">
        <v>10</v>
      </c>
      <c r="X1221" s="15">
        <v>10</v>
      </c>
      <c r="Y1221" s="15">
        <v>8</v>
      </c>
      <c r="Z1221" s="15">
        <v>12.5</v>
      </c>
      <c r="AA1221" s="15">
        <v>12.5</v>
      </c>
      <c r="AB1221" s="15">
        <v>10.3</v>
      </c>
      <c r="AC1221" s="15">
        <v>112.28</v>
      </c>
      <c r="AD1221" s="15">
        <v>0</v>
      </c>
      <c r="AE1221" s="16">
        <v>30846</v>
      </c>
      <c r="AF1221" s="15">
        <v>777920000</v>
      </c>
      <c r="AG1221" s="15">
        <v>42</v>
      </c>
    </row>
    <row r="1222" spans="1:33">
      <c r="A1222" s="11" t="s">
        <v>2728</v>
      </c>
      <c r="B1222" s="12" t="s">
        <v>2729</v>
      </c>
      <c r="C1222" s="13">
        <v>28.302909851074201</v>
      </c>
      <c r="D1222" s="14">
        <v>28.160579681396499</v>
      </c>
      <c r="E1222" s="14">
        <v>28.323886871337901</v>
      </c>
      <c r="F1222" s="14">
        <v>28.0523777008057</v>
      </c>
      <c r="G1222" s="14">
        <v>28.2659301757813</v>
      </c>
      <c r="H1222" s="14">
        <v>28.360179901123001</v>
      </c>
      <c r="I1222" s="14">
        <v>28.3257732391357</v>
      </c>
      <c r="J1222" s="14">
        <v>27.733503341674801</v>
      </c>
      <c r="K1222" s="14">
        <v>28.275154113769499</v>
      </c>
      <c r="L1222" s="14">
        <v>28.248212814331101</v>
      </c>
      <c r="M1222" s="14">
        <v>28.522193908691399</v>
      </c>
      <c r="N1222" s="14">
        <v>28.182624816894499</v>
      </c>
      <c r="O1222" s="14">
        <v>28.190982818603501</v>
      </c>
      <c r="P1222" s="14">
        <v>28.3137607574463</v>
      </c>
      <c r="Q1222" s="14">
        <v>28.054397583007798</v>
      </c>
      <c r="R1222" s="14">
        <v>28.373184204101602</v>
      </c>
      <c r="S1222" s="15">
        <v>0</v>
      </c>
      <c r="T1222" s="15">
        <v>0</v>
      </c>
      <c r="U1222" s="15">
        <v>0</v>
      </c>
      <c r="V1222" s="15">
        <v>0</v>
      </c>
      <c r="W1222" s="15">
        <v>9</v>
      </c>
      <c r="X1222" s="15">
        <v>9</v>
      </c>
      <c r="Y1222" s="15">
        <v>9</v>
      </c>
      <c r="Z1222" s="15">
        <v>28.7</v>
      </c>
      <c r="AA1222" s="15">
        <v>28.7</v>
      </c>
      <c r="AB1222" s="15">
        <v>28.7</v>
      </c>
      <c r="AC1222" s="16">
        <v>38268</v>
      </c>
      <c r="AD1222" s="15">
        <v>0</v>
      </c>
      <c r="AE1222" s="16">
        <v>49786</v>
      </c>
      <c r="AF1222" s="15">
        <v>6451200000</v>
      </c>
      <c r="AG1222" s="15">
        <v>146</v>
      </c>
    </row>
    <row r="1223" spans="1:33">
      <c r="A1223" s="11" t="s">
        <v>2730</v>
      </c>
      <c r="B1223" s="12" t="s">
        <v>2731</v>
      </c>
      <c r="C1223" s="13">
        <v>27.510280609130898</v>
      </c>
      <c r="D1223" s="14">
        <v>27.497241973876999</v>
      </c>
      <c r="E1223" s="14">
        <v>27.746568679809599</v>
      </c>
      <c r="F1223" s="14">
        <v>27.6366481781006</v>
      </c>
      <c r="G1223" s="14">
        <v>27.9364624023438</v>
      </c>
      <c r="H1223" s="14">
        <v>27.935733795166001</v>
      </c>
      <c r="I1223" s="14">
        <v>27.7563362121582</v>
      </c>
      <c r="J1223" s="14">
        <v>27.8532905578613</v>
      </c>
      <c r="K1223" s="14">
        <v>27.9107360839844</v>
      </c>
      <c r="L1223" s="14">
        <v>27.4366664886475</v>
      </c>
      <c r="M1223" s="14">
        <v>27.1194152832031</v>
      </c>
      <c r="N1223" s="14">
        <v>27.337221145629901</v>
      </c>
      <c r="O1223" s="14">
        <v>27.3620204925537</v>
      </c>
      <c r="P1223" s="14">
        <v>27.785438537597699</v>
      </c>
      <c r="Q1223" s="14">
        <v>27.167200088501001</v>
      </c>
      <c r="R1223" s="14">
        <v>27.088005065918001</v>
      </c>
      <c r="S1223" s="15">
        <v>0</v>
      </c>
      <c r="T1223" s="15">
        <v>0</v>
      </c>
      <c r="U1223" s="15">
        <v>0</v>
      </c>
      <c r="V1223" s="15">
        <v>0</v>
      </c>
      <c r="W1223" s="15">
        <v>8</v>
      </c>
      <c r="X1223" s="15">
        <v>8</v>
      </c>
      <c r="Y1223" s="15">
        <v>8</v>
      </c>
      <c r="Z1223" s="15">
        <v>22</v>
      </c>
      <c r="AA1223" s="15">
        <v>22</v>
      </c>
      <c r="AB1223" s="15">
        <v>22</v>
      </c>
      <c r="AC1223" s="16">
        <v>39478</v>
      </c>
      <c r="AD1223" s="15">
        <v>0</v>
      </c>
      <c r="AE1223" s="15" t="s">
        <v>2732</v>
      </c>
      <c r="AF1223" s="15">
        <v>4233200000</v>
      </c>
      <c r="AG1223" s="15">
        <v>60</v>
      </c>
    </row>
    <row r="1224" spans="1:33">
      <c r="A1224" s="11" t="s">
        <v>2733</v>
      </c>
      <c r="B1224" s="12" t="s">
        <v>2734</v>
      </c>
      <c r="C1224" s="13">
        <v>25.3528938293457</v>
      </c>
      <c r="D1224" s="14">
        <v>25.1009731292725</v>
      </c>
      <c r="E1224" s="14">
        <v>25.958612442016602</v>
      </c>
      <c r="F1224" s="14">
        <v>25.370660781860401</v>
      </c>
      <c r="G1224" s="14">
        <v>24.8675937652588</v>
      </c>
      <c r="H1224" s="14">
        <v>25.260763168335</v>
      </c>
      <c r="I1224" s="14">
        <v>25.041221618652301</v>
      </c>
      <c r="J1224" s="14">
        <v>25.042682647705099</v>
      </c>
      <c r="K1224" s="14">
        <v>25.686456680297901</v>
      </c>
      <c r="L1224" s="14">
        <v>25.1366863250732</v>
      </c>
      <c r="M1224" s="14">
        <v>25.747322082519499</v>
      </c>
      <c r="N1224" s="14">
        <v>25.822307586669901</v>
      </c>
      <c r="O1224" s="14">
        <v>20.579908370971701</v>
      </c>
      <c r="P1224" s="14">
        <v>19.371637344360401</v>
      </c>
      <c r="Q1224" s="14">
        <v>20.063522338867202</v>
      </c>
      <c r="R1224" s="14">
        <v>19.441722869873001</v>
      </c>
      <c r="S1224" s="15">
        <v>0</v>
      </c>
      <c r="T1224" s="15">
        <v>0</v>
      </c>
      <c r="U1224" s="15">
        <v>0</v>
      </c>
      <c r="V1224" s="15">
        <v>2</v>
      </c>
      <c r="W1224" s="15">
        <v>3</v>
      </c>
      <c r="X1224" s="15">
        <v>3</v>
      </c>
      <c r="Y1224" s="15">
        <v>3</v>
      </c>
      <c r="Z1224" s="15">
        <v>8.4</v>
      </c>
      <c r="AA1224" s="15">
        <v>8.4</v>
      </c>
      <c r="AB1224" s="15">
        <v>8.4</v>
      </c>
      <c r="AC1224" s="16">
        <v>42869</v>
      </c>
      <c r="AD1224" s="15">
        <v>0</v>
      </c>
      <c r="AE1224" s="16">
        <v>11054</v>
      </c>
      <c r="AF1224" s="15">
        <v>832400000</v>
      </c>
      <c r="AG1224" s="15">
        <v>36</v>
      </c>
    </row>
    <row r="1225" spans="1:33">
      <c r="A1225" s="11" t="s">
        <v>2735</v>
      </c>
      <c r="B1225" s="12" t="s">
        <v>2736</v>
      </c>
      <c r="C1225" s="13">
        <v>24.119810104370099</v>
      </c>
      <c r="D1225" s="14">
        <v>24.2025451660156</v>
      </c>
      <c r="E1225" s="14">
        <v>24.250535964965799</v>
      </c>
      <c r="F1225" s="14">
        <v>24.469051361083999</v>
      </c>
      <c r="G1225" s="14">
        <v>18.303930282592798</v>
      </c>
      <c r="H1225" s="14">
        <v>20.263292312622099</v>
      </c>
      <c r="I1225" s="14">
        <v>20.636184692382798</v>
      </c>
      <c r="J1225" s="14">
        <v>20.522447586059599</v>
      </c>
      <c r="K1225" s="14">
        <v>20.402244567871101</v>
      </c>
      <c r="L1225" s="14">
        <v>20.636184692382798</v>
      </c>
      <c r="M1225" s="14">
        <v>19.383497238159201</v>
      </c>
      <c r="N1225" s="14">
        <v>19.617437362670898</v>
      </c>
      <c r="O1225" s="14">
        <v>24.350904464721701</v>
      </c>
      <c r="P1225" s="14">
        <v>23.926328659057599</v>
      </c>
      <c r="Q1225" s="14">
        <v>24.144760131835898</v>
      </c>
      <c r="R1225" s="14">
        <v>23.9526042938232</v>
      </c>
      <c r="S1225" s="15">
        <v>0</v>
      </c>
      <c r="T1225" s="15">
        <v>2</v>
      </c>
      <c r="U1225" s="15">
        <v>2</v>
      </c>
      <c r="V1225" s="15">
        <v>0</v>
      </c>
      <c r="W1225" s="15">
        <v>11</v>
      </c>
      <c r="X1225" s="15">
        <v>2</v>
      </c>
      <c r="Y1225" s="15">
        <v>2</v>
      </c>
      <c r="Z1225" s="15">
        <v>37.5</v>
      </c>
      <c r="AA1225" s="15">
        <v>6.5</v>
      </c>
      <c r="AB1225" s="15">
        <v>6.5</v>
      </c>
      <c r="AC1225" s="16">
        <v>35875</v>
      </c>
      <c r="AD1225" s="15">
        <v>0</v>
      </c>
      <c r="AE1225" s="15" t="s">
        <v>2737</v>
      </c>
      <c r="AF1225" s="15">
        <v>373560000</v>
      </c>
      <c r="AG1225" s="15">
        <v>17</v>
      </c>
    </row>
    <row r="1226" spans="1:33">
      <c r="A1226" s="11" t="s">
        <v>2738</v>
      </c>
      <c r="B1226" s="12" t="s">
        <v>2739</v>
      </c>
      <c r="C1226" s="13">
        <v>25.521032333373999</v>
      </c>
      <c r="D1226" s="14">
        <v>25.7215061187744</v>
      </c>
      <c r="E1226" s="14">
        <v>25.8378582000732</v>
      </c>
      <c r="F1226" s="14">
        <v>26.003353118896499</v>
      </c>
      <c r="G1226" s="14">
        <v>25.741960525512699</v>
      </c>
      <c r="H1226" s="14">
        <v>25.706804275512699</v>
      </c>
      <c r="I1226" s="14">
        <v>25.829002380371101</v>
      </c>
      <c r="J1226" s="14">
        <v>26.3700771331787</v>
      </c>
      <c r="K1226" s="14">
        <v>25.653652191162099</v>
      </c>
      <c r="L1226" s="14">
        <v>25.610345840454102</v>
      </c>
      <c r="M1226" s="14">
        <v>25.481483459472699</v>
      </c>
      <c r="N1226" s="14">
        <v>25.8856716156006</v>
      </c>
      <c r="O1226" s="14">
        <v>25.701736450195298</v>
      </c>
      <c r="P1226" s="14">
        <v>25.963624954223601</v>
      </c>
      <c r="Q1226" s="14">
        <v>25.669633865356399</v>
      </c>
      <c r="R1226" s="14">
        <v>25.187900543212901</v>
      </c>
      <c r="S1226" s="15">
        <v>0</v>
      </c>
      <c r="T1226" s="15">
        <v>0</v>
      </c>
      <c r="U1226" s="15">
        <v>0</v>
      </c>
      <c r="V1226" s="15">
        <v>0</v>
      </c>
      <c r="W1226" s="15">
        <v>11</v>
      </c>
      <c r="X1226" s="15">
        <v>11</v>
      </c>
      <c r="Y1226" s="15">
        <v>11</v>
      </c>
      <c r="Z1226" s="15">
        <v>36.6</v>
      </c>
      <c r="AA1226" s="15">
        <v>36.6</v>
      </c>
      <c r="AB1226" s="15">
        <v>36.6</v>
      </c>
      <c r="AC1226" s="16">
        <v>39394</v>
      </c>
      <c r="AD1226" s="15">
        <v>0</v>
      </c>
      <c r="AE1226" s="15" t="s">
        <v>2740</v>
      </c>
      <c r="AF1226" s="15">
        <v>1183800000</v>
      </c>
      <c r="AG1226" s="15">
        <v>85</v>
      </c>
    </row>
    <row r="1227" spans="1:33">
      <c r="A1227" s="11" t="s">
        <v>2741</v>
      </c>
      <c r="B1227" s="12" t="s">
        <v>2742</v>
      </c>
      <c r="C1227" s="13">
        <v>28.775772094726602</v>
      </c>
      <c r="D1227" s="14">
        <v>28.8123455047607</v>
      </c>
      <c r="E1227" s="14">
        <v>28.741722106933601</v>
      </c>
      <c r="F1227" s="14">
        <v>28.365655899047901</v>
      </c>
      <c r="G1227" s="14">
        <v>28.570655822753899</v>
      </c>
      <c r="H1227" s="14">
        <v>28.477537155151399</v>
      </c>
      <c r="I1227" s="14">
        <v>28.4757995605469</v>
      </c>
      <c r="J1227" s="14">
        <v>28.892295837402301</v>
      </c>
      <c r="K1227" s="14">
        <v>28.337135314941399</v>
      </c>
      <c r="L1227" s="14">
        <v>28.103595733642599</v>
      </c>
      <c r="M1227" s="14">
        <v>28.533561706543001</v>
      </c>
      <c r="N1227" s="14">
        <v>28.409286499023398</v>
      </c>
      <c r="O1227" s="14">
        <v>28.479465484619102</v>
      </c>
      <c r="P1227" s="14">
        <v>29.151220321655298</v>
      </c>
      <c r="Q1227" s="14">
        <v>28.2013969421387</v>
      </c>
      <c r="R1227" s="14">
        <v>28.527757644653299</v>
      </c>
      <c r="S1227" s="15">
        <v>0</v>
      </c>
      <c r="T1227" s="15">
        <v>0</v>
      </c>
      <c r="U1227" s="15">
        <v>0</v>
      </c>
      <c r="V1227" s="15">
        <v>0</v>
      </c>
      <c r="W1227" s="15">
        <v>6</v>
      </c>
      <c r="X1227" s="15">
        <v>6</v>
      </c>
      <c r="Y1227" s="15">
        <v>6</v>
      </c>
      <c r="Z1227" s="15">
        <v>30.2</v>
      </c>
      <c r="AA1227" s="15">
        <v>30.2</v>
      </c>
      <c r="AB1227" s="15">
        <v>30.2</v>
      </c>
      <c r="AC1227" s="16">
        <v>21826</v>
      </c>
      <c r="AD1227" s="15">
        <v>0</v>
      </c>
      <c r="AE1227" s="16">
        <v>63401</v>
      </c>
      <c r="AF1227" s="15">
        <v>8538600000</v>
      </c>
      <c r="AG1227" s="15">
        <v>106</v>
      </c>
    </row>
    <row r="1228" spans="1:33">
      <c r="A1228" s="11" t="s">
        <v>2743</v>
      </c>
      <c r="B1228" s="12" t="s">
        <v>2744</v>
      </c>
      <c r="C1228" s="13">
        <v>25.689258575439499</v>
      </c>
      <c r="D1228" s="14">
        <v>26.0593662261963</v>
      </c>
      <c r="E1228" s="14">
        <v>26.169897079467798</v>
      </c>
      <c r="F1228" s="14">
        <v>25.657310485839801</v>
      </c>
      <c r="G1228" s="14">
        <v>26.116542816162099</v>
      </c>
      <c r="H1228" s="14">
        <v>24.737789154052699</v>
      </c>
      <c r="I1228" s="14">
        <v>25.555231094360401</v>
      </c>
      <c r="J1228" s="14">
        <v>25.7330112457275</v>
      </c>
      <c r="K1228" s="14">
        <v>25.752233505248999</v>
      </c>
      <c r="L1228" s="14">
        <v>25.530082702636701</v>
      </c>
      <c r="M1228" s="14">
        <v>26.018224716186499</v>
      </c>
      <c r="N1228" s="14">
        <v>26.277196884155298</v>
      </c>
      <c r="O1228" s="14">
        <v>26.458858489990199</v>
      </c>
      <c r="P1228" s="14">
        <v>26.265064239501999</v>
      </c>
      <c r="Q1228" s="14">
        <v>26.6841831207275</v>
      </c>
      <c r="R1228" s="14">
        <v>25.109725952148398</v>
      </c>
      <c r="S1228" s="15">
        <v>0</v>
      </c>
      <c r="T1228" s="15">
        <v>0</v>
      </c>
      <c r="U1228" s="15">
        <v>0</v>
      </c>
      <c r="V1228" s="15">
        <v>0</v>
      </c>
      <c r="W1228" s="15">
        <v>7</v>
      </c>
      <c r="X1228" s="15">
        <v>6</v>
      </c>
      <c r="Y1228" s="15">
        <v>5</v>
      </c>
      <c r="Z1228" s="15">
        <v>29.5</v>
      </c>
      <c r="AA1228" s="15">
        <v>26.6</v>
      </c>
      <c r="AB1228" s="15">
        <v>23.2</v>
      </c>
      <c r="AC1228" s="16">
        <v>29749</v>
      </c>
      <c r="AD1228" s="15">
        <v>0</v>
      </c>
      <c r="AE1228" s="16">
        <v>28027</v>
      </c>
      <c r="AF1228" s="15">
        <v>1307100000</v>
      </c>
      <c r="AG1228" s="15">
        <v>41</v>
      </c>
    </row>
    <row r="1229" spans="1:33">
      <c r="A1229" s="11" t="s">
        <v>2745</v>
      </c>
      <c r="B1229" s="12" t="s">
        <v>2746</v>
      </c>
      <c r="C1229" s="13">
        <v>29.407545089721701</v>
      </c>
      <c r="D1229" s="14">
        <v>29.3222961425781</v>
      </c>
      <c r="E1229" s="14">
        <v>28.879673004150401</v>
      </c>
      <c r="F1229" s="14">
        <v>29.051935195922901</v>
      </c>
      <c r="G1229" s="14">
        <v>29.064043045043899</v>
      </c>
      <c r="H1229" s="14">
        <v>28.874668121337901</v>
      </c>
      <c r="I1229" s="14">
        <v>28.951381683349599</v>
      </c>
      <c r="J1229" s="14">
        <v>29.300249099731399</v>
      </c>
      <c r="K1229" s="14">
        <v>29.1784992218018</v>
      </c>
      <c r="L1229" s="14">
        <v>28.880052566528299</v>
      </c>
      <c r="M1229" s="14">
        <v>28.889947891235401</v>
      </c>
      <c r="N1229" s="14">
        <v>28.9343566894531</v>
      </c>
      <c r="O1229" s="14">
        <v>28.9113368988037</v>
      </c>
      <c r="P1229" s="14">
        <v>29.2068786621094</v>
      </c>
      <c r="Q1229" s="14">
        <v>29.115922927856399</v>
      </c>
      <c r="R1229" s="14">
        <v>29.222347259521499</v>
      </c>
      <c r="S1229" s="15">
        <v>0</v>
      </c>
      <c r="T1229" s="15">
        <v>0</v>
      </c>
      <c r="U1229" s="15">
        <v>0</v>
      </c>
      <c r="V1229" s="15">
        <v>0</v>
      </c>
      <c r="W1229" s="15">
        <v>5</v>
      </c>
      <c r="X1229" s="15">
        <v>5</v>
      </c>
      <c r="Y1229" s="15">
        <v>5</v>
      </c>
      <c r="Z1229" s="15">
        <v>21.8</v>
      </c>
      <c r="AA1229" s="15">
        <v>21.8</v>
      </c>
      <c r="AB1229" s="15">
        <v>21.8</v>
      </c>
      <c r="AC1229" s="16">
        <v>21172</v>
      </c>
      <c r="AD1229" s="15">
        <v>0</v>
      </c>
      <c r="AE1229" s="16">
        <v>26451</v>
      </c>
      <c r="AF1229" s="15">
        <v>13213000000</v>
      </c>
      <c r="AG1229" s="15">
        <v>91</v>
      </c>
    </row>
    <row r="1230" spans="1:33">
      <c r="A1230" s="11" t="s">
        <v>2747</v>
      </c>
      <c r="B1230" s="12" t="s">
        <v>2748</v>
      </c>
      <c r="C1230" s="13">
        <v>28.5943088531494</v>
      </c>
      <c r="D1230" s="14">
        <v>28.505783081054702</v>
      </c>
      <c r="E1230" s="14">
        <v>28.317430496215799</v>
      </c>
      <c r="F1230" s="14">
        <v>28.454778671264599</v>
      </c>
      <c r="G1230" s="14">
        <v>28.3822841644287</v>
      </c>
      <c r="H1230" s="14">
        <v>28.401576995849599</v>
      </c>
      <c r="I1230" s="14">
        <v>28.774106979370099</v>
      </c>
      <c r="J1230" s="14">
        <v>28.836956024169901</v>
      </c>
      <c r="K1230" s="14">
        <v>28.213962554931602</v>
      </c>
      <c r="L1230" s="14">
        <v>28.533153533935501</v>
      </c>
      <c r="M1230" s="14">
        <v>28.443519592285199</v>
      </c>
      <c r="N1230" s="14">
        <v>28.234756469726602</v>
      </c>
      <c r="O1230" s="14">
        <v>28.581830978393601</v>
      </c>
      <c r="P1230" s="14">
        <v>28.215583801269499</v>
      </c>
      <c r="Q1230" s="14">
        <v>28.363317489623999</v>
      </c>
      <c r="R1230" s="14">
        <v>28.416028976440401</v>
      </c>
      <c r="S1230" s="15">
        <v>0</v>
      </c>
      <c r="T1230" s="15">
        <v>0</v>
      </c>
      <c r="U1230" s="15">
        <v>0</v>
      </c>
      <c r="V1230" s="15">
        <v>0</v>
      </c>
      <c r="W1230" s="15">
        <v>13</v>
      </c>
      <c r="X1230" s="15">
        <v>13</v>
      </c>
      <c r="Y1230" s="15">
        <v>13</v>
      </c>
      <c r="Z1230" s="15">
        <v>32</v>
      </c>
      <c r="AA1230" s="15">
        <v>32</v>
      </c>
      <c r="AB1230" s="15">
        <v>32</v>
      </c>
      <c r="AC1230" s="16">
        <v>50482</v>
      </c>
      <c r="AD1230" s="15">
        <v>0</v>
      </c>
      <c r="AE1230" s="15" t="s">
        <v>2749</v>
      </c>
      <c r="AF1230" s="15">
        <v>7480100000</v>
      </c>
      <c r="AG1230" s="15">
        <v>151</v>
      </c>
    </row>
    <row r="1231" spans="1:33">
      <c r="A1231" s="11" t="s">
        <v>2750</v>
      </c>
      <c r="B1231" s="12" t="s">
        <v>2751</v>
      </c>
      <c r="C1231" s="13">
        <v>25.372287750244102</v>
      </c>
      <c r="D1231" s="14">
        <v>26.057447433471701</v>
      </c>
      <c r="E1231" s="14">
        <v>25.568819046020501</v>
      </c>
      <c r="F1231" s="14">
        <v>25.239324569702099</v>
      </c>
      <c r="G1231" s="14">
        <v>25.419248580932599</v>
      </c>
      <c r="H1231" s="14">
        <v>25.210630416870099</v>
      </c>
      <c r="I1231" s="14">
        <v>25.249233245849599</v>
      </c>
      <c r="J1231" s="14">
        <v>26.101072311401399</v>
      </c>
      <c r="K1231" s="14">
        <v>25.3454494476318</v>
      </c>
      <c r="L1231" s="14">
        <v>25.231582641601602</v>
      </c>
      <c r="M1231" s="14">
        <v>25.413448333740199</v>
      </c>
      <c r="N1231" s="14">
        <v>25.300197601318398</v>
      </c>
      <c r="O1231" s="14">
        <v>25.159887313842798</v>
      </c>
      <c r="P1231" s="14">
        <v>25.423870086669901</v>
      </c>
      <c r="Q1231" s="14">
        <v>25.594287872314499</v>
      </c>
      <c r="R1231" s="14">
        <v>25.2345085144043</v>
      </c>
      <c r="S1231" s="15">
        <v>1</v>
      </c>
      <c r="T1231" s="15">
        <v>0</v>
      </c>
      <c r="U1231" s="15">
        <v>1</v>
      </c>
      <c r="V1231" s="15">
        <v>0</v>
      </c>
      <c r="W1231" s="15">
        <v>2</v>
      </c>
      <c r="X1231" s="15">
        <v>2</v>
      </c>
      <c r="Y1231" s="15">
        <v>2</v>
      </c>
      <c r="Z1231" s="15">
        <v>10.1</v>
      </c>
      <c r="AA1231" s="15">
        <v>10.1</v>
      </c>
      <c r="AB1231" s="15">
        <v>10.1</v>
      </c>
      <c r="AC1231" s="16">
        <v>26444</v>
      </c>
      <c r="AD1231" s="15">
        <v>0</v>
      </c>
      <c r="AE1231" s="15" t="s">
        <v>2752</v>
      </c>
      <c r="AF1231" s="15">
        <v>945780000</v>
      </c>
      <c r="AG1231" s="15">
        <v>29</v>
      </c>
    </row>
    <row r="1232" spans="1:33">
      <c r="A1232" s="11" t="s">
        <v>2753</v>
      </c>
      <c r="B1232" s="12" t="s">
        <v>2754</v>
      </c>
      <c r="C1232" s="13">
        <v>30.543699264526399</v>
      </c>
      <c r="D1232" s="14">
        <v>30.757879257202099</v>
      </c>
      <c r="E1232" s="14">
        <v>30.875181198120099</v>
      </c>
      <c r="F1232" s="14">
        <v>30.393764495849599</v>
      </c>
      <c r="G1232" s="14">
        <v>30.672193527221701</v>
      </c>
      <c r="H1232" s="14">
        <v>30.0940856933594</v>
      </c>
      <c r="I1232" s="14">
        <v>30.727689743041999</v>
      </c>
      <c r="J1232" s="14">
        <v>30.969596862793001</v>
      </c>
      <c r="K1232" s="14">
        <v>30.266847610473601</v>
      </c>
      <c r="L1232" s="14">
        <v>30.299747467041001</v>
      </c>
      <c r="M1232" s="14">
        <v>30.513427734375</v>
      </c>
      <c r="N1232" s="14">
        <v>30.6671257019043</v>
      </c>
      <c r="O1232" s="14">
        <v>30.523557662963899</v>
      </c>
      <c r="P1232" s="14">
        <v>30.848344802856399</v>
      </c>
      <c r="Q1232" s="14">
        <v>30.657787322998001</v>
      </c>
      <c r="R1232" s="14">
        <v>30.015844345092798</v>
      </c>
      <c r="S1232" s="15">
        <v>0</v>
      </c>
      <c r="T1232" s="15">
        <v>0</v>
      </c>
      <c r="U1232" s="15">
        <v>0</v>
      </c>
      <c r="V1232" s="15">
        <v>0</v>
      </c>
      <c r="W1232" s="15">
        <v>29</v>
      </c>
      <c r="X1232" s="15">
        <v>29</v>
      </c>
      <c r="Y1232" s="15">
        <v>25</v>
      </c>
      <c r="Z1232" s="15">
        <v>43.8</v>
      </c>
      <c r="AA1232" s="15">
        <v>43.8</v>
      </c>
      <c r="AB1232" s="15">
        <v>38.4</v>
      </c>
      <c r="AC1232" s="16">
        <v>91847</v>
      </c>
      <c r="AD1232" s="15">
        <v>0</v>
      </c>
      <c r="AE1232" s="15" t="s">
        <v>2755</v>
      </c>
      <c r="AF1232" s="15">
        <v>35980000000</v>
      </c>
      <c r="AG1232" s="15">
        <v>669</v>
      </c>
    </row>
    <row r="1233" spans="1:33">
      <c r="A1233" s="11" t="s">
        <v>2756</v>
      </c>
      <c r="B1233" s="12" t="s">
        <v>2757</v>
      </c>
      <c r="C1233" s="13">
        <v>27.1449165344238</v>
      </c>
      <c r="D1233" s="14">
        <v>26.791164398193398</v>
      </c>
      <c r="E1233" s="14">
        <v>27.003566741943398</v>
      </c>
      <c r="F1233" s="14">
        <v>26.7730388641357</v>
      </c>
      <c r="G1233" s="14">
        <v>27.229677200317401</v>
      </c>
      <c r="H1233" s="14">
        <v>27.19704246521</v>
      </c>
      <c r="I1233" s="14">
        <v>27.027492523193398</v>
      </c>
      <c r="J1233" s="14">
        <v>26.942571640014599</v>
      </c>
      <c r="K1233" s="14">
        <v>27.4422931671143</v>
      </c>
      <c r="L1233" s="14">
        <v>26.837377548217798</v>
      </c>
      <c r="M1233" s="14">
        <v>26.7443237304688</v>
      </c>
      <c r="N1233" s="14">
        <v>26.7714023590088</v>
      </c>
      <c r="O1233" s="14">
        <v>26.922182083129901</v>
      </c>
      <c r="P1233" s="14">
        <v>26.856500625610401</v>
      </c>
      <c r="Q1233" s="14">
        <v>26.878181457519499</v>
      </c>
      <c r="R1233" s="14">
        <v>27.0955696105957</v>
      </c>
      <c r="S1233" s="15">
        <v>0</v>
      </c>
      <c r="T1233" s="15">
        <v>0</v>
      </c>
      <c r="U1233" s="15">
        <v>0</v>
      </c>
      <c r="V1233" s="15">
        <v>0</v>
      </c>
      <c r="W1233" s="15">
        <v>5</v>
      </c>
      <c r="X1233" s="15">
        <v>5</v>
      </c>
      <c r="Y1233" s="15">
        <v>5</v>
      </c>
      <c r="Z1233" s="15">
        <v>31.3</v>
      </c>
      <c r="AA1233" s="15">
        <v>31.3</v>
      </c>
      <c r="AB1233" s="15">
        <v>31.3</v>
      </c>
      <c r="AC1233" s="15">
        <v>23.99</v>
      </c>
      <c r="AD1233" s="15">
        <v>0</v>
      </c>
      <c r="AE1233" s="16">
        <v>12461</v>
      </c>
      <c r="AF1233" s="15">
        <v>2699300000</v>
      </c>
      <c r="AG1233" s="15">
        <v>42</v>
      </c>
    </row>
    <row r="1234" spans="1:33">
      <c r="A1234" s="11" t="s">
        <v>2758</v>
      </c>
      <c r="B1234" s="12" t="s">
        <v>2759</v>
      </c>
      <c r="C1234" s="13">
        <v>19.762210845947301</v>
      </c>
      <c r="D1234" s="14">
        <v>20.049594879150401</v>
      </c>
      <c r="E1234" s="14">
        <v>20.336977005004901</v>
      </c>
      <c r="F1234" s="14">
        <v>18.6974582672119</v>
      </c>
      <c r="G1234" s="14">
        <v>20.049594879150401</v>
      </c>
      <c r="H1234" s="14">
        <v>20.1588230133057</v>
      </c>
      <c r="I1234" s="14">
        <v>18.341148376464801</v>
      </c>
      <c r="J1234" s="14">
        <v>19.4503784179688</v>
      </c>
      <c r="K1234" s="14">
        <v>23.281499862670898</v>
      </c>
      <c r="L1234" s="14">
        <v>23.502153396606399</v>
      </c>
      <c r="M1234" s="14">
        <v>23.623102188110401</v>
      </c>
      <c r="N1234" s="14">
        <v>23.548749923706101</v>
      </c>
      <c r="O1234" s="14">
        <v>18.6974582672119</v>
      </c>
      <c r="P1234" s="14">
        <v>19.4503784179688</v>
      </c>
      <c r="Q1234" s="14">
        <v>20.2032985687256</v>
      </c>
      <c r="R1234" s="14">
        <v>18.542688369751001</v>
      </c>
      <c r="S1234" s="15">
        <v>2</v>
      </c>
      <c r="T1234" s="15">
        <v>2</v>
      </c>
      <c r="U1234" s="15">
        <v>0</v>
      </c>
      <c r="V1234" s="15">
        <v>2</v>
      </c>
      <c r="W1234" s="15">
        <v>15</v>
      </c>
      <c r="X1234" s="15">
        <v>3</v>
      </c>
      <c r="Y1234" s="15">
        <v>3</v>
      </c>
      <c r="Z1234" s="15">
        <v>18</v>
      </c>
      <c r="AA1234" s="15">
        <v>3.7</v>
      </c>
      <c r="AB1234" s="15">
        <v>3.7</v>
      </c>
      <c r="AC1234" s="15">
        <v>102.48</v>
      </c>
      <c r="AD1234" s="15">
        <v>0</v>
      </c>
      <c r="AE1234" s="16">
        <v>9859</v>
      </c>
      <c r="AF1234" s="15">
        <v>198180000</v>
      </c>
      <c r="AG1234" s="15">
        <v>17</v>
      </c>
    </row>
    <row r="1235" spans="1:33">
      <c r="A1235" s="11" t="s">
        <v>2760</v>
      </c>
      <c r="B1235" s="12" t="s">
        <v>2761</v>
      </c>
      <c r="C1235" s="13">
        <v>28.210994720458999</v>
      </c>
      <c r="D1235" s="14">
        <v>28.096626281738299</v>
      </c>
      <c r="E1235" s="14">
        <v>28.045362472534201</v>
      </c>
      <c r="F1235" s="14">
        <v>28.300685882568398</v>
      </c>
      <c r="G1235" s="14">
        <v>28.266155242919901</v>
      </c>
      <c r="H1235" s="14">
        <v>28.4117126464844</v>
      </c>
      <c r="I1235" s="14">
        <v>28.320318222045898</v>
      </c>
      <c r="J1235" s="14">
        <v>27.700216293335</v>
      </c>
      <c r="K1235" s="14">
        <v>28.202003479003899</v>
      </c>
      <c r="L1235" s="14">
        <v>28.073726654052699</v>
      </c>
      <c r="M1235" s="14">
        <v>28.416109085083001</v>
      </c>
      <c r="N1235" s="14">
        <v>28.1386814117432</v>
      </c>
      <c r="O1235" s="14">
        <v>28.2751979827881</v>
      </c>
      <c r="P1235" s="14">
        <v>27.9727897644043</v>
      </c>
      <c r="Q1235" s="14">
        <v>28.095268249511701</v>
      </c>
      <c r="R1235" s="14">
        <v>28.507297515869102</v>
      </c>
      <c r="S1235" s="15">
        <v>0</v>
      </c>
      <c r="T1235" s="15">
        <v>0</v>
      </c>
      <c r="U1235" s="15">
        <v>0</v>
      </c>
      <c r="V1235" s="15">
        <v>0</v>
      </c>
      <c r="W1235" s="15">
        <v>23</v>
      </c>
      <c r="X1235" s="15">
        <v>23</v>
      </c>
      <c r="Y1235" s="15">
        <v>23</v>
      </c>
      <c r="Z1235" s="15">
        <v>33.9</v>
      </c>
      <c r="AA1235" s="15">
        <v>33.9</v>
      </c>
      <c r="AB1235" s="15">
        <v>33.9</v>
      </c>
      <c r="AC1235" s="16">
        <v>81972</v>
      </c>
      <c r="AD1235" s="15">
        <v>0</v>
      </c>
      <c r="AE1235" s="15" t="s">
        <v>2762</v>
      </c>
      <c r="AF1235" s="15">
        <v>6232600000</v>
      </c>
      <c r="AG1235" s="15">
        <v>250</v>
      </c>
    </row>
    <row r="1236" spans="1:33">
      <c r="A1236" s="11" t="s">
        <v>2763</v>
      </c>
      <c r="B1236" s="12" t="s">
        <v>2764</v>
      </c>
      <c r="C1236" s="13">
        <v>25.920503616333001</v>
      </c>
      <c r="D1236" s="14">
        <v>26.340772628784201</v>
      </c>
      <c r="E1236" s="14">
        <v>26.395746231079102</v>
      </c>
      <c r="F1236" s="14">
        <v>26.293125152587901</v>
      </c>
      <c r="G1236" s="14">
        <v>26.075513839721701</v>
      </c>
      <c r="H1236" s="14">
        <v>26.032861709594702</v>
      </c>
      <c r="I1236" s="14">
        <v>26.0435180664063</v>
      </c>
      <c r="J1236" s="14">
        <v>26.056888580322301</v>
      </c>
      <c r="K1236" s="14">
        <v>25.9824409484863</v>
      </c>
      <c r="L1236" s="14">
        <v>26.275882720947301</v>
      </c>
      <c r="M1236" s="14">
        <v>25.973403930664102</v>
      </c>
      <c r="N1236" s="14">
        <v>26.085475921630898</v>
      </c>
      <c r="O1236" s="14">
        <v>26.139715194702099</v>
      </c>
      <c r="P1236" s="14">
        <v>26.105934143066399</v>
      </c>
      <c r="Q1236" s="14">
        <v>26.141353607177699</v>
      </c>
      <c r="R1236" s="14">
        <v>25.971298217773398</v>
      </c>
      <c r="S1236" s="15">
        <v>0</v>
      </c>
      <c r="T1236" s="15">
        <v>0</v>
      </c>
      <c r="U1236" s="15">
        <v>0</v>
      </c>
      <c r="V1236" s="15">
        <v>0</v>
      </c>
      <c r="W1236" s="15">
        <v>11</v>
      </c>
      <c r="X1236" s="15">
        <v>11</v>
      </c>
      <c r="Y1236" s="15">
        <v>11</v>
      </c>
      <c r="Z1236" s="15">
        <v>21</v>
      </c>
      <c r="AA1236" s="15">
        <v>21</v>
      </c>
      <c r="AB1236" s="15">
        <v>21</v>
      </c>
      <c r="AC1236" s="15">
        <v>59.57</v>
      </c>
      <c r="AD1236" s="15">
        <v>0</v>
      </c>
      <c r="AE1236" s="16">
        <v>30141</v>
      </c>
      <c r="AF1236" s="15">
        <v>1394800000</v>
      </c>
      <c r="AG1236" s="15">
        <v>86</v>
      </c>
    </row>
    <row r="1237" spans="1:33">
      <c r="A1237" s="11" t="s">
        <v>2765</v>
      </c>
      <c r="B1237" s="12" t="s">
        <v>2766</v>
      </c>
      <c r="C1237" s="13">
        <v>24.9827671051025</v>
      </c>
      <c r="D1237" s="14">
        <v>24.932334899902301</v>
      </c>
      <c r="E1237" s="14">
        <v>25.4501342773438</v>
      </c>
      <c r="F1237" s="14">
        <v>25.721271514892599</v>
      </c>
      <c r="G1237" s="14">
        <v>24.8968906402588</v>
      </c>
      <c r="H1237" s="14">
        <v>26.0124187469482</v>
      </c>
      <c r="I1237" s="14">
        <v>25.019285202026399</v>
      </c>
      <c r="J1237" s="14">
        <v>24.783866882324201</v>
      </c>
      <c r="K1237" s="14">
        <v>25.814823150634801</v>
      </c>
      <c r="L1237" s="14">
        <v>25.413545608520501</v>
      </c>
      <c r="M1237" s="14">
        <v>25.3407897949219</v>
      </c>
      <c r="N1237" s="14">
        <v>25.188768386840799</v>
      </c>
      <c r="O1237" s="14">
        <v>25.518272399902301</v>
      </c>
      <c r="P1237" s="14">
        <v>25.319896697998001</v>
      </c>
      <c r="Q1237" s="14">
        <v>24.944673538208001</v>
      </c>
      <c r="R1237" s="14">
        <v>25.714448928833001</v>
      </c>
      <c r="S1237" s="15">
        <v>0</v>
      </c>
      <c r="T1237" s="15">
        <v>0</v>
      </c>
      <c r="U1237" s="15">
        <v>0</v>
      </c>
      <c r="V1237" s="15">
        <v>0</v>
      </c>
      <c r="W1237" s="15">
        <v>5</v>
      </c>
      <c r="X1237" s="15">
        <v>5</v>
      </c>
      <c r="Y1237" s="15">
        <v>5</v>
      </c>
      <c r="Z1237" s="15">
        <v>20.100000000000001</v>
      </c>
      <c r="AA1237" s="15">
        <v>20.100000000000001</v>
      </c>
      <c r="AB1237" s="15">
        <v>20.100000000000001</v>
      </c>
      <c r="AC1237" s="16">
        <v>38199</v>
      </c>
      <c r="AD1237" s="15">
        <v>0</v>
      </c>
      <c r="AE1237" s="16">
        <v>45803</v>
      </c>
      <c r="AF1237" s="15">
        <v>827480000</v>
      </c>
      <c r="AG1237" s="15">
        <v>60</v>
      </c>
    </row>
    <row r="1238" spans="1:33">
      <c r="A1238" s="11" t="s">
        <v>2767</v>
      </c>
      <c r="B1238" s="12" t="s">
        <v>2768</v>
      </c>
      <c r="C1238" s="13">
        <v>26.9388751983643</v>
      </c>
      <c r="D1238" s="14">
        <v>26.957372665405298</v>
      </c>
      <c r="E1238" s="14">
        <v>26.857923507690401</v>
      </c>
      <c r="F1238" s="14">
        <v>27.294477462768601</v>
      </c>
      <c r="G1238" s="14">
        <v>27.332960128784201</v>
      </c>
      <c r="H1238" s="14">
        <v>26.6556720733643</v>
      </c>
      <c r="I1238" s="14">
        <v>26.707145690918001</v>
      </c>
      <c r="J1238" s="14">
        <v>26.458576202392599</v>
      </c>
      <c r="K1238" s="14">
        <v>27.103895187377901</v>
      </c>
      <c r="L1238" s="14">
        <v>26.9698295593262</v>
      </c>
      <c r="M1238" s="14">
        <v>27.334835052490199</v>
      </c>
      <c r="N1238" s="14">
        <v>27.238723754882798</v>
      </c>
      <c r="O1238" s="14">
        <v>27.0147819519043</v>
      </c>
      <c r="P1238" s="14">
        <v>26.7432956695557</v>
      </c>
      <c r="Q1238" s="14">
        <v>27.312679290771499</v>
      </c>
      <c r="R1238" s="14">
        <v>26.845655441284201</v>
      </c>
      <c r="S1238" s="15">
        <v>0</v>
      </c>
      <c r="T1238" s="15">
        <v>0</v>
      </c>
      <c r="U1238" s="15">
        <v>0</v>
      </c>
      <c r="V1238" s="15">
        <v>0</v>
      </c>
      <c r="W1238" s="15">
        <v>9</v>
      </c>
      <c r="X1238" s="15">
        <v>9</v>
      </c>
      <c r="Y1238" s="15">
        <v>7</v>
      </c>
      <c r="Z1238" s="15">
        <v>27</v>
      </c>
      <c r="AA1238" s="15">
        <v>27</v>
      </c>
      <c r="AB1238" s="15">
        <v>22.1</v>
      </c>
      <c r="AC1238" s="16">
        <v>51669</v>
      </c>
      <c r="AD1238" s="15">
        <v>0</v>
      </c>
      <c r="AE1238" s="16">
        <v>37724</v>
      </c>
      <c r="AF1238" s="15">
        <v>2699300000</v>
      </c>
      <c r="AG1238" s="15">
        <v>86</v>
      </c>
    </row>
    <row r="1239" spans="1:33">
      <c r="A1239" s="11" t="s">
        <v>2769</v>
      </c>
      <c r="B1239" s="12" t="s">
        <v>2770</v>
      </c>
      <c r="C1239" s="13">
        <v>24.625526428222699</v>
      </c>
      <c r="D1239" s="14">
        <v>25.4021701812744</v>
      </c>
      <c r="E1239" s="14">
        <v>24.335041046142599</v>
      </c>
      <c r="F1239" s="14">
        <v>24.7074089050293</v>
      </c>
      <c r="G1239" s="14">
        <v>18.835010528564499</v>
      </c>
      <c r="H1239" s="14">
        <v>18.7555637359619</v>
      </c>
      <c r="I1239" s="14">
        <v>19.189489364623999</v>
      </c>
      <c r="J1239" s="14">
        <v>18.282983779907202</v>
      </c>
      <c r="K1239" s="14">
        <v>25.694953918456999</v>
      </c>
      <c r="L1239" s="14">
        <v>24.251836776733398</v>
      </c>
      <c r="M1239" s="14">
        <v>25.144374847412099</v>
      </c>
      <c r="N1239" s="14">
        <v>24.937372207641602</v>
      </c>
      <c r="O1239" s="14">
        <v>23.791141510009801</v>
      </c>
      <c r="P1239" s="14">
        <v>24.506881713867202</v>
      </c>
      <c r="Q1239" s="14">
        <v>24.793027877807599</v>
      </c>
      <c r="R1239" s="14">
        <v>24.538425445556602</v>
      </c>
      <c r="S1239" s="15">
        <v>1</v>
      </c>
      <c r="T1239" s="15">
        <v>2</v>
      </c>
      <c r="U1239" s="15">
        <v>1</v>
      </c>
      <c r="V1239" s="15">
        <v>0</v>
      </c>
      <c r="W1239" s="15">
        <v>3</v>
      </c>
      <c r="X1239" s="15">
        <v>3</v>
      </c>
      <c r="Y1239" s="15">
        <v>3</v>
      </c>
      <c r="Z1239" s="15">
        <v>15.8</v>
      </c>
      <c r="AA1239" s="15">
        <v>15.8</v>
      </c>
      <c r="AB1239" s="15">
        <v>15.8</v>
      </c>
      <c r="AC1239" s="16">
        <v>32158</v>
      </c>
      <c r="AD1239" s="15">
        <v>0</v>
      </c>
      <c r="AE1239" s="16">
        <v>10369</v>
      </c>
      <c r="AF1239" s="15">
        <v>459930000</v>
      </c>
      <c r="AG1239" s="15">
        <v>18</v>
      </c>
    </row>
    <row r="1240" spans="1:33">
      <c r="A1240" s="11" t="s">
        <v>2771</v>
      </c>
      <c r="B1240" s="12" t="s">
        <v>2772</v>
      </c>
      <c r="C1240" s="13">
        <v>28.964881896972699</v>
      </c>
      <c r="D1240" s="14">
        <v>28.722763061523398</v>
      </c>
      <c r="E1240" s="14">
        <v>29.485120773315401</v>
      </c>
      <c r="F1240" s="14">
        <v>29.426984786987301</v>
      </c>
      <c r="G1240" s="14">
        <v>29.178783416748001</v>
      </c>
      <c r="H1240" s="14">
        <v>29.4446830749512</v>
      </c>
      <c r="I1240" s="14">
        <v>28.9172687530518</v>
      </c>
      <c r="J1240" s="14">
        <v>29.6054782867432</v>
      </c>
      <c r="K1240" s="14">
        <v>28.157884597778299</v>
      </c>
      <c r="L1240" s="14">
        <v>28.4806213378906</v>
      </c>
      <c r="M1240" s="14">
        <v>27.750789642333999</v>
      </c>
      <c r="N1240" s="14">
        <v>28.3400268554688</v>
      </c>
      <c r="O1240" s="14">
        <v>29.395746231079102</v>
      </c>
      <c r="P1240" s="14">
        <v>28.319801330566399</v>
      </c>
      <c r="Q1240" s="14">
        <v>28.9460353851318</v>
      </c>
      <c r="R1240" s="14">
        <v>28.231462478637699</v>
      </c>
      <c r="S1240" s="15">
        <v>0</v>
      </c>
      <c r="T1240" s="15">
        <v>0</v>
      </c>
      <c r="U1240" s="15">
        <v>0</v>
      </c>
      <c r="V1240" s="15">
        <v>0</v>
      </c>
      <c r="W1240" s="15">
        <v>14</v>
      </c>
      <c r="X1240" s="15">
        <v>14</v>
      </c>
      <c r="Y1240" s="15">
        <v>14</v>
      </c>
      <c r="Z1240" s="15">
        <v>55.7</v>
      </c>
      <c r="AA1240" s="15">
        <v>55.7</v>
      </c>
      <c r="AB1240" s="15">
        <v>55.7</v>
      </c>
      <c r="AC1240" s="16">
        <v>48496</v>
      </c>
      <c r="AD1240" s="15">
        <v>0</v>
      </c>
      <c r="AE1240" s="15" t="s">
        <v>2773</v>
      </c>
      <c r="AF1240" s="15">
        <v>10726000000</v>
      </c>
      <c r="AG1240" s="15">
        <v>234</v>
      </c>
    </row>
    <row r="1241" spans="1:33">
      <c r="A1241" s="11" t="s">
        <v>2774</v>
      </c>
      <c r="B1241" s="12" t="s">
        <v>2775</v>
      </c>
      <c r="C1241" s="13">
        <v>23.8843688964844</v>
      </c>
      <c r="D1241" s="14">
        <v>23.9429740905762</v>
      </c>
      <c r="E1241" s="14">
        <v>24.397935867309599</v>
      </c>
      <c r="F1241" s="14">
        <v>22.990785598754901</v>
      </c>
      <c r="G1241" s="14">
        <v>19.902931213378899</v>
      </c>
      <c r="H1241" s="14">
        <v>20.073553085327099</v>
      </c>
      <c r="I1241" s="14">
        <v>19.171077728271499</v>
      </c>
      <c r="J1241" s="14">
        <v>19.341699600219702</v>
      </c>
      <c r="K1241" s="14">
        <v>19.352949142456101</v>
      </c>
      <c r="L1241" s="14">
        <v>19.324567794799801</v>
      </c>
      <c r="M1241" s="14">
        <v>18.809555053710898</v>
      </c>
      <c r="N1241" s="14">
        <v>18.781173706054702</v>
      </c>
      <c r="O1241" s="14">
        <v>20.634080886840799</v>
      </c>
      <c r="P1241" s="14">
        <v>19.171077728271499</v>
      </c>
      <c r="Q1241" s="14">
        <v>18.781173706054702</v>
      </c>
      <c r="R1241" s="14">
        <v>18.8047981262207</v>
      </c>
      <c r="S1241" s="15">
        <v>0</v>
      </c>
      <c r="T1241" s="15">
        <v>3</v>
      </c>
      <c r="U1241" s="15">
        <v>2</v>
      </c>
      <c r="V1241" s="15">
        <v>2</v>
      </c>
      <c r="W1241" s="15">
        <v>10</v>
      </c>
      <c r="X1241" s="15">
        <v>2</v>
      </c>
      <c r="Y1241" s="15">
        <v>2</v>
      </c>
      <c r="Z1241" s="15">
        <v>22</v>
      </c>
      <c r="AA1241" s="15">
        <v>4.5999999999999996</v>
      </c>
      <c r="AB1241" s="15">
        <v>4.5999999999999996</v>
      </c>
      <c r="AC1241" s="16">
        <v>54053</v>
      </c>
      <c r="AD1241" s="15">
        <v>0</v>
      </c>
      <c r="AE1241" s="16">
        <v>73359</v>
      </c>
      <c r="AF1241" s="15">
        <v>230850000</v>
      </c>
      <c r="AG1241" s="15">
        <v>18</v>
      </c>
    </row>
    <row r="1242" spans="1:33">
      <c r="A1242" s="11" t="s">
        <v>2776</v>
      </c>
      <c r="B1242" s="12" t="s">
        <v>2777</v>
      </c>
      <c r="C1242" s="13">
        <v>27.554792404174801</v>
      </c>
      <c r="D1242" s="14">
        <v>27.492359161376999</v>
      </c>
      <c r="E1242" s="14">
        <v>27.698295593261701</v>
      </c>
      <c r="F1242" s="14">
        <v>27.6608486175537</v>
      </c>
      <c r="G1242" s="14">
        <v>27.8558464050293</v>
      </c>
      <c r="H1242" s="14">
        <v>27.847448348998999</v>
      </c>
      <c r="I1242" s="14">
        <v>27.738407135009801</v>
      </c>
      <c r="J1242" s="14">
        <v>27.541854858398398</v>
      </c>
      <c r="K1242" s="14">
        <v>27.775363922119102</v>
      </c>
      <c r="L1242" s="14">
        <v>27.4317321777344</v>
      </c>
      <c r="M1242" s="14">
        <v>27.905523300170898</v>
      </c>
      <c r="N1242" s="14">
        <v>27.7869987487793</v>
      </c>
      <c r="O1242" s="14">
        <v>27.7173156738281</v>
      </c>
      <c r="P1242" s="14">
        <v>27.557788848876999</v>
      </c>
      <c r="Q1242" s="14">
        <v>27.637269973754901</v>
      </c>
      <c r="R1242" s="14">
        <v>27.847507476806602</v>
      </c>
      <c r="S1242" s="15">
        <v>0</v>
      </c>
      <c r="T1242" s="15">
        <v>0</v>
      </c>
      <c r="U1242" s="15">
        <v>0</v>
      </c>
      <c r="V1242" s="15">
        <v>0</v>
      </c>
      <c r="W1242" s="15">
        <v>12</v>
      </c>
      <c r="X1242" s="15">
        <v>12</v>
      </c>
      <c r="Y1242" s="15">
        <v>12</v>
      </c>
      <c r="Z1242" s="15">
        <v>33.1</v>
      </c>
      <c r="AA1242" s="15">
        <v>33.1</v>
      </c>
      <c r="AB1242" s="15">
        <v>33.1</v>
      </c>
      <c r="AC1242" s="16">
        <v>51204</v>
      </c>
      <c r="AD1242" s="15">
        <v>0</v>
      </c>
      <c r="AE1242" s="16">
        <v>89772</v>
      </c>
      <c r="AF1242" s="15">
        <v>4460300000</v>
      </c>
      <c r="AG1242" s="15">
        <v>158</v>
      </c>
    </row>
    <row r="1243" spans="1:33">
      <c r="A1243" s="11" t="s">
        <v>2778</v>
      </c>
      <c r="B1243" s="12" t="s">
        <v>2779</v>
      </c>
      <c r="C1243" s="13">
        <v>26.032587051391602</v>
      </c>
      <c r="D1243" s="14">
        <v>26.4194736480713</v>
      </c>
      <c r="E1243" s="14">
        <v>25.926555633544901</v>
      </c>
      <c r="F1243" s="14">
        <v>25.582075119018601</v>
      </c>
      <c r="G1243" s="14">
        <v>25.850599288940401</v>
      </c>
      <c r="H1243" s="14">
        <v>24.729930877685501</v>
      </c>
      <c r="I1243" s="14">
        <v>25.710802078247099</v>
      </c>
      <c r="J1243" s="14">
        <v>26.533962249755898</v>
      </c>
      <c r="K1243" s="14">
        <v>25.9694118499756</v>
      </c>
      <c r="L1243" s="14">
        <v>25.5609531402588</v>
      </c>
      <c r="M1243" s="14">
        <v>25.923089981079102</v>
      </c>
      <c r="N1243" s="14">
        <v>26.4953517913818</v>
      </c>
      <c r="O1243" s="14">
        <v>25.891523361206101</v>
      </c>
      <c r="P1243" s="14">
        <v>25.9080696105957</v>
      </c>
      <c r="Q1243" s="14">
        <v>26.077878952026399</v>
      </c>
      <c r="R1243" s="14">
        <v>25.1104030609131</v>
      </c>
      <c r="S1243" s="15">
        <v>0</v>
      </c>
      <c r="T1243" s="15">
        <v>0</v>
      </c>
      <c r="U1243" s="15">
        <v>0</v>
      </c>
      <c r="V1243" s="15">
        <v>0</v>
      </c>
      <c r="W1243" s="15">
        <v>7</v>
      </c>
      <c r="X1243" s="15">
        <v>5</v>
      </c>
      <c r="Y1243" s="15">
        <v>5</v>
      </c>
      <c r="Z1243" s="15">
        <v>28.6</v>
      </c>
      <c r="AA1243" s="15">
        <v>22.5</v>
      </c>
      <c r="AB1243" s="15">
        <v>22.5</v>
      </c>
      <c r="AC1243" s="16">
        <v>30509</v>
      </c>
      <c r="AD1243" s="15">
        <v>0</v>
      </c>
      <c r="AE1243" s="16">
        <v>13203</v>
      </c>
      <c r="AF1243" s="15">
        <v>1309500000</v>
      </c>
      <c r="AG1243" s="15">
        <v>44</v>
      </c>
    </row>
    <row r="1244" spans="1:33">
      <c r="A1244" s="11" t="s">
        <v>2780</v>
      </c>
      <c r="B1244" s="12" t="s">
        <v>2781</v>
      </c>
      <c r="C1244" s="13">
        <v>29.607860565185501</v>
      </c>
      <c r="D1244" s="14">
        <v>29.762336730956999</v>
      </c>
      <c r="E1244" s="14">
        <v>29.701488494873001</v>
      </c>
      <c r="F1244" s="14">
        <v>30.189428329467798</v>
      </c>
      <c r="G1244" s="14">
        <v>29.759197235107401</v>
      </c>
      <c r="H1244" s="14">
        <v>30.268297195434599</v>
      </c>
      <c r="I1244" s="14">
        <v>30.067661285400401</v>
      </c>
      <c r="J1244" s="14">
        <v>29.346189498901399</v>
      </c>
      <c r="K1244" s="14">
        <v>29.794950485229499</v>
      </c>
      <c r="L1244" s="14">
        <v>29.887901306152301</v>
      </c>
      <c r="M1244" s="14">
        <v>29.754331588745099</v>
      </c>
      <c r="N1244" s="14">
        <v>30.0608520507813</v>
      </c>
      <c r="O1244" s="14">
        <v>30.129522323608398</v>
      </c>
      <c r="P1244" s="14">
        <v>29.9485168457031</v>
      </c>
      <c r="Q1244" s="14">
        <v>30.1411437988281</v>
      </c>
      <c r="R1244" s="14">
        <v>30.435989379882798</v>
      </c>
      <c r="S1244" s="15">
        <v>0</v>
      </c>
      <c r="T1244" s="15">
        <v>0</v>
      </c>
      <c r="U1244" s="15">
        <v>0</v>
      </c>
      <c r="V1244" s="15">
        <v>0</v>
      </c>
      <c r="W1244" s="15">
        <v>8</v>
      </c>
      <c r="X1244" s="15">
        <v>8</v>
      </c>
      <c r="Y1244" s="15">
        <v>8</v>
      </c>
      <c r="Z1244" s="15">
        <v>39.299999999999997</v>
      </c>
      <c r="AA1244" s="15">
        <v>39.299999999999997</v>
      </c>
      <c r="AB1244" s="15">
        <v>39.299999999999997</v>
      </c>
      <c r="AC1244" s="15">
        <v>18.91</v>
      </c>
      <c r="AD1244" s="15">
        <v>0</v>
      </c>
      <c r="AE1244" s="15" t="s">
        <v>2782</v>
      </c>
      <c r="AF1244" s="15">
        <v>21530000000</v>
      </c>
      <c r="AG1244" s="15">
        <v>172</v>
      </c>
    </row>
    <row r="1245" spans="1:33">
      <c r="A1245" s="11" t="s">
        <v>2783</v>
      </c>
      <c r="B1245" s="12" t="s">
        <v>2784</v>
      </c>
      <c r="C1245" s="13">
        <v>18.8228149414063</v>
      </c>
      <c r="D1245" s="14">
        <v>19.771966934204102</v>
      </c>
      <c r="E1245" s="14">
        <v>19.721118927001999</v>
      </c>
      <c r="F1245" s="14">
        <v>18.7433681488037</v>
      </c>
      <c r="G1245" s="14">
        <v>19.1952514648438</v>
      </c>
      <c r="H1245" s="14">
        <v>19.9375915527344</v>
      </c>
      <c r="I1245" s="14">
        <v>18.266401290893601</v>
      </c>
      <c r="J1245" s="14">
        <v>20.008741378784201</v>
      </c>
      <c r="K1245" s="14">
        <v>18.7356567382813</v>
      </c>
      <c r="L1245" s="14">
        <v>18.266401290893601</v>
      </c>
      <c r="M1245" s="14">
        <v>20.2106742858887</v>
      </c>
      <c r="N1245" s="14">
        <v>19.741420745849599</v>
      </c>
      <c r="O1245" s="14">
        <v>24.1154174804688</v>
      </c>
      <c r="P1245" s="14">
        <v>24.249885559081999</v>
      </c>
      <c r="Q1245" s="14">
        <v>23.7996635437012</v>
      </c>
      <c r="R1245" s="14">
        <v>24.719732284545898</v>
      </c>
      <c r="S1245" s="15">
        <v>4</v>
      </c>
      <c r="T1245" s="15">
        <v>3</v>
      </c>
      <c r="U1245" s="15">
        <v>3</v>
      </c>
      <c r="V1245" s="15">
        <v>1</v>
      </c>
      <c r="W1245" s="15">
        <v>5</v>
      </c>
      <c r="X1245" s="15">
        <v>3</v>
      </c>
      <c r="Y1245" s="15">
        <v>3</v>
      </c>
      <c r="Z1245" s="15">
        <v>31.1</v>
      </c>
      <c r="AA1245" s="15">
        <v>23.9</v>
      </c>
      <c r="AB1245" s="15">
        <v>23.9</v>
      </c>
      <c r="AC1245" s="16">
        <v>24329</v>
      </c>
      <c r="AD1245" s="15">
        <v>0</v>
      </c>
      <c r="AE1245" s="16">
        <v>12275</v>
      </c>
      <c r="AF1245" s="15">
        <v>319020000</v>
      </c>
      <c r="AG1245" s="15">
        <v>18</v>
      </c>
    </row>
    <row r="1246" spans="1:33">
      <c r="A1246" s="11" t="s">
        <v>2785</v>
      </c>
      <c r="B1246" s="12" t="s">
        <v>2786</v>
      </c>
      <c r="C1246" s="13">
        <v>25.6314811706543</v>
      </c>
      <c r="D1246" s="14">
        <v>25.755903244018601</v>
      </c>
      <c r="E1246" s="14">
        <v>25.619356155395501</v>
      </c>
      <c r="F1246" s="14">
        <v>25.446510314941399</v>
      </c>
      <c r="G1246" s="14">
        <v>25.909786224365199</v>
      </c>
      <c r="H1246" s="14">
        <v>25.007442474365199</v>
      </c>
      <c r="I1246" s="14">
        <v>25.747041702270501</v>
      </c>
      <c r="J1246" s="14">
        <v>25.4992351531982</v>
      </c>
      <c r="K1246" s="14">
        <v>25.135278701782202</v>
      </c>
      <c r="L1246" s="14">
        <v>25.247026443481399</v>
      </c>
      <c r="M1246" s="14">
        <v>25.758752822876001</v>
      </c>
      <c r="N1246" s="14">
        <v>25.488243103027301</v>
      </c>
      <c r="O1246" s="14">
        <v>25.156457901001001</v>
      </c>
      <c r="P1246" s="14">
        <v>25.603540420532202</v>
      </c>
      <c r="Q1246" s="14">
        <v>25.471254348754901</v>
      </c>
      <c r="R1246" s="14">
        <v>25.130022048950199</v>
      </c>
      <c r="S1246" s="15">
        <v>0</v>
      </c>
      <c r="T1246" s="15">
        <v>0</v>
      </c>
      <c r="U1246" s="15">
        <v>0</v>
      </c>
      <c r="V1246" s="15">
        <v>0</v>
      </c>
      <c r="W1246" s="15">
        <v>4</v>
      </c>
      <c r="X1246" s="15">
        <v>4</v>
      </c>
      <c r="Y1246" s="15">
        <v>4</v>
      </c>
      <c r="Z1246" s="15">
        <v>12.3</v>
      </c>
      <c r="AA1246" s="15">
        <v>12.3</v>
      </c>
      <c r="AB1246" s="15">
        <v>12.3</v>
      </c>
      <c r="AC1246" s="16">
        <v>49124</v>
      </c>
      <c r="AD1246" s="15">
        <v>0</v>
      </c>
      <c r="AE1246" s="16">
        <v>19834</v>
      </c>
      <c r="AF1246" s="15">
        <v>989050000</v>
      </c>
      <c r="AG1246" s="15">
        <v>44</v>
      </c>
    </row>
    <row r="1247" spans="1:33">
      <c r="A1247" s="11" t="s">
        <v>2787</v>
      </c>
      <c r="B1247" s="12" t="s">
        <v>2788</v>
      </c>
      <c r="C1247" s="13">
        <v>26.069461822509801</v>
      </c>
      <c r="D1247" s="14">
        <v>26.062788009643601</v>
      </c>
      <c r="E1247" s="14">
        <v>24.9588108062744</v>
      </c>
      <c r="F1247" s="14">
        <v>25.887159347534201</v>
      </c>
      <c r="G1247" s="14">
        <v>26.030063629150401</v>
      </c>
      <c r="H1247" s="14">
        <v>25.2856330871582</v>
      </c>
      <c r="I1247" s="14">
        <v>25.8425407409668</v>
      </c>
      <c r="J1247" s="14">
        <v>25.6914463043213</v>
      </c>
      <c r="K1247" s="14">
        <v>25.634891510009801</v>
      </c>
      <c r="L1247" s="14">
        <v>25.9888019561768</v>
      </c>
      <c r="M1247" s="14">
        <v>25.624052047729499</v>
      </c>
      <c r="N1247" s="14">
        <v>25.5191745758057</v>
      </c>
      <c r="O1247" s="14">
        <v>25.6769409179688</v>
      </c>
      <c r="P1247" s="14">
        <v>25.8581848144531</v>
      </c>
      <c r="Q1247" s="14">
        <v>26.055751800537099</v>
      </c>
      <c r="R1247" s="14">
        <v>25.696811676025401</v>
      </c>
      <c r="S1247" s="15">
        <v>0</v>
      </c>
      <c r="T1247" s="15">
        <v>1</v>
      </c>
      <c r="U1247" s="15">
        <v>0</v>
      </c>
      <c r="V1247" s="15">
        <v>0</v>
      </c>
      <c r="W1247" s="15">
        <v>8</v>
      </c>
      <c r="X1247" s="15">
        <v>8</v>
      </c>
      <c r="Y1247" s="15">
        <v>8</v>
      </c>
      <c r="Z1247" s="15">
        <v>18.100000000000001</v>
      </c>
      <c r="AA1247" s="15">
        <v>18.100000000000001</v>
      </c>
      <c r="AB1247" s="15">
        <v>18.100000000000001</v>
      </c>
      <c r="AC1247" s="16">
        <v>62956</v>
      </c>
      <c r="AD1247" s="15">
        <v>0</v>
      </c>
      <c r="AE1247" s="16">
        <v>41486</v>
      </c>
      <c r="AF1247" s="15">
        <v>1105600000</v>
      </c>
      <c r="AG1247" s="15">
        <v>61</v>
      </c>
    </row>
    <row r="1248" spans="1:33">
      <c r="A1248" s="11" t="s">
        <v>2789</v>
      </c>
      <c r="B1248" s="12" t="s">
        <v>2790</v>
      </c>
      <c r="C1248" s="13">
        <v>27.7158107757568</v>
      </c>
      <c r="D1248" s="14">
        <v>28.107192993164102</v>
      </c>
      <c r="E1248" s="14">
        <v>28.256423950195298</v>
      </c>
      <c r="F1248" s="14">
        <v>27.666345596313501</v>
      </c>
      <c r="G1248" s="14">
        <v>27.7588806152344</v>
      </c>
      <c r="H1248" s="14">
        <v>27.5582275390625</v>
      </c>
      <c r="I1248" s="14">
        <v>27.774923324585</v>
      </c>
      <c r="J1248" s="14">
        <v>28.190229415893601</v>
      </c>
      <c r="K1248" s="14">
        <v>27.305913925170898</v>
      </c>
      <c r="L1248" s="14">
        <v>27.5459098815918</v>
      </c>
      <c r="M1248" s="14">
        <v>27.949823379516602</v>
      </c>
      <c r="N1248" s="14">
        <v>27.810478210449201</v>
      </c>
      <c r="O1248" s="14">
        <v>27.857923507690401</v>
      </c>
      <c r="P1248" s="14">
        <v>28.048067092895501</v>
      </c>
      <c r="Q1248" s="14">
        <v>27.6714172363281</v>
      </c>
      <c r="R1248" s="14">
        <v>27.554864883422901</v>
      </c>
      <c r="S1248" s="15">
        <v>0</v>
      </c>
      <c r="T1248" s="15">
        <v>0</v>
      </c>
      <c r="U1248" s="15">
        <v>0</v>
      </c>
      <c r="V1248" s="15">
        <v>0</v>
      </c>
      <c r="W1248" s="15">
        <v>4</v>
      </c>
      <c r="X1248" s="15">
        <v>4</v>
      </c>
      <c r="Y1248" s="15">
        <v>4</v>
      </c>
      <c r="Z1248" s="15">
        <v>33.1</v>
      </c>
      <c r="AA1248" s="15">
        <v>33.1</v>
      </c>
      <c r="AB1248" s="15">
        <v>33.1</v>
      </c>
      <c r="AC1248" s="16">
        <v>17775</v>
      </c>
      <c r="AD1248" s="15">
        <v>0</v>
      </c>
      <c r="AE1248" s="16">
        <v>83169</v>
      </c>
      <c r="AF1248" s="15">
        <v>4991300000</v>
      </c>
      <c r="AG1248" s="15">
        <v>71</v>
      </c>
    </row>
    <row r="1249" spans="1:33">
      <c r="A1249" s="11" t="s">
        <v>2791</v>
      </c>
      <c r="B1249" s="12" t="s">
        <v>2792</v>
      </c>
      <c r="C1249" s="13">
        <v>26.533666610717798</v>
      </c>
      <c r="D1249" s="14">
        <v>26.318483352661101</v>
      </c>
      <c r="E1249" s="14">
        <v>25.780866622924801</v>
      </c>
      <c r="F1249" s="14">
        <v>27.005388259887699</v>
      </c>
      <c r="G1249" s="14">
        <v>26.3726692199707</v>
      </c>
      <c r="H1249" s="14">
        <v>26.369827270507798</v>
      </c>
      <c r="I1249" s="14">
        <v>26.709514617919901</v>
      </c>
      <c r="J1249" s="14">
        <v>26.160753250122099</v>
      </c>
      <c r="K1249" s="14">
        <v>26.1751804351807</v>
      </c>
      <c r="L1249" s="14">
        <v>26.915815353393601</v>
      </c>
      <c r="M1249" s="14">
        <v>26.3229064941406</v>
      </c>
      <c r="N1249" s="14">
        <v>26.510688781738299</v>
      </c>
      <c r="O1249" s="14">
        <v>26.784690856933601</v>
      </c>
      <c r="P1249" s="14">
        <v>26.380800247192401</v>
      </c>
      <c r="Q1249" s="14">
        <v>27.2505187988281</v>
      </c>
      <c r="R1249" s="14">
        <v>26.843500137329102</v>
      </c>
      <c r="S1249" s="15">
        <v>0</v>
      </c>
      <c r="T1249" s="15">
        <v>0</v>
      </c>
      <c r="U1249" s="15">
        <v>0</v>
      </c>
      <c r="V1249" s="15">
        <v>0</v>
      </c>
      <c r="W1249" s="15">
        <v>17</v>
      </c>
      <c r="X1249" s="15">
        <v>10</v>
      </c>
      <c r="Y1249" s="15">
        <v>10</v>
      </c>
      <c r="Z1249" s="15">
        <v>43.6</v>
      </c>
      <c r="AA1249" s="15">
        <v>26.4</v>
      </c>
      <c r="AB1249" s="15">
        <v>26.4</v>
      </c>
      <c r="AC1249" s="16">
        <v>53985</v>
      </c>
      <c r="AD1249" s="15">
        <v>0</v>
      </c>
      <c r="AE1249" s="16">
        <v>32864</v>
      </c>
      <c r="AF1249" s="15">
        <v>2037600000</v>
      </c>
      <c r="AG1249" s="15">
        <v>80</v>
      </c>
    </row>
    <row r="1250" spans="1:33">
      <c r="A1250" s="11" t="s">
        <v>2793</v>
      </c>
      <c r="B1250" s="12" t="s">
        <v>2794</v>
      </c>
      <c r="C1250" s="13">
        <v>30.6715183258057</v>
      </c>
      <c r="D1250" s="14">
        <v>30.672782897949201</v>
      </c>
      <c r="E1250" s="14">
        <v>30.593257904052699</v>
      </c>
      <c r="F1250" s="14">
        <v>30.335220336914102</v>
      </c>
      <c r="G1250" s="14">
        <v>30.481065750122099</v>
      </c>
      <c r="H1250" s="14">
        <v>30.3160285949707</v>
      </c>
      <c r="I1250" s="14">
        <v>30.3346862792969</v>
      </c>
      <c r="J1250" s="14">
        <v>30.455619812011701</v>
      </c>
      <c r="K1250" s="14">
        <v>30.728744506835898</v>
      </c>
      <c r="L1250" s="14">
        <v>30.538713455200199</v>
      </c>
      <c r="M1250" s="14">
        <v>30.948097229003899</v>
      </c>
      <c r="N1250" s="14">
        <v>30.753660202026399</v>
      </c>
      <c r="O1250" s="14">
        <v>30.431114196777301</v>
      </c>
      <c r="P1250" s="14">
        <v>30.7267951965332</v>
      </c>
      <c r="Q1250" s="14">
        <v>30.282066345214801</v>
      </c>
      <c r="R1250" s="14">
        <v>30.857568740844702</v>
      </c>
      <c r="S1250" s="15">
        <v>0</v>
      </c>
      <c r="T1250" s="15">
        <v>0</v>
      </c>
      <c r="U1250" s="15">
        <v>0</v>
      </c>
      <c r="V1250" s="15">
        <v>0</v>
      </c>
      <c r="W1250" s="15">
        <v>20</v>
      </c>
      <c r="X1250" s="15">
        <v>20</v>
      </c>
      <c r="Y1250" s="15">
        <v>11</v>
      </c>
      <c r="Z1250" s="15">
        <v>66.400000000000006</v>
      </c>
      <c r="AA1250" s="15">
        <v>66.400000000000006</v>
      </c>
      <c r="AB1250" s="15">
        <v>33.299999999999997</v>
      </c>
      <c r="AC1250" s="16">
        <v>42795</v>
      </c>
      <c r="AD1250" s="15">
        <v>0</v>
      </c>
      <c r="AE1250" s="15" t="s">
        <v>2795</v>
      </c>
      <c r="AF1250" s="15">
        <v>36278000000</v>
      </c>
      <c r="AG1250" s="15">
        <v>571</v>
      </c>
    </row>
    <row r="1251" spans="1:33">
      <c r="A1251" s="11" t="s">
        <v>2796</v>
      </c>
      <c r="B1251" s="12" t="s">
        <v>2797</v>
      </c>
      <c r="C1251" s="13">
        <v>18.7018222808838</v>
      </c>
      <c r="D1251" s="14">
        <v>18.692459106445298</v>
      </c>
      <c r="E1251" s="14">
        <v>20.1964721679688</v>
      </c>
      <c r="F1251" s="14">
        <v>20.187110900878899</v>
      </c>
      <c r="G1251" s="14">
        <v>18.692459106445298</v>
      </c>
      <c r="H1251" s="14">
        <v>19.6691703796387</v>
      </c>
      <c r="I1251" s="14">
        <v>19.818822860717798</v>
      </c>
      <c r="J1251" s="14">
        <v>18.382003784179702</v>
      </c>
      <c r="K1251" s="14">
        <v>19.647218704223601</v>
      </c>
      <c r="L1251" s="14">
        <v>18.680814743041999</v>
      </c>
      <c r="M1251" s="14">
        <v>19.3008823394775</v>
      </c>
      <c r="N1251" s="14">
        <v>18.821104049682599</v>
      </c>
      <c r="O1251" s="14">
        <v>23.434154510498001</v>
      </c>
      <c r="P1251" s="14">
        <v>23.971759796142599</v>
      </c>
      <c r="Q1251" s="14">
        <v>23.7935390472412</v>
      </c>
      <c r="R1251" s="14">
        <v>23.8532905578613</v>
      </c>
      <c r="S1251" s="15">
        <v>4</v>
      </c>
      <c r="T1251" s="15">
        <v>4</v>
      </c>
      <c r="U1251" s="15">
        <v>2</v>
      </c>
      <c r="V1251" s="15">
        <v>1</v>
      </c>
      <c r="W1251" s="15">
        <v>6</v>
      </c>
      <c r="X1251" s="15">
        <v>6</v>
      </c>
      <c r="Y1251" s="15">
        <v>6</v>
      </c>
      <c r="Z1251" s="15">
        <v>11.4</v>
      </c>
      <c r="AA1251" s="15">
        <v>11.4</v>
      </c>
      <c r="AB1251" s="15">
        <v>11.4</v>
      </c>
      <c r="AC1251" s="15">
        <v>61.92</v>
      </c>
      <c r="AD1251" s="15">
        <v>0</v>
      </c>
      <c r="AE1251" s="16">
        <v>11234</v>
      </c>
      <c r="AF1251" s="15">
        <v>353510000</v>
      </c>
      <c r="AG1251" s="15">
        <v>18</v>
      </c>
    </row>
    <row r="1252" spans="1:33">
      <c r="A1252" s="11" t="s">
        <v>2798</v>
      </c>
      <c r="B1252" s="12" t="s">
        <v>2799</v>
      </c>
      <c r="C1252" s="13">
        <v>26.671012878418001</v>
      </c>
      <c r="D1252" s="14">
        <v>26.740726470947301</v>
      </c>
      <c r="E1252" s="14">
        <v>26.412834167480501</v>
      </c>
      <c r="F1252" s="14">
        <v>26.682041168212901</v>
      </c>
      <c r="G1252" s="14">
        <v>26.5439052581787</v>
      </c>
      <c r="H1252" s="14">
        <v>26.0143146514893</v>
      </c>
      <c r="I1252" s="14">
        <v>26.260063171386701</v>
      </c>
      <c r="J1252" s="14">
        <v>26.743167877197301</v>
      </c>
      <c r="K1252" s="14">
        <v>26.254398345947301</v>
      </c>
      <c r="L1252" s="14">
        <v>26.217563629150401</v>
      </c>
      <c r="M1252" s="14">
        <v>26.3933429718018</v>
      </c>
      <c r="N1252" s="14">
        <v>26.529502868652301</v>
      </c>
      <c r="O1252" s="14">
        <v>26.5332946777344</v>
      </c>
      <c r="P1252" s="14">
        <v>26.4072360992432</v>
      </c>
      <c r="Q1252" s="14">
        <v>26.536840438842798</v>
      </c>
      <c r="R1252" s="14">
        <v>26.304851531982401</v>
      </c>
      <c r="S1252" s="15">
        <v>0</v>
      </c>
      <c r="T1252" s="15">
        <v>0</v>
      </c>
      <c r="U1252" s="15">
        <v>0</v>
      </c>
      <c r="V1252" s="15">
        <v>0</v>
      </c>
      <c r="W1252" s="15">
        <v>10</v>
      </c>
      <c r="X1252" s="15">
        <v>10</v>
      </c>
      <c r="Y1252" s="15">
        <v>10</v>
      </c>
      <c r="Z1252" s="15">
        <v>31.2</v>
      </c>
      <c r="AA1252" s="15">
        <v>31.2</v>
      </c>
      <c r="AB1252" s="15">
        <v>31.2</v>
      </c>
      <c r="AC1252" s="16">
        <v>46846</v>
      </c>
      <c r="AD1252" s="15">
        <v>0</v>
      </c>
      <c r="AE1252" s="16">
        <v>38347</v>
      </c>
      <c r="AF1252" s="15">
        <v>1921500000</v>
      </c>
      <c r="AG1252" s="15">
        <v>71</v>
      </c>
    </row>
    <row r="1253" spans="1:33">
      <c r="A1253" s="11" t="s">
        <v>2800</v>
      </c>
      <c r="B1253" s="12" t="s">
        <v>2801</v>
      </c>
      <c r="C1253" s="13">
        <v>25.183250427246101</v>
      </c>
      <c r="D1253" s="14">
        <v>24.6859741210938</v>
      </c>
      <c r="E1253" s="14">
        <v>24.568077087402301</v>
      </c>
      <c r="F1253" s="14">
        <v>25.397966384887699</v>
      </c>
      <c r="G1253" s="14">
        <v>24.228759765625</v>
      </c>
      <c r="H1253" s="14">
        <v>24.631940841674801</v>
      </c>
      <c r="I1253" s="14">
        <v>25.002344131469702</v>
      </c>
      <c r="J1253" s="14">
        <v>24.629175186157202</v>
      </c>
      <c r="K1253" s="14">
        <v>24.2163791656494</v>
      </c>
      <c r="L1253" s="14">
        <v>24.781028747558601</v>
      </c>
      <c r="M1253" s="14">
        <v>25.318931579589801</v>
      </c>
      <c r="N1253" s="14">
        <v>24.8790473937988</v>
      </c>
      <c r="O1253" s="14">
        <v>25.364294052123999</v>
      </c>
      <c r="P1253" s="14">
        <v>24.464570999145501</v>
      </c>
      <c r="Q1253" s="14">
        <v>24.761722564697301</v>
      </c>
      <c r="R1253" s="14">
        <v>24.468305587768601</v>
      </c>
      <c r="S1253" s="15">
        <v>0</v>
      </c>
      <c r="T1253" s="15">
        <v>1</v>
      </c>
      <c r="U1253" s="15">
        <v>1</v>
      </c>
      <c r="V1253" s="15">
        <v>0</v>
      </c>
      <c r="W1253" s="15">
        <v>7</v>
      </c>
      <c r="X1253" s="15">
        <v>4</v>
      </c>
      <c r="Y1253" s="15">
        <v>4</v>
      </c>
      <c r="Z1253" s="15">
        <v>24.6</v>
      </c>
      <c r="AA1253" s="15">
        <v>15.8</v>
      </c>
      <c r="AB1253" s="15">
        <v>15.8</v>
      </c>
      <c r="AC1253" s="16">
        <v>38594</v>
      </c>
      <c r="AD1253" s="15">
        <v>0</v>
      </c>
      <c r="AE1253" s="16">
        <v>23019</v>
      </c>
      <c r="AF1253" s="15">
        <v>574040000</v>
      </c>
      <c r="AG1253" s="15">
        <v>38</v>
      </c>
    </row>
    <row r="1254" spans="1:33">
      <c r="A1254" s="11" t="s">
        <v>2802</v>
      </c>
      <c r="B1254" s="12" t="s">
        <v>2803</v>
      </c>
      <c r="C1254" s="13">
        <v>22.8710021972656</v>
      </c>
      <c r="D1254" s="14">
        <v>22.8365688323975</v>
      </c>
      <c r="E1254" s="14">
        <v>22.7693901062012</v>
      </c>
      <c r="F1254" s="14">
        <v>22.910697937011701</v>
      </c>
      <c r="G1254" s="14">
        <v>18.7777309417725</v>
      </c>
      <c r="H1254" s="14">
        <v>19.159002304077099</v>
      </c>
      <c r="I1254" s="14">
        <v>18.6401176452637</v>
      </c>
      <c r="J1254" s="14">
        <v>18.534763336181602</v>
      </c>
      <c r="K1254" s="14">
        <v>18.5206184387207</v>
      </c>
      <c r="L1254" s="14">
        <v>20.429407119751001</v>
      </c>
      <c r="M1254" s="14">
        <v>18.5111389160156</v>
      </c>
      <c r="N1254" s="14">
        <v>20.419927597045898</v>
      </c>
      <c r="O1254" s="14">
        <v>19.2729892730713</v>
      </c>
      <c r="P1254" s="14">
        <v>18.534763336181602</v>
      </c>
      <c r="Q1254" s="14">
        <v>18.383007049560501</v>
      </c>
      <c r="R1254" s="14">
        <v>20.0583095550537</v>
      </c>
      <c r="S1254" s="15">
        <v>1</v>
      </c>
      <c r="T1254" s="15">
        <v>2</v>
      </c>
      <c r="U1254" s="15">
        <v>4</v>
      </c>
      <c r="V1254" s="15">
        <v>2</v>
      </c>
      <c r="W1254" s="15">
        <v>3</v>
      </c>
      <c r="X1254" s="15">
        <v>3</v>
      </c>
      <c r="Y1254" s="15">
        <v>3</v>
      </c>
      <c r="Z1254" s="15">
        <v>9.9</v>
      </c>
      <c r="AA1254" s="15">
        <v>9.9</v>
      </c>
      <c r="AB1254" s="15">
        <v>9.9</v>
      </c>
      <c r="AC1254" s="15">
        <v>41.91</v>
      </c>
      <c r="AD1254" s="15">
        <v>0</v>
      </c>
      <c r="AE1254" s="16">
        <v>85796</v>
      </c>
      <c r="AF1254" s="15">
        <v>142560000</v>
      </c>
      <c r="AG1254" s="15">
        <v>12</v>
      </c>
    </row>
    <row r="1255" spans="1:33">
      <c r="A1255" s="11" t="s">
        <v>2804</v>
      </c>
      <c r="B1255" s="12" t="s">
        <v>2805</v>
      </c>
      <c r="C1255" s="13">
        <v>23.9196166992188</v>
      </c>
      <c r="D1255" s="14">
        <v>23.077262878418001</v>
      </c>
      <c r="E1255" s="14">
        <v>24.975307464599599</v>
      </c>
      <c r="F1255" s="14">
        <v>24.1993408203125</v>
      </c>
      <c r="G1255" s="14">
        <v>19.089525222778299</v>
      </c>
      <c r="H1255" s="14">
        <v>18.483699798583999</v>
      </c>
      <c r="I1255" s="14">
        <v>20.2914009094238</v>
      </c>
      <c r="J1255" s="14">
        <v>20.1722011566162</v>
      </c>
      <c r="K1255" s="14">
        <v>20.384895324706999</v>
      </c>
      <c r="L1255" s="14">
        <v>20.2914009094238</v>
      </c>
      <c r="M1255" s="14">
        <v>18.857475280761701</v>
      </c>
      <c r="N1255" s="14">
        <v>19.763980865478501</v>
      </c>
      <c r="O1255" s="14">
        <v>24.454063415527301</v>
      </c>
      <c r="P1255" s="14">
        <v>24.5912075042725</v>
      </c>
      <c r="Q1255" s="14">
        <v>24.2908725738525</v>
      </c>
      <c r="R1255" s="14">
        <v>24.102054595947301</v>
      </c>
      <c r="S1255" s="15">
        <v>1</v>
      </c>
      <c r="T1255" s="15">
        <v>2</v>
      </c>
      <c r="U1255" s="15">
        <v>2</v>
      </c>
      <c r="V1255" s="15">
        <v>1</v>
      </c>
      <c r="W1255" s="15">
        <v>3</v>
      </c>
      <c r="X1255" s="15">
        <v>3</v>
      </c>
      <c r="Y1255" s="15">
        <v>3</v>
      </c>
      <c r="Z1255" s="15">
        <v>20.5</v>
      </c>
      <c r="AA1255" s="15">
        <v>20.5</v>
      </c>
      <c r="AB1255" s="15">
        <v>20.5</v>
      </c>
      <c r="AC1255" s="16">
        <v>20913</v>
      </c>
      <c r="AD1255" s="15">
        <v>0</v>
      </c>
      <c r="AE1255" s="16">
        <v>71394</v>
      </c>
      <c r="AF1255" s="15">
        <v>401420000</v>
      </c>
      <c r="AG1255" s="15">
        <v>38</v>
      </c>
    </row>
    <row r="1256" spans="1:33">
      <c r="A1256" s="11" t="s">
        <v>2806</v>
      </c>
      <c r="B1256" s="12" t="s">
        <v>2807</v>
      </c>
      <c r="C1256" s="13">
        <v>24.919116973876999</v>
      </c>
      <c r="D1256" s="14">
        <v>25.368963241577099</v>
      </c>
      <c r="E1256" s="14">
        <v>24.7736415863037</v>
      </c>
      <c r="F1256" s="14">
        <v>24.9023761749268</v>
      </c>
      <c r="G1256" s="14">
        <v>24.4991130828857</v>
      </c>
      <c r="H1256" s="14">
        <v>24.8569030761719</v>
      </c>
      <c r="I1256" s="14">
        <v>24.958457946777301</v>
      </c>
      <c r="J1256" s="14">
        <v>24.902053833007798</v>
      </c>
      <c r="K1256" s="14">
        <v>24.4989318847656</v>
      </c>
      <c r="L1256" s="14">
        <v>25.2065753936768</v>
      </c>
      <c r="M1256" s="14">
        <v>25.241218566894499</v>
      </c>
      <c r="N1256" s="14">
        <v>24.734279632568398</v>
      </c>
      <c r="O1256" s="14">
        <v>24.816556930541999</v>
      </c>
      <c r="P1256" s="14">
        <v>25.026395797729499</v>
      </c>
      <c r="Q1256" s="14">
        <v>25.3842964172363</v>
      </c>
      <c r="R1256" s="14">
        <v>24.738819122314499</v>
      </c>
      <c r="S1256" s="15">
        <v>0</v>
      </c>
      <c r="T1256" s="15">
        <v>0</v>
      </c>
      <c r="U1256" s="15">
        <v>0</v>
      </c>
      <c r="V1256" s="15">
        <v>0</v>
      </c>
      <c r="W1256" s="15">
        <v>6</v>
      </c>
      <c r="X1256" s="15">
        <v>6</v>
      </c>
      <c r="Y1256" s="15">
        <v>6</v>
      </c>
      <c r="Z1256" s="15">
        <v>22.3</v>
      </c>
      <c r="AA1256" s="15">
        <v>22.3</v>
      </c>
      <c r="AB1256" s="15">
        <v>22.3</v>
      </c>
      <c r="AC1256" s="16">
        <v>37196</v>
      </c>
      <c r="AD1256" s="15">
        <v>0</v>
      </c>
      <c r="AE1256" s="16">
        <v>14895</v>
      </c>
      <c r="AF1256" s="15">
        <v>663020000</v>
      </c>
      <c r="AG1256" s="15">
        <v>34</v>
      </c>
    </row>
    <row r="1257" spans="1:33">
      <c r="A1257" s="11" t="s">
        <v>2808</v>
      </c>
      <c r="B1257" s="12" t="s">
        <v>2809</v>
      </c>
      <c r="C1257" s="13">
        <v>25.413610458373999</v>
      </c>
      <c r="D1257" s="14">
        <v>25.083833694458001</v>
      </c>
      <c r="E1257" s="14">
        <v>24.912233352661101</v>
      </c>
      <c r="F1257" s="14">
        <v>25.400510787963899</v>
      </c>
      <c r="G1257" s="14">
        <v>25.1441764831543</v>
      </c>
      <c r="H1257" s="14">
        <v>25.252233505248999</v>
      </c>
      <c r="I1257" s="14">
        <v>25.258464813232401</v>
      </c>
      <c r="J1257" s="14">
        <v>24.881944656372099</v>
      </c>
      <c r="K1257" s="14">
        <v>25.282243728637699</v>
      </c>
      <c r="L1257" s="14">
        <v>25.484682083129901</v>
      </c>
      <c r="M1257" s="14">
        <v>25.205680847168001</v>
      </c>
      <c r="N1257" s="14">
        <v>25.091480255126999</v>
      </c>
      <c r="O1257" s="14">
        <v>25.207841873168899</v>
      </c>
      <c r="P1257" s="14">
        <v>25.1433200836182</v>
      </c>
      <c r="Q1257" s="14">
        <v>25.063116073608398</v>
      </c>
      <c r="R1257" s="14">
        <v>25.0537433624268</v>
      </c>
      <c r="S1257" s="15">
        <v>0</v>
      </c>
      <c r="T1257" s="15">
        <v>0</v>
      </c>
      <c r="U1257" s="15">
        <v>0</v>
      </c>
      <c r="V1257" s="15">
        <v>0</v>
      </c>
      <c r="W1257" s="15">
        <v>7</v>
      </c>
      <c r="X1257" s="15">
        <v>7</v>
      </c>
      <c r="Y1257" s="15">
        <v>7</v>
      </c>
      <c r="Z1257" s="15">
        <v>15.4</v>
      </c>
      <c r="AA1257" s="15">
        <v>15.4</v>
      </c>
      <c r="AB1257" s="15">
        <v>15.4</v>
      </c>
      <c r="AC1257" s="16">
        <v>64025</v>
      </c>
      <c r="AD1257" s="15">
        <v>0</v>
      </c>
      <c r="AE1257" s="16">
        <v>43334</v>
      </c>
      <c r="AF1257" s="15">
        <v>770160000</v>
      </c>
      <c r="AG1257" s="15">
        <v>65</v>
      </c>
    </row>
    <row r="1258" spans="1:33">
      <c r="A1258" s="11" t="s">
        <v>2810</v>
      </c>
      <c r="B1258" s="12" t="s">
        <v>2811</v>
      </c>
      <c r="C1258" s="13">
        <v>27.450025558471701</v>
      </c>
      <c r="D1258" s="14">
        <v>27.3553142547607</v>
      </c>
      <c r="E1258" s="14">
        <v>27.125930786132798</v>
      </c>
      <c r="F1258" s="14">
        <v>27.257907867431602</v>
      </c>
      <c r="G1258" s="14">
        <v>27.7626857757568</v>
      </c>
      <c r="H1258" s="14">
        <v>27.553693771362301</v>
      </c>
      <c r="I1258" s="14">
        <v>27.5672492980957</v>
      </c>
      <c r="J1258" s="14">
        <v>27.3559875488281</v>
      </c>
      <c r="K1258" s="14">
        <v>27.749574661254901</v>
      </c>
      <c r="L1258" s="14">
        <v>27.496404647827099</v>
      </c>
      <c r="M1258" s="14">
        <v>27.510734558105501</v>
      </c>
      <c r="N1258" s="14">
        <v>27.5480442047119</v>
      </c>
      <c r="O1258" s="14">
        <v>27.638444900512699</v>
      </c>
      <c r="P1258" s="14">
        <v>27.602933883666999</v>
      </c>
      <c r="Q1258" s="14">
        <v>27.762939453125</v>
      </c>
      <c r="R1258" s="14">
        <v>27.577154159545898</v>
      </c>
      <c r="S1258" s="15">
        <v>0</v>
      </c>
      <c r="T1258" s="15">
        <v>0</v>
      </c>
      <c r="U1258" s="15">
        <v>0</v>
      </c>
      <c r="V1258" s="15">
        <v>0</v>
      </c>
      <c r="W1258" s="15">
        <v>18</v>
      </c>
      <c r="X1258" s="15">
        <v>18</v>
      </c>
      <c r="Y1258" s="15">
        <v>18</v>
      </c>
      <c r="Z1258" s="15">
        <v>34.6</v>
      </c>
      <c r="AA1258" s="15">
        <v>34.6</v>
      </c>
      <c r="AB1258" s="15">
        <v>34.6</v>
      </c>
      <c r="AC1258" s="16">
        <v>66041</v>
      </c>
      <c r="AD1258" s="15">
        <v>0</v>
      </c>
      <c r="AE1258" s="15" t="s">
        <v>2812</v>
      </c>
      <c r="AF1258" s="15">
        <v>4200600000</v>
      </c>
      <c r="AG1258" s="15">
        <v>166</v>
      </c>
    </row>
    <row r="1259" spans="1:33">
      <c r="A1259" s="11" t="s">
        <v>2813</v>
      </c>
      <c r="B1259" s="12" t="s">
        <v>2814</v>
      </c>
      <c r="C1259" s="13">
        <v>29.738601684570298</v>
      </c>
      <c r="D1259" s="14">
        <v>29.983457565307599</v>
      </c>
      <c r="E1259" s="14">
        <v>29.9493503570557</v>
      </c>
      <c r="F1259" s="14">
        <v>29.241136550903299</v>
      </c>
      <c r="G1259" s="14">
        <v>29.522474288940401</v>
      </c>
      <c r="H1259" s="14">
        <v>29.423080444335898</v>
      </c>
      <c r="I1259" s="14">
        <v>29.527124404907202</v>
      </c>
      <c r="J1259" s="14">
        <v>29.958782196044901</v>
      </c>
      <c r="K1259" s="14">
        <v>29.613807678222699</v>
      </c>
      <c r="L1259" s="14">
        <v>29.249116897583001</v>
      </c>
      <c r="M1259" s="14">
        <v>29.5848083496094</v>
      </c>
      <c r="N1259" s="14">
        <v>29.689725875854499</v>
      </c>
      <c r="O1259" s="14">
        <v>29.413650512695298</v>
      </c>
      <c r="P1259" s="14">
        <v>29.655025482177699</v>
      </c>
      <c r="Q1259" s="14">
        <v>29.585201263427699</v>
      </c>
      <c r="R1259" s="14">
        <v>29.4326286315918</v>
      </c>
      <c r="S1259" s="15">
        <v>0</v>
      </c>
      <c r="T1259" s="15">
        <v>0</v>
      </c>
      <c r="U1259" s="15">
        <v>0</v>
      </c>
      <c r="V1259" s="15">
        <v>0</v>
      </c>
      <c r="W1259" s="15">
        <v>18</v>
      </c>
      <c r="X1259" s="15">
        <v>18</v>
      </c>
      <c r="Y1259" s="15">
        <v>18</v>
      </c>
      <c r="Z1259" s="15">
        <v>34</v>
      </c>
      <c r="AA1259" s="15">
        <v>34</v>
      </c>
      <c r="AB1259" s="15">
        <v>34</v>
      </c>
      <c r="AC1259" s="16">
        <v>58983</v>
      </c>
      <c r="AD1259" s="15">
        <v>0</v>
      </c>
      <c r="AE1259" s="16">
        <v>73268</v>
      </c>
      <c r="AF1259" s="15">
        <v>17284000000</v>
      </c>
      <c r="AG1259" s="15">
        <v>186</v>
      </c>
    </row>
    <row r="1260" spans="1:33">
      <c r="A1260" s="11" t="s">
        <v>2815</v>
      </c>
      <c r="B1260" s="12" t="s">
        <v>2816</v>
      </c>
      <c r="C1260" s="13">
        <v>18.6813068389893</v>
      </c>
      <c r="D1260" s="14">
        <v>20.2884712219238</v>
      </c>
      <c r="E1260" s="14">
        <v>19.581951141357401</v>
      </c>
      <c r="F1260" s="14">
        <v>19.702491760253899</v>
      </c>
      <c r="G1260" s="14">
        <v>24.832870483398398</v>
      </c>
      <c r="H1260" s="14">
        <v>24.613008499145501</v>
      </c>
      <c r="I1260" s="14">
        <v>24.616050720214801</v>
      </c>
      <c r="J1260" s="14">
        <v>24.369461059570298</v>
      </c>
      <c r="K1260" s="14">
        <v>24.341367721557599</v>
      </c>
      <c r="L1260" s="14">
        <v>24.4053554534912</v>
      </c>
      <c r="M1260" s="14">
        <v>24.4423427581787</v>
      </c>
      <c r="N1260" s="14">
        <v>24.8437385559082</v>
      </c>
      <c r="O1260" s="14">
        <v>19.702491760253899</v>
      </c>
      <c r="P1260" s="14">
        <v>18.518180847168001</v>
      </c>
      <c r="Q1260" s="14">
        <v>18.406965255737301</v>
      </c>
      <c r="R1260" s="14">
        <v>19.636184692382798</v>
      </c>
      <c r="S1260" s="15">
        <v>2</v>
      </c>
      <c r="T1260" s="15">
        <v>1</v>
      </c>
      <c r="U1260" s="15">
        <v>1</v>
      </c>
      <c r="V1260" s="15">
        <v>2</v>
      </c>
      <c r="W1260" s="15">
        <v>12</v>
      </c>
      <c r="X1260" s="15">
        <v>3</v>
      </c>
      <c r="Y1260" s="15">
        <v>3</v>
      </c>
      <c r="Z1260" s="15">
        <v>43.3</v>
      </c>
      <c r="AA1260" s="15">
        <v>14.7</v>
      </c>
      <c r="AB1260" s="15">
        <v>14.7</v>
      </c>
      <c r="AC1260" s="16">
        <v>35827</v>
      </c>
      <c r="AD1260" s="15">
        <v>0</v>
      </c>
      <c r="AE1260" s="16">
        <v>75284</v>
      </c>
      <c r="AF1260" s="15">
        <v>437990000</v>
      </c>
      <c r="AG1260" s="15">
        <v>15</v>
      </c>
    </row>
    <row r="1261" spans="1:33">
      <c r="A1261" s="11" t="s">
        <v>2817</v>
      </c>
      <c r="B1261" s="12" t="s">
        <v>2818</v>
      </c>
      <c r="C1261" s="13">
        <v>19.945362091064499</v>
      </c>
      <c r="D1261" s="14">
        <v>18.286582946777301</v>
      </c>
      <c r="E1261" s="14">
        <v>20.454862594604499</v>
      </c>
      <c r="F1261" s="14">
        <v>18.282709121704102</v>
      </c>
      <c r="G1261" s="14">
        <v>18.286582946777301</v>
      </c>
      <c r="H1261" s="14">
        <v>20.405136108398398</v>
      </c>
      <c r="I1261" s="14">
        <v>19.62353515625</v>
      </c>
      <c r="J1261" s="14">
        <v>19.328559875488299</v>
      </c>
      <c r="K1261" s="14">
        <v>23.0727233886719</v>
      </c>
      <c r="L1261" s="14">
        <v>23.367063522338899</v>
      </c>
      <c r="M1261" s="14">
        <v>23.123620986938501</v>
      </c>
      <c r="N1261" s="14">
        <v>23.078630447387699</v>
      </c>
      <c r="O1261" s="14">
        <v>23.417253494262699</v>
      </c>
      <c r="P1261" s="14">
        <v>23.2830410003662</v>
      </c>
      <c r="Q1261" s="14">
        <v>23.287712097168001</v>
      </c>
      <c r="R1261" s="14">
        <v>23.236810684204102</v>
      </c>
      <c r="S1261" s="15">
        <v>2</v>
      </c>
      <c r="T1261" s="15">
        <v>2</v>
      </c>
      <c r="U1261" s="15">
        <v>0</v>
      </c>
      <c r="V1261" s="15">
        <v>1</v>
      </c>
      <c r="W1261" s="15">
        <v>2</v>
      </c>
      <c r="X1261" s="15">
        <v>2</v>
      </c>
      <c r="Y1261" s="15">
        <v>2</v>
      </c>
      <c r="Z1261" s="15">
        <v>7.1</v>
      </c>
      <c r="AA1261" s="15">
        <v>7.1</v>
      </c>
      <c r="AB1261" s="15">
        <v>7.1</v>
      </c>
      <c r="AC1261" s="16">
        <v>29679</v>
      </c>
      <c r="AD1261" s="15">
        <v>0</v>
      </c>
      <c r="AE1261" s="16">
        <v>95262</v>
      </c>
      <c r="AF1261" s="15">
        <v>150760000</v>
      </c>
      <c r="AG1261" s="15">
        <v>16</v>
      </c>
    </row>
    <row r="1262" spans="1:33">
      <c r="A1262" s="11" t="s">
        <v>2819</v>
      </c>
      <c r="B1262" s="12" t="s">
        <v>2820</v>
      </c>
      <c r="C1262" s="13">
        <v>27.076124191284201</v>
      </c>
      <c r="D1262" s="14">
        <v>26.8548374176025</v>
      </c>
      <c r="E1262" s="14">
        <v>26.640720367431602</v>
      </c>
      <c r="F1262" s="14">
        <v>27.222324371337901</v>
      </c>
      <c r="G1262" s="14">
        <v>27.178451538085898</v>
      </c>
      <c r="H1262" s="14">
        <v>27.149961471557599</v>
      </c>
      <c r="I1262" s="14">
        <v>27.178737640380898</v>
      </c>
      <c r="J1262" s="14">
        <v>26.877597808837901</v>
      </c>
      <c r="K1262" s="14">
        <v>27.254308700561499</v>
      </c>
      <c r="L1262" s="14">
        <v>27.155088424682599</v>
      </c>
      <c r="M1262" s="14">
        <v>27.28515625</v>
      </c>
      <c r="N1262" s="14">
        <v>26.841701507568398</v>
      </c>
      <c r="O1262" s="14">
        <v>27.1732177734375</v>
      </c>
      <c r="P1262" s="14">
        <v>27.170164108276399</v>
      </c>
      <c r="Q1262" s="14">
        <v>27.013078689575199</v>
      </c>
      <c r="R1262" s="14">
        <v>27.254127502441399</v>
      </c>
      <c r="S1262" s="15">
        <v>0</v>
      </c>
      <c r="T1262" s="15">
        <v>0</v>
      </c>
      <c r="U1262" s="15">
        <v>0</v>
      </c>
      <c r="V1262" s="15">
        <v>0</v>
      </c>
      <c r="W1262" s="15">
        <v>12</v>
      </c>
      <c r="X1262" s="15">
        <v>12</v>
      </c>
      <c r="Y1262" s="15">
        <v>12</v>
      </c>
      <c r="Z1262" s="15">
        <v>24.8</v>
      </c>
      <c r="AA1262" s="15">
        <v>24.8</v>
      </c>
      <c r="AB1262" s="15">
        <v>24.8</v>
      </c>
      <c r="AC1262" s="16">
        <v>57775</v>
      </c>
      <c r="AD1262" s="15">
        <v>0</v>
      </c>
      <c r="AE1262" s="16">
        <v>61421</v>
      </c>
      <c r="AF1262" s="15">
        <v>2886700000</v>
      </c>
      <c r="AG1262" s="15">
        <v>138</v>
      </c>
    </row>
    <row r="1263" spans="1:33">
      <c r="A1263" s="11" t="s">
        <v>2821</v>
      </c>
      <c r="B1263" s="12" t="s">
        <v>2822</v>
      </c>
      <c r="C1263" s="13">
        <v>24.753635406494102</v>
      </c>
      <c r="D1263" s="14">
        <v>24.802919387817401</v>
      </c>
      <c r="E1263" s="14">
        <v>24.163000106811499</v>
      </c>
      <c r="F1263" s="14">
        <v>24.791389465331999</v>
      </c>
      <c r="G1263" s="14">
        <v>25.1361789703369</v>
      </c>
      <c r="H1263" s="14">
        <v>24.423292160034201</v>
      </c>
      <c r="I1263" s="14">
        <v>24.651353836059599</v>
      </c>
      <c r="J1263" s="14">
        <v>24.557773590087901</v>
      </c>
      <c r="K1263" s="14">
        <v>25.2652797698975</v>
      </c>
      <c r="L1263" s="14">
        <v>24.908481597900401</v>
      </c>
      <c r="M1263" s="14">
        <v>24.684209823608398</v>
      </c>
      <c r="N1263" s="14">
        <v>24.5702800750732</v>
      </c>
      <c r="O1263" s="14">
        <v>24.755062103271499</v>
      </c>
      <c r="P1263" s="14">
        <v>24.464260101318398</v>
      </c>
      <c r="Q1263" s="14">
        <v>24.260906219482401</v>
      </c>
      <c r="R1263" s="14">
        <v>24.560808181762699</v>
      </c>
      <c r="S1263" s="15">
        <v>0</v>
      </c>
      <c r="T1263" s="15">
        <v>0</v>
      </c>
      <c r="U1263" s="15">
        <v>0</v>
      </c>
      <c r="V1263" s="15">
        <v>0</v>
      </c>
      <c r="W1263" s="15">
        <v>3</v>
      </c>
      <c r="X1263" s="15">
        <v>3</v>
      </c>
      <c r="Y1263" s="15">
        <v>3</v>
      </c>
      <c r="Z1263" s="15">
        <v>11.1</v>
      </c>
      <c r="AA1263" s="15">
        <v>11.1</v>
      </c>
      <c r="AB1263" s="15">
        <v>11.1</v>
      </c>
      <c r="AC1263" s="15">
        <v>35.630000000000003</v>
      </c>
      <c r="AD1263" s="15">
        <v>0</v>
      </c>
      <c r="AE1263" s="16">
        <v>84812</v>
      </c>
      <c r="AF1263" s="15">
        <v>601020000</v>
      </c>
      <c r="AG1263" s="15">
        <v>21</v>
      </c>
    </row>
    <row r="1264" spans="1:33">
      <c r="A1264" s="11" t="s">
        <v>2823</v>
      </c>
      <c r="B1264" s="12" t="s">
        <v>2824</v>
      </c>
      <c r="C1264" s="13">
        <v>23.567564010620099</v>
      </c>
      <c r="D1264" s="14">
        <v>24.104936599731399</v>
      </c>
      <c r="E1264" s="14">
        <v>23.459514617919901</v>
      </c>
      <c r="F1264" s="14">
        <v>23.416866302490199</v>
      </c>
      <c r="G1264" s="14">
        <v>23.221256256103501</v>
      </c>
      <c r="H1264" s="14">
        <v>23.477413177490199</v>
      </c>
      <c r="I1264" s="14">
        <v>23.6779880523682</v>
      </c>
      <c r="J1264" s="14">
        <v>23.597074508666999</v>
      </c>
      <c r="K1264" s="14">
        <v>23.4593906402588</v>
      </c>
      <c r="L1264" s="14">
        <v>24.1860866546631</v>
      </c>
      <c r="M1264" s="14">
        <v>22.6772365570068</v>
      </c>
      <c r="N1264" s="14">
        <v>23.426111221313501</v>
      </c>
      <c r="O1264" s="14">
        <v>23.679170608520501</v>
      </c>
      <c r="P1264" s="14">
        <v>23.448665618896499</v>
      </c>
      <c r="Q1264" s="14">
        <v>23.401584625244102</v>
      </c>
      <c r="R1264" s="14">
        <v>23.0139484405518</v>
      </c>
      <c r="S1264" s="15">
        <v>1</v>
      </c>
      <c r="T1264" s="15">
        <v>0</v>
      </c>
      <c r="U1264" s="15">
        <v>0</v>
      </c>
      <c r="V1264" s="15">
        <v>1</v>
      </c>
      <c r="W1264" s="15">
        <v>3</v>
      </c>
      <c r="X1264" s="15">
        <v>3</v>
      </c>
      <c r="Y1264" s="15">
        <v>3</v>
      </c>
      <c r="Z1264" s="15">
        <v>16</v>
      </c>
      <c r="AA1264" s="15">
        <v>16</v>
      </c>
      <c r="AB1264" s="15">
        <v>16</v>
      </c>
      <c r="AC1264" s="16">
        <v>20032</v>
      </c>
      <c r="AD1264" s="15">
        <v>0</v>
      </c>
      <c r="AE1264" s="16">
        <v>57563</v>
      </c>
      <c r="AF1264" s="15">
        <v>227360000</v>
      </c>
      <c r="AG1264" s="15">
        <v>13</v>
      </c>
    </row>
    <row r="1265" spans="1:33">
      <c r="A1265" s="11" t="s">
        <v>2825</v>
      </c>
      <c r="B1265" s="12" t="s">
        <v>2826</v>
      </c>
      <c r="C1265" s="13">
        <v>28.271062850952099</v>
      </c>
      <c r="D1265" s="14">
        <v>28.110731124877901</v>
      </c>
      <c r="E1265" s="14">
        <v>28.2627983093262</v>
      </c>
      <c r="F1265" s="14">
        <v>28.150833129882798</v>
      </c>
      <c r="G1265" s="14">
        <v>27.609077453613299</v>
      </c>
      <c r="H1265" s="14">
        <v>27.655195236206101</v>
      </c>
      <c r="I1265" s="14">
        <v>28.187353134155298</v>
      </c>
      <c r="J1265" s="14">
        <v>28.084867477416999</v>
      </c>
      <c r="K1265" s="14">
        <v>27.996311187744102</v>
      </c>
      <c r="L1265" s="14">
        <v>27.954158782958999</v>
      </c>
      <c r="M1265" s="14">
        <v>28.005334854126001</v>
      </c>
      <c r="N1265" s="14">
        <v>28.0186061859131</v>
      </c>
      <c r="O1265" s="14">
        <v>28.495832443237301</v>
      </c>
      <c r="P1265" s="14">
        <v>28.116245269775401</v>
      </c>
      <c r="Q1265" s="14">
        <v>28.273731231689499</v>
      </c>
      <c r="R1265" s="14">
        <v>27.9331455230713</v>
      </c>
      <c r="S1265" s="15">
        <v>0</v>
      </c>
      <c r="T1265" s="15">
        <v>0</v>
      </c>
      <c r="U1265" s="15">
        <v>0</v>
      </c>
      <c r="V1265" s="15">
        <v>0</v>
      </c>
      <c r="W1265" s="15">
        <v>9</v>
      </c>
      <c r="X1265" s="15">
        <v>9</v>
      </c>
      <c r="Y1265" s="15">
        <v>9</v>
      </c>
      <c r="Z1265" s="15">
        <v>20.8</v>
      </c>
      <c r="AA1265" s="15">
        <v>20.8</v>
      </c>
      <c r="AB1265" s="15">
        <v>20.8</v>
      </c>
      <c r="AC1265" s="16">
        <v>53233</v>
      </c>
      <c r="AD1265" s="15">
        <v>0</v>
      </c>
      <c r="AE1265" s="16">
        <v>76268</v>
      </c>
      <c r="AF1265" s="15">
        <v>5906500000</v>
      </c>
      <c r="AG1265" s="15">
        <v>82</v>
      </c>
    </row>
    <row r="1266" spans="1:33">
      <c r="A1266" s="11" t="s">
        <v>2827</v>
      </c>
      <c r="B1266" s="12" t="s">
        <v>2828</v>
      </c>
      <c r="C1266" s="13">
        <v>28.1314373016357</v>
      </c>
      <c r="D1266" s="14">
        <v>28.786342620849599</v>
      </c>
      <c r="E1266" s="14">
        <v>28.5208835601807</v>
      </c>
      <c r="F1266" s="14">
        <v>28.423141479492202</v>
      </c>
      <c r="G1266" s="14">
        <v>27.642856597900401</v>
      </c>
      <c r="H1266" s="14">
        <v>28.266780853271499</v>
      </c>
      <c r="I1266" s="14">
        <v>28.351823806762699</v>
      </c>
      <c r="J1266" s="14">
        <v>28.3912048339844</v>
      </c>
      <c r="K1266" s="14">
        <v>28.658298492431602</v>
      </c>
      <c r="L1266" s="14">
        <v>28.510696411132798</v>
      </c>
      <c r="M1266" s="14">
        <v>28.3272304534912</v>
      </c>
      <c r="N1266" s="14">
        <v>28.740436553955099</v>
      </c>
      <c r="O1266" s="14">
        <v>28.855342864990199</v>
      </c>
      <c r="P1266" s="14">
        <v>28.092094421386701</v>
      </c>
      <c r="Q1266" s="14">
        <v>28.027650833129901</v>
      </c>
      <c r="R1266" s="14">
        <v>28.4848518371582</v>
      </c>
      <c r="S1266" s="15">
        <v>0</v>
      </c>
      <c r="T1266" s="15">
        <v>0</v>
      </c>
      <c r="U1266" s="15">
        <v>0</v>
      </c>
      <c r="V1266" s="15">
        <v>0</v>
      </c>
      <c r="W1266" s="15">
        <v>5</v>
      </c>
      <c r="X1266" s="15">
        <v>5</v>
      </c>
      <c r="Y1266" s="15">
        <v>2</v>
      </c>
      <c r="Z1266" s="15">
        <v>48.2</v>
      </c>
      <c r="AA1266" s="15">
        <v>48.2</v>
      </c>
      <c r="AB1266" s="15">
        <v>23.2</v>
      </c>
      <c r="AC1266" s="16">
        <v>12279</v>
      </c>
      <c r="AD1266" s="15">
        <v>0</v>
      </c>
      <c r="AE1266" s="16">
        <v>52695</v>
      </c>
      <c r="AF1266" s="15">
        <v>7506500000</v>
      </c>
      <c r="AG1266" s="15">
        <v>101</v>
      </c>
    </row>
    <row r="1267" spans="1:33">
      <c r="A1267" s="11" t="s">
        <v>2829</v>
      </c>
      <c r="B1267" s="12" t="s">
        <v>2830</v>
      </c>
      <c r="C1267" s="13">
        <v>30.2471714019775</v>
      </c>
      <c r="D1267" s="14">
        <v>30.498193740844702</v>
      </c>
      <c r="E1267" s="14">
        <v>30.394889831543001</v>
      </c>
      <c r="F1267" s="14">
        <v>30.1408996582031</v>
      </c>
      <c r="G1267" s="14">
        <v>30.528316497802699</v>
      </c>
      <c r="H1267" s="14">
        <v>30.042051315307599</v>
      </c>
      <c r="I1267" s="14">
        <v>30.424222946166999</v>
      </c>
      <c r="J1267" s="14">
        <v>30.198238372802699</v>
      </c>
      <c r="K1267" s="14">
        <v>30.232149124145501</v>
      </c>
      <c r="L1267" s="14">
        <v>30.174505233764599</v>
      </c>
      <c r="M1267" s="14">
        <v>30.6394443511963</v>
      </c>
      <c r="N1267" s="14">
        <v>30.229057312011701</v>
      </c>
      <c r="O1267" s="14">
        <v>30.017307281494102</v>
      </c>
      <c r="P1267" s="14">
        <v>30.6620388031006</v>
      </c>
      <c r="Q1267" s="14">
        <v>30.298219680786101</v>
      </c>
      <c r="R1267" s="14">
        <v>30.159425735473601</v>
      </c>
      <c r="S1267" s="15">
        <v>0</v>
      </c>
      <c r="T1267" s="15">
        <v>0</v>
      </c>
      <c r="U1267" s="15">
        <v>0</v>
      </c>
      <c r="V1267" s="15">
        <v>0</v>
      </c>
      <c r="W1267" s="15">
        <v>17</v>
      </c>
      <c r="X1267" s="15">
        <v>10</v>
      </c>
      <c r="Y1267" s="15">
        <v>1</v>
      </c>
      <c r="Z1267" s="15">
        <v>64.7</v>
      </c>
      <c r="AA1267" s="15">
        <v>44.6</v>
      </c>
      <c r="AB1267" s="15">
        <v>5</v>
      </c>
      <c r="AC1267" s="16">
        <v>41876</v>
      </c>
      <c r="AD1267" s="15">
        <v>0</v>
      </c>
      <c r="AE1267" s="15" t="s">
        <v>2831</v>
      </c>
      <c r="AF1267" s="15">
        <v>29579000000</v>
      </c>
      <c r="AG1267" s="15">
        <v>362</v>
      </c>
    </row>
    <row r="1268" spans="1:33">
      <c r="A1268" s="11" t="s">
        <v>2832</v>
      </c>
      <c r="B1268" s="12" t="s">
        <v>2833</v>
      </c>
      <c r="C1268" s="13">
        <v>27.5112628936768</v>
      </c>
      <c r="D1268" s="14">
        <v>27.392557144165</v>
      </c>
      <c r="E1268" s="14">
        <v>27.730073928833001</v>
      </c>
      <c r="F1268" s="14">
        <v>27.662548065185501</v>
      </c>
      <c r="G1268" s="14">
        <v>27.563037872314499</v>
      </c>
      <c r="H1268" s="14">
        <v>27.466222763061499</v>
      </c>
      <c r="I1268" s="14">
        <v>27.228759765625</v>
      </c>
      <c r="J1268" s="14">
        <v>27.253856658935501</v>
      </c>
      <c r="K1268" s="14">
        <v>27.6077365875244</v>
      </c>
      <c r="L1268" s="14">
        <v>27.625194549560501</v>
      </c>
      <c r="M1268" s="14">
        <v>27.405437469482401</v>
      </c>
      <c r="N1268" s="14">
        <v>27.232057571411101</v>
      </c>
      <c r="O1268" s="14">
        <v>27.655946731567401</v>
      </c>
      <c r="P1268" s="14">
        <v>27.7400817871094</v>
      </c>
      <c r="Q1268" s="14">
        <v>27.669727325439499</v>
      </c>
      <c r="R1268" s="14">
        <v>27.031074523925799</v>
      </c>
      <c r="S1268" s="15">
        <v>0</v>
      </c>
      <c r="T1268" s="15">
        <v>0</v>
      </c>
      <c r="U1268" s="15">
        <v>0</v>
      </c>
      <c r="V1268" s="15">
        <v>0</v>
      </c>
      <c r="W1268" s="15">
        <v>9</v>
      </c>
      <c r="X1268" s="15">
        <v>9</v>
      </c>
      <c r="Y1268" s="15">
        <v>3</v>
      </c>
      <c r="Z1268" s="15">
        <v>54.4</v>
      </c>
      <c r="AA1268" s="15">
        <v>54.4</v>
      </c>
      <c r="AB1268" s="15">
        <v>24.8</v>
      </c>
      <c r="AC1268" s="16">
        <v>23102</v>
      </c>
      <c r="AD1268" s="15">
        <v>0</v>
      </c>
      <c r="AE1268" s="16">
        <v>67613</v>
      </c>
      <c r="AF1268" s="15">
        <v>3984900000</v>
      </c>
      <c r="AG1268" s="15">
        <v>94</v>
      </c>
    </row>
    <row r="1269" spans="1:33">
      <c r="A1269" s="11" t="s">
        <v>2834</v>
      </c>
      <c r="B1269" s="12" t="s">
        <v>2835</v>
      </c>
      <c r="C1269" s="13">
        <v>24.052003860473601</v>
      </c>
      <c r="D1269" s="14">
        <v>24.860176086425799</v>
      </c>
      <c r="E1269" s="14">
        <v>24.128017425537099</v>
      </c>
      <c r="F1269" s="14">
        <v>23.674114227294901</v>
      </c>
      <c r="G1269" s="14">
        <v>23.7076721191406</v>
      </c>
      <c r="H1269" s="14">
        <v>23.6048984527588</v>
      </c>
      <c r="I1269" s="14">
        <v>23.9992065429688</v>
      </c>
      <c r="J1269" s="14">
        <v>23.799860000610401</v>
      </c>
      <c r="K1269" s="14">
        <v>24.1851806640625</v>
      </c>
      <c r="L1269" s="14">
        <v>24.052003860473601</v>
      </c>
      <c r="M1269" s="14">
        <v>24.0247917175293</v>
      </c>
      <c r="N1269" s="14">
        <v>23.595481872558601</v>
      </c>
      <c r="O1269" s="14">
        <v>23.816850662231399</v>
      </c>
      <c r="P1269" s="14">
        <v>23.9560871124268</v>
      </c>
      <c r="Q1269" s="14">
        <v>24.044269561767599</v>
      </c>
      <c r="R1269" s="14">
        <v>24.0129089355469</v>
      </c>
      <c r="S1269" s="15">
        <v>0</v>
      </c>
      <c r="T1269" s="15">
        <v>0</v>
      </c>
      <c r="U1269" s="15">
        <v>0</v>
      </c>
      <c r="V1269" s="15">
        <v>1</v>
      </c>
      <c r="W1269" s="15">
        <v>6</v>
      </c>
      <c r="X1269" s="15">
        <v>6</v>
      </c>
      <c r="Y1269" s="15">
        <v>6</v>
      </c>
      <c r="Z1269" s="15">
        <v>12.5</v>
      </c>
      <c r="AA1269" s="15">
        <v>12.5</v>
      </c>
      <c r="AB1269" s="15">
        <v>12.5</v>
      </c>
      <c r="AC1269" s="16">
        <v>84299</v>
      </c>
      <c r="AD1269" s="15">
        <v>0</v>
      </c>
      <c r="AE1269" s="16">
        <v>22608</v>
      </c>
      <c r="AF1269" s="15">
        <v>337800000</v>
      </c>
      <c r="AG1269" s="15">
        <v>34</v>
      </c>
    </row>
    <row r="1270" spans="1:33">
      <c r="A1270" s="11" t="s">
        <v>2836</v>
      </c>
      <c r="B1270" s="12" t="s">
        <v>2837</v>
      </c>
      <c r="C1270" s="13">
        <v>29.038314819335898</v>
      </c>
      <c r="D1270" s="14">
        <v>29.079511642456101</v>
      </c>
      <c r="E1270" s="14">
        <v>29.162645339965799</v>
      </c>
      <c r="F1270" s="14">
        <v>29.2577724456787</v>
      </c>
      <c r="G1270" s="14">
        <v>29.5601596832275</v>
      </c>
      <c r="H1270" s="14">
        <v>29.591474533081101</v>
      </c>
      <c r="I1270" s="14">
        <v>29.3622722625732</v>
      </c>
      <c r="J1270" s="14">
        <v>29.249998092651399</v>
      </c>
      <c r="K1270" s="14">
        <v>29.2934246063232</v>
      </c>
      <c r="L1270" s="14">
        <v>29.3546848297119</v>
      </c>
      <c r="M1270" s="14">
        <v>29.276596069335898</v>
      </c>
      <c r="N1270" s="14">
        <v>28.878709793090799</v>
      </c>
      <c r="O1270" s="14">
        <v>29.053361892700199</v>
      </c>
      <c r="P1270" s="14">
        <v>29.228713989257798</v>
      </c>
      <c r="Q1270" s="14">
        <v>28.965183258056602</v>
      </c>
      <c r="R1270" s="14">
        <v>29.4961948394775</v>
      </c>
      <c r="S1270" s="15">
        <v>0</v>
      </c>
      <c r="T1270" s="15">
        <v>0</v>
      </c>
      <c r="U1270" s="15">
        <v>0</v>
      </c>
      <c r="V1270" s="15">
        <v>0</v>
      </c>
      <c r="W1270" s="15">
        <v>27</v>
      </c>
      <c r="X1270" s="15">
        <v>27</v>
      </c>
      <c r="Y1270" s="15">
        <v>27</v>
      </c>
      <c r="Z1270" s="15">
        <v>50.5</v>
      </c>
      <c r="AA1270" s="15">
        <v>50.5</v>
      </c>
      <c r="AB1270" s="15">
        <v>50.5</v>
      </c>
      <c r="AC1270" s="16">
        <v>68341</v>
      </c>
      <c r="AD1270" s="15">
        <v>0</v>
      </c>
      <c r="AE1270" s="15" t="s">
        <v>2838</v>
      </c>
      <c r="AF1270" s="15">
        <v>13018000000</v>
      </c>
      <c r="AG1270" s="15">
        <v>442</v>
      </c>
    </row>
    <row r="1271" spans="1:33">
      <c r="A1271" s="11" t="s">
        <v>2839</v>
      </c>
      <c r="B1271" s="12" t="s">
        <v>2840</v>
      </c>
      <c r="C1271" s="13">
        <v>25.200563430786101</v>
      </c>
      <c r="D1271" s="14">
        <v>24.660903930664102</v>
      </c>
      <c r="E1271" s="14">
        <v>24.689872741699201</v>
      </c>
      <c r="F1271" s="14">
        <v>25.1901245117188</v>
      </c>
      <c r="G1271" s="14">
        <v>25.256595611572301</v>
      </c>
      <c r="H1271" s="14">
        <v>24.8707485198975</v>
      </c>
      <c r="I1271" s="14">
        <v>25.012737274169901</v>
      </c>
      <c r="J1271" s="14">
        <v>25.1042156219482</v>
      </c>
      <c r="K1271" s="14">
        <v>24.6660060882568</v>
      </c>
      <c r="L1271" s="14">
        <v>24.767997741699201</v>
      </c>
      <c r="M1271" s="14">
        <v>24.895458221435501</v>
      </c>
      <c r="N1271" s="14">
        <v>25.098243713378899</v>
      </c>
      <c r="O1271" s="14">
        <v>24.947307586669901</v>
      </c>
      <c r="P1271" s="14">
        <v>24.8022785186768</v>
      </c>
      <c r="Q1271" s="14">
        <v>25.000669479370099</v>
      </c>
      <c r="R1271" s="14">
        <v>24.168979644775401</v>
      </c>
      <c r="S1271" s="15">
        <v>0</v>
      </c>
      <c r="T1271" s="15">
        <v>0</v>
      </c>
      <c r="U1271" s="15">
        <v>0</v>
      </c>
      <c r="V1271" s="15">
        <v>0</v>
      </c>
      <c r="W1271" s="15">
        <v>7</v>
      </c>
      <c r="X1271" s="15">
        <v>7</v>
      </c>
      <c r="Y1271" s="15">
        <v>7</v>
      </c>
      <c r="Z1271" s="15">
        <v>35.4</v>
      </c>
      <c r="AA1271" s="15">
        <v>35.4</v>
      </c>
      <c r="AB1271" s="15">
        <v>35.4</v>
      </c>
      <c r="AC1271" s="16">
        <v>34383</v>
      </c>
      <c r="AD1271" s="15">
        <v>0</v>
      </c>
      <c r="AE1271" s="16">
        <v>27442</v>
      </c>
      <c r="AF1271" s="15">
        <v>651470000</v>
      </c>
      <c r="AG1271" s="15">
        <v>42</v>
      </c>
    </row>
    <row r="1272" spans="1:33">
      <c r="A1272" s="11" t="s">
        <v>2841</v>
      </c>
      <c r="B1272" s="12" t="s">
        <v>2842</v>
      </c>
      <c r="C1272" s="13">
        <v>30.477594375610401</v>
      </c>
      <c r="D1272" s="14">
        <v>30.323886871337901</v>
      </c>
      <c r="E1272" s="14">
        <v>30.5512371063232</v>
      </c>
      <c r="F1272" s="14">
        <v>30.3611850738525</v>
      </c>
      <c r="G1272" s="14">
        <v>30.600099563598601</v>
      </c>
      <c r="H1272" s="14">
        <v>30.381748199462901</v>
      </c>
      <c r="I1272" s="14">
        <v>30.3946838378906</v>
      </c>
      <c r="J1272" s="14">
        <v>30.486253738403299</v>
      </c>
      <c r="K1272" s="14">
        <v>30.2392253875732</v>
      </c>
      <c r="L1272" s="14">
        <v>30.537326812744102</v>
      </c>
      <c r="M1272" s="14">
        <v>30.528783798217798</v>
      </c>
      <c r="N1272" s="14">
        <v>30.288570404052699</v>
      </c>
      <c r="O1272" s="14">
        <v>30.231004714965799</v>
      </c>
      <c r="P1272" s="14">
        <v>30.357204437255898</v>
      </c>
      <c r="Q1272" s="14">
        <v>30.364423751831101</v>
      </c>
      <c r="R1272" s="14">
        <v>30.285707473754901</v>
      </c>
      <c r="S1272" s="15">
        <v>0</v>
      </c>
      <c r="T1272" s="15">
        <v>0</v>
      </c>
      <c r="U1272" s="15">
        <v>0</v>
      </c>
      <c r="V1272" s="15">
        <v>0</v>
      </c>
      <c r="W1272" s="15">
        <v>43</v>
      </c>
      <c r="X1272" s="15">
        <v>43</v>
      </c>
      <c r="Y1272" s="15">
        <v>30</v>
      </c>
      <c r="Z1272" s="15">
        <v>47.1</v>
      </c>
      <c r="AA1272" s="15">
        <v>47.1</v>
      </c>
      <c r="AB1272" s="15">
        <v>33.799999999999997</v>
      </c>
      <c r="AC1272" s="15">
        <v>121.01</v>
      </c>
      <c r="AD1272" s="15">
        <v>0</v>
      </c>
      <c r="AE1272" s="15" t="s">
        <v>2843</v>
      </c>
      <c r="AF1272" s="15">
        <v>29653000000</v>
      </c>
      <c r="AG1272" s="15">
        <v>598</v>
      </c>
    </row>
    <row r="1273" spans="1:33">
      <c r="A1273" s="11" t="s">
        <v>2844</v>
      </c>
      <c r="B1273" s="12" t="s">
        <v>2845</v>
      </c>
      <c r="C1273" s="13">
        <v>25.7933254241943</v>
      </c>
      <c r="D1273" s="14">
        <v>26.053764343261701</v>
      </c>
      <c r="E1273" s="14">
        <v>26.1371765136719</v>
      </c>
      <c r="F1273" s="14">
        <v>25.694236755371101</v>
      </c>
      <c r="G1273" s="14">
        <v>25.841510772705099</v>
      </c>
      <c r="H1273" s="14">
        <v>25.717067718505898</v>
      </c>
      <c r="I1273" s="14">
        <v>25.5960807800293</v>
      </c>
      <c r="J1273" s="14">
        <v>26.2934761047363</v>
      </c>
      <c r="K1273" s="14">
        <v>25.907152175903299</v>
      </c>
      <c r="L1273" s="14">
        <v>25.5015754699707</v>
      </c>
      <c r="M1273" s="14">
        <v>25.7723598480225</v>
      </c>
      <c r="N1273" s="14">
        <v>25.526624679565401</v>
      </c>
      <c r="O1273" s="14">
        <v>25.409181594848601</v>
      </c>
      <c r="P1273" s="14">
        <v>25.6802978515625</v>
      </c>
      <c r="Q1273" s="14">
        <v>25.5357875823975</v>
      </c>
      <c r="R1273" s="14">
        <v>25.200115203857401</v>
      </c>
      <c r="S1273" s="15">
        <v>0</v>
      </c>
      <c r="T1273" s="15">
        <v>0</v>
      </c>
      <c r="U1273" s="15">
        <v>0</v>
      </c>
      <c r="V1273" s="15">
        <v>0</v>
      </c>
      <c r="W1273" s="15">
        <v>7</v>
      </c>
      <c r="X1273" s="15">
        <v>7</v>
      </c>
      <c r="Y1273" s="15">
        <v>7</v>
      </c>
      <c r="Z1273" s="15">
        <v>18.3</v>
      </c>
      <c r="AA1273" s="15">
        <v>18.3</v>
      </c>
      <c r="AB1273" s="15">
        <v>18.3</v>
      </c>
      <c r="AC1273" s="16">
        <v>56787</v>
      </c>
      <c r="AD1273" s="15">
        <v>0</v>
      </c>
      <c r="AE1273" s="16">
        <v>23427</v>
      </c>
      <c r="AF1273" s="15">
        <v>1162100000</v>
      </c>
      <c r="AG1273" s="15">
        <v>61</v>
      </c>
    </row>
    <row r="1274" spans="1:33">
      <c r="A1274" s="11" t="s">
        <v>2846</v>
      </c>
      <c r="B1274" s="12" t="s">
        <v>2847</v>
      </c>
      <c r="C1274" s="13">
        <v>25.2482204437256</v>
      </c>
      <c r="D1274" s="14">
        <v>25.2008266448975</v>
      </c>
      <c r="E1274" s="14">
        <v>24.698535919189499</v>
      </c>
      <c r="F1274" s="14">
        <v>24.964859008789102</v>
      </c>
      <c r="G1274" s="14">
        <v>25.134965896606399</v>
      </c>
      <c r="H1274" s="14">
        <v>25.2232456207275</v>
      </c>
      <c r="I1274" s="14">
        <v>25.0608100891113</v>
      </c>
      <c r="J1274" s="14">
        <v>25.0524597167969</v>
      </c>
      <c r="K1274" s="14">
        <v>24.823959350585898</v>
      </c>
      <c r="L1274" s="14">
        <v>24.824104309081999</v>
      </c>
      <c r="M1274" s="14">
        <v>24.831518173217798</v>
      </c>
      <c r="N1274" s="14">
        <v>25.152015686035199</v>
      </c>
      <c r="O1274" s="14">
        <v>24.947261810302699</v>
      </c>
      <c r="P1274" s="14">
        <v>24.711669921875</v>
      </c>
      <c r="Q1274" s="14">
        <v>25.302326202392599</v>
      </c>
      <c r="R1274" s="14">
        <v>25.0690307617188</v>
      </c>
      <c r="S1274" s="15">
        <v>0</v>
      </c>
      <c r="T1274" s="15">
        <v>0</v>
      </c>
      <c r="U1274" s="15">
        <v>0</v>
      </c>
      <c r="V1274" s="15">
        <v>0</v>
      </c>
      <c r="W1274" s="15">
        <v>8</v>
      </c>
      <c r="X1274" s="15">
        <v>8</v>
      </c>
      <c r="Y1274" s="15">
        <v>8</v>
      </c>
      <c r="Z1274" s="15">
        <v>14.1</v>
      </c>
      <c r="AA1274" s="15">
        <v>14.1</v>
      </c>
      <c r="AB1274" s="15">
        <v>14.1</v>
      </c>
      <c r="AC1274" s="16">
        <v>66429</v>
      </c>
      <c r="AD1274" s="15">
        <v>0</v>
      </c>
      <c r="AE1274" s="16">
        <v>16724</v>
      </c>
      <c r="AF1274" s="15">
        <v>680350000</v>
      </c>
      <c r="AG1274" s="15">
        <v>26</v>
      </c>
    </row>
    <row r="1275" spans="1:33">
      <c r="A1275" s="11" t="s">
        <v>2848</v>
      </c>
      <c r="B1275" s="12" t="s">
        <v>2849</v>
      </c>
      <c r="C1275" s="13">
        <v>27.302692413330099</v>
      </c>
      <c r="D1275" s="14">
        <v>27.175218582153299</v>
      </c>
      <c r="E1275" s="14">
        <v>27.363525390625</v>
      </c>
      <c r="F1275" s="14">
        <v>27.202657699585</v>
      </c>
      <c r="G1275" s="14">
        <v>27.717838287353501</v>
      </c>
      <c r="H1275" s="14">
        <v>27.348493576049801</v>
      </c>
      <c r="I1275" s="14">
        <v>27.3638591766357</v>
      </c>
      <c r="J1275" s="14">
        <v>27.238359451293899</v>
      </c>
      <c r="K1275" s="14">
        <v>27.461076736450199</v>
      </c>
      <c r="L1275" s="14">
        <v>27.431653976440401</v>
      </c>
      <c r="M1275" s="14">
        <v>27.139265060424801</v>
      </c>
      <c r="N1275" s="14">
        <v>27.2232456207275</v>
      </c>
      <c r="O1275" s="14">
        <v>27.1205043792725</v>
      </c>
      <c r="P1275" s="14">
        <v>27.204057693481399</v>
      </c>
      <c r="Q1275" s="14">
        <v>27.156824111938501</v>
      </c>
      <c r="R1275" s="14">
        <v>27.423662185668899</v>
      </c>
      <c r="S1275" s="15">
        <v>0</v>
      </c>
      <c r="T1275" s="15">
        <v>0</v>
      </c>
      <c r="U1275" s="15">
        <v>0</v>
      </c>
      <c r="V1275" s="15">
        <v>0</v>
      </c>
      <c r="W1275" s="15">
        <v>10</v>
      </c>
      <c r="X1275" s="15">
        <v>10</v>
      </c>
      <c r="Y1275" s="15">
        <v>9</v>
      </c>
      <c r="Z1275" s="15">
        <v>40</v>
      </c>
      <c r="AA1275" s="15">
        <v>40</v>
      </c>
      <c r="AB1275" s="15">
        <v>35.9</v>
      </c>
      <c r="AC1275" s="16">
        <v>39098</v>
      </c>
      <c r="AD1275" s="15">
        <v>0</v>
      </c>
      <c r="AE1275" s="16">
        <v>61925</v>
      </c>
      <c r="AF1275" s="15">
        <v>3427700000</v>
      </c>
      <c r="AG1275" s="15">
        <v>163</v>
      </c>
    </row>
    <row r="1276" spans="1:33">
      <c r="A1276" s="11" t="s">
        <v>2850</v>
      </c>
      <c r="B1276" s="12" t="s">
        <v>2851</v>
      </c>
      <c r="C1276" s="13">
        <v>26.252956390380898</v>
      </c>
      <c r="D1276" s="14">
        <v>25.820945739746101</v>
      </c>
      <c r="E1276" s="14">
        <v>26.2747802734375</v>
      </c>
      <c r="F1276" s="14">
        <v>26.098604202270501</v>
      </c>
      <c r="G1276" s="14">
        <v>26.4717197418213</v>
      </c>
      <c r="H1276" s="14">
        <v>26.542209625244102</v>
      </c>
      <c r="I1276" s="14">
        <v>26.357011795043899</v>
      </c>
      <c r="J1276" s="14">
        <v>26.046831130981399</v>
      </c>
      <c r="K1276" s="14">
        <v>26.094362258911101</v>
      </c>
      <c r="L1276" s="14">
        <v>25.856666564941399</v>
      </c>
      <c r="M1276" s="14">
        <v>26.1596374511719</v>
      </c>
      <c r="N1276" s="14">
        <v>25.6155185699463</v>
      </c>
      <c r="O1276" s="14">
        <v>25.8101711273193</v>
      </c>
      <c r="P1276" s="14">
        <v>25.821941375732401</v>
      </c>
      <c r="Q1276" s="14">
        <v>25.971715927123999</v>
      </c>
      <c r="R1276" s="14">
        <v>25.780942916870099</v>
      </c>
      <c r="S1276" s="15">
        <v>0</v>
      </c>
      <c r="T1276" s="15">
        <v>0</v>
      </c>
      <c r="U1276" s="15">
        <v>0</v>
      </c>
      <c r="V1276" s="15">
        <v>0</v>
      </c>
      <c r="W1276" s="15">
        <v>12</v>
      </c>
      <c r="X1276" s="15">
        <v>9</v>
      </c>
      <c r="Y1276" s="15">
        <v>9</v>
      </c>
      <c r="Z1276" s="15">
        <v>24.1</v>
      </c>
      <c r="AA1276" s="15">
        <v>19.399999999999999</v>
      </c>
      <c r="AB1276" s="15">
        <v>19.399999999999999</v>
      </c>
      <c r="AC1276" s="16">
        <v>62121</v>
      </c>
      <c r="AD1276" s="15">
        <v>0</v>
      </c>
      <c r="AE1276" s="16">
        <v>38754</v>
      </c>
      <c r="AF1276" s="15">
        <v>1415200000</v>
      </c>
      <c r="AG1276" s="15">
        <v>78</v>
      </c>
    </row>
    <row r="1277" spans="1:33">
      <c r="A1277" s="11" t="s">
        <v>2852</v>
      </c>
      <c r="B1277" s="12" t="s">
        <v>2853</v>
      </c>
      <c r="C1277" s="13">
        <v>27.761354446411101</v>
      </c>
      <c r="D1277" s="14">
        <v>27.799711227416999</v>
      </c>
      <c r="E1277" s="14">
        <v>28.002225875854499</v>
      </c>
      <c r="F1277" s="14">
        <v>27.549512863159201</v>
      </c>
      <c r="G1277" s="14">
        <v>27.874141693115199</v>
      </c>
      <c r="H1277" s="14">
        <v>27.688524246215799</v>
      </c>
      <c r="I1277" s="14">
        <v>27.3028659820557</v>
      </c>
      <c r="J1277" s="14">
        <v>27.5912075042725</v>
      </c>
      <c r="K1277" s="14">
        <v>27.354221343994102</v>
      </c>
      <c r="L1277" s="14">
        <v>27.7449645996094</v>
      </c>
      <c r="M1277" s="14">
        <v>26.865730285644499</v>
      </c>
      <c r="N1277" s="14">
        <v>27.329542160034201</v>
      </c>
      <c r="O1277" s="14">
        <v>28.047443389892599</v>
      </c>
      <c r="P1277" s="14">
        <v>27.2231540679932</v>
      </c>
      <c r="Q1277" s="14">
        <v>28.1746006011963</v>
      </c>
      <c r="R1277" s="14">
        <v>26.900810241699201</v>
      </c>
      <c r="S1277" s="15">
        <v>0</v>
      </c>
      <c r="T1277" s="15">
        <v>0</v>
      </c>
      <c r="U1277" s="15">
        <v>0</v>
      </c>
      <c r="V1277" s="15">
        <v>0</v>
      </c>
      <c r="W1277" s="15">
        <v>13</v>
      </c>
      <c r="X1277" s="15">
        <v>13</v>
      </c>
      <c r="Y1277" s="15">
        <v>13</v>
      </c>
      <c r="Z1277" s="15">
        <v>43.8</v>
      </c>
      <c r="AA1277" s="15">
        <v>43.8</v>
      </c>
      <c r="AB1277" s="15">
        <v>43.8</v>
      </c>
      <c r="AC1277" s="16">
        <v>39018</v>
      </c>
      <c r="AD1277" s="15">
        <v>0</v>
      </c>
      <c r="AE1277" s="16">
        <v>66961</v>
      </c>
      <c r="AF1277" s="15">
        <v>4171800000</v>
      </c>
      <c r="AG1277" s="15">
        <v>103</v>
      </c>
    </row>
    <row r="1278" spans="1:33">
      <c r="A1278" s="11" t="s">
        <v>2854</v>
      </c>
      <c r="B1278" s="12" t="s">
        <v>2855</v>
      </c>
      <c r="C1278" s="13">
        <v>24.7771091461182</v>
      </c>
      <c r="D1278" s="14">
        <v>25.2268886566162</v>
      </c>
      <c r="E1278" s="14">
        <v>24.625</v>
      </c>
      <c r="F1278" s="14">
        <v>25.201835632324201</v>
      </c>
      <c r="G1278" s="14">
        <v>24.992134094238299</v>
      </c>
      <c r="H1278" s="14">
        <v>24.890874862670898</v>
      </c>
      <c r="I1278" s="14">
        <v>25.3663635253906</v>
      </c>
      <c r="J1278" s="14">
        <v>25.089622497558601</v>
      </c>
      <c r="K1278" s="14">
        <v>25.018692016601602</v>
      </c>
      <c r="L1278" s="14">
        <v>25.207506179809599</v>
      </c>
      <c r="M1278" s="14">
        <v>25.2356777191162</v>
      </c>
      <c r="N1278" s="14">
        <v>25.189258575439499</v>
      </c>
      <c r="O1278" s="14">
        <v>25.362590789794901</v>
      </c>
      <c r="P1278" s="14">
        <v>25.032924652099599</v>
      </c>
      <c r="Q1278" s="14">
        <v>25.2511501312256</v>
      </c>
      <c r="R1278" s="14">
        <v>25.514696121215799</v>
      </c>
      <c r="S1278" s="15">
        <v>0</v>
      </c>
      <c r="T1278" s="15">
        <v>0</v>
      </c>
      <c r="U1278" s="15">
        <v>0</v>
      </c>
      <c r="V1278" s="15">
        <v>0</v>
      </c>
      <c r="W1278" s="15">
        <v>10</v>
      </c>
      <c r="X1278" s="15">
        <v>8</v>
      </c>
      <c r="Y1278" s="15">
        <v>8</v>
      </c>
      <c r="Z1278" s="15">
        <v>23</v>
      </c>
      <c r="AA1278" s="15">
        <v>20.6</v>
      </c>
      <c r="AB1278" s="15">
        <v>20.6</v>
      </c>
      <c r="AC1278" s="16">
        <v>45844</v>
      </c>
      <c r="AD1278" s="15">
        <v>0</v>
      </c>
      <c r="AE1278" s="16">
        <v>16807</v>
      </c>
      <c r="AF1278" s="15">
        <v>737580000</v>
      </c>
      <c r="AG1278" s="15">
        <v>45</v>
      </c>
    </row>
    <row r="1279" spans="1:33">
      <c r="A1279" s="11" t="s">
        <v>2856</v>
      </c>
      <c r="B1279" s="12" t="s">
        <v>2857</v>
      </c>
      <c r="C1279" s="13">
        <v>28.156246185302699</v>
      </c>
      <c r="D1279" s="14">
        <v>28.142677307128899</v>
      </c>
      <c r="E1279" s="14">
        <v>27.858634948730501</v>
      </c>
      <c r="F1279" s="14">
        <v>28.121343612670898</v>
      </c>
      <c r="G1279" s="14">
        <v>27.258358001708999</v>
      </c>
      <c r="H1279" s="14">
        <v>28.106195449829102</v>
      </c>
      <c r="I1279" s="14">
        <v>27.786811828613299</v>
      </c>
      <c r="J1279" s="14">
        <v>27.406734466552699</v>
      </c>
      <c r="K1279" s="14">
        <v>28.414335250854499</v>
      </c>
      <c r="L1279" s="14">
        <v>28.251781463623001</v>
      </c>
      <c r="M1279" s="14">
        <v>28.395175933837901</v>
      </c>
      <c r="N1279" s="14">
        <v>28.529584884643601</v>
      </c>
      <c r="O1279" s="14">
        <v>28.191829681396499</v>
      </c>
      <c r="P1279" s="14">
        <v>28.252143859863299</v>
      </c>
      <c r="Q1279" s="14">
        <v>27.974431991577099</v>
      </c>
      <c r="R1279" s="14">
        <v>28.489070892333999</v>
      </c>
      <c r="S1279" s="15">
        <v>0</v>
      </c>
      <c r="T1279" s="15">
        <v>0</v>
      </c>
      <c r="U1279" s="15">
        <v>0</v>
      </c>
      <c r="V1279" s="15">
        <v>0</v>
      </c>
      <c r="W1279" s="15">
        <v>15</v>
      </c>
      <c r="X1279" s="15">
        <v>15</v>
      </c>
      <c r="Y1279" s="15">
        <v>15</v>
      </c>
      <c r="Z1279" s="15">
        <v>31.2</v>
      </c>
      <c r="AA1279" s="15">
        <v>31.2</v>
      </c>
      <c r="AB1279" s="15">
        <v>31.2</v>
      </c>
      <c r="AC1279" s="16">
        <v>65393</v>
      </c>
      <c r="AD1279" s="15">
        <v>0</v>
      </c>
      <c r="AE1279" s="16">
        <v>51538</v>
      </c>
      <c r="AF1279" s="15">
        <v>6048900000</v>
      </c>
      <c r="AG1279" s="15">
        <v>192</v>
      </c>
    </row>
    <row r="1280" spans="1:33">
      <c r="A1280" s="11" t="s">
        <v>2858</v>
      </c>
      <c r="B1280" s="12" t="s">
        <v>2859</v>
      </c>
      <c r="C1280" s="13">
        <v>21.0886116027832</v>
      </c>
      <c r="D1280" s="14">
        <v>20.164842605590799</v>
      </c>
      <c r="E1280" s="14">
        <v>19.781183242797901</v>
      </c>
      <c r="F1280" s="14">
        <v>20.1244411468506</v>
      </c>
      <c r="G1280" s="14">
        <v>18.630302429199201</v>
      </c>
      <c r="H1280" s="14">
        <v>19.066511154174801</v>
      </c>
      <c r="I1280" s="14">
        <v>18.675661087036101</v>
      </c>
      <c r="J1280" s="14">
        <v>20.111871719360401</v>
      </c>
      <c r="K1280" s="14">
        <v>18.2703342437744</v>
      </c>
      <c r="L1280" s="14">
        <v>20.0982780456543</v>
      </c>
      <c r="M1280" s="14">
        <v>19.512691497802699</v>
      </c>
      <c r="N1280" s="14">
        <v>20.340635299682599</v>
      </c>
      <c r="O1280" s="14">
        <v>20.619817733764599</v>
      </c>
      <c r="P1280" s="14">
        <v>19.1345520019531</v>
      </c>
      <c r="Q1280" s="14">
        <v>19.5761909484863</v>
      </c>
      <c r="R1280" s="14">
        <v>20.017826080322301</v>
      </c>
      <c r="S1280" s="15">
        <v>1</v>
      </c>
      <c r="T1280" s="15">
        <v>3</v>
      </c>
      <c r="U1280" s="15">
        <v>2</v>
      </c>
      <c r="V1280" s="15">
        <v>4</v>
      </c>
      <c r="W1280" s="15">
        <v>3</v>
      </c>
      <c r="X1280" s="15">
        <v>3</v>
      </c>
      <c r="Y1280" s="15">
        <v>3</v>
      </c>
      <c r="Z1280" s="15">
        <v>18.3</v>
      </c>
      <c r="AA1280" s="15">
        <v>18.3</v>
      </c>
      <c r="AB1280" s="15">
        <v>18.3</v>
      </c>
      <c r="AC1280" s="16">
        <v>35705</v>
      </c>
      <c r="AD1280" s="15">
        <v>0</v>
      </c>
      <c r="AE1280" s="16">
        <v>11659</v>
      </c>
      <c r="AF1280" s="15">
        <v>18283000</v>
      </c>
      <c r="AG1280" s="15">
        <v>20</v>
      </c>
    </row>
    <row r="1281" spans="1:33">
      <c r="A1281" s="11" t="s">
        <v>2860</v>
      </c>
      <c r="B1281" s="12" t="s">
        <v>2861</v>
      </c>
      <c r="C1281" s="13">
        <v>24.9960632324219</v>
      </c>
      <c r="D1281" s="14">
        <v>25.571958541870099</v>
      </c>
      <c r="E1281" s="14">
        <v>24.7949619293213</v>
      </c>
      <c r="F1281" s="14">
        <v>25.188390731811499</v>
      </c>
      <c r="G1281" s="14">
        <v>25.180141448974599</v>
      </c>
      <c r="H1281" s="14">
        <v>25.436983108520501</v>
      </c>
      <c r="I1281" s="14">
        <v>24.674209594726602</v>
      </c>
      <c r="J1281" s="14">
        <v>24.145227432251001</v>
      </c>
      <c r="K1281" s="14">
        <v>24.8621635437012</v>
      </c>
      <c r="L1281" s="14">
        <v>25.3063068389893</v>
      </c>
      <c r="M1281" s="14">
        <v>24.523067474365199</v>
      </c>
      <c r="N1281" s="14">
        <v>25.761772155761701</v>
      </c>
      <c r="O1281" s="14">
        <v>24.644109725952099</v>
      </c>
      <c r="P1281" s="14">
        <v>24.433454513549801</v>
      </c>
      <c r="Q1281" s="14">
        <v>24.7963981628418</v>
      </c>
      <c r="R1281" s="14">
        <v>24.592765808105501</v>
      </c>
      <c r="S1281" s="15">
        <v>0</v>
      </c>
      <c r="T1281" s="15">
        <v>1</v>
      </c>
      <c r="U1281" s="15">
        <v>1</v>
      </c>
      <c r="V1281" s="15">
        <v>1</v>
      </c>
      <c r="W1281" s="15">
        <v>6</v>
      </c>
      <c r="X1281" s="15">
        <v>6</v>
      </c>
      <c r="Y1281" s="15">
        <v>1</v>
      </c>
      <c r="Z1281" s="15">
        <v>20.8</v>
      </c>
      <c r="AA1281" s="15">
        <v>20.8</v>
      </c>
      <c r="AB1281" s="15">
        <v>3.3</v>
      </c>
      <c r="AC1281" s="16">
        <v>34845</v>
      </c>
      <c r="AD1281" s="15">
        <v>0</v>
      </c>
      <c r="AE1281" s="15" t="s">
        <v>2862</v>
      </c>
      <c r="AF1281" s="15">
        <v>628010000</v>
      </c>
      <c r="AG1281" s="15">
        <v>48</v>
      </c>
    </row>
    <row r="1282" spans="1:33">
      <c r="A1282" s="11" t="s">
        <v>2863</v>
      </c>
      <c r="B1282" s="12" t="s">
        <v>2864</v>
      </c>
      <c r="C1282" s="13">
        <v>26.025192260742202</v>
      </c>
      <c r="D1282" s="14">
        <v>26.229181289672901</v>
      </c>
      <c r="E1282" s="14">
        <v>25.9950065612793</v>
      </c>
      <c r="F1282" s="14">
        <v>25.985200881958001</v>
      </c>
      <c r="G1282" s="14">
        <v>25.267673492431602</v>
      </c>
      <c r="H1282" s="14">
        <v>26.006843566894499</v>
      </c>
      <c r="I1282" s="14">
        <v>25.628257751464801</v>
      </c>
      <c r="J1282" s="14">
        <v>26.2370090484619</v>
      </c>
      <c r="K1282" s="14">
        <v>26.118444442748999</v>
      </c>
      <c r="L1282" s="14">
        <v>26.062498092651399</v>
      </c>
      <c r="M1282" s="14">
        <v>25.975131988525401</v>
      </c>
      <c r="N1282" s="14">
        <v>25.935440063476602</v>
      </c>
      <c r="O1282" s="14">
        <v>26.087600708007798</v>
      </c>
      <c r="P1282" s="14">
        <v>25.803117752075199</v>
      </c>
      <c r="Q1282" s="14">
        <v>25.793127059936499</v>
      </c>
      <c r="R1282" s="14">
        <v>25.8094596862793</v>
      </c>
      <c r="S1282" s="15">
        <v>0</v>
      </c>
      <c r="T1282" s="15">
        <v>0</v>
      </c>
      <c r="U1282" s="15">
        <v>0</v>
      </c>
      <c r="V1282" s="15">
        <v>0</v>
      </c>
      <c r="W1282" s="15">
        <v>6</v>
      </c>
      <c r="X1282" s="15">
        <v>6</v>
      </c>
      <c r="Y1282" s="15">
        <v>6</v>
      </c>
      <c r="Z1282" s="15">
        <v>29.8</v>
      </c>
      <c r="AA1282" s="15">
        <v>29.8</v>
      </c>
      <c r="AB1282" s="15">
        <v>29.8</v>
      </c>
      <c r="AC1282" s="15">
        <v>34.25</v>
      </c>
      <c r="AD1282" s="15">
        <v>0</v>
      </c>
      <c r="AE1282" s="16">
        <v>16264</v>
      </c>
      <c r="AF1282" s="15">
        <v>1343900000</v>
      </c>
      <c r="AG1282" s="15">
        <v>52</v>
      </c>
    </row>
    <row r="1283" spans="1:33">
      <c r="A1283" s="11" t="s">
        <v>2865</v>
      </c>
      <c r="B1283" s="12" t="s">
        <v>2866</v>
      </c>
      <c r="C1283" s="13">
        <v>26.998949050903299</v>
      </c>
      <c r="D1283" s="14">
        <v>27.412641525268601</v>
      </c>
      <c r="E1283" s="14">
        <v>27.083244323730501</v>
      </c>
      <c r="F1283" s="14">
        <v>27.122875213623001</v>
      </c>
      <c r="G1283" s="14">
        <v>26.928522109985401</v>
      </c>
      <c r="H1283" s="14">
        <v>27.193286895751999</v>
      </c>
      <c r="I1283" s="14">
        <v>26.781318664550799</v>
      </c>
      <c r="J1283" s="14">
        <v>27.311813354492202</v>
      </c>
      <c r="K1283" s="14">
        <v>27.323541641235401</v>
      </c>
      <c r="L1283" s="14">
        <v>27.015314102172901</v>
      </c>
      <c r="M1283" s="14">
        <v>26.911136627197301</v>
      </c>
      <c r="N1283" s="14">
        <v>27.166816711425799</v>
      </c>
      <c r="O1283" s="14">
        <v>27.0665073394775</v>
      </c>
      <c r="P1283" s="14">
        <v>27.460842132568398</v>
      </c>
      <c r="Q1283" s="14">
        <v>27.047601699829102</v>
      </c>
      <c r="R1283" s="14">
        <v>27.337646484375</v>
      </c>
      <c r="S1283" s="15">
        <v>0</v>
      </c>
      <c r="T1283" s="15">
        <v>0</v>
      </c>
      <c r="U1283" s="15">
        <v>0</v>
      </c>
      <c r="V1283" s="15">
        <v>0</v>
      </c>
      <c r="W1283" s="15">
        <v>14</v>
      </c>
      <c r="X1283" s="15">
        <v>14</v>
      </c>
      <c r="Y1283" s="15">
        <v>14</v>
      </c>
      <c r="Z1283" s="15">
        <v>27.3</v>
      </c>
      <c r="AA1283" s="15">
        <v>27.3</v>
      </c>
      <c r="AB1283" s="15">
        <v>27.3</v>
      </c>
      <c r="AC1283" s="16">
        <v>59229</v>
      </c>
      <c r="AD1283" s="15">
        <v>0</v>
      </c>
      <c r="AE1283" s="16">
        <v>44313</v>
      </c>
      <c r="AF1283" s="15">
        <v>2954500000</v>
      </c>
      <c r="AG1283" s="15">
        <v>93</v>
      </c>
    </row>
    <row r="1284" spans="1:33">
      <c r="A1284" s="11" t="s">
        <v>2867</v>
      </c>
      <c r="B1284" s="12" t="s">
        <v>2868</v>
      </c>
      <c r="C1284" s="13">
        <v>24.807889938354499</v>
      </c>
      <c r="D1284" s="14">
        <v>25.127742767333999</v>
      </c>
      <c r="E1284" s="14">
        <v>25.073326110839801</v>
      </c>
      <c r="F1284" s="14">
        <v>25.235202789306602</v>
      </c>
      <c r="G1284" s="14">
        <v>24.648120880126999</v>
      </c>
      <c r="H1284" s="14">
        <v>25.191297531127901</v>
      </c>
      <c r="I1284" s="14">
        <v>25.179458618164102</v>
      </c>
      <c r="J1284" s="14">
        <v>25.357364654541001</v>
      </c>
      <c r="K1284" s="14">
        <v>19.835069656372099</v>
      </c>
      <c r="L1284" s="14">
        <v>19.295335769653299</v>
      </c>
      <c r="M1284" s="14">
        <v>19.0692844390869</v>
      </c>
      <c r="N1284" s="14">
        <v>18.5295505523682</v>
      </c>
      <c r="O1284" s="14">
        <v>19.279756546020501</v>
      </c>
      <c r="P1284" s="14">
        <v>20.1114177703857</v>
      </c>
      <c r="Q1284" s="14">
        <v>18.5295505523682</v>
      </c>
      <c r="R1284" s="14">
        <v>20.188270568847699</v>
      </c>
      <c r="S1284" s="15">
        <v>1</v>
      </c>
      <c r="T1284" s="15">
        <v>1</v>
      </c>
      <c r="U1284" s="15">
        <v>2</v>
      </c>
      <c r="V1284" s="15">
        <v>2</v>
      </c>
      <c r="W1284" s="15">
        <v>4</v>
      </c>
      <c r="X1284" s="15">
        <v>4</v>
      </c>
      <c r="Y1284" s="15">
        <v>4</v>
      </c>
      <c r="Z1284" s="15">
        <v>4.7</v>
      </c>
      <c r="AA1284" s="15">
        <v>4.7</v>
      </c>
      <c r="AB1284" s="15">
        <v>4.7</v>
      </c>
      <c r="AC1284" s="15">
        <v>106.99</v>
      </c>
      <c r="AD1284" s="15">
        <v>0</v>
      </c>
      <c r="AE1284" s="16">
        <v>54626</v>
      </c>
      <c r="AF1284" s="15">
        <v>684220000</v>
      </c>
      <c r="AG1284" s="15">
        <v>14</v>
      </c>
    </row>
    <row r="1285" spans="1:33">
      <c r="A1285" s="11" t="s">
        <v>2869</v>
      </c>
      <c r="B1285" s="12" t="s">
        <v>2870</v>
      </c>
      <c r="C1285" s="13">
        <v>26.605125427246101</v>
      </c>
      <c r="D1285" s="14">
        <v>26.767114639282202</v>
      </c>
      <c r="E1285" s="14">
        <v>26.620447158813501</v>
      </c>
      <c r="F1285" s="14">
        <v>26.539445877075199</v>
      </c>
      <c r="G1285" s="14">
        <v>26.564577102661101</v>
      </c>
      <c r="H1285" s="14">
        <v>26.7516193389893</v>
      </c>
      <c r="I1285" s="14">
        <v>26.344282150268601</v>
      </c>
      <c r="J1285" s="14">
        <v>26.949268341064499</v>
      </c>
      <c r="K1285" s="14">
        <v>26.342571258544901</v>
      </c>
      <c r="L1285" s="14">
        <v>26.724163055419901</v>
      </c>
      <c r="M1285" s="14">
        <v>26.46706199646</v>
      </c>
      <c r="N1285" s="14">
        <v>26.601303100585898</v>
      </c>
      <c r="O1285" s="14">
        <v>26.552463531494102</v>
      </c>
      <c r="P1285" s="14">
        <v>26.458091735839801</v>
      </c>
      <c r="Q1285" s="14">
        <v>26.410814285278299</v>
      </c>
      <c r="R1285" s="14">
        <v>26.281694412231399</v>
      </c>
      <c r="S1285" s="15">
        <v>0</v>
      </c>
      <c r="T1285" s="15">
        <v>0</v>
      </c>
      <c r="U1285" s="15">
        <v>0</v>
      </c>
      <c r="V1285" s="15">
        <v>0</v>
      </c>
      <c r="W1285" s="15">
        <v>12</v>
      </c>
      <c r="X1285" s="15">
        <v>12</v>
      </c>
      <c r="Y1285" s="15">
        <v>12</v>
      </c>
      <c r="Z1285" s="15">
        <v>36.700000000000003</v>
      </c>
      <c r="AA1285" s="15">
        <v>36.700000000000003</v>
      </c>
      <c r="AB1285" s="15">
        <v>36.700000000000003</v>
      </c>
      <c r="AC1285" s="15">
        <v>41.63</v>
      </c>
      <c r="AD1285" s="15">
        <v>0</v>
      </c>
      <c r="AE1285" s="16">
        <v>56183</v>
      </c>
      <c r="AF1285" s="15">
        <v>2082800000</v>
      </c>
      <c r="AG1285" s="15">
        <v>104</v>
      </c>
    </row>
    <row r="1286" spans="1:33">
      <c r="A1286" s="11" t="s">
        <v>2871</v>
      </c>
      <c r="B1286" s="12" t="s">
        <v>2872</v>
      </c>
      <c r="C1286" s="13">
        <v>26.9850063323975</v>
      </c>
      <c r="D1286" s="14">
        <v>26.974431991577099</v>
      </c>
      <c r="E1286" s="14">
        <v>26.994531631469702</v>
      </c>
      <c r="F1286" s="14">
        <v>26.6757297515869</v>
      </c>
      <c r="G1286" s="14">
        <v>26.9579257965088</v>
      </c>
      <c r="H1286" s="14">
        <v>27.064247131347699</v>
      </c>
      <c r="I1286" s="14">
        <v>26.7099094390869</v>
      </c>
      <c r="J1286" s="14">
        <v>26.9104518890381</v>
      </c>
      <c r="K1286" s="14">
        <v>26.755699157714801</v>
      </c>
      <c r="L1286" s="14">
        <v>26.598466873168899</v>
      </c>
      <c r="M1286" s="14">
        <v>26.761671066284201</v>
      </c>
      <c r="N1286" s="14">
        <v>26.62380027771</v>
      </c>
      <c r="O1286" s="14">
        <v>26.688724517822301</v>
      </c>
      <c r="P1286" s="14">
        <v>26.923204421997099</v>
      </c>
      <c r="Q1286" s="14">
        <v>26.797115325927699</v>
      </c>
      <c r="R1286" s="14">
        <v>26.266046524047901</v>
      </c>
      <c r="S1286" s="15">
        <v>0</v>
      </c>
      <c r="T1286" s="15">
        <v>0</v>
      </c>
      <c r="U1286" s="15">
        <v>0</v>
      </c>
      <c r="V1286" s="15">
        <v>0</v>
      </c>
      <c r="W1286" s="15">
        <v>9</v>
      </c>
      <c r="X1286" s="15">
        <v>9</v>
      </c>
      <c r="Y1286" s="15">
        <v>9</v>
      </c>
      <c r="Z1286" s="15">
        <v>29</v>
      </c>
      <c r="AA1286" s="15">
        <v>29</v>
      </c>
      <c r="AB1286" s="15">
        <v>29</v>
      </c>
      <c r="AC1286" s="16">
        <v>43166</v>
      </c>
      <c r="AD1286" s="15">
        <v>0</v>
      </c>
      <c r="AE1286" s="16">
        <v>21479</v>
      </c>
      <c r="AF1286" s="15">
        <v>2344600000</v>
      </c>
      <c r="AG1286" s="15">
        <v>69</v>
      </c>
    </row>
    <row r="1287" spans="1:33">
      <c r="A1287" s="11" t="s">
        <v>2873</v>
      </c>
      <c r="B1287" s="12" t="s">
        <v>2874</v>
      </c>
      <c r="C1287" s="13">
        <v>29.118251800537099</v>
      </c>
      <c r="D1287" s="14">
        <v>29.293973922729499</v>
      </c>
      <c r="E1287" s="14">
        <v>29.581346511840799</v>
      </c>
      <c r="F1287" s="14">
        <v>29.3973388671875</v>
      </c>
      <c r="G1287" s="14">
        <v>29.314710617065401</v>
      </c>
      <c r="H1287" s="14">
        <v>29.140680313110401</v>
      </c>
      <c r="I1287" s="14">
        <v>29.147829055786101</v>
      </c>
      <c r="J1287" s="14">
        <v>29.3672389984131</v>
      </c>
      <c r="K1287" s="14">
        <v>29.384325027465799</v>
      </c>
      <c r="L1287" s="14">
        <v>29.171644210815401</v>
      </c>
      <c r="M1287" s="14">
        <v>29.202308654785199</v>
      </c>
      <c r="N1287" s="14">
        <v>29.3719387054443</v>
      </c>
      <c r="O1287" s="14">
        <v>29.336540222168001</v>
      </c>
      <c r="P1287" s="14">
        <v>29.412418365478501</v>
      </c>
      <c r="Q1287" s="14">
        <v>29.004959106445298</v>
      </c>
      <c r="R1287" s="14">
        <v>29.2702827453613</v>
      </c>
      <c r="S1287" s="15">
        <v>0</v>
      </c>
      <c r="T1287" s="15">
        <v>0</v>
      </c>
      <c r="U1287" s="15">
        <v>0</v>
      </c>
      <c r="V1287" s="15">
        <v>0</v>
      </c>
      <c r="W1287" s="15">
        <v>9</v>
      </c>
      <c r="X1287" s="15">
        <v>9</v>
      </c>
      <c r="Y1287" s="15">
        <v>9</v>
      </c>
      <c r="Z1287" s="15">
        <v>50.8</v>
      </c>
      <c r="AA1287" s="15">
        <v>50.8</v>
      </c>
      <c r="AB1287" s="15">
        <v>50.8</v>
      </c>
      <c r="AC1287" s="16">
        <v>19816</v>
      </c>
      <c r="AD1287" s="15">
        <v>0</v>
      </c>
      <c r="AE1287" s="15" t="s">
        <v>2875</v>
      </c>
      <c r="AF1287" s="15">
        <v>13233000000</v>
      </c>
      <c r="AG1287" s="15">
        <v>136</v>
      </c>
    </row>
    <row r="1288" spans="1:33">
      <c r="A1288" s="11" t="s">
        <v>2876</v>
      </c>
      <c r="B1288" s="12" t="s">
        <v>2877</v>
      </c>
      <c r="C1288" s="13">
        <v>18.8148288726807</v>
      </c>
      <c r="D1288" s="14">
        <v>20.350629806518601</v>
      </c>
      <c r="E1288" s="14">
        <v>20.572746276855501</v>
      </c>
      <c r="F1288" s="14">
        <v>18.381332397460898</v>
      </c>
      <c r="G1288" s="14">
        <v>25.908481597900401</v>
      </c>
      <c r="H1288" s="14">
        <v>25.796100616455099</v>
      </c>
      <c r="I1288" s="14">
        <v>25.2981357574463</v>
      </c>
      <c r="J1288" s="14">
        <v>25.747169494628899</v>
      </c>
      <c r="K1288" s="14">
        <v>25.6848258972168</v>
      </c>
      <c r="L1288" s="14">
        <v>25.7652683258057</v>
      </c>
      <c r="M1288" s="14">
        <v>24.975700378418001</v>
      </c>
      <c r="N1288" s="14">
        <v>25.7516193389893</v>
      </c>
      <c r="O1288" s="14">
        <v>25.317792892456101</v>
      </c>
      <c r="P1288" s="14">
        <v>26.197324752807599</v>
      </c>
      <c r="Q1288" s="14">
        <v>25.747707366943398</v>
      </c>
      <c r="R1288" s="14">
        <v>25.412189483642599</v>
      </c>
      <c r="S1288" s="15">
        <v>2</v>
      </c>
      <c r="T1288" s="15">
        <v>0</v>
      </c>
      <c r="U1288" s="15">
        <v>0</v>
      </c>
      <c r="V1288" s="15">
        <v>0</v>
      </c>
      <c r="W1288" s="15">
        <v>6</v>
      </c>
      <c r="X1288" s="15">
        <v>6</v>
      </c>
      <c r="Y1288" s="15">
        <v>6</v>
      </c>
      <c r="Z1288" s="15">
        <v>19.399999999999999</v>
      </c>
      <c r="AA1288" s="15">
        <v>19.399999999999999</v>
      </c>
      <c r="AB1288" s="15">
        <v>19.399999999999999</v>
      </c>
      <c r="AC1288" s="16">
        <v>38578</v>
      </c>
      <c r="AD1288" s="15">
        <v>0</v>
      </c>
      <c r="AE1288" s="16">
        <v>14423</v>
      </c>
      <c r="AF1288" s="15">
        <v>1118200000</v>
      </c>
      <c r="AG1288" s="15">
        <v>27</v>
      </c>
    </row>
    <row r="1289" spans="1:33">
      <c r="A1289" s="11" t="s">
        <v>2878</v>
      </c>
      <c r="B1289" s="12" t="s">
        <v>2879</v>
      </c>
      <c r="C1289" s="13">
        <v>27.5214939117432</v>
      </c>
      <c r="D1289" s="14">
        <v>27.582189559936499</v>
      </c>
      <c r="E1289" s="14">
        <v>25.978975296020501</v>
      </c>
      <c r="F1289" s="14">
        <v>27.823898315429702</v>
      </c>
      <c r="G1289" s="14">
        <v>18.613719940185501</v>
      </c>
      <c r="H1289" s="14">
        <v>18.728950500488299</v>
      </c>
      <c r="I1289" s="14">
        <v>18.944023132324201</v>
      </c>
      <c r="J1289" s="14">
        <v>20.472782135009801</v>
      </c>
      <c r="K1289" s="14">
        <v>18.375080108642599</v>
      </c>
      <c r="L1289" s="14">
        <v>18.944023132324201</v>
      </c>
      <c r="M1289" s="14">
        <v>18.512966156005898</v>
      </c>
      <c r="N1289" s="14">
        <v>19.568538665771499</v>
      </c>
      <c r="O1289" s="14">
        <v>19.238233566284201</v>
      </c>
      <c r="P1289" s="14">
        <v>18.274328231811499</v>
      </c>
      <c r="Q1289" s="14">
        <v>19.1374816894531</v>
      </c>
      <c r="R1289" s="14">
        <v>20.000635147094702</v>
      </c>
      <c r="S1289" s="15">
        <v>1</v>
      </c>
      <c r="T1289" s="15">
        <v>3</v>
      </c>
      <c r="U1289" s="15">
        <v>3</v>
      </c>
      <c r="V1289" s="15">
        <v>4</v>
      </c>
      <c r="W1289" s="15">
        <v>2</v>
      </c>
      <c r="X1289" s="15">
        <v>2</v>
      </c>
      <c r="Y1289" s="15">
        <v>2</v>
      </c>
      <c r="Z1289" s="15">
        <v>5.8</v>
      </c>
      <c r="AA1289" s="15">
        <v>5.8</v>
      </c>
      <c r="AB1289" s="15">
        <v>5.8</v>
      </c>
      <c r="AC1289" s="16">
        <v>44659</v>
      </c>
      <c r="AD1289" s="15">
        <v>0</v>
      </c>
      <c r="AE1289" s="16">
        <v>10848</v>
      </c>
      <c r="AF1289" s="15">
        <v>3482700000</v>
      </c>
      <c r="AG1289" s="15">
        <v>12</v>
      </c>
    </row>
    <row r="1290" spans="1:33">
      <c r="A1290" s="11" t="s">
        <v>2880</v>
      </c>
      <c r="B1290" s="12" t="s">
        <v>2881</v>
      </c>
      <c r="C1290" s="13">
        <v>30.293292999267599</v>
      </c>
      <c r="D1290" s="14">
        <v>30.4084167480469</v>
      </c>
      <c r="E1290" s="14">
        <v>30.4778842926025</v>
      </c>
      <c r="F1290" s="14">
        <v>30.322381973266602</v>
      </c>
      <c r="G1290" s="14">
        <v>30.2926349639893</v>
      </c>
      <c r="H1290" s="14">
        <v>30.466455459594702</v>
      </c>
      <c r="I1290" s="14">
        <v>30.326459884643601</v>
      </c>
      <c r="J1290" s="14">
        <v>30.0982341766357</v>
      </c>
      <c r="K1290" s="14">
        <v>30.682359695434599</v>
      </c>
      <c r="L1290" s="14">
        <v>30.438570022583001</v>
      </c>
      <c r="M1290" s="14">
        <v>30.665346145629901</v>
      </c>
      <c r="N1290" s="14">
        <v>30.449827194213899</v>
      </c>
      <c r="O1290" s="14">
        <v>30.145402908325199</v>
      </c>
      <c r="P1290" s="14">
        <v>30.370567321777301</v>
      </c>
      <c r="Q1290" s="14">
        <v>30.308019638061499</v>
      </c>
      <c r="R1290" s="14">
        <v>30.332767486572301</v>
      </c>
      <c r="S1290" s="15">
        <v>0</v>
      </c>
      <c r="T1290" s="15">
        <v>0</v>
      </c>
      <c r="U1290" s="15">
        <v>0</v>
      </c>
      <c r="V1290" s="15">
        <v>0</v>
      </c>
      <c r="W1290" s="15">
        <v>13</v>
      </c>
      <c r="X1290" s="15">
        <v>13</v>
      </c>
      <c r="Y1290" s="15">
        <v>13</v>
      </c>
      <c r="Z1290" s="15">
        <v>44.4</v>
      </c>
      <c r="AA1290" s="15">
        <v>44.4</v>
      </c>
      <c r="AB1290" s="15">
        <v>44.4</v>
      </c>
      <c r="AC1290" s="16">
        <v>39862</v>
      </c>
      <c r="AD1290" s="15">
        <v>0</v>
      </c>
      <c r="AE1290" s="15" t="s">
        <v>2882</v>
      </c>
      <c r="AF1290" s="15">
        <v>28442000000</v>
      </c>
      <c r="AG1290" s="15">
        <v>227</v>
      </c>
    </row>
    <row r="1291" spans="1:33">
      <c r="A1291" s="11" t="s">
        <v>2883</v>
      </c>
      <c r="B1291" s="12" t="s">
        <v>2884</v>
      </c>
      <c r="C1291" s="13">
        <v>26.1329860687256</v>
      </c>
      <c r="D1291" s="14">
        <v>26.00465965271</v>
      </c>
      <c r="E1291" s="14">
        <v>25.9197998046875</v>
      </c>
      <c r="F1291" s="14">
        <v>25.675945281982401</v>
      </c>
      <c r="G1291" s="14">
        <v>25.881710052490199</v>
      </c>
      <c r="H1291" s="14">
        <v>25.4336757659912</v>
      </c>
      <c r="I1291" s="14">
        <v>25.400934219360401</v>
      </c>
      <c r="J1291" s="14">
        <v>26.437444686889599</v>
      </c>
      <c r="K1291" s="14">
        <v>25.5989780426025</v>
      </c>
      <c r="L1291" s="14">
        <v>25.3287544250488</v>
      </c>
      <c r="M1291" s="14">
        <v>25.910221099853501</v>
      </c>
      <c r="N1291" s="14">
        <v>25.775100708007798</v>
      </c>
      <c r="O1291" s="14">
        <v>26.2969646453857</v>
      </c>
      <c r="P1291" s="14">
        <v>26.064926147460898</v>
      </c>
      <c r="Q1291" s="14">
        <v>25.625389099121101</v>
      </c>
      <c r="R1291" s="14">
        <v>25.606706619262699</v>
      </c>
      <c r="S1291" s="15">
        <v>0</v>
      </c>
      <c r="T1291" s="15">
        <v>0</v>
      </c>
      <c r="U1291" s="15">
        <v>0</v>
      </c>
      <c r="V1291" s="15">
        <v>0</v>
      </c>
      <c r="W1291" s="15">
        <v>8</v>
      </c>
      <c r="X1291" s="15">
        <v>8</v>
      </c>
      <c r="Y1291" s="15">
        <v>8</v>
      </c>
      <c r="Z1291" s="15">
        <v>27.5</v>
      </c>
      <c r="AA1291" s="15">
        <v>27.5</v>
      </c>
      <c r="AB1291" s="15">
        <v>27.5</v>
      </c>
      <c r="AC1291" s="16">
        <v>46063</v>
      </c>
      <c r="AD1291" s="15">
        <v>0</v>
      </c>
      <c r="AE1291" s="16">
        <v>27806</v>
      </c>
      <c r="AF1291" s="15">
        <v>1275300000</v>
      </c>
      <c r="AG1291" s="15">
        <v>38</v>
      </c>
    </row>
    <row r="1292" spans="1:33">
      <c r="A1292" s="11" t="s">
        <v>2885</v>
      </c>
      <c r="B1292" s="12" t="s">
        <v>2886</v>
      </c>
      <c r="C1292" s="13">
        <v>19.353225708007798</v>
      </c>
      <c r="D1292" s="14">
        <v>20.574909210205099</v>
      </c>
      <c r="E1292" s="14">
        <v>18.796596527099599</v>
      </c>
      <c r="F1292" s="14">
        <v>19.531654357910199</v>
      </c>
      <c r="G1292" s="14">
        <v>18.838943481445298</v>
      </c>
      <c r="H1292" s="14">
        <v>19.267166137695298</v>
      </c>
      <c r="I1292" s="14">
        <v>18.2818603515625</v>
      </c>
      <c r="J1292" s="14">
        <v>19.7100830078125</v>
      </c>
      <c r="K1292" s="14">
        <v>25.782468795776399</v>
      </c>
      <c r="L1292" s="14">
        <v>24.9794101715088</v>
      </c>
      <c r="M1292" s="14">
        <v>24.091682434081999</v>
      </c>
      <c r="N1292" s="14">
        <v>24.3998908996582</v>
      </c>
      <c r="O1292" s="14">
        <v>19.531654357910199</v>
      </c>
      <c r="P1292" s="14">
        <v>19.2128391265869</v>
      </c>
      <c r="Q1292" s="14">
        <v>19.820926666259801</v>
      </c>
      <c r="R1292" s="14">
        <v>19.502111434936499</v>
      </c>
      <c r="S1292" s="15">
        <v>3</v>
      </c>
      <c r="T1292" s="15">
        <v>4</v>
      </c>
      <c r="U1292" s="15">
        <v>1</v>
      </c>
      <c r="V1292" s="15">
        <v>3</v>
      </c>
      <c r="W1292" s="15">
        <v>2</v>
      </c>
      <c r="X1292" s="15">
        <v>2</v>
      </c>
      <c r="Y1292" s="15">
        <v>2</v>
      </c>
      <c r="Z1292" s="15">
        <v>9.8000000000000007</v>
      </c>
      <c r="AA1292" s="15">
        <v>9.8000000000000007</v>
      </c>
      <c r="AB1292" s="15">
        <v>9.8000000000000007</v>
      </c>
      <c r="AC1292" s="16">
        <v>35463</v>
      </c>
      <c r="AD1292" s="15">
        <v>0</v>
      </c>
      <c r="AE1292" s="16">
        <v>59715</v>
      </c>
      <c r="AF1292" s="15">
        <v>306110000</v>
      </c>
      <c r="AG1292" s="15">
        <v>14</v>
      </c>
    </row>
    <row r="1293" spans="1:33">
      <c r="A1293" s="11" t="s">
        <v>2887</v>
      </c>
      <c r="B1293" s="12" t="s">
        <v>2888</v>
      </c>
      <c r="C1293" s="13">
        <v>19.162481307983398</v>
      </c>
      <c r="D1293" s="14">
        <v>19.733097076416001</v>
      </c>
      <c r="E1293" s="14">
        <v>19.303716659545898</v>
      </c>
      <c r="F1293" s="14">
        <v>18.874332427978501</v>
      </c>
      <c r="G1293" s="14">
        <v>18.308988571166999</v>
      </c>
      <c r="H1293" s="14">
        <v>18.861408233642599</v>
      </c>
      <c r="I1293" s="14">
        <v>18.827358245849599</v>
      </c>
      <c r="J1293" s="14">
        <v>19.866405487060501</v>
      </c>
      <c r="K1293" s="14">
        <v>22.047370910644499</v>
      </c>
      <c r="L1293" s="14">
        <v>22.1596488952637</v>
      </c>
      <c r="M1293" s="14">
        <v>22.2496547698975</v>
      </c>
      <c r="N1293" s="14">
        <v>21.921470642089801</v>
      </c>
      <c r="O1293" s="14">
        <v>21.872486114501999</v>
      </c>
      <c r="P1293" s="14">
        <v>22.1434535980225</v>
      </c>
      <c r="Q1293" s="14">
        <v>22.817552566528299</v>
      </c>
      <c r="R1293" s="14">
        <v>22.432056427001999</v>
      </c>
      <c r="S1293" s="15">
        <v>3</v>
      </c>
      <c r="T1293" s="15">
        <v>2</v>
      </c>
      <c r="U1293" s="15">
        <v>1</v>
      </c>
      <c r="V1293" s="15">
        <v>1</v>
      </c>
      <c r="W1293" s="15">
        <v>4</v>
      </c>
      <c r="X1293" s="15">
        <v>4</v>
      </c>
      <c r="Y1293" s="15">
        <v>2</v>
      </c>
      <c r="Z1293" s="15">
        <v>11.2</v>
      </c>
      <c r="AA1293" s="15">
        <v>11.2</v>
      </c>
      <c r="AB1293" s="15">
        <v>5.7</v>
      </c>
      <c r="AC1293" s="16">
        <v>38329</v>
      </c>
      <c r="AD1293" s="15">
        <v>0</v>
      </c>
      <c r="AE1293" s="16">
        <v>81465</v>
      </c>
      <c r="AF1293" s="15">
        <v>90896000</v>
      </c>
      <c r="AG1293" s="15">
        <v>17</v>
      </c>
    </row>
    <row r="1294" spans="1:33">
      <c r="A1294" s="11" t="s">
        <v>2889</v>
      </c>
      <c r="B1294" s="12" t="s">
        <v>2890</v>
      </c>
      <c r="C1294" s="13">
        <v>25.159732818603501</v>
      </c>
      <c r="D1294" s="14">
        <v>24.811616897583001</v>
      </c>
      <c r="E1294" s="14">
        <v>24.9702243804932</v>
      </c>
      <c r="F1294" s="14">
        <v>24.812498092651399</v>
      </c>
      <c r="G1294" s="14">
        <v>25.0149955749512</v>
      </c>
      <c r="H1294" s="14">
        <v>25.003932952880898</v>
      </c>
      <c r="I1294" s="14">
        <v>25.0519618988037</v>
      </c>
      <c r="J1294" s="14">
        <v>25.243217468261701</v>
      </c>
      <c r="K1294" s="14">
        <v>24.957572937011701</v>
      </c>
      <c r="L1294" s="14">
        <v>24.892820358276399</v>
      </c>
      <c r="M1294" s="14">
        <v>25.0844421386719</v>
      </c>
      <c r="N1294" s="14">
        <v>24.800600051879901</v>
      </c>
      <c r="O1294" s="14">
        <v>24.8708896636963</v>
      </c>
      <c r="P1294" s="14">
        <v>24.796546936035199</v>
      </c>
      <c r="Q1294" s="14">
        <v>24.379081726074201</v>
      </c>
      <c r="R1294" s="14">
        <v>24.885299682617202</v>
      </c>
      <c r="S1294" s="15">
        <v>0</v>
      </c>
      <c r="T1294" s="15">
        <v>0</v>
      </c>
      <c r="U1294" s="15">
        <v>0</v>
      </c>
      <c r="V1294" s="15">
        <v>0</v>
      </c>
      <c r="W1294" s="15">
        <v>5</v>
      </c>
      <c r="X1294" s="15">
        <v>5</v>
      </c>
      <c r="Y1294" s="15">
        <v>5</v>
      </c>
      <c r="Z1294" s="15">
        <v>14</v>
      </c>
      <c r="AA1294" s="15">
        <v>14</v>
      </c>
      <c r="AB1294" s="15">
        <v>14</v>
      </c>
      <c r="AC1294" s="16">
        <v>52666</v>
      </c>
      <c r="AD1294" s="15">
        <v>0</v>
      </c>
      <c r="AE1294" s="15" t="s">
        <v>2891</v>
      </c>
      <c r="AF1294" s="15">
        <v>634700000</v>
      </c>
      <c r="AG1294" s="15">
        <v>43</v>
      </c>
    </row>
    <row r="1295" spans="1:33">
      <c r="A1295" s="11" t="s">
        <v>2892</v>
      </c>
      <c r="B1295" s="12" t="s">
        <v>2893</v>
      </c>
      <c r="C1295" s="13">
        <v>25.222583770751999</v>
      </c>
      <c r="D1295" s="14">
        <v>25.082088470458999</v>
      </c>
      <c r="E1295" s="14">
        <v>25.694395065307599</v>
      </c>
      <c r="F1295" s="14">
        <v>24.988325119018601</v>
      </c>
      <c r="G1295" s="14">
        <v>25.087095260620099</v>
      </c>
      <c r="H1295" s="14">
        <v>24.978540420532202</v>
      </c>
      <c r="I1295" s="14">
        <v>25.653022766113299</v>
      </c>
      <c r="J1295" s="14">
        <v>25.0423488616943</v>
      </c>
      <c r="K1295" s="14">
        <v>26.216064453125</v>
      </c>
      <c r="L1295" s="14">
        <v>25.475343704223601</v>
      </c>
      <c r="M1295" s="14">
        <v>25.9412517547607</v>
      </c>
      <c r="N1295" s="14">
        <v>25.978212356567401</v>
      </c>
      <c r="O1295" s="14">
        <v>25.9158611297607</v>
      </c>
      <c r="P1295" s="14">
        <v>25.732027053833001</v>
      </c>
      <c r="Q1295" s="14">
        <v>26.118366241455099</v>
      </c>
      <c r="R1295" s="14">
        <v>25.933506011962901</v>
      </c>
      <c r="S1295" s="15">
        <v>0</v>
      </c>
      <c r="T1295" s="15">
        <v>1</v>
      </c>
      <c r="U1295" s="15">
        <v>0</v>
      </c>
      <c r="V1295" s="15">
        <v>0</v>
      </c>
      <c r="W1295" s="15">
        <v>8</v>
      </c>
      <c r="X1295" s="15">
        <v>8</v>
      </c>
      <c r="Y1295" s="15">
        <v>8</v>
      </c>
      <c r="Z1295" s="15">
        <v>32.1</v>
      </c>
      <c r="AA1295" s="15">
        <v>32.1</v>
      </c>
      <c r="AB1295" s="15">
        <v>32.1</v>
      </c>
      <c r="AC1295" s="16">
        <v>27863</v>
      </c>
      <c r="AD1295" s="15">
        <v>0</v>
      </c>
      <c r="AE1295" s="15" t="s">
        <v>2894</v>
      </c>
      <c r="AF1295" s="15">
        <v>986630000</v>
      </c>
      <c r="AG1295" s="15">
        <v>55</v>
      </c>
    </row>
    <row r="1296" spans="1:33">
      <c r="A1296" s="11" t="s">
        <v>2895</v>
      </c>
      <c r="B1296" s="12" t="s">
        <v>2896</v>
      </c>
      <c r="C1296" s="13">
        <v>28.108789443969702</v>
      </c>
      <c r="D1296" s="14">
        <v>28.235395431518601</v>
      </c>
      <c r="E1296" s="14">
        <v>27.905754089355501</v>
      </c>
      <c r="F1296" s="14">
        <v>28.010999679565401</v>
      </c>
      <c r="G1296" s="14">
        <v>27.709842681884801</v>
      </c>
      <c r="H1296" s="14">
        <v>27.655809402465799</v>
      </c>
      <c r="I1296" s="14">
        <v>28.180871963501001</v>
      </c>
      <c r="J1296" s="14">
        <v>27.9310607910156</v>
      </c>
      <c r="K1296" s="14">
        <v>27.974157333373999</v>
      </c>
      <c r="L1296" s="14">
        <v>27.886753082275401</v>
      </c>
      <c r="M1296" s="14">
        <v>27.761671066284201</v>
      </c>
      <c r="N1296" s="14">
        <v>28.058530807495099</v>
      </c>
      <c r="O1296" s="14">
        <v>27.790296554565401</v>
      </c>
      <c r="P1296" s="14">
        <v>27.2426357269287</v>
      </c>
      <c r="Q1296" s="14">
        <v>28.220434188842798</v>
      </c>
      <c r="R1296" s="14">
        <v>27.6861896514893</v>
      </c>
      <c r="S1296" s="15">
        <v>0</v>
      </c>
      <c r="T1296" s="15">
        <v>0</v>
      </c>
      <c r="U1296" s="15">
        <v>0</v>
      </c>
      <c r="V1296" s="15">
        <v>0</v>
      </c>
      <c r="W1296" s="15">
        <v>9</v>
      </c>
      <c r="X1296" s="15">
        <v>9</v>
      </c>
      <c r="Y1296" s="15">
        <v>9</v>
      </c>
      <c r="Z1296" s="15">
        <v>44.4</v>
      </c>
      <c r="AA1296" s="15">
        <v>44.4</v>
      </c>
      <c r="AB1296" s="15">
        <v>44.4</v>
      </c>
      <c r="AC1296" s="16">
        <v>27475</v>
      </c>
      <c r="AD1296" s="15">
        <v>0</v>
      </c>
      <c r="AE1296" s="16">
        <v>67279</v>
      </c>
      <c r="AF1296" s="15">
        <v>5211500000</v>
      </c>
      <c r="AG1296" s="15">
        <v>126</v>
      </c>
    </row>
    <row r="1297" spans="1:33">
      <c r="A1297" s="11" t="s">
        <v>2897</v>
      </c>
      <c r="B1297" s="12" t="s">
        <v>2898</v>
      </c>
      <c r="C1297" s="13">
        <v>28.7100734710693</v>
      </c>
      <c r="D1297" s="14">
        <v>28.7657871246338</v>
      </c>
      <c r="E1297" s="14">
        <v>29.153373718261701</v>
      </c>
      <c r="F1297" s="14">
        <v>28.8995151519775</v>
      </c>
      <c r="G1297" s="14">
        <v>28.899400711059599</v>
      </c>
      <c r="H1297" s="14">
        <v>28.887596130371101</v>
      </c>
      <c r="I1297" s="14">
        <v>29.126325607299801</v>
      </c>
      <c r="J1297" s="14">
        <v>29.153591156005898</v>
      </c>
      <c r="K1297" s="14">
        <v>28.979700088501001</v>
      </c>
      <c r="L1297" s="14">
        <v>28.992427825927699</v>
      </c>
      <c r="M1297" s="14">
        <v>28.887916564941399</v>
      </c>
      <c r="N1297" s="14">
        <v>28.667800903320298</v>
      </c>
      <c r="O1297" s="14">
        <v>28.8719997406006</v>
      </c>
      <c r="P1297" s="14">
        <v>28.766323089599599</v>
      </c>
      <c r="Q1297" s="14">
        <v>28.8263854980469</v>
      </c>
      <c r="R1297" s="14">
        <v>28.7420444488525</v>
      </c>
      <c r="S1297" s="15">
        <v>0</v>
      </c>
      <c r="T1297" s="15">
        <v>0</v>
      </c>
      <c r="U1297" s="15">
        <v>0</v>
      </c>
      <c r="V1297" s="15">
        <v>0</v>
      </c>
      <c r="W1297" s="15">
        <v>15</v>
      </c>
      <c r="X1297" s="15">
        <v>15</v>
      </c>
      <c r="Y1297" s="15">
        <v>15</v>
      </c>
      <c r="Z1297" s="15">
        <v>36.1</v>
      </c>
      <c r="AA1297" s="15">
        <v>36.1</v>
      </c>
      <c r="AB1297" s="15">
        <v>36.1</v>
      </c>
      <c r="AC1297" s="16">
        <v>55187</v>
      </c>
      <c r="AD1297" s="15">
        <v>0</v>
      </c>
      <c r="AE1297" s="16">
        <v>94683</v>
      </c>
      <c r="AF1297" s="15">
        <v>10277000000</v>
      </c>
      <c r="AG1297" s="15">
        <v>196</v>
      </c>
    </row>
    <row r="1298" spans="1:33">
      <c r="A1298" s="11" t="s">
        <v>2899</v>
      </c>
      <c r="B1298" s="12" t="s">
        <v>2900</v>
      </c>
      <c r="C1298" s="13">
        <v>27.103096008300799</v>
      </c>
      <c r="D1298" s="14">
        <v>26.793523788452099</v>
      </c>
      <c r="E1298" s="14">
        <v>26.982070922851602</v>
      </c>
      <c r="F1298" s="14">
        <v>26.994432449340799</v>
      </c>
      <c r="G1298" s="14">
        <v>19.5079345703125</v>
      </c>
      <c r="H1298" s="14">
        <v>19.385051727294901</v>
      </c>
      <c r="I1298" s="14">
        <v>18.3352661132813</v>
      </c>
      <c r="J1298" s="14">
        <v>20.625913619995099</v>
      </c>
      <c r="K1298" s="14">
        <v>19.453487396240199</v>
      </c>
      <c r="L1298" s="14">
        <v>18.3352661132813</v>
      </c>
      <c r="M1298" s="14">
        <v>19.630577087402301</v>
      </c>
      <c r="N1298" s="14">
        <v>18.512357711791999</v>
      </c>
      <c r="O1298" s="14">
        <v>20.325941085815401</v>
      </c>
      <c r="P1298" s="14">
        <v>20.625913619995099</v>
      </c>
      <c r="Q1298" s="14">
        <v>18.512357711791999</v>
      </c>
      <c r="R1298" s="14">
        <v>19.398801803588899</v>
      </c>
      <c r="S1298" s="15">
        <v>1</v>
      </c>
      <c r="T1298" s="15">
        <v>2</v>
      </c>
      <c r="U1298" s="15">
        <v>2</v>
      </c>
      <c r="V1298" s="15">
        <v>2</v>
      </c>
      <c r="W1298" s="15">
        <v>5</v>
      </c>
      <c r="X1298" s="15">
        <v>2</v>
      </c>
      <c r="Y1298" s="15">
        <v>2</v>
      </c>
      <c r="Z1298" s="15">
        <v>34.1</v>
      </c>
      <c r="AA1298" s="15">
        <v>14.1</v>
      </c>
      <c r="AB1298" s="15">
        <v>14.1</v>
      </c>
      <c r="AC1298" s="16">
        <v>15614</v>
      </c>
      <c r="AD1298" s="15" t="s">
        <v>2901</v>
      </c>
      <c r="AE1298" s="16">
        <v>48717</v>
      </c>
      <c r="AF1298" s="15">
        <v>1963100000</v>
      </c>
      <c r="AG1298" s="15">
        <v>25</v>
      </c>
    </row>
    <row r="1299" spans="1:33">
      <c r="A1299" s="11" t="s">
        <v>2902</v>
      </c>
      <c r="B1299" s="12" t="s">
        <v>2903</v>
      </c>
      <c r="C1299" s="13">
        <v>24.197830200195298</v>
      </c>
      <c r="D1299" s="14">
        <v>24.377494812011701</v>
      </c>
      <c r="E1299" s="14">
        <v>24.4864826202393</v>
      </c>
      <c r="F1299" s="14">
        <v>24.8302612304688</v>
      </c>
      <c r="G1299" s="14">
        <v>18.250644683837901</v>
      </c>
      <c r="H1299" s="14">
        <v>19.481870651245099</v>
      </c>
      <c r="I1299" s="14">
        <v>18.812940597534201</v>
      </c>
      <c r="J1299" s="14">
        <v>20.044166564941399</v>
      </c>
      <c r="K1299" s="14">
        <v>20.3263969421387</v>
      </c>
      <c r="L1299" s="14">
        <v>20.573020935058601</v>
      </c>
      <c r="M1299" s="14">
        <v>18.892744064331101</v>
      </c>
      <c r="N1299" s="14">
        <v>19.966428756713899</v>
      </c>
      <c r="O1299" s="14">
        <v>18.9061584472656</v>
      </c>
      <c r="P1299" s="14">
        <v>18.436294555664102</v>
      </c>
      <c r="Q1299" s="14">
        <v>19.966428756713899</v>
      </c>
      <c r="R1299" s="14">
        <v>20.083034515380898</v>
      </c>
      <c r="S1299" s="15">
        <v>1</v>
      </c>
      <c r="T1299" s="15">
        <v>4</v>
      </c>
      <c r="U1299" s="15">
        <v>2</v>
      </c>
      <c r="V1299" s="15">
        <v>2</v>
      </c>
      <c r="W1299" s="15">
        <v>4</v>
      </c>
      <c r="X1299" s="15">
        <v>4</v>
      </c>
      <c r="Y1299" s="15">
        <v>2</v>
      </c>
      <c r="Z1299" s="15">
        <v>11</v>
      </c>
      <c r="AA1299" s="15">
        <v>11</v>
      </c>
      <c r="AB1299" s="15">
        <v>5.6</v>
      </c>
      <c r="AC1299" s="16">
        <v>39979</v>
      </c>
      <c r="AD1299" s="15">
        <v>0</v>
      </c>
      <c r="AE1299" s="16">
        <v>92793</v>
      </c>
      <c r="AF1299" s="15">
        <v>315250000</v>
      </c>
      <c r="AG1299" s="15">
        <v>17</v>
      </c>
    </row>
    <row r="1300" spans="1:33">
      <c r="A1300" s="11" t="s">
        <v>2904</v>
      </c>
      <c r="B1300" s="12" t="s">
        <v>2905</v>
      </c>
      <c r="C1300" s="13">
        <v>26.201200485229499</v>
      </c>
      <c r="D1300" s="14">
        <v>26.0426216125488</v>
      </c>
      <c r="E1300" s="14">
        <v>26.237611770629901</v>
      </c>
      <c r="F1300" s="14">
        <v>26.4715175628662</v>
      </c>
      <c r="G1300" s="14">
        <v>25.846611022949201</v>
      </c>
      <c r="H1300" s="14">
        <v>26.2125244140625</v>
      </c>
      <c r="I1300" s="14">
        <v>26.209814071655298</v>
      </c>
      <c r="J1300" s="14">
        <v>26.1497097015381</v>
      </c>
      <c r="K1300" s="14">
        <v>26.571163177490199</v>
      </c>
      <c r="L1300" s="14">
        <v>26.410459518432599</v>
      </c>
      <c r="M1300" s="14">
        <v>26.342147827148398</v>
      </c>
      <c r="N1300" s="14">
        <v>26.0832843780518</v>
      </c>
      <c r="O1300" s="14">
        <v>26.635471343994102</v>
      </c>
      <c r="P1300" s="14">
        <v>25.941564559936499</v>
      </c>
      <c r="Q1300" s="14">
        <v>26.0471000671387</v>
      </c>
      <c r="R1300" s="14">
        <v>26.436315536498999</v>
      </c>
      <c r="S1300" s="15">
        <v>0</v>
      </c>
      <c r="T1300" s="15">
        <v>0</v>
      </c>
      <c r="U1300" s="15">
        <v>0</v>
      </c>
      <c r="V1300" s="15">
        <v>0</v>
      </c>
      <c r="W1300" s="15">
        <v>7</v>
      </c>
      <c r="X1300" s="15">
        <v>3</v>
      </c>
      <c r="Y1300" s="15">
        <v>3</v>
      </c>
      <c r="Z1300" s="15">
        <v>37.299999999999997</v>
      </c>
      <c r="AA1300" s="15">
        <v>16.7</v>
      </c>
      <c r="AB1300" s="15">
        <v>16.7</v>
      </c>
      <c r="AC1300" s="15">
        <v>22.54</v>
      </c>
      <c r="AD1300" s="15">
        <v>0</v>
      </c>
      <c r="AE1300" s="16">
        <v>65586</v>
      </c>
      <c r="AF1300" s="15">
        <v>1585200000</v>
      </c>
      <c r="AG1300" s="15">
        <v>20</v>
      </c>
    </row>
    <row r="1301" spans="1:33">
      <c r="A1301" s="11" t="s">
        <v>2906</v>
      </c>
      <c r="B1301" s="12" t="s">
        <v>2907</v>
      </c>
      <c r="C1301" s="13">
        <v>28.8201904296875</v>
      </c>
      <c r="D1301" s="14">
        <v>28.897554397583001</v>
      </c>
      <c r="E1301" s="14">
        <v>28.962345123291001</v>
      </c>
      <c r="F1301" s="14">
        <v>29.0612888336182</v>
      </c>
      <c r="G1301" s="14">
        <v>29.100791931152301</v>
      </c>
      <c r="H1301" s="14">
        <v>29.003862380981399</v>
      </c>
      <c r="I1301" s="14">
        <v>28.754266738891602</v>
      </c>
      <c r="J1301" s="14">
        <v>28.617578506469702</v>
      </c>
      <c r="K1301" s="14">
        <v>29.273353576660199</v>
      </c>
      <c r="L1301" s="14">
        <v>29.220687866210898</v>
      </c>
      <c r="M1301" s="14">
        <v>28.7860317230225</v>
      </c>
      <c r="N1301" s="14">
        <v>29.020410537719702</v>
      </c>
      <c r="O1301" s="14">
        <v>29.077245712280298</v>
      </c>
      <c r="P1301" s="14">
        <v>28.682174682617202</v>
      </c>
      <c r="Q1301" s="14">
        <v>29.151342391967798</v>
      </c>
      <c r="R1301" s="14">
        <v>29.318767547607401</v>
      </c>
      <c r="S1301" s="15">
        <v>0</v>
      </c>
      <c r="T1301" s="15">
        <v>0</v>
      </c>
      <c r="U1301" s="15">
        <v>0</v>
      </c>
      <c r="V1301" s="15">
        <v>0</v>
      </c>
      <c r="W1301" s="15">
        <v>16</v>
      </c>
      <c r="X1301" s="15">
        <v>16</v>
      </c>
      <c r="Y1301" s="15">
        <v>8</v>
      </c>
      <c r="Z1301" s="15">
        <v>36.9</v>
      </c>
      <c r="AA1301" s="15">
        <v>36.9</v>
      </c>
      <c r="AB1301" s="15">
        <v>24.4</v>
      </c>
      <c r="AC1301" s="16">
        <v>51458</v>
      </c>
      <c r="AD1301" s="15">
        <v>0</v>
      </c>
      <c r="AE1301" s="15" t="s">
        <v>2908</v>
      </c>
      <c r="AF1301" s="15">
        <v>11272000000</v>
      </c>
      <c r="AG1301" s="15">
        <v>237</v>
      </c>
    </row>
    <row r="1302" spans="1:33">
      <c r="A1302" s="11" t="s">
        <v>2909</v>
      </c>
      <c r="B1302" s="12" t="s">
        <v>2910</v>
      </c>
      <c r="C1302" s="13">
        <v>23.987197875976602</v>
      </c>
      <c r="D1302" s="14">
        <v>23.9627876281738</v>
      </c>
      <c r="E1302" s="14">
        <v>24.50124168396</v>
      </c>
      <c r="F1302" s="14">
        <v>24.2172660827637</v>
      </c>
      <c r="G1302" s="14">
        <v>24.106533050537099</v>
      </c>
      <c r="H1302" s="14">
        <v>24.1084499359131</v>
      </c>
      <c r="I1302" s="14">
        <v>24.172645568847699</v>
      </c>
      <c r="J1302" s="14">
        <v>24.123683929443398</v>
      </c>
      <c r="K1302" s="14">
        <v>24.002901077270501</v>
      </c>
      <c r="L1302" s="14">
        <v>24.167222976684599</v>
      </c>
      <c r="M1302" s="14">
        <v>24.090471267700199</v>
      </c>
      <c r="N1302" s="14">
        <v>24.260046005248999</v>
      </c>
      <c r="O1302" s="14">
        <v>19.327674865722699</v>
      </c>
      <c r="P1302" s="14">
        <v>18.3077087402344</v>
      </c>
      <c r="Q1302" s="14">
        <v>20.5283298492432</v>
      </c>
      <c r="R1302" s="14">
        <v>18.921892166137699</v>
      </c>
      <c r="S1302" s="15">
        <v>0</v>
      </c>
      <c r="T1302" s="15">
        <v>0</v>
      </c>
      <c r="U1302" s="15">
        <v>1</v>
      </c>
      <c r="V1302" s="15">
        <v>2</v>
      </c>
      <c r="W1302" s="15">
        <v>2</v>
      </c>
      <c r="X1302" s="15">
        <v>2</v>
      </c>
      <c r="Y1302" s="15">
        <v>2</v>
      </c>
      <c r="Z1302" s="15">
        <v>12</v>
      </c>
      <c r="AA1302" s="15">
        <v>12</v>
      </c>
      <c r="AB1302" s="15">
        <v>12</v>
      </c>
      <c r="AC1302" s="16">
        <v>20548</v>
      </c>
      <c r="AD1302" s="15" t="s">
        <v>2911</v>
      </c>
      <c r="AE1302" s="15" t="s">
        <v>2912</v>
      </c>
      <c r="AF1302" s="15">
        <v>327560000</v>
      </c>
      <c r="AG1302" s="15">
        <v>15</v>
      </c>
    </row>
    <row r="1303" spans="1:33">
      <c r="A1303" s="11" t="s">
        <v>2913</v>
      </c>
      <c r="B1303" s="12" t="s">
        <v>2914</v>
      </c>
      <c r="C1303" s="13">
        <v>28.078315734863299</v>
      </c>
      <c r="D1303" s="14">
        <v>28.171358108520501</v>
      </c>
      <c r="E1303" s="14">
        <v>28.201349258422901</v>
      </c>
      <c r="F1303" s="14">
        <v>28.133546829223601</v>
      </c>
      <c r="G1303" s="14">
        <v>27.840681076049801</v>
      </c>
      <c r="H1303" s="14">
        <v>28.219650268554702</v>
      </c>
      <c r="I1303" s="14">
        <v>28.108789443969702</v>
      </c>
      <c r="J1303" s="14">
        <v>27.958478927612301</v>
      </c>
      <c r="K1303" s="14">
        <v>28.229951858520501</v>
      </c>
      <c r="L1303" s="14">
        <v>27.9443054199219</v>
      </c>
      <c r="M1303" s="14">
        <v>28.5230903625488</v>
      </c>
      <c r="N1303" s="14">
        <v>28.346971511840799</v>
      </c>
      <c r="O1303" s="14">
        <v>28.144769668579102</v>
      </c>
      <c r="P1303" s="14">
        <v>28.126768112182599</v>
      </c>
      <c r="Q1303" s="14">
        <v>27.901731491088899</v>
      </c>
      <c r="R1303" s="14">
        <v>28.396278381347699</v>
      </c>
      <c r="S1303" s="15">
        <v>0</v>
      </c>
      <c r="T1303" s="15">
        <v>0</v>
      </c>
      <c r="U1303" s="15">
        <v>0</v>
      </c>
      <c r="V1303" s="15">
        <v>0</v>
      </c>
      <c r="W1303" s="15">
        <v>13</v>
      </c>
      <c r="X1303" s="15">
        <v>13</v>
      </c>
      <c r="Y1303" s="15">
        <v>13</v>
      </c>
      <c r="Z1303" s="15">
        <v>25.7</v>
      </c>
      <c r="AA1303" s="15">
        <v>25.7</v>
      </c>
      <c r="AB1303" s="15">
        <v>25.7</v>
      </c>
      <c r="AC1303" s="15">
        <v>65.13</v>
      </c>
      <c r="AD1303" s="15">
        <v>0</v>
      </c>
      <c r="AE1303" s="16">
        <v>91444</v>
      </c>
      <c r="AF1303" s="15">
        <v>6060200000</v>
      </c>
      <c r="AG1303" s="15">
        <v>177</v>
      </c>
    </row>
    <row r="1304" spans="1:33">
      <c r="A1304" s="11" t="s">
        <v>2915</v>
      </c>
      <c r="B1304" s="12" t="s">
        <v>2916</v>
      </c>
      <c r="C1304" s="13">
        <v>23.244218826293899</v>
      </c>
      <c r="D1304" s="14">
        <v>24.185081481933601</v>
      </c>
      <c r="E1304" s="14">
        <v>22.950452804565401</v>
      </c>
      <c r="F1304" s="14">
        <v>25.004917144775401</v>
      </c>
      <c r="G1304" s="14">
        <v>20.1185188293457</v>
      </c>
      <c r="H1304" s="14">
        <v>18.892959594726602</v>
      </c>
      <c r="I1304" s="14">
        <v>19.080930709838899</v>
      </c>
      <c r="J1304" s="14">
        <v>19.682428359985401</v>
      </c>
      <c r="K1304" s="14">
        <v>22.279262542724599</v>
      </c>
      <c r="L1304" s="14">
        <v>24.8477592468262</v>
      </c>
      <c r="M1304" s="14">
        <v>23.644933700561499</v>
      </c>
      <c r="N1304" s="14">
        <v>24.966136932373001</v>
      </c>
      <c r="O1304" s="14">
        <v>24.915382385253899</v>
      </c>
      <c r="P1304" s="14">
        <v>24.036827087402301</v>
      </c>
      <c r="Q1304" s="14">
        <v>23.110347747802699</v>
      </c>
      <c r="R1304" s="14">
        <v>24.5293979644775</v>
      </c>
      <c r="S1304" s="15">
        <v>1</v>
      </c>
      <c r="T1304" s="15">
        <v>2</v>
      </c>
      <c r="U1304" s="15">
        <v>0</v>
      </c>
      <c r="V1304" s="15">
        <v>0</v>
      </c>
      <c r="W1304" s="15">
        <v>3</v>
      </c>
      <c r="X1304" s="15">
        <v>3</v>
      </c>
      <c r="Y1304" s="15">
        <v>3</v>
      </c>
      <c r="Z1304" s="15">
        <v>16.2</v>
      </c>
      <c r="AA1304" s="15">
        <v>16.2</v>
      </c>
      <c r="AB1304" s="15">
        <v>16.2</v>
      </c>
      <c r="AC1304" s="16">
        <v>12125</v>
      </c>
      <c r="AD1304" s="15">
        <v>0</v>
      </c>
      <c r="AE1304" s="16">
        <v>52866</v>
      </c>
      <c r="AF1304" s="15">
        <v>313650000</v>
      </c>
      <c r="AG1304" s="15">
        <v>40</v>
      </c>
    </row>
    <row r="1305" spans="1:33">
      <c r="A1305" s="11" t="s">
        <v>2917</v>
      </c>
      <c r="B1305" s="12" t="s">
        <v>2918</v>
      </c>
      <c r="C1305" s="13">
        <v>30.1555690765381</v>
      </c>
      <c r="D1305" s="14">
        <v>30.245925903320298</v>
      </c>
      <c r="E1305" s="14">
        <v>30.463535308837901</v>
      </c>
      <c r="F1305" s="14">
        <v>30.165548324585</v>
      </c>
      <c r="G1305" s="14">
        <v>30.172956466674801</v>
      </c>
      <c r="H1305" s="14">
        <v>30.256874084472699</v>
      </c>
      <c r="I1305" s="14">
        <v>29.976781845092798</v>
      </c>
      <c r="J1305" s="14">
        <v>30.5338954925537</v>
      </c>
      <c r="K1305" s="14">
        <v>30.009986877441399</v>
      </c>
      <c r="L1305" s="14">
        <v>30.0855007171631</v>
      </c>
      <c r="M1305" s="14">
        <v>30.103246688842798</v>
      </c>
      <c r="N1305" s="14">
        <v>29.892034530639599</v>
      </c>
      <c r="O1305" s="14">
        <v>30.2454719543457</v>
      </c>
      <c r="P1305" s="14">
        <v>30.264387130737301</v>
      </c>
      <c r="Q1305" s="14">
        <v>30.1722412109375</v>
      </c>
      <c r="R1305" s="14">
        <v>29.908275604248001</v>
      </c>
      <c r="S1305" s="15">
        <v>0</v>
      </c>
      <c r="T1305" s="15">
        <v>0</v>
      </c>
      <c r="U1305" s="15">
        <v>0</v>
      </c>
      <c r="V1305" s="15">
        <v>0</v>
      </c>
      <c r="W1305" s="15">
        <v>12</v>
      </c>
      <c r="X1305" s="15">
        <v>12</v>
      </c>
      <c r="Y1305" s="15">
        <v>12</v>
      </c>
      <c r="Z1305" s="15">
        <v>44.4</v>
      </c>
      <c r="AA1305" s="15">
        <v>44.4</v>
      </c>
      <c r="AB1305" s="15">
        <v>44.4</v>
      </c>
      <c r="AC1305" s="16">
        <v>30454</v>
      </c>
      <c r="AD1305" s="15">
        <v>0</v>
      </c>
      <c r="AE1305" s="15" t="s">
        <v>125</v>
      </c>
      <c r="AF1305" s="15">
        <v>25718000000</v>
      </c>
      <c r="AG1305" s="15">
        <v>324</v>
      </c>
    </row>
    <row r="1306" spans="1:33">
      <c r="A1306" s="11" t="s">
        <v>2919</v>
      </c>
      <c r="B1306" s="12" t="s">
        <v>2920</v>
      </c>
      <c r="C1306" s="13">
        <v>27.167295455932599</v>
      </c>
      <c r="D1306" s="14">
        <v>27.2570991516113</v>
      </c>
      <c r="E1306" s="14">
        <v>27.3946018218994</v>
      </c>
      <c r="F1306" s="14">
        <v>27.087196350097699</v>
      </c>
      <c r="G1306" s="14">
        <v>26.9172973632813</v>
      </c>
      <c r="H1306" s="14">
        <v>26.863723754882798</v>
      </c>
      <c r="I1306" s="14">
        <v>27.050613403320298</v>
      </c>
      <c r="J1306" s="14">
        <v>27.214841842651399</v>
      </c>
      <c r="K1306" s="14">
        <v>27.006994247436499</v>
      </c>
      <c r="L1306" s="14">
        <v>27.075614929199201</v>
      </c>
      <c r="M1306" s="14">
        <v>26.972898483276399</v>
      </c>
      <c r="N1306" s="14">
        <v>26.8717346191406</v>
      </c>
      <c r="O1306" s="14">
        <v>26.796993255615199</v>
      </c>
      <c r="P1306" s="14">
        <v>26.8062438964844</v>
      </c>
      <c r="Q1306" s="14">
        <v>26.855667114257798</v>
      </c>
      <c r="R1306" s="14">
        <v>26.949602127075199</v>
      </c>
      <c r="S1306" s="15">
        <v>0</v>
      </c>
      <c r="T1306" s="15">
        <v>0</v>
      </c>
      <c r="U1306" s="15">
        <v>0</v>
      </c>
      <c r="V1306" s="15">
        <v>0</v>
      </c>
      <c r="W1306" s="15">
        <v>5</v>
      </c>
      <c r="X1306" s="15">
        <v>5</v>
      </c>
      <c r="Y1306" s="15">
        <v>5</v>
      </c>
      <c r="Z1306" s="15">
        <v>33.9</v>
      </c>
      <c r="AA1306" s="15">
        <v>33.9</v>
      </c>
      <c r="AB1306" s="15">
        <v>33.9</v>
      </c>
      <c r="AC1306" s="16">
        <v>18592</v>
      </c>
      <c r="AD1306" s="15">
        <v>0</v>
      </c>
      <c r="AE1306" s="16">
        <v>30342</v>
      </c>
      <c r="AF1306" s="15">
        <v>2802800000</v>
      </c>
      <c r="AG1306" s="15">
        <v>84</v>
      </c>
    </row>
    <row r="1307" spans="1:33">
      <c r="A1307" s="11" t="s">
        <v>2921</v>
      </c>
      <c r="B1307" s="12" t="s">
        <v>2922</v>
      </c>
      <c r="C1307" s="13">
        <v>24.690565109252901</v>
      </c>
      <c r="D1307" s="14">
        <v>24.908023834228501</v>
      </c>
      <c r="E1307" s="14">
        <v>25.561653137206999</v>
      </c>
      <c r="F1307" s="14">
        <v>24.4017143249512</v>
      </c>
      <c r="G1307" s="14">
        <v>24.304729461669901</v>
      </c>
      <c r="H1307" s="14">
        <v>23.938045501708999</v>
      </c>
      <c r="I1307" s="14">
        <v>23.9884128570557</v>
      </c>
      <c r="J1307" s="14">
        <v>25.416706085205099</v>
      </c>
      <c r="K1307" s="14">
        <v>18.388219833373999</v>
      </c>
      <c r="L1307" s="14">
        <v>18.453762054443398</v>
      </c>
      <c r="M1307" s="14">
        <v>18.519304275512699</v>
      </c>
      <c r="N1307" s="14">
        <v>19.098218917846701</v>
      </c>
      <c r="O1307" s="14">
        <v>24.492710113525401</v>
      </c>
      <c r="P1307" s="14">
        <v>25.138759613037099</v>
      </c>
      <c r="Q1307" s="14">
        <v>25.408597946166999</v>
      </c>
      <c r="R1307" s="14">
        <v>23.448844909668001</v>
      </c>
      <c r="S1307" s="15">
        <v>0</v>
      </c>
      <c r="T1307" s="15">
        <v>0</v>
      </c>
      <c r="U1307" s="15">
        <v>2</v>
      </c>
      <c r="V1307" s="15">
        <v>0</v>
      </c>
      <c r="W1307" s="15">
        <v>6</v>
      </c>
      <c r="X1307" s="15">
        <v>6</v>
      </c>
      <c r="Y1307" s="15">
        <v>6</v>
      </c>
      <c r="Z1307" s="15">
        <v>38.9</v>
      </c>
      <c r="AA1307" s="15">
        <v>38.9</v>
      </c>
      <c r="AB1307" s="15">
        <v>38.9</v>
      </c>
      <c r="AC1307" s="15">
        <v>26.53</v>
      </c>
      <c r="AD1307" s="15">
        <v>0</v>
      </c>
      <c r="AE1307" s="16">
        <v>22241</v>
      </c>
      <c r="AF1307" s="15">
        <v>534370000</v>
      </c>
      <c r="AG1307" s="15">
        <v>37</v>
      </c>
    </row>
    <row r="1308" spans="1:33">
      <c r="A1308" s="11" t="s">
        <v>2923</v>
      </c>
      <c r="B1308" s="12" t="s">
        <v>2924</v>
      </c>
      <c r="C1308" s="13">
        <v>28.593275070190401</v>
      </c>
      <c r="D1308" s="14">
        <v>28.656185150146499</v>
      </c>
      <c r="E1308" s="14">
        <v>28.884397506713899</v>
      </c>
      <c r="F1308" s="14">
        <v>28.4673881530762</v>
      </c>
      <c r="G1308" s="14">
        <v>28.417678833007798</v>
      </c>
      <c r="H1308" s="14">
        <v>28.048484802246101</v>
      </c>
      <c r="I1308" s="14">
        <v>28.435075759887699</v>
      </c>
      <c r="J1308" s="14">
        <v>28.396072387695298</v>
      </c>
      <c r="K1308" s="14">
        <v>28.406572341918899</v>
      </c>
      <c r="L1308" s="14">
        <v>28.439878463745099</v>
      </c>
      <c r="M1308" s="14">
        <v>28.170211791992202</v>
      </c>
      <c r="N1308" s="14">
        <v>28.373640060424801</v>
      </c>
      <c r="O1308" s="14">
        <v>28.325174331665</v>
      </c>
      <c r="P1308" s="14">
        <v>28.174646377563501</v>
      </c>
      <c r="Q1308" s="14">
        <v>28.4969367980957</v>
      </c>
      <c r="R1308" s="14">
        <v>28.249116897583001</v>
      </c>
      <c r="S1308" s="15">
        <v>0</v>
      </c>
      <c r="T1308" s="15">
        <v>0</v>
      </c>
      <c r="U1308" s="15">
        <v>0</v>
      </c>
      <c r="V1308" s="15">
        <v>0</v>
      </c>
      <c r="W1308" s="15">
        <v>10</v>
      </c>
      <c r="X1308" s="15">
        <v>10</v>
      </c>
      <c r="Y1308" s="15">
        <v>10</v>
      </c>
      <c r="Z1308" s="15">
        <v>61.1</v>
      </c>
      <c r="AA1308" s="15">
        <v>61.1</v>
      </c>
      <c r="AB1308" s="15">
        <v>61.1</v>
      </c>
      <c r="AC1308" s="16">
        <v>25861</v>
      </c>
      <c r="AD1308" s="15">
        <v>0</v>
      </c>
      <c r="AE1308" s="15" t="s">
        <v>2925</v>
      </c>
      <c r="AF1308" s="15">
        <v>7472500000</v>
      </c>
      <c r="AG1308" s="15">
        <v>191</v>
      </c>
    </row>
    <row r="1309" spans="1:33">
      <c r="A1309" s="11" t="s">
        <v>2926</v>
      </c>
      <c r="B1309" s="12" t="s">
        <v>2927</v>
      </c>
      <c r="C1309" s="13">
        <v>23.103176116943398</v>
      </c>
      <c r="D1309" s="14">
        <v>23.369461059570298</v>
      </c>
      <c r="E1309" s="14">
        <v>24.1418781280518</v>
      </c>
      <c r="F1309" s="14">
        <v>23.1956996917725</v>
      </c>
      <c r="G1309" s="14">
        <v>20.490406036376999</v>
      </c>
      <c r="H1309" s="14">
        <v>19.416603088378899</v>
      </c>
      <c r="I1309" s="14">
        <v>19.9292697906494</v>
      </c>
      <c r="J1309" s="14">
        <v>18.5150356292725</v>
      </c>
      <c r="K1309" s="14">
        <v>23.235305786132798</v>
      </c>
      <c r="L1309" s="14">
        <v>23.0780124664307</v>
      </c>
      <c r="M1309" s="14">
        <v>23.018013000488299</v>
      </c>
      <c r="N1309" s="14">
        <v>23.109359741210898</v>
      </c>
      <c r="O1309" s="14">
        <v>19.437238693237301</v>
      </c>
      <c r="P1309" s="14">
        <v>18.5150356292725</v>
      </c>
      <c r="Q1309" s="14">
        <v>20.106204986572301</v>
      </c>
      <c r="R1309" s="14">
        <v>19.184001922607401</v>
      </c>
      <c r="S1309" s="15">
        <v>0</v>
      </c>
      <c r="T1309" s="15">
        <v>2</v>
      </c>
      <c r="U1309" s="15">
        <v>0</v>
      </c>
      <c r="V1309" s="15">
        <v>2</v>
      </c>
      <c r="W1309" s="15">
        <v>3</v>
      </c>
      <c r="X1309" s="15">
        <v>3</v>
      </c>
      <c r="Y1309" s="15">
        <v>3</v>
      </c>
      <c r="Z1309" s="15">
        <v>3.8</v>
      </c>
      <c r="AA1309" s="15">
        <v>3.8</v>
      </c>
      <c r="AB1309" s="15">
        <v>3.8</v>
      </c>
      <c r="AC1309" s="15">
        <v>110.88</v>
      </c>
      <c r="AD1309" s="15">
        <v>0</v>
      </c>
      <c r="AE1309" s="16">
        <v>30166</v>
      </c>
      <c r="AF1309" s="15">
        <v>199330000</v>
      </c>
      <c r="AG1309" s="15">
        <v>22</v>
      </c>
    </row>
    <row r="1310" spans="1:33">
      <c r="A1310" s="11" t="s">
        <v>2928</v>
      </c>
      <c r="B1310" s="12" t="s">
        <v>2929</v>
      </c>
      <c r="C1310" s="13">
        <v>25.5449523925781</v>
      </c>
      <c r="D1310" s="14">
        <v>25.4635105133057</v>
      </c>
      <c r="E1310" s="14">
        <v>25.677101135253899</v>
      </c>
      <c r="F1310" s="14">
        <v>25.277673721313501</v>
      </c>
      <c r="G1310" s="14">
        <v>25.843786239623999</v>
      </c>
      <c r="H1310" s="14">
        <v>25.645511627197301</v>
      </c>
      <c r="I1310" s="14">
        <v>25.248836517333999</v>
      </c>
      <c r="J1310" s="14">
        <v>25.634834289550799</v>
      </c>
      <c r="K1310" s="14">
        <v>25.2901401519775</v>
      </c>
      <c r="L1310" s="14">
        <v>25.409795761108398</v>
      </c>
      <c r="M1310" s="14">
        <v>25.7667350769043</v>
      </c>
      <c r="N1310" s="14">
        <v>25.319585800170898</v>
      </c>
      <c r="O1310" s="14">
        <v>25.3029174804688</v>
      </c>
      <c r="P1310" s="14">
        <v>25.741136550903299</v>
      </c>
      <c r="Q1310" s="14">
        <v>25.356187820434599</v>
      </c>
      <c r="R1310" s="14">
        <v>25.928453445434599</v>
      </c>
      <c r="S1310" s="15">
        <v>0</v>
      </c>
      <c r="T1310" s="15">
        <v>0</v>
      </c>
      <c r="U1310" s="15">
        <v>0</v>
      </c>
      <c r="V1310" s="15">
        <v>0</v>
      </c>
      <c r="W1310" s="15">
        <v>9</v>
      </c>
      <c r="X1310" s="15">
        <v>9</v>
      </c>
      <c r="Y1310" s="15">
        <v>9</v>
      </c>
      <c r="Z1310" s="15">
        <v>31.1</v>
      </c>
      <c r="AA1310" s="15">
        <v>31.1</v>
      </c>
      <c r="AB1310" s="15">
        <v>31.1</v>
      </c>
      <c r="AC1310" s="15">
        <v>42.75</v>
      </c>
      <c r="AD1310" s="15">
        <v>0</v>
      </c>
      <c r="AE1310" s="16">
        <v>59334</v>
      </c>
      <c r="AF1310" s="15">
        <v>993150000</v>
      </c>
      <c r="AG1310" s="15">
        <v>67</v>
      </c>
    </row>
    <row r="1311" spans="1:33">
      <c r="A1311" s="11" t="s">
        <v>2930</v>
      </c>
      <c r="B1311" s="12" t="s">
        <v>2931</v>
      </c>
      <c r="C1311" s="13">
        <v>27.833280563354499</v>
      </c>
      <c r="D1311" s="14">
        <v>27.504989624023398</v>
      </c>
      <c r="E1311" s="14">
        <v>27.603002548217798</v>
      </c>
      <c r="F1311" s="14">
        <v>27.910964965820298</v>
      </c>
      <c r="G1311" s="14">
        <v>27.421577453613299</v>
      </c>
      <c r="H1311" s="14">
        <v>27.916669845581101</v>
      </c>
      <c r="I1311" s="14">
        <v>27.828626632690401</v>
      </c>
      <c r="J1311" s="14">
        <v>27.099990844726602</v>
      </c>
      <c r="K1311" s="14">
        <v>27.747400283813501</v>
      </c>
      <c r="L1311" s="14">
        <v>27.819154739379901</v>
      </c>
      <c r="M1311" s="14">
        <v>27.874494552612301</v>
      </c>
      <c r="N1311" s="14">
        <v>27.648628234863299</v>
      </c>
      <c r="O1311" s="14">
        <v>27.8265075683594</v>
      </c>
      <c r="P1311" s="14">
        <v>27.253587722778299</v>
      </c>
      <c r="Q1311" s="14">
        <v>27.566814422607401</v>
      </c>
      <c r="R1311" s="14">
        <v>28.085779190063501</v>
      </c>
      <c r="S1311" s="15">
        <v>0</v>
      </c>
      <c r="T1311" s="15">
        <v>0</v>
      </c>
      <c r="U1311" s="15">
        <v>0</v>
      </c>
      <c r="V1311" s="15">
        <v>0</v>
      </c>
      <c r="W1311" s="15">
        <v>21</v>
      </c>
      <c r="X1311" s="15">
        <v>4</v>
      </c>
      <c r="Y1311" s="15">
        <v>4</v>
      </c>
      <c r="Z1311" s="15">
        <v>52.6</v>
      </c>
      <c r="AA1311" s="15">
        <v>14</v>
      </c>
      <c r="AB1311" s="15">
        <v>14</v>
      </c>
      <c r="AC1311" s="16">
        <v>53159</v>
      </c>
      <c r="AD1311" s="15">
        <v>0</v>
      </c>
      <c r="AE1311" s="16">
        <v>64063</v>
      </c>
      <c r="AF1311" s="15">
        <v>4365800000</v>
      </c>
      <c r="AG1311" s="15">
        <v>73</v>
      </c>
    </row>
    <row r="1312" spans="1:33">
      <c r="A1312" s="11" t="s">
        <v>2932</v>
      </c>
      <c r="B1312" s="12" t="s">
        <v>2933</v>
      </c>
      <c r="C1312" s="13">
        <v>25.3024291992188</v>
      </c>
      <c r="D1312" s="14">
        <v>25.2504997253418</v>
      </c>
      <c r="E1312" s="14">
        <v>25.294109344482401</v>
      </c>
      <c r="F1312" s="14">
        <v>25.1074924468994</v>
      </c>
      <c r="G1312" s="14">
        <v>25.108369827270501</v>
      </c>
      <c r="H1312" s="14">
        <v>25.0234375</v>
      </c>
      <c r="I1312" s="14">
        <v>25.086872100830099</v>
      </c>
      <c r="J1312" s="14">
        <v>25.0524597167969</v>
      </c>
      <c r="K1312" s="14">
        <v>25.800848007202099</v>
      </c>
      <c r="L1312" s="14">
        <v>24.8851127624512</v>
      </c>
      <c r="M1312" s="14">
        <v>25.316827774047901</v>
      </c>
      <c r="N1312" s="14">
        <v>25.466781616210898</v>
      </c>
      <c r="O1312" s="14">
        <v>25.278276443481399</v>
      </c>
      <c r="P1312" s="14">
        <v>25.643844604492202</v>
      </c>
      <c r="Q1312" s="14">
        <v>25.3760375976563</v>
      </c>
      <c r="R1312" s="14">
        <v>25.991874694824201</v>
      </c>
      <c r="S1312" s="15">
        <v>0</v>
      </c>
      <c r="T1312" s="15">
        <v>0</v>
      </c>
      <c r="U1312" s="15">
        <v>0</v>
      </c>
      <c r="V1312" s="15">
        <v>1</v>
      </c>
      <c r="W1312" s="15">
        <v>4</v>
      </c>
      <c r="X1312" s="15">
        <v>4</v>
      </c>
      <c r="Y1312" s="15">
        <v>2</v>
      </c>
      <c r="Z1312" s="15">
        <v>10.199999999999999</v>
      </c>
      <c r="AA1312" s="15">
        <v>10.199999999999999</v>
      </c>
      <c r="AB1312" s="15">
        <v>5.4</v>
      </c>
      <c r="AC1312" s="16">
        <v>50569</v>
      </c>
      <c r="AD1312" s="15">
        <v>0</v>
      </c>
      <c r="AE1312" s="16">
        <v>93732</v>
      </c>
      <c r="AF1312" s="15">
        <v>814670000</v>
      </c>
      <c r="AG1312" s="15">
        <v>13</v>
      </c>
    </row>
    <row r="1313" spans="1:33">
      <c r="A1313" s="11" t="s">
        <v>2934</v>
      </c>
      <c r="B1313" s="12" t="s">
        <v>2935</v>
      </c>
      <c r="C1313" s="13">
        <v>27.505064010620099</v>
      </c>
      <c r="D1313" s="14">
        <v>27.828203201293899</v>
      </c>
      <c r="E1313" s="14">
        <v>28.0863361358643</v>
      </c>
      <c r="F1313" s="14">
        <v>27.9980354309082</v>
      </c>
      <c r="G1313" s="14">
        <v>27.890932083129901</v>
      </c>
      <c r="H1313" s="14">
        <v>27.919231414794901</v>
      </c>
      <c r="I1313" s="14">
        <v>27.7289714813232</v>
      </c>
      <c r="J1313" s="14">
        <v>27.840562820434599</v>
      </c>
      <c r="K1313" s="14">
        <v>27.878416061401399</v>
      </c>
      <c r="L1313" s="14">
        <v>27.564346313476602</v>
      </c>
      <c r="M1313" s="14">
        <v>27.930723190307599</v>
      </c>
      <c r="N1313" s="14">
        <v>27.8573303222656</v>
      </c>
      <c r="O1313" s="14">
        <v>28.017864227294901</v>
      </c>
      <c r="P1313" s="14">
        <v>27.643476486206101</v>
      </c>
      <c r="Q1313" s="14">
        <v>27.440631866455099</v>
      </c>
      <c r="R1313" s="14">
        <v>27.849119186401399</v>
      </c>
      <c r="S1313" s="15">
        <v>0</v>
      </c>
      <c r="T1313" s="15">
        <v>0</v>
      </c>
      <c r="U1313" s="15">
        <v>0</v>
      </c>
      <c r="V1313" s="15">
        <v>0</v>
      </c>
      <c r="W1313" s="15">
        <v>14</v>
      </c>
      <c r="X1313" s="15">
        <v>14</v>
      </c>
      <c r="Y1313" s="15">
        <v>14</v>
      </c>
      <c r="Z1313" s="15">
        <v>25.1</v>
      </c>
      <c r="AA1313" s="15">
        <v>25.1</v>
      </c>
      <c r="AB1313" s="15">
        <v>25.1</v>
      </c>
      <c r="AC1313" s="16">
        <v>64713</v>
      </c>
      <c r="AD1313" s="15">
        <v>0</v>
      </c>
      <c r="AE1313" s="16">
        <v>95954</v>
      </c>
      <c r="AF1313" s="15">
        <v>5112400000</v>
      </c>
      <c r="AG1313" s="15">
        <v>168</v>
      </c>
    </row>
    <row r="1314" spans="1:33">
      <c r="A1314" s="11" t="s">
        <v>2936</v>
      </c>
      <c r="B1314" s="12" t="s">
        <v>2937</v>
      </c>
      <c r="C1314" s="13">
        <v>30.043878555297901</v>
      </c>
      <c r="D1314" s="14">
        <v>30.032756805419901</v>
      </c>
      <c r="E1314" s="14">
        <v>30.3110542297363</v>
      </c>
      <c r="F1314" s="14">
        <v>30.033937454223601</v>
      </c>
      <c r="G1314" s="14">
        <v>29.7570991516113</v>
      </c>
      <c r="H1314" s="14">
        <v>29.790885925293001</v>
      </c>
      <c r="I1314" s="14">
        <v>29.816776275634801</v>
      </c>
      <c r="J1314" s="14">
        <v>29.949211120605501</v>
      </c>
      <c r="K1314" s="14">
        <v>30.1066188812256</v>
      </c>
      <c r="L1314" s="14">
        <v>30.066379547119102</v>
      </c>
      <c r="M1314" s="14">
        <v>29.952548980712901</v>
      </c>
      <c r="N1314" s="14">
        <v>30.156654357910199</v>
      </c>
      <c r="O1314" s="14">
        <v>30.029600143432599</v>
      </c>
      <c r="P1314" s="14">
        <v>29.9178371429443</v>
      </c>
      <c r="Q1314" s="14">
        <v>29.9803276062012</v>
      </c>
      <c r="R1314" s="14">
        <v>29.6412563323975</v>
      </c>
      <c r="S1314" s="15">
        <v>0</v>
      </c>
      <c r="T1314" s="15">
        <v>0</v>
      </c>
      <c r="U1314" s="15">
        <v>0</v>
      </c>
      <c r="V1314" s="15">
        <v>0</v>
      </c>
      <c r="W1314" s="15">
        <v>27</v>
      </c>
      <c r="X1314" s="15">
        <v>27</v>
      </c>
      <c r="Y1314" s="15">
        <v>13</v>
      </c>
      <c r="Z1314" s="15">
        <v>49.7</v>
      </c>
      <c r="AA1314" s="15">
        <v>49.7</v>
      </c>
      <c r="AB1314" s="15">
        <v>23.7</v>
      </c>
      <c r="AC1314" s="15">
        <v>61.28</v>
      </c>
      <c r="AD1314" s="15">
        <v>0</v>
      </c>
      <c r="AE1314" s="15" t="s">
        <v>2938</v>
      </c>
      <c r="AF1314" s="15">
        <v>22179000000</v>
      </c>
      <c r="AG1314" s="15">
        <v>320</v>
      </c>
    </row>
    <row r="1315" spans="1:33">
      <c r="A1315" s="11" t="s">
        <v>2939</v>
      </c>
      <c r="B1315" s="12" t="s">
        <v>2940</v>
      </c>
      <c r="C1315" s="13">
        <v>28.0645046234131</v>
      </c>
      <c r="D1315" s="14">
        <v>27.984951019287099</v>
      </c>
      <c r="E1315" s="14">
        <v>28.253046035766602</v>
      </c>
      <c r="F1315" s="14">
        <v>28.2532253265381</v>
      </c>
      <c r="G1315" s="14">
        <v>28.1009922027588</v>
      </c>
      <c r="H1315" s="14">
        <v>28.207181930541999</v>
      </c>
      <c r="I1315" s="14">
        <v>28.2847595214844</v>
      </c>
      <c r="J1315" s="14">
        <v>28.4512825012207</v>
      </c>
      <c r="K1315" s="14">
        <v>28.293819427490199</v>
      </c>
      <c r="L1315" s="14">
        <v>28.481660842895501</v>
      </c>
      <c r="M1315" s="14">
        <v>28.2542629241943</v>
      </c>
      <c r="N1315" s="14">
        <v>28.152431488037099</v>
      </c>
      <c r="O1315" s="14">
        <v>28.503587722778299</v>
      </c>
      <c r="P1315" s="14">
        <v>27.947597503662099</v>
      </c>
      <c r="Q1315" s="14">
        <v>28.364110946655298</v>
      </c>
      <c r="R1315" s="14">
        <v>28.146762847900401</v>
      </c>
      <c r="S1315" s="15">
        <v>0</v>
      </c>
      <c r="T1315" s="15">
        <v>0</v>
      </c>
      <c r="U1315" s="15">
        <v>0</v>
      </c>
      <c r="V1315" s="15">
        <v>0</v>
      </c>
      <c r="W1315" s="15">
        <v>11</v>
      </c>
      <c r="X1315" s="15">
        <v>11</v>
      </c>
      <c r="Y1315" s="15">
        <v>11</v>
      </c>
      <c r="Z1315" s="15">
        <v>30.7</v>
      </c>
      <c r="AA1315" s="15">
        <v>30.7</v>
      </c>
      <c r="AB1315" s="15">
        <v>30.7</v>
      </c>
      <c r="AC1315" s="15">
        <v>53.87</v>
      </c>
      <c r="AD1315" s="15">
        <v>0</v>
      </c>
      <c r="AE1315" s="16">
        <v>68685</v>
      </c>
      <c r="AF1315" s="15">
        <v>6404700000</v>
      </c>
      <c r="AG1315" s="15">
        <v>120</v>
      </c>
    </row>
    <row r="1316" spans="1:33">
      <c r="A1316" s="11" t="s">
        <v>2941</v>
      </c>
      <c r="B1316" s="12" t="s">
        <v>2942</v>
      </c>
      <c r="C1316" s="13">
        <v>24.686029434204102</v>
      </c>
      <c r="D1316" s="14">
        <v>24.3461093902588</v>
      </c>
      <c r="E1316" s="14">
        <v>25.667604446411101</v>
      </c>
      <c r="F1316" s="14">
        <v>24.7729892730713</v>
      </c>
      <c r="G1316" s="14">
        <v>19.223539352416999</v>
      </c>
      <c r="H1316" s="14">
        <v>18.229637145996101</v>
      </c>
      <c r="I1316" s="14">
        <v>18.8222045898438</v>
      </c>
      <c r="J1316" s="14">
        <v>20.2418327331543</v>
      </c>
      <c r="K1316" s="14">
        <v>19.111082077026399</v>
      </c>
      <c r="L1316" s="14">
        <v>18.558782577514599</v>
      </c>
      <c r="M1316" s="14">
        <v>19.3469123840332</v>
      </c>
      <c r="N1316" s="14">
        <v>19.3079833984375</v>
      </c>
      <c r="O1316" s="14">
        <v>20.110652923583999</v>
      </c>
      <c r="P1316" s="14">
        <v>20.2418327331543</v>
      </c>
      <c r="Q1316" s="14">
        <v>19.446109771728501</v>
      </c>
      <c r="R1316" s="14">
        <v>19.5772895812988</v>
      </c>
      <c r="S1316" s="15">
        <v>1</v>
      </c>
      <c r="T1316" s="15">
        <v>3</v>
      </c>
      <c r="U1316" s="15">
        <v>4</v>
      </c>
      <c r="V1316" s="15">
        <v>3</v>
      </c>
      <c r="W1316" s="15">
        <v>2</v>
      </c>
      <c r="X1316" s="15">
        <v>2</v>
      </c>
      <c r="Y1316" s="15">
        <v>2</v>
      </c>
      <c r="Z1316" s="15">
        <v>3</v>
      </c>
      <c r="AA1316" s="15">
        <v>3</v>
      </c>
      <c r="AB1316" s="15">
        <v>3</v>
      </c>
      <c r="AC1316" s="16">
        <v>87436</v>
      </c>
      <c r="AD1316" s="15">
        <v>0</v>
      </c>
      <c r="AE1316" s="16">
        <v>61503</v>
      </c>
      <c r="AF1316" s="15">
        <v>333500000</v>
      </c>
      <c r="AG1316" s="15">
        <v>6</v>
      </c>
    </row>
    <row r="1317" spans="1:33">
      <c r="A1317" s="11" t="s">
        <v>2943</v>
      </c>
      <c r="B1317" s="12" t="s">
        <v>2944</v>
      </c>
      <c r="C1317" s="13">
        <v>26.035234451293899</v>
      </c>
      <c r="D1317" s="14">
        <v>25.998863220214801</v>
      </c>
      <c r="E1317" s="14">
        <v>25.8036594390869</v>
      </c>
      <c r="F1317" s="14">
        <v>25.9953727722168</v>
      </c>
      <c r="G1317" s="14">
        <v>26.466081619262699</v>
      </c>
      <c r="H1317" s="14">
        <v>26.4096984863281</v>
      </c>
      <c r="I1317" s="14">
        <v>25.790319442748999</v>
      </c>
      <c r="J1317" s="14">
        <v>25.53883934021</v>
      </c>
      <c r="K1317" s="14">
        <v>26.595766067504901</v>
      </c>
      <c r="L1317" s="14">
        <v>25.9062805175781</v>
      </c>
      <c r="M1317" s="14">
        <v>26.0460815429688</v>
      </c>
      <c r="N1317" s="14">
        <v>26.2025451660156</v>
      </c>
      <c r="O1317" s="14">
        <v>25.996904373168899</v>
      </c>
      <c r="P1317" s="14">
        <v>26.8095588684082</v>
      </c>
      <c r="Q1317" s="14">
        <v>25.956596374511701</v>
      </c>
      <c r="R1317" s="14">
        <v>26.934495925903299</v>
      </c>
      <c r="S1317" s="15">
        <v>0</v>
      </c>
      <c r="T1317" s="15">
        <v>0</v>
      </c>
      <c r="U1317" s="15">
        <v>0</v>
      </c>
      <c r="V1317" s="15">
        <v>0</v>
      </c>
      <c r="W1317" s="15">
        <v>8</v>
      </c>
      <c r="X1317" s="15">
        <v>8</v>
      </c>
      <c r="Y1317" s="15">
        <v>8</v>
      </c>
      <c r="Z1317" s="15">
        <v>20.5</v>
      </c>
      <c r="AA1317" s="15">
        <v>20.5</v>
      </c>
      <c r="AB1317" s="15">
        <v>20.5</v>
      </c>
      <c r="AC1317" s="16">
        <v>57764</v>
      </c>
      <c r="AD1317" s="15">
        <v>0</v>
      </c>
      <c r="AE1317" s="16">
        <v>25709</v>
      </c>
      <c r="AF1317" s="15">
        <v>1507500000</v>
      </c>
      <c r="AG1317" s="15">
        <v>36</v>
      </c>
    </row>
    <row r="1318" spans="1:33">
      <c r="A1318" s="11" t="s">
        <v>2945</v>
      </c>
      <c r="B1318" s="12" t="s">
        <v>2946</v>
      </c>
      <c r="C1318" s="13">
        <v>28.409528732299801</v>
      </c>
      <c r="D1318" s="14">
        <v>28.4482936859131</v>
      </c>
      <c r="E1318" s="14">
        <v>28.715122222900401</v>
      </c>
      <c r="F1318" s="14">
        <v>28.043226242065401</v>
      </c>
      <c r="G1318" s="14">
        <v>27.839179992675799</v>
      </c>
      <c r="H1318" s="14">
        <v>27.6859226226807</v>
      </c>
      <c r="I1318" s="14">
        <v>27.903858184814499</v>
      </c>
      <c r="J1318" s="14">
        <v>28.466144561767599</v>
      </c>
      <c r="K1318" s="14">
        <v>28.229585647583001</v>
      </c>
      <c r="L1318" s="14">
        <v>28.3925971984863</v>
      </c>
      <c r="M1318" s="14">
        <v>28.487461090087901</v>
      </c>
      <c r="N1318" s="14">
        <v>28.3694458007813</v>
      </c>
      <c r="O1318" s="14">
        <v>28.2611408233643</v>
      </c>
      <c r="P1318" s="14">
        <v>27.7925930023193</v>
      </c>
      <c r="Q1318" s="14">
        <v>28.334964752197301</v>
      </c>
      <c r="R1318" s="14">
        <v>27.66064453125</v>
      </c>
      <c r="S1318" s="15">
        <v>0</v>
      </c>
      <c r="T1318" s="15">
        <v>0</v>
      </c>
      <c r="U1318" s="15">
        <v>0</v>
      </c>
      <c r="V1318" s="15">
        <v>0</v>
      </c>
      <c r="W1318" s="15">
        <v>18</v>
      </c>
      <c r="X1318" s="15">
        <v>18</v>
      </c>
      <c r="Y1318" s="15">
        <v>18</v>
      </c>
      <c r="Z1318" s="15">
        <v>38.5</v>
      </c>
      <c r="AA1318" s="15">
        <v>38.5</v>
      </c>
      <c r="AB1318" s="15">
        <v>38.5</v>
      </c>
      <c r="AC1318" s="15">
        <v>54.36</v>
      </c>
      <c r="AD1318" s="15">
        <v>0</v>
      </c>
      <c r="AE1318" s="15" t="s">
        <v>2947</v>
      </c>
      <c r="AF1318" s="15">
        <v>6738300000</v>
      </c>
      <c r="AG1318" s="15">
        <v>218</v>
      </c>
    </row>
    <row r="1319" spans="1:33">
      <c r="A1319" s="11" t="s">
        <v>2948</v>
      </c>
      <c r="B1319" s="12" t="s">
        <v>2949</v>
      </c>
      <c r="C1319" s="13">
        <v>20.40114402771</v>
      </c>
      <c r="D1319" s="14">
        <v>20.598260879516602</v>
      </c>
      <c r="E1319" s="14">
        <v>18.3818473815918</v>
      </c>
      <c r="F1319" s="14">
        <v>20.165433883666999</v>
      </c>
      <c r="G1319" s="14">
        <v>18.647710800170898</v>
      </c>
      <c r="H1319" s="14">
        <v>18.2963981628418</v>
      </c>
      <c r="I1319" s="14">
        <v>18.9450874328613</v>
      </c>
      <c r="J1319" s="14">
        <v>20.520679473876999</v>
      </c>
      <c r="K1319" s="14">
        <v>18.3818473815918</v>
      </c>
      <c r="L1319" s="14">
        <v>20.520679473876999</v>
      </c>
      <c r="M1319" s="14">
        <v>19.1461372375488</v>
      </c>
      <c r="N1319" s="14">
        <v>19.6984977722168</v>
      </c>
      <c r="O1319" s="14">
        <v>23.08203125</v>
      </c>
      <c r="P1319" s="14">
        <v>23.389032363891602</v>
      </c>
      <c r="Q1319" s="14">
        <v>23.419826507568398</v>
      </c>
      <c r="R1319" s="14">
        <v>23.351221084594702</v>
      </c>
      <c r="S1319" s="15">
        <v>3</v>
      </c>
      <c r="T1319" s="15">
        <v>2</v>
      </c>
      <c r="U1319" s="15">
        <v>3</v>
      </c>
      <c r="V1319" s="15">
        <v>1</v>
      </c>
      <c r="W1319" s="15">
        <v>4</v>
      </c>
      <c r="X1319" s="15">
        <v>4</v>
      </c>
      <c r="Y1319" s="15">
        <v>3</v>
      </c>
      <c r="Z1319" s="15">
        <v>6.4</v>
      </c>
      <c r="AA1319" s="15">
        <v>6.4</v>
      </c>
      <c r="AB1319" s="15">
        <v>5.2</v>
      </c>
      <c r="AC1319" s="16">
        <v>69271</v>
      </c>
      <c r="AD1319" s="15">
        <v>0</v>
      </c>
      <c r="AE1319" s="16">
        <v>70103</v>
      </c>
      <c r="AF1319" s="15">
        <v>170510000</v>
      </c>
      <c r="AG1319" s="15">
        <v>10</v>
      </c>
    </row>
    <row r="1320" spans="1:33">
      <c r="A1320" s="11" t="s">
        <v>2950</v>
      </c>
      <c r="B1320" s="12" t="s">
        <v>2951</v>
      </c>
      <c r="C1320" s="13">
        <v>24.9623908996582</v>
      </c>
      <c r="D1320" s="14">
        <v>25.4532794952393</v>
      </c>
      <c r="E1320" s="14">
        <v>24.948778152465799</v>
      </c>
      <c r="F1320" s="14">
        <v>24.8583278656006</v>
      </c>
      <c r="G1320" s="14">
        <v>25.064598083496101</v>
      </c>
      <c r="H1320" s="14">
        <v>24.8939323425293</v>
      </c>
      <c r="I1320" s="14">
        <v>25.132732391357401</v>
      </c>
      <c r="J1320" s="14">
        <v>24.917661666870099</v>
      </c>
      <c r="K1320" s="14">
        <v>24.525579452514599</v>
      </c>
      <c r="L1320" s="14">
        <v>24.761621475219702</v>
      </c>
      <c r="M1320" s="14">
        <v>25.364862442016602</v>
      </c>
      <c r="N1320" s="14">
        <v>24.910312652587901</v>
      </c>
      <c r="O1320" s="14">
        <v>24.8781127929688</v>
      </c>
      <c r="P1320" s="14">
        <v>25.008384704589801</v>
      </c>
      <c r="Q1320" s="14">
        <v>25.080665588378899</v>
      </c>
      <c r="R1320" s="14">
        <v>24.6158256530762</v>
      </c>
      <c r="S1320" s="15">
        <v>0</v>
      </c>
      <c r="T1320" s="15">
        <v>0</v>
      </c>
      <c r="U1320" s="15">
        <v>0</v>
      </c>
      <c r="V1320" s="15">
        <v>0</v>
      </c>
      <c r="W1320" s="15">
        <v>8</v>
      </c>
      <c r="X1320" s="15">
        <v>8</v>
      </c>
      <c r="Y1320" s="15">
        <v>8</v>
      </c>
      <c r="Z1320" s="15">
        <v>39.200000000000003</v>
      </c>
      <c r="AA1320" s="15">
        <v>39.200000000000003</v>
      </c>
      <c r="AB1320" s="15">
        <v>39.200000000000003</v>
      </c>
      <c r="AC1320" s="16">
        <v>32554</v>
      </c>
      <c r="AD1320" s="15">
        <v>0</v>
      </c>
      <c r="AE1320" s="16">
        <v>62352</v>
      </c>
      <c r="AF1320" s="15">
        <v>659300000</v>
      </c>
      <c r="AG1320" s="15">
        <v>77</v>
      </c>
    </row>
    <row r="1321" spans="1:33">
      <c r="A1321" s="11" t="s">
        <v>2952</v>
      </c>
      <c r="B1321" s="12" t="s">
        <v>2953</v>
      </c>
      <c r="C1321" s="13">
        <v>28.4402751922607</v>
      </c>
      <c r="D1321" s="14">
        <v>28.443162918090799</v>
      </c>
      <c r="E1321" s="14">
        <v>28.533227920532202</v>
      </c>
      <c r="F1321" s="14">
        <v>28.353927612304702</v>
      </c>
      <c r="G1321" s="14">
        <v>28.420814514160199</v>
      </c>
      <c r="H1321" s="14">
        <v>28.3378582000732</v>
      </c>
      <c r="I1321" s="14">
        <v>28.580572128295898</v>
      </c>
      <c r="J1321" s="14">
        <v>28.334537506103501</v>
      </c>
      <c r="K1321" s="14">
        <v>28.6026496887207</v>
      </c>
      <c r="L1321" s="14">
        <v>28.39697265625</v>
      </c>
      <c r="M1321" s="14">
        <v>28.5203952789307</v>
      </c>
      <c r="N1321" s="14">
        <v>28.757545471191399</v>
      </c>
      <c r="O1321" s="14">
        <v>28.727445602416999</v>
      </c>
      <c r="P1321" s="14">
        <v>28.5407104492188</v>
      </c>
      <c r="Q1321" s="14">
        <v>28.262977600097699</v>
      </c>
      <c r="R1321" s="14">
        <v>28.616878509521499</v>
      </c>
      <c r="S1321" s="15">
        <v>0</v>
      </c>
      <c r="T1321" s="15">
        <v>0</v>
      </c>
      <c r="U1321" s="15">
        <v>0</v>
      </c>
      <c r="V1321" s="15">
        <v>0</v>
      </c>
      <c r="W1321" s="15">
        <v>10</v>
      </c>
      <c r="X1321" s="15">
        <v>10</v>
      </c>
      <c r="Y1321" s="15">
        <v>5</v>
      </c>
      <c r="Z1321" s="15">
        <v>46.6</v>
      </c>
      <c r="AA1321" s="15">
        <v>46.6</v>
      </c>
      <c r="AB1321" s="15">
        <v>23.8</v>
      </c>
      <c r="AC1321" s="16">
        <v>23459</v>
      </c>
      <c r="AD1321" s="15">
        <v>0</v>
      </c>
      <c r="AE1321" s="16">
        <v>84382</v>
      </c>
      <c r="AF1321" s="15">
        <v>8153400000</v>
      </c>
      <c r="AG1321" s="15">
        <v>235</v>
      </c>
    </row>
    <row r="1322" spans="1:33">
      <c r="A1322" s="11" t="s">
        <v>2954</v>
      </c>
      <c r="B1322" s="12" t="s">
        <v>2955</v>
      </c>
      <c r="C1322" s="13">
        <v>25.379776000976602</v>
      </c>
      <c r="D1322" s="14">
        <v>25.5016059875488</v>
      </c>
      <c r="E1322" s="14">
        <v>24.698217391967798</v>
      </c>
      <c r="F1322" s="14">
        <v>25.333539962768601</v>
      </c>
      <c r="G1322" s="14">
        <v>19.659294128418001</v>
      </c>
      <c r="H1322" s="14">
        <v>19.475772857666001</v>
      </c>
      <c r="I1322" s="14">
        <v>19.805622100830099</v>
      </c>
      <c r="J1322" s="14">
        <v>19.6221008300781</v>
      </c>
      <c r="K1322" s="14">
        <v>25.626337051391602</v>
      </c>
      <c r="L1322" s="14">
        <v>25.169094085693398</v>
      </c>
      <c r="M1322" s="14">
        <v>25.618402481079102</v>
      </c>
      <c r="N1322" s="14">
        <v>25.827089309692401</v>
      </c>
      <c r="O1322" s="14">
        <v>25.632785797119102</v>
      </c>
      <c r="P1322" s="14">
        <v>25.56223487854</v>
      </c>
      <c r="Q1322" s="14">
        <v>25.5297241210938</v>
      </c>
      <c r="R1322" s="14">
        <v>25.517431259155298</v>
      </c>
      <c r="S1322" s="15">
        <v>0</v>
      </c>
      <c r="T1322" s="15">
        <v>3</v>
      </c>
      <c r="U1322" s="15">
        <v>1</v>
      </c>
      <c r="V1322" s="15">
        <v>1</v>
      </c>
      <c r="W1322" s="15">
        <v>2</v>
      </c>
      <c r="X1322" s="15">
        <v>2</v>
      </c>
      <c r="Y1322" s="15">
        <v>1</v>
      </c>
      <c r="Z1322" s="15">
        <v>15.7</v>
      </c>
      <c r="AA1322" s="15">
        <v>15.7</v>
      </c>
      <c r="AB1322" s="15">
        <v>7.2</v>
      </c>
      <c r="AC1322" s="16">
        <v>16355</v>
      </c>
      <c r="AD1322" s="15">
        <v>0</v>
      </c>
      <c r="AE1322" s="16">
        <v>12523</v>
      </c>
      <c r="AF1322" s="15">
        <v>933400000</v>
      </c>
      <c r="AG1322" s="15">
        <v>26</v>
      </c>
    </row>
    <row r="1323" spans="1:33">
      <c r="A1323" s="11" t="s">
        <v>2956</v>
      </c>
      <c r="B1323" s="12" t="s">
        <v>2957</v>
      </c>
      <c r="C1323" s="13">
        <v>27.438331604003899</v>
      </c>
      <c r="D1323" s="14">
        <v>27.3639430999756</v>
      </c>
      <c r="E1323" s="14">
        <v>27.080299377441399</v>
      </c>
      <c r="F1323" s="14">
        <v>27.012332916259801</v>
      </c>
      <c r="G1323" s="14">
        <v>27.370359420776399</v>
      </c>
      <c r="H1323" s="14">
        <v>26.863842010498001</v>
      </c>
      <c r="I1323" s="14">
        <v>27.0403022766113</v>
      </c>
      <c r="J1323" s="14">
        <v>27.079893112182599</v>
      </c>
      <c r="K1323" s="14">
        <v>27.055793762206999</v>
      </c>
      <c r="L1323" s="14">
        <v>27.260154724121101</v>
      </c>
      <c r="M1323" s="14">
        <v>27.282154083251999</v>
      </c>
      <c r="N1323" s="14">
        <v>27.4902954101563</v>
      </c>
      <c r="O1323" s="14">
        <v>27.149574279785199</v>
      </c>
      <c r="P1323" s="14">
        <v>27.447189331054702</v>
      </c>
      <c r="Q1323" s="14">
        <v>27.731691360473601</v>
      </c>
      <c r="R1323" s="14">
        <v>27.172645568847699</v>
      </c>
      <c r="S1323" s="15">
        <v>0</v>
      </c>
      <c r="T1323" s="15">
        <v>0</v>
      </c>
      <c r="U1323" s="15">
        <v>0</v>
      </c>
      <c r="V1323" s="15">
        <v>0</v>
      </c>
      <c r="W1323" s="15">
        <v>10</v>
      </c>
      <c r="X1323" s="15">
        <v>10</v>
      </c>
      <c r="Y1323" s="15">
        <v>10</v>
      </c>
      <c r="Z1323" s="15">
        <v>20</v>
      </c>
      <c r="AA1323" s="15">
        <v>20</v>
      </c>
      <c r="AB1323" s="15">
        <v>20</v>
      </c>
      <c r="AC1323" s="16">
        <v>61452</v>
      </c>
      <c r="AD1323" s="15">
        <v>0</v>
      </c>
      <c r="AE1323" s="16">
        <v>37182</v>
      </c>
      <c r="AF1323" s="15">
        <v>3279600000</v>
      </c>
      <c r="AG1323" s="15">
        <v>120</v>
      </c>
    </row>
    <row r="1324" spans="1:33">
      <c r="A1324" s="11" t="s">
        <v>2958</v>
      </c>
      <c r="B1324" s="12" t="s">
        <v>2959</v>
      </c>
      <c r="C1324" s="13">
        <v>25.809730529785199</v>
      </c>
      <c r="D1324" s="14">
        <v>25.950025558471701</v>
      </c>
      <c r="E1324" s="14">
        <v>25.5157794952393</v>
      </c>
      <c r="F1324" s="14">
        <v>25.7069606781006</v>
      </c>
      <c r="G1324" s="14">
        <v>25.2457580566406</v>
      </c>
      <c r="H1324" s="14">
        <v>25.680540084838899</v>
      </c>
      <c r="I1324" s="14">
        <v>25.816312789916999</v>
      </c>
      <c r="J1324" s="14">
        <v>26.5498943328857</v>
      </c>
      <c r="K1324" s="14">
        <v>25.6616916656494</v>
      </c>
      <c r="L1324" s="14">
        <v>25.534601211547901</v>
      </c>
      <c r="M1324" s="14">
        <v>25.545188903808601</v>
      </c>
      <c r="N1324" s="14">
        <v>26.216415405273398</v>
      </c>
      <c r="O1324" s="14">
        <v>26.931343078613299</v>
      </c>
      <c r="P1324" s="14">
        <v>25.8033046722412</v>
      </c>
      <c r="Q1324" s="14">
        <v>25.278774261474599</v>
      </c>
      <c r="R1324" s="14">
        <v>25.514936447143601</v>
      </c>
      <c r="S1324" s="15">
        <v>1</v>
      </c>
      <c r="T1324" s="15">
        <v>0</v>
      </c>
      <c r="U1324" s="15">
        <v>0</v>
      </c>
      <c r="V1324" s="15">
        <v>1</v>
      </c>
      <c r="W1324" s="15">
        <v>10</v>
      </c>
      <c r="X1324" s="15">
        <v>2</v>
      </c>
      <c r="Y1324" s="15">
        <v>2</v>
      </c>
      <c r="Z1324" s="15">
        <v>30.2</v>
      </c>
      <c r="AA1324" s="15">
        <v>4.3</v>
      </c>
      <c r="AB1324" s="15">
        <v>4.3</v>
      </c>
      <c r="AC1324" s="16">
        <v>34358</v>
      </c>
      <c r="AD1324" s="15">
        <v>0</v>
      </c>
      <c r="AE1324" s="16">
        <v>62988</v>
      </c>
      <c r="AF1324" s="15">
        <v>1248400000</v>
      </c>
      <c r="AG1324" s="15">
        <v>23</v>
      </c>
    </row>
    <row r="1325" spans="1:33">
      <c r="A1325" s="11" t="s">
        <v>2960</v>
      </c>
      <c r="B1325" s="12" t="s">
        <v>2961</v>
      </c>
      <c r="C1325" s="13">
        <v>27.756973266601602</v>
      </c>
      <c r="D1325" s="14">
        <v>27.6040649414063</v>
      </c>
      <c r="E1325" s="14">
        <v>27.6651935577393</v>
      </c>
      <c r="F1325" s="14">
        <v>27.636854171752901</v>
      </c>
      <c r="G1325" s="14">
        <v>27.9980354309082</v>
      </c>
      <c r="H1325" s="14">
        <v>27.7752380371094</v>
      </c>
      <c r="I1325" s="14">
        <v>27.164228439331101</v>
      </c>
      <c r="J1325" s="14">
        <v>27.530960083007798</v>
      </c>
      <c r="K1325" s="14">
        <v>27.822198867797901</v>
      </c>
      <c r="L1325" s="14">
        <v>28.080400466918899</v>
      </c>
      <c r="M1325" s="14">
        <v>27.4084358215332</v>
      </c>
      <c r="N1325" s="14">
        <v>27.700281143188501</v>
      </c>
      <c r="O1325" s="14">
        <v>27.430377960205099</v>
      </c>
      <c r="P1325" s="14">
        <v>27.385744094848601</v>
      </c>
      <c r="Q1325" s="14">
        <v>27.6114711761475</v>
      </c>
      <c r="R1325" s="14">
        <v>27.620937347412099</v>
      </c>
      <c r="S1325" s="15">
        <v>0</v>
      </c>
      <c r="T1325" s="15">
        <v>0</v>
      </c>
      <c r="U1325" s="15">
        <v>0</v>
      </c>
      <c r="V1325" s="15">
        <v>0</v>
      </c>
      <c r="W1325" s="15">
        <v>6</v>
      </c>
      <c r="X1325" s="15">
        <v>6</v>
      </c>
      <c r="Y1325" s="15">
        <v>6</v>
      </c>
      <c r="Z1325" s="15">
        <v>24.9</v>
      </c>
      <c r="AA1325" s="15">
        <v>24.9</v>
      </c>
      <c r="AB1325" s="15">
        <v>24.9</v>
      </c>
      <c r="AC1325" s="16">
        <v>30691</v>
      </c>
      <c r="AD1325" s="15">
        <v>0</v>
      </c>
      <c r="AE1325" s="16">
        <v>63029</v>
      </c>
      <c r="AF1325" s="15">
        <v>4168400000</v>
      </c>
      <c r="AG1325" s="15">
        <v>88</v>
      </c>
    </row>
    <row r="1326" spans="1:33">
      <c r="A1326" s="11" t="s">
        <v>2962</v>
      </c>
      <c r="B1326" s="12" t="s">
        <v>2963</v>
      </c>
      <c r="C1326" s="13">
        <v>26.5555095672607</v>
      </c>
      <c r="D1326" s="14">
        <v>26.664787292480501</v>
      </c>
      <c r="E1326" s="14">
        <v>26.466579437255898</v>
      </c>
      <c r="F1326" s="14">
        <v>26.492481231689499</v>
      </c>
      <c r="G1326" s="14">
        <v>26.54811668396</v>
      </c>
      <c r="H1326" s="14">
        <v>26.560459136962901</v>
      </c>
      <c r="I1326" s="14">
        <v>26.469408035278299</v>
      </c>
      <c r="J1326" s="14">
        <v>26.548646926879901</v>
      </c>
      <c r="K1326" s="14">
        <v>26.740339279174801</v>
      </c>
      <c r="L1326" s="14">
        <v>26.781068801879901</v>
      </c>
      <c r="M1326" s="14">
        <v>26.7429103851318</v>
      </c>
      <c r="N1326" s="14">
        <v>26.583337783813501</v>
      </c>
      <c r="O1326" s="14">
        <v>26.778438568115199</v>
      </c>
      <c r="P1326" s="14">
        <v>26.664516448974599</v>
      </c>
      <c r="Q1326" s="14">
        <v>26.2589511871338</v>
      </c>
      <c r="R1326" s="14">
        <v>26.686990737915</v>
      </c>
      <c r="S1326" s="15">
        <v>0</v>
      </c>
      <c r="T1326" s="15">
        <v>0</v>
      </c>
      <c r="U1326" s="15">
        <v>0</v>
      </c>
      <c r="V1326" s="15">
        <v>0</v>
      </c>
      <c r="W1326" s="15">
        <v>10</v>
      </c>
      <c r="X1326" s="15">
        <v>10</v>
      </c>
      <c r="Y1326" s="15">
        <v>10</v>
      </c>
      <c r="Z1326" s="15">
        <v>25.9</v>
      </c>
      <c r="AA1326" s="15">
        <v>25.9</v>
      </c>
      <c r="AB1326" s="15">
        <v>25.9</v>
      </c>
      <c r="AC1326" s="16">
        <v>57181</v>
      </c>
      <c r="AD1326" s="15">
        <v>0</v>
      </c>
      <c r="AE1326" s="16">
        <v>89736</v>
      </c>
      <c r="AF1326" s="15">
        <v>2136800000</v>
      </c>
      <c r="AG1326" s="15">
        <v>160</v>
      </c>
    </row>
    <row r="1327" spans="1:33">
      <c r="A1327" s="11" t="s">
        <v>2964</v>
      </c>
      <c r="B1327" s="12" t="s">
        <v>2965</v>
      </c>
      <c r="C1327" s="13">
        <v>19.121232986450199</v>
      </c>
      <c r="D1327" s="14">
        <v>20.009960174560501</v>
      </c>
      <c r="E1327" s="14">
        <v>18.998529434204102</v>
      </c>
      <c r="F1327" s="14">
        <v>19.814159393310501</v>
      </c>
      <c r="G1327" s="14">
        <v>19.981731414794901</v>
      </c>
      <c r="H1327" s="14">
        <v>19.867231369018601</v>
      </c>
      <c r="I1327" s="14">
        <v>18.752729415893601</v>
      </c>
      <c r="J1327" s="14">
        <v>18.638229370117202</v>
      </c>
      <c r="K1327" s="14">
        <v>22.986242294311499</v>
      </c>
      <c r="L1327" s="14">
        <v>23.224645614623999</v>
      </c>
      <c r="M1327" s="14">
        <v>22.887825012206999</v>
      </c>
      <c r="N1327" s="14">
        <v>22.652175903320298</v>
      </c>
      <c r="O1327" s="14">
        <v>22.8113918304443</v>
      </c>
      <c r="P1327" s="14">
        <v>22.847719192504901</v>
      </c>
      <c r="Q1327" s="14">
        <v>23.605915069580099</v>
      </c>
      <c r="R1327" s="14">
        <v>23.172737121581999</v>
      </c>
      <c r="S1327" s="15">
        <v>3</v>
      </c>
      <c r="T1327" s="15">
        <v>2</v>
      </c>
      <c r="U1327" s="15">
        <v>1</v>
      </c>
      <c r="V1327" s="15">
        <v>0</v>
      </c>
      <c r="W1327" s="15">
        <v>4</v>
      </c>
      <c r="X1327" s="15">
        <v>4</v>
      </c>
      <c r="Y1327" s="15">
        <v>4</v>
      </c>
      <c r="Z1327" s="15">
        <v>8.1</v>
      </c>
      <c r="AA1327" s="15">
        <v>8.1</v>
      </c>
      <c r="AB1327" s="15">
        <v>8.1</v>
      </c>
      <c r="AC1327" s="16">
        <v>63057</v>
      </c>
      <c r="AD1327" s="15">
        <v>0</v>
      </c>
      <c r="AE1327" s="16">
        <v>74118</v>
      </c>
      <c r="AF1327" s="15">
        <v>185490000</v>
      </c>
      <c r="AG1327" s="15">
        <v>14</v>
      </c>
    </row>
    <row r="1328" spans="1:33">
      <c r="A1328" s="11" t="s">
        <v>2966</v>
      </c>
      <c r="B1328" s="12" t="s">
        <v>2967</v>
      </c>
      <c r="C1328" s="13">
        <v>24.4202785491943</v>
      </c>
      <c r="D1328" s="14">
        <v>24.621818542480501</v>
      </c>
      <c r="E1328" s="14">
        <v>24.143203735351602</v>
      </c>
      <c r="F1328" s="14">
        <v>24.6104850769043</v>
      </c>
      <c r="G1328" s="14">
        <v>24.945388793945298</v>
      </c>
      <c r="H1328" s="14">
        <v>24.359308242797901</v>
      </c>
      <c r="I1328" s="14">
        <v>25.068580627441399</v>
      </c>
      <c r="J1328" s="14">
        <v>24.676511764526399</v>
      </c>
      <c r="K1328" s="14">
        <v>25.0936985015869</v>
      </c>
      <c r="L1328" s="14">
        <v>25.153367996215799</v>
      </c>
      <c r="M1328" s="14">
        <v>24.848426818847699</v>
      </c>
      <c r="N1328" s="14">
        <v>25.0471801757813</v>
      </c>
      <c r="O1328" s="14">
        <v>25.008640289306602</v>
      </c>
      <c r="P1328" s="14">
        <v>25.072879791259801</v>
      </c>
      <c r="Q1328" s="14">
        <v>24.799169540405298</v>
      </c>
      <c r="R1328" s="14">
        <v>24.816606521606399</v>
      </c>
      <c r="S1328" s="15">
        <v>1</v>
      </c>
      <c r="T1328" s="15">
        <v>1</v>
      </c>
      <c r="U1328" s="15">
        <v>1</v>
      </c>
      <c r="V1328" s="15">
        <v>0</v>
      </c>
      <c r="W1328" s="15">
        <v>7</v>
      </c>
      <c r="X1328" s="15">
        <v>7</v>
      </c>
      <c r="Y1328" s="15">
        <v>7</v>
      </c>
      <c r="Z1328" s="15">
        <v>9.4</v>
      </c>
      <c r="AA1328" s="15">
        <v>9.4</v>
      </c>
      <c r="AB1328" s="15">
        <v>9.4</v>
      </c>
      <c r="AC1328" s="15">
        <v>111.91</v>
      </c>
      <c r="AD1328" s="15">
        <v>0</v>
      </c>
      <c r="AE1328" s="16">
        <v>18028</v>
      </c>
      <c r="AF1328" s="15">
        <v>517100000</v>
      </c>
      <c r="AG1328" s="15">
        <v>26</v>
      </c>
    </row>
    <row r="1329" spans="1:33">
      <c r="A1329" s="11" t="s">
        <v>2968</v>
      </c>
      <c r="B1329" s="12" t="s">
        <v>2969</v>
      </c>
      <c r="C1329" s="13">
        <v>27.648696899414102</v>
      </c>
      <c r="D1329" s="14">
        <v>27.285861968994102</v>
      </c>
      <c r="E1329" s="14">
        <v>27.903802871704102</v>
      </c>
      <c r="F1329" s="14">
        <v>28.0979328155518</v>
      </c>
      <c r="G1329" s="14">
        <v>28.372022628784201</v>
      </c>
      <c r="H1329" s="14">
        <v>28.013931274414102</v>
      </c>
      <c r="I1329" s="14">
        <v>27.4486083984375</v>
      </c>
      <c r="J1329" s="14">
        <v>28.001636505126999</v>
      </c>
      <c r="K1329" s="14">
        <v>26.558139801025401</v>
      </c>
      <c r="L1329" s="14">
        <v>27.216230392456101</v>
      </c>
      <c r="M1329" s="14">
        <v>27.2934246063232</v>
      </c>
      <c r="N1329" s="14">
        <v>26.9967956542969</v>
      </c>
      <c r="O1329" s="14">
        <v>28.1534938812256</v>
      </c>
      <c r="P1329" s="14">
        <v>27.112770080566399</v>
      </c>
      <c r="Q1329" s="14">
        <v>27.637823104858398</v>
      </c>
      <c r="R1329" s="14">
        <v>27.679559707641602</v>
      </c>
      <c r="S1329" s="15">
        <v>0</v>
      </c>
      <c r="T1329" s="15">
        <v>0</v>
      </c>
      <c r="U1329" s="15">
        <v>0</v>
      </c>
      <c r="V1329" s="15">
        <v>0</v>
      </c>
      <c r="W1329" s="15">
        <v>8</v>
      </c>
      <c r="X1329" s="15">
        <v>4</v>
      </c>
      <c r="Y1329" s="15">
        <v>4</v>
      </c>
      <c r="Z1329" s="15">
        <v>32.700000000000003</v>
      </c>
      <c r="AA1329" s="15">
        <v>22.8</v>
      </c>
      <c r="AB1329" s="15">
        <v>22.8</v>
      </c>
      <c r="AC1329" s="16">
        <v>27801</v>
      </c>
      <c r="AD1329" s="15">
        <v>0</v>
      </c>
      <c r="AE1329" s="16">
        <v>31492</v>
      </c>
      <c r="AF1329" s="15">
        <v>4431000000</v>
      </c>
      <c r="AG1329" s="15">
        <v>61</v>
      </c>
    </row>
    <row r="1330" spans="1:33">
      <c r="A1330" s="11" t="s">
        <v>2970</v>
      </c>
      <c r="B1330" s="12" t="s">
        <v>2971</v>
      </c>
      <c r="C1330" s="13">
        <v>28.9154453277588</v>
      </c>
      <c r="D1330" s="14">
        <v>28.9354248046875</v>
      </c>
      <c r="E1330" s="14">
        <v>29.1864318847656</v>
      </c>
      <c r="F1330" s="14">
        <v>29.288856506347699</v>
      </c>
      <c r="G1330" s="14">
        <v>29.908418655395501</v>
      </c>
      <c r="H1330" s="14">
        <v>29.528709411621101</v>
      </c>
      <c r="I1330" s="14">
        <v>29.083396911621101</v>
      </c>
      <c r="J1330" s="14">
        <v>29.725757598876999</v>
      </c>
      <c r="K1330" s="14">
        <v>28.892583847045898</v>
      </c>
      <c r="L1330" s="14">
        <v>28.983158111572301</v>
      </c>
      <c r="M1330" s="14">
        <v>28.469058990478501</v>
      </c>
      <c r="N1330" s="14">
        <v>28.375921249389599</v>
      </c>
      <c r="O1330" s="14">
        <v>29.415908813476602</v>
      </c>
      <c r="P1330" s="14">
        <v>28.657821655273398</v>
      </c>
      <c r="Q1330" s="14">
        <v>29.059047698974599</v>
      </c>
      <c r="R1330" s="14">
        <v>29.504268646240199</v>
      </c>
      <c r="S1330" s="15">
        <v>0</v>
      </c>
      <c r="T1330" s="15">
        <v>0</v>
      </c>
      <c r="U1330" s="15">
        <v>0</v>
      </c>
      <c r="V1330" s="15">
        <v>0</v>
      </c>
      <c r="W1330" s="15">
        <v>10</v>
      </c>
      <c r="X1330" s="15">
        <v>10</v>
      </c>
      <c r="Y1330" s="15">
        <v>6</v>
      </c>
      <c r="Z1330" s="15">
        <v>37.5</v>
      </c>
      <c r="AA1330" s="15">
        <v>37.5</v>
      </c>
      <c r="AB1330" s="15">
        <v>27.7</v>
      </c>
      <c r="AC1330" s="16">
        <v>27635</v>
      </c>
      <c r="AD1330" s="15">
        <v>0</v>
      </c>
      <c r="AE1330" s="15" t="s">
        <v>2972</v>
      </c>
      <c r="AF1330" s="15">
        <v>12123000000</v>
      </c>
      <c r="AG1330" s="15">
        <v>120</v>
      </c>
    </row>
    <row r="1331" spans="1:33">
      <c r="A1331" s="11" t="s">
        <v>2973</v>
      </c>
      <c r="B1331" s="12" t="s">
        <v>2974</v>
      </c>
      <c r="C1331" s="13">
        <v>25.930870056152301</v>
      </c>
      <c r="D1331" s="14">
        <v>26.110084533691399</v>
      </c>
      <c r="E1331" s="14">
        <v>26.0098361968994</v>
      </c>
      <c r="F1331" s="14">
        <v>26.340806961059599</v>
      </c>
      <c r="G1331" s="14">
        <v>25.797487258911101</v>
      </c>
      <c r="H1331" s="14">
        <v>26.1194744110107</v>
      </c>
      <c r="I1331" s="14">
        <v>25.895065307617202</v>
      </c>
      <c r="J1331" s="14">
        <v>25.8559055328369</v>
      </c>
      <c r="K1331" s="14">
        <v>25.799365997314499</v>
      </c>
      <c r="L1331" s="14">
        <v>25.733554840087901</v>
      </c>
      <c r="M1331" s="14">
        <v>25.941989898681602</v>
      </c>
      <c r="N1331" s="14">
        <v>25.663511276245099</v>
      </c>
      <c r="O1331" s="14">
        <v>25.894510269165</v>
      </c>
      <c r="P1331" s="14">
        <v>26.350568771362301</v>
      </c>
      <c r="Q1331" s="14">
        <v>26.063261032104499</v>
      </c>
      <c r="R1331" s="14">
        <v>25.479110717773398</v>
      </c>
      <c r="S1331" s="15">
        <v>0</v>
      </c>
      <c r="T1331" s="15">
        <v>0</v>
      </c>
      <c r="U1331" s="15">
        <v>0</v>
      </c>
      <c r="V1331" s="15">
        <v>0</v>
      </c>
      <c r="W1331" s="15">
        <v>12</v>
      </c>
      <c r="X1331" s="15">
        <v>6</v>
      </c>
      <c r="Y1331" s="15">
        <v>6</v>
      </c>
      <c r="Z1331" s="15">
        <v>29.3</v>
      </c>
      <c r="AA1331" s="15">
        <v>15.2</v>
      </c>
      <c r="AB1331" s="15">
        <v>15.2</v>
      </c>
      <c r="AC1331" s="16">
        <v>65597</v>
      </c>
      <c r="AD1331" s="15">
        <v>0</v>
      </c>
      <c r="AE1331" s="16">
        <v>15871</v>
      </c>
      <c r="AF1331" s="15">
        <v>1332200000</v>
      </c>
      <c r="AG1331" s="15">
        <v>34</v>
      </c>
    </row>
    <row r="1332" spans="1:33">
      <c r="A1332" s="11" t="s">
        <v>2975</v>
      </c>
      <c r="B1332" s="12" t="s">
        <v>2976</v>
      </c>
      <c r="C1332" s="13">
        <v>28.994127273559599</v>
      </c>
      <c r="D1332" s="14">
        <v>28.928155899047901</v>
      </c>
      <c r="E1332" s="14">
        <v>28.973392486572301</v>
      </c>
      <c r="F1332" s="14">
        <v>28.848253250122099</v>
      </c>
      <c r="G1332" s="14">
        <v>29.004745483398398</v>
      </c>
      <c r="H1332" s="14">
        <v>29.2321262359619</v>
      </c>
      <c r="I1332" s="14">
        <v>29.0367431640625</v>
      </c>
      <c r="J1332" s="14">
        <v>28.612737655639599</v>
      </c>
      <c r="K1332" s="14">
        <v>29.216854095458999</v>
      </c>
      <c r="L1332" s="14">
        <v>29.189357757568398</v>
      </c>
      <c r="M1332" s="14">
        <v>29.33180809021</v>
      </c>
      <c r="N1332" s="14">
        <v>29.1753845214844</v>
      </c>
      <c r="O1332" s="14">
        <v>29.176408767700199</v>
      </c>
      <c r="P1332" s="14">
        <v>29.241294860839801</v>
      </c>
      <c r="Q1332" s="14">
        <v>29.105819702148398</v>
      </c>
      <c r="R1332" s="14">
        <v>29.3888263702393</v>
      </c>
      <c r="S1332" s="15">
        <v>0</v>
      </c>
      <c r="T1332" s="15">
        <v>0</v>
      </c>
      <c r="U1332" s="15">
        <v>0</v>
      </c>
      <c r="V1332" s="15">
        <v>0</v>
      </c>
      <c r="W1332" s="15">
        <v>14</v>
      </c>
      <c r="X1332" s="15">
        <v>14</v>
      </c>
      <c r="Y1332" s="15">
        <v>12</v>
      </c>
      <c r="Z1332" s="15">
        <v>45.4</v>
      </c>
      <c r="AA1332" s="15">
        <v>45.4</v>
      </c>
      <c r="AB1332" s="15">
        <v>40.200000000000003</v>
      </c>
      <c r="AC1332" s="15">
        <v>50.08</v>
      </c>
      <c r="AD1332" s="15">
        <v>0</v>
      </c>
      <c r="AE1332" s="15" t="s">
        <v>2977</v>
      </c>
      <c r="AF1332" s="15">
        <v>12044000000</v>
      </c>
      <c r="AG1332" s="15">
        <v>282</v>
      </c>
    </row>
    <row r="1333" spans="1:33">
      <c r="A1333" s="11" t="s">
        <v>2978</v>
      </c>
      <c r="B1333" s="12" t="s">
        <v>2979</v>
      </c>
      <c r="C1333" s="13">
        <v>29.910993576049801</v>
      </c>
      <c r="D1333" s="14">
        <v>29.795444488525401</v>
      </c>
      <c r="E1333" s="14">
        <v>29.972679138183601</v>
      </c>
      <c r="F1333" s="14">
        <v>30.042573928833001</v>
      </c>
      <c r="G1333" s="14">
        <v>29.693386077880898</v>
      </c>
      <c r="H1333" s="14">
        <v>30.048042297363299</v>
      </c>
      <c r="I1333" s="14">
        <v>30.013984680175799</v>
      </c>
      <c r="J1333" s="14">
        <v>29.899082183837901</v>
      </c>
      <c r="K1333" s="14">
        <v>29.9079895019531</v>
      </c>
      <c r="L1333" s="14">
        <v>29.854211807251001</v>
      </c>
      <c r="M1333" s="14">
        <v>30.161708831787099</v>
      </c>
      <c r="N1333" s="14">
        <v>29.8761196136475</v>
      </c>
      <c r="O1333" s="14">
        <v>29.912849426269499</v>
      </c>
      <c r="P1333" s="14">
        <v>29.801008224487301</v>
      </c>
      <c r="Q1333" s="14">
        <v>29.677679061889599</v>
      </c>
      <c r="R1333" s="14">
        <v>30.069200515747099</v>
      </c>
      <c r="S1333" s="15">
        <v>0</v>
      </c>
      <c r="T1333" s="15">
        <v>0</v>
      </c>
      <c r="U1333" s="15">
        <v>0</v>
      </c>
      <c r="V1333" s="15">
        <v>0</v>
      </c>
      <c r="W1333" s="15">
        <v>13</v>
      </c>
      <c r="X1333" s="15">
        <v>13</v>
      </c>
      <c r="Y1333" s="15">
        <v>13</v>
      </c>
      <c r="Z1333" s="15">
        <v>46.2</v>
      </c>
      <c r="AA1333" s="15">
        <v>46.2</v>
      </c>
      <c r="AB1333" s="15">
        <v>46.2</v>
      </c>
      <c r="AC1333" s="16">
        <v>29707</v>
      </c>
      <c r="AD1333" s="15">
        <v>0</v>
      </c>
      <c r="AE1333" s="15" t="s">
        <v>2980</v>
      </c>
      <c r="AF1333" s="15">
        <v>21428000000</v>
      </c>
      <c r="AG1333" s="15">
        <v>181</v>
      </c>
    </row>
    <row r="1334" spans="1:33">
      <c r="A1334" s="11" t="s">
        <v>2981</v>
      </c>
      <c r="B1334" s="12" t="s">
        <v>2982</v>
      </c>
      <c r="C1334" s="13">
        <v>30.897569656372099</v>
      </c>
      <c r="D1334" s="14">
        <v>31.018367767333999</v>
      </c>
      <c r="E1334" s="14">
        <v>31.159725189208999</v>
      </c>
      <c r="F1334" s="14">
        <v>30.7097282409668</v>
      </c>
      <c r="G1334" s="14">
        <v>31.015645980835</v>
      </c>
      <c r="H1334" s="14">
        <v>30.932273864746101</v>
      </c>
      <c r="I1334" s="14">
        <v>30.927547454833999</v>
      </c>
      <c r="J1334" s="14">
        <v>31.1150798797607</v>
      </c>
      <c r="K1334" s="14">
        <v>30.561653137206999</v>
      </c>
      <c r="L1334" s="14">
        <v>30.632787704467798</v>
      </c>
      <c r="M1334" s="14">
        <v>30.7951354980469</v>
      </c>
      <c r="N1334" s="14">
        <v>30.714321136474599</v>
      </c>
      <c r="O1334" s="14">
        <v>30.5840549468994</v>
      </c>
      <c r="P1334" s="14">
        <v>30.601871490478501</v>
      </c>
      <c r="Q1334" s="14">
        <v>30.857641220092798</v>
      </c>
      <c r="R1334" s="14">
        <v>30.711042404174801</v>
      </c>
      <c r="S1334" s="15">
        <v>0</v>
      </c>
      <c r="T1334" s="15">
        <v>0</v>
      </c>
      <c r="U1334" s="15">
        <v>0</v>
      </c>
      <c r="V1334" s="15">
        <v>0</v>
      </c>
      <c r="W1334" s="15">
        <v>12</v>
      </c>
      <c r="X1334" s="15">
        <v>12</v>
      </c>
      <c r="Y1334" s="15">
        <v>12</v>
      </c>
      <c r="Z1334" s="15">
        <v>53.2</v>
      </c>
      <c r="AA1334" s="15">
        <v>53.2</v>
      </c>
      <c r="AB1334" s="15">
        <v>53.2</v>
      </c>
      <c r="AC1334" s="16">
        <v>23678</v>
      </c>
      <c r="AD1334" s="15">
        <v>0</v>
      </c>
      <c r="AE1334" s="15" t="s">
        <v>2983</v>
      </c>
      <c r="AF1334" s="15">
        <v>39975000000</v>
      </c>
      <c r="AG1334" s="15">
        <v>359</v>
      </c>
    </row>
    <row r="1335" spans="1:33">
      <c r="A1335" s="11" t="s">
        <v>2984</v>
      </c>
      <c r="B1335" s="12" t="s">
        <v>2985</v>
      </c>
      <c r="C1335" s="13">
        <v>28.7093505859375</v>
      </c>
      <c r="D1335" s="14">
        <v>28.875196456909201</v>
      </c>
      <c r="E1335" s="14">
        <v>28.937839508056602</v>
      </c>
      <c r="F1335" s="14">
        <v>28.863695144653299</v>
      </c>
      <c r="G1335" s="14">
        <v>28.712501525878899</v>
      </c>
      <c r="H1335" s="14">
        <v>28.9371643066406</v>
      </c>
      <c r="I1335" s="14">
        <v>28.771434783935501</v>
      </c>
      <c r="J1335" s="14">
        <v>28.784503936767599</v>
      </c>
      <c r="K1335" s="14">
        <v>28.727088928222699</v>
      </c>
      <c r="L1335" s="14">
        <v>28.777528762817401</v>
      </c>
      <c r="M1335" s="14">
        <v>28.421215057373001</v>
      </c>
      <c r="N1335" s="14">
        <v>28.409164428710898</v>
      </c>
      <c r="O1335" s="14">
        <v>28.543146133422901</v>
      </c>
      <c r="P1335" s="14">
        <v>28.735860824585</v>
      </c>
      <c r="Q1335" s="14">
        <v>28.5139350891113</v>
      </c>
      <c r="R1335" s="14">
        <v>28.356616973876999</v>
      </c>
      <c r="S1335" s="15">
        <v>0</v>
      </c>
      <c r="T1335" s="15">
        <v>0</v>
      </c>
      <c r="U1335" s="15">
        <v>0</v>
      </c>
      <c r="V1335" s="15">
        <v>0</v>
      </c>
      <c r="W1335" s="15">
        <v>11</v>
      </c>
      <c r="X1335" s="15">
        <v>11</v>
      </c>
      <c r="Y1335" s="15">
        <v>11</v>
      </c>
      <c r="Z1335" s="15">
        <v>45.9</v>
      </c>
      <c r="AA1335" s="15">
        <v>45.9</v>
      </c>
      <c r="AB1335" s="15">
        <v>45.9</v>
      </c>
      <c r="AC1335" s="16">
        <v>27163</v>
      </c>
      <c r="AD1335" s="15">
        <v>0</v>
      </c>
      <c r="AE1335" s="15" t="s">
        <v>2986</v>
      </c>
      <c r="AF1335" s="15">
        <v>9048800000</v>
      </c>
      <c r="AG1335" s="15">
        <v>146</v>
      </c>
    </row>
    <row r="1336" spans="1:33">
      <c r="A1336" s="11" t="s">
        <v>2987</v>
      </c>
      <c r="B1336" s="12" t="s">
        <v>2988</v>
      </c>
      <c r="C1336" s="13">
        <v>20.543298721313501</v>
      </c>
      <c r="D1336" s="14">
        <v>18.727394104003899</v>
      </c>
      <c r="E1336" s="14">
        <v>20.2519226074219</v>
      </c>
      <c r="F1336" s="14">
        <v>19.022489547729499</v>
      </c>
      <c r="G1336" s="14">
        <v>18.579847335815401</v>
      </c>
      <c r="H1336" s="14">
        <v>19.036453247070298</v>
      </c>
      <c r="I1336" s="14">
        <v>20.3201198577881</v>
      </c>
      <c r="J1336" s="14">
        <v>19.676881790161101</v>
      </c>
      <c r="K1336" s="14">
        <v>23.4704780578613</v>
      </c>
      <c r="L1336" s="14">
        <v>24.3920497894287</v>
      </c>
      <c r="M1336" s="14">
        <v>24.105655670166001</v>
      </c>
      <c r="N1336" s="14">
        <v>24.2148246765137</v>
      </c>
      <c r="O1336" s="14">
        <v>19.022489547729499</v>
      </c>
      <c r="P1336" s="14">
        <v>20.3201198577881</v>
      </c>
      <c r="Q1336" s="14">
        <v>19.690845489501999</v>
      </c>
      <c r="R1336" s="14">
        <v>19.648044586181602</v>
      </c>
      <c r="S1336" s="15">
        <v>2</v>
      </c>
      <c r="T1336" s="15">
        <v>3</v>
      </c>
      <c r="U1336" s="15">
        <v>0</v>
      </c>
      <c r="V1336" s="15">
        <v>2</v>
      </c>
      <c r="W1336" s="15">
        <v>7</v>
      </c>
      <c r="X1336" s="15">
        <v>5</v>
      </c>
      <c r="Y1336" s="15">
        <v>5</v>
      </c>
      <c r="Z1336" s="15">
        <v>16.600000000000001</v>
      </c>
      <c r="AA1336" s="15">
        <v>11.8</v>
      </c>
      <c r="AB1336" s="15">
        <v>11.8</v>
      </c>
      <c r="AC1336" s="16">
        <v>56923</v>
      </c>
      <c r="AD1336" s="15">
        <v>0</v>
      </c>
      <c r="AE1336" s="16">
        <v>19934</v>
      </c>
      <c r="AF1336" s="15">
        <v>271810000</v>
      </c>
      <c r="AG1336" s="15">
        <v>9</v>
      </c>
    </row>
    <row r="1337" spans="1:33">
      <c r="A1337" s="11" t="s">
        <v>2989</v>
      </c>
      <c r="B1337" s="12" t="s">
        <v>2990</v>
      </c>
      <c r="C1337" s="13">
        <v>23.843452453613299</v>
      </c>
      <c r="D1337" s="14">
        <v>23.8339328765869</v>
      </c>
      <c r="E1337" s="14">
        <v>23.7018222808838</v>
      </c>
      <c r="F1337" s="14">
        <v>23.5285034179688</v>
      </c>
      <c r="G1337" s="14">
        <v>20.552564620971701</v>
      </c>
      <c r="H1337" s="14">
        <v>19.5740852355957</v>
      </c>
      <c r="I1337" s="14">
        <v>20.522508621215799</v>
      </c>
      <c r="J1337" s="14">
        <v>19.5440273284912</v>
      </c>
      <c r="K1337" s="14">
        <v>18.274818420410199</v>
      </c>
      <c r="L1337" s="14">
        <v>19.665391921997099</v>
      </c>
      <c r="M1337" s="14">
        <v>20.055965423583999</v>
      </c>
      <c r="N1337" s="14">
        <v>19.0330104827881</v>
      </c>
      <c r="O1337" s="14">
        <v>23.659162521362301</v>
      </c>
      <c r="P1337" s="14">
        <v>23.4598903656006</v>
      </c>
      <c r="Q1337" s="14">
        <v>23.635560989379901</v>
      </c>
      <c r="R1337" s="14">
        <v>23.68088722229</v>
      </c>
      <c r="S1337" s="15">
        <v>1</v>
      </c>
      <c r="T1337" s="15">
        <v>2</v>
      </c>
      <c r="U1337" s="15">
        <v>4</v>
      </c>
      <c r="V1337" s="15">
        <v>1</v>
      </c>
      <c r="W1337" s="15">
        <v>4</v>
      </c>
      <c r="X1337" s="15">
        <v>4</v>
      </c>
      <c r="Y1337" s="15">
        <v>4</v>
      </c>
      <c r="Z1337" s="15">
        <v>7.3</v>
      </c>
      <c r="AA1337" s="15">
        <v>7.3</v>
      </c>
      <c r="AB1337" s="15">
        <v>7.3</v>
      </c>
      <c r="AC1337" s="16">
        <v>72342</v>
      </c>
      <c r="AD1337" s="15">
        <v>0</v>
      </c>
      <c r="AE1337" s="16">
        <v>11017</v>
      </c>
      <c r="AF1337" s="15">
        <v>202980000</v>
      </c>
      <c r="AG1337" s="15">
        <v>22</v>
      </c>
    </row>
    <row r="1338" spans="1:33">
      <c r="A1338" s="11" t="s">
        <v>2991</v>
      </c>
      <c r="B1338" s="12" t="s">
        <v>2992</v>
      </c>
      <c r="C1338" s="13">
        <v>27.099588394165</v>
      </c>
      <c r="D1338" s="14">
        <v>27.319240570068398</v>
      </c>
      <c r="E1338" s="14">
        <v>27.028125762939499</v>
      </c>
      <c r="F1338" s="14">
        <v>26.968072891235401</v>
      </c>
      <c r="G1338" s="14">
        <v>27.322425842285199</v>
      </c>
      <c r="H1338" s="14">
        <v>26.819093704223601</v>
      </c>
      <c r="I1338" s="14">
        <v>26.7669868469238</v>
      </c>
      <c r="J1338" s="14">
        <v>26.9719123840332</v>
      </c>
      <c r="K1338" s="14">
        <v>26.983158111572301</v>
      </c>
      <c r="L1338" s="14">
        <v>26.7711505889893</v>
      </c>
      <c r="M1338" s="14">
        <v>27.116741180419901</v>
      </c>
      <c r="N1338" s="14">
        <v>27.056827545166001</v>
      </c>
      <c r="O1338" s="14">
        <v>26.6161079406738</v>
      </c>
      <c r="P1338" s="14">
        <v>26.4079494476318</v>
      </c>
      <c r="Q1338" s="14">
        <v>26.8573303222656</v>
      </c>
      <c r="R1338" s="14">
        <v>27.206016540527301</v>
      </c>
      <c r="S1338" s="15">
        <v>0</v>
      </c>
      <c r="T1338" s="15">
        <v>0</v>
      </c>
      <c r="U1338" s="15">
        <v>0</v>
      </c>
      <c r="V1338" s="15">
        <v>0</v>
      </c>
      <c r="W1338" s="15">
        <v>8</v>
      </c>
      <c r="X1338" s="15">
        <v>7</v>
      </c>
      <c r="Y1338" s="15">
        <v>4</v>
      </c>
      <c r="Z1338" s="15">
        <v>62.5</v>
      </c>
      <c r="AA1338" s="15">
        <v>57.9</v>
      </c>
      <c r="AB1338" s="15">
        <v>39.5</v>
      </c>
      <c r="AC1338" s="16">
        <v>17791</v>
      </c>
      <c r="AD1338" s="15">
        <v>0</v>
      </c>
      <c r="AE1338" s="16">
        <v>57699</v>
      </c>
      <c r="AF1338" s="15">
        <v>2732100000</v>
      </c>
      <c r="AG1338" s="15">
        <v>72</v>
      </c>
    </row>
    <row r="1339" spans="1:33">
      <c r="A1339" s="11" t="s">
        <v>2993</v>
      </c>
      <c r="B1339" s="12" t="s">
        <v>2994</v>
      </c>
      <c r="C1339" s="13">
        <v>29.4925136566162</v>
      </c>
      <c r="D1339" s="14">
        <v>29.9102783203125</v>
      </c>
      <c r="E1339" s="14">
        <v>29.5642185211182</v>
      </c>
      <c r="F1339" s="14">
        <v>29.456129074096701</v>
      </c>
      <c r="G1339" s="14">
        <v>29.618717193603501</v>
      </c>
      <c r="H1339" s="14">
        <v>29.2570991516113</v>
      </c>
      <c r="I1339" s="14">
        <v>29.345788955688501</v>
      </c>
      <c r="J1339" s="14">
        <v>29.676149368286101</v>
      </c>
      <c r="K1339" s="14">
        <v>29.687240600585898</v>
      </c>
      <c r="L1339" s="14">
        <v>29.432569503784201</v>
      </c>
      <c r="M1339" s="14">
        <v>29.323198318481399</v>
      </c>
      <c r="N1339" s="14">
        <v>29.5765056610107</v>
      </c>
      <c r="O1339" s="14">
        <v>29.189569473266602</v>
      </c>
      <c r="P1339" s="14">
        <v>29.400457382202099</v>
      </c>
      <c r="Q1339" s="14">
        <v>29.307716369628899</v>
      </c>
      <c r="R1339" s="14">
        <v>29.459377288818398</v>
      </c>
      <c r="S1339" s="15">
        <v>0</v>
      </c>
      <c r="T1339" s="15">
        <v>0</v>
      </c>
      <c r="U1339" s="15">
        <v>0</v>
      </c>
      <c r="V1339" s="15">
        <v>0</v>
      </c>
      <c r="W1339" s="15">
        <v>1</v>
      </c>
      <c r="X1339" s="15">
        <v>1</v>
      </c>
      <c r="Y1339" s="15">
        <v>1</v>
      </c>
      <c r="Z1339" s="15">
        <v>7.1</v>
      </c>
      <c r="AA1339" s="15">
        <v>7.1</v>
      </c>
      <c r="AB1339" s="15">
        <v>7.1</v>
      </c>
      <c r="AC1339" s="16">
        <v>25848</v>
      </c>
      <c r="AD1339" s="15">
        <v>0</v>
      </c>
      <c r="AE1339" s="16">
        <v>85242</v>
      </c>
      <c r="AF1339" s="15">
        <v>15296000000</v>
      </c>
      <c r="AG1339" s="15">
        <v>67</v>
      </c>
    </row>
    <row r="1340" spans="1:33">
      <c r="A1340" s="11" t="s">
        <v>2995</v>
      </c>
      <c r="B1340" s="12" t="s">
        <v>2996</v>
      </c>
      <c r="C1340" s="13">
        <v>26.310651779174801</v>
      </c>
      <c r="D1340" s="14">
        <v>26.2918090820313</v>
      </c>
      <c r="E1340" s="14">
        <v>25.0336399078369</v>
      </c>
      <c r="F1340" s="14">
        <v>25.770393371581999</v>
      </c>
      <c r="G1340" s="14">
        <v>26.234216690063501</v>
      </c>
      <c r="H1340" s="14">
        <v>25.705987930297901</v>
      </c>
      <c r="I1340" s="14">
        <v>25.431606292724599</v>
      </c>
      <c r="J1340" s="14">
        <v>25.6359157562256</v>
      </c>
      <c r="K1340" s="14">
        <v>25.417091369628899</v>
      </c>
      <c r="L1340" s="14">
        <v>25.924518585205099</v>
      </c>
      <c r="M1340" s="14">
        <v>25.610317230224599</v>
      </c>
      <c r="N1340" s="14">
        <v>26.042850494384801</v>
      </c>
      <c r="O1340" s="14">
        <v>25.4185390472412</v>
      </c>
      <c r="P1340" s="14">
        <v>25.3366088867188</v>
      </c>
      <c r="Q1340" s="14">
        <v>25.8277912139893</v>
      </c>
      <c r="R1340" s="14">
        <v>25.888414382934599</v>
      </c>
      <c r="S1340" s="15">
        <v>0</v>
      </c>
      <c r="T1340" s="15">
        <v>0</v>
      </c>
      <c r="U1340" s="15">
        <v>0</v>
      </c>
      <c r="V1340" s="15">
        <v>0</v>
      </c>
      <c r="W1340" s="15">
        <v>4</v>
      </c>
      <c r="X1340" s="15">
        <v>4</v>
      </c>
      <c r="Y1340" s="15">
        <v>4</v>
      </c>
      <c r="Z1340" s="15">
        <v>6.1</v>
      </c>
      <c r="AA1340" s="15">
        <v>6.1</v>
      </c>
      <c r="AB1340" s="15">
        <v>6.1</v>
      </c>
      <c r="AC1340" s="16">
        <v>61418</v>
      </c>
      <c r="AD1340" s="15">
        <v>0</v>
      </c>
      <c r="AE1340" s="16">
        <v>9513</v>
      </c>
      <c r="AF1340" s="15">
        <v>1205000000</v>
      </c>
      <c r="AG1340" s="15">
        <v>43</v>
      </c>
    </row>
    <row r="1341" spans="1:33">
      <c r="A1341" s="11" t="s">
        <v>2997</v>
      </c>
      <c r="B1341" s="12" t="s">
        <v>2998</v>
      </c>
      <c r="C1341" s="13">
        <v>19.503545761108398</v>
      </c>
      <c r="D1341" s="14">
        <v>20.512811660766602</v>
      </c>
      <c r="E1341" s="14">
        <v>19.448978424072301</v>
      </c>
      <c r="F1341" s="14">
        <v>19.458244323730501</v>
      </c>
      <c r="G1341" s="14">
        <v>24.103143692016602</v>
      </c>
      <c r="H1341" s="14">
        <v>24.119098663330099</v>
      </c>
      <c r="I1341" s="14">
        <v>24.105016708373999</v>
      </c>
      <c r="J1341" s="14">
        <v>24.071283340454102</v>
      </c>
      <c r="K1341" s="14">
        <v>19.448978424072301</v>
      </c>
      <c r="L1341" s="14">
        <v>19.7195644378662</v>
      </c>
      <c r="M1341" s="14">
        <v>19.990148544311499</v>
      </c>
      <c r="N1341" s="14">
        <v>19.6742649078369</v>
      </c>
      <c r="O1341" s="14">
        <v>24.0633220672607</v>
      </c>
      <c r="P1341" s="14">
        <v>24.17160987854</v>
      </c>
      <c r="Q1341" s="14">
        <v>24.275260925293001</v>
      </c>
      <c r="R1341" s="14">
        <v>24.211633682251001</v>
      </c>
      <c r="S1341" s="15">
        <v>2</v>
      </c>
      <c r="T1341" s="15">
        <v>1</v>
      </c>
      <c r="U1341" s="15">
        <v>2</v>
      </c>
      <c r="V1341" s="15">
        <v>1</v>
      </c>
      <c r="W1341" s="15">
        <v>5</v>
      </c>
      <c r="X1341" s="15">
        <v>5</v>
      </c>
      <c r="Y1341" s="15">
        <v>4</v>
      </c>
      <c r="Z1341" s="15">
        <v>12</v>
      </c>
      <c r="AA1341" s="15">
        <v>12</v>
      </c>
      <c r="AB1341" s="15">
        <v>9.4</v>
      </c>
      <c r="AC1341" s="16">
        <v>49007</v>
      </c>
      <c r="AD1341" s="15">
        <v>0</v>
      </c>
      <c r="AE1341" s="16">
        <v>12021</v>
      </c>
      <c r="AF1341" s="15">
        <v>351240000</v>
      </c>
      <c r="AG1341" s="15">
        <v>28</v>
      </c>
    </row>
    <row r="1342" spans="1:33">
      <c r="A1342" s="11" t="s">
        <v>2999</v>
      </c>
      <c r="B1342" s="12" t="s">
        <v>3000</v>
      </c>
      <c r="C1342" s="13">
        <v>33.577228546142599</v>
      </c>
      <c r="D1342" s="14">
        <v>33.319988250732401</v>
      </c>
      <c r="E1342" s="14">
        <v>33.735599517822301</v>
      </c>
      <c r="F1342" s="14">
        <v>33.585422515869098</v>
      </c>
      <c r="G1342" s="14">
        <v>33.8884887695313</v>
      </c>
      <c r="H1342" s="14">
        <v>33.824302673339801</v>
      </c>
      <c r="I1342" s="14">
        <v>33.586875915527301</v>
      </c>
      <c r="J1342" s="14">
        <v>33.614345550537102</v>
      </c>
      <c r="K1342" s="14">
        <v>33.686561584472699</v>
      </c>
      <c r="L1342" s="14">
        <v>33.431289672851598</v>
      </c>
      <c r="M1342" s="14">
        <v>33.729736328125</v>
      </c>
      <c r="N1342" s="14">
        <v>33.316082000732401</v>
      </c>
      <c r="O1342" s="14">
        <v>33.513359069824197</v>
      </c>
      <c r="P1342" s="14">
        <v>33.5500679016113</v>
      </c>
      <c r="Q1342" s="14">
        <v>33.328041076660199</v>
      </c>
      <c r="R1342" s="14">
        <v>33.702953338622997</v>
      </c>
      <c r="S1342" s="15">
        <v>0</v>
      </c>
      <c r="T1342" s="15">
        <v>0</v>
      </c>
      <c r="U1342" s="15">
        <v>0</v>
      </c>
      <c r="V1342" s="15">
        <v>0</v>
      </c>
      <c r="W1342" s="15">
        <v>22</v>
      </c>
      <c r="X1342" s="15">
        <v>17</v>
      </c>
      <c r="Y1342" s="15">
        <v>8</v>
      </c>
      <c r="Z1342" s="15">
        <v>64.900000000000006</v>
      </c>
      <c r="AA1342" s="15">
        <v>52</v>
      </c>
      <c r="AB1342" s="15">
        <v>29.5</v>
      </c>
      <c r="AC1342" s="16">
        <v>42489</v>
      </c>
      <c r="AD1342" s="15">
        <v>0</v>
      </c>
      <c r="AE1342" s="15" t="s">
        <v>125</v>
      </c>
      <c r="AF1342" s="15">
        <v>271700000000</v>
      </c>
      <c r="AG1342" s="15">
        <v>1192</v>
      </c>
    </row>
    <row r="1343" spans="1:33">
      <c r="A1343" s="11" t="s">
        <v>3001</v>
      </c>
      <c r="B1343" s="12" t="s">
        <v>3002</v>
      </c>
      <c r="C1343" s="13">
        <v>25.951269149780298</v>
      </c>
      <c r="D1343" s="14">
        <v>25.950069427490199</v>
      </c>
      <c r="E1343" s="14">
        <v>26.114915847778299</v>
      </c>
      <c r="F1343" s="14">
        <v>26.311292648315401</v>
      </c>
      <c r="G1343" s="14">
        <v>26.2240180969238</v>
      </c>
      <c r="H1343" s="14">
        <v>26.360162734985401</v>
      </c>
      <c r="I1343" s="14">
        <v>26.360967636108398</v>
      </c>
      <c r="J1343" s="14">
        <v>25.911981582641602</v>
      </c>
      <c r="K1343" s="14">
        <v>26.484621047973601</v>
      </c>
      <c r="L1343" s="14">
        <v>26.304050445556602</v>
      </c>
      <c r="M1343" s="14">
        <v>26.394454956054702</v>
      </c>
      <c r="N1343" s="14">
        <v>25.491550445556602</v>
      </c>
      <c r="O1343" s="14">
        <v>26.0083408355713</v>
      </c>
      <c r="P1343" s="14">
        <v>26.248655319213899</v>
      </c>
      <c r="Q1343" s="14">
        <v>26.1925163269043</v>
      </c>
      <c r="R1343" s="14">
        <v>26.404268264770501</v>
      </c>
      <c r="S1343" s="15">
        <v>0</v>
      </c>
      <c r="T1343" s="15">
        <v>0</v>
      </c>
      <c r="U1343" s="15">
        <v>0</v>
      </c>
      <c r="V1343" s="15">
        <v>0</v>
      </c>
      <c r="W1343" s="15">
        <v>5</v>
      </c>
      <c r="X1343" s="15">
        <v>5</v>
      </c>
      <c r="Y1343" s="15">
        <v>5</v>
      </c>
      <c r="Z1343" s="15">
        <v>13.9</v>
      </c>
      <c r="AA1343" s="15">
        <v>13.9</v>
      </c>
      <c r="AB1343" s="15">
        <v>13.9</v>
      </c>
      <c r="AC1343" s="16">
        <v>30101</v>
      </c>
      <c r="AD1343" s="15">
        <v>0</v>
      </c>
      <c r="AE1343" s="16">
        <v>25226</v>
      </c>
      <c r="AF1343" s="15">
        <v>1486900000</v>
      </c>
      <c r="AG1343" s="15">
        <v>37</v>
      </c>
    </row>
    <row r="1344" spans="1:33">
      <c r="A1344" s="11" t="s">
        <v>3003</v>
      </c>
      <c r="B1344" s="12" t="s">
        <v>3004</v>
      </c>
      <c r="C1344" s="13">
        <v>25.872556686401399</v>
      </c>
      <c r="D1344" s="14">
        <v>26.195842742919901</v>
      </c>
      <c r="E1344" s="14">
        <v>26.035444259643601</v>
      </c>
      <c r="F1344" s="14">
        <v>25.964220046997099</v>
      </c>
      <c r="G1344" s="14">
        <v>25.585029602050799</v>
      </c>
      <c r="H1344" s="14">
        <v>26.003116607666001</v>
      </c>
      <c r="I1344" s="14">
        <v>25.776607513427699</v>
      </c>
      <c r="J1344" s="14">
        <v>26.478925704956101</v>
      </c>
      <c r="K1344" s="14">
        <v>26.049678802490199</v>
      </c>
      <c r="L1344" s="14">
        <v>25.9575500488281</v>
      </c>
      <c r="M1344" s="14">
        <v>26.112909317016602</v>
      </c>
      <c r="N1344" s="14">
        <v>25.9007873535156</v>
      </c>
      <c r="O1344" s="14">
        <v>25.638790130615199</v>
      </c>
      <c r="P1344" s="14">
        <v>26.102434158325199</v>
      </c>
      <c r="Q1344" s="14">
        <v>25.812597274780298</v>
      </c>
      <c r="R1344" s="14">
        <v>25.641796112060501</v>
      </c>
      <c r="S1344" s="15">
        <v>0</v>
      </c>
      <c r="T1344" s="15">
        <v>0</v>
      </c>
      <c r="U1344" s="15">
        <v>0</v>
      </c>
      <c r="V1344" s="15">
        <v>0</v>
      </c>
      <c r="W1344" s="15">
        <v>8</v>
      </c>
      <c r="X1344" s="15">
        <v>8</v>
      </c>
      <c r="Y1344" s="15">
        <v>8</v>
      </c>
      <c r="Z1344" s="15">
        <v>11</v>
      </c>
      <c r="AA1344" s="15">
        <v>11</v>
      </c>
      <c r="AB1344" s="15">
        <v>11</v>
      </c>
      <c r="AC1344" s="15">
        <v>106.46</v>
      </c>
      <c r="AD1344" s="15">
        <v>0</v>
      </c>
      <c r="AE1344" s="16">
        <v>19239</v>
      </c>
      <c r="AF1344" s="15">
        <v>1329400000</v>
      </c>
      <c r="AG1344" s="15">
        <v>56</v>
      </c>
    </row>
    <row r="1345" spans="1:33">
      <c r="A1345" s="11" t="s">
        <v>3005</v>
      </c>
      <c r="B1345" s="12" t="s">
        <v>3006</v>
      </c>
      <c r="C1345" s="13">
        <v>23.969039916992202</v>
      </c>
      <c r="D1345" s="14">
        <v>23.749294281005898</v>
      </c>
      <c r="E1345" s="14">
        <v>24.324623107910199</v>
      </c>
      <c r="F1345" s="14">
        <v>25.4989929199219</v>
      </c>
      <c r="G1345" s="14">
        <v>25.3344612121582</v>
      </c>
      <c r="H1345" s="14">
        <v>25.276929855346701</v>
      </c>
      <c r="I1345" s="14">
        <v>24.7945156097412</v>
      </c>
      <c r="J1345" s="14">
        <v>24.908939361572301</v>
      </c>
      <c r="K1345" s="14">
        <v>25.1361789703369</v>
      </c>
      <c r="L1345" s="14">
        <v>24.9189548492432</v>
      </c>
      <c r="M1345" s="14">
        <v>25.106733322143601</v>
      </c>
      <c r="N1345" s="14">
        <v>24.447078704833999</v>
      </c>
      <c r="O1345" s="14">
        <v>24.881757736206101</v>
      </c>
      <c r="P1345" s="14">
        <v>25.3583374023438</v>
      </c>
      <c r="Q1345" s="14">
        <v>23.862873077392599</v>
      </c>
      <c r="R1345" s="14">
        <v>25.299707412719702</v>
      </c>
      <c r="S1345" s="15">
        <v>1</v>
      </c>
      <c r="T1345" s="15">
        <v>0</v>
      </c>
      <c r="U1345" s="15">
        <v>1</v>
      </c>
      <c r="V1345" s="15">
        <v>0</v>
      </c>
      <c r="W1345" s="15">
        <v>4</v>
      </c>
      <c r="X1345" s="15">
        <v>4</v>
      </c>
      <c r="Y1345" s="15">
        <v>4</v>
      </c>
      <c r="Z1345" s="15">
        <v>25.5</v>
      </c>
      <c r="AA1345" s="15">
        <v>25.5</v>
      </c>
      <c r="AB1345" s="15">
        <v>25.5</v>
      </c>
      <c r="AC1345" s="16">
        <v>15314</v>
      </c>
      <c r="AD1345" s="15">
        <v>0</v>
      </c>
      <c r="AE1345" s="16">
        <v>38412</v>
      </c>
      <c r="AF1345" s="15">
        <v>521910000</v>
      </c>
      <c r="AG1345" s="15">
        <v>49</v>
      </c>
    </row>
    <row r="1346" spans="1:33">
      <c r="A1346" s="11" t="s">
        <v>3007</v>
      </c>
      <c r="B1346" s="12" t="s">
        <v>3008</v>
      </c>
      <c r="C1346" s="13">
        <v>24.858943939208999</v>
      </c>
      <c r="D1346" s="14">
        <v>24.3266086578369</v>
      </c>
      <c r="E1346" s="14">
        <v>24.465940475463899</v>
      </c>
      <c r="F1346" s="14">
        <v>23.929853439331101</v>
      </c>
      <c r="G1346" s="14">
        <v>19.2982273101807</v>
      </c>
      <c r="H1346" s="14">
        <v>20.4696159362793</v>
      </c>
      <c r="I1346" s="14">
        <v>19.227472305297901</v>
      </c>
      <c r="J1346" s="14">
        <v>20.398860931396499</v>
      </c>
      <c r="K1346" s="14">
        <v>19.132663726806602</v>
      </c>
      <c r="L1346" s="14">
        <v>19.227472305297901</v>
      </c>
      <c r="M1346" s="14">
        <v>18.735811233520501</v>
      </c>
      <c r="N1346" s="14">
        <v>19.3172492980957</v>
      </c>
      <c r="O1346" s="14">
        <v>23.879701614379901</v>
      </c>
      <c r="P1346" s="14">
        <v>24.4382209777832</v>
      </c>
      <c r="Q1346" s="14">
        <v>24.762939453125</v>
      </c>
      <c r="R1346" s="14">
        <v>24.269567489623999</v>
      </c>
      <c r="S1346" s="15">
        <v>1</v>
      </c>
      <c r="T1346" s="15">
        <v>2</v>
      </c>
      <c r="U1346" s="15">
        <v>2</v>
      </c>
      <c r="V1346" s="15">
        <v>1</v>
      </c>
      <c r="W1346" s="15">
        <v>3</v>
      </c>
      <c r="X1346" s="15">
        <v>3</v>
      </c>
      <c r="Y1346" s="15">
        <v>3</v>
      </c>
      <c r="Z1346" s="15">
        <v>11.4</v>
      </c>
      <c r="AA1346" s="15">
        <v>11.4</v>
      </c>
      <c r="AB1346" s="15">
        <v>11.4</v>
      </c>
      <c r="AC1346" s="16">
        <v>30473</v>
      </c>
      <c r="AD1346" s="15">
        <v>0</v>
      </c>
      <c r="AE1346" s="16">
        <v>90814</v>
      </c>
      <c r="AF1346" s="15">
        <v>411910000</v>
      </c>
      <c r="AG1346" s="15">
        <v>22</v>
      </c>
    </row>
    <row r="1347" spans="1:33">
      <c r="A1347" s="11" t="s">
        <v>3009</v>
      </c>
      <c r="B1347" s="12" t="s">
        <v>3010</v>
      </c>
      <c r="C1347" s="13">
        <v>24.690578460693398</v>
      </c>
      <c r="D1347" s="14">
        <v>24.837112426757798</v>
      </c>
      <c r="E1347" s="14">
        <v>24.6373805999756</v>
      </c>
      <c r="F1347" s="14">
        <v>24.516050338745099</v>
      </c>
      <c r="G1347" s="14">
        <v>24.499540328979499</v>
      </c>
      <c r="H1347" s="14">
        <v>24.3732509613037</v>
      </c>
      <c r="I1347" s="14">
        <v>24.2029933929443</v>
      </c>
      <c r="J1347" s="14">
        <v>24.810588836669901</v>
      </c>
      <c r="K1347" s="14">
        <v>24.398912429809599</v>
      </c>
      <c r="L1347" s="14">
        <v>24.4211120605469</v>
      </c>
      <c r="M1347" s="14">
        <v>24.4266872406006</v>
      </c>
      <c r="N1347" s="14">
        <v>24.4291801452637</v>
      </c>
      <c r="O1347" s="14">
        <v>24.4264316558838</v>
      </c>
      <c r="P1347" s="14">
        <v>24.2127475738525</v>
      </c>
      <c r="Q1347" s="14">
        <v>24.693864822387699</v>
      </c>
      <c r="R1347" s="14">
        <v>24.373062133789102</v>
      </c>
      <c r="S1347" s="15">
        <v>1</v>
      </c>
      <c r="T1347" s="15">
        <v>0</v>
      </c>
      <c r="U1347" s="15">
        <v>0</v>
      </c>
      <c r="V1347" s="15">
        <v>1</v>
      </c>
      <c r="W1347" s="15">
        <v>6</v>
      </c>
      <c r="X1347" s="15">
        <v>6</v>
      </c>
      <c r="Y1347" s="15">
        <v>6</v>
      </c>
      <c r="Z1347" s="15">
        <v>11.1</v>
      </c>
      <c r="AA1347" s="15">
        <v>11.1</v>
      </c>
      <c r="AB1347" s="15">
        <v>11.1</v>
      </c>
      <c r="AC1347" s="16">
        <v>73573</v>
      </c>
      <c r="AD1347" s="15">
        <v>0</v>
      </c>
      <c r="AE1347" s="16">
        <v>13924</v>
      </c>
      <c r="AF1347" s="15">
        <v>454960000</v>
      </c>
      <c r="AG1347" s="15">
        <v>22</v>
      </c>
    </row>
    <row r="1348" spans="1:33">
      <c r="A1348" s="11" t="s">
        <v>3011</v>
      </c>
      <c r="B1348" s="12" t="s">
        <v>3012</v>
      </c>
      <c r="C1348" s="13">
        <v>27.6373386383057</v>
      </c>
      <c r="D1348" s="14">
        <v>28.136579513549801</v>
      </c>
      <c r="E1348" s="14">
        <v>27.9203090667725</v>
      </c>
      <c r="F1348" s="14">
        <v>27.8249912261963</v>
      </c>
      <c r="G1348" s="14">
        <v>27.373765945434599</v>
      </c>
      <c r="H1348" s="14">
        <v>27.547161102294901</v>
      </c>
      <c r="I1348" s="14">
        <v>27.539342880248999</v>
      </c>
      <c r="J1348" s="14">
        <v>28.1747436523438</v>
      </c>
      <c r="K1348" s="14">
        <v>27.533561706543001</v>
      </c>
      <c r="L1348" s="14">
        <v>27.7311096191406</v>
      </c>
      <c r="M1348" s="14">
        <v>27.484006881713899</v>
      </c>
      <c r="N1348" s="14">
        <v>27.563982009887699</v>
      </c>
      <c r="O1348" s="14">
        <v>27.975635528564499</v>
      </c>
      <c r="P1348" s="14">
        <v>27.666955947876001</v>
      </c>
      <c r="Q1348" s="14">
        <v>27.861122131347699</v>
      </c>
      <c r="R1348" s="14">
        <v>27.1910285949707</v>
      </c>
      <c r="S1348" s="15">
        <v>0</v>
      </c>
      <c r="T1348" s="15">
        <v>0</v>
      </c>
      <c r="U1348" s="15">
        <v>0</v>
      </c>
      <c r="V1348" s="15">
        <v>0</v>
      </c>
      <c r="W1348" s="15">
        <v>8</v>
      </c>
      <c r="X1348" s="15">
        <v>8</v>
      </c>
      <c r="Y1348" s="15">
        <v>3</v>
      </c>
      <c r="Z1348" s="15">
        <v>35.799999999999997</v>
      </c>
      <c r="AA1348" s="15">
        <v>35.799999999999997</v>
      </c>
      <c r="AB1348" s="15">
        <v>12.4</v>
      </c>
      <c r="AC1348" s="15">
        <v>33.65</v>
      </c>
      <c r="AD1348" s="15">
        <v>0</v>
      </c>
      <c r="AE1348" s="15" t="s">
        <v>3013</v>
      </c>
      <c r="AF1348" s="15">
        <v>4960000000</v>
      </c>
      <c r="AG1348" s="15">
        <v>163</v>
      </c>
    </row>
    <row r="1349" spans="1:33">
      <c r="A1349" s="11" t="s">
        <v>3014</v>
      </c>
      <c r="B1349" s="12" t="s">
        <v>3015</v>
      </c>
      <c r="C1349" s="13">
        <v>27.074901580810501</v>
      </c>
      <c r="D1349" s="14">
        <v>27.119613647460898</v>
      </c>
      <c r="E1349" s="14">
        <v>27.287096023559599</v>
      </c>
      <c r="F1349" s="14">
        <v>27.207971572876001</v>
      </c>
      <c r="G1349" s="14">
        <v>27.137313842773398</v>
      </c>
      <c r="H1349" s="14">
        <v>27.079282760620099</v>
      </c>
      <c r="I1349" s="14">
        <v>27.469408035278299</v>
      </c>
      <c r="J1349" s="14">
        <v>27.4228610992432</v>
      </c>
      <c r="K1349" s="14">
        <v>27.2232456207275</v>
      </c>
      <c r="L1349" s="14">
        <v>27.290000915527301</v>
      </c>
      <c r="M1349" s="14">
        <v>27.245630264282202</v>
      </c>
      <c r="N1349" s="14">
        <v>27.128883361816399</v>
      </c>
      <c r="O1349" s="14">
        <v>27.194038391113299</v>
      </c>
      <c r="P1349" s="14">
        <v>26.975416183471701</v>
      </c>
      <c r="Q1349" s="14">
        <v>27.1296691894531</v>
      </c>
      <c r="R1349" s="14">
        <v>27.005817413330099</v>
      </c>
      <c r="S1349" s="15">
        <v>0</v>
      </c>
      <c r="T1349" s="15">
        <v>0</v>
      </c>
      <c r="U1349" s="15">
        <v>0</v>
      </c>
      <c r="V1349" s="15">
        <v>0</v>
      </c>
      <c r="W1349" s="15">
        <v>13</v>
      </c>
      <c r="X1349" s="15">
        <v>12</v>
      </c>
      <c r="Y1349" s="15">
        <v>8</v>
      </c>
      <c r="Z1349" s="15">
        <v>27.9</v>
      </c>
      <c r="AA1349" s="15">
        <v>26.6</v>
      </c>
      <c r="AB1349" s="15">
        <v>20</v>
      </c>
      <c r="AC1349" s="16">
        <v>59156</v>
      </c>
      <c r="AD1349" s="15">
        <v>0</v>
      </c>
      <c r="AE1349" s="15" t="s">
        <v>3016</v>
      </c>
      <c r="AF1349" s="15">
        <v>3100600000</v>
      </c>
      <c r="AG1349" s="15">
        <v>106</v>
      </c>
    </row>
    <row r="1350" spans="1:33">
      <c r="A1350" s="11" t="s">
        <v>3017</v>
      </c>
      <c r="B1350" s="12" t="s">
        <v>3018</v>
      </c>
      <c r="C1350" s="13">
        <v>26.648147583007798</v>
      </c>
      <c r="D1350" s="14">
        <v>27.0364284515381</v>
      </c>
      <c r="E1350" s="14">
        <v>26.535610198974599</v>
      </c>
      <c r="F1350" s="14">
        <v>26.3652458190918</v>
      </c>
      <c r="G1350" s="14">
        <v>25.943466186523398</v>
      </c>
      <c r="H1350" s="14">
        <v>25.683702468872099</v>
      </c>
      <c r="I1350" s="14">
        <v>26.068395614623999</v>
      </c>
      <c r="J1350" s="14">
        <v>27.020515441894499</v>
      </c>
      <c r="K1350" s="14">
        <v>26.327419281005898</v>
      </c>
      <c r="L1350" s="14">
        <v>26.163654327392599</v>
      </c>
      <c r="M1350" s="14">
        <v>26.310670852661101</v>
      </c>
      <c r="N1350" s="14">
        <v>26.4724025726318</v>
      </c>
      <c r="O1350" s="14">
        <v>26.113584518432599</v>
      </c>
      <c r="P1350" s="14">
        <v>26.1627712249756</v>
      </c>
      <c r="Q1350" s="14">
        <v>26.498186111450199</v>
      </c>
      <c r="R1350" s="14">
        <v>25.707698822021499</v>
      </c>
      <c r="S1350" s="15">
        <v>0</v>
      </c>
      <c r="T1350" s="15">
        <v>0</v>
      </c>
      <c r="U1350" s="15">
        <v>0</v>
      </c>
      <c r="V1350" s="15">
        <v>0</v>
      </c>
      <c r="W1350" s="15">
        <v>9</v>
      </c>
      <c r="X1350" s="15">
        <v>9</v>
      </c>
      <c r="Y1350" s="15">
        <v>9</v>
      </c>
      <c r="Z1350" s="15">
        <v>33.299999999999997</v>
      </c>
      <c r="AA1350" s="15">
        <v>33.299999999999997</v>
      </c>
      <c r="AB1350" s="15">
        <v>33.299999999999997</v>
      </c>
      <c r="AC1350" s="16">
        <v>31171</v>
      </c>
      <c r="AD1350" s="15">
        <v>0</v>
      </c>
      <c r="AE1350" s="16">
        <v>19865</v>
      </c>
      <c r="AF1350" s="15">
        <v>1815900000</v>
      </c>
      <c r="AG1350" s="15">
        <v>53</v>
      </c>
    </row>
    <row r="1351" spans="1:33">
      <c r="A1351" s="11" t="s">
        <v>3019</v>
      </c>
      <c r="B1351" s="12" t="s">
        <v>3020</v>
      </c>
      <c r="C1351" s="13">
        <v>24.383306503295898</v>
      </c>
      <c r="D1351" s="14">
        <v>24.2618408203125</v>
      </c>
      <c r="E1351" s="14">
        <v>23.778062820434599</v>
      </c>
      <c r="F1351" s="14">
        <v>24.181316375732401</v>
      </c>
      <c r="G1351" s="14">
        <v>24.191066741943398</v>
      </c>
      <c r="H1351" s="14">
        <v>23.837593078613299</v>
      </c>
      <c r="I1351" s="14">
        <v>24.214675903320298</v>
      </c>
      <c r="J1351" s="14">
        <v>25.382581710815401</v>
      </c>
      <c r="K1351" s="14">
        <v>23.665464401245099</v>
      </c>
      <c r="L1351" s="14">
        <v>24.185785293579102</v>
      </c>
      <c r="M1351" s="14">
        <v>24.0972385406494</v>
      </c>
      <c r="N1351" s="14">
        <v>24.862306594848601</v>
      </c>
      <c r="O1351" s="14">
        <v>24.3858757019043</v>
      </c>
      <c r="P1351" s="14">
        <v>23.9538478851318</v>
      </c>
      <c r="Q1351" s="14">
        <v>24.7100925445557</v>
      </c>
      <c r="R1351" s="14">
        <v>24.062004089355501</v>
      </c>
      <c r="S1351" s="15">
        <v>1</v>
      </c>
      <c r="T1351" s="15">
        <v>0</v>
      </c>
      <c r="U1351" s="15">
        <v>0</v>
      </c>
      <c r="V1351" s="15">
        <v>0</v>
      </c>
      <c r="W1351" s="15">
        <v>7</v>
      </c>
      <c r="X1351" s="15">
        <v>7</v>
      </c>
      <c r="Y1351" s="15">
        <v>7</v>
      </c>
      <c r="Z1351" s="15">
        <v>21.1</v>
      </c>
      <c r="AA1351" s="15">
        <v>21.1</v>
      </c>
      <c r="AB1351" s="15">
        <v>21.1</v>
      </c>
      <c r="AC1351" s="16">
        <v>41612</v>
      </c>
      <c r="AD1351" s="15">
        <v>0</v>
      </c>
      <c r="AE1351" s="16">
        <v>15416</v>
      </c>
      <c r="AF1351" s="15">
        <v>429730000</v>
      </c>
      <c r="AG1351" s="15">
        <v>32</v>
      </c>
    </row>
    <row r="1352" spans="1:33">
      <c r="A1352" s="11" t="s">
        <v>3021</v>
      </c>
      <c r="B1352" s="12" t="s">
        <v>3022</v>
      </c>
      <c r="C1352" s="13">
        <v>26.785438537597699</v>
      </c>
      <c r="D1352" s="14">
        <v>26.558183670043899</v>
      </c>
      <c r="E1352" s="14">
        <v>26.364744186401399</v>
      </c>
      <c r="F1352" s="14">
        <v>26.4625434875488</v>
      </c>
      <c r="G1352" s="14">
        <v>26.447299957275401</v>
      </c>
      <c r="H1352" s="14">
        <v>26.227125167846701</v>
      </c>
      <c r="I1352" s="14">
        <v>26.234453201293899</v>
      </c>
      <c r="J1352" s="14">
        <v>26.350467681884801</v>
      </c>
      <c r="K1352" s="14">
        <v>26.475976943969702</v>
      </c>
      <c r="L1352" s="14">
        <v>26.169572830200199</v>
      </c>
      <c r="M1352" s="14">
        <v>26.656763076782202</v>
      </c>
      <c r="N1352" s="14">
        <v>26.567235946655298</v>
      </c>
      <c r="O1352" s="14">
        <v>26.5359802246094</v>
      </c>
      <c r="P1352" s="14">
        <v>26.9388751983643</v>
      </c>
      <c r="Q1352" s="14">
        <v>26.238451004028299</v>
      </c>
      <c r="R1352" s="14">
        <v>26.428350448608398</v>
      </c>
      <c r="S1352" s="15">
        <v>0</v>
      </c>
      <c r="T1352" s="15">
        <v>0</v>
      </c>
      <c r="U1352" s="15">
        <v>0</v>
      </c>
      <c r="V1352" s="15">
        <v>0</v>
      </c>
      <c r="W1352" s="15">
        <v>9</v>
      </c>
      <c r="X1352" s="15">
        <v>9</v>
      </c>
      <c r="Y1352" s="15">
        <v>9</v>
      </c>
      <c r="Z1352" s="15">
        <v>22.8</v>
      </c>
      <c r="AA1352" s="15">
        <v>22.8</v>
      </c>
      <c r="AB1352" s="15">
        <v>22.8</v>
      </c>
      <c r="AC1352" s="16">
        <v>47058</v>
      </c>
      <c r="AD1352" s="15">
        <v>0</v>
      </c>
      <c r="AE1352" s="16">
        <v>26494</v>
      </c>
      <c r="AF1352" s="15">
        <v>1912100000</v>
      </c>
      <c r="AG1352" s="15">
        <v>66</v>
      </c>
    </row>
    <row r="1353" spans="1:33">
      <c r="A1353" s="11" t="s">
        <v>3023</v>
      </c>
      <c r="B1353" s="12" t="s">
        <v>3024</v>
      </c>
      <c r="C1353" s="13">
        <v>25.0986442565918</v>
      </c>
      <c r="D1353" s="14">
        <v>25.261445999145501</v>
      </c>
      <c r="E1353" s="14">
        <v>24.962919235229499</v>
      </c>
      <c r="F1353" s="14">
        <v>25.2428894042969</v>
      </c>
      <c r="G1353" s="14">
        <v>25.3368110656738</v>
      </c>
      <c r="H1353" s="14">
        <v>24.974431991577099</v>
      </c>
      <c r="I1353" s="14">
        <v>25.130729675293001</v>
      </c>
      <c r="J1353" s="14">
        <v>25.566133499145501</v>
      </c>
      <c r="K1353" s="14">
        <v>18.735107421875</v>
      </c>
      <c r="L1353" s="14">
        <v>19.210889816284201</v>
      </c>
      <c r="M1353" s="14">
        <v>18.759771347045898</v>
      </c>
      <c r="N1353" s="14">
        <v>19.722183227539102</v>
      </c>
      <c r="O1353" s="14">
        <v>24.876707077026399</v>
      </c>
      <c r="P1353" s="14">
        <v>25.3199653625488</v>
      </c>
      <c r="Q1353" s="14">
        <v>25.205532073974599</v>
      </c>
      <c r="R1353" s="14">
        <v>24.965652465820298</v>
      </c>
      <c r="S1353" s="15">
        <v>0</v>
      </c>
      <c r="T1353" s="15">
        <v>0</v>
      </c>
      <c r="U1353" s="15">
        <v>2</v>
      </c>
      <c r="V1353" s="15">
        <v>0</v>
      </c>
      <c r="W1353" s="15">
        <v>9</v>
      </c>
      <c r="X1353" s="15">
        <v>9</v>
      </c>
      <c r="Y1353" s="15">
        <v>9</v>
      </c>
      <c r="Z1353" s="15">
        <v>28.3</v>
      </c>
      <c r="AA1353" s="15">
        <v>28.3</v>
      </c>
      <c r="AB1353" s="15">
        <v>28.3</v>
      </c>
      <c r="AC1353" s="16">
        <v>53526</v>
      </c>
      <c r="AD1353" s="15">
        <v>0</v>
      </c>
      <c r="AE1353" s="15" t="s">
        <v>3025</v>
      </c>
      <c r="AF1353" s="15">
        <v>683750000</v>
      </c>
      <c r="AG1353" s="15">
        <v>51</v>
      </c>
    </row>
    <row r="1354" spans="1:33">
      <c r="A1354" s="11" t="s">
        <v>3026</v>
      </c>
      <c r="B1354" s="12" t="s">
        <v>3027</v>
      </c>
      <c r="C1354" s="13">
        <v>29.565162658691399</v>
      </c>
      <c r="D1354" s="14">
        <v>29.350265502929702</v>
      </c>
      <c r="E1354" s="14">
        <v>30.195541381835898</v>
      </c>
      <c r="F1354" s="14">
        <v>30.072015762329102</v>
      </c>
      <c r="G1354" s="14">
        <v>29.5024299621582</v>
      </c>
      <c r="H1354" s="14">
        <v>30.3971347808838</v>
      </c>
      <c r="I1354" s="14">
        <v>29.778266906738299</v>
      </c>
      <c r="J1354" s="14">
        <v>29.598201751708999</v>
      </c>
      <c r="K1354" s="14">
        <v>30.132957458496101</v>
      </c>
      <c r="L1354" s="14">
        <v>29.9691162109375</v>
      </c>
      <c r="M1354" s="14">
        <v>29.972131729126001</v>
      </c>
      <c r="N1354" s="14">
        <v>29.459983825683601</v>
      </c>
      <c r="O1354" s="14">
        <v>29.467679977416999</v>
      </c>
      <c r="P1354" s="14">
        <v>30.2388820648193</v>
      </c>
      <c r="Q1354" s="14">
        <v>28.544437408447301</v>
      </c>
      <c r="R1354" s="14">
        <v>30.968360900878899</v>
      </c>
      <c r="S1354" s="15">
        <v>0</v>
      </c>
      <c r="T1354" s="15">
        <v>0</v>
      </c>
      <c r="U1354" s="15">
        <v>0</v>
      </c>
      <c r="V1354" s="15">
        <v>0</v>
      </c>
      <c r="W1354" s="15">
        <v>6</v>
      </c>
      <c r="X1354" s="15">
        <v>6</v>
      </c>
      <c r="Y1354" s="15">
        <v>6</v>
      </c>
      <c r="Z1354" s="15">
        <v>27.8</v>
      </c>
      <c r="AA1354" s="15">
        <v>27.8</v>
      </c>
      <c r="AB1354" s="15">
        <v>27.8</v>
      </c>
      <c r="AC1354" s="16">
        <v>19682</v>
      </c>
      <c r="AD1354" s="15">
        <v>0</v>
      </c>
      <c r="AE1354" s="16">
        <v>98705</v>
      </c>
      <c r="AF1354" s="15">
        <v>20241000000</v>
      </c>
      <c r="AG1354" s="15">
        <v>209</v>
      </c>
    </row>
    <row r="1355" spans="1:33">
      <c r="A1355" s="11" t="s">
        <v>3028</v>
      </c>
      <c r="B1355" s="12" t="s">
        <v>3029</v>
      </c>
      <c r="C1355" s="13">
        <v>26.5639972686768</v>
      </c>
      <c r="D1355" s="14">
        <v>26.7408542633057</v>
      </c>
      <c r="E1355" s="14">
        <v>26.837978363037099</v>
      </c>
      <c r="F1355" s="14">
        <v>26.475404739379901</v>
      </c>
      <c r="G1355" s="14">
        <v>26.575151443481399</v>
      </c>
      <c r="H1355" s="14">
        <v>26.387454986572301</v>
      </c>
      <c r="I1355" s="14">
        <v>26.737764358520501</v>
      </c>
      <c r="J1355" s="14">
        <v>26.287324905395501</v>
      </c>
      <c r="K1355" s="14">
        <v>26.4020080566406</v>
      </c>
      <c r="L1355" s="14">
        <v>26.575353622436499</v>
      </c>
      <c r="M1355" s="14">
        <v>26.324640274047901</v>
      </c>
      <c r="N1355" s="14">
        <v>26.313163757324201</v>
      </c>
      <c r="O1355" s="14">
        <v>26.2737846374512</v>
      </c>
      <c r="P1355" s="14">
        <v>26.2339057922363</v>
      </c>
      <c r="Q1355" s="14">
        <v>26.2455940246582</v>
      </c>
      <c r="R1355" s="14">
        <v>26.409990310668899</v>
      </c>
      <c r="S1355" s="15">
        <v>0</v>
      </c>
      <c r="T1355" s="15">
        <v>0</v>
      </c>
      <c r="U1355" s="15">
        <v>0</v>
      </c>
      <c r="V1355" s="15">
        <v>0</v>
      </c>
      <c r="W1355" s="15">
        <v>5</v>
      </c>
      <c r="X1355" s="15">
        <v>5</v>
      </c>
      <c r="Y1355" s="15">
        <v>5</v>
      </c>
      <c r="Z1355" s="15">
        <v>33.700000000000003</v>
      </c>
      <c r="AA1355" s="15">
        <v>33.700000000000003</v>
      </c>
      <c r="AB1355" s="15">
        <v>33.700000000000003</v>
      </c>
      <c r="AC1355" s="16">
        <v>21556</v>
      </c>
      <c r="AD1355" s="15">
        <v>0</v>
      </c>
      <c r="AE1355" s="16">
        <v>11674</v>
      </c>
      <c r="AF1355" s="15">
        <v>1906300000</v>
      </c>
      <c r="AG1355" s="15">
        <v>44</v>
      </c>
    </row>
    <row r="1356" spans="1:33">
      <c r="A1356" s="11" t="s">
        <v>3030</v>
      </c>
      <c r="B1356" s="12" t="s">
        <v>3031</v>
      </c>
      <c r="C1356" s="13">
        <v>28.4554042816162</v>
      </c>
      <c r="D1356" s="14">
        <v>28.366237640380898</v>
      </c>
      <c r="E1356" s="14">
        <v>28.548448562622099</v>
      </c>
      <c r="F1356" s="14">
        <v>28.178071975708001</v>
      </c>
      <c r="G1356" s="14">
        <v>28.412317276001001</v>
      </c>
      <c r="H1356" s="14">
        <v>28.243135452270501</v>
      </c>
      <c r="I1356" s="14">
        <v>28.185888290405298</v>
      </c>
      <c r="J1356" s="14">
        <v>28.715745925903299</v>
      </c>
      <c r="K1356" s="14">
        <v>28.038366317748999</v>
      </c>
      <c r="L1356" s="14">
        <v>28.2815341949463</v>
      </c>
      <c r="M1356" s="14">
        <v>28.112770080566399</v>
      </c>
      <c r="N1356" s="14">
        <v>28.379520416259801</v>
      </c>
      <c r="O1356" s="14">
        <v>28.259210586547901</v>
      </c>
      <c r="P1356" s="14">
        <v>28.271997451782202</v>
      </c>
      <c r="Q1356" s="14">
        <v>28.275465011596701</v>
      </c>
      <c r="R1356" s="14">
        <v>27.9195156097412</v>
      </c>
      <c r="S1356" s="15">
        <v>0</v>
      </c>
      <c r="T1356" s="15">
        <v>0</v>
      </c>
      <c r="U1356" s="15">
        <v>0</v>
      </c>
      <c r="V1356" s="15">
        <v>0</v>
      </c>
      <c r="W1356" s="15">
        <v>12</v>
      </c>
      <c r="X1356" s="15">
        <v>12</v>
      </c>
      <c r="Y1356" s="15">
        <v>12</v>
      </c>
      <c r="Z1356" s="15">
        <v>36</v>
      </c>
      <c r="AA1356" s="15">
        <v>36</v>
      </c>
      <c r="AB1356" s="15">
        <v>36</v>
      </c>
      <c r="AC1356" s="16">
        <v>46673</v>
      </c>
      <c r="AD1356" s="15">
        <v>0</v>
      </c>
      <c r="AE1356" s="15" t="s">
        <v>3032</v>
      </c>
      <c r="AF1356" s="15">
        <v>6854000000</v>
      </c>
      <c r="AG1356" s="15">
        <v>139</v>
      </c>
    </row>
    <row r="1357" spans="1:33">
      <c r="A1357" s="11" t="s">
        <v>3033</v>
      </c>
      <c r="B1357" s="12" t="s">
        <v>3034</v>
      </c>
      <c r="C1357" s="13">
        <v>25.8766384124756</v>
      </c>
      <c r="D1357" s="14">
        <v>25.983789443969702</v>
      </c>
      <c r="E1357" s="14">
        <v>25.673223495483398</v>
      </c>
      <c r="F1357" s="14">
        <v>25.3687629699707</v>
      </c>
      <c r="G1357" s="14">
        <v>25.676132202148398</v>
      </c>
      <c r="H1357" s="14">
        <v>25.6550178527832</v>
      </c>
      <c r="I1357" s="14">
        <v>25.725776672363299</v>
      </c>
      <c r="J1357" s="14">
        <v>25.940961837768601</v>
      </c>
      <c r="K1357" s="14">
        <v>25.480127334594702</v>
      </c>
      <c r="L1357" s="14">
        <v>25.761722564697301</v>
      </c>
      <c r="M1357" s="14">
        <v>25.8455104827881</v>
      </c>
      <c r="N1357" s="14">
        <v>25.108808517456101</v>
      </c>
      <c r="O1357" s="14">
        <v>25.670877456665</v>
      </c>
      <c r="P1357" s="14">
        <v>25.463106155395501</v>
      </c>
      <c r="Q1357" s="14">
        <v>26.0973796844482</v>
      </c>
      <c r="R1357" s="14">
        <v>25.606367111206101</v>
      </c>
      <c r="S1357" s="15">
        <v>0</v>
      </c>
      <c r="T1357" s="15">
        <v>0</v>
      </c>
      <c r="U1357" s="15">
        <v>0</v>
      </c>
      <c r="V1357" s="15">
        <v>0</v>
      </c>
      <c r="W1357" s="15">
        <v>8</v>
      </c>
      <c r="X1357" s="15">
        <v>8</v>
      </c>
      <c r="Y1357" s="15">
        <v>8</v>
      </c>
      <c r="Z1357" s="15">
        <v>26.9</v>
      </c>
      <c r="AA1357" s="15">
        <v>26.9</v>
      </c>
      <c r="AB1357" s="15">
        <v>26.9</v>
      </c>
      <c r="AC1357" s="16">
        <v>35302</v>
      </c>
      <c r="AD1357" s="15">
        <v>0</v>
      </c>
      <c r="AE1357" s="16">
        <v>17531</v>
      </c>
      <c r="AF1357" s="15">
        <v>1124600000</v>
      </c>
      <c r="AG1357" s="15">
        <v>42</v>
      </c>
    </row>
    <row r="1358" spans="1:33">
      <c r="A1358" s="11" t="s">
        <v>3035</v>
      </c>
      <c r="B1358" s="12" t="s">
        <v>3036</v>
      </c>
      <c r="C1358" s="13">
        <v>28.655467987060501</v>
      </c>
      <c r="D1358" s="14">
        <v>27.7615451812744</v>
      </c>
      <c r="E1358" s="14">
        <v>29.0121459960938</v>
      </c>
      <c r="F1358" s="14">
        <v>29.073675155639599</v>
      </c>
      <c r="G1358" s="14">
        <v>29.1899929046631</v>
      </c>
      <c r="H1358" s="14">
        <v>29.184068679809599</v>
      </c>
      <c r="I1358" s="14">
        <v>28.773069381713899</v>
      </c>
      <c r="J1358" s="14">
        <v>28.826900482177699</v>
      </c>
      <c r="K1358" s="14">
        <v>28.135700225830099</v>
      </c>
      <c r="L1358" s="14">
        <v>28.5234260559082</v>
      </c>
      <c r="M1358" s="14">
        <v>28.114210128784201</v>
      </c>
      <c r="N1358" s="14">
        <v>28.158943176269499</v>
      </c>
      <c r="O1358" s="14">
        <v>28.98024559021</v>
      </c>
      <c r="P1358" s="14">
        <v>27.964881896972699</v>
      </c>
      <c r="Q1358" s="14">
        <v>28.509147644043001</v>
      </c>
      <c r="R1358" s="14">
        <v>28.872556686401399</v>
      </c>
      <c r="S1358" s="15">
        <v>0</v>
      </c>
      <c r="T1358" s="15">
        <v>0</v>
      </c>
      <c r="U1358" s="15">
        <v>0</v>
      </c>
      <c r="V1358" s="15">
        <v>0</v>
      </c>
      <c r="W1358" s="15">
        <v>12</v>
      </c>
      <c r="X1358" s="15">
        <v>12</v>
      </c>
      <c r="Y1358" s="15">
        <v>12</v>
      </c>
      <c r="Z1358" s="15">
        <v>35.1</v>
      </c>
      <c r="AA1358" s="15">
        <v>35.1</v>
      </c>
      <c r="AB1358" s="15">
        <v>35.1</v>
      </c>
      <c r="AC1358" s="16">
        <v>42886</v>
      </c>
      <c r="AD1358" s="15">
        <v>0</v>
      </c>
      <c r="AE1358" s="16">
        <v>98731</v>
      </c>
      <c r="AF1358" s="15">
        <v>8681800000</v>
      </c>
      <c r="AG1358" s="15">
        <v>194</v>
      </c>
    </row>
    <row r="1359" spans="1:33">
      <c r="A1359" s="11" t="s">
        <v>3037</v>
      </c>
      <c r="B1359" s="12" t="s">
        <v>3038</v>
      </c>
      <c r="C1359" s="13">
        <v>26.463729858398398</v>
      </c>
      <c r="D1359" s="14">
        <v>25.5202522277832</v>
      </c>
      <c r="E1359" s="14">
        <v>27.0395698547363</v>
      </c>
      <c r="F1359" s="14">
        <v>26.786561965942401</v>
      </c>
      <c r="G1359" s="14">
        <v>26.4743537902832</v>
      </c>
      <c r="H1359" s="14">
        <v>26.573850631713899</v>
      </c>
      <c r="I1359" s="14">
        <v>25.865140914916999</v>
      </c>
      <c r="J1359" s="14">
        <v>27.426864624023398</v>
      </c>
      <c r="K1359" s="14">
        <v>24.973447799682599</v>
      </c>
      <c r="L1359" s="14">
        <v>25.559787750244102</v>
      </c>
      <c r="M1359" s="14">
        <v>24.275119781494102</v>
      </c>
      <c r="N1359" s="14">
        <v>24.411317825317401</v>
      </c>
      <c r="O1359" s="14">
        <v>26.2975063323975</v>
      </c>
      <c r="P1359" s="14">
        <v>24.7433471679688</v>
      </c>
      <c r="Q1359" s="14">
        <v>25.789300918579102</v>
      </c>
      <c r="R1359" s="14">
        <v>24.870700836181602</v>
      </c>
      <c r="S1359" s="15">
        <v>0</v>
      </c>
      <c r="T1359" s="15">
        <v>0</v>
      </c>
      <c r="U1359" s="15">
        <v>1</v>
      </c>
      <c r="V1359" s="15">
        <v>0</v>
      </c>
      <c r="W1359" s="15">
        <v>10</v>
      </c>
      <c r="X1359" s="15">
        <v>10</v>
      </c>
      <c r="Y1359" s="15">
        <v>10</v>
      </c>
      <c r="Z1359" s="15">
        <v>28.9</v>
      </c>
      <c r="AA1359" s="15">
        <v>28.9</v>
      </c>
      <c r="AB1359" s="15">
        <v>28.9</v>
      </c>
      <c r="AC1359" s="16">
        <v>41612</v>
      </c>
      <c r="AD1359" s="15">
        <v>0</v>
      </c>
      <c r="AE1359" s="15" t="s">
        <v>3039</v>
      </c>
      <c r="AF1359" s="15">
        <v>1456300000</v>
      </c>
      <c r="AG1359" s="15">
        <v>68</v>
      </c>
    </row>
    <row r="1360" spans="1:33">
      <c r="A1360" s="11" t="s">
        <v>3040</v>
      </c>
      <c r="B1360" s="12" t="s">
        <v>3041</v>
      </c>
      <c r="C1360" s="13">
        <v>29.637546539306602</v>
      </c>
      <c r="D1360" s="14">
        <v>28.941621780395501</v>
      </c>
      <c r="E1360" s="14">
        <v>29.685855865478501</v>
      </c>
      <c r="F1360" s="14">
        <v>29.563982009887699</v>
      </c>
      <c r="G1360" s="14">
        <v>29.989831924438501</v>
      </c>
      <c r="H1360" s="14">
        <v>29.813156127929702</v>
      </c>
      <c r="I1360" s="14">
        <v>29.511865615844702</v>
      </c>
      <c r="J1360" s="14">
        <v>30.493047714233398</v>
      </c>
      <c r="K1360" s="14">
        <v>29.1699733734131</v>
      </c>
      <c r="L1360" s="14">
        <v>28.901098251342798</v>
      </c>
      <c r="M1360" s="14">
        <v>29.325237274169901</v>
      </c>
      <c r="N1360" s="14">
        <v>28.844427108764599</v>
      </c>
      <c r="O1360" s="14">
        <v>29.427024841308601</v>
      </c>
      <c r="P1360" s="14">
        <v>29.094060897827099</v>
      </c>
      <c r="Q1360" s="14">
        <v>29.411449432373001</v>
      </c>
      <c r="R1360" s="14">
        <v>29.2423400878906</v>
      </c>
      <c r="S1360" s="15">
        <v>0</v>
      </c>
      <c r="T1360" s="15">
        <v>0</v>
      </c>
      <c r="U1360" s="15">
        <v>0</v>
      </c>
      <c r="V1360" s="15">
        <v>0</v>
      </c>
      <c r="W1360" s="15">
        <v>19</v>
      </c>
      <c r="X1360" s="15">
        <v>19</v>
      </c>
      <c r="Y1360" s="15">
        <v>19</v>
      </c>
      <c r="Z1360" s="15">
        <v>49.9</v>
      </c>
      <c r="AA1360" s="15">
        <v>49.9</v>
      </c>
      <c r="AB1360" s="15">
        <v>49.9</v>
      </c>
      <c r="AC1360" s="16">
        <v>42954</v>
      </c>
      <c r="AD1360" s="15">
        <v>0</v>
      </c>
      <c r="AE1360" s="15">
        <v>270</v>
      </c>
      <c r="AF1360" s="15">
        <v>16994000000</v>
      </c>
      <c r="AG1360" s="15">
        <v>302</v>
      </c>
    </row>
    <row r="1361" spans="1:33">
      <c r="A1361" s="11" t="s">
        <v>3042</v>
      </c>
      <c r="B1361" s="12" t="s">
        <v>3043</v>
      </c>
      <c r="C1361" s="13">
        <v>27.8878574371338</v>
      </c>
      <c r="D1361" s="14">
        <v>27.930723190307599</v>
      </c>
      <c r="E1361" s="14">
        <v>28.072551727294901</v>
      </c>
      <c r="F1361" s="14">
        <v>27.985113143920898</v>
      </c>
      <c r="G1361" s="14">
        <v>27.967027664184599</v>
      </c>
      <c r="H1361" s="14">
        <v>28.267494201660199</v>
      </c>
      <c r="I1361" s="14">
        <v>28.031547546386701</v>
      </c>
      <c r="J1361" s="14">
        <v>28.0703010559082</v>
      </c>
      <c r="K1361" s="14">
        <v>28.499143600463899</v>
      </c>
      <c r="L1361" s="14">
        <v>28.022262573242202</v>
      </c>
      <c r="M1361" s="14">
        <v>28.086841583251999</v>
      </c>
      <c r="N1361" s="14">
        <v>27.9394931793213</v>
      </c>
      <c r="O1361" s="14">
        <v>28.131240844726602</v>
      </c>
      <c r="P1361" s="14">
        <v>28.2266941070557</v>
      </c>
      <c r="Q1361" s="14">
        <v>27.859169006347699</v>
      </c>
      <c r="R1361" s="14">
        <v>27.923656463623001</v>
      </c>
      <c r="S1361" s="15">
        <v>0</v>
      </c>
      <c r="T1361" s="15">
        <v>0</v>
      </c>
      <c r="U1361" s="15">
        <v>0</v>
      </c>
      <c r="V1361" s="15">
        <v>0</v>
      </c>
      <c r="W1361" s="15">
        <v>12</v>
      </c>
      <c r="X1361" s="15">
        <v>12</v>
      </c>
      <c r="Y1361" s="15">
        <v>2</v>
      </c>
      <c r="Z1361" s="15">
        <v>40.700000000000003</v>
      </c>
      <c r="AA1361" s="15">
        <v>40.700000000000003</v>
      </c>
      <c r="AB1361" s="15">
        <v>8</v>
      </c>
      <c r="AC1361" s="16">
        <v>40791</v>
      </c>
      <c r="AD1361" s="15">
        <v>0</v>
      </c>
      <c r="AE1361" s="15" t="s">
        <v>3044</v>
      </c>
      <c r="AF1361" s="15">
        <v>5858100000</v>
      </c>
      <c r="AG1361" s="15">
        <v>207</v>
      </c>
    </row>
    <row r="1362" spans="1:33">
      <c r="A1362" s="11" t="s">
        <v>3045</v>
      </c>
      <c r="B1362" s="12" t="s">
        <v>3046</v>
      </c>
      <c r="C1362" s="13">
        <v>25.6645698547363</v>
      </c>
      <c r="D1362" s="14">
        <v>26.157691955566399</v>
      </c>
      <c r="E1362" s="14">
        <v>25.543891906738299</v>
      </c>
      <c r="F1362" s="14">
        <v>25.830671310424801</v>
      </c>
      <c r="G1362" s="14">
        <v>26.002172470092798</v>
      </c>
      <c r="H1362" s="14">
        <v>26.180635452270501</v>
      </c>
      <c r="I1362" s="14">
        <v>25.7580661773682</v>
      </c>
      <c r="J1362" s="14">
        <v>25.7825927734375</v>
      </c>
      <c r="K1362" s="14">
        <v>25.943801879882798</v>
      </c>
      <c r="L1362" s="14">
        <v>25.8539123535156</v>
      </c>
      <c r="M1362" s="14">
        <v>25.6878452301025</v>
      </c>
      <c r="N1362" s="14">
        <v>25.830986022949201</v>
      </c>
      <c r="O1362" s="14">
        <v>25.707250595092798</v>
      </c>
      <c r="P1362" s="14">
        <v>26.0272407531738</v>
      </c>
      <c r="Q1362" s="14">
        <v>25.846658706665</v>
      </c>
      <c r="R1362" s="14">
        <v>25.5491619110107</v>
      </c>
      <c r="S1362" s="15">
        <v>1</v>
      </c>
      <c r="T1362" s="15">
        <v>0</v>
      </c>
      <c r="U1362" s="15">
        <v>1</v>
      </c>
      <c r="V1362" s="15">
        <v>0</v>
      </c>
      <c r="W1362" s="15">
        <v>12</v>
      </c>
      <c r="X1362" s="15">
        <v>2</v>
      </c>
      <c r="Y1362" s="15">
        <v>2</v>
      </c>
      <c r="Z1362" s="15">
        <v>41.9</v>
      </c>
      <c r="AA1362" s="15">
        <v>9.1</v>
      </c>
      <c r="AB1362" s="15">
        <v>9.1</v>
      </c>
      <c r="AC1362" s="16">
        <v>40787</v>
      </c>
      <c r="AD1362" s="15">
        <v>0</v>
      </c>
      <c r="AE1362" s="16">
        <v>20478</v>
      </c>
      <c r="AF1362" s="15">
        <v>1157800000</v>
      </c>
      <c r="AG1362" s="15">
        <v>39</v>
      </c>
    </row>
    <row r="1363" spans="1:33">
      <c r="A1363" s="11" t="s">
        <v>3047</v>
      </c>
      <c r="B1363" s="12" t="s">
        <v>3048</v>
      </c>
      <c r="C1363" s="13">
        <v>27.478462219238299</v>
      </c>
      <c r="D1363" s="14">
        <v>27.2552089691162</v>
      </c>
      <c r="E1363" s="14">
        <v>27.509828567504901</v>
      </c>
      <c r="F1363" s="14">
        <v>27.228025436401399</v>
      </c>
      <c r="G1363" s="14">
        <v>27.589208602905298</v>
      </c>
      <c r="H1363" s="14">
        <v>26.860176086425799</v>
      </c>
      <c r="I1363" s="14">
        <v>27.884193420410199</v>
      </c>
      <c r="J1363" s="14">
        <v>27.972570419311499</v>
      </c>
      <c r="K1363" s="14">
        <v>26.9204807281494</v>
      </c>
      <c r="L1363" s="14">
        <v>27.3744297027588</v>
      </c>
      <c r="M1363" s="14">
        <v>27.446794509887699</v>
      </c>
      <c r="N1363" s="14">
        <v>27.322252273559599</v>
      </c>
      <c r="O1363" s="14">
        <v>26.915815353393601</v>
      </c>
      <c r="P1363" s="14">
        <v>26.9226379394531</v>
      </c>
      <c r="Q1363" s="14">
        <v>27.122480392456101</v>
      </c>
      <c r="R1363" s="14">
        <v>26.933032989501999</v>
      </c>
      <c r="S1363" s="15">
        <v>0</v>
      </c>
      <c r="T1363" s="15">
        <v>0</v>
      </c>
      <c r="U1363" s="15">
        <v>0</v>
      </c>
      <c r="V1363" s="15">
        <v>0</v>
      </c>
      <c r="W1363" s="15">
        <v>8</v>
      </c>
      <c r="X1363" s="15">
        <v>8</v>
      </c>
      <c r="Y1363" s="15">
        <v>8</v>
      </c>
      <c r="Z1363" s="15">
        <v>46.7</v>
      </c>
      <c r="AA1363" s="15">
        <v>46.7</v>
      </c>
      <c r="AB1363" s="15">
        <v>46.7</v>
      </c>
      <c r="AC1363" s="16">
        <v>19465</v>
      </c>
      <c r="AD1363" s="15">
        <v>0</v>
      </c>
      <c r="AE1363" s="16">
        <v>73787</v>
      </c>
      <c r="AF1363" s="15">
        <v>3565700000</v>
      </c>
      <c r="AG1363" s="15">
        <v>74</v>
      </c>
    </row>
    <row r="1364" spans="1:33">
      <c r="A1364" s="11" t="s">
        <v>3049</v>
      </c>
      <c r="B1364" s="12" t="s">
        <v>3050</v>
      </c>
      <c r="C1364" s="13">
        <v>23.610429763793899</v>
      </c>
      <c r="D1364" s="14">
        <v>23.466875076293899</v>
      </c>
      <c r="E1364" s="14">
        <v>23.915611267089801</v>
      </c>
      <c r="F1364" s="14">
        <v>23.6273403167725</v>
      </c>
      <c r="G1364" s="14">
        <v>18.789554595947301</v>
      </c>
      <c r="H1364" s="14">
        <v>19.3337726593018</v>
      </c>
      <c r="I1364" s="14">
        <v>19.8779907226563</v>
      </c>
      <c r="J1364" s="14">
        <v>20.4222106933594</v>
      </c>
      <c r="K1364" s="14">
        <v>23.811077117919901</v>
      </c>
      <c r="L1364" s="14">
        <v>23.4616394042969</v>
      </c>
      <c r="M1364" s="14">
        <v>24.049928665161101</v>
      </c>
      <c r="N1364" s="14">
        <v>23.4249591827393</v>
      </c>
      <c r="O1364" s="14">
        <v>23.4795112609863</v>
      </c>
      <c r="P1364" s="14">
        <v>23.265565872192401</v>
      </c>
      <c r="Q1364" s="14">
        <v>22.5560207366943</v>
      </c>
      <c r="R1364" s="14">
        <v>23.828517913818398</v>
      </c>
      <c r="S1364" s="15">
        <v>0</v>
      </c>
      <c r="T1364" s="15">
        <v>2</v>
      </c>
      <c r="U1364" s="15">
        <v>0</v>
      </c>
      <c r="V1364" s="15">
        <v>0</v>
      </c>
      <c r="W1364" s="15">
        <v>5</v>
      </c>
      <c r="X1364" s="15">
        <v>5</v>
      </c>
      <c r="Y1364" s="15">
        <v>5</v>
      </c>
      <c r="Z1364" s="15">
        <v>15.4</v>
      </c>
      <c r="AA1364" s="15">
        <v>15.4</v>
      </c>
      <c r="AB1364" s="15">
        <v>15.4</v>
      </c>
      <c r="AC1364" s="16">
        <v>44676</v>
      </c>
      <c r="AD1364" s="15">
        <v>0</v>
      </c>
      <c r="AE1364" s="16">
        <v>17028</v>
      </c>
      <c r="AF1364" s="15">
        <v>215100000</v>
      </c>
      <c r="AG1364" s="15">
        <v>38</v>
      </c>
    </row>
    <row r="1365" spans="1:33">
      <c r="A1365" s="11" t="s">
        <v>3051</v>
      </c>
      <c r="B1365" s="12" t="s">
        <v>3052</v>
      </c>
      <c r="C1365" s="13">
        <v>28.9723510742188</v>
      </c>
      <c r="D1365" s="14">
        <v>28.810508728027301</v>
      </c>
      <c r="E1365" s="14">
        <v>28.953075408935501</v>
      </c>
      <c r="F1365" s="14">
        <v>28.923997879028299</v>
      </c>
      <c r="G1365" s="14">
        <v>29.2291965484619</v>
      </c>
      <c r="H1365" s="14">
        <v>29.208112716674801</v>
      </c>
      <c r="I1365" s="14">
        <v>28.971885681152301</v>
      </c>
      <c r="J1365" s="14">
        <v>28.944276809692401</v>
      </c>
      <c r="K1365" s="14">
        <v>29.172121047973601</v>
      </c>
      <c r="L1365" s="14">
        <v>28.9499912261963</v>
      </c>
      <c r="M1365" s="14">
        <v>28.996984481811499</v>
      </c>
      <c r="N1365" s="14">
        <v>28.8610649108887</v>
      </c>
      <c r="O1365" s="14">
        <v>29.089269638061499</v>
      </c>
      <c r="P1365" s="14">
        <v>29.037477493286101</v>
      </c>
      <c r="Q1365" s="14">
        <v>28.8769836425781</v>
      </c>
      <c r="R1365" s="14">
        <v>29.075258255004901</v>
      </c>
      <c r="S1365" s="15">
        <v>0</v>
      </c>
      <c r="T1365" s="15">
        <v>0</v>
      </c>
      <c r="U1365" s="15">
        <v>0</v>
      </c>
      <c r="V1365" s="15">
        <v>0</v>
      </c>
      <c r="W1365" s="15">
        <v>30</v>
      </c>
      <c r="X1365" s="15">
        <v>29</v>
      </c>
      <c r="Y1365" s="15">
        <v>29</v>
      </c>
      <c r="Z1365" s="15">
        <v>44.2</v>
      </c>
      <c r="AA1365" s="15">
        <v>42.5</v>
      </c>
      <c r="AB1365" s="15">
        <v>42.5</v>
      </c>
      <c r="AC1365" s="15">
        <v>108.58</v>
      </c>
      <c r="AD1365" s="15">
        <v>0</v>
      </c>
      <c r="AE1365" s="15" t="s">
        <v>3053</v>
      </c>
      <c r="AF1365" s="15">
        <v>10920000000</v>
      </c>
      <c r="AG1365" s="15">
        <v>324</v>
      </c>
    </row>
    <row r="1366" spans="1:33">
      <c r="A1366" s="11" t="s">
        <v>3054</v>
      </c>
      <c r="B1366" s="12" t="s">
        <v>3055</v>
      </c>
      <c r="C1366" s="13">
        <v>27.0367431640625</v>
      </c>
      <c r="D1366" s="14">
        <v>26.778438568115199</v>
      </c>
      <c r="E1366" s="14">
        <v>26.922409057617202</v>
      </c>
      <c r="F1366" s="14">
        <v>27.011692047119102</v>
      </c>
      <c r="G1366" s="14">
        <v>27.0953693389893</v>
      </c>
      <c r="H1366" s="14">
        <v>27.208436965942401</v>
      </c>
      <c r="I1366" s="14">
        <v>27.004959106445298</v>
      </c>
      <c r="J1366" s="14">
        <v>26.469610214233398</v>
      </c>
      <c r="K1366" s="14">
        <v>27.646226882934599</v>
      </c>
      <c r="L1366" s="14">
        <v>27.123170852661101</v>
      </c>
      <c r="M1366" s="14">
        <v>27.3169136047363</v>
      </c>
      <c r="N1366" s="14">
        <v>27.405841827392599</v>
      </c>
      <c r="O1366" s="14">
        <v>26.850908279418899</v>
      </c>
      <c r="P1366" s="14">
        <v>27.117731094360401</v>
      </c>
      <c r="Q1366" s="14">
        <v>27.174362182617202</v>
      </c>
      <c r="R1366" s="14">
        <v>27.081010818481399</v>
      </c>
      <c r="S1366" s="15">
        <v>0</v>
      </c>
      <c r="T1366" s="15">
        <v>0</v>
      </c>
      <c r="U1366" s="15">
        <v>0</v>
      </c>
      <c r="V1366" s="15">
        <v>0</v>
      </c>
      <c r="W1366" s="15">
        <v>16</v>
      </c>
      <c r="X1366" s="15">
        <v>6</v>
      </c>
      <c r="Y1366" s="15">
        <v>4</v>
      </c>
      <c r="Z1366" s="15">
        <v>36.9</v>
      </c>
      <c r="AA1366" s="15">
        <v>14.6</v>
      </c>
      <c r="AB1366" s="15">
        <v>11.5</v>
      </c>
      <c r="AC1366" s="16">
        <v>53172</v>
      </c>
      <c r="AD1366" s="15">
        <v>0</v>
      </c>
      <c r="AE1366" s="16">
        <v>35417</v>
      </c>
      <c r="AF1366" s="15">
        <v>2967600000</v>
      </c>
      <c r="AG1366" s="15">
        <v>86</v>
      </c>
    </row>
    <row r="1367" spans="1:33">
      <c r="A1367" s="11" t="s">
        <v>3056</v>
      </c>
      <c r="B1367" s="12" t="s">
        <v>3057</v>
      </c>
      <c r="C1367" s="13">
        <v>24.0166530609131</v>
      </c>
      <c r="D1367" s="14">
        <v>23.715234756469702</v>
      </c>
      <c r="E1367" s="14">
        <v>24.268518447876001</v>
      </c>
      <c r="F1367" s="14">
        <v>25.120405197143601</v>
      </c>
      <c r="G1367" s="14">
        <v>24.037498474121101</v>
      </c>
      <c r="H1367" s="14">
        <v>24.117038726806602</v>
      </c>
      <c r="I1367" s="14">
        <v>24.581012725830099</v>
      </c>
      <c r="J1367" s="14">
        <v>24.204914093017599</v>
      </c>
      <c r="K1367" s="14">
        <v>19.536376953125</v>
      </c>
      <c r="L1367" s="14">
        <v>18.7071533203125</v>
      </c>
      <c r="M1367" s="14">
        <v>18.877931594848601</v>
      </c>
      <c r="N1367" s="14">
        <v>20.462238311767599</v>
      </c>
      <c r="O1367" s="14">
        <v>24.787757873535199</v>
      </c>
      <c r="P1367" s="14">
        <v>24.720359802246101</v>
      </c>
      <c r="Q1367" s="14">
        <v>23.047500610351602</v>
      </c>
      <c r="R1367" s="14">
        <v>25.1831359863281</v>
      </c>
      <c r="S1367" s="15">
        <v>1</v>
      </c>
      <c r="T1367" s="15">
        <v>1</v>
      </c>
      <c r="U1367" s="15">
        <v>3</v>
      </c>
      <c r="V1367" s="15">
        <v>0</v>
      </c>
      <c r="W1367" s="15">
        <v>2</v>
      </c>
      <c r="X1367" s="15">
        <v>2</v>
      </c>
      <c r="Y1367" s="15">
        <v>2</v>
      </c>
      <c r="Z1367" s="15">
        <v>10.8</v>
      </c>
      <c r="AA1367" s="15">
        <v>10.8</v>
      </c>
      <c r="AB1367" s="15">
        <v>10.8</v>
      </c>
      <c r="AC1367" s="16">
        <v>27432</v>
      </c>
      <c r="AD1367" s="15">
        <v>0</v>
      </c>
      <c r="AE1367" s="16">
        <v>60854</v>
      </c>
      <c r="AF1367" s="15">
        <v>392990000</v>
      </c>
      <c r="AG1367" s="15">
        <v>16</v>
      </c>
    </row>
    <row r="1368" spans="1:33">
      <c r="A1368" s="11" t="s">
        <v>3058</v>
      </c>
      <c r="B1368" s="12" t="s">
        <v>3059</v>
      </c>
      <c r="C1368" s="13">
        <v>28.773887634277301</v>
      </c>
      <c r="D1368" s="14">
        <v>28.999002456665</v>
      </c>
      <c r="E1368" s="14">
        <v>29.002092361450199</v>
      </c>
      <c r="F1368" s="14">
        <v>29.130184173583999</v>
      </c>
      <c r="G1368" s="14">
        <v>29.010572433471701</v>
      </c>
      <c r="H1368" s="14">
        <v>28.9607448577881</v>
      </c>
      <c r="I1368" s="14">
        <v>29.034095764160199</v>
      </c>
      <c r="J1368" s="14">
        <v>28.7505989074707</v>
      </c>
      <c r="K1368" s="14">
        <v>29.0776271820068</v>
      </c>
      <c r="L1368" s="14">
        <v>28.890497207641602</v>
      </c>
      <c r="M1368" s="14">
        <v>28.8907871246338</v>
      </c>
      <c r="N1368" s="14">
        <v>28.780786514282202</v>
      </c>
      <c r="O1368" s="14">
        <v>28.958202362060501</v>
      </c>
      <c r="P1368" s="14">
        <v>28.830532073974599</v>
      </c>
      <c r="Q1368" s="14">
        <v>28.954879760742202</v>
      </c>
      <c r="R1368" s="14">
        <v>28.960138320922901</v>
      </c>
      <c r="S1368" s="15">
        <v>0</v>
      </c>
      <c r="T1368" s="15">
        <v>0</v>
      </c>
      <c r="U1368" s="15">
        <v>0</v>
      </c>
      <c r="V1368" s="15">
        <v>0</v>
      </c>
      <c r="W1368" s="15">
        <v>12</v>
      </c>
      <c r="X1368" s="15">
        <v>12</v>
      </c>
      <c r="Y1368" s="15">
        <v>12</v>
      </c>
      <c r="Z1368" s="15">
        <v>31.1</v>
      </c>
      <c r="AA1368" s="15">
        <v>31.1</v>
      </c>
      <c r="AB1368" s="15">
        <v>31.1</v>
      </c>
      <c r="AC1368" s="16">
        <v>50284</v>
      </c>
      <c r="AD1368" s="15">
        <v>0</v>
      </c>
      <c r="AE1368" s="15" t="s">
        <v>3060</v>
      </c>
      <c r="AF1368" s="15">
        <v>10448000000</v>
      </c>
      <c r="AG1368" s="15">
        <v>214</v>
      </c>
    </row>
    <row r="1369" spans="1:33">
      <c r="A1369" s="11" t="s">
        <v>3061</v>
      </c>
      <c r="B1369" s="12" t="s">
        <v>3062</v>
      </c>
      <c r="C1369" s="13">
        <v>26.2403259277344</v>
      </c>
      <c r="D1369" s="14">
        <v>26.483684539794901</v>
      </c>
      <c r="E1369" s="14">
        <v>26.040260314941399</v>
      </c>
      <c r="F1369" s="14">
        <v>26.105176925659201</v>
      </c>
      <c r="G1369" s="14">
        <v>26.266994476318398</v>
      </c>
      <c r="H1369" s="14">
        <v>26.424015045166001</v>
      </c>
      <c r="I1369" s="14">
        <v>26.4283332824707</v>
      </c>
      <c r="J1369" s="14">
        <v>26.2407627105713</v>
      </c>
      <c r="K1369" s="14">
        <v>26.224424362182599</v>
      </c>
      <c r="L1369" s="14">
        <v>26.1790771484375</v>
      </c>
      <c r="M1369" s="14">
        <v>26.108608245849599</v>
      </c>
      <c r="N1369" s="14">
        <v>26.2204990386963</v>
      </c>
      <c r="O1369" s="14">
        <v>26.2386684417725</v>
      </c>
      <c r="P1369" s="14">
        <v>26.259273529052699</v>
      </c>
      <c r="Q1369" s="14">
        <v>26.206556320190401</v>
      </c>
      <c r="R1369" s="14">
        <v>26.2806510925293</v>
      </c>
      <c r="S1369" s="15">
        <v>0</v>
      </c>
      <c r="T1369" s="15">
        <v>0</v>
      </c>
      <c r="U1369" s="15">
        <v>0</v>
      </c>
      <c r="V1369" s="15">
        <v>0</v>
      </c>
      <c r="W1369" s="15">
        <v>9</v>
      </c>
      <c r="X1369" s="15">
        <v>9</v>
      </c>
      <c r="Y1369" s="15">
        <v>9</v>
      </c>
      <c r="Z1369" s="15">
        <v>15.2</v>
      </c>
      <c r="AA1369" s="15">
        <v>15.2</v>
      </c>
      <c r="AB1369" s="15">
        <v>15.2</v>
      </c>
      <c r="AC1369" s="16">
        <v>78813</v>
      </c>
      <c r="AD1369" s="15">
        <v>0</v>
      </c>
      <c r="AE1369" s="15" t="s">
        <v>3063</v>
      </c>
      <c r="AF1369" s="15">
        <v>1648100000</v>
      </c>
      <c r="AG1369" s="15">
        <v>89</v>
      </c>
    </row>
    <row r="1370" spans="1:33">
      <c r="A1370" s="11" t="s">
        <v>3064</v>
      </c>
      <c r="B1370" s="12" t="s">
        <v>3065</v>
      </c>
      <c r="C1370" s="13">
        <v>26.9810905456543</v>
      </c>
      <c r="D1370" s="14">
        <v>27.071018218994102</v>
      </c>
      <c r="E1370" s="14">
        <v>26.725334167480501</v>
      </c>
      <c r="F1370" s="14">
        <v>26.648422241210898</v>
      </c>
      <c r="G1370" s="14">
        <v>26.818363189697301</v>
      </c>
      <c r="H1370" s="14">
        <v>26.7236423492432</v>
      </c>
      <c r="I1370" s="14">
        <v>26.663702011108398</v>
      </c>
      <c r="J1370" s="14">
        <v>26.812620162963899</v>
      </c>
      <c r="K1370" s="14">
        <v>26.6589450836182</v>
      </c>
      <c r="L1370" s="14">
        <v>26.905868530273398</v>
      </c>
      <c r="M1370" s="14">
        <v>26.7747993469238</v>
      </c>
      <c r="N1370" s="14">
        <v>26.989019393920898</v>
      </c>
      <c r="O1370" s="14">
        <v>26.8486423492432</v>
      </c>
      <c r="P1370" s="14">
        <v>27.001420974731399</v>
      </c>
      <c r="Q1370" s="14">
        <v>27.096174240112301</v>
      </c>
      <c r="R1370" s="14">
        <v>26.753660202026399</v>
      </c>
      <c r="S1370" s="15">
        <v>0</v>
      </c>
      <c r="T1370" s="15">
        <v>0</v>
      </c>
      <c r="U1370" s="15">
        <v>0</v>
      </c>
      <c r="V1370" s="15">
        <v>0</v>
      </c>
      <c r="W1370" s="15">
        <v>25</v>
      </c>
      <c r="X1370" s="15">
        <v>25</v>
      </c>
      <c r="Y1370" s="15">
        <v>25</v>
      </c>
      <c r="Z1370" s="15">
        <v>17</v>
      </c>
      <c r="AA1370" s="15">
        <v>17</v>
      </c>
      <c r="AB1370" s="15">
        <v>17</v>
      </c>
      <c r="AC1370" s="15">
        <v>191.45</v>
      </c>
      <c r="AD1370" s="15">
        <v>0</v>
      </c>
      <c r="AE1370" s="15" t="s">
        <v>3066</v>
      </c>
      <c r="AF1370" s="15">
        <v>2472200000</v>
      </c>
      <c r="AG1370" s="15">
        <v>190</v>
      </c>
    </row>
    <row r="1371" spans="1:33">
      <c r="A1371" s="11" t="s">
        <v>3067</v>
      </c>
      <c r="B1371" s="12" t="s">
        <v>3068</v>
      </c>
      <c r="C1371" s="13">
        <v>24.904930114746101</v>
      </c>
      <c r="D1371" s="14">
        <v>24.8329181671143</v>
      </c>
      <c r="E1371" s="14">
        <v>23.825513839721701</v>
      </c>
      <c r="F1371" s="14">
        <v>25.495763778686499</v>
      </c>
      <c r="G1371" s="14">
        <v>25.030738830566399</v>
      </c>
      <c r="H1371" s="14">
        <v>24.121709823608398</v>
      </c>
      <c r="I1371" s="14">
        <v>24.681585311889599</v>
      </c>
      <c r="J1371" s="14">
        <v>24.304590225219702</v>
      </c>
      <c r="K1371" s="14">
        <v>24.3997611999512</v>
      </c>
      <c r="L1371" s="14">
        <v>25.0001525878906</v>
      </c>
      <c r="M1371" s="14">
        <v>25.201387405395501</v>
      </c>
      <c r="N1371" s="14">
        <v>25.354944229126001</v>
      </c>
      <c r="O1371" s="14">
        <v>25.109128952026399</v>
      </c>
      <c r="P1371" s="14">
        <v>25.203964233398398</v>
      </c>
      <c r="Q1371" s="14">
        <v>24.582160949706999</v>
      </c>
      <c r="R1371" s="14">
        <v>24.899751663208001</v>
      </c>
      <c r="S1371" s="15">
        <v>1</v>
      </c>
      <c r="T1371" s="15">
        <v>0</v>
      </c>
      <c r="U1371" s="15">
        <v>0</v>
      </c>
      <c r="V1371" s="15">
        <v>0</v>
      </c>
      <c r="W1371" s="15">
        <v>3</v>
      </c>
      <c r="X1371" s="15">
        <v>3</v>
      </c>
      <c r="Y1371" s="15">
        <v>3</v>
      </c>
      <c r="Z1371" s="15">
        <v>19.2</v>
      </c>
      <c r="AA1371" s="15">
        <v>19.2</v>
      </c>
      <c r="AB1371" s="15">
        <v>19.2</v>
      </c>
      <c r="AC1371" s="16">
        <v>24767</v>
      </c>
      <c r="AD1371" s="15">
        <v>0</v>
      </c>
      <c r="AE1371" s="16">
        <v>17392</v>
      </c>
      <c r="AF1371" s="15">
        <v>595690000</v>
      </c>
      <c r="AG1371" s="15">
        <v>39</v>
      </c>
    </row>
    <row r="1372" spans="1:33">
      <c r="A1372" s="11" t="s">
        <v>3069</v>
      </c>
      <c r="B1372" s="12" t="s">
        <v>3070</v>
      </c>
      <c r="C1372" s="13">
        <v>25.148178100585898</v>
      </c>
      <c r="D1372" s="14">
        <v>24.7985744476318</v>
      </c>
      <c r="E1372" s="14">
        <v>25.522201538085898</v>
      </c>
      <c r="F1372" s="14">
        <v>25.467185974121101</v>
      </c>
      <c r="G1372" s="14">
        <v>25.5073642730713</v>
      </c>
      <c r="H1372" s="14">
        <v>25.616836547851602</v>
      </c>
      <c r="I1372" s="14">
        <v>25.662805557251001</v>
      </c>
      <c r="J1372" s="14">
        <v>25.083143234252901</v>
      </c>
      <c r="K1372" s="14">
        <v>25.6312866210938</v>
      </c>
      <c r="L1372" s="14">
        <v>25.469331741333001</v>
      </c>
      <c r="M1372" s="14">
        <v>25.533889770507798</v>
      </c>
      <c r="N1372" s="14">
        <v>25.147363662719702</v>
      </c>
      <c r="O1372" s="14">
        <v>25.394962310791001</v>
      </c>
      <c r="P1372" s="14">
        <v>25.112789154052699</v>
      </c>
      <c r="Q1372" s="14">
        <v>25.353565216064499</v>
      </c>
      <c r="R1372" s="14">
        <v>25.538011550903299</v>
      </c>
      <c r="S1372" s="15">
        <v>0</v>
      </c>
      <c r="T1372" s="15">
        <v>0</v>
      </c>
      <c r="U1372" s="15">
        <v>0</v>
      </c>
      <c r="V1372" s="15">
        <v>0</v>
      </c>
      <c r="W1372" s="15">
        <v>5</v>
      </c>
      <c r="X1372" s="15">
        <v>5</v>
      </c>
      <c r="Y1372" s="15">
        <v>5</v>
      </c>
      <c r="Z1372" s="15">
        <v>18.2</v>
      </c>
      <c r="AA1372" s="15">
        <v>18.2</v>
      </c>
      <c r="AB1372" s="15">
        <v>18.2</v>
      </c>
      <c r="AC1372" s="16">
        <v>40979</v>
      </c>
      <c r="AD1372" s="15">
        <v>0</v>
      </c>
      <c r="AE1372" s="16">
        <v>13028</v>
      </c>
      <c r="AF1372" s="15">
        <v>874880000</v>
      </c>
      <c r="AG1372" s="15">
        <v>41</v>
      </c>
    </row>
    <row r="1373" spans="1:33">
      <c r="A1373" s="11" t="s">
        <v>3071</v>
      </c>
      <c r="B1373" s="12" t="s">
        <v>3072</v>
      </c>
      <c r="C1373" s="13">
        <v>26.763065338134801</v>
      </c>
      <c r="D1373" s="14">
        <v>27.024114608764599</v>
      </c>
      <c r="E1373" s="14">
        <v>27.116542816162099</v>
      </c>
      <c r="F1373" s="14">
        <v>26.664787292480501</v>
      </c>
      <c r="G1373" s="14">
        <v>26.926826477050799</v>
      </c>
      <c r="H1373" s="14">
        <v>26.7349243164063</v>
      </c>
      <c r="I1373" s="14">
        <v>26.945253372192401</v>
      </c>
      <c r="J1373" s="14">
        <v>26.986526489257798</v>
      </c>
      <c r="K1373" s="14">
        <v>26.667091369628899</v>
      </c>
      <c r="L1373" s="14">
        <v>26.787683486938501</v>
      </c>
      <c r="M1373" s="14">
        <v>26.813722610473601</v>
      </c>
      <c r="N1373" s="14">
        <v>26.878065109252901</v>
      </c>
      <c r="O1373" s="14">
        <v>26.897352218627901</v>
      </c>
      <c r="P1373" s="14">
        <v>27.149089813232401</v>
      </c>
      <c r="Q1373" s="14">
        <v>26.7982292175293</v>
      </c>
      <c r="R1373" s="14">
        <v>26.669391632080099</v>
      </c>
      <c r="S1373" s="15">
        <v>0</v>
      </c>
      <c r="T1373" s="15">
        <v>0</v>
      </c>
      <c r="U1373" s="15">
        <v>0</v>
      </c>
      <c r="V1373" s="15">
        <v>0</v>
      </c>
      <c r="W1373" s="15">
        <v>9</v>
      </c>
      <c r="X1373" s="15">
        <v>8</v>
      </c>
      <c r="Y1373" s="15">
        <v>8</v>
      </c>
      <c r="Z1373" s="15">
        <v>31.3</v>
      </c>
      <c r="AA1373" s="15">
        <v>27.3</v>
      </c>
      <c r="AB1373" s="15">
        <v>27.3</v>
      </c>
      <c r="AC1373" s="16">
        <v>26761</v>
      </c>
      <c r="AD1373" s="15">
        <v>0</v>
      </c>
      <c r="AE1373" s="16">
        <v>36222</v>
      </c>
      <c r="AF1373" s="15">
        <v>2525600000</v>
      </c>
      <c r="AG1373" s="15">
        <v>64</v>
      </c>
    </row>
    <row r="1374" spans="1:33">
      <c r="A1374" s="11" t="s">
        <v>3073</v>
      </c>
      <c r="B1374" s="12" t="s">
        <v>3074</v>
      </c>
      <c r="C1374" s="13">
        <v>24.233961105346701</v>
      </c>
      <c r="D1374" s="14">
        <v>22.816108703613299</v>
      </c>
      <c r="E1374" s="14">
        <v>23.140445709228501</v>
      </c>
      <c r="F1374" s="14">
        <v>24.990015029907202</v>
      </c>
      <c r="G1374" s="14">
        <v>23.966047286987301</v>
      </c>
      <c r="H1374" s="14">
        <v>24.2563076019287</v>
      </c>
      <c r="I1374" s="14">
        <v>24.3980007171631</v>
      </c>
      <c r="J1374" s="14">
        <v>23.362657546997099</v>
      </c>
      <c r="K1374" s="14">
        <v>24.843931198120099</v>
      </c>
      <c r="L1374" s="14">
        <v>24.3085536956787</v>
      </c>
      <c r="M1374" s="14">
        <v>24.622991561889599</v>
      </c>
      <c r="N1374" s="14">
        <v>24.8962917327881</v>
      </c>
      <c r="O1374" s="14">
        <v>24.803461074829102</v>
      </c>
      <c r="P1374" s="14">
        <v>24.427007675170898</v>
      </c>
      <c r="Q1374" s="14">
        <v>24.585889816284201</v>
      </c>
      <c r="R1374" s="14">
        <v>25.3242282867432</v>
      </c>
      <c r="S1374" s="15">
        <v>0</v>
      </c>
      <c r="T1374" s="15">
        <v>0</v>
      </c>
      <c r="U1374" s="15">
        <v>0</v>
      </c>
      <c r="V1374" s="15">
        <v>0</v>
      </c>
      <c r="W1374" s="15">
        <v>2</v>
      </c>
      <c r="X1374" s="15">
        <v>2</v>
      </c>
      <c r="Y1374" s="15">
        <v>2</v>
      </c>
      <c r="Z1374" s="15">
        <v>32.1</v>
      </c>
      <c r="AA1374" s="15">
        <v>32.1</v>
      </c>
      <c r="AB1374" s="15">
        <v>32.1</v>
      </c>
      <c r="AC1374" s="16">
        <v>64294</v>
      </c>
      <c r="AD1374" s="15">
        <v>0</v>
      </c>
      <c r="AE1374" s="16">
        <v>54913</v>
      </c>
      <c r="AF1374" s="15">
        <v>466480000</v>
      </c>
      <c r="AG1374" s="15">
        <v>86</v>
      </c>
    </row>
    <row r="1375" spans="1:33">
      <c r="A1375" s="11" t="s">
        <v>3075</v>
      </c>
      <c r="B1375" s="12" t="s">
        <v>3076</v>
      </c>
      <c r="C1375" s="13">
        <v>29.073802947998001</v>
      </c>
      <c r="D1375" s="14">
        <v>29.101068496704102</v>
      </c>
      <c r="E1375" s="14">
        <v>29.367530822753899</v>
      </c>
      <c r="F1375" s="14">
        <v>28.785345077514599</v>
      </c>
      <c r="G1375" s="14">
        <v>28.643062591552699</v>
      </c>
      <c r="H1375" s="14">
        <v>28.6112251281738</v>
      </c>
      <c r="I1375" s="14">
        <v>28.887945175170898</v>
      </c>
      <c r="J1375" s="14">
        <v>29.2308673858643</v>
      </c>
      <c r="K1375" s="14">
        <v>28.3779487609863</v>
      </c>
      <c r="L1375" s="14">
        <v>28.564346313476602</v>
      </c>
      <c r="M1375" s="14">
        <v>29.229700088501001</v>
      </c>
      <c r="N1375" s="14">
        <v>28.788181304931602</v>
      </c>
      <c r="O1375" s="14">
        <v>28.748584747314499</v>
      </c>
      <c r="P1375" s="14">
        <v>28.849746704101602</v>
      </c>
      <c r="Q1375" s="14">
        <v>28.847955703735401</v>
      </c>
      <c r="R1375" s="14">
        <v>28.481622695922901</v>
      </c>
      <c r="S1375" s="15">
        <v>0</v>
      </c>
      <c r="T1375" s="15">
        <v>0</v>
      </c>
      <c r="U1375" s="15">
        <v>0</v>
      </c>
      <c r="V1375" s="15">
        <v>0</v>
      </c>
      <c r="W1375" s="15">
        <v>3</v>
      </c>
      <c r="X1375" s="15">
        <v>3</v>
      </c>
      <c r="Y1375" s="15">
        <v>3</v>
      </c>
      <c r="Z1375" s="15">
        <v>23</v>
      </c>
      <c r="AA1375" s="15">
        <v>23</v>
      </c>
      <c r="AB1375" s="15">
        <v>23</v>
      </c>
      <c r="AC1375" s="15">
        <v>16.07</v>
      </c>
      <c r="AD1375" s="15">
        <v>0</v>
      </c>
      <c r="AE1375" s="16">
        <v>98249</v>
      </c>
      <c r="AF1375" s="15">
        <v>10120000000</v>
      </c>
      <c r="AG1375" s="15">
        <v>41</v>
      </c>
    </row>
    <row r="1376" spans="1:33">
      <c r="A1376" s="11" t="s">
        <v>3077</v>
      </c>
      <c r="B1376" s="12" t="s">
        <v>3078</v>
      </c>
      <c r="C1376" s="13">
        <v>27.521856307983398</v>
      </c>
      <c r="D1376" s="14">
        <v>27.451047897338899</v>
      </c>
      <c r="E1376" s="14">
        <v>27.071836471557599</v>
      </c>
      <c r="F1376" s="14">
        <v>27.192628860473601</v>
      </c>
      <c r="G1376" s="14">
        <v>27.667091369628899</v>
      </c>
      <c r="H1376" s="14">
        <v>27.325174331665</v>
      </c>
      <c r="I1376" s="14">
        <v>27.175979614257798</v>
      </c>
      <c r="J1376" s="14">
        <v>27.468009948730501</v>
      </c>
      <c r="K1376" s="14">
        <v>27.744836807251001</v>
      </c>
      <c r="L1376" s="14">
        <v>27.400884628295898</v>
      </c>
      <c r="M1376" s="14">
        <v>27.291669845581101</v>
      </c>
      <c r="N1376" s="14">
        <v>27.678754806518601</v>
      </c>
      <c r="O1376" s="14">
        <v>27.626031875610401</v>
      </c>
      <c r="P1376" s="14">
        <v>27.361101150512699</v>
      </c>
      <c r="Q1376" s="14">
        <v>27.430458068847699</v>
      </c>
      <c r="R1376" s="14">
        <v>27.571163177490199</v>
      </c>
      <c r="S1376" s="15">
        <v>0</v>
      </c>
      <c r="T1376" s="15">
        <v>0</v>
      </c>
      <c r="U1376" s="15">
        <v>0</v>
      </c>
      <c r="V1376" s="15">
        <v>0</v>
      </c>
      <c r="W1376" s="15">
        <v>12</v>
      </c>
      <c r="X1376" s="15">
        <v>12</v>
      </c>
      <c r="Y1376" s="15">
        <v>5</v>
      </c>
      <c r="Z1376" s="15">
        <v>32.1</v>
      </c>
      <c r="AA1376" s="15">
        <v>32.1</v>
      </c>
      <c r="AB1376" s="15">
        <v>16.399999999999999</v>
      </c>
      <c r="AC1376" s="16">
        <v>46444</v>
      </c>
      <c r="AD1376" s="15">
        <v>0</v>
      </c>
      <c r="AE1376" s="16">
        <v>66028</v>
      </c>
      <c r="AF1376" s="15">
        <v>3775200000</v>
      </c>
      <c r="AG1376" s="15">
        <v>186</v>
      </c>
    </row>
    <row r="1377" spans="1:33">
      <c r="A1377" s="11" t="s">
        <v>3079</v>
      </c>
      <c r="B1377" s="12" t="s">
        <v>3080</v>
      </c>
      <c r="C1377" s="13">
        <v>29.8618774414063</v>
      </c>
      <c r="D1377" s="14">
        <v>29.768234252929702</v>
      </c>
      <c r="E1377" s="14">
        <v>29.905408859252901</v>
      </c>
      <c r="F1377" s="14">
        <v>30.0269660949707</v>
      </c>
      <c r="G1377" s="14">
        <v>29.981552124023398</v>
      </c>
      <c r="H1377" s="14">
        <v>29.6674289703369</v>
      </c>
      <c r="I1377" s="14">
        <v>29.8295497894287</v>
      </c>
      <c r="J1377" s="14">
        <v>29.849119186401399</v>
      </c>
      <c r="K1377" s="14">
        <v>30.119291305541999</v>
      </c>
      <c r="L1377" s="14">
        <v>29.9223823547363</v>
      </c>
      <c r="M1377" s="14">
        <v>29.989696502685501</v>
      </c>
      <c r="N1377" s="14">
        <v>29.7938022613525</v>
      </c>
      <c r="O1377" s="14">
        <v>30.1413879394531</v>
      </c>
      <c r="P1377" s="14">
        <v>29.7855339050293</v>
      </c>
      <c r="Q1377" s="14">
        <v>30.0030307769775</v>
      </c>
      <c r="R1377" s="14">
        <v>29.9430751800537</v>
      </c>
      <c r="S1377" s="15">
        <v>0</v>
      </c>
      <c r="T1377" s="15">
        <v>0</v>
      </c>
      <c r="U1377" s="15">
        <v>0</v>
      </c>
      <c r="V1377" s="15">
        <v>0</v>
      </c>
      <c r="W1377" s="15">
        <v>13</v>
      </c>
      <c r="X1377" s="15">
        <v>13</v>
      </c>
      <c r="Y1377" s="15">
        <v>10</v>
      </c>
      <c r="Z1377" s="15">
        <v>46.5</v>
      </c>
      <c r="AA1377" s="15">
        <v>46.5</v>
      </c>
      <c r="AB1377" s="15">
        <v>35.799999999999997</v>
      </c>
      <c r="AC1377" s="16">
        <v>38152</v>
      </c>
      <c r="AD1377" s="15">
        <v>0</v>
      </c>
      <c r="AE1377" s="15" t="s">
        <v>3081</v>
      </c>
      <c r="AF1377" s="15">
        <v>22106000000</v>
      </c>
      <c r="AG1377" s="15">
        <v>369</v>
      </c>
    </row>
    <row r="1378" spans="1:33">
      <c r="A1378" s="11" t="s">
        <v>3082</v>
      </c>
      <c r="B1378" s="12" t="s">
        <v>3083</v>
      </c>
      <c r="C1378" s="13">
        <v>28.327608108520501</v>
      </c>
      <c r="D1378" s="14">
        <v>27.921728134155298</v>
      </c>
      <c r="E1378" s="14">
        <v>28.718328475952099</v>
      </c>
      <c r="F1378" s="14">
        <v>28.579998016357401</v>
      </c>
      <c r="G1378" s="14">
        <v>28.311033248901399</v>
      </c>
      <c r="H1378" s="14">
        <v>28.107242584228501</v>
      </c>
      <c r="I1378" s="14">
        <v>28.267131805419901</v>
      </c>
      <c r="J1378" s="14">
        <v>28.4053955078125</v>
      </c>
      <c r="K1378" s="14">
        <v>28.651094436645501</v>
      </c>
      <c r="L1378" s="14">
        <v>28.902278900146499</v>
      </c>
      <c r="M1378" s="14">
        <v>28.543073654174801</v>
      </c>
      <c r="N1378" s="14">
        <v>28.724269866943398</v>
      </c>
      <c r="O1378" s="14">
        <v>27.755764007568398</v>
      </c>
      <c r="P1378" s="14">
        <v>27.871339797973601</v>
      </c>
      <c r="Q1378" s="14">
        <v>27.933595657348601</v>
      </c>
      <c r="R1378" s="14">
        <v>28.118474960327099</v>
      </c>
      <c r="S1378" s="15">
        <v>1</v>
      </c>
      <c r="T1378" s="15">
        <v>1</v>
      </c>
      <c r="U1378" s="15">
        <v>1</v>
      </c>
      <c r="V1378" s="15">
        <v>1</v>
      </c>
      <c r="W1378" s="15">
        <v>4</v>
      </c>
      <c r="X1378" s="15">
        <v>1</v>
      </c>
      <c r="Y1378" s="15">
        <v>1</v>
      </c>
      <c r="Z1378" s="15">
        <v>16.2</v>
      </c>
      <c r="AA1378" s="15">
        <v>5.5</v>
      </c>
      <c r="AB1378" s="15">
        <v>5.5</v>
      </c>
      <c r="AC1378" s="16">
        <v>38022</v>
      </c>
      <c r="AD1378" s="15">
        <v>0</v>
      </c>
      <c r="AE1378" s="16">
        <v>78458</v>
      </c>
      <c r="AF1378" s="15">
        <v>6635000000</v>
      </c>
      <c r="AG1378" s="15">
        <v>67</v>
      </c>
    </row>
    <row r="1379" spans="1:33">
      <c r="A1379" s="11" t="s">
        <v>3084</v>
      </c>
      <c r="B1379" s="12" t="s">
        <v>3085</v>
      </c>
      <c r="C1379" s="13">
        <v>25.551773071289102</v>
      </c>
      <c r="D1379" s="14">
        <v>25.3686637878418</v>
      </c>
      <c r="E1379" s="14">
        <v>25.571813583373999</v>
      </c>
      <c r="F1379" s="14">
        <v>25.574588775634801</v>
      </c>
      <c r="G1379" s="14">
        <v>25.5348091125488</v>
      </c>
      <c r="H1379" s="14">
        <v>26.090774536132798</v>
      </c>
      <c r="I1379" s="14">
        <v>25.560167312622099</v>
      </c>
      <c r="J1379" s="14">
        <v>25.699964523315401</v>
      </c>
      <c r="K1379" s="14">
        <v>25.861146926879901</v>
      </c>
      <c r="L1379" s="14">
        <v>26.2262077331543</v>
      </c>
      <c r="M1379" s="14">
        <v>25.778638839721701</v>
      </c>
      <c r="N1379" s="14">
        <v>25.152633666992202</v>
      </c>
      <c r="O1379" s="14">
        <v>25.896429061889599</v>
      </c>
      <c r="P1379" s="14">
        <v>24.989538192748999</v>
      </c>
      <c r="Q1379" s="14">
        <v>25.5876369476318</v>
      </c>
      <c r="R1379" s="14">
        <v>25.3501300811768</v>
      </c>
      <c r="S1379" s="15">
        <v>0</v>
      </c>
      <c r="T1379" s="15">
        <v>0</v>
      </c>
      <c r="U1379" s="15">
        <v>0</v>
      </c>
      <c r="V1379" s="15">
        <v>0</v>
      </c>
      <c r="W1379" s="15">
        <v>8</v>
      </c>
      <c r="X1379" s="15">
        <v>8</v>
      </c>
      <c r="Y1379" s="15">
        <v>8</v>
      </c>
      <c r="Z1379" s="15">
        <v>14.7</v>
      </c>
      <c r="AA1379" s="15">
        <v>14.7</v>
      </c>
      <c r="AB1379" s="15">
        <v>14.7</v>
      </c>
      <c r="AC1379" s="16">
        <v>62202</v>
      </c>
      <c r="AD1379" s="15">
        <v>0</v>
      </c>
      <c r="AE1379" s="16">
        <v>37233</v>
      </c>
      <c r="AF1379" s="15">
        <v>993050000</v>
      </c>
      <c r="AG1379" s="15">
        <v>58</v>
      </c>
    </row>
    <row r="1380" spans="1:33">
      <c r="A1380" s="11" t="s">
        <v>3086</v>
      </c>
      <c r="B1380" s="12" t="s">
        <v>3087</v>
      </c>
      <c r="C1380" s="13">
        <v>18.748521804809599</v>
      </c>
      <c r="D1380" s="14">
        <v>18.5574436187744</v>
      </c>
      <c r="E1380" s="14">
        <v>18.3663635253906</v>
      </c>
      <c r="F1380" s="14">
        <v>18.661912918090799</v>
      </c>
      <c r="G1380" s="14">
        <v>23.977972030639599</v>
      </c>
      <c r="H1380" s="14">
        <v>23.877548217773398</v>
      </c>
      <c r="I1380" s="14">
        <v>24.051008224487301</v>
      </c>
      <c r="J1380" s="14">
        <v>23.6656818389893</v>
      </c>
      <c r="K1380" s="14">
        <v>24.297191619873001</v>
      </c>
      <c r="L1380" s="14">
        <v>23.844314575195298</v>
      </c>
      <c r="M1380" s="14">
        <v>24.274976730346701</v>
      </c>
      <c r="N1380" s="14">
        <v>24.028083801269499</v>
      </c>
      <c r="O1380" s="14">
        <v>23.6359767913818</v>
      </c>
      <c r="P1380" s="14">
        <v>23.3201713562012</v>
      </c>
      <c r="Q1380" s="14">
        <v>23.814308166503899</v>
      </c>
      <c r="R1380" s="14">
        <v>23.694980621337901</v>
      </c>
      <c r="S1380" s="15">
        <v>2</v>
      </c>
      <c r="T1380" s="15">
        <v>1</v>
      </c>
      <c r="U1380" s="15">
        <v>0</v>
      </c>
      <c r="V1380" s="15">
        <v>1</v>
      </c>
      <c r="W1380" s="15">
        <v>7</v>
      </c>
      <c r="X1380" s="15">
        <v>5</v>
      </c>
      <c r="Y1380" s="15">
        <v>5</v>
      </c>
      <c r="Z1380" s="15">
        <v>8.4</v>
      </c>
      <c r="AA1380" s="15">
        <v>6.3</v>
      </c>
      <c r="AB1380" s="15">
        <v>6.3</v>
      </c>
      <c r="AC1380" s="15">
        <v>114.68</v>
      </c>
      <c r="AD1380" s="15">
        <v>0</v>
      </c>
      <c r="AE1380" s="16">
        <v>50041</v>
      </c>
      <c r="AF1380" s="15">
        <v>280810000</v>
      </c>
      <c r="AG1380" s="15">
        <v>27</v>
      </c>
    </row>
    <row r="1381" spans="1:33">
      <c r="A1381" s="11" t="s">
        <v>3088</v>
      </c>
      <c r="B1381" s="12" t="s">
        <v>3089</v>
      </c>
      <c r="C1381" s="13">
        <v>20.525951385498001</v>
      </c>
      <c r="D1381" s="14">
        <v>18.382612228393601</v>
      </c>
      <c r="E1381" s="14">
        <v>19.7259006500244</v>
      </c>
      <c r="F1381" s="14">
        <v>19.169033050537099</v>
      </c>
      <c r="G1381" s="14">
        <v>18.382612228393601</v>
      </c>
      <c r="H1381" s="14">
        <v>18.3866062164307</v>
      </c>
      <c r="I1381" s="14">
        <v>18.390598297119102</v>
      </c>
      <c r="J1381" s="14">
        <v>20.221651077270501</v>
      </c>
      <c r="K1381" s="14">
        <v>19.169033050537099</v>
      </c>
      <c r="L1381" s="14">
        <v>20.221651077270501</v>
      </c>
      <c r="M1381" s="14">
        <v>19.447210311889599</v>
      </c>
      <c r="N1381" s="14">
        <v>20.499828338623001</v>
      </c>
      <c r="O1381" s="14">
        <v>24.511472702026399</v>
      </c>
      <c r="P1381" s="14">
        <v>24.989711761474599</v>
      </c>
      <c r="Q1381" s="14">
        <v>24.691114425659201</v>
      </c>
      <c r="R1381" s="14">
        <v>24.628341674804702</v>
      </c>
      <c r="S1381" s="15">
        <v>2</v>
      </c>
      <c r="T1381" s="15">
        <v>2</v>
      </c>
      <c r="U1381" s="15">
        <v>3</v>
      </c>
      <c r="V1381" s="15">
        <v>1</v>
      </c>
      <c r="W1381" s="15">
        <v>2</v>
      </c>
      <c r="X1381" s="15">
        <v>2</v>
      </c>
      <c r="Y1381" s="15">
        <v>2</v>
      </c>
      <c r="Z1381" s="15">
        <v>35.1</v>
      </c>
      <c r="AA1381" s="15">
        <v>35.1</v>
      </c>
      <c r="AB1381" s="15">
        <v>35.1</v>
      </c>
      <c r="AC1381" s="16">
        <v>11015</v>
      </c>
      <c r="AD1381" s="15">
        <v>0</v>
      </c>
      <c r="AE1381" s="16">
        <v>26241</v>
      </c>
      <c r="AF1381" s="15">
        <v>358960000</v>
      </c>
      <c r="AG1381" s="15">
        <v>34</v>
      </c>
    </row>
    <row r="1382" spans="1:33">
      <c r="A1382" s="11" t="s">
        <v>3090</v>
      </c>
      <c r="B1382" s="12" t="s">
        <v>3091</v>
      </c>
      <c r="C1382" s="13">
        <v>26.530574798583999</v>
      </c>
      <c r="D1382" s="14">
        <v>26.429946899414102</v>
      </c>
      <c r="E1382" s="14">
        <v>26.362321853637699</v>
      </c>
      <c r="F1382" s="14">
        <v>26.067964553833001</v>
      </c>
      <c r="G1382" s="14">
        <v>26.3497428894043</v>
      </c>
      <c r="H1382" s="14">
        <v>26.199663162231399</v>
      </c>
      <c r="I1382" s="14">
        <v>26.1867485046387</v>
      </c>
      <c r="J1382" s="14">
        <v>26.145692825317401</v>
      </c>
      <c r="K1382" s="14">
        <v>26.660577774047901</v>
      </c>
      <c r="L1382" s="14">
        <v>26.206537246704102</v>
      </c>
      <c r="M1382" s="14">
        <v>25.959541320800799</v>
      </c>
      <c r="N1382" s="14">
        <v>26.7261142730713</v>
      </c>
      <c r="O1382" s="14">
        <v>26.138954162597699</v>
      </c>
      <c r="P1382" s="14">
        <v>26.147092819213899</v>
      </c>
      <c r="Q1382" s="14">
        <v>26.447536468505898</v>
      </c>
      <c r="R1382" s="14">
        <v>26.232021331787099</v>
      </c>
      <c r="S1382" s="15">
        <v>0</v>
      </c>
      <c r="T1382" s="15">
        <v>1</v>
      </c>
      <c r="U1382" s="15">
        <v>0</v>
      </c>
      <c r="V1382" s="15">
        <v>0</v>
      </c>
      <c r="W1382" s="15">
        <v>4</v>
      </c>
      <c r="X1382" s="15">
        <v>4</v>
      </c>
      <c r="Y1382" s="15">
        <v>4</v>
      </c>
      <c r="Z1382" s="15">
        <v>22.2</v>
      </c>
      <c r="AA1382" s="15">
        <v>22.2</v>
      </c>
      <c r="AB1382" s="15">
        <v>22.2</v>
      </c>
      <c r="AC1382" s="15">
        <v>26.95</v>
      </c>
      <c r="AD1382" s="15">
        <v>0</v>
      </c>
      <c r="AE1382" s="16">
        <v>10736</v>
      </c>
      <c r="AF1382" s="15">
        <v>1689900000</v>
      </c>
      <c r="AG1382" s="15">
        <v>30</v>
      </c>
    </row>
    <row r="1383" spans="1:33">
      <c r="A1383" s="11" t="s">
        <v>3092</v>
      </c>
      <c r="B1383" s="12" t="s">
        <v>3093</v>
      </c>
      <c r="C1383" s="13">
        <v>25.795333862304702</v>
      </c>
      <c r="D1383" s="14">
        <v>25.018436431884801</v>
      </c>
      <c r="E1383" s="14">
        <v>26.225730895996101</v>
      </c>
      <c r="F1383" s="14">
        <v>25.665735244751001</v>
      </c>
      <c r="G1383" s="14">
        <v>27.1675834655762</v>
      </c>
      <c r="H1383" s="14">
        <v>26.046394348144499</v>
      </c>
      <c r="I1383" s="14">
        <v>26.132947921752901</v>
      </c>
      <c r="J1383" s="14">
        <v>25.785863876342798</v>
      </c>
      <c r="K1383" s="14">
        <v>25.076145172119102</v>
      </c>
      <c r="L1383" s="14">
        <v>26.0489101409912</v>
      </c>
      <c r="M1383" s="14">
        <v>24.994682312011701</v>
      </c>
      <c r="N1383" s="14">
        <v>25.300249099731399</v>
      </c>
      <c r="O1383" s="14">
        <v>25.494451522827099</v>
      </c>
      <c r="P1383" s="14">
        <v>25.604728698730501</v>
      </c>
      <c r="Q1383" s="14">
        <v>25.923952102661101</v>
      </c>
      <c r="R1383" s="14">
        <v>26.617368698120099</v>
      </c>
      <c r="S1383" s="15">
        <v>0</v>
      </c>
      <c r="T1383" s="15">
        <v>0</v>
      </c>
      <c r="U1383" s="15">
        <v>1</v>
      </c>
      <c r="V1383" s="15">
        <v>0</v>
      </c>
      <c r="W1383" s="15">
        <v>8</v>
      </c>
      <c r="X1383" s="15">
        <v>8</v>
      </c>
      <c r="Y1383" s="15">
        <v>8</v>
      </c>
      <c r="Z1383" s="15">
        <v>25</v>
      </c>
      <c r="AA1383" s="15">
        <v>25</v>
      </c>
      <c r="AB1383" s="15">
        <v>25</v>
      </c>
      <c r="AC1383" s="16">
        <v>38515</v>
      </c>
      <c r="AD1383" s="15">
        <v>0</v>
      </c>
      <c r="AE1383" s="16">
        <v>24797</v>
      </c>
      <c r="AF1383" s="15">
        <v>1243700000</v>
      </c>
      <c r="AG1383" s="15">
        <v>43</v>
      </c>
    </row>
    <row r="1384" spans="1:33">
      <c r="A1384" s="11" t="s">
        <v>3094</v>
      </c>
      <c r="B1384" s="12" t="s">
        <v>3095</v>
      </c>
      <c r="C1384" s="13">
        <v>26.885881423950199</v>
      </c>
      <c r="D1384" s="14">
        <v>26.893192291259801</v>
      </c>
      <c r="E1384" s="14">
        <v>26.4107341766357</v>
      </c>
      <c r="F1384" s="14">
        <v>27.321306228637699</v>
      </c>
      <c r="G1384" s="14">
        <v>26.700149536132798</v>
      </c>
      <c r="H1384" s="14">
        <v>26.5903511047363</v>
      </c>
      <c r="I1384" s="14">
        <v>27.367864608764599</v>
      </c>
      <c r="J1384" s="14">
        <v>26.895967483520501</v>
      </c>
      <c r="K1384" s="14">
        <v>26.764459609985401</v>
      </c>
      <c r="L1384" s="14">
        <v>26.942907333373999</v>
      </c>
      <c r="M1384" s="14">
        <v>26.758752822876001</v>
      </c>
      <c r="N1384" s="14">
        <v>26.6172275543213</v>
      </c>
      <c r="O1384" s="14">
        <v>27.074901580810501</v>
      </c>
      <c r="P1384" s="14">
        <v>26.817142486572301</v>
      </c>
      <c r="Q1384" s="14">
        <v>26.912736892700199</v>
      </c>
      <c r="R1384" s="14">
        <v>26.7747993469238</v>
      </c>
      <c r="S1384" s="15">
        <v>0</v>
      </c>
      <c r="T1384" s="15">
        <v>0</v>
      </c>
      <c r="U1384" s="15">
        <v>0</v>
      </c>
      <c r="V1384" s="15">
        <v>0</v>
      </c>
      <c r="W1384" s="15">
        <v>11</v>
      </c>
      <c r="X1384" s="15">
        <v>11</v>
      </c>
      <c r="Y1384" s="15">
        <v>11</v>
      </c>
      <c r="Z1384" s="15">
        <v>25.5</v>
      </c>
      <c r="AA1384" s="15">
        <v>25.5</v>
      </c>
      <c r="AB1384" s="15">
        <v>25.5</v>
      </c>
      <c r="AC1384" s="16">
        <v>60755</v>
      </c>
      <c r="AD1384" s="15">
        <v>0</v>
      </c>
      <c r="AE1384" s="16">
        <v>50723</v>
      </c>
      <c r="AF1384" s="15">
        <v>2510500000</v>
      </c>
      <c r="AG1384" s="15">
        <v>123</v>
      </c>
    </row>
    <row r="1385" spans="1:33">
      <c r="A1385" s="11" t="s">
        <v>3096</v>
      </c>
      <c r="B1385" s="12" t="s">
        <v>3097</v>
      </c>
      <c r="C1385" s="13">
        <v>28.873847961425799</v>
      </c>
      <c r="D1385" s="14">
        <v>28.918207168579102</v>
      </c>
      <c r="E1385" s="14">
        <v>28.8437690734863</v>
      </c>
      <c r="F1385" s="14">
        <v>28.898881912231399</v>
      </c>
      <c r="G1385" s="14">
        <v>28.8888454437256</v>
      </c>
      <c r="H1385" s="14">
        <v>29.112148284912099</v>
      </c>
      <c r="I1385" s="14">
        <v>28.956541061401399</v>
      </c>
      <c r="J1385" s="14">
        <v>28.939268112182599</v>
      </c>
      <c r="K1385" s="14">
        <v>28.9305534362793</v>
      </c>
      <c r="L1385" s="14">
        <v>28.8026428222656</v>
      </c>
      <c r="M1385" s="14">
        <v>28.920963287353501</v>
      </c>
      <c r="N1385" s="14">
        <v>28.991319656372099</v>
      </c>
      <c r="O1385" s="14">
        <v>28.8641662597656</v>
      </c>
      <c r="P1385" s="14">
        <v>29.142581939697301</v>
      </c>
      <c r="Q1385" s="14">
        <v>28.8404426574707</v>
      </c>
      <c r="R1385" s="14">
        <v>29.431194305419901</v>
      </c>
      <c r="S1385" s="15">
        <v>0</v>
      </c>
      <c r="T1385" s="15">
        <v>0</v>
      </c>
      <c r="U1385" s="15">
        <v>0</v>
      </c>
      <c r="V1385" s="15">
        <v>0</v>
      </c>
      <c r="W1385" s="15">
        <v>10</v>
      </c>
      <c r="X1385" s="15">
        <v>10</v>
      </c>
      <c r="Y1385" s="15">
        <v>10</v>
      </c>
      <c r="Z1385" s="15">
        <v>53.3</v>
      </c>
      <c r="AA1385" s="15">
        <v>53.3</v>
      </c>
      <c r="AB1385" s="15">
        <v>53.3</v>
      </c>
      <c r="AC1385" s="16">
        <v>22134</v>
      </c>
      <c r="AD1385" s="15">
        <v>0</v>
      </c>
      <c r="AE1385" s="16">
        <v>23747</v>
      </c>
      <c r="AF1385" s="15">
        <v>10690000000</v>
      </c>
      <c r="AG1385" s="15">
        <v>151</v>
      </c>
    </row>
    <row r="1386" spans="1:33">
      <c r="A1386" s="11" t="s">
        <v>3098</v>
      </c>
      <c r="B1386" s="12" t="s">
        <v>3099</v>
      </c>
      <c r="C1386" s="13">
        <v>28.5783786773682</v>
      </c>
      <c r="D1386" s="14">
        <v>28.450614929199201</v>
      </c>
      <c r="E1386" s="14">
        <v>28.2084846496582</v>
      </c>
      <c r="F1386" s="14">
        <v>28.3580017089844</v>
      </c>
      <c r="G1386" s="14">
        <v>28.017917633056602</v>
      </c>
      <c r="H1386" s="14">
        <v>28.170881271362301</v>
      </c>
      <c r="I1386" s="14">
        <v>28.285642623901399</v>
      </c>
      <c r="J1386" s="14">
        <v>28.708824157714801</v>
      </c>
      <c r="K1386" s="14">
        <v>28.260288238525401</v>
      </c>
      <c r="L1386" s="14">
        <v>28.184423446655298</v>
      </c>
      <c r="M1386" s="14">
        <v>28.518520355224599</v>
      </c>
      <c r="N1386" s="14">
        <v>28.706947326660199</v>
      </c>
      <c r="O1386" s="14">
        <v>28.6962070465088</v>
      </c>
      <c r="P1386" s="14">
        <v>28.085830688476602</v>
      </c>
      <c r="Q1386" s="14">
        <v>28.1027946472168</v>
      </c>
      <c r="R1386" s="14">
        <v>28.7445163726807</v>
      </c>
      <c r="S1386" s="15">
        <v>0</v>
      </c>
      <c r="T1386" s="15">
        <v>0</v>
      </c>
      <c r="U1386" s="15">
        <v>0</v>
      </c>
      <c r="V1386" s="15">
        <v>0</v>
      </c>
      <c r="W1386" s="15">
        <v>6</v>
      </c>
      <c r="X1386" s="15">
        <v>6</v>
      </c>
      <c r="Y1386" s="15">
        <v>2</v>
      </c>
      <c r="Z1386" s="15">
        <v>44.4</v>
      </c>
      <c r="AA1386" s="15">
        <v>44.4</v>
      </c>
      <c r="AB1386" s="15">
        <v>18.5</v>
      </c>
      <c r="AC1386" s="16">
        <v>13878</v>
      </c>
      <c r="AD1386" s="15">
        <v>0</v>
      </c>
      <c r="AE1386" s="16">
        <v>28746</v>
      </c>
      <c r="AF1386" s="15">
        <v>7509000000</v>
      </c>
      <c r="AG1386" s="15">
        <v>141</v>
      </c>
    </row>
    <row r="1387" spans="1:33">
      <c r="A1387" s="11" t="s">
        <v>3100</v>
      </c>
      <c r="B1387" s="12" t="s">
        <v>3101</v>
      </c>
      <c r="C1387" s="13">
        <v>33.351924896240199</v>
      </c>
      <c r="D1387" s="14">
        <v>32.934242248535199</v>
      </c>
      <c r="E1387" s="14">
        <v>33.526008605957003</v>
      </c>
      <c r="F1387" s="14">
        <v>33.547657012939503</v>
      </c>
      <c r="G1387" s="14">
        <v>33.914649963378899</v>
      </c>
      <c r="H1387" s="14">
        <v>33.553276062011697</v>
      </c>
      <c r="I1387" s="14">
        <v>33.278499603271499</v>
      </c>
      <c r="J1387" s="14">
        <v>33.712005615234403</v>
      </c>
      <c r="K1387" s="14">
        <v>32.571224212646499</v>
      </c>
      <c r="L1387" s="14">
        <v>33.018585205078097</v>
      </c>
      <c r="M1387" s="14">
        <v>32.655891418457003</v>
      </c>
      <c r="N1387" s="14">
        <v>32.5817680358887</v>
      </c>
      <c r="O1387" s="14">
        <v>33.428920745849602</v>
      </c>
      <c r="P1387" s="14">
        <v>32.674762725830099</v>
      </c>
      <c r="Q1387" s="14">
        <v>33.0458793640137</v>
      </c>
      <c r="R1387" s="14">
        <v>33.352054595947301</v>
      </c>
      <c r="S1387" s="15">
        <v>0</v>
      </c>
      <c r="T1387" s="15">
        <v>0</v>
      </c>
      <c r="U1387" s="15">
        <v>0</v>
      </c>
      <c r="V1387" s="15">
        <v>0</v>
      </c>
      <c r="W1387" s="15">
        <v>54</v>
      </c>
      <c r="X1387" s="15">
        <v>54</v>
      </c>
      <c r="Y1387" s="15">
        <v>54</v>
      </c>
      <c r="Z1387" s="15">
        <v>65.099999999999994</v>
      </c>
      <c r="AA1387" s="15">
        <v>65.099999999999994</v>
      </c>
      <c r="AB1387" s="15">
        <v>65.099999999999994</v>
      </c>
      <c r="AC1387" s="15">
        <v>102.04</v>
      </c>
      <c r="AD1387" s="15">
        <v>0</v>
      </c>
      <c r="AE1387" s="15" t="s">
        <v>125</v>
      </c>
      <c r="AF1387" s="15">
        <v>213610000000</v>
      </c>
      <c r="AG1387" s="15">
        <v>1558</v>
      </c>
    </row>
    <row r="1388" spans="1:33">
      <c r="A1388" s="11" t="s">
        <v>3102</v>
      </c>
      <c r="B1388" s="12" t="s">
        <v>3103</v>
      </c>
      <c r="C1388" s="13">
        <v>25.378343582153299</v>
      </c>
      <c r="D1388" s="14">
        <v>25.319654464721701</v>
      </c>
      <c r="E1388" s="14">
        <v>25.641218185424801</v>
      </c>
      <c r="F1388" s="14">
        <v>24.959077835083001</v>
      </c>
      <c r="G1388" s="14">
        <v>18.4100151062012</v>
      </c>
      <c r="H1388" s="14">
        <v>18.969417572021499</v>
      </c>
      <c r="I1388" s="14">
        <v>18.6019191741943</v>
      </c>
      <c r="J1388" s="14">
        <v>20.161321640014599</v>
      </c>
      <c r="K1388" s="14">
        <v>18.255247116088899</v>
      </c>
      <c r="L1388" s="14">
        <v>18.374015808105501</v>
      </c>
      <c r="M1388" s="14">
        <v>20.3198432922363</v>
      </c>
      <c r="N1388" s="14">
        <v>19.025083541870099</v>
      </c>
      <c r="O1388" s="14">
        <v>25.158693313598601</v>
      </c>
      <c r="P1388" s="14">
        <v>25.3361301422119</v>
      </c>
      <c r="Q1388" s="14">
        <v>25.153871536254901</v>
      </c>
      <c r="R1388" s="14">
        <v>25.1991271972656</v>
      </c>
      <c r="S1388" s="15">
        <v>1</v>
      </c>
      <c r="T1388" s="15">
        <v>3</v>
      </c>
      <c r="U1388" s="15">
        <v>2</v>
      </c>
      <c r="V1388" s="15">
        <v>1</v>
      </c>
      <c r="W1388" s="15">
        <v>5</v>
      </c>
      <c r="X1388" s="15">
        <v>5</v>
      </c>
      <c r="Y1388" s="15">
        <v>5</v>
      </c>
      <c r="Z1388" s="15">
        <v>17.600000000000001</v>
      </c>
      <c r="AA1388" s="15">
        <v>17.600000000000001</v>
      </c>
      <c r="AB1388" s="15">
        <v>17.600000000000001</v>
      </c>
      <c r="AC1388" s="16">
        <v>44773</v>
      </c>
      <c r="AD1388" s="15">
        <v>0</v>
      </c>
      <c r="AE1388" s="16">
        <v>14542</v>
      </c>
      <c r="AF1388" s="15">
        <v>587260000</v>
      </c>
      <c r="AG1388" s="15">
        <v>29</v>
      </c>
    </row>
    <row r="1389" spans="1:33">
      <c r="A1389" s="11" t="s">
        <v>3104</v>
      </c>
      <c r="B1389" s="12" t="s">
        <v>3105</v>
      </c>
      <c r="C1389" s="13">
        <v>24.631786346435501</v>
      </c>
      <c r="D1389" s="14">
        <v>24.120601654052699</v>
      </c>
      <c r="E1389" s="14">
        <v>23.8762397766113</v>
      </c>
      <c r="F1389" s="14">
        <v>24.201656341552699</v>
      </c>
      <c r="G1389" s="14">
        <v>24.783666610717798</v>
      </c>
      <c r="H1389" s="14">
        <v>24.316785812377901</v>
      </c>
      <c r="I1389" s="14">
        <v>25.031873703002901</v>
      </c>
      <c r="J1389" s="14">
        <v>23.739336013793899</v>
      </c>
      <c r="K1389" s="14">
        <v>24.569063186645501</v>
      </c>
      <c r="L1389" s="14">
        <v>24.640775680541999</v>
      </c>
      <c r="M1389" s="14">
        <v>24.674329757690401</v>
      </c>
      <c r="N1389" s="14">
        <v>24.831130981445298</v>
      </c>
      <c r="O1389" s="14">
        <v>19.730443954467798</v>
      </c>
      <c r="P1389" s="14">
        <v>19.674777984619102</v>
      </c>
      <c r="Q1389" s="14">
        <v>20.132484436035199</v>
      </c>
      <c r="R1389" s="14">
        <v>20.076816558837901</v>
      </c>
      <c r="S1389" s="15">
        <v>1</v>
      </c>
      <c r="T1389" s="15">
        <v>1</v>
      </c>
      <c r="U1389" s="15">
        <v>1</v>
      </c>
      <c r="V1389" s="15">
        <v>3</v>
      </c>
      <c r="W1389" s="15">
        <v>3</v>
      </c>
      <c r="X1389" s="15">
        <v>3</v>
      </c>
      <c r="Y1389" s="15">
        <v>3</v>
      </c>
      <c r="Z1389" s="15">
        <v>10.199999999999999</v>
      </c>
      <c r="AA1389" s="15">
        <v>10.199999999999999</v>
      </c>
      <c r="AB1389" s="15">
        <v>10.199999999999999</v>
      </c>
      <c r="AC1389" s="16">
        <v>31888</v>
      </c>
      <c r="AD1389" s="15" t="s">
        <v>3106</v>
      </c>
      <c r="AE1389" s="16">
        <v>41216</v>
      </c>
      <c r="AF1389" s="15">
        <v>395890000</v>
      </c>
      <c r="AG1389" s="15">
        <v>23</v>
      </c>
    </row>
    <row r="1390" spans="1:33">
      <c r="A1390" s="11" t="s">
        <v>3107</v>
      </c>
      <c r="B1390" s="12" t="s">
        <v>3108</v>
      </c>
      <c r="C1390" s="13">
        <v>26.618488311767599</v>
      </c>
      <c r="D1390" s="14">
        <v>27.318637847900401</v>
      </c>
      <c r="E1390" s="14">
        <v>26.665330886840799</v>
      </c>
      <c r="F1390" s="14">
        <v>26.290632247924801</v>
      </c>
      <c r="G1390" s="14">
        <v>26.337509155273398</v>
      </c>
      <c r="H1390" s="14">
        <v>25.897768020629901</v>
      </c>
      <c r="I1390" s="14">
        <v>26.517957687377901</v>
      </c>
      <c r="J1390" s="14">
        <v>26.553796768188501</v>
      </c>
      <c r="K1390" s="14">
        <v>26.494895935058601</v>
      </c>
      <c r="L1390" s="14">
        <v>26.626031875610401</v>
      </c>
      <c r="M1390" s="14">
        <v>26.818363189697301</v>
      </c>
      <c r="N1390" s="14">
        <v>27.044685363769499</v>
      </c>
      <c r="O1390" s="14">
        <v>26.412511825561499</v>
      </c>
      <c r="P1390" s="14">
        <v>26.554967880248999</v>
      </c>
      <c r="Q1390" s="14">
        <v>26.787683486938501</v>
      </c>
      <c r="R1390" s="14">
        <v>26.3822345733643</v>
      </c>
      <c r="S1390" s="15">
        <v>0</v>
      </c>
      <c r="T1390" s="15">
        <v>0</v>
      </c>
      <c r="U1390" s="15">
        <v>0</v>
      </c>
      <c r="V1390" s="15">
        <v>0</v>
      </c>
      <c r="W1390" s="15">
        <v>9</v>
      </c>
      <c r="X1390" s="15">
        <v>9</v>
      </c>
      <c r="Y1390" s="15">
        <v>7</v>
      </c>
      <c r="Z1390" s="15">
        <v>30.5</v>
      </c>
      <c r="AA1390" s="15">
        <v>30.5</v>
      </c>
      <c r="AB1390" s="15">
        <v>24.1</v>
      </c>
      <c r="AC1390" s="16">
        <v>42716</v>
      </c>
      <c r="AD1390" s="15">
        <v>0</v>
      </c>
      <c r="AE1390" s="16">
        <v>33318</v>
      </c>
      <c r="AF1390" s="15">
        <v>2116100000</v>
      </c>
      <c r="AG1390" s="15">
        <v>55</v>
      </c>
    </row>
    <row r="1391" spans="1:33">
      <c r="A1391" s="11" t="s">
        <v>3109</v>
      </c>
      <c r="B1391" s="12" t="s">
        <v>3110</v>
      </c>
      <c r="C1391" s="13">
        <v>24.640678405761701</v>
      </c>
      <c r="D1391" s="14">
        <v>24.8577575683594</v>
      </c>
      <c r="E1391" s="14">
        <v>24.538011550903299</v>
      </c>
      <c r="F1391" s="14">
        <v>24.455757141113299</v>
      </c>
      <c r="G1391" s="14">
        <v>18.953445434570298</v>
      </c>
      <c r="H1391" s="14">
        <v>19.093460083007798</v>
      </c>
      <c r="I1391" s="14">
        <v>20.160377502441399</v>
      </c>
      <c r="J1391" s="14">
        <v>20.300392150878899</v>
      </c>
      <c r="K1391" s="14">
        <v>19.700111389160199</v>
      </c>
      <c r="L1391" s="14">
        <v>20.300392150878899</v>
      </c>
      <c r="M1391" s="14">
        <v>18.4871425628662</v>
      </c>
      <c r="N1391" s="14">
        <v>18.2603645324707</v>
      </c>
      <c r="O1391" s="14">
        <v>24.836101531982401</v>
      </c>
      <c r="P1391" s="14">
        <v>24.652011871337901</v>
      </c>
      <c r="Q1391" s="14">
        <v>24.65283203125</v>
      </c>
      <c r="R1391" s="14">
        <v>24.683668136596701</v>
      </c>
      <c r="S1391" s="15">
        <v>1</v>
      </c>
      <c r="T1391" s="15">
        <v>2</v>
      </c>
      <c r="U1391" s="15">
        <v>3</v>
      </c>
      <c r="V1391" s="15">
        <v>1</v>
      </c>
      <c r="W1391" s="15">
        <v>4</v>
      </c>
      <c r="X1391" s="15">
        <v>4</v>
      </c>
      <c r="Y1391" s="15">
        <v>4</v>
      </c>
      <c r="Z1391" s="15">
        <v>14.4</v>
      </c>
      <c r="AA1391" s="15">
        <v>14.4</v>
      </c>
      <c r="AB1391" s="15">
        <v>14.4</v>
      </c>
      <c r="AC1391" s="16">
        <v>40823</v>
      </c>
      <c r="AD1391" s="15">
        <v>0</v>
      </c>
      <c r="AE1391" s="16">
        <v>49642</v>
      </c>
      <c r="AF1391" s="15">
        <v>417570000</v>
      </c>
      <c r="AG1391" s="15">
        <v>40</v>
      </c>
    </row>
    <row r="1392" spans="1:33">
      <c r="A1392" s="11" t="s">
        <v>3111</v>
      </c>
      <c r="B1392" s="12" t="s">
        <v>3112</v>
      </c>
      <c r="C1392" s="13">
        <v>27.075819015502901</v>
      </c>
      <c r="D1392" s="14">
        <v>27.4422931671143</v>
      </c>
      <c r="E1392" s="14">
        <v>26.4099426269531</v>
      </c>
      <c r="F1392" s="14">
        <v>26.6735744476318</v>
      </c>
      <c r="G1392" s="14">
        <v>27.081417083740199</v>
      </c>
      <c r="H1392" s="14">
        <v>27.148605346679702</v>
      </c>
      <c r="I1392" s="14">
        <v>26.961353302001999</v>
      </c>
      <c r="J1392" s="14">
        <v>27.424943923950199</v>
      </c>
      <c r="K1392" s="14">
        <v>27.331081390380898</v>
      </c>
      <c r="L1392" s="14">
        <v>26.888786315918001</v>
      </c>
      <c r="M1392" s="14">
        <v>27.304782867431602</v>
      </c>
      <c r="N1392" s="14">
        <v>27.1302585601807</v>
      </c>
      <c r="O1392" s="14">
        <v>26.942348480224599</v>
      </c>
      <c r="P1392" s="14">
        <v>27.2540378570557</v>
      </c>
      <c r="Q1392" s="14">
        <v>26.986091613769499</v>
      </c>
      <c r="R1392" s="14">
        <v>27.071222305297901</v>
      </c>
      <c r="S1392" s="15">
        <v>0</v>
      </c>
      <c r="T1392" s="15">
        <v>0</v>
      </c>
      <c r="U1392" s="15">
        <v>0</v>
      </c>
      <c r="V1392" s="15">
        <v>0</v>
      </c>
      <c r="W1392" s="15">
        <v>16</v>
      </c>
      <c r="X1392" s="15">
        <v>15</v>
      </c>
      <c r="Y1392" s="15">
        <v>15</v>
      </c>
      <c r="Z1392" s="15">
        <v>18.600000000000001</v>
      </c>
      <c r="AA1392" s="15">
        <v>17.600000000000001</v>
      </c>
      <c r="AB1392" s="15">
        <v>17.600000000000001</v>
      </c>
      <c r="AC1392" s="15">
        <v>111.69</v>
      </c>
      <c r="AD1392" s="15">
        <v>0</v>
      </c>
      <c r="AE1392" s="16">
        <v>46425</v>
      </c>
      <c r="AF1392" s="15">
        <v>2868600000</v>
      </c>
      <c r="AG1392" s="15">
        <v>120</v>
      </c>
    </row>
    <row r="1393" spans="1:33">
      <c r="A1393" s="11" t="s">
        <v>3113</v>
      </c>
      <c r="B1393" s="12" t="s">
        <v>3114</v>
      </c>
      <c r="C1393" s="13">
        <v>25.866863250732401</v>
      </c>
      <c r="D1393" s="14">
        <v>24.2983798980713</v>
      </c>
      <c r="E1393" s="14">
        <v>25.771074295043899</v>
      </c>
      <c r="F1393" s="14">
        <v>25.041597366333001</v>
      </c>
      <c r="G1393" s="14">
        <v>25.302221298217798</v>
      </c>
      <c r="H1393" s="14">
        <v>25.8120822906494</v>
      </c>
      <c r="I1393" s="14">
        <v>25.943824768066399</v>
      </c>
      <c r="J1393" s="14">
        <v>25.738691329956101</v>
      </c>
      <c r="K1393" s="14">
        <v>26.087120056152301</v>
      </c>
      <c r="L1393" s="14">
        <v>26.190576553344702</v>
      </c>
      <c r="M1393" s="14">
        <v>26.298538208007798</v>
      </c>
      <c r="N1393" s="14">
        <v>25.4190559387207</v>
      </c>
      <c r="O1393" s="14">
        <v>24.833015441894499</v>
      </c>
      <c r="P1393" s="14">
        <v>25.438442230224599</v>
      </c>
      <c r="Q1393" s="14">
        <v>25.398065567016602</v>
      </c>
      <c r="R1393" s="14">
        <v>25.0869541168213</v>
      </c>
      <c r="S1393" s="15">
        <v>0</v>
      </c>
      <c r="T1393" s="15">
        <v>0</v>
      </c>
      <c r="U1393" s="15">
        <v>1</v>
      </c>
      <c r="V1393" s="15">
        <v>0</v>
      </c>
      <c r="W1393" s="15">
        <v>5</v>
      </c>
      <c r="X1393" s="15">
        <v>5</v>
      </c>
      <c r="Y1393" s="15">
        <v>5</v>
      </c>
      <c r="Z1393" s="15">
        <v>19.600000000000001</v>
      </c>
      <c r="AA1393" s="15">
        <v>19.600000000000001</v>
      </c>
      <c r="AB1393" s="15">
        <v>19.600000000000001</v>
      </c>
      <c r="AC1393" s="16">
        <v>28702</v>
      </c>
      <c r="AD1393" s="15">
        <v>0</v>
      </c>
      <c r="AE1393" s="15" t="s">
        <v>3115</v>
      </c>
      <c r="AF1393" s="15">
        <v>989870000</v>
      </c>
      <c r="AG1393" s="15">
        <v>39</v>
      </c>
    </row>
    <row r="1394" spans="1:33">
      <c r="A1394" s="11" t="s">
        <v>3116</v>
      </c>
      <c r="B1394" s="12" t="s">
        <v>3117</v>
      </c>
      <c r="C1394" s="13">
        <v>27.6626167297363</v>
      </c>
      <c r="D1394" s="14">
        <v>27.700017929077099</v>
      </c>
      <c r="E1394" s="14">
        <v>27.857864379882798</v>
      </c>
      <c r="F1394" s="14">
        <v>28.1789741516113</v>
      </c>
      <c r="G1394" s="14">
        <v>27.847030639648398</v>
      </c>
      <c r="H1394" s="14">
        <v>27.977655410766602</v>
      </c>
      <c r="I1394" s="14">
        <v>28.328987121581999</v>
      </c>
      <c r="J1394" s="14">
        <v>27.007635116577099</v>
      </c>
      <c r="K1394" s="14">
        <v>28.315099716186499</v>
      </c>
      <c r="L1394" s="14">
        <v>28.331295013427699</v>
      </c>
      <c r="M1394" s="14">
        <v>27.978256225585898</v>
      </c>
      <c r="N1394" s="14">
        <v>28.226280212402301</v>
      </c>
      <c r="O1394" s="14">
        <v>28.2548942565918</v>
      </c>
      <c r="P1394" s="14">
        <v>28.586383819580099</v>
      </c>
      <c r="Q1394" s="14">
        <v>28.529584884643601</v>
      </c>
      <c r="R1394" s="14">
        <v>28.453678131103501</v>
      </c>
      <c r="S1394" s="15">
        <v>0</v>
      </c>
      <c r="T1394" s="15">
        <v>0</v>
      </c>
      <c r="U1394" s="15">
        <v>0</v>
      </c>
      <c r="V1394" s="15">
        <v>0</v>
      </c>
      <c r="W1394" s="15">
        <v>7</v>
      </c>
      <c r="X1394" s="15">
        <v>7</v>
      </c>
      <c r="Y1394" s="15">
        <v>1</v>
      </c>
      <c r="Z1394" s="15">
        <v>33.799999999999997</v>
      </c>
      <c r="AA1394" s="15">
        <v>33.799999999999997</v>
      </c>
      <c r="AB1394" s="15">
        <v>7.4</v>
      </c>
      <c r="AC1394" s="16">
        <v>23834</v>
      </c>
      <c r="AD1394" s="15">
        <v>0</v>
      </c>
      <c r="AE1394" s="15" t="s">
        <v>3118</v>
      </c>
      <c r="AF1394" s="15">
        <v>5894300000</v>
      </c>
      <c r="AG1394" s="15">
        <v>144</v>
      </c>
    </row>
    <row r="1395" spans="1:33">
      <c r="A1395" s="11" t="s">
        <v>3119</v>
      </c>
      <c r="B1395" s="12" t="s">
        <v>3120</v>
      </c>
      <c r="C1395" s="13">
        <v>24.457637786865199</v>
      </c>
      <c r="D1395" s="14">
        <v>24.582849502563501</v>
      </c>
      <c r="E1395" s="14">
        <v>24.628675460815401</v>
      </c>
      <c r="F1395" s="14">
        <v>24.544805526733398</v>
      </c>
      <c r="G1395" s="14">
        <v>24.601331710815401</v>
      </c>
      <c r="H1395" s="14">
        <v>24.630123138427699</v>
      </c>
      <c r="I1395" s="14">
        <v>24.028589248657202</v>
      </c>
      <c r="J1395" s="14">
        <v>24.873237609863299</v>
      </c>
      <c r="K1395" s="14">
        <v>20.27121925354</v>
      </c>
      <c r="L1395" s="14">
        <v>19.844060897827099</v>
      </c>
      <c r="M1395" s="14">
        <v>18.930273056030298</v>
      </c>
      <c r="N1395" s="14">
        <v>20.016487121581999</v>
      </c>
      <c r="O1395" s="14">
        <v>19.628747940063501</v>
      </c>
      <c r="P1395" s="14">
        <v>18.322618484497099</v>
      </c>
      <c r="Q1395" s="14">
        <v>20.016487121581999</v>
      </c>
      <c r="R1395" s="14">
        <v>19.196985244751001</v>
      </c>
      <c r="S1395" s="15">
        <v>0</v>
      </c>
      <c r="T1395" s="15">
        <v>1</v>
      </c>
      <c r="U1395" s="15">
        <v>2</v>
      </c>
      <c r="V1395" s="15">
        <v>2</v>
      </c>
      <c r="W1395" s="15">
        <v>2</v>
      </c>
      <c r="X1395" s="15">
        <v>2</v>
      </c>
      <c r="Y1395" s="15">
        <v>2</v>
      </c>
      <c r="Z1395" s="15">
        <v>9.1</v>
      </c>
      <c r="AA1395" s="15">
        <v>9.1</v>
      </c>
      <c r="AB1395" s="15">
        <v>9.1</v>
      </c>
      <c r="AC1395" s="15">
        <v>30.31</v>
      </c>
      <c r="AD1395" s="15">
        <v>0</v>
      </c>
      <c r="AE1395" s="16">
        <v>64488</v>
      </c>
      <c r="AF1395" s="15">
        <v>426960000</v>
      </c>
      <c r="AG1395" s="15">
        <v>11</v>
      </c>
    </row>
    <row r="1396" spans="1:33">
      <c r="A1396" s="11" t="s">
        <v>3121</v>
      </c>
      <c r="B1396" s="12" t="s">
        <v>3122</v>
      </c>
      <c r="C1396" s="13">
        <v>23.817188262939499</v>
      </c>
      <c r="D1396" s="14">
        <v>23.599687576293899</v>
      </c>
      <c r="E1396" s="14">
        <v>24.4908771514893</v>
      </c>
      <c r="F1396" s="14">
        <v>23.567438125610401</v>
      </c>
      <c r="G1396" s="14">
        <v>20.235244750976602</v>
      </c>
      <c r="H1396" s="14">
        <v>19.184120178222699</v>
      </c>
      <c r="I1396" s="14">
        <v>19.132997512817401</v>
      </c>
      <c r="J1396" s="14">
        <v>20.495403289794901</v>
      </c>
      <c r="K1396" s="14">
        <v>20.541135787963899</v>
      </c>
      <c r="L1396" s="14">
        <v>20.524612426757798</v>
      </c>
      <c r="M1396" s="14">
        <v>18.921617507934599</v>
      </c>
      <c r="N1396" s="14">
        <v>18.905094146728501</v>
      </c>
      <c r="O1396" s="14">
        <v>18.696058273315401</v>
      </c>
      <c r="P1396" s="14">
        <v>20.495403289794901</v>
      </c>
      <c r="Q1396" s="14">
        <v>20.3945922851563</v>
      </c>
      <c r="R1396" s="14">
        <v>19.780408859252901</v>
      </c>
      <c r="S1396" s="15">
        <v>1</v>
      </c>
      <c r="T1396" s="15">
        <v>3</v>
      </c>
      <c r="U1396" s="15">
        <v>4</v>
      </c>
      <c r="V1396" s="15">
        <v>3</v>
      </c>
      <c r="W1396" s="15">
        <v>3</v>
      </c>
      <c r="X1396" s="15">
        <v>3</v>
      </c>
      <c r="Y1396" s="15">
        <v>3</v>
      </c>
      <c r="Z1396" s="15">
        <v>40.9</v>
      </c>
      <c r="AA1396" s="15">
        <v>40.9</v>
      </c>
      <c r="AB1396" s="15">
        <v>40.9</v>
      </c>
      <c r="AC1396" s="16">
        <v>10715</v>
      </c>
      <c r="AD1396" s="15">
        <v>0</v>
      </c>
      <c r="AE1396" s="16">
        <v>66006</v>
      </c>
      <c r="AF1396" s="15">
        <v>152310000</v>
      </c>
      <c r="AG1396" s="15">
        <v>9</v>
      </c>
    </row>
    <row r="1397" spans="1:33">
      <c r="A1397" s="11" t="s">
        <v>3123</v>
      </c>
      <c r="B1397" s="12" t="s">
        <v>3124</v>
      </c>
      <c r="C1397" s="13">
        <v>27.8368949890137</v>
      </c>
      <c r="D1397" s="14">
        <v>28.134965896606399</v>
      </c>
      <c r="E1397" s="14">
        <v>28.074491500854499</v>
      </c>
      <c r="F1397" s="14">
        <v>28.006727218627901</v>
      </c>
      <c r="G1397" s="14">
        <v>27.7990322113037</v>
      </c>
      <c r="H1397" s="14">
        <v>27.960248947143601</v>
      </c>
      <c r="I1397" s="14">
        <v>27.7296848297119</v>
      </c>
      <c r="J1397" s="14">
        <v>27.804397583007798</v>
      </c>
      <c r="K1397" s="14">
        <v>28.115303039550799</v>
      </c>
      <c r="L1397" s="14">
        <v>28.231967926025401</v>
      </c>
      <c r="M1397" s="14">
        <v>28.135944366455099</v>
      </c>
      <c r="N1397" s="14">
        <v>27.8098030090332</v>
      </c>
      <c r="O1397" s="14">
        <v>27.808637619018601</v>
      </c>
      <c r="P1397" s="14">
        <v>27.860530853271499</v>
      </c>
      <c r="Q1397" s="14">
        <v>27.859228134155298</v>
      </c>
      <c r="R1397" s="14">
        <v>28.081062316894499</v>
      </c>
      <c r="S1397" s="15">
        <v>0</v>
      </c>
      <c r="T1397" s="15">
        <v>0</v>
      </c>
      <c r="U1397" s="15">
        <v>0</v>
      </c>
      <c r="V1397" s="15">
        <v>0</v>
      </c>
      <c r="W1397" s="15">
        <v>17</v>
      </c>
      <c r="X1397" s="15">
        <v>17</v>
      </c>
      <c r="Y1397" s="15">
        <v>17</v>
      </c>
      <c r="Z1397" s="15">
        <v>30.4</v>
      </c>
      <c r="AA1397" s="15">
        <v>30.4</v>
      </c>
      <c r="AB1397" s="15">
        <v>30.4</v>
      </c>
      <c r="AC1397" s="16">
        <v>89188</v>
      </c>
      <c r="AD1397" s="15">
        <v>0</v>
      </c>
      <c r="AE1397" s="15" t="s">
        <v>3125</v>
      </c>
      <c r="AF1397" s="15">
        <v>5325100000</v>
      </c>
      <c r="AG1397" s="15">
        <v>109</v>
      </c>
    </row>
    <row r="1398" spans="1:33">
      <c r="A1398" s="11" t="s">
        <v>3126</v>
      </c>
      <c r="B1398" s="12" t="s">
        <v>3127</v>
      </c>
      <c r="C1398" s="13">
        <v>31.760259628295898</v>
      </c>
      <c r="D1398" s="14">
        <v>31.7504692077637</v>
      </c>
      <c r="E1398" s="14">
        <v>31.7608547210693</v>
      </c>
      <c r="F1398" s="14">
        <v>31.849424362182599</v>
      </c>
      <c r="G1398" s="14">
        <v>31.7302436828613</v>
      </c>
      <c r="H1398" s="14">
        <v>31.851251602172901</v>
      </c>
      <c r="I1398" s="14">
        <v>31.858049392700199</v>
      </c>
      <c r="J1398" s="14">
        <v>31.8373317718506</v>
      </c>
      <c r="K1398" s="14">
        <v>31.7531433105469</v>
      </c>
      <c r="L1398" s="14">
        <v>31.622047424316399</v>
      </c>
      <c r="M1398" s="14">
        <v>31.6855373382568</v>
      </c>
      <c r="N1398" s="14">
        <v>31.629188537597699</v>
      </c>
      <c r="O1398" s="14">
        <v>31.600408554077099</v>
      </c>
      <c r="P1398" s="14">
        <v>31.770378112793001</v>
      </c>
      <c r="Q1398" s="14">
        <v>31.548669815063501</v>
      </c>
      <c r="R1398" s="14">
        <v>31.630447387695298</v>
      </c>
      <c r="S1398" s="15">
        <v>0</v>
      </c>
      <c r="T1398" s="15">
        <v>0</v>
      </c>
      <c r="U1398" s="15">
        <v>0</v>
      </c>
      <c r="V1398" s="15">
        <v>0</v>
      </c>
      <c r="W1398" s="15">
        <v>28</v>
      </c>
      <c r="X1398" s="15">
        <v>28</v>
      </c>
      <c r="Y1398" s="15">
        <v>28</v>
      </c>
      <c r="Z1398" s="15">
        <v>61.4</v>
      </c>
      <c r="AA1398" s="15">
        <v>61.4</v>
      </c>
      <c r="AB1398" s="15">
        <v>61.4</v>
      </c>
      <c r="AC1398" s="16">
        <v>54358</v>
      </c>
      <c r="AD1398" s="15">
        <v>0</v>
      </c>
      <c r="AE1398" s="15" t="s">
        <v>125</v>
      </c>
      <c r="AF1398" s="15">
        <v>72258000000</v>
      </c>
      <c r="AG1398" s="15">
        <v>609</v>
      </c>
    </row>
    <row r="1399" spans="1:33">
      <c r="A1399" s="11" t="s">
        <v>3128</v>
      </c>
      <c r="B1399" s="12" t="s">
        <v>3129</v>
      </c>
      <c r="C1399" s="13">
        <v>24.405031204223601</v>
      </c>
      <c r="D1399" s="14">
        <v>24.1871452331543</v>
      </c>
      <c r="E1399" s="14">
        <v>24.363481521606399</v>
      </c>
      <c r="F1399" s="14">
        <v>24.732416152954102</v>
      </c>
      <c r="G1399" s="14">
        <v>18.7098083496094</v>
      </c>
      <c r="H1399" s="14">
        <v>20.013952255248999</v>
      </c>
      <c r="I1399" s="14">
        <v>18.417942047119102</v>
      </c>
      <c r="J1399" s="14">
        <v>18.235460281372099</v>
      </c>
      <c r="K1399" s="14">
        <v>23.9522495269775</v>
      </c>
      <c r="L1399" s="14">
        <v>24.214750289916999</v>
      </c>
      <c r="M1399" s="14">
        <v>24.563312530517599</v>
      </c>
      <c r="N1399" s="14">
        <v>24.400478363037099</v>
      </c>
      <c r="O1399" s="14">
        <v>24.235715866088899</v>
      </c>
      <c r="P1399" s="14">
        <v>24.395256042480501</v>
      </c>
      <c r="Q1399" s="14">
        <v>24.236946105956999</v>
      </c>
      <c r="R1399" s="14">
        <v>24.124631881713899</v>
      </c>
      <c r="S1399" s="15">
        <v>1</v>
      </c>
      <c r="T1399" s="15">
        <v>3</v>
      </c>
      <c r="U1399" s="15">
        <v>0</v>
      </c>
      <c r="V1399" s="15">
        <v>1</v>
      </c>
      <c r="W1399" s="15">
        <v>7</v>
      </c>
      <c r="X1399" s="15">
        <v>5</v>
      </c>
      <c r="Y1399" s="15">
        <v>5</v>
      </c>
      <c r="Z1399" s="15">
        <v>40.6</v>
      </c>
      <c r="AA1399" s="15">
        <v>33.200000000000003</v>
      </c>
      <c r="AB1399" s="15">
        <v>33.200000000000003</v>
      </c>
      <c r="AC1399" s="16">
        <v>23849</v>
      </c>
      <c r="AD1399" s="15">
        <v>0</v>
      </c>
      <c r="AE1399" s="16">
        <v>28704</v>
      </c>
      <c r="AF1399" s="15">
        <v>331670000</v>
      </c>
      <c r="AG1399" s="15">
        <v>33</v>
      </c>
    </row>
    <row r="1400" spans="1:33">
      <c r="A1400" s="11" t="s">
        <v>3130</v>
      </c>
      <c r="B1400" s="12" t="s">
        <v>3131</v>
      </c>
      <c r="C1400" s="13">
        <v>30.671770095825199</v>
      </c>
      <c r="D1400" s="14">
        <v>30.523744583129901</v>
      </c>
      <c r="E1400" s="14">
        <v>30.973295211791999</v>
      </c>
      <c r="F1400" s="14">
        <v>30.4456901550293</v>
      </c>
      <c r="G1400" s="14">
        <v>30.652326583862301</v>
      </c>
      <c r="H1400" s="14">
        <v>30.664159774780298</v>
      </c>
      <c r="I1400" s="14">
        <v>30.700248718261701</v>
      </c>
      <c r="J1400" s="14">
        <v>30.984001159668001</v>
      </c>
      <c r="K1400" s="14">
        <v>30.6800136566162</v>
      </c>
      <c r="L1400" s="14">
        <v>30.557916641235401</v>
      </c>
      <c r="M1400" s="14">
        <v>30.500379562377901</v>
      </c>
      <c r="N1400" s="14">
        <v>30.4198093414307</v>
      </c>
      <c r="O1400" s="14">
        <v>30.668308258056602</v>
      </c>
      <c r="P1400" s="14">
        <v>30.630012512206999</v>
      </c>
      <c r="Q1400" s="14">
        <v>30.464313507080099</v>
      </c>
      <c r="R1400" s="14">
        <v>30.3137607574463</v>
      </c>
      <c r="S1400" s="15">
        <v>0</v>
      </c>
      <c r="T1400" s="15">
        <v>0</v>
      </c>
      <c r="U1400" s="15">
        <v>0</v>
      </c>
      <c r="V1400" s="15">
        <v>0</v>
      </c>
      <c r="W1400" s="15">
        <v>36</v>
      </c>
      <c r="X1400" s="15">
        <v>36</v>
      </c>
      <c r="Y1400" s="15">
        <v>35</v>
      </c>
      <c r="Z1400" s="15">
        <v>53.6</v>
      </c>
      <c r="AA1400" s="15">
        <v>53.6</v>
      </c>
      <c r="AB1400" s="15">
        <v>51.7</v>
      </c>
      <c r="AC1400" s="16">
        <v>95158</v>
      </c>
      <c r="AD1400" s="15">
        <v>0</v>
      </c>
      <c r="AE1400" s="15" t="s">
        <v>125</v>
      </c>
      <c r="AF1400" s="15">
        <v>35214000000</v>
      </c>
      <c r="AG1400" s="15">
        <v>585</v>
      </c>
    </row>
    <row r="1401" spans="1:33">
      <c r="A1401" s="11" t="s">
        <v>3132</v>
      </c>
      <c r="B1401" s="12" t="s">
        <v>3133</v>
      </c>
      <c r="C1401" s="13">
        <v>23.108943939208999</v>
      </c>
      <c r="D1401" s="14">
        <v>23.0922145843506</v>
      </c>
      <c r="E1401" s="14">
        <v>23.162166595458999</v>
      </c>
      <c r="F1401" s="14">
        <v>23.2382106781006</v>
      </c>
      <c r="G1401" s="14">
        <v>23.309228897094702</v>
      </c>
      <c r="H1401" s="14">
        <v>23.214231491088899</v>
      </c>
      <c r="I1401" s="14">
        <v>23.547573089599599</v>
      </c>
      <c r="J1401" s="14">
        <v>23.105974197387699</v>
      </c>
      <c r="K1401" s="14">
        <v>23.5213317871094</v>
      </c>
      <c r="L1401" s="14">
        <v>23.4401245117188</v>
      </c>
      <c r="M1401" s="14">
        <v>23.541559219360401</v>
      </c>
      <c r="N1401" s="14">
        <v>23.049196243286101</v>
      </c>
      <c r="O1401" s="14">
        <v>23.514846801757798</v>
      </c>
      <c r="P1401" s="14">
        <v>23.682941436767599</v>
      </c>
      <c r="Q1401" s="14">
        <v>23.969917297363299</v>
      </c>
      <c r="R1401" s="14">
        <v>23.4681186676025</v>
      </c>
      <c r="S1401" s="15">
        <v>1</v>
      </c>
      <c r="T1401" s="15">
        <v>1</v>
      </c>
      <c r="U1401" s="15">
        <v>0</v>
      </c>
      <c r="V1401" s="15">
        <v>1</v>
      </c>
      <c r="W1401" s="15">
        <v>4</v>
      </c>
      <c r="X1401" s="15">
        <v>3</v>
      </c>
      <c r="Y1401" s="15">
        <v>3</v>
      </c>
      <c r="Z1401" s="15">
        <v>6.4</v>
      </c>
      <c r="AA1401" s="15">
        <v>4.8</v>
      </c>
      <c r="AB1401" s="15">
        <v>4.8</v>
      </c>
      <c r="AC1401" s="16">
        <v>66308</v>
      </c>
      <c r="AD1401" s="15">
        <v>0</v>
      </c>
      <c r="AE1401" s="16">
        <v>79761</v>
      </c>
      <c r="AF1401" s="15">
        <v>185040000</v>
      </c>
      <c r="AG1401" s="15">
        <v>23</v>
      </c>
    </row>
    <row r="1402" spans="1:33">
      <c r="A1402" s="11" t="s">
        <v>3134</v>
      </c>
      <c r="B1402" s="12" t="s">
        <v>3135</v>
      </c>
      <c r="C1402" s="13">
        <v>28.022474288940401</v>
      </c>
      <c r="D1402" s="14">
        <v>27.732273101806602</v>
      </c>
      <c r="E1402" s="14">
        <v>28.186029434204102</v>
      </c>
      <c r="F1402" s="14">
        <v>27.060644149780298</v>
      </c>
      <c r="G1402" s="14">
        <v>26.694847106933601</v>
      </c>
      <c r="H1402" s="14">
        <v>27.565290451049801</v>
      </c>
      <c r="I1402" s="14">
        <v>27.5651454925537</v>
      </c>
      <c r="J1402" s="14">
        <v>27.8248691558838</v>
      </c>
      <c r="K1402" s="14">
        <v>27.479927062988299</v>
      </c>
      <c r="L1402" s="14">
        <v>27.7527046203613</v>
      </c>
      <c r="M1402" s="14">
        <v>26.375158309936499</v>
      </c>
      <c r="N1402" s="14">
        <v>27.6746520996094</v>
      </c>
      <c r="O1402" s="14">
        <v>27.0062446594238</v>
      </c>
      <c r="P1402" s="14">
        <v>27.0836505889893</v>
      </c>
      <c r="Q1402" s="14">
        <v>26.778062820434599</v>
      </c>
      <c r="R1402" s="14">
        <v>27.157016754150401</v>
      </c>
      <c r="S1402" s="15">
        <v>0</v>
      </c>
      <c r="T1402" s="15">
        <v>0</v>
      </c>
      <c r="U1402" s="15">
        <v>0</v>
      </c>
      <c r="V1402" s="15">
        <v>0</v>
      </c>
      <c r="W1402" s="15">
        <v>4</v>
      </c>
      <c r="X1402" s="15">
        <v>4</v>
      </c>
      <c r="Y1402" s="15">
        <v>4</v>
      </c>
      <c r="Z1402" s="15">
        <v>46</v>
      </c>
      <c r="AA1402" s="15">
        <v>46</v>
      </c>
      <c r="AB1402" s="15">
        <v>46</v>
      </c>
      <c r="AC1402" s="15">
        <v>10.53</v>
      </c>
      <c r="AD1402" s="15">
        <v>0</v>
      </c>
      <c r="AE1402" s="16">
        <v>88386</v>
      </c>
      <c r="AF1402" s="15">
        <v>3754100000</v>
      </c>
      <c r="AG1402" s="15">
        <v>35</v>
      </c>
    </row>
    <row r="1403" spans="1:33">
      <c r="A1403" s="11" t="s">
        <v>3136</v>
      </c>
      <c r="B1403" s="12" t="s">
        <v>3137</v>
      </c>
      <c r="C1403" s="13">
        <v>26.006309509277301</v>
      </c>
      <c r="D1403" s="14">
        <v>25.999895095825199</v>
      </c>
      <c r="E1403" s="14">
        <v>25.590379714965799</v>
      </c>
      <c r="F1403" s="14">
        <v>25.7632942199707</v>
      </c>
      <c r="G1403" s="14">
        <v>25.601076126098601</v>
      </c>
      <c r="H1403" s="14">
        <v>25.548456192016602</v>
      </c>
      <c r="I1403" s="14">
        <v>25.6455383300781</v>
      </c>
      <c r="J1403" s="14">
        <v>25.876918792724599</v>
      </c>
      <c r="K1403" s="14">
        <v>25.922727584838899</v>
      </c>
      <c r="L1403" s="14">
        <v>25.399173736572301</v>
      </c>
      <c r="M1403" s="14">
        <v>26.0986442565918</v>
      </c>
      <c r="N1403" s="14">
        <v>26.013227462768601</v>
      </c>
      <c r="O1403" s="14">
        <v>25.891593933105501</v>
      </c>
      <c r="P1403" s="14">
        <v>25.4738578796387</v>
      </c>
      <c r="Q1403" s="14">
        <v>25.555200576782202</v>
      </c>
      <c r="R1403" s="14">
        <v>26.186559677123999</v>
      </c>
      <c r="S1403" s="15">
        <v>0</v>
      </c>
      <c r="T1403" s="15">
        <v>0</v>
      </c>
      <c r="U1403" s="15">
        <v>0</v>
      </c>
      <c r="V1403" s="15">
        <v>0</v>
      </c>
      <c r="W1403" s="15">
        <v>6</v>
      </c>
      <c r="X1403" s="15">
        <v>2</v>
      </c>
      <c r="Y1403" s="15">
        <v>2</v>
      </c>
      <c r="Z1403" s="15">
        <v>43.4</v>
      </c>
      <c r="AA1403" s="15">
        <v>17.2</v>
      </c>
      <c r="AB1403" s="15">
        <v>17.2</v>
      </c>
      <c r="AC1403" s="16">
        <v>13693</v>
      </c>
      <c r="AD1403" s="15">
        <v>0</v>
      </c>
      <c r="AE1403" s="16">
        <v>63748</v>
      </c>
      <c r="AF1403" s="15">
        <v>1258500000</v>
      </c>
      <c r="AG1403" s="15">
        <v>49</v>
      </c>
    </row>
    <row r="1404" spans="1:33">
      <c r="A1404" s="11" t="s">
        <v>3138</v>
      </c>
      <c r="B1404" s="12" t="s">
        <v>3139</v>
      </c>
      <c r="C1404" s="13">
        <v>30.3885383605957</v>
      </c>
      <c r="D1404" s="14">
        <v>29.847194671630898</v>
      </c>
      <c r="E1404" s="14">
        <v>31.488458633422901</v>
      </c>
      <c r="F1404" s="14">
        <v>30.501329421997099</v>
      </c>
      <c r="G1404" s="14">
        <v>30.511072158813501</v>
      </c>
      <c r="H1404" s="14">
        <v>31.407251358032202</v>
      </c>
      <c r="I1404" s="14">
        <v>30.7609748840332</v>
      </c>
      <c r="J1404" s="14">
        <v>28.896400451660199</v>
      </c>
      <c r="K1404" s="14">
        <v>30.619119644165</v>
      </c>
      <c r="L1404" s="14">
        <v>30.601161956787099</v>
      </c>
      <c r="M1404" s="14">
        <v>30.527013778686499</v>
      </c>
      <c r="N1404" s="14">
        <v>30.1773586273193</v>
      </c>
      <c r="O1404" s="14">
        <v>29.927759170532202</v>
      </c>
      <c r="P1404" s="14">
        <v>30.0866394042969</v>
      </c>
      <c r="Q1404" s="14">
        <v>29.679359436035199</v>
      </c>
      <c r="R1404" s="14">
        <v>30.690374374389599</v>
      </c>
      <c r="S1404" s="15">
        <v>0</v>
      </c>
      <c r="T1404" s="15">
        <v>0</v>
      </c>
      <c r="U1404" s="15">
        <v>0</v>
      </c>
      <c r="V1404" s="15">
        <v>0</v>
      </c>
      <c r="W1404" s="15">
        <v>5</v>
      </c>
      <c r="X1404" s="15">
        <v>5</v>
      </c>
      <c r="Y1404" s="15">
        <v>5</v>
      </c>
      <c r="Z1404" s="15">
        <v>30.3</v>
      </c>
      <c r="AA1404" s="15">
        <v>30.3</v>
      </c>
      <c r="AB1404" s="15">
        <v>30.3</v>
      </c>
      <c r="AC1404" s="16">
        <v>27733</v>
      </c>
      <c r="AD1404" s="15">
        <v>0</v>
      </c>
      <c r="AE1404" s="15" t="s">
        <v>3140</v>
      </c>
      <c r="AF1404" s="15">
        <v>29855000000</v>
      </c>
      <c r="AG1404" s="15">
        <v>64</v>
      </c>
    </row>
    <row r="1405" spans="1:33">
      <c r="A1405" s="11" t="s">
        <v>3141</v>
      </c>
      <c r="B1405" s="12" t="s">
        <v>3142</v>
      </c>
      <c r="C1405" s="13">
        <v>30.099990844726602</v>
      </c>
      <c r="D1405" s="14">
        <v>29.8330383300781</v>
      </c>
      <c r="E1405" s="14">
        <v>30.310621261596701</v>
      </c>
      <c r="F1405" s="14">
        <v>30.035249710083001</v>
      </c>
      <c r="G1405" s="14">
        <v>29.906557083129901</v>
      </c>
      <c r="H1405" s="14">
        <v>29.9501857757568</v>
      </c>
      <c r="I1405" s="14">
        <v>29.860012054443398</v>
      </c>
      <c r="J1405" s="14">
        <v>30.056724548339801</v>
      </c>
      <c r="K1405" s="14">
        <v>29.986850738525401</v>
      </c>
      <c r="L1405" s="14">
        <v>29.822151184081999</v>
      </c>
      <c r="M1405" s="14">
        <v>30.195306777954102</v>
      </c>
      <c r="N1405" s="14">
        <v>29.984815597534201</v>
      </c>
      <c r="O1405" s="14">
        <v>30.177001953125</v>
      </c>
      <c r="P1405" s="14">
        <v>30.0521945953369</v>
      </c>
      <c r="Q1405" s="14">
        <v>29.960441589355501</v>
      </c>
      <c r="R1405" s="14">
        <v>30.092573165893601</v>
      </c>
      <c r="S1405" s="15">
        <v>0</v>
      </c>
      <c r="T1405" s="15">
        <v>0</v>
      </c>
      <c r="U1405" s="15">
        <v>0</v>
      </c>
      <c r="V1405" s="15">
        <v>0</v>
      </c>
      <c r="W1405" s="15">
        <v>13</v>
      </c>
      <c r="X1405" s="15">
        <v>13</v>
      </c>
      <c r="Y1405" s="15">
        <v>11</v>
      </c>
      <c r="Z1405" s="15">
        <v>41.9</v>
      </c>
      <c r="AA1405" s="15">
        <v>41.9</v>
      </c>
      <c r="AB1405" s="15">
        <v>39</v>
      </c>
      <c r="AC1405" s="16">
        <v>42405</v>
      </c>
      <c r="AD1405" s="15">
        <v>0</v>
      </c>
      <c r="AE1405" s="15" t="s">
        <v>3143</v>
      </c>
      <c r="AF1405" s="15">
        <v>22086000000</v>
      </c>
      <c r="AG1405" s="15">
        <v>230</v>
      </c>
    </row>
    <row r="1406" spans="1:33">
      <c r="A1406" s="11" t="s">
        <v>3144</v>
      </c>
      <c r="B1406" s="12" t="s">
        <v>3145</v>
      </c>
      <c r="C1406" s="13">
        <v>25.217119216918899</v>
      </c>
      <c r="D1406" s="14">
        <v>25.332105636596701</v>
      </c>
      <c r="E1406" s="14">
        <v>25.2433261871338</v>
      </c>
      <c r="F1406" s="14">
        <v>25.374710083007798</v>
      </c>
      <c r="G1406" s="14">
        <v>25.317827224731399</v>
      </c>
      <c r="H1406" s="14">
        <v>25.529546737670898</v>
      </c>
      <c r="I1406" s="14">
        <v>25.372785568237301</v>
      </c>
      <c r="J1406" s="14">
        <v>25.3895969390869</v>
      </c>
      <c r="K1406" s="14">
        <v>25.267351150512699</v>
      </c>
      <c r="L1406" s="14">
        <v>25.486955642700199</v>
      </c>
      <c r="M1406" s="14">
        <v>25.356389999389599</v>
      </c>
      <c r="N1406" s="14">
        <v>25.3626899719238</v>
      </c>
      <c r="O1406" s="14">
        <v>19.0301418304443</v>
      </c>
      <c r="P1406" s="14">
        <v>18.4696159362793</v>
      </c>
      <c r="Q1406" s="14">
        <v>18.495559692382798</v>
      </c>
      <c r="R1406" s="14">
        <v>19.008131027221701</v>
      </c>
      <c r="S1406" s="15">
        <v>0</v>
      </c>
      <c r="T1406" s="15">
        <v>1</v>
      </c>
      <c r="U1406" s="15">
        <v>0</v>
      </c>
      <c r="V1406" s="15">
        <v>3</v>
      </c>
      <c r="W1406" s="15">
        <v>7</v>
      </c>
      <c r="X1406" s="15">
        <v>7</v>
      </c>
      <c r="Y1406" s="15">
        <v>5</v>
      </c>
      <c r="Z1406" s="15">
        <v>27.9</v>
      </c>
      <c r="AA1406" s="15">
        <v>27.9</v>
      </c>
      <c r="AB1406" s="15">
        <v>22.3</v>
      </c>
      <c r="AC1406" s="16">
        <v>29869</v>
      </c>
      <c r="AD1406" s="15">
        <v>0</v>
      </c>
      <c r="AE1406" s="16">
        <v>34143</v>
      </c>
      <c r="AF1406" s="15">
        <v>758550000</v>
      </c>
      <c r="AG1406" s="15">
        <v>29</v>
      </c>
    </row>
    <row r="1407" spans="1:33">
      <c r="A1407" s="11" t="s">
        <v>3146</v>
      </c>
      <c r="B1407" s="12" t="s">
        <v>3147</v>
      </c>
      <c r="C1407" s="13">
        <v>28.601976394653299</v>
      </c>
      <c r="D1407" s="14">
        <v>28.8231086730957</v>
      </c>
      <c r="E1407" s="14">
        <v>28.650203704833999</v>
      </c>
      <c r="F1407" s="14">
        <v>28.86354637146</v>
      </c>
      <c r="G1407" s="14">
        <v>29.054059982299801</v>
      </c>
      <c r="H1407" s="14">
        <v>28.9320182800293</v>
      </c>
      <c r="I1407" s="14">
        <v>28.936519622802699</v>
      </c>
      <c r="J1407" s="14">
        <v>29.172550201416001</v>
      </c>
      <c r="K1407" s="14">
        <v>28.6589450836182</v>
      </c>
      <c r="L1407" s="14">
        <v>28.618453979492202</v>
      </c>
      <c r="M1407" s="14">
        <v>28.744997024536101</v>
      </c>
      <c r="N1407" s="14">
        <v>28.5780544281006</v>
      </c>
      <c r="O1407" s="14">
        <v>28.607349395751999</v>
      </c>
      <c r="P1407" s="14">
        <v>28.500513076782202</v>
      </c>
      <c r="Q1407" s="14">
        <v>28.5669975280762</v>
      </c>
      <c r="R1407" s="14">
        <v>28.482469558715799</v>
      </c>
      <c r="S1407" s="15">
        <v>0</v>
      </c>
      <c r="T1407" s="15">
        <v>0</v>
      </c>
      <c r="U1407" s="15">
        <v>0</v>
      </c>
      <c r="V1407" s="15">
        <v>0</v>
      </c>
      <c r="W1407" s="15">
        <v>8</v>
      </c>
      <c r="X1407" s="15">
        <v>8</v>
      </c>
      <c r="Y1407" s="15">
        <v>8</v>
      </c>
      <c r="Z1407" s="15">
        <v>27.7</v>
      </c>
      <c r="AA1407" s="15">
        <v>27.7</v>
      </c>
      <c r="AB1407" s="15">
        <v>27.7</v>
      </c>
      <c r="AC1407" s="16">
        <v>39714</v>
      </c>
      <c r="AD1407" s="15">
        <v>0</v>
      </c>
      <c r="AE1407" s="15" t="s">
        <v>3148</v>
      </c>
      <c r="AF1407" s="15">
        <v>9262000000</v>
      </c>
      <c r="AG1407" s="15">
        <v>173</v>
      </c>
    </row>
    <row r="1408" spans="1:33">
      <c r="A1408" s="11" t="s">
        <v>3149</v>
      </c>
      <c r="B1408" s="12" t="s">
        <v>3150</v>
      </c>
      <c r="C1408" s="13">
        <v>20.222475051879901</v>
      </c>
      <c r="D1408" s="14">
        <v>19.619600296020501</v>
      </c>
      <c r="E1408" s="14">
        <v>19.3571586608887</v>
      </c>
      <c r="F1408" s="14">
        <v>18.7542839050293</v>
      </c>
      <c r="G1408" s="14">
        <v>19.619600296020501</v>
      </c>
      <c r="H1408" s="14">
        <v>20.559822082519499</v>
      </c>
      <c r="I1408" s="14">
        <v>19.159612655639599</v>
      </c>
      <c r="J1408" s="14">
        <v>20.09983253479</v>
      </c>
      <c r="K1408" s="14">
        <v>19.3571586608887</v>
      </c>
      <c r="L1408" s="14">
        <v>19.159612655639599</v>
      </c>
      <c r="M1408" s="14">
        <v>20.302495956420898</v>
      </c>
      <c r="N1408" s="14">
        <v>19.618322372436499</v>
      </c>
      <c r="O1408" s="14">
        <v>25.1068935394287</v>
      </c>
      <c r="P1408" s="14">
        <v>25.152633666992202</v>
      </c>
      <c r="Q1408" s="14">
        <v>25.001256942748999</v>
      </c>
      <c r="R1408" s="14">
        <v>24.811714172363299</v>
      </c>
      <c r="S1408" s="15">
        <v>2</v>
      </c>
      <c r="T1408" s="15">
        <v>2</v>
      </c>
      <c r="U1408" s="15">
        <v>2</v>
      </c>
      <c r="V1408" s="15">
        <v>1</v>
      </c>
      <c r="W1408" s="15">
        <v>3</v>
      </c>
      <c r="X1408" s="15">
        <v>3</v>
      </c>
      <c r="Y1408" s="15">
        <v>3</v>
      </c>
      <c r="Z1408" s="15">
        <v>16.8</v>
      </c>
      <c r="AA1408" s="15">
        <v>16.8</v>
      </c>
      <c r="AB1408" s="15">
        <v>16.8</v>
      </c>
      <c r="AC1408" s="16">
        <v>20968</v>
      </c>
      <c r="AD1408" s="15">
        <v>0</v>
      </c>
      <c r="AE1408" s="16">
        <v>80909</v>
      </c>
      <c r="AF1408" s="15">
        <v>590170000</v>
      </c>
      <c r="AG1408" s="15">
        <v>9</v>
      </c>
    </row>
    <row r="1409" spans="1:33">
      <c r="A1409" s="11" t="s">
        <v>3151</v>
      </c>
      <c r="B1409" s="12" t="s">
        <v>3152</v>
      </c>
      <c r="C1409" s="13">
        <v>28.3240146636963</v>
      </c>
      <c r="D1409" s="14">
        <v>28.166864395141602</v>
      </c>
      <c r="E1409" s="14">
        <v>28.329799652099599</v>
      </c>
      <c r="F1409" s="14">
        <v>28.039308547973601</v>
      </c>
      <c r="G1409" s="14">
        <v>27.961683273315401</v>
      </c>
      <c r="H1409" s="14">
        <v>28.073675155639599</v>
      </c>
      <c r="I1409" s="14">
        <v>28.2474880218506</v>
      </c>
      <c r="J1409" s="14">
        <v>28.279455184936499</v>
      </c>
      <c r="K1409" s="14">
        <v>28.067123413085898</v>
      </c>
      <c r="L1409" s="14">
        <v>27.753215789794901</v>
      </c>
      <c r="M1409" s="14">
        <v>27.9383144378662</v>
      </c>
      <c r="N1409" s="14">
        <v>27.8779487609863</v>
      </c>
      <c r="O1409" s="14">
        <v>27.9021911621094</v>
      </c>
      <c r="P1409" s="14">
        <v>27.784629821777301</v>
      </c>
      <c r="Q1409" s="14">
        <v>28.0980834960938</v>
      </c>
      <c r="R1409" s="14">
        <v>28.027704238891602</v>
      </c>
      <c r="S1409" s="15">
        <v>0</v>
      </c>
      <c r="T1409" s="15">
        <v>0</v>
      </c>
      <c r="U1409" s="15">
        <v>0</v>
      </c>
      <c r="V1409" s="15">
        <v>0</v>
      </c>
      <c r="W1409" s="15">
        <v>9</v>
      </c>
      <c r="X1409" s="15">
        <v>9</v>
      </c>
      <c r="Y1409" s="15">
        <v>9</v>
      </c>
      <c r="Z1409" s="15">
        <v>33.4</v>
      </c>
      <c r="AA1409" s="15">
        <v>33.4</v>
      </c>
      <c r="AB1409" s="15">
        <v>33.4</v>
      </c>
      <c r="AC1409" s="16">
        <v>39116</v>
      </c>
      <c r="AD1409" s="15">
        <v>0</v>
      </c>
      <c r="AE1409" s="16">
        <v>52643</v>
      </c>
      <c r="AF1409" s="15">
        <v>5717800000</v>
      </c>
      <c r="AG1409" s="15">
        <v>102</v>
      </c>
    </row>
    <row r="1410" spans="1:33">
      <c r="A1410" s="11" t="s">
        <v>3153</v>
      </c>
      <c r="B1410" s="12" t="s">
        <v>3154</v>
      </c>
      <c r="C1410" s="13">
        <v>26.069419860839801</v>
      </c>
      <c r="D1410" s="14">
        <v>26.282047271728501</v>
      </c>
      <c r="E1410" s="14">
        <v>25.827234268188501</v>
      </c>
      <c r="F1410" s="14">
        <v>25.3087272644043</v>
      </c>
      <c r="G1410" s="14">
        <v>25.444837570190401</v>
      </c>
      <c r="H1410" s="14">
        <v>24.733503341674801</v>
      </c>
      <c r="I1410" s="14">
        <v>25.744733810424801</v>
      </c>
      <c r="J1410" s="14">
        <v>26.607948303222699</v>
      </c>
      <c r="K1410" s="14">
        <v>24.652339935302699</v>
      </c>
      <c r="L1410" s="14">
        <v>25.244197845458999</v>
      </c>
      <c r="M1410" s="14">
        <v>25.5950832366943</v>
      </c>
      <c r="N1410" s="14">
        <v>25.393194198608398</v>
      </c>
      <c r="O1410" s="14">
        <v>24.883949279785199</v>
      </c>
      <c r="P1410" s="14">
        <v>24.933866500854499</v>
      </c>
      <c r="Q1410" s="14">
        <v>25.846946716308601</v>
      </c>
      <c r="R1410" s="14">
        <v>24.987024307251001</v>
      </c>
      <c r="S1410" s="15">
        <v>0</v>
      </c>
      <c r="T1410" s="15">
        <v>0</v>
      </c>
      <c r="U1410" s="15">
        <v>0</v>
      </c>
      <c r="V1410" s="15">
        <v>0</v>
      </c>
      <c r="W1410" s="15">
        <v>6</v>
      </c>
      <c r="X1410" s="15">
        <v>6</v>
      </c>
      <c r="Y1410" s="15">
        <v>6</v>
      </c>
      <c r="Z1410" s="15">
        <v>11</v>
      </c>
      <c r="AA1410" s="15">
        <v>11</v>
      </c>
      <c r="AB1410" s="15">
        <v>11</v>
      </c>
      <c r="AC1410" s="16">
        <v>68554</v>
      </c>
      <c r="AD1410" s="15">
        <v>0</v>
      </c>
      <c r="AE1410" s="16">
        <v>20595</v>
      </c>
      <c r="AF1410" s="15">
        <v>1089600000</v>
      </c>
      <c r="AG1410" s="15">
        <v>50</v>
      </c>
    </row>
    <row r="1411" spans="1:33">
      <c r="A1411" s="11" t="s">
        <v>3155</v>
      </c>
      <c r="B1411" s="12" t="s">
        <v>3156</v>
      </c>
      <c r="C1411" s="13">
        <v>25.842781066894499</v>
      </c>
      <c r="D1411" s="14">
        <v>25.2549743652344</v>
      </c>
      <c r="E1411" s="14">
        <v>25.726243972778299</v>
      </c>
      <c r="F1411" s="14">
        <v>25.340824127197301</v>
      </c>
      <c r="G1411" s="14">
        <v>26.143943786621101</v>
      </c>
      <c r="H1411" s="14">
        <v>25.337322235107401</v>
      </c>
      <c r="I1411" s="14">
        <v>25.179267883300799</v>
      </c>
      <c r="J1411" s="14">
        <v>25.896591186523398</v>
      </c>
      <c r="K1411" s="14">
        <v>25.333335876464801</v>
      </c>
      <c r="L1411" s="14">
        <v>25.180179595947301</v>
      </c>
      <c r="M1411" s="14">
        <v>25.483207702636701</v>
      </c>
      <c r="N1411" s="14">
        <v>25.7177219390869</v>
      </c>
      <c r="O1411" s="14">
        <v>25.6108512878418</v>
      </c>
      <c r="P1411" s="14">
        <v>25.396923065185501</v>
      </c>
      <c r="Q1411" s="14">
        <v>25.222251892089801</v>
      </c>
      <c r="R1411" s="14">
        <v>25.279729843139599</v>
      </c>
      <c r="S1411" s="15">
        <v>0</v>
      </c>
      <c r="T1411" s="15">
        <v>0</v>
      </c>
      <c r="U1411" s="15">
        <v>0</v>
      </c>
      <c r="V1411" s="15">
        <v>0</v>
      </c>
      <c r="W1411" s="15">
        <v>7</v>
      </c>
      <c r="X1411" s="15">
        <v>7</v>
      </c>
      <c r="Y1411" s="15">
        <v>7</v>
      </c>
      <c r="Z1411" s="15">
        <v>16.399999999999999</v>
      </c>
      <c r="AA1411" s="15">
        <v>16.399999999999999</v>
      </c>
      <c r="AB1411" s="15">
        <v>16.399999999999999</v>
      </c>
      <c r="AC1411" s="16">
        <v>71039</v>
      </c>
      <c r="AD1411" s="15">
        <v>0</v>
      </c>
      <c r="AE1411" s="16">
        <v>52573</v>
      </c>
      <c r="AF1411" s="15">
        <v>989160000</v>
      </c>
      <c r="AG1411" s="15">
        <v>66</v>
      </c>
    </row>
    <row r="1412" spans="1:33">
      <c r="A1412" s="11" t="s">
        <v>3157</v>
      </c>
      <c r="B1412" s="12" t="s">
        <v>3158</v>
      </c>
      <c r="C1412" s="13">
        <v>29.124107360839801</v>
      </c>
      <c r="D1412" s="14">
        <v>29.000534057617202</v>
      </c>
      <c r="E1412" s="14">
        <v>29.198215484619102</v>
      </c>
      <c r="F1412" s="14">
        <v>29.050535202026399</v>
      </c>
      <c r="G1412" s="14">
        <v>29.263492584228501</v>
      </c>
      <c r="H1412" s="14">
        <v>29.2651042938232</v>
      </c>
      <c r="I1412" s="14">
        <v>29.091489791870099</v>
      </c>
      <c r="J1412" s="14">
        <v>29.1840209960938</v>
      </c>
      <c r="K1412" s="14">
        <v>28.874406814575199</v>
      </c>
      <c r="L1412" s="14">
        <v>29.310773849487301</v>
      </c>
      <c r="M1412" s="14">
        <v>29.038026809692401</v>
      </c>
      <c r="N1412" s="14">
        <v>28.8650226593018</v>
      </c>
      <c r="O1412" s="14">
        <v>29.1821994781494</v>
      </c>
      <c r="P1412" s="14">
        <v>28.644371032714801</v>
      </c>
      <c r="Q1412" s="14">
        <v>28.848344802856399</v>
      </c>
      <c r="R1412" s="14">
        <v>28.989316940307599</v>
      </c>
      <c r="S1412" s="15">
        <v>0</v>
      </c>
      <c r="T1412" s="15">
        <v>0</v>
      </c>
      <c r="U1412" s="15">
        <v>0</v>
      </c>
      <c r="V1412" s="15">
        <v>0</v>
      </c>
      <c r="W1412" s="15">
        <v>16</v>
      </c>
      <c r="X1412" s="15">
        <v>16</v>
      </c>
      <c r="Y1412" s="15">
        <v>14</v>
      </c>
      <c r="Z1412" s="15">
        <v>32.5</v>
      </c>
      <c r="AA1412" s="15">
        <v>32.5</v>
      </c>
      <c r="AB1412" s="15">
        <v>29.6</v>
      </c>
      <c r="AC1412" s="16">
        <v>58588</v>
      </c>
      <c r="AD1412" s="15">
        <v>0</v>
      </c>
      <c r="AE1412" s="15" t="s">
        <v>3159</v>
      </c>
      <c r="AF1412" s="15">
        <v>11372000000</v>
      </c>
      <c r="AG1412" s="15">
        <v>202</v>
      </c>
    </row>
    <row r="1413" spans="1:33">
      <c r="A1413" s="11" t="s">
        <v>3160</v>
      </c>
      <c r="B1413" s="12" t="s">
        <v>3161</v>
      </c>
      <c r="C1413" s="13">
        <v>24.045726776123001</v>
      </c>
      <c r="D1413" s="14">
        <v>23.7963981628418</v>
      </c>
      <c r="E1413" s="14">
        <v>24.0443515777588</v>
      </c>
      <c r="F1413" s="14">
        <v>24.1357097625732</v>
      </c>
      <c r="G1413" s="14">
        <v>18.4050178527832</v>
      </c>
      <c r="H1413" s="14">
        <v>19.743034362793001</v>
      </c>
      <c r="I1413" s="14">
        <v>20.007951736450199</v>
      </c>
      <c r="J1413" s="14">
        <v>18.932437896728501</v>
      </c>
      <c r="K1413" s="14">
        <v>23.467124938964801</v>
      </c>
      <c r="L1413" s="14">
        <v>23.88547706604</v>
      </c>
      <c r="M1413" s="14">
        <v>23.8458461761475</v>
      </c>
      <c r="N1413" s="14">
        <v>25.102014541626001</v>
      </c>
      <c r="O1413" s="14">
        <v>19.190038681030298</v>
      </c>
      <c r="P1413" s="14">
        <v>18.932437896728501</v>
      </c>
      <c r="Q1413" s="14">
        <v>20.601739883422901</v>
      </c>
      <c r="R1413" s="14">
        <v>18.757667541503899</v>
      </c>
      <c r="S1413" s="15">
        <v>1</v>
      </c>
      <c r="T1413" s="15">
        <v>2</v>
      </c>
      <c r="U1413" s="15">
        <v>1</v>
      </c>
      <c r="V1413" s="15">
        <v>2</v>
      </c>
      <c r="W1413" s="15">
        <v>6</v>
      </c>
      <c r="X1413" s="15">
        <v>6</v>
      </c>
      <c r="Y1413" s="15">
        <v>6</v>
      </c>
      <c r="Z1413" s="15">
        <v>9.8000000000000007</v>
      </c>
      <c r="AA1413" s="15">
        <v>9.8000000000000007</v>
      </c>
      <c r="AB1413" s="15">
        <v>9.8000000000000007</v>
      </c>
      <c r="AC1413" s="16">
        <v>71689</v>
      </c>
      <c r="AD1413" s="15">
        <v>0</v>
      </c>
      <c r="AE1413" s="16">
        <v>16692</v>
      </c>
      <c r="AF1413" s="15">
        <v>330610000</v>
      </c>
      <c r="AG1413" s="15">
        <v>21</v>
      </c>
    </row>
    <row r="1414" spans="1:33">
      <c r="A1414" s="11" t="s">
        <v>3162</v>
      </c>
      <c r="B1414" s="12" t="s">
        <v>3163</v>
      </c>
      <c r="C1414" s="13">
        <v>26.500877380371101</v>
      </c>
      <c r="D1414" s="14">
        <v>26.519384384155298</v>
      </c>
      <c r="E1414" s="14">
        <v>26.637823104858398</v>
      </c>
      <c r="F1414" s="14">
        <v>26.101232528686499</v>
      </c>
      <c r="G1414" s="14">
        <v>26.692588806152301</v>
      </c>
      <c r="H1414" s="14">
        <v>26.334001541137699</v>
      </c>
      <c r="I1414" s="14">
        <v>26.4680576324463</v>
      </c>
      <c r="J1414" s="14">
        <v>26.002130508422901</v>
      </c>
      <c r="K1414" s="14">
        <v>26.003717422485401</v>
      </c>
      <c r="L1414" s="14">
        <v>26.287237167358398</v>
      </c>
      <c r="M1414" s="14">
        <v>26.706750869751001</v>
      </c>
      <c r="N1414" s="14">
        <v>26.170087814331101</v>
      </c>
      <c r="O1414" s="14">
        <v>25.990425109863299</v>
      </c>
      <c r="P1414" s="14">
        <v>26.8543605804443</v>
      </c>
      <c r="Q1414" s="14">
        <v>26.4447917938232</v>
      </c>
      <c r="R1414" s="14">
        <v>26.118623733520501</v>
      </c>
      <c r="S1414" s="15">
        <v>0</v>
      </c>
      <c r="T1414" s="15">
        <v>0</v>
      </c>
      <c r="U1414" s="15">
        <v>0</v>
      </c>
      <c r="V1414" s="15">
        <v>0</v>
      </c>
      <c r="W1414" s="15">
        <v>13</v>
      </c>
      <c r="X1414" s="15">
        <v>13</v>
      </c>
      <c r="Y1414" s="15">
        <v>13</v>
      </c>
      <c r="Z1414" s="15">
        <v>14.2</v>
      </c>
      <c r="AA1414" s="15">
        <v>14.2</v>
      </c>
      <c r="AB1414" s="15">
        <v>14.2</v>
      </c>
      <c r="AC1414" s="15">
        <v>119.77</v>
      </c>
      <c r="AD1414" s="15">
        <v>0</v>
      </c>
      <c r="AE1414" s="16">
        <v>59229</v>
      </c>
      <c r="AF1414" s="15">
        <v>1819600000</v>
      </c>
      <c r="AG1414" s="15">
        <v>77</v>
      </c>
    </row>
    <row r="1415" spans="1:33">
      <c r="A1415" s="11" t="s">
        <v>3164</v>
      </c>
      <c r="B1415" s="12" t="s">
        <v>3165</v>
      </c>
      <c r="C1415" s="13">
        <v>25.7266330718994</v>
      </c>
      <c r="D1415" s="14">
        <v>25.899082183837901</v>
      </c>
      <c r="E1415" s="14">
        <v>25.1860866546631</v>
      </c>
      <c r="F1415" s="14">
        <v>25.827936172485401</v>
      </c>
      <c r="G1415" s="14">
        <v>25.2978916168213</v>
      </c>
      <c r="H1415" s="14">
        <v>25.1029758453369</v>
      </c>
      <c r="I1415" s="14">
        <v>25.464321136474599</v>
      </c>
      <c r="J1415" s="14">
        <v>25.912256240844702</v>
      </c>
      <c r="K1415" s="14">
        <v>25.331422805786101</v>
      </c>
      <c r="L1415" s="14">
        <v>26.159732818603501</v>
      </c>
      <c r="M1415" s="14">
        <v>25.347192764282202</v>
      </c>
      <c r="N1415" s="14">
        <v>25.650669097900401</v>
      </c>
      <c r="O1415" s="14">
        <v>24.903663635253899</v>
      </c>
      <c r="P1415" s="14">
        <v>25.3865661621094</v>
      </c>
      <c r="Q1415" s="14">
        <v>25.513521194458001</v>
      </c>
      <c r="R1415" s="14">
        <v>25.5047302246094</v>
      </c>
      <c r="S1415" s="15">
        <v>0</v>
      </c>
      <c r="T1415" s="15">
        <v>0</v>
      </c>
      <c r="U1415" s="15">
        <v>0</v>
      </c>
      <c r="V1415" s="15">
        <v>0</v>
      </c>
      <c r="W1415" s="15">
        <v>3</v>
      </c>
      <c r="X1415" s="15">
        <v>3</v>
      </c>
      <c r="Y1415" s="15">
        <v>3</v>
      </c>
      <c r="Z1415" s="15">
        <v>33</v>
      </c>
      <c r="AA1415" s="15">
        <v>33</v>
      </c>
      <c r="AB1415" s="15">
        <v>33</v>
      </c>
      <c r="AC1415" s="16">
        <v>10019</v>
      </c>
      <c r="AD1415" s="15">
        <v>0</v>
      </c>
      <c r="AE1415" s="16">
        <v>14966</v>
      </c>
      <c r="AF1415" s="15">
        <v>1021100000</v>
      </c>
      <c r="AG1415" s="15">
        <v>34</v>
      </c>
    </row>
    <row r="1416" spans="1:33">
      <c r="A1416" s="11" t="s">
        <v>3166</v>
      </c>
      <c r="B1416" s="12" t="s">
        <v>3167</v>
      </c>
      <c r="C1416" s="13">
        <v>24.4140949249268</v>
      </c>
      <c r="D1416" s="14">
        <v>24.927738189697301</v>
      </c>
      <c r="E1416" s="14">
        <v>24.5047607421875</v>
      </c>
      <c r="F1416" s="14">
        <v>25.415126800537099</v>
      </c>
      <c r="G1416" s="14">
        <v>18.540094375610401</v>
      </c>
      <c r="H1416" s="14">
        <v>18.717124938964801</v>
      </c>
      <c r="I1416" s="14">
        <v>19.9672546386719</v>
      </c>
      <c r="J1416" s="14">
        <v>20.630912780761701</v>
      </c>
      <c r="K1416" s="14">
        <v>25.883342742919901</v>
      </c>
      <c r="L1416" s="14">
        <v>25.812400817871101</v>
      </c>
      <c r="M1416" s="14">
        <v>25.612932205200199</v>
      </c>
      <c r="N1416" s="14">
        <v>25.4109287261963</v>
      </c>
      <c r="O1416" s="14">
        <v>25.572853088378899</v>
      </c>
      <c r="P1416" s="14">
        <v>25.748296737670898</v>
      </c>
      <c r="Q1416" s="14">
        <v>25.808994293212901</v>
      </c>
      <c r="R1416" s="14">
        <v>25.696041107177699</v>
      </c>
      <c r="S1416" s="15">
        <v>1</v>
      </c>
      <c r="T1416" s="15">
        <v>2</v>
      </c>
      <c r="U1416" s="15">
        <v>0</v>
      </c>
      <c r="V1416" s="15">
        <v>1</v>
      </c>
      <c r="W1416" s="15">
        <v>5</v>
      </c>
      <c r="X1416" s="15">
        <v>5</v>
      </c>
      <c r="Y1416" s="15">
        <v>5</v>
      </c>
      <c r="Z1416" s="15">
        <v>11.7</v>
      </c>
      <c r="AA1416" s="15">
        <v>11.7</v>
      </c>
      <c r="AB1416" s="15">
        <v>11.7</v>
      </c>
      <c r="AC1416" s="16">
        <v>54918</v>
      </c>
      <c r="AD1416" s="15">
        <v>0</v>
      </c>
      <c r="AE1416" s="16">
        <v>12659</v>
      </c>
      <c r="AF1416" s="15">
        <v>810490000</v>
      </c>
      <c r="AG1416" s="15">
        <v>31</v>
      </c>
    </row>
    <row r="1417" spans="1:33">
      <c r="A1417" s="11" t="s">
        <v>3168</v>
      </c>
      <c r="B1417" s="12" t="s">
        <v>3169</v>
      </c>
      <c r="C1417" s="13">
        <v>28.7354412078857</v>
      </c>
      <c r="D1417" s="14">
        <v>28.6340522766113</v>
      </c>
      <c r="E1417" s="14">
        <v>28.546241760253899</v>
      </c>
      <c r="F1417" s="14">
        <v>28.505367279052699</v>
      </c>
      <c r="G1417" s="14">
        <v>28.936182022094702</v>
      </c>
      <c r="H1417" s="14">
        <v>28.586742401123001</v>
      </c>
      <c r="I1417" s="14">
        <v>28.5588474273682</v>
      </c>
      <c r="J1417" s="14">
        <v>29.025276184081999</v>
      </c>
      <c r="K1417" s="14">
        <v>28.290000915527301</v>
      </c>
      <c r="L1417" s="14">
        <v>28.606573104858398</v>
      </c>
      <c r="M1417" s="14">
        <v>28.841281890869102</v>
      </c>
      <c r="N1417" s="14">
        <v>28.2564697265625</v>
      </c>
      <c r="O1417" s="14">
        <v>28.3792724609375</v>
      </c>
      <c r="P1417" s="14">
        <v>28.711418151855501</v>
      </c>
      <c r="Q1417" s="14">
        <v>28.665838241577099</v>
      </c>
      <c r="R1417" s="14">
        <v>28.814609527587901</v>
      </c>
      <c r="S1417" s="15">
        <v>0</v>
      </c>
      <c r="T1417" s="15">
        <v>0</v>
      </c>
      <c r="U1417" s="15">
        <v>0</v>
      </c>
      <c r="V1417" s="15">
        <v>0</v>
      </c>
      <c r="W1417" s="15">
        <v>12</v>
      </c>
      <c r="X1417" s="15">
        <v>12</v>
      </c>
      <c r="Y1417" s="15">
        <v>12</v>
      </c>
      <c r="Z1417" s="15">
        <v>42</v>
      </c>
      <c r="AA1417" s="15">
        <v>42</v>
      </c>
      <c r="AB1417" s="15">
        <v>42</v>
      </c>
      <c r="AC1417" s="16">
        <v>34245</v>
      </c>
      <c r="AD1417" s="15">
        <v>0</v>
      </c>
      <c r="AE1417" s="16">
        <v>77358</v>
      </c>
      <c r="AF1417" s="15">
        <v>8637200000</v>
      </c>
      <c r="AG1417" s="15">
        <v>144</v>
      </c>
    </row>
    <row r="1418" spans="1:33">
      <c r="A1418" s="11" t="s">
        <v>3170</v>
      </c>
      <c r="B1418" s="12" t="s">
        <v>3171</v>
      </c>
      <c r="C1418" s="13">
        <v>24.693067550659201</v>
      </c>
      <c r="D1418" s="14">
        <v>24.911548614501999</v>
      </c>
      <c r="E1418" s="14">
        <v>24.530767440795898</v>
      </c>
      <c r="F1418" s="14">
        <v>24.653638839721701</v>
      </c>
      <c r="G1418" s="14">
        <v>24.7468376159668</v>
      </c>
      <c r="H1418" s="14">
        <v>24.638099670410199</v>
      </c>
      <c r="I1418" s="14">
        <v>24.515810012817401</v>
      </c>
      <c r="J1418" s="14">
        <v>25.090875625610401</v>
      </c>
      <c r="K1418" s="14">
        <v>24.813037872314499</v>
      </c>
      <c r="L1418" s="14">
        <v>24.810930252075199</v>
      </c>
      <c r="M1418" s="14">
        <v>24.7651176452637</v>
      </c>
      <c r="N1418" s="14">
        <v>24.791416168212901</v>
      </c>
      <c r="O1418" s="14">
        <v>24.948020935058601</v>
      </c>
      <c r="P1418" s="14">
        <v>25.048805236816399</v>
      </c>
      <c r="Q1418" s="14">
        <v>24.6291198730469</v>
      </c>
      <c r="R1418" s="14">
        <v>24.542682647705099</v>
      </c>
      <c r="S1418" s="15">
        <v>1</v>
      </c>
      <c r="T1418" s="15">
        <v>0</v>
      </c>
      <c r="U1418" s="15">
        <v>1</v>
      </c>
      <c r="V1418" s="15">
        <v>0</v>
      </c>
      <c r="W1418" s="15">
        <v>7</v>
      </c>
      <c r="X1418" s="15">
        <v>7</v>
      </c>
      <c r="Y1418" s="15">
        <v>7</v>
      </c>
      <c r="Z1418" s="15">
        <v>18.600000000000001</v>
      </c>
      <c r="AA1418" s="15">
        <v>18.600000000000001</v>
      </c>
      <c r="AB1418" s="15">
        <v>18.600000000000001</v>
      </c>
      <c r="AC1418" s="16">
        <v>47422</v>
      </c>
      <c r="AD1418" s="15">
        <v>0</v>
      </c>
      <c r="AE1418" s="16">
        <v>14819</v>
      </c>
      <c r="AF1418" s="15">
        <v>550600000</v>
      </c>
      <c r="AG1418" s="15">
        <v>33</v>
      </c>
    </row>
    <row r="1419" spans="1:33">
      <c r="A1419" s="11" t="s">
        <v>3172</v>
      </c>
      <c r="B1419" s="12" t="s">
        <v>3173</v>
      </c>
      <c r="C1419" s="13">
        <v>26.452714920043899</v>
      </c>
      <c r="D1419" s="14">
        <v>26.3335056304932</v>
      </c>
      <c r="E1419" s="14">
        <v>26.689258575439499</v>
      </c>
      <c r="F1419" s="14">
        <v>26.601587295532202</v>
      </c>
      <c r="G1419" s="14">
        <v>26.890295028686499</v>
      </c>
      <c r="H1419" s="14">
        <v>26.547765731811499</v>
      </c>
      <c r="I1419" s="14">
        <v>26.371873855590799</v>
      </c>
      <c r="J1419" s="14">
        <v>26.5725803375244</v>
      </c>
      <c r="K1419" s="14">
        <v>26.442703247070298</v>
      </c>
      <c r="L1419" s="14">
        <v>26.185482025146499</v>
      </c>
      <c r="M1419" s="14">
        <v>26.540613174438501</v>
      </c>
      <c r="N1419" s="14">
        <v>26.058231353759801</v>
      </c>
      <c r="O1419" s="14">
        <v>26.7249431610107</v>
      </c>
      <c r="P1419" s="14">
        <v>26.2229518890381</v>
      </c>
      <c r="Q1419" s="14">
        <v>26.154624938964801</v>
      </c>
      <c r="R1419" s="14">
        <v>26.257764816284201</v>
      </c>
      <c r="S1419" s="15">
        <v>0</v>
      </c>
      <c r="T1419" s="15">
        <v>0</v>
      </c>
      <c r="U1419" s="15">
        <v>0</v>
      </c>
      <c r="V1419" s="15">
        <v>0</v>
      </c>
      <c r="W1419" s="15">
        <v>5</v>
      </c>
      <c r="X1419" s="15">
        <v>5</v>
      </c>
      <c r="Y1419" s="15">
        <v>4</v>
      </c>
      <c r="Z1419" s="15">
        <v>17.899999999999999</v>
      </c>
      <c r="AA1419" s="15">
        <v>17.899999999999999</v>
      </c>
      <c r="AB1419" s="15">
        <v>15.4</v>
      </c>
      <c r="AC1419" s="16">
        <v>35567</v>
      </c>
      <c r="AD1419" s="15">
        <v>0</v>
      </c>
      <c r="AE1419" s="16">
        <v>17463</v>
      </c>
      <c r="AF1419" s="15">
        <v>1895000000</v>
      </c>
      <c r="AG1419" s="15">
        <v>49</v>
      </c>
    </row>
    <row r="1420" spans="1:33">
      <c r="A1420" s="11" t="s">
        <v>3174</v>
      </c>
      <c r="B1420" s="12" t="s">
        <v>3175</v>
      </c>
      <c r="C1420" s="13">
        <v>24.321273803710898</v>
      </c>
      <c r="D1420" s="14">
        <v>24.113864898681602</v>
      </c>
      <c r="E1420" s="14">
        <v>24.345838546752901</v>
      </c>
      <c r="F1420" s="14">
        <v>24.2921237945557</v>
      </c>
      <c r="G1420" s="14">
        <v>25.337152481079102</v>
      </c>
      <c r="H1420" s="14">
        <v>25.2776393890381</v>
      </c>
      <c r="I1420" s="14">
        <v>25.022041320800799</v>
      </c>
      <c r="J1420" s="14">
        <v>24.307580947876001</v>
      </c>
      <c r="K1420" s="14">
        <v>25.606424331665</v>
      </c>
      <c r="L1420" s="14">
        <v>25.452053070068398</v>
      </c>
      <c r="M1420" s="14">
        <v>25.041431427001999</v>
      </c>
      <c r="N1420" s="14">
        <v>24.8494777679443</v>
      </c>
      <c r="O1420" s="14">
        <v>24.6101474761963</v>
      </c>
      <c r="P1420" s="14">
        <v>24.858564376831101</v>
      </c>
      <c r="Q1420" s="14">
        <v>24.878253936767599</v>
      </c>
      <c r="R1420" s="14">
        <v>25.392147064208999</v>
      </c>
      <c r="S1420" s="15">
        <v>1</v>
      </c>
      <c r="T1420" s="15">
        <v>0</v>
      </c>
      <c r="U1420" s="15">
        <v>0</v>
      </c>
      <c r="V1420" s="15">
        <v>0</v>
      </c>
      <c r="W1420" s="15">
        <v>7</v>
      </c>
      <c r="X1420" s="15">
        <v>7</v>
      </c>
      <c r="Y1420" s="15">
        <v>6</v>
      </c>
      <c r="Z1420" s="15">
        <v>14.9</v>
      </c>
      <c r="AA1420" s="15">
        <v>14.9</v>
      </c>
      <c r="AB1420" s="15">
        <v>13</v>
      </c>
      <c r="AC1420" s="16">
        <v>48004</v>
      </c>
      <c r="AD1420" s="15">
        <v>0</v>
      </c>
      <c r="AE1420" s="16">
        <v>13803</v>
      </c>
      <c r="AF1420" s="15">
        <v>608250000</v>
      </c>
      <c r="AG1420" s="15">
        <v>28</v>
      </c>
    </row>
    <row r="1421" spans="1:33">
      <c r="A1421" s="11" t="s">
        <v>3176</v>
      </c>
      <c r="B1421" s="12" t="s">
        <v>3177</v>
      </c>
      <c r="C1421" s="13">
        <v>30.199876785278299</v>
      </c>
      <c r="D1421" s="14">
        <v>29.978828430175799</v>
      </c>
      <c r="E1421" s="14">
        <v>29.846477508544901</v>
      </c>
      <c r="F1421" s="14">
        <v>30.203031539916999</v>
      </c>
      <c r="G1421" s="14">
        <v>30.173313140869102</v>
      </c>
      <c r="H1421" s="14">
        <v>30.384529113769499</v>
      </c>
      <c r="I1421" s="14">
        <v>29.968704223632798</v>
      </c>
      <c r="J1421" s="14">
        <v>29.5146884918213</v>
      </c>
      <c r="K1421" s="14">
        <v>30.5757846832275</v>
      </c>
      <c r="L1421" s="14">
        <v>30.097732543945298</v>
      </c>
      <c r="M1421" s="14">
        <v>30.504268646240199</v>
      </c>
      <c r="N1421" s="14">
        <v>30.3467826843262</v>
      </c>
      <c r="O1421" s="14">
        <v>30.381748199462901</v>
      </c>
      <c r="P1421" s="14">
        <v>30.098108291626001</v>
      </c>
      <c r="Q1421" s="14">
        <v>29.9148464202881</v>
      </c>
      <c r="R1421" s="14">
        <v>30.771324157714801</v>
      </c>
      <c r="S1421" s="15">
        <v>0</v>
      </c>
      <c r="T1421" s="15">
        <v>0</v>
      </c>
      <c r="U1421" s="15">
        <v>0</v>
      </c>
      <c r="V1421" s="15">
        <v>0</v>
      </c>
      <c r="W1421" s="15">
        <v>12</v>
      </c>
      <c r="X1421" s="15">
        <v>12</v>
      </c>
      <c r="Y1421" s="15">
        <v>4</v>
      </c>
      <c r="Z1421" s="15">
        <v>39</v>
      </c>
      <c r="AA1421" s="15">
        <v>39</v>
      </c>
      <c r="AB1421" s="15">
        <v>11</v>
      </c>
      <c r="AC1421" s="16">
        <v>50141</v>
      </c>
      <c r="AD1421" s="15">
        <v>0</v>
      </c>
      <c r="AE1421" s="15" t="s">
        <v>3178</v>
      </c>
      <c r="AF1421" s="15">
        <v>26224000000</v>
      </c>
      <c r="AG1421" s="15">
        <v>264</v>
      </c>
    </row>
    <row r="1422" spans="1:33">
      <c r="A1422" s="11" t="s">
        <v>3179</v>
      </c>
      <c r="B1422" s="12" t="s">
        <v>3180</v>
      </c>
      <c r="C1422" s="13">
        <v>24.721193313598601</v>
      </c>
      <c r="D1422" s="14">
        <v>24.887485504150401</v>
      </c>
      <c r="E1422" s="14">
        <v>24.980546951293899</v>
      </c>
      <c r="F1422" s="14">
        <v>24.872714996337901</v>
      </c>
      <c r="G1422" s="14">
        <v>24.689552307128899</v>
      </c>
      <c r="H1422" s="14">
        <v>24.867734909057599</v>
      </c>
      <c r="I1422" s="14">
        <v>24.9393920898438</v>
      </c>
      <c r="J1422" s="14">
        <v>24.864433288574201</v>
      </c>
      <c r="K1422" s="14">
        <v>25.050321578979499</v>
      </c>
      <c r="L1422" s="14">
        <v>24.971408843994102</v>
      </c>
      <c r="M1422" s="14">
        <v>25.191480636596701</v>
      </c>
      <c r="N1422" s="14">
        <v>24.7667846679688</v>
      </c>
      <c r="O1422" s="14">
        <v>24.681102752685501</v>
      </c>
      <c r="P1422" s="14">
        <v>24.8995666503906</v>
      </c>
      <c r="Q1422" s="14">
        <v>24.653652191162099</v>
      </c>
      <c r="R1422" s="14">
        <v>24.784074783325199</v>
      </c>
      <c r="S1422" s="15">
        <v>1</v>
      </c>
      <c r="T1422" s="15">
        <v>0</v>
      </c>
      <c r="U1422" s="15">
        <v>1</v>
      </c>
      <c r="V1422" s="15">
        <v>1</v>
      </c>
      <c r="W1422" s="15">
        <v>11</v>
      </c>
      <c r="X1422" s="15">
        <v>11</v>
      </c>
      <c r="Y1422" s="15">
        <v>10</v>
      </c>
      <c r="Z1422" s="15">
        <v>36.1</v>
      </c>
      <c r="AA1422" s="15">
        <v>36.1</v>
      </c>
      <c r="AB1422" s="15">
        <v>33.299999999999997</v>
      </c>
      <c r="AC1422" s="15">
        <v>34.03</v>
      </c>
      <c r="AD1422" s="15">
        <v>0</v>
      </c>
      <c r="AE1422" s="16">
        <v>26035</v>
      </c>
      <c r="AF1422" s="15">
        <v>582430000</v>
      </c>
      <c r="AG1422" s="15">
        <v>47</v>
      </c>
    </row>
    <row r="1423" spans="1:33">
      <c r="A1423" s="11" t="s">
        <v>3181</v>
      </c>
      <c r="B1423" s="12" t="s">
        <v>3182</v>
      </c>
      <c r="C1423" s="13">
        <v>19.103216171264599</v>
      </c>
      <c r="D1423" s="14">
        <v>18.9758491516113</v>
      </c>
      <c r="E1423" s="14">
        <v>19.848484039306602</v>
      </c>
      <c r="F1423" s="14">
        <v>19.721118927001999</v>
      </c>
      <c r="G1423" s="14">
        <v>21.511955261230501</v>
      </c>
      <c r="H1423" s="14">
        <v>21.357860565185501</v>
      </c>
      <c r="I1423" s="14">
        <v>21.0075798034668</v>
      </c>
      <c r="J1423" s="14">
        <v>21.470155715942401</v>
      </c>
      <c r="K1423" s="14">
        <v>19.848484039306602</v>
      </c>
      <c r="L1423" s="14">
        <v>19.950670242309599</v>
      </c>
      <c r="M1423" s="14">
        <v>18.539485931396499</v>
      </c>
      <c r="N1423" s="14">
        <v>19.6416721343994</v>
      </c>
      <c r="O1423" s="14">
        <v>19.721118927001999</v>
      </c>
      <c r="P1423" s="14">
        <v>19.011180877685501</v>
      </c>
      <c r="Q1423" s="14">
        <v>19.6416721343994</v>
      </c>
      <c r="R1423" s="14">
        <v>18.445106506347699</v>
      </c>
      <c r="S1423" s="15">
        <v>2</v>
      </c>
      <c r="T1423" s="15">
        <v>1</v>
      </c>
      <c r="U1423" s="15">
        <v>2</v>
      </c>
      <c r="V1423" s="15">
        <v>2</v>
      </c>
      <c r="W1423" s="15">
        <v>1</v>
      </c>
      <c r="X1423" s="15">
        <v>1</v>
      </c>
      <c r="Y1423" s="15">
        <v>1</v>
      </c>
      <c r="Z1423" s="15">
        <v>2.2999999999999998</v>
      </c>
      <c r="AA1423" s="15">
        <v>2.2999999999999998</v>
      </c>
      <c r="AB1423" s="15">
        <v>2.2999999999999998</v>
      </c>
      <c r="AC1423" s="16">
        <v>63724</v>
      </c>
      <c r="AD1423" s="15" t="s">
        <v>3183</v>
      </c>
      <c r="AE1423" s="16">
        <v>34859</v>
      </c>
      <c r="AF1423" s="15">
        <v>42992000</v>
      </c>
      <c r="AG1423" s="15">
        <v>7</v>
      </c>
    </row>
    <row r="1424" spans="1:33">
      <c r="A1424" s="11" t="s">
        <v>3184</v>
      </c>
      <c r="B1424" s="12" t="s">
        <v>3185</v>
      </c>
      <c r="C1424" s="13">
        <v>23.486894607543899</v>
      </c>
      <c r="D1424" s="14">
        <v>23.7232780456543</v>
      </c>
      <c r="E1424" s="14">
        <v>23.214809417724599</v>
      </c>
      <c r="F1424" s="14">
        <v>23.989538192748999</v>
      </c>
      <c r="G1424" s="14">
        <v>19.387489318847699</v>
      </c>
      <c r="H1424" s="14">
        <v>19.774585723876999</v>
      </c>
      <c r="I1424" s="14">
        <v>20.261522293090799</v>
      </c>
      <c r="J1424" s="14">
        <v>18.748462677001999</v>
      </c>
      <c r="K1424" s="14">
        <v>23.7130336761475</v>
      </c>
      <c r="L1424" s="14">
        <v>23.782167434692401</v>
      </c>
      <c r="M1424" s="14">
        <v>24.162847518920898</v>
      </c>
      <c r="N1424" s="14">
        <v>23.8525295257568</v>
      </c>
      <c r="O1424" s="14">
        <v>23.960756301879901</v>
      </c>
      <c r="P1424" s="14">
        <v>24.2652797698975</v>
      </c>
      <c r="Q1424" s="14">
        <v>23.658618927001999</v>
      </c>
      <c r="R1424" s="14">
        <v>24.182529449462901</v>
      </c>
      <c r="S1424" s="15">
        <v>0</v>
      </c>
      <c r="T1424" s="15">
        <v>2</v>
      </c>
      <c r="U1424" s="15">
        <v>0</v>
      </c>
      <c r="V1424" s="15">
        <v>0</v>
      </c>
      <c r="W1424" s="15">
        <v>30</v>
      </c>
      <c r="X1424" s="15">
        <v>5</v>
      </c>
      <c r="Y1424" s="15">
        <v>5</v>
      </c>
      <c r="Z1424" s="15">
        <v>36.299999999999997</v>
      </c>
      <c r="AA1424" s="15">
        <v>5.5</v>
      </c>
      <c r="AB1424" s="15">
        <v>5.5</v>
      </c>
      <c r="AC1424" s="15">
        <v>105.74</v>
      </c>
      <c r="AD1424" s="15">
        <v>0</v>
      </c>
      <c r="AE1424" s="16">
        <v>12878</v>
      </c>
      <c r="AF1424" s="15">
        <v>263540000</v>
      </c>
      <c r="AG1424" s="15">
        <v>49</v>
      </c>
    </row>
    <row r="1425" spans="1:33">
      <c r="A1425" s="11" t="s">
        <v>3186</v>
      </c>
      <c r="B1425" s="12" t="s">
        <v>3187</v>
      </c>
      <c r="C1425" s="13">
        <v>25.595851898193398</v>
      </c>
      <c r="D1425" s="14">
        <v>25.641107559204102</v>
      </c>
      <c r="E1425" s="14">
        <v>25.526206970214801</v>
      </c>
      <c r="F1425" s="14">
        <v>25.7981052398682</v>
      </c>
      <c r="G1425" s="14">
        <v>25.843355178833001</v>
      </c>
      <c r="H1425" s="14">
        <v>25.745307922363299</v>
      </c>
      <c r="I1425" s="14">
        <v>25.867759704589801</v>
      </c>
      <c r="J1425" s="14">
        <v>25.659652709960898</v>
      </c>
      <c r="K1425" s="14">
        <v>26.077531814575199</v>
      </c>
      <c r="L1425" s="14">
        <v>25.7362155914307</v>
      </c>
      <c r="M1425" s="14">
        <v>25.766027450561499</v>
      </c>
      <c r="N1425" s="14">
        <v>25.6086826324463</v>
      </c>
      <c r="O1425" s="14">
        <v>26.277833938598601</v>
      </c>
      <c r="P1425" s="14">
        <v>25.6656818389893</v>
      </c>
      <c r="Q1425" s="14">
        <v>25.660032272338899</v>
      </c>
      <c r="R1425" s="14">
        <v>25.3314914703369</v>
      </c>
      <c r="S1425" s="15">
        <v>0</v>
      </c>
      <c r="T1425" s="15">
        <v>1</v>
      </c>
      <c r="U1425" s="15">
        <v>0</v>
      </c>
      <c r="V1425" s="15">
        <v>0</v>
      </c>
      <c r="W1425" s="15">
        <v>5</v>
      </c>
      <c r="X1425" s="15">
        <v>4</v>
      </c>
      <c r="Y1425" s="15">
        <v>4</v>
      </c>
      <c r="Z1425" s="15">
        <v>28.8</v>
      </c>
      <c r="AA1425" s="15">
        <v>22.3</v>
      </c>
      <c r="AB1425" s="15">
        <v>22.3</v>
      </c>
      <c r="AC1425" s="16">
        <v>25382</v>
      </c>
      <c r="AD1425" s="15">
        <v>0</v>
      </c>
      <c r="AE1425" s="16">
        <v>54383</v>
      </c>
      <c r="AF1425" s="15">
        <v>1091900000</v>
      </c>
      <c r="AG1425" s="15">
        <v>33</v>
      </c>
    </row>
    <row r="1426" spans="1:33">
      <c r="A1426" s="11" t="s">
        <v>3188</v>
      </c>
      <c r="B1426" s="12" t="s">
        <v>3189</v>
      </c>
      <c r="C1426" s="13">
        <v>28.834335327148398</v>
      </c>
      <c r="D1426" s="14">
        <v>29.077678680419901</v>
      </c>
      <c r="E1426" s="14">
        <v>28.703321456909201</v>
      </c>
      <c r="F1426" s="14">
        <v>29.008785247802699</v>
      </c>
      <c r="G1426" s="14">
        <v>28.576902389526399</v>
      </c>
      <c r="H1426" s="14">
        <v>28.6742153167725</v>
      </c>
      <c r="I1426" s="14">
        <v>28.9475402832031</v>
      </c>
      <c r="J1426" s="14">
        <v>29.3147983551025</v>
      </c>
      <c r="K1426" s="14">
        <v>28.9632568359375</v>
      </c>
      <c r="L1426" s="14">
        <v>28.9644680023193</v>
      </c>
      <c r="M1426" s="14">
        <v>28.976045608520501</v>
      </c>
      <c r="N1426" s="14">
        <v>28.971118927001999</v>
      </c>
      <c r="O1426" s="14">
        <v>28.927165985107401</v>
      </c>
      <c r="P1426" s="14">
        <v>28.720352172851602</v>
      </c>
      <c r="Q1426" s="14">
        <v>28.8717346191406</v>
      </c>
      <c r="R1426" s="14">
        <v>29.004156112670898</v>
      </c>
      <c r="S1426" s="15">
        <v>0</v>
      </c>
      <c r="T1426" s="15">
        <v>0</v>
      </c>
      <c r="U1426" s="15">
        <v>0</v>
      </c>
      <c r="V1426" s="15">
        <v>0</v>
      </c>
      <c r="W1426" s="15">
        <v>10</v>
      </c>
      <c r="X1426" s="15">
        <v>10</v>
      </c>
      <c r="Y1426" s="15">
        <v>7</v>
      </c>
      <c r="Z1426" s="15">
        <v>48.1</v>
      </c>
      <c r="AA1426" s="15">
        <v>48.1</v>
      </c>
      <c r="AB1426" s="15">
        <v>27.5</v>
      </c>
      <c r="AC1426" s="16">
        <v>17957</v>
      </c>
      <c r="AD1426" s="15">
        <v>0</v>
      </c>
      <c r="AE1426" s="16">
        <v>30129</v>
      </c>
      <c r="AF1426" s="15">
        <v>10823000000</v>
      </c>
      <c r="AG1426" s="15">
        <v>224</v>
      </c>
    </row>
    <row r="1427" spans="1:33">
      <c r="A1427" s="11" t="s">
        <v>3190</v>
      </c>
      <c r="B1427" s="12" t="s">
        <v>3191</v>
      </c>
      <c r="C1427" s="13">
        <v>28.360723495483398</v>
      </c>
      <c r="D1427" s="14">
        <v>28.0513401031494</v>
      </c>
      <c r="E1427" s="14">
        <v>28.1258335113525</v>
      </c>
      <c r="F1427" s="14">
        <v>28.3977870941162</v>
      </c>
      <c r="G1427" s="14">
        <v>28.79909324646</v>
      </c>
      <c r="H1427" s="14">
        <v>28.683046340942401</v>
      </c>
      <c r="I1427" s="14">
        <v>28.503852844238299</v>
      </c>
      <c r="J1427" s="14">
        <v>28.2855529785156</v>
      </c>
      <c r="K1427" s="14">
        <v>28.7527046203613</v>
      </c>
      <c r="L1427" s="14">
        <v>28.4991054534912</v>
      </c>
      <c r="M1427" s="14">
        <v>28.245132446289102</v>
      </c>
      <c r="N1427" s="14">
        <v>28.038366317748999</v>
      </c>
      <c r="O1427" s="14">
        <v>28.1998996734619</v>
      </c>
      <c r="P1427" s="14">
        <v>28.464664459228501</v>
      </c>
      <c r="Q1427" s="14">
        <v>28.5671787261963</v>
      </c>
      <c r="R1427" s="14">
        <v>28.410783767700199</v>
      </c>
      <c r="S1427" s="15">
        <v>0</v>
      </c>
      <c r="T1427" s="15">
        <v>0</v>
      </c>
      <c r="U1427" s="15">
        <v>0</v>
      </c>
      <c r="V1427" s="15">
        <v>0</v>
      </c>
      <c r="W1427" s="15">
        <v>14</v>
      </c>
      <c r="X1427" s="15">
        <v>14</v>
      </c>
      <c r="Y1427" s="15">
        <v>14</v>
      </c>
      <c r="Z1427" s="15">
        <v>25.9</v>
      </c>
      <c r="AA1427" s="15">
        <v>25.9</v>
      </c>
      <c r="AB1427" s="15">
        <v>25.9</v>
      </c>
      <c r="AC1427" s="16">
        <v>55544</v>
      </c>
      <c r="AD1427" s="15">
        <v>0</v>
      </c>
      <c r="AE1427" s="16">
        <v>69562</v>
      </c>
      <c r="AF1427" s="15">
        <v>7197400000</v>
      </c>
      <c r="AG1427" s="15">
        <v>164</v>
      </c>
    </row>
    <row r="1428" spans="1:33">
      <c r="A1428" s="11" t="s">
        <v>3192</v>
      </c>
      <c r="B1428" s="12" t="s">
        <v>3193</v>
      </c>
      <c r="C1428" s="13">
        <v>30.269636154174801</v>
      </c>
      <c r="D1428" s="14">
        <v>29.973365783691399</v>
      </c>
      <c r="E1428" s="14">
        <v>30.170927047729499</v>
      </c>
      <c r="F1428" s="14">
        <v>30.242862701416001</v>
      </c>
      <c r="G1428" s="14">
        <v>29.6422023773193</v>
      </c>
      <c r="H1428" s="14">
        <v>30.048561096191399</v>
      </c>
      <c r="I1428" s="14">
        <v>29.8783283233643</v>
      </c>
      <c r="J1428" s="14">
        <v>30.282838821411101</v>
      </c>
      <c r="K1428" s="14">
        <v>29.9364910125732</v>
      </c>
      <c r="L1428" s="14">
        <v>29.926204681396499</v>
      </c>
      <c r="M1428" s="14">
        <v>30.2376308441162</v>
      </c>
      <c r="N1428" s="14">
        <v>30.3217372894287</v>
      </c>
      <c r="O1428" s="14">
        <v>30.134794235229499</v>
      </c>
      <c r="P1428" s="14">
        <v>29.901962280273398</v>
      </c>
      <c r="Q1428" s="14">
        <v>29.922239303588899</v>
      </c>
      <c r="R1428" s="14">
        <v>29.874860763549801</v>
      </c>
      <c r="S1428" s="15">
        <v>0</v>
      </c>
      <c r="T1428" s="15">
        <v>0</v>
      </c>
      <c r="U1428" s="15">
        <v>0</v>
      </c>
      <c r="V1428" s="15">
        <v>0</v>
      </c>
      <c r="W1428" s="15">
        <v>9</v>
      </c>
      <c r="X1428" s="15">
        <v>9</v>
      </c>
      <c r="Y1428" s="15">
        <v>4</v>
      </c>
      <c r="Z1428" s="15">
        <v>46.6</v>
      </c>
      <c r="AA1428" s="15">
        <v>46.6</v>
      </c>
      <c r="AB1428" s="15">
        <v>27.5</v>
      </c>
      <c r="AC1428" s="16">
        <v>23539</v>
      </c>
      <c r="AD1428" s="15">
        <v>0</v>
      </c>
      <c r="AE1428" s="15" t="s">
        <v>3194</v>
      </c>
      <c r="AF1428" s="15">
        <v>23495000000</v>
      </c>
      <c r="AG1428" s="15">
        <v>191</v>
      </c>
    </row>
    <row r="1429" spans="1:33">
      <c r="A1429" s="11" t="s">
        <v>3195</v>
      </c>
      <c r="B1429" s="12" t="s">
        <v>3196</v>
      </c>
      <c r="C1429" s="13">
        <v>28.9560432434082</v>
      </c>
      <c r="D1429" s="14">
        <v>29.155715942382798</v>
      </c>
      <c r="E1429" s="14">
        <v>29.105894088745099</v>
      </c>
      <c r="F1429" s="14">
        <v>28.62233543396</v>
      </c>
      <c r="G1429" s="14">
        <v>28.724163055419901</v>
      </c>
      <c r="H1429" s="14">
        <v>27.774358749389599</v>
      </c>
      <c r="I1429" s="14">
        <v>28.676872253418001</v>
      </c>
      <c r="J1429" s="14">
        <v>28.978746414184599</v>
      </c>
      <c r="K1429" s="14">
        <v>28.446243286132798</v>
      </c>
      <c r="L1429" s="14">
        <v>28.414577484130898</v>
      </c>
      <c r="M1429" s="14">
        <v>28.480583190918001</v>
      </c>
      <c r="N1429" s="14">
        <v>29.137752532958999</v>
      </c>
      <c r="O1429" s="14">
        <v>28.746696472168001</v>
      </c>
      <c r="P1429" s="14">
        <v>28.686489105224599</v>
      </c>
      <c r="Q1429" s="14">
        <v>29.363233566284201</v>
      </c>
      <c r="R1429" s="14">
        <v>28.070762634277301</v>
      </c>
      <c r="S1429" s="15">
        <v>0</v>
      </c>
      <c r="T1429" s="15">
        <v>0</v>
      </c>
      <c r="U1429" s="15">
        <v>0</v>
      </c>
      <c r="V1429" s="15">
        <v>0</v>
      </c>
      <c r="W1429" s="15">
        <v>7</v>
      </c>
      <c r="X1429" s="15">
        <v>7</v>
      </c>
      <c r="Y1429" s="15">
        <v>6</v>
      </c>
      <c r="Z1429" s="15">
        <v>19.3</v>
      </c>
      <c r="AA1429" s="15">
        <v>19.3</v>
      </c>
      <c r="AB1429" s="15">
        <v>19.3</v>
      </c>
      <c r="AC1429" s="16">
        <v>38832</v>
      </c>
      <c r="AD1429" s="15">
        <v>0</v>
      </c>
      <c r="AE1429" s="16">
        <v>43336</v>
      </c>
      <c r="AF1429" s="15">
        <v>9802400000</v>
      </c>
      <c r="AG1429" s="15">
        <v>176</v>
      </c>
    </row>
    <row r="1430" spans="1:33">
      <c r="A1430" s="11" t="s">
        <v>3197</v>
      </c>
      <c r="B1430" s="12" t="s">
        <v>3198</v>
      </c>
      <c r="C1430" s="13">
        <v>24.021999359130898</v>
      </c>
      <c r="D1430" s="14">
        <v>24.692640304565401</v>
      </c>
      <c r="E1430" s="14">
        <v>24.086021423339801</v>
      </c>
      <c r="F1430" s="14">
        <v>22.929853439331101</v>
      </c>
      <c r="G1430" s="14">
        <v>24.935665130615199</v>
      </c>
      <c r="H1430" s="14">
        <v>24.1623859405518</v>
      </c>
      <c r="I1430" s="14">
        <v>24.462263107299801</v>
      </c>
      <c r="J1430" s="14">
        <v>23.055465698242202</v>
      </c>
      <c r="K1430" s="14">
        <v>24.244813919067401</v>
      </c>
      <c r="L1430" s="14">
        <v>24.4236145019531</v>
      </c>
      <c r="M1430" s="14">
        <v>24.510145187377901</v>
      </c>
      <c r="N1430" s="14">
        <v>24.465007781982401</v>
      </c>
      <c r="O1430" s="14">
        <v>24.377162933349599</v>
      </c>
      <c r="P1430" s="14">
        <v>24.817192077636701</v>
      </c>
      <c r="Q1430" s="14">
        <v>24.846084594726602</v>
      </c>
      <c r="R1430" s="14">
        <v>24.1559944152832</v>
      </c>
      <c r="S1430" s="15">
        <v>0</v>
      </c>
      <c r="T1430" s="15">
        <v>0</v>
      </c>
      <c r="U1430" s="15">
        <v>0</v>
      </c>
      <c r="V1430" s="15">
        <v>0</v>
      </c>
      <c r="W1430" s="15">
        <v>4</v>
      </c>
      <c r="X1430" s="15">
        <v>3</v>
      </c>
      <c r="Y1430" s="15">
        <v>3</v>
      </c>
      <c r="Z1430" s="15">
        <v>23.5</v>
      </c>
      <c r="AA1430" s="15">
        <v>17.5</v>
      </c>
      <c r="AB1430" s="15">
        <v>17.5</v>
      </c>
      <c r="AC1430" s="16">
        <v>23712</v>
      </c>
      <c r="AD1430" s="15">
        <v>0</v>
      </c>
      <c r="AE1430" s="16">
        <v>51707</v>
      </c>
      <c r="AF1430" s="15">
        <v>454910000</v>
      </c>
      <c r="AG1430" s="15">
        <v>43</v>
      </c>
    </row>
    <row r="1431" spans="1:33">
      <c r="A1431" s="11" t="s">
        <v>3199</v>
      </c>
      <c r="B1431" s="12" t="s">
        <v>3200</v>
      </c>
      <c r="C1431" s="13">
        <v>25.863889694213899</v>
      </c>
      <c r="D1431" s="14">
        <v>25.7891025543213</v>
      </c>
      <c r="E1431" s="14">
        <v>26.109764099121101</v>
      </c>
      <c r="F1431" s="14">
        <v>25.752794265747099</v>
      </c>
      <c r="G1431" s="14">
        <v>25.057674407958999</v>
      </c>
      <c r="H1431" s="14">
        <v>25.863086700439499</v>
      </c>
      <c r="I1431" s="14">
        <v>25.243797302246101</v>
      </c>
      <c r="J1431" s="14">
        <v>25.826555252075199</v>
      </c>
      <c r="K1431" s="14">
        <v>25.837810516357401</v>
      </c>
      <c r="L1431" s="14">
        <v>25.7006530761719</v>
      </c>
      <c r="M1431" s="14">
        <v>25.3553142547607</v>
      </c>
      <c r="N1431" s="14">
        <v>25.621706008911101</v>
      </c>
      <c r="O1431" s="14">
        <v>25.5618286132813</v>
      </c>
      <c r="P1431" s="14">
        <v>25.6633491516113</v>
      </c>
      <c r="Q1431" s="14">
        <v>24.9771423339844</v>
      </c>
      <c r="R1431" s="14">
        <v>26.107072830200199</v>
      </c>
      <c r="S1431" s="15">
        <v>0</v>
      </c>
      <c r="T1431" s="15">
        <v>0</v>
      </c>
      <c r="U1431" s="15">
        <v>0</v>
      </c>
      <c r="V1431" s="15">
        <v>0</v>
      </c>
      <c r="W1431" s="15">
        <v>5</v>
      </c>
      <c r="X1431" s="15">
        <v>5</v>
      </c>
      <c r="Y1431" s="15">
        <v>5</v>
      </c>
      <c r="Z1431" s="15">
        <v>22.6</v>
      </c>
      <c r="AA1431" s="15">
        <v>22.6</v>
      </c>
      <c r="AB1431" s="15">
        <v>22.6</v>
      </c>
      <c r="AC1431" s="16">
        <v>27982</v>
      </c>
      <c r="AD1431" s="15">
        <v>0</v>
      </c>
      <c r="AE1431" s="16">
        <v>21556</v>
      </c>
      <c r="AF1431" s="15">
        <v>1134500000</v>
      </c>
      <c r="AG1431" s="15">
        <v>45</v>
      </c>
    </row>
    <row r="1432" spans="1:33">
      <c r="A1432" s="11" t="s">
        <v>3201</v>
      </c>
      <c r="B1432" s="12" t="s">
        <v>3202</v>
      </c>
      <c r="C1432" s="13">
        <v>27.461311340331999</v>
      </c>
      <c r="D1432" s="14">
        <v>27.145595550537099</v>
      </c>
      <c r="E1432" s="14">
        <v>26.8952732086182</v>
      </c>
      <c r="F1432" s="14">
        <v>27.029495239257798</v>
      </c>
      <c r="G1432" s="14">
        <v>27.226465225219702</v>
      </c>
      <c r="H1432" s="14">
        <v>27.201911926269499</v>
      </c>
      <c r="I1432" s="14">
        <v>26.700679779052699</v>
      </c>
      <c r="J1432" s="14">
        <v>26.543714523315401</v>
      </c>
      <c r="K1432" s="14">
        <v>27.595554351806602</v>
      </c>
      <c r="L1432" s="14">
        <v>27.525819778442401</v>
      </c>
      <c r="M1432" s="14">
        <v>27.249343872070298</v>
      </c>
      <c r="N1432" s="14">
        <v>27.119810104370099</v>
      </c>
      <c r="O1432" s="14">
        <v>27.217063903808601</v>
      </c>
      <c r="P1432" s="14">
        <v>26.983484268188501</v>
      </c>
      <c r="Q1432" s="14">
        <v>27.2250862121582</v>
      </c>
      <c r="R1432" s="14">
        <v>27.216508865356399</v>
      </c>
      <c r="S1432" s="15">
        <v>0</v>
      </c>
      <c r="T1432" s="15">
        <v>0</v>
      </c>
      <c r="U1432" s="15">
        <v>0</v>
      </c>
      <c r="V1432" s="15">
        <v>0</v>
      </c>
      <c r="W1432" s="15">
        <v>8</v>
      </c>
      <c r="X1432" s="15">
        <v>8</v>
      </c>
      <c r="Y1432" s="15">
        <v>6</v>
      </c>
      <c r="Z1432" s="15">
        <v>21.4</v>
      </c>
      <c r="AA1432" s="15">
        <v>21.4</v>
      </c>
      <c r="AB1432" s="15">
        <v>16.8</v>
      </c>
      <c r="AC1432" s="16">
        <v>44731</v>
      </c>
      <c r="AD1432" s="15">
        <v>0</v>
      </c>
      <c r="AE1432" s="16">
        <v>92121</v>
      </c>
      <c r="AF1432" s="15">
        <v>3047000000</v>
      </c>
      <c r="AG1432" s="15">
        <v>72</v>
      </c>
    </row>
    <row r="1433" spans="1:33">
      <c r="A1433" s="11" t="s">
        <v>3203</v>
      </c>
      <c r="B1433" s="12" t="s">
        <v>3204</v>
      </c>
      <c r="C1433" s="13">
        <v>26.520267486572301</v>
      </c>
      <c r="D1433" s="14">
        <v>26.162155151367202</v>
      </c>
      <c r="E1433" s="14">
        <v>26.868324279785199</v>
      </c>
      <c r="F1433" s="14">
        <v>26.584772109985401</v>
      </c>
      <c r="G1433" s="14">
        <v>26.4236946105957</v>
      </c>
      <c r="H1433" s="14">
        <v>26.6536254882813</v>
      </c>
      <c r="I1433" s="14">
        <v>26.4101047515869</v>
      </c>
      <c r="J1433" s="14">
        <v>26.160636901855501</v>
      </c>
      <c r="K1433" s="14">
        <v>26.7429103851318</v>
      </c>
      <c r="L1433" s="14">
        <v>26.7727870941162</v>
      </c>
      <c r="M1433" s="14">
        <v>27.0953693389893</v>
      </c>
      <c r="N1433" s="14">
        <v>26.75417137146</v>
      </c>
      <c r="O1433" s="14">
        <v>26.682844161987301</v>
      </c>
      <c r="P1433" s="14">
        <v>26.666820526123001</v>
      </c>
      <c r="Q1433" s="14">
        <v>26.980110168456999</v>
      </c>
      <c r="R1433" s="14">
        <v>26.561580657958999</v>
      </c>
      <c r="S1433" s="15">
        <v>0</v>
      </c>
      <c r="T1433" s="15">
        <v>0</v>
      </c>
      <c r="U1433" s="15">
        <v>0</v>
      </c>
      <c r="V1433" s="15">
        <v>0</v>
      </c>
      <c r="W1433" s="15">
        <v>8</v>
      </c>
      <c r="X1433" s="15">
        <v>8</v>
      </c>
      <c r="Y1433" s="15">
        <v>7</v>
      </c>
      <c r="Z1433" s="15">
        <v>43.7</v>
      </c>
      <c r="AA1433" s="15">
        <v>43.7</v>
      </c>
      <c r="AB1433" s="15">
        <v>41</v>
      </c>
      <c r="AC1433" s="16">
        <v>28532</v>
      </c>
      <c r="AD1433" s="15">
        <v>0</v>
      </c>
      <c r="AE1433" s="16">
        <v>50756</v>
      </c>
      <c r="AF1433" s="15">
        <v>2100700000</v>
      </c>
      <c r="AG1433" s="15">
        <v>97</v>
      </c>
    </row>
    <row r="1434" spans="1:33">
      <c r="A1434" s="11" t="s">
        <v>3205</v>
      </c>
      <c r="B1434" s="12" t="s">
        <v>3206</v>
      </c>
      <c r="C1434" s="13">
        <v>26.8234748840332</v>
      </c>
      <c r="D1434" s="14">
        <v>27.169496536254901</v>
      </c>
      <c r="E1434" s="14">
        <v>27.541633605956999</v>
      </c>
      <c r="F1434" s="14">
        <v>27.067432403564499</v>
      </c>
      <c r="G1434" s="14">
        <v>26.617509841918899</v>
      </c>
      <c r="H1434" s="14">
        <v>27.320360183715799</v>
      </c>
      <c r="I1434" s="14">
        <v>26.545291900634801</v>
      </c>
      <c r="J1434" s="14">
        <v>26.1831359863281</v>
      </c>
      <c r="K1434" s="14">
        <v>26.968181610107401</v>
      </c>
      <c r="L1434" s="14">
        <v>27.068662643432599</v>
      </c>
      <c r="M1434" s="14">
        <v>27.649999618530298</v>
      </c>
      <c r="N1434" s="14">
        <v>26.81298828125</v>
      </c>
      <c r="O1434" s="14">
        <v>26.828929901123001</v>
      </c>
      <c r="P1434" s="14">
        <v>26.6556720733643</v>
      </c>
      <c r="Q1434" s="14">
        <v>26.5540161132813</v>
      </c>
      <c r="R1434" s="14">
        <v>26.9764003753662</v>
      </c>
      <c r="S1434" s="15">
        <v>0</v>
      </c>
      <c r="T1434" s="15">
        <v>0</v>
      </c>
      <c r="U1434" s="15">
        <v>0</v>
      </c>
      <c r="V1434" s="15">
        <v>0</v>
      </c>
      <c r="W1434" s="15">
        <v>6</v>
      </c>
      <c r="X1434" s="15">
        <v>6</v>
      </c>
      <c r="Y1434" s="15">
        <v>2</v>
      </c>
      <c r="Z1434" s="15">
        <v>45.1</v>
      </c>
      <c r="AA1434" s="15">
        <v>45.1</v>
      </c>
      <c r="AB1434" s="15">
        <v>19.600000000000001</v>
      </c>
      <c r="AC1434" s="16">
        <v>20403</v>
      </c>
      <c r="AD1434" s="15">
        <v>0</v>
      </c>
      <c r="AE1434" s="16">
        <v>70493</v>
      </c>
      <c r="AF1434" s="15">
        <v>2840400000</v>
      </c>
      <c r="AG1434" s="15">
        <v>64</v>
      </c>
    </row>
    <row r="1435" spans="1:33">
      <c r="A1435" s="11" t="s">
        <v>3207</v>
      </c>
      <c r="B1435" s="12" t="s">
        <v>3208</v>
      </c>
      <c r="C1435" s="13">
        <v>28.504041671752901</v>
      </c>
      <c r="D1435" s="14">
        <v>28.472084045410199</v>
      </c>
      <c r="E1435" s="14">
        <v>28.678117752075199</v>
      </c>
      <c r="F1435" s="14">
        <v>28.835178375244102</v>
      </c>
      <c r="G1435" s="14">
        <v>28.3708171844482</v>
      </c>
      <c r="H1435" s="14">
        <v>28.240953445434599</v>
      </c>
      <c r="I1435" s="14">
        <v>28.717086791992202</v>
      </c>
      <c r="J1435" s="14">
        <v>28.6048774719238</v>
      </c>
      <c r="K1435" s="14">
        <v>28.4809684753418</v>
      </c>
      <c r="L1435" s="14">
        <v>28.308128356933601</v>
      </c>
      <c r="M1435" s="14">
        <v>28.409124374389599</v>
      </c>
      <c r="N1435" s="14">
        <v>29.174789428710898</v>
      </c>
      <c r="O1435" s="14">
        <v>28.273021697998001</v>
      </c>
      <c r="P1435" s="14">
        <v>28.527124404907202</v>
      </c>
      <c r="Q1435" s="14">
        <v>28.624219894409201</v>
      </c>
      <c r="R1435" s="14">
        <v>28.5052165985107</v>
      </c>
      <c r="S1435" s="15">
        <v>0</v>
      </c>
      <c r="T1435" s="15">
        <v>0</v>
      </c>
      <c r="U1435" s="15">
        <v>0</v>
      </c>
      <c r="V1435" s="15">
        <v>0</v>
      </c>
      <c r="W1435" s="15">
        <v>7</v>
      </c>
      <c r="X1435" s="15">
        <v>7</v>
      </c>
      <c r="Y1435" s="15">
        <v>6</v>
      </c>
      <c r="Z1435" s="15">
        <v>36.299999999999997</v>
      </c>
      <c r="AA1435" s="15">
        <v>36.299999999999997</v>
      </c>
      <c r="AB1435" s="15">
        <v>31.5</v>
      </c>
      <c r="AC1435" s="16">
        <v>16944</v>
      </c>
      <c r="AD1435" s="15">
        <v>0</v>
      </c>
      <c r="AE1435" s="16">
        <v>55057</v>
      </c>
      <c r="AF1435" s="15">
        <v>8491600000</v>
      </c>
      <c r="AG1435" s="15">
        <v>121</v>
      </c>
    </row>
    <row r="1436" spans="1:33">
      <c r="A1436" s="11" t="s">
        <v>3209</v>
      </c>
      <c r="B1436" s="12" t="s">
        <v>3210</v>
      </c>
      <c r="C1436" s="13">
        <v>24.346988677978501</v>
      </c>
      <c r="D1436" s="14">
        <v>24.595481872558601</v>
      </c>
      <c r="E1436" s="14">
        <v>24.3211345672607</v>
      </c>
      <c r="F1436" s="14">
        <v>24.1959552764893</v>
      </c>
      <c r="G1436" s="14">
        <v>24.774999618530298</v>
      </c>
      <c r="H1436" s="14">
        <v>24.569353103637699</v>
      </c>
      <c r="I1436" s="14">
        <v>25.053869247436499</v>
      </c>
      <c r="J1436" s="14">
        <v>24.7668361663818</v>
      </c>
      <c r="K1436" s="14">
        <v>24.226482391357401</v>
      </c>
      <c r="L1436" s="14">
        <v>24.179191589355501</v>
      </c>
      <c r="M1436" s="14">
        <v>24.4566345214844</v>
      </c>
      <c r="N1436" s="14">
        <v>24.037330627441399</v>
      </c>
      <c r="O1436" s="14">
        <v>23.952781677246101</v>
      </c>
      <c r="P1436" s="14">
        <v>24.740314483642599</v>
      </c>
      <c r="Q1436" s="14">
        <v>24.373449325561499</v>
      </c>
      <c r="R1436" s="14">
        <v>25.131319046020501</v>
      </c>
      <c r="S1436" s="15">
        <v>0</v>
      </c>
      <c r="T1436" s="15">
        <v>0</v>
      </c>
      <c r="U1436" s="15">
        <v>0</v>
      </c>
      <c r="V1436" s="15">
        <v>0</v>
      </c>
      <c r="W1436" s="15">
        <v>4</v>
      </c>
      <c r="X1436" s="15">
        <v>4</v>
      </c>
      <c r="Y1436" s="15">
        <v>4</v>
      </c>
      <c r="Z1436" s="15">
        <v>11.3</v>
      </c>
      <c r="AA1436" s="15">
        <v>11.3</v>
      </c>
      <c r="AB1436" s="15">
        <v>11.3</v>
      </c>
      <c r="AC1436" s="16">
        <v>49805</v>
      </c>
      <c r="AD1436" s="15">
        <v>0</v>
      </c>
      <c r="AE1436" s="16">
        <v>10357</v>
      </c>
      <c r="AF1436" s="15">
        <v>491020000</v>
      </c>
      <c r="AG1436" s="15">
        <v>41</v>
      </c>
    </row>
    <row r="1437" spans="1:33">
      <c r="A1437" s="11" t="s">
        <v>3211</v>
      </c>
      <c r="B1437" s="12" t="s">
        <v>3212</v>
      </c>
      <c r="C1437" s="13">
        <v>20.546958923339801</v>
      </c>
      <c r="D1437" s="14">
        <v>19.506929397583001</v>
      </c>
      <c r="E1437" s="14">
        <v>18.466901779174801</v>
      </c>
      <c r="F1437" s="14">
        <v>19.8404026031494</v>
      </c>
      <c r="G1437" s="14">
        <v>23.551450729370099</v>
      </c>
      <c r="H1437" s="14">
        <v>23.718034744262699</v>
      </c>
      <c r="I1437" s="14">
        <v>23.411962509155298</v>
      </c>
      <c r="J1437" s="14">
        <v>23.9624347686768</v>
      </c>
      <c r="K1437" s="14">
        <v>18.466901779174801</v>
      </c>
      <c r="L1437" s="14">
        <v>19.990604400634801</v>
      </c>
      <c r="M1437" s="14">
        <v>20.514305114746101</v>
      </c>
      <c r="N1437" s="14">
        <v>20.210950851440401</v>
      </c>
      <c r="O1437" s="14">
        <v>24.116958618164102</v>
      </c>
      <c r="P1437" s="14">
        <v>23.570653915405298</v>
      </c>
      <c r="Q1437" s="14">
        <v>23.289543151855501</v>
      </c>
      <c r="R1437" s="14">
        <v>23.639644622802699</v>
      </c>
      <c r="S1437" s="15">
        <v>2</v>
      </c>
      <c r="T1437" s="15">
        <v>1</v>
      </c>
      <c r="U1437" s="15">
        <v>2</v>
      </c>
      <c r="V1437" s="15">
        <v>1</v>
      </c>
      <c r="W1437" s="15">
        <v>3</v>
      </c>
      <c r="X1437" s="15">
        <v>3</v>
      </c>
      <c r="Y1437" s="15">
        <v>3</v>
      </c>
      <c r="Z1437" s="15">
        <v>20.100000000000001</v>
      </c>
      <c r="AA1437" s="15">
        <v>20.100000000000001</v>
      </c>
      <c r="AB1437" s="15">
        <v>20.100000000000001</v>
      </c>
      <c r="AC1437" s="16">
        <v>19409</v>
      </c>
      <c r="AD1437" s="15">
        <v>0</v>
      </c>
      <c r="AE1437" s="16">
        <v>85363</v>
      </c>
      <c r="AF1437" s="15">
        <v>226670000</v>
      </c>
      <c r="AG1437" s="15">
        <v>29</v>
      </c>
    </row>
    <row r="1438" spans="1:33">
      <c r="A1438" s="11" t="s">
        <v>3213</v>
      </c>
      <c r="B1438" s="12" t="s">
        <v>3214</v>
      </c>
      <c r="C1438" s="13">
        <v>25.292322158813501</v>
      </c>
      <c r="D1438" s="14">
        <v>25.199665069580099</v>
      </c>
      <c r="E1438" s="14">
        <v>25.415836334228501</v>
      </c>
      <c r="F1438" s="14">
        <v>25.407463073730501</v>
      </c>
      <c r="G1438" s="14">
        <v>25.499296188354499</v>
      </c>
      <c r="H1438" s="14">
        <v>25.3675632476807</v>
      </c>
      <c r="I1438" s="14">
        <v>25.242527008056602</v>
      </c>
      <c r="J1438" s="14">
        <v>25.357650756835898</v>
      </c>
      <c r="K1438" s="14">
        <v>25.083265304565401</v>
      </c>
      <c r="L1438" s="14">
        <v>25.5362033843994</v>
      </c>
      <c r="M1438" s="14">
        <v>24.9792156219482</v>
      </c>
      <c r="N1438" s="14">
        <v>24.4031467437744</v>
      </c>
      <c r="O1438" s="14">
        <v>19.257865905761701</v>
      </c>
      <c r="P1438" s="14">
        <v>20.005632400512699</v>
      </c>
      <c r="Q1438" s="14">
        <v>19.166929244995099</v>
      </c>
      <c r="R1438" s="14">
        <v>19.914695739746101</v>
      </c>
      <c r="S1438" s="15">
        <v>1</v>
      </c>
      <c r="T1438" s="15">
        <v>1</v>
      </c>
      <c r="U1438" s="15">
        <v>1</v>
      </c>
      <c r="V1438" s="15">
        <v>3</v>
      </c>
      <c r="W1438" s="15">
        <v>3</v>
      </c>
      <c r="X1438" s="15">
        <v>3</v>
      </c>
      <c r="Y1438" s="15">
        <v>3</v>
      </c>
      <c r="Z1438" s="15">
        <v>12.5</v>
      </c>
      <c r="AA1438" s="15">
        <v>12.5</v>
      </c>
      <c r="AB1438" s="15">
        <v>12.5</v>
      </c>
      <c r="AC1438" s="15">
        <v>32.97</v>
      </c>
      <c r="AD1438" s="15">
        <v>0</v>
      </c>
      <c r="AE1438" s="16">
        <v>12594</v>
      </c>
      <c r="AF1438" s="15">
        <v>655590000</v>
      </c>
      <c r="AG1438" s="15">
        <v>18</v>
      </c>
    </row>
    <row r="1439" spans="1:33">
      <c r="A1439" s="11" t="s">
        <v>3215</v>
      </c>
      <c r="B1439" s="12" t="s">
        <v>3216</v>
      </c>
      <c r="C1439" s="13">
        <v>25.335721969604499</v>
      </c>
      <c r="D1439" s="14">
        <v>25.267816543579102</v>
      </c>
      <c r="E1439" s="14">
        <v>25.1235256195068</v>
      </c>
      <c r="F1439" s="14">
        <v>24.673088073730501</v>
      </c>
      <c r="G1439" s="14">
        <v>25.148372650146499</v>
      </c>
      <c r="H1439" s="14">
        <v>24.905593872070298</v>
      </c>
      <c r="I1439" s="14">
        <v>25.5326118469238</v>
      </c>
      <c r="J1439" s="14">
        <v>25.144454956054702</v>
      </c>
      <c r="K1439" s="14">
        <v>24.746170043945298</v>
      </c>
      <c r="L1439" s="14">
        <v>24.8874397277832</v>
      </c>
      <c r="M1439" s="14">
        <v>25.216638565063501</v>
      </c>
      <c r="N1439" s="14">
        <v>25.543626785278299</v>
      </c>
      <c r="O1439" s="14">
        <v>24.9058227539063</v>
      </c>
      <c r="P1439" s="14">
        <v>24.870042800903299</v>
      </c>
      <c r="Q1439" s="14">
        <v>25.547397613525401</v>
      </c>
      <c r="R1439" s="14">
        <v>25.061098098754901</v>
      </c>
      <c r="S1439" s="15">
        <v>0</v>
      </c>
      <c r="T1439" s="15">
        <v>1</v>
      </c>
      <c r="U1439" s="15">
        <v>0</v>
      </c>
      <c r="V1439" s="15">
        <v>0</v>
      </c>
      <c r="W1439" s="15">
        <v>9</v>
      </c>
      <c r="X1439" s="15">
        <v>9</v>
      </c>
      <c r="Y1439" s="15">
        <v>9</v>
      </c>
      <c r="Z1439" s="15">
        <v>6.8</v>
      </c>
      <c r="AA1439" s="15">
        <v>6.8</v>
      </c>
      <c r="AB1439" s="15">
        <v>6.8</v>
      </c>
      <c r="AC1439" s="15">
        <v>176.3</v>
      </c>
      <c r="AD1439" s="15">
        <v>0</v>
      </c>
      <c r="AE1439" s="15" t="s">
        <v>3217</v>
      </c>
      <c r="AF1439" s="15">
        <v>699130000</v>
      </c>
      <c r="AG1439" s="15">
        <v>59</v>
      </c>
    </row>
    <row r="1440" spans="1:33">
      <c r="A1440" s="11" t="s">
        <v>3218</v>
      </c>
      <c r="B1440" s="12" t="s">
        <v>3219</v>
      </c>
      <c r="C1440" s="13">
        <v>30.246265411376999</v>
      </c>
      <c r="D1440" s="14">
        <v>30.320877075195298</v>
      </c>
      <c r="E1440" s="14">
        <v>29.8536186218262</v>
      </c>
      <c r="F1440" s="14">
        <v>30.3492107391357</v>
      </c>
      <c r="G1440" s="14">
        <v>30.065994262695298</v>
      </c>
      <c r="H1440" s="14">
        <v>29.923231124877901</v>
      </c>
      <c r="I1440" s="14">
        <v>30.3030185699463</v>
      </c>
      <c r="J1440" s="14">
        <v>30.5439758300781</v>
      </c>
      <c r="K1440" s="14">
        <v>29.9446125030518</v>
      </c>
      <c r="L1440" s="14">
        <v>30.324529647827099</v>
      </c>
      <c r="M1440" s="14">
        <v>30.2169704437256</v>
      </c>
      <c r="N1440" s="14">
        <v>30.0479125976563</v>
      </c>
      <c r="O1440" s="14">
        <v>30.024854660034201</v>
      </c>
      <c r="P1440" s="14">
        <v>30.0690727233887</v>
      </c>
      <c r="Q1440" s="14">
        <v>30.083726882934599</v>
      </c>
      <c r="R1440" s="14">
        <v>30.211179733276399</v>
      </c>
      <c r="S1440" s="15">
        <v>0</v>
      </c>
      <c r="T1440" s="15">
        <v>0</v>
      </c>
      <c r="U1440" s="15">
        <v>0</v>
      </c>
      <c r="V1440" s="15">
        <v>0</v>
      </c>
      <c r="W1440" s="15">
        <v>18</v>
      </c>
      <c r="X1440" s="15">
        <v>6</v>
      </c>
      <c r="Y1440" s="15">
        <v>6</v>
      </c>
      <c r="Z1440" s="15">
        <v>59.8</v>
      </c>
      <c r="AA1440" s="15">
        <v>28.7</v>
      </c>
      <c r="AB1440" s="15">
        <v>28.7</v>
      </c>
      <c r="AC1440" s="16">
        <v>35019</v>
      </c>
      <c r="AD1440" s="15">
        <v>0</v>
      </c>
      <c r="AE1440" s="15" t="s">
        <v>3220</v>
      </c>
      <c r="AF1440" s="15">
        <v>25284000000</v>
      </c>
      <c r="AG1440" s="15">
        <v>349</v>
      </c>
    </row>
    <row r="1441" spans="1:33">
      <c r="A1441" s="11" t="s">
        <v>3221</v>
      </c>
      <c r="B1441" s="12" t="s">
        <v>3222</v>
      </c>
      <c r="C1441" s="13">
        <v>22.143732070922901</v>
      </c>
      <c r="D1441" s="14">
        <v>22.191534042358398</v>
      </c>
      <c r="E1441" s="14">
        <v>21.224704742431602</v>
      </c>
      <c r="F1441" s="14">
        <v>22.871114730835</v>
      </c>
      <c r="G1441" s="14">
        <v>22.061445236206101</v>
      </c>
      <c r="H1441" s="14">
        <v>22.599256515502901</v>
      </c>
      <c r="I1441" s="14">
        <v>22.9678955078125</v>
      </c>
      <c r="J1441" s="14">
        <v>23.870700836181602</v>
      </c>
      <c r="K1441" s="14">
        <v>21.7845268249512</v>
      </c>
      <c r="L1441" s="14">
        <v>22.441593170166001</v>
      </c>
      <c r="M1441" s="14">
        <v>21.821041107177699</v>
      </c>
      <c r="N1441" s="14">
        <v>22.251447677612301</v>
      </c>
      <c r="O1441" s="14">
        <v>23.125593185424801</v>
      </c>
      <c r="P1441" s="14">
        <v>22.974756240844702</v>
      </c>
      <c r="Q1441" s="14">
        <v>22.6774082183838</v>
      </c>
      <c r="R1441" s="14">
        <v>22.469833374023398</v>
      </c>
      <c r="S1441" s="15">
        <v>0</v>
      </c>
      <c r="T1441" s="15">
        <v>0</v>
      </c>
      <c r="U1441" s="15">
        <v>0</v>
      </c>
      <c r="V1441" s="15">
        <v>0</v>
      </c>
      <c r="W1441" s="15">
        <v>2</v>
      </c>
      <c r="X1441" s="15">
        <v>2</v>
      </c>
      <c r="Y1441" s="15">
        <v>2</v>
      </c>
      <c r="Z1441" s="15">
        <v>15.5</v>
      </c>
      <c r="AA1441" s="15">
        <v>15.5</v>
      </c>
      <c r="AB1441" s="15">
        <v>15.5</v>
      </c>
      <c r="AC1441" s="16">
        <v>20909</v>
      </c>
      <c r="AD1441" s="15">
        <v>0</v>
      </c>
      <c r="AE1441" s="16">
        <v>19794</v>
      </c>
      <c r="AF1441" s="15">
        <v>145250000</v>
      </c>
      <c r="AG1441" s="15">
        <v>34</v>
      </c>
    </row>
    <row r="1442" spans="1:33">
      <c r="A1442" s="11" t="s">
        <v>3223</v>
      </c>
      <c r="B1442" s="12" t="s">
        <v>3224</v>
      </c>
      <c r="C1442" s="13">
        <v>24.799564361572301</v>
      </c>
      <c r="D1442" s="14">
        <v>25.157421112060501</v>
      </c>
      <c r="E1442" s="14">
        <v>24.634946823120099</v>
      </c>
      <c r="F1442" s="14">
        <v>24.877925872802699</v>
      </c>
      <c r="G1442" s="14">
        <v>24.771930694580099</v>
      </c>
      <c r="H1442" s="14">
        <v>24.7484245300293</v>
      </c>
      <c r="I1442" s="14">
        <v>25.008384704589801</v>
      </c>
      <c r="J1442" s="14">
        <v>24.989885330200199</v>
      </c>
      <c r="K1442" s="14">
        <v>24.389621734619102</v>
      </c>
      <c r="L1442" s="14">
        <v>25.2102966308594</v>
      </c>
      <c r="M1442" s="14">
        <v>25.104496002197301</v>
      </c>
      <c r="N1442" s="14">
        <v>24.9650363922119</v>
      </c>
      <c r="O1442" s="14">
        <v>24.842300415039102</v>
      </c>
      <c r="P1442" s="14">
        <v>24.890039443969702</v>
      </c>
      <c r="Q1442" s="14">
        <v>24.522171020507798</v>
      </c>
      <c r="R1442" s="14">
        <v>25.348037719726602</v>
      </c>
      <c r="S1442" s="15">
        <v>0</v>
      </c>
      <c r="T1442" s="15">
        <v>0</v>
      </c>
      <c r="U1442" s="15">
        <v>0</v>
      </c>
      <c r="V1442" s="15">
        <v>0</v>
      </c>
      <c r="W1442" s="15">
        <v>2</v>
      </c>
      <c r="X1442" s="15">
        <v>2</v>
      </c>
      <c r="Y1442" s="15">
        <v>2</v>
      </c>
      <c r="Z1442" s="15">
        <v>6.8</v>
      </c>
      <c r="AA1442" s="15">
        <v>6.8</v>
      </c>
      <c r="AB1442" s="15">
        <v>6.8</v>
      </c>
      <c r="AC1442" s="16">
        <v>31535</v>
      </c>
      <c r="AD1442" s="15" t="s">
        <v>3225</v>
      </c>
      <c r="AE1442" s="16">
        <v>49745</v>
      </c>
      <c r="AF1442" s="15">
        <v>640290000</v>
      </c>
      <c r="AG1442" s="15">
        <v>35</v>
      </c>
    </row>
    <row r="1443" spans="1:33">
      <c r="A1443" s="11" t="s">
        <v>3226</v>
      </c>
      <c r="B1443" s="12" t="s">
        <v>3227</v>
      </c>
      <c r="C1443" s="13">
        <v>25.7342014312744</v>
      </c>
      <c r="D1443" s="14">
        <v>25.582332611083999</v>
      </c>
      <c r="E1443" s="14">
        <v>25.806661605835</v>
      </c>
      <c r="F1443" s="14">
        <v>25.660224914550799</v>
      </c>
      <c r="G1443" s="14">
        <v>25.6617736816406</v>
      </c>
      <c r="H1443" s="14">
        <v>25.319896697998001</v>
      </c>
      <c r="I1443" s="14">
        <v>25.694740295410199</v>
      </c>
      <c r="J1443" s="14">
        <v>25.978103637695298</v>
      </c>
      <c r="K1443" s="14">
        <v>25.991550445556602</v>
      </c>
      <c r="L1443" s="14">
        <v>26.185651779174801</v>
      </c>
      <c r="M1443" s="14">
        <v>26.104255676269499</v>
      </c>
      <c r="N1443" s="14">
        <v>26.347597122192401</v>
      </c>
      <c r="O1443" s="14">
        <v>25.983222961425799</v>
      </c>
      <c r="P1443" s="14">
        <v>25.914836883544901</v>
      </c>
      <c r="Q1443" s="14">
        <v>25.788280487060501</v>
      </c>
      <c r="R1443" s="14">
        <v>25.841510772705099</v>
      </c>
      <c r="S1443" s="15">
        <v>0</v>
      </c>
      <c r="T1443" s="15">
        <v>0</v>
      </c>
      <c r="U1443" s="15">
        <v>0</v>
      </c>
      <c r="V1443" s="15">
        <v>0</v>
      </c>
      <c r="W1443" s="15">
        <v>6</v>
      </c>
      <c r="X1443" s="15">
        <v>6</v>
      </c>
      <c r="Y1443" s="15">
        <v>6</v>
      </c>
      <c r="Z1443" s="15">
        <v>21.2</v>
      </c>
      <c r="AA1443" s="15">
        <v>21.2</v>
      </c>
      <c r="AB1443" s="15">
        <v>21.2</v>
      </c>
      <c r="AC1443" s="16">
        <v>41961</v>
      </c>
      <c r="AD1443" s="15">
        <v>0</v>
      </c>
      <c r="AE1443" s="16">
        <v>87512</v>
      </c>
      <c r="AF1443" s="15">
        <v>1276500000</v>
      </c>
      <c r="AG1443" s="15">
        <v>74</v>
      </c>
    </row>
    <row r="1444" spans="1:33">
      <c r="A1444" s="11" t="s">
        <v>3228</v>
      </c>
      <c r="B1444" s="12" t="s">
        <v>3229</v>
      </c>
      <c r="C1444" s="13">
        <v>24.536470413208001</v>
      </c>
      <c r="D1444" s="14">
        <v>24.749179840087901</v>
      </c>
      <c r="E1444" s="14">
        <v>25.137626647949201</v>
      </c>
      <c r="F1444" s="14">
        <v>23.7405700683594</v>
      </c>
      <c r="G1444" s="14">
        <v>20.286462783813501</v>
      </c>
      <c r="H1444" s="14">
        <v>19.7664184570313</v>
      </c>
      <c r="I1444" s="14">
        <v>19.246374130248999</v>
      </c>
      <c r="J1444" s="14">
        <v>19.726331710815401</v>
      </c>
      <c r="K1444" s="14">
        <v>19.8964023590088</v>
      </c>
      <c r="L1444" s="14">
        <v>19.974021911621101</v>
      </c>
      <c r="M1444" s="14">
        <v>20.538265228271499</v>
      </c>
      <c r="N1444" s="14">
        <v>19.788824081420898</v>
      </c>
      <c r="O1444" s="14">
        <v>18.78489112854</v>
      </c>
      <c r="P1444" s="14">
        <v>19.2062873840332</v>
      </c>
      <c r="Q1444" s="14">
        <v>20.114311218261701</v>
      </c>
      <c r="R1444" s="14">
        <v>18.7086486816406</v>
      </c>
      <c r="S1444" s="15">
        <v>1</v>
      </c>
      <c r="T1444" s="15">
        <v>3</v>
      </c>
      <c r="U1444" s="15">
        <v>2</v>
      </c>
      <c r="V1444" s="15">
        <v>4</v>
      </c>
      <c r="W1444" s="15">
        <v>6</v>
      </c>
      <c r="X1444" s="15">
        <v>6</v>
      </c>
      <c r="Y1444" s="15">
        <v>6</v>
      </c>
      <c r="Z1444" s="15">
        <v>27</v>
      </c>
      <c r="AA1444" s="15">
        <v>27</v>
      </c>
      <c r="AB1444" s="15">
        <v>27</v>
      </c>
      <c r="AC1444" s="16">
        <v>31086</v>
      </c>
      <c r="AD1444" s="15">
        <v>0</v>
      </c>
      <c r="AE1444" s="16">
        <v>33393</v>
      </c>
      <c r="AF1444" s="15">
        <v>261090000</v>
      </c>
      <c r="AG1444" s="15">
        <v>17</v>
      </c>
    </row>
    <row r="1445" spans="1:33">
      <c r="A1445" s="11" t="s">
        <v>3230</v>
      </c>
      <c r="B1445" s="12" t="s">
        <v>3231</v>
      </c>
      <c r="C1445" s="13">
        <v>28.320102691650401</v>
      </c>
      <c r="D1445" s="14">
        <v>28.4706115722656</v>
      </c>
      <c r="E1445" s="14">
        <v>28.6226482391357</v>
      </c>
      <c r="F1445" s="14">
        <v>28.1343288421631</v>
      </c>
      <c r="G1445" s="14">
        <v>28.239316940307599</v>
      </c>
      <c r="H1445" s="14">
        <v>28.2559299468994</v>
      </c>
      <c r="I1445" s="14">
        <v>28.402919769287099</v>
      </c>
      <c r="J1445" s="14">
        <v>28.305173873901399</v>
      </c>
      <c r="K1445" s="14">
        <v>28.404138565063501</v>
      </c>
      <c r="L1445" s="14">
        <v>28.149574279785199</v>
      </c>
      <c r="M1445" s="14">
        <v>28.379396438598601</v>
      </c>
      <c r="N1445" s="14">
        <v>28.438570022583001</v>
      </c>
      <c r="O1445" s="14">
        <v>28.3205757141113</v>
      </c>
      <c r="P1445" s="14">
        <v>28.396236419677699</v>
      </c>
      <c r="Q1445" s="14">
        <v>28.548448562622099</v>
      </c>
      <c r="R1445" s="14">
        <v>28.0996398925781</v>
      </c>
      <c r="S1445" s="15">
        <v>0</v>
      </c>
      <c r="T1445" s="15">
        <v>0</v>
      </c>
      <c r="U1445" s="15">
        <v>0</v>
      </c>
      <c r="V1445" s="15">
        <v>0</v>
      </c>
      <c r="W1445" s="15">
        <v>8</v>
      </c>
      <c r="X1445" s="15">
        <v>8</v>
      </c>
      <c r="Y1445" s="15">
        <v>1</v>
      </c>
      <c r="Z1445" s="15">
        <v>44.4</v>
      </c>
      <c r="AA1445" s="15">
        <v>44.4</v>
      </c>
      <c r="AB1445" s="15">
        <v>7</v>
      </c>
      <c r="AC1445" s="16">
        <v>26569</v>
      </c>
      <c r="AD1445" s="15">
        <v>0</v>
      </c>
      <c r="AE1445" s="15" t="s">
        <v>3232</v>
      </c>
      <c r="AF1445" s="15">
        <v>7085800000</v>
      </c>
      <c r="AG1445" s="15">
        <v>78</v>
      </c>
    </row>
    <row r="1446" spans="1:33">
      <c r="A1446" s="11" t="s">
        <v>3233</v>
      </c>
      <c r="B1446" s="12" t="s">
        <v>3234</v>
      </c>
      <c r="C1446" s="13">
        <v>26.712009429931602</v>
      </c>
      <c r="D1446" s="14">
        <v>26.7385368347168</v>
      </c>
      <c r="E1446" s="14">
        <v>26.857805252075199</v>
      </c>
      <c r="F1446" s="14">
        <v>26.496662139892599</v>
      </c>
      <c r="G1446" s="14">
        <v>26.821529388427699</v>
      </c>
      <c r="H1446" s="14">
        <v>26.755191802978501</v>
      </c>
      <c r="I1446" s="14">
        <v>26.774318695068398</v>
      </c>
      <c r="J1446" s="14">
        <v>26.7318210601807</v>
      </c>
      <c r="K1446" s="14">
        <v>26.585344314575199</v>
      </c>
      <c r="L1446" s="14">
        <v>26.293266296386701</v>
      </c>
      <c r="M1446" s="14">
        <v>26.742397308349599</v>
      </c>
      <c r="N1446" s="14">
        <v>26.28857421875</v>
      </c>
      <c r="O1446" s="14">
        <v>26.522066116333001</v>
      </c>
      <c r="P1446" s="14">
        <v>26.260673522949201</v>
      </c>
      <c r="Q1446" s="14">
        <v>26.4757595062256</v>
      </c>
      <c r="R1446" s="14">
        <v>26.2800483703613</v>
      </c>
      <c r="S1446" s="15">
        <v>0</v>
      </c>
      <c r="T1446" s="15">
        <v>1</v>
      </c>
      <c r="U1446" s="15">
        <v>0</v>
      </c>
      <c r="V1446" s="15">
        <v>0</v>
      </c>
      <c r="W1446" s="15">
        <v>7</v>
      </c>
      <c r="X1446" s="15">
        <v>7</v>
      </c>
      <c r="Y1446" s="15">
        <v>5</v>
      </c>
      <c r="Z1446" s="15">
        <v>23.5</v>
      </c>
      <c r="AA1446" s="15">
        <v>23.5</v>
      </c>
      <c r="AB1446" s="15">
        <v>17.3</v>
      </c>
      <c r="AC1446" s="16">
        <v>41595</v>
      </c>
      <c r="AD1446" s="15">
        <v>0</v>
      </c>
      <c r="AE1446" s="16">
        <v>22578</v>
      </c>
      <c r="AF1446" s="15">
        <v>1990000000</v>
      </c>
      <c r="AG1446" s="15">
        <v>65</v>
      </c>
    </row>
    <row r="1447" spans="1:33">
      <c r="A1447" s="11" t="s">
        <v>3235</v>
      </c>
      <c r="B1447" s="12" t="s">
        <v>3236</v>
      </c>
      <c r="C1447" s="13">
        <v>24.578273773193398</v>
      </c>
      <c r="D1447" s="14">
        <v>24.0470180511475</v>
      </c>
      <c r="E1447" s="14">
        <v>24.785913467407202</v>
      </c>
      <c r="F1447" s="14">
        <v>24.550571441650401</v>
      </c>
      <c r="G1447" s="14">
        <v>24.135217666626001</v>
      </c>
      <c r="H1447" s="14">
        <v>24.105176925659201</v>
      </c>
      <c r="I1447" s="14">
        <v>24.260118484497099</v>
      </c>
      <c r="J1447" s="14">
        <v>24.0152072906494</v>
      </c>
      <c r="K1447" s="14">
        <v>24.4722785949707</v>
      </c>
      <c r="L1447" s="14">
        <v>24.223466873168899</v>
      </c>
      <c r="M1447" s="14">
        <v>23.819971084594702</v>
      </c>
      <c r="N1447" s="14">
        <v>24.203741073608398</v>
      </c>
      <c r="O1447" s="14">
        <v>24.8375453948975</v>
      </c>
      <c r="P1447" s="14">
        <v>23.8551921844482</v>
      </c>
      <c r="Q1447" s="14">
        <v>23.804594039916999</v>
      </c>
      <c r="R1447" s="14">
        <v>24.173561096191399</v>
      </c>
      <c r="S1447" s="15">
        <v>1</v>
      </c>
      <c r="T1447" s="15">
        <v>1</v>
      </c>
      <c r="U1447" s="15">
        <v>0</v>
      </c>
      <c r="V1447" s="15">
        <v>0</v>
      </c>
      <c r="W1447" s="15">
        <v>8</v>
      </c>
      <c r="X1447" s="15">
        <v>8</v>
      </c>
      <c r="Y1447" s="15">
        <v>8</v>
      </c>
      <c r="Z1447" s="15">
        <v>13.2</v>
      </c>
      <c r="AA1447" s="15">
        <v>13.2</v>
      </c>
      <c r="AB1447" s="15">
        <v>13.2</v>
      </c>
      <c r="AC1447" s="16">
        <v>98149</v>
      </c>
      <c r="AD1447" s="15">
        <v>0</v>
      </c>
      <c r="AE1447" s="16">
        <v>38309</v>
      </c>
      <c r="AF1447" s="15">
        <v>367450000</v>
      </c>
      <c r="AG1447" s="15">
        <v>39</v>
      </c>
    </row>
    <row r="1448" spans="1:33">
      <c r="A1448" s="11" t="s">
        <v>3237</v>
      </c>
      <c r="B1448" s="12" t="s">
        <v>3238</v>
      </c>
      <c r="C1448" s="13">
        <v>28.498611450195298</v>
      </c>
      <c r="D1448" s="14">
        <v>28.540821075439499</v>
      </c>
      <c r="E1448" s="14">
        <v>28.257503509521499</v>
      </c>
      <c r="F1448" s="14">
        <v>28.239543914794901</v>
      </c>
      <c r="G1448" s="14">
        <v>28.344730377197301</v>
      </c>
      <c r="H1448" s="14">
        <v>28.40576171875</v>
      </c>
      <c r="I1448" s="14">
        <v>28.505783081054702</v>
      </c>
      <c r="J1448" s="14">
        <v>28.462013244628899</v>
      </c>
      <c r="K1448" s="14">
        <v>28.663328170776399</v>
      </c>
      <c r="L1448" s="14">
        <v>28.508996963501001</v>
      </c>
      <c r="M1448" s="14">
        <v>28.250652313232401</v>
      </c>
      <c r="N1448" s="14">
        <v>28.5316677093506</v>
      </c>
      <c r="O1448" s="14">
        <v>28.759006500244102</v>
      </c>
      <c r="P1448" s="14">
        <v>28.2950038909912</v>
      </c>
      <c r="Q1448" s="14">
        <v>28.5793151855469</v>
      </c>
      <c r="R1448" s="14">
        <v>28.4784240722656</v>
      </c>
      <c r="S1448" s="15">
        <v>0</v>
      </c>
      <c r="T1448" s="15">
        <v>0</v>
      </c>
      <c r="U1448" s="15">
        <v>0</v>
      </c>
      <c r="V1448" s="15">
        <v>0</v>
      </c>
      <c r="W1448" s="15">
        <v>16</v>
      </c>
      <c r="X1448" s="15">
        <v>16</v>
      </c>
      <c r="Y1448" s="15">
        <v>16</v>
      </c>
      <c r="Z1448" s="15">
        <v>43.6</v>
      </c>
      <c r="AA1448" s="15">
        <v>43.6</v>
      </c>
      <c r="AB1448" s="15">
        <v>43.6</v>
      </c>
      <c r="AC1448" s="16">
        <v>42295</v>
      </c>
      <c r="AD1448" s="15">
        <v>0</v>
      </c>
      <c r="AE1448" s="16">
        <v>72553</v>
      </c>
      <c r="AF1448" s="15">
        <v>7779200000</v>
      </c>
      <c r="AG1448" s="15">
        <v>171</v>
      </c>
    </row>
    <row r="1449" spans="1:33">
      <c r="A1449" s="11" t="s">
        <v>3239</v>
      </c>
      <c r="B1449" s="12" t="s">
        <v>3240</v>
      </c>
      <c r="C1449" s="13">
        <v>27.1824340820313</v>
      </c>
      <c r="D1449" s="14">
        <v>26.843620300293001</v>
      </c>
      <c r="E1449" s="14">
        <v>27.087905883789102</v>
      </c>
      <c r="F1449" s="14">
        <v>27.311466217041001</v>
      </c>
      <c r="G1449" s="14">
        <v>27.204990386962901</v>
      </c>
      <c r="H1449" s="14">
        <v>27.1383876800537</v>
      </c>
      <c r="I1449" s="14">
        <v>26.762306213378899</v>
      </c>
      <c r="J1449" s="14">
        <v>26.8355712890625</v>
      </c>
      <c r="K1449" s="14">
        <v>26.8268718719482</v>
      </c>
      <c r="L1449" s="14">
        <v>27.041765213012699</v>
      </c>
      <c r="M1449" s="14">
        <v>27.308952331543001</v>
      </c>
      <c r="N1449" s="14">
        <v>27.099588394165</v>
      </c>
      <c r="O1449" s="14">
        <v>27.2393608093262</v>
      </c>
      <c r="P1449" s="14">
        <v>27.290702819824201</v>
      </c>
      <c r="Q1449" s="14">
        <v>26.777309417724599</v>
      </c>
      <c r="R1449" s="14">
        <v>27.505670547485401</v>
      </c>
      <c r="S1449" s="15">
        <v>0</v>
      </c>
      <c r="T1449" s="15">
        <v>0</v>
      </c>
      <c r="U1449" s="15">
        <v>0</v>
      </c>
      <c r="V1449" s="15">
        <v>0</v>
      </c>
      <c r="W1449" s="15">
        <v>5</v>
      </c>
      <c r="X1449" s="15">
        <v>5</v>
      </c>
      <c r="Y1449" s="15">
        <v>5</v>
      </c>
      <c r="Z1449" s="15">
        <v>14.5</v>
      </c>
      <c r="AA1449" s="15">
        <v>14.5</v>
      </c>
      <c r="AB1449" s="15">
        <v>14.5</v>
      </c>
      <c r="AC1449" s="16">
        <v>41881</v>
      </c>
      <c r="AD1449" s="15">
        <v>0</v>
      </c>
      <c r="AE1449" s="16">
        <v>63922</v>
      </c>
      <c r="AF1449" s="15">
        <v>3096800000</v>
      </c>
      <c r="AG1449" s="15">
        <v>48</v>
      </c>
    </row>
    <row r="1450" spans="1:33">
      <c r="A1450" s="11" t="s">
        <v>3241</v>
      </c>
      <c r="B1450" s="12" t="s">
        <v>3242</v>
      </c>
      <c r="C1450" s="13">
        <v>26.507167816162099</v>
      </c>
      <c r="D1450" s="14">
        <v>26.498611450195298</v>
      </c>
      <c r="E1450" s="14">
        <v>26.244651794433601</v>
      </c>
      <c r="F1450" s="14">
        <v>26.6589450836182</v>
      </c>
      <c r="G1450" s="14">
        <v>26.330774307251001</v>
      </c>
      <c r="H1450" s="14">
        <v>26.4743843078613</v>
      </c>
      <c r="I1450" s="14">
        <v>26.6533508300781</v>
      </c>
      <c r="J1450" s="14">
        <v>26.303215026855501</v>
      </c>
      <c r="K1450" s="14">
        <v>26.340263366699201</v>
      </c>
      <c r="L1450" s="14">
        <v>26.572551727294901</v>
      </c>
      <c r="M1450" s="14">
        <v>26.275793075561499</v>
      </c>
      <c r="N1450" s="14">
        <v>26.2626647949219</v>
      </c>
      <c r="O1450" s="14">
        <v>26.4245910644531</v>
      </c>
      <c r="P1450" s="14">
        <v>26.723512649536101</v>
      </c>
      <c r="Q1450" s="14">
        <v>26.16259765625</v>
      </c>
      <c r="R1450" s="14">
        <v>26.229364395141602</v>
      </c>
      <c r="S1450" s="15">
        <v>0</v>
      </c>
      <c r="T1450" s="15">
        <v>0</v>
      </c>
      <c r="U1450" s="15">
        <v>0</v>
      </c>
      <c r="V1450" s="15">
        <v>0</v>
      </c>
      <c r="W1450" s="15">
        <v>7</v>
      </c>
      <c r="X1450" s="15">
        <v>7</v>
      </c>
      <c r="Y1450" s="15">
        <v>7</v>
      </c>
      <c r="Z1450" s="15">
        <v>20</v>
      </c>
      <c r="AA1450" s="15">
        <v>20</v>
      </c>
      <c r="AB1450" s="15">
        <v>20</v>
      </c>
      <c r="AC1450" s="16">
        <v>47556</v>
      </c>
      <c r="AD1450" s="15">
        <v>0</v>
      </c>
      <c r="AE1450" s="16">
        <v>79948</v>
      </c>
      <c r="AF1450" s="15">
        <v>1860500000</v>
      </c>
      <c r="AG1450" s="15">
        <v>76</v>
      </c>
    </row>
    <row r="1451" spans="1:33">
      <c r="A1451" s="11" t="s">
        <v>3243</v>
      </c>
      <c r="B1451" s="12" t="s">
        <v>3244</v>
      </c>
      <c r="C1451" s="13">
        <v>24.835811614990199</v>
      </c>
      <c r="D1451" s="14">
        <v>24.652065277099599</v>
      </c>
      <c r="E1451" s="14">
        <v>24.471967697143601</v>
      </c>
      <c r="F1451" s="14">
        <v>24.612892150878899</v>
      </c>
      <c r="G1451" s="14">
        <v>24.568830490112301</v>
      </c>
      <c r="H1451" s="14">
        <v>24.710512161254901</v>
      </c>
      <c r="I1451" s="14">
        <v>24.816410064697301</v>
      </c>
      <c r="J1451" s="14">
        <v>24.184196472168001</v>
      </c>
      <c r="K1451" s="14">
        <v>24.8711242675781</v>
      </c>
      <c r="L1451" s="14">
        <v>24.547103881835898</v>
      </c>
      <c r="M1451" s="14">
        <v>24.704509735107401</v>
      </c>
      <c r="N1451" s="14">
        <v>25.0523777008057</v>
      </c>
      <c r="O1451" s="14">
        <v>24.809017181396499</v>
      </c>
      <c r="P1451" s="14">
        <v>25.4104118347168</v>
      </c>
      <c r="Q1451" s="14">
        <v>25.1747646331787</v>
      </c>
      <c r="R1451" s="14">
        <v>24.975700378418001</v>
      </c>
      <c r="S1451" s="15">
        <v>1</v>
      </c>
      <c r="T1451" s="15">
        <v>0</v>
      </c>
      <c r="U1451" s="15">
        <v>0</v>
      </c>
      <c r="V1451" s="15">
        <v>1</v>
      </c>
      <c r="W1451" s="15">
        <v>6</v>
      </c>
      <c r="X1451" s="15">
        <v>6</v>
      </c>
      <c r="Y1451" s="15">
        <v>6</v>
      </c>
      <c r="Z1451" s="15">
        <v>5.7</v>
      </c>
      <c r="AA1451" s="15">
        <v>5.7</v>
      </c>
      <c r="AB1451" s="15">
        <v>5.7</v>
      </c>
      <c r="AC1451" s="15">
        <v>152.52000000000001</v>
      </c>
      <c r="AD1451" s="15">
        <v>0</v>
      </c>
      <c r="AE1451" s="16">
        <v>21468</v>
      </c>
      <c r="AF1451" s="15">
        <v>549270000</v>
      </c>
      <c r="AG1451" s="15">
        <v>41</v>
      </c>
    </row>
    <row r="1452" spans="1:33">
      <c r="A1452" s="11" t="s">
        <v>3245</v>
      </c>
      <c r="B1452" s="12" t="s">
        <v>3246</v>
      </c>
      <c r="C1452" s="13">
        <v>28.362899780273398</v>
      </c>
      <c r="D1452" s="14">
        <v>27.887393951416001</v>
      </c>
      <c r="E1452" s="14">
        <v>27.527683258056602</v>
      </c>
      <c r="F1452" s="14">
        <v>28.417638778686499</v>
      </c>
      <c r="G1452" s="14">
        <v>27.883844375610401</v>
      </c>
      <c r="H1452" s="14">
        <v>28.434320449829102</v>
      </c>
      <c r="I1452" s="14">
        <v>27.995449066162099</v>
      </c>
      <c r="J1452" s="14">
        <v>28.0370578765869</v>
      </c>
      <c r="K1452" s="14">
        <v>28.060491561889599</v>
      </c>
      <c r="L1452" s="14">
        <v>27.848941802978501</v>
      </c>
      <c r="M1452" s="14">
        <v>28.4488830566406</v>
      </c>
      <c r="N1452" s="14">
        <v>28.213405609130898</v>
      </c>
      <c r="O1452" s="14">
        <v>28.407829284668001</v>
      </c>
      <c r="P1452" s="14">
        <v>27.834064483642599</v>
      </c>
      <c r="Q1452" s="14">
        <v>27.647804260253899</v>
      </c>
      <c r="R1452" s="14">
        <v>28.841312408447301</v>
      </c>
      <c r="S1452" s="15">
        <v>0</v>
      </c>
      <c r="T1452" s="15">
        <v>0</v>
      </c>
      <c r="U1452" s="15">
        <v>0</v>
      </c>
      <c r="V1452" s="15">
        <v>0</v>
      </c>
      <c r="W1452" s="15">
        <v>7</v>
      </c>
      <c r="X1452" s="15">
        <v>7</v>
      </c>
      <c r="Y1452" s="15">
        <v>7</v>
      </c>
      <c r="Z1452" s="15">
        <v>32.799999999999997</v>
      </c>
      <c r="AA1452" s="15">
        <v>32.799999999999997</v>
      </c>
      <c r="AB1452" s="15">
        <v>32.799999999999997</v>
      </c>
      <c r="AC1452" s="16">
        <v>27748</v>
      </c>
      <c r="AD1452" s="15">
        <v>0</v>
      </c>
      <c r="AE1452" s="16">
        <v>39469</v>
      </c>
      <c r="AF1452" s="15">
        <v>6267000000</v>
      </c>
      <c r="AG1452" s="15">
        <v>81</v>
      </c>
    </row>
    <row r="1453" spans="1:33">
      <c r="A1453" s="11" t="s">
        <v>3247</v>
      </c>
      <c r="B1453" s="12" t="s">
        <v>3248</v>
      </c>
      <c r="C1453" s="13">
        <v>28.6184196472168</v>
      </c>
      <c r="D1453" s="14">
        <v>28.620447158813501</v>
      </c>
      <c r="E1453" s="14">
        <v>29.113714218139599</v>
      </c>
      <c r="F1453" s="14">
        <v>28.517620086669901</v>
      </c>
      <c r="G1453" s="14">
        <v>28.202470779418899</v>
      </c>
      <c r="H1453" s="14">
        <v>27.889715194702099</v>
      </c>
      <c r="I1453" s="14">
        <v>28.685386657714801</v>
      </c>
      <c r="J1453" s="14">
        <v>28.908246994018601</v>
      </c>
      <c r="K1453" s="14">
        <v>27.859523773193398</v>
      </c>
      <c r="L1453" s="14">
        <v>28.420211791992202</v>
      </c>
      <c r="M1453" s="14">
        <v>28.350053787231399</v>
      </c>
      <c r="N1453" s="14">
        <v>28.338623046875</v>
      </c>
      <c r="O1453" s="14">
        <v>28.6692218780518</v>
      </c>
      <c r="P1453" s="14">
        <v>28.280561447143601</v>
      </c>
      <c r="Q1453" s="14">
        <v>28.383520126342798</v>
      </c>
      <c r="R1453" s="14">
        <v>27.717250823974599</v>
      </c>
      <c r="S1453" s="15">
        <v>0</v>
      </c>
      <c r="T1453" s="15">
        <v>0</v>
      </c>
      <c r="U1453" s="15">
        <v>0</v>
      </c>
      <c r="V1453" s="15">
        <v>0</v>
      </c>
      <c r="W1453" s="15">
        <v>14</v>
      </c>
      <c r="X1453" s="15">
        <v>14</v>
      </c>
      <c r="Y1453" s="15">
        <v>14</v>
      </c>
      <c r="Z1453" s="15">
        <v>37.700000000000003</v>
      </c>
      <c r="AA1453" s="15">
        <v>37.700000000000003</v>
      </c>
      <c r="AB1453" s="15">
        <v>37.700000000000003</v>
      </c>
      <c r="AC1453" s="16">
        <v>42625</v>
      </c>
      <c r="AD1453" s="15">
        <v>0</v>
      </c>
      <c r="AE1453" s="15" t="s">
        <v>3249</v>
      </c>
      <c r="AF1453" s="15">
        <v>7775200000</v>
      </c>
      <c r="AG1453" s="15">
        <v>194</v>
      </c>
    </row>
    <row r="1454" spans="1:33">
      <c r="A1454" s="11" t="s">
        <v>3250</v>
      </c>
      <c r="B1454" s="12" t="s">
        <v>3251</v>
      </c>
      <c r="C1454" s="13">
        <v>26.341672897338899</v>
      </c>
      <c r="D1454" s="14">
        <v>26.3293361663818</v>
      </c>
      <c r="E1454" s="14">
        <v>26.413255691528299</v>
      </c>
      <c r="F1454" s="14">
        <v>26.580034255981399</v>
      </c>
      <c r="G1454" s="14">
        <v>26.126916885376001</v>
      </c>
      <c r="H1454" s="14">
        <v>26.500633239746101</v>
      </c>
      <c r="I1454" s="14">
        <v>26.254920959472699</v>
      </c>
      <c r="J1454" s="14">
        <v>26.364143371581999</v>
      </c>
      <c r="K1454" s="14">
        <v>26.798723220825199</v>
      </c>
      <c r="L1454" s="14">
        <v>26.676132202148398</v>
      </c>
      <c r="M1454" s="14">
        <v>26.128135681152301</v>
      </c>
      <c r="N1454" s="14">
        <v>26.8383388519287</v>
      </c>
      <c r="O1454" s="14">
        <v>26.836053848266602</v>
      </c>
      <c r="P1454" s="14">
        <v>26.330619812011701</v>
      </c>
      <c r="Q1454" s="14">
        <v>26.652940750122099</v>
      </c>
      <c r="R1454" s="14">
        <v>26.6253337860107</v>
      </c>
      <c r="S1454" s="15">
        <v>0</v>
      </c>
      <c r="T1454" s="15">
        <v>0</v>
      </c>
      <c r="U1454" s="15">
        <v>0</v>
      </c>
      <c r="V1454" s="15">
        <v>0</v>
      </c>
      <c r="W1454" s="15">
        <v>9</v>
      </c>
      <c r="X1454" s="15">
        <v>9</v>
      </c>
      <c r="Y1454" s="15">
        <v>9</v>
      </c>
      <c r="Z1454" s="15">
        <v>15.7</v>
      </c>
      <c r="AA1454" s="15">
        <v>15.7</v>
      </c>
      <c r="AB1454" s="15">
        <v>15.7</v>
      </c>
      <c r="AC1454" s="16">
        <v>68862</v>
      </c>
      <c r="AD1454" s="15">
        <v>0</v>
      </c>
      <c r="AE1454" s="16">
        <v>27826</v>
      </c>
      <c r="AF1454" s="15">
        <v>1884800000</v>
      </c>
      <c r="AG1454" s="15">
        <v>70</v>
      </c>
    </row>
    <row r="1455" spans="1:33">
      <c r="A1455" s="11" t="s">
        <v>3252</v>
      </c>
      <c r="B1455" s="12" t="s">
        <v>3253</v>
      </c>
      <c r="C1455" s="13">
        <v>26.655809402465799</v>
      </c>
      <c r="D1455" s="14">
        <v>26.722080230712901</v>
      </c>
      <c r="E1455" s="14">
        <v>27.0133972167969</v>
      </c>
      <c r="F1455" s="14">
        <v>26.478477478027301</v>
      </c>
      <c r="G1455" s="14">
        <v>27.123466491699201</v>
      </c>
      <c r="H1455" s="14">
        <v>26.833641052246101</v>
      </c>
      <c r="I1455" s="14">
        <v>26.781692504882798</v>
      </c>
      <c r="J1455" s="14">
        <v>27.395256042480501</v>
      </c>
      <c r="K1455" s="14">
        <v>25.958545684814499</v>
      </c>
      <c r="L1455" s="14">
        <v>26.4364109039307</v>
      </c>
      <c r="M1455" s="14">
        <v>26.218347549438501</v>
      </c>
      <c r="N1455" s="14">
        <v>26.206090927123999</v>
      </c>
      <c r="O1455" s="14">
        <v>19.4016933441162</v>
      </c>
      <c r="P1455" s="14">
        <v>19.0623989105225</v>
      </c>
      <c r="Q1455" s="14">
        <v>19.796201705932599</v>
      </c>
      <c r="R1455" s="14">
        <v>19.9435329437256</v>
      </c>
      <c r="S1455" s="15">
        <v>0</v>
      </c>
      <c r="T1455" s="15">
        <v>0</v>
      </c>
      <c r="U1455" s="15">
        <v>1</v>
      </c>
      <c r="V1455" s="15">
        <v>2</v>
      </c>
      <c r="W1455" s="15">
        <v>2</v>
      </c>
      <c r="X1455" s="15">
        <v>2</v>
      </c>
      <c r="Y1455" s="15">
        <v>2</v>
      </c>
      <c r="Z1455" s="15">
        <v>20</v>
      </c>
      <c r="AA1455" s="15">
        <v>20</v>
      </c>
      <c r="AB1455" s="15">
        <v>20</v>
      </c>
      <c r="AC1455" s="16">
        <v>16124</v>
      </c>
      <c r="AD1455" s="15">
        <v>0</v>
      </c>
      <c r="AE1455" s="16">
        <v>19422</v>
      </c>
      <c r="AF1455" s="15">
        <v>1986200000</v>
      </c>
      <c r="AG1455" s="15">
        <v>32</v>
      </c>
    </row>
    <row r="1456" spans="1:33">
      <c r="A1456" s="11" t="s">
        <v>3254</v>
      </c>
      <c r="B1456" s="12" t="s">
        <v>3255</v>
      </c>
      <c r="C1456" s="13">
        <v>28.677780151367202</v>
      </c>
      <c r="D1456" s="14">
        <v>28.2684326171875</v>
      </c>
      <c r="E1456" s="14">
        <v>28.3527927398682</v>
      </c>
      <c r="F1456" s="14">
        <v>28.254848480224599</v>
      </c>
      <c r="G1456" s="14">
        <v>27.979782104492202</v>
      </c>
      <c r="H1456" s="14">
        <v>27.892959594726602</v>
      </c>
      <c r="I1456" s="14">
        <v>28.062294006347699</v>
      </c>
      <c r="J1456" s="14">
        <v>28.423862457275401</v>
      </c>
      <c r="K1456" s="14">
        <v>28.160820007324201</v>
      </c>
      <c r="L1456" s="14">
        <v>28.061470031738299</v>
      </c>
      <c r="M1456" s="14">
        <v>28.465248107910199</v>
      </c>
      <c r="N1456" s="14">
        <v>28.496442794799801</v>
      </c>
      <c r="O1456" s="14">
        <v>27.922580718994102</v>
      </c>
      <c r="P1456" s="14">
        <v>27.772157669067401</v>
      </c>
      <c r="Q1456" s="14">
        <v>27.921218872070298</v>
      </c>
      <c r="R1456" s="14">
        <v>28.0585823059082</v>
      </c>
      <c r="S1456" s="15">
        <v>0</v>
      </c>
      <c r="T1456" s="15">
        <v>0</v>
      </c>
      <c r="U1456" s="15">
        <v>0</v>
      </c>
      <c r="V1456" s="15">
        <v>0</v>
      </c>
      <c r="W1456" s="15">
        <v>13</v>
      </c>
      <c r="X1456" s="15">
        <v>13</v>
      </c>
      <c r="Y1456" s="15">
        <v>13</v>
      </c>
      <c r="Z1456" s="15">
        <v>64.900000000000006</v>
      </c>
      <c r="AA1456" s="15">
        <v>64.900000000000006</v>
      </c>
      <c r="AB1456" s="15">
        <v>64.900000000000006</v>
      </c>
      <c r="AC1456" s="16">
        <v>19586</v>
      </c>
      <c r="AD1456" s="15">
        <v>0</v>
      </c>
      <c r="AE1456" s="16">
        <v>62612</v>
      </c>
      <c r="AF1456" s="15">
        <v>6370300000</v>
      </c>
      <c r="AG1456" s="15">
        <v>120</v>
      </c>
    </row>
    <row r="1457" spans="1:33">
      <c r="A1457" s="11" t="s">
        <v>3256</v>
      </c>
      <c r="B1457" s="12" t="s">
        <v>3257</v>
      </c>
      <c r="C1457" s="13">
        <v>18.387945175170898</v>
      </c>
      <c r="D1457" s="14">
        <v>19.235065460205099</v>
      </c>
      <c r="E1457" s="14">
        <v>19.568813323974599</v>
      </c>
      <c r="F1457" s="14">
        <v>19.4159336090088</v>
      </c>
      <c r="G1457" s="14">
        <v>25.068292617797901</v>
      </c>
      <c r="H1457" s="14">
        <v>25.9774055480957</v>
      </c>
      <c r="I1457" s="14">
        <v>24.743604660034201</v>
      </c>
      <c r="J1457" s="14">
        <v>25.059902191162099</v>
      </c>
      <c r="K1457" s="14">
        <v>24.865943908691399</v>
      </c>
      <c r="L1457" s="14">
        <v>24.576175689697301</v>
      </c>
      <c r="M1457" s="14">
        <v>25.414577484130898</v>
      </c>
      <c r="N1457" s="14">
        <v>24.958000183105501</v>
      </c>
      <c r="O1457" s="14">
        <v>19.4159336090088</v>
      </c>
      <c r="P1457" s="14">
        <v>18.610061645507798</v>
      </c>
      <c r="Q1457" s="14">
        <v>19.390659332275401</v>
      </c>
      <c r="R1457" s="14">
        <v>19.998315811157202</v>
      </c>
      <c r="S1457" s="15">
        <v>2</v>
      </c>
      <c r="T1457" s="15">
        <v>0</v>
      </c>
      <c r="U1457" s="15">
        <v>1</v>
      </c>
      <c r="V1457" s="15">
        <v>2</v>
      </c>
      <c r="W1457" s="15">
        <v>5</v>
      </c>
      <c r="X1457" s="15">
        <v>5</v>
      </c>
      <c r="Y1457" s="15">
        <v>5</v>
      </c>
      <c r="Z1457" s="15">
        <v>17.899999999999999</v>
      </c>
      <c r="AA1457" s="15">
        <v>17.899999999999999</v>
      </c>
      <c r="AB1457" s="15">
        <v>17.899999999999999</v>
      </c>
      <c r="AC1457" s="16">
        <v>35744</v>
      </c>
      <c r="AD1457" s="15">
        <v>0</v>
      </c>
      <c r="AE1457" s="16">
        <v>37406</v>
      </c>
      <c r="AF1457" s="15">
        <v>651760000</v>
      </c>
      <c r="AG1457" s="15">
        <v>38</v>
      </c>
    </row>
    <row r="1458" spans="1:33">
      <c r="A1458" s="11" t="s">
        <v>3258</v>
      </c>
      <c r="B1458" s="12" t="s">
        <v>3259</v>
      </c>
      <c r="C1458" s="13">
        <v>28.102495193481399</v>
      </c>
      <c r="D1458" s="14">
        <v>28.658603668212901</v>
      </c>
      <c r="E1458" s="14">
        <v>28.381294250488299</v>
      </c>
      <c r="F1458" s="14">
        <v>28.315488815307599</v>
      </c>
      <c r="G1458" s="14">
        <v>28.169591903686499</v>
      </c>
      <c r="H1458" s="14">
        <v>28.500360488891602</v>
      </c>
      <c r="I1458" s="14">
        <v>28.616563796997099</v>
      </c>
      <c r="J1458" s="14">
        <v>28.229539871215799</v>
      </c>
      <c r="K1458" s="14">
        <v>28.538307189941399</v>
      </c>
      <c r="L1458" s="14">
        <v>28.571271896362301</v>
      </c>
      <c r="M1458" s="14">
        <v>28.176408767700199</v>
      </c>
      <c r="N1458" s="14">
        <v>28.346084594726602</v>
      </c>
      <c r="O1458" s="14">
        <v>28.458185195922901</v>
      </c>
      <c r="P1458" s="14">
        <v>28.454345703125</v>
      </c>
      <c r="Q1458" s="14">
        <v>28.212896347045898</v>
      </c>
      <c r="R1458" s="14">
        <v>28.227888107299801</v>
      </c>
      <c r="S1458" s="15">
        <v>0</v>
      </c>
      <c r="T1458" s="15">
        <v>0</v>
      </c>
      <c r="U1458" s="15">
        <v>0</v>
      </c>
      <c r="V1458" s="15">
        <v>0</v>
      </c>
      <c r="W1458" s="15">
        <v>9</v>
      </c>
      <c r="X1458" s="15">
        <v>9</v>
      </c>
      <c r="Y1458" s="15">
        <v>9</v>
      </c>
      <c r="Z1458" s="15">
        <v>29.9</v>
      </c>
      <c r="AA1458" s="15">
        <v>29.9</v>
      </c>
      <c r="AB1458" s="15">
        <v>29.9</v>
      </c>
      <c r="AC1458" s="16">
        <v>51004</v>
      </c>
      <c r="AD1458" s="15">
        <v>0</v>
      </c>
      <c r="AE1458" s="16">
        <v>53957</v>
      </c>
      <c r="AF1458" s="15">
        <v>6996900000</v>
      </c>
      <c r="AG1458" s="15">
        <v>72</v>
      </c>
    </row>
    <row r="1459" spans="1:33">
      <c r="A1459" s="11" t="s">
        <v>3260</v>
      </c>
      <c r="B1459" s="12" t="s">
        <v>3261</v>
      </c>
      <c r="C1459" s="13">
        <v>25.112565994262699</v>
      </c>
      <c r="D1459" s="14">
        <v>25.221551895141602</v>
      </c>
      <c r="E1459" s="14">
        <v>25.007999420166001</v>
      </c>
      <c r="F1459" s="14">
        <v>25.0988464355469</v>
      </c>
      <c r="G1459" s="14">
        <v>18.958501815795898</v>
      </c>
      <c r="H1459" s="14">
        <v>20.105104446411101</v>
      </c>
      <c r="I1459" s="14">
        <v>18.838178634643601</v>
      </c>
      <c r="J1459" s="14">
        <v>19.157722473144499</v>
      </c>
      <c r="K1459" s="14">
        <v>25.010604858398398</v>
      </c>
      <c r="L1459" s="14">
        <v>24.8661785125732</v>
      </c>
      <c r="M1459" s="14">
        <v>24.950914382934599</v>
      </c>
      <c r="N1459" s="14">
        <v>25.0469760894775</v>
      </c>
      <c r="O1459" s="14">
        <v>24.868488311767599</v>
      </c>
      <c r="P1459" s="14">
        <v>25.2354221343994</v>
      </c>
      <c r="Q1459" s="14">
        <v>25.112909317016602</v>
      </c>
      <c r="R1459" s="14">
        <v>25.034185409545898</v>
      </c>
      <c r="S1459" s="15">
        <v>1</v>
      </c>
      <c r="T1459" s="15">
        <v>2</v>
      </c>
      <c r="U1459" s="15">
        <v>0</v>
      </c>
      <c r="V1459" s="15">
        <v>0</v>
      </c>
      <c r="W1459" s="15">
        <v>5</v>
      </c>
      <c r="X1459" s="15">
        <v>5</v>
      </c>
      <c r="Y1459" s="15">
        <v>3</v>
      </c>
      <c r="Z1459" s="15">
        <v>48.6</v>
      </c>
      <c r="AA1459" s="15">
        <v>48.6</v>
      </c>
      <c r="AB1459" s="15">
        <v>23.3</v>
      </c>
      <c r="AC1459" s="16">
        <v>16533</v>
      </c>
      <c r="AD1459" s="15">
        <v>0</v>
      </c>
      <c r="AE1459" s="15" t="s">
        <v>3262</v>
      </c>
      <c r="AF1459" s="15">
        <v>637560000</v>
      </c>
      <c r="AG1459" s="15">
        <v>23</v>
      </c>
    </row>
    <row r="1460" spans="1:33">
      <c r="A1460" s="11" t="s">
        <v>3263</v>
      </c>
      <c r="B1460" s="12" t="s">
        <v>3264</v>
      </c>
      <c r="C1460" s="13">
        <v>25.610710144043001</v>
      </c>
      <c r="D1460" s="14">
        <v>26.363960266113299</v>
      </c>
      <c r="E1460" s="14">
        <v>26.629926681518601</v>
      </c>
      <c r="F1460" s="14">
        <v>25.396923065185501</v>
      </c>
      <c r="G1460" s="14">
        <v>25.420051574706999</v>
      </c>
      <c r="H1460" s="14">
        <v>25.470354080200199</v>
      </c>
      <c r="I1460" s="14">
        <v>25.4831142425537</v>
      </c>
      <c r="J1460" s="14">
        <v>25.813209533691399</v>
      </c>
      <c r="K1460" s="14">
        <v>25.4154167175293</v>
      </c>
      <c r="L1460" s="14">
        <v>25.728788375854499</v>
      </c>
      <c r="M1460" s="14">
        <v>25.396497726440401</v>
      </c>
      <c r="N1460" s="14">
        <v>25.8143825531006</v>
      </c>
      <c r="O1460" s="14">
        <v>25.1758842468262</v>
      </c>
      <c r="P1460" s="14">
        <v>25.602380752563501</v>
      </c>
      <c r="Q1460" s="14">
        <v>24.819044113159201</v>
      </c>
      <c r="R1460" s="14">
        <v>25.2696018218994</v>
      </c>
      <c r="S1460" s="15">
        <v>0</v>
      </c>
      <c r="T1460" s="15">
        <v>0</v>
      </c>
      <c r="U1460" s="15">
        <v>0</v>
      </c>
      <c r="V1460" s="15">
        <v>0</v>
      </c>
      <c r="W1460" s="15">
        <v>3</v>
      </c>
      <c r="X1460" s="15">
        <v>3</v>
      </c>
      <c r="Y1460" s="15">
        <v>3</v>
      </c>
      <c r="Z1460" s="15">
        <v>30.6</v>
      </c>
      <c r="AA1460" s="15">
        <v>30.6</v>
      </c>
      <c r="AB1460" s="15">
        <v>30.6</v>
      </c>
      <c r="AC1460" s="16">
        <v>84485</v>
      </c>
      <c r="AD1460" s="15">
        <v>0</v>
      </c>
      <c r="AE1460" s="16">
        <v>17798</v>
      </c>
      <c r="AF1460" s="15">
        <v>1098200000</v>
      </c>
      <c r="AG1460" s="15">
        <v>27</v>
      </c>
    </row>
    <row r="1461" spans="1:33">
      <c r="A1461" s="11" t="s">
        <v>3265</v>
      </c>
      <c r="B1461" s="12" t="s">
        <v>3266</v>
      </c>
      <c r="C1461" s="13">
        <v>25.888624191284201</v>
      </c>
      <c r="D1461" s="14">
        <v>25.722183227539102</v>
      </c>
      <c r="E1461" s="14">
        <v>25.8093376159668</v>
      </c>
      <c r="F1461" s="14">
        <v>25.8573303222656</v>
      </c>
      <c r="G1461" s="14">
        <v>25.694156646728501</v>
      </c>
      <c r="H1461" s="14">
        <v>24.945074081420898</v>
      </c>
      <c r="I1461" s="14">
        <v>25.859441757202099</v>
      </c>
      <c r="J1461" s="14">
        <v>25.8611946105957</v>
      </c>
      <c r="K1461" s="14">
        <v>25.451299667358398</v>
      </c>
      <c r="L1461" s="14">
        <v>25.891523361206101</v>
      </c>
      <c r="M1461" s="14">
        <v>25.9303283691406</v>
      </c>
      <c r="N1461" s="14">
        <v>25.493444442748999</v>
      </c>
      <c r="O1461" s="14">
        <v>25.5137023925781</v>
      </c>
      <c r="P1461" s="14">
        <v>25.753585815429702</v>
      </c>
      <c r="Q1461" s="14">
        <v>25.678016662597699</v>
      </c>
      <c r="R1461" s="14">
        <v>25.803411483764599</v>
      </c>
      <c r="S1461" s="15">
        <v>0</v>
      </c>
      <c r="T1461" s="15">
        <v>0</v>
      </c>
      <c r="U1461" s="15">
        <v>0</v>
      </c>
      <c r="V1461" s="15">
        <v>0</v>
      </c>
      <c r="W1461" s="15">
        <v>8</v>
      </c>
      <c r="X1461" s="15">
        <v>4</v>
      </c>
      <c r="Y1461" s="15">
        <v>4</v>
      </c>
      <c r="Z1461" s="15">
        <v>26.6</v>
      </c>
      <c r="AA1461" s="15">
        <v>13.1</v>
      </c>
      <c r="AB1461" s="15">
        <v>13.1</v>
      </c>
      <c r="AC1461" s="16">
        <v>50317</v>
      </c>
      <c r="AD1461" s="15">
        <v>0</v>
      </c>
      <c r="AE1461" s="16">
        <v>27898</v>
      </c>
      <c r="AF1461" s="15">
        <v>1204600000</v>
      </c>
      <c r="AG1461" s="15">
        <v>69</v>
      </c>
    </row>
    <row r="1462" spans="1:33">
      <c r="A1462" s="11" t="s">
        <v>3267</v>
      </c>
      <c r="B1462" s="12" t="s">
        <v>3268</v>
      </c>
      <c r="C1462" s="13">
        <v>26.5879211425781</v>
      </c>
      <c r="D1462" s="14">
        <v>26.7563362121582</v>
      </c>
      <c r="E1462" s="14">
        <v>26.741111755371101</v>
      </c>
      <c r="F1462" s="14">
        <v>26.447914123535199</v>
      </c>
      <c r="G1462" s="14">
        <v>26.540866851806602</v>
      </c>
      <c r="H1462" s="14">
        <v>26.888902664184599</v>
      </c>
      <c r="I1462" s="14">
        <v>26.479465484619102</v>
      </c>
      <c r="J1462" s="14">
        <v>26.776557922363299</v>
      </c>
      <c r="K1462" s="14">
        <v>26.748807907104499</v>
      </c>
      <c r="L1462" s="14">
        <v>26.9377536773682</v>
      </c>
      <c r="M1462" s="14">
        <v>26.710039138793899</v>
      </c>
      <c r="N1462" s="14">
        <v>26.291933059692401</v>
      </c>
      <c r="O1462" s="14">
        <v>26.658126831054702</v>
      </c>
      <c r="P1462" s="14">
        <v>26.618909835815401</v>
      </c>
      <c r="Q1462" s="14">
        <v>26.528383255004901</v>
      </c>
      <c r="R1462" s="14">
        <v>26.480760574340799</v>
      </c>
      <c r="S1462" s="15">
        <v>0</v>
      </c>
      <c r="T1462" s="15">
        <v>0</v>
      </c>
      <c r="U1462" s="15">
        <v>0</v>
      </c>
      <c r="V1462" s="15">
        <v>0</v>
      </c>
      <c r="W1462" s="15">
        <v>11</v>
      </c>
      <c r="X1462" s="15">
        <v>11</v>
      </c>
      <c r="Y1462" s="15">
        <v>8</v>
      </c>
      <c r="Z1462" s="15">
        <v>19.5</v>
      </c>
      <c r="AA1462" s="15">
        <v>19.5</v>
      </c>
      <c r="AB1462" s="15">
        <v>15.8</v>
      </c>
      <c r="AC1462" s="16">
        <v>82014</v>
      </c>
      <c r="AD1462" s="15">
        <v>0</v>
      </c>
      <c r="AE1462" s="16">
        <v>90556</v>
      </c>
      <c r="AF1462" s="15">
        <v>2127700000</v>
      </c>
      <c r="AG1462" s="15">
        <v>108</v>
      </c>
    </row>
    <row r="1463" spans="1:33">
      <c r="A1463" s="11" t="s">
        <v>3269</v>
      </c>
      <c r="B1463" s="12" t="s">
        <v>3270</v>
      </c>
      <c r="C1463" s="13">
        <v>23.821138381958001</v>
      </c>
      <c r="D1463" s="14">
        <v>23.935619354248001</v>
      </c>
      <c r="E1463" s="14">
        <v>23.685173034668001</v>
      </c>
      <c r="F1463" s="14">
        <v>24.104856491088899</v>
      </c>
      <c r="G1463" s="14">
        <v>23.608400344848601</v>
      </c>
      <c r="H1463" s="14">
        <v>24.0376091003418</v>
      </c>
      <c r="I1463" s="14">
        <v>24.085535049438501</v>
      </c>
      <c r="J1463" s="14">
        <v>24.184272766113299</v>
      </c>
      <c r="K1463" s="14">
        <v>24.025636672973601</v>
      </c>
      <c r="L1463" s="14">
        <v>24.232131958007798</v>
      </c>
      <c r="M1463" s="14">
        <v>23.9653434753418</v>
      </c>
      <c r="N1463" s="14">
        <v>23.8417263031006</v>
      </c>
      <c r="O1463" s="14">
        <v>23.880262374877901</v>
      </c>
      <c r="P1463" s="14">
        <v>23.9321994781494</v>
      </c>
      <c r="Q1463" s="14">
        <v>23.967456817626999</v>
      </c>
      <c r="R1463" s="14">
        <v>24.1131477355957</v>
      </c>
      <c r="S1463" s="15">
        <v>0</v>
      </c>
      <c r="T1463" s="15">
        <v>1</v>
      </c>
      <c r="U1463" s="15">
        <v>0</v>
      </c>
      <c r="V1463" s="15">
        <v>0</v>
      </c>
      <c r="W1463" s="15">
        <v>6</v>
      </c>
      <c r="X1463" s="15">
        <v>4</v>
      </c>
      <c r="Y1463" s="15">
        <v>4</v>
      </c>
      <c r="Z1463" s="15">
        <v>10.6</v>
      </c>
      <c r="AA1463" s="15">
        <v>7.1</v>
      </c>
      <c r="AB1463" s="15">
        <v>7.1</v>
      </c>
      <c r="AC1463" s="16">
        <v>68991</v>
      </c>
      <c r="AD1463" s="15">
        <v>0</v>
      </c>
      <c r="AE1463" s="16">
        <v>10106</v>
      </c>
      <c r="AF1463" s="15">
        <v>330670000</v>
      </c>
      <c r="AG1463" s="15">
        <v>29</v>
      </c>
    </row>
    <row r="1464" spans="1:33">
      <c r="A1464" s="11" t="s">
        <v>3271</v>
      </c>
      <c r="B1464" s="12" t="s">
        <v>3272</v>
      </c>
      <c r="C1464" s="13">
        <v>30.437974929809599</v>
      </c>
      <c r="D1464" s="14">
        <v>30.570095062255898</v>
      </c>
      <c r="E1464" s="14">
        <v>30.604082107543899</v>
      </c>
      <c r="F1464" s="14">
        <v>30.414476394653299</v>
      </c>
      <c r="G1464" s="14">
        <v>30.33180809021</v>
      </c>
      <c r="H1464" s="14">
        <v>30.3134365081787</v>
      </c>
      <c r="I1464" s="14">
        <v>30.494001388549801</v>
      </c>
      <c r="J1464" s="14">
        <v>30.659828186035199</v>
      </c>
      <c r="K1464" s="14">
        <v>30.5687370300293</v>
      </c>
      <c r="L1464" s="14">
        <v>30.52561378479</v>
      </c>
      <c r="M1464" s="14">
        <v>30.327316284179702</v>
      </c>
      <c r="N1464" s="14">
        <v>30.480293273925799</v>
      </c>
      <c r="O1464" s="14">
        <v>30.5826206207275</v>
      </c>
      <c r="P1464" s="14">
        <v>30.1303825378418</v>
      </c>
      <c r="Q1464" s="14">
        <v>30.460412979126001</v>
      </c>
      <c r="R1464" s="14">
        <v>30.3663005828857</v>
      </c>
      <c r="S1464" s="15">
        <v>0</v>
      </c>
      <c r="T1464" s="15">
        <v>0</v>
      </c>
      <c r="U1464" s="15">
        <v>0</v>
      </c>
      <c r="V1464" s="15">
        <v>0</v>
      </c>
      <c r="W1464" s="15">
        <v>21</v>
      </c>
      <c r="X1464" s="15">
        <v>21</v>
      </c>
      <c r="Y1464" s="15">
        <v>21</v>
      </c>
      <c r="Z1464" s="15">
        <v>59</v>
      </c>
      <c r="AA1464" s="15">
        <v>59</v>
      </c>
      <c r="AB1464" s="15">
        <v>59</v>
      </c>
      <c r="AC1464" s="16">
        <v>46487</v>
      </c>
      <c r="AD1464" s="15">
        <v>0</v>
      </c>
      <c r="AE1464" s="15" t="s">
        <v>3273</v>
      </c>
      <c r="AF1464" s="15">
        <v>30625000000</v>
      </c>
      <c r="AG1464" s="15">
        <v>451</v>
      </c>
    </row>
    <row r="1465" spans="1:33">
      <c r="A1465" s="11" t="s">
        <v>3274</v>
      </c>
      <c r="B1465" s="12" t="s">
        <v>3275</v>
      </c>
      <c r="C1465" s="13">
        <v>31.363796234130898</v>
      </c>
      <c r="D1465" s="14">
        <v>31.582889556884801</v>
      </c>
      <c r="E1465" s="14">
        <v>31.363483428955099</v>
      </c>
      <c r="F1465" s="14">
        <v>31.458948135376001</v>
      </c>
      <c r="G1465" s="14">
        <v>31.3256015777588</v>
      </c>
      <c r="H1465" s="14">
        <v>31.341331481933601</v>
      </c>
      <c r="I1465" s="14">
        <v>31.198823928833001</v>
      </c>
      <c r="J1465" s="14">
        <v>31.464704513549801</v>
      </c>
      <c r="K1465" s="14">
        <v>31.4891757965088</v>
      </c>
      <c r="L1465" s="14">
        <v>31.4615364074707</v>
      </c>
      <c r="M1465" s="14">
        <v>31.5310173034668</v>
      </c>
      <c r="N1465" s="14">
        <v>31.516107559204102</v>
      </c>
      <c r="O1465" s="14">
        <v>31.6134223937988</v>
      </c>
      <c r="P1465" s="14">
        <v>31.1581001281738</v>
      </c>
      <c r="Q1465" s="14">
        <v>31.407049179077099</v>
      </c>
      <c r="R1465" s="14">
        <v>31.4142246246338</v>
      </c>
      <c r="S1465" s="15">
        <v>0</v>
      </c>
      <c r="T1465" s="15">
        <v>0</v>
      </c>
      <c r="U1465" s="15">
        <v>0</v>
      </c>
      <c r="V1465" s="15">
        <v>0</v>
      </c>
      <c r="W1465" s="15">
        <v>19</v>
      </c>
      <c r="X1465" s="15">
        <v>19</v>
      </c>
      <c r="Y1465" s="15">
        <v>13</v>
      </c>
      <c r="Z1465" s="15">
        <v>64</v>
      </c>
      <c r="AA1465" s="15">
        <v>64</v>
      </c>
      <c r="AB1465" s="15">
        <v>36.6</v>
      </c>
      <c r="AC1465" s="16">
        <v>38539</v>
      </c>
      <c r="AD1465" s="15">
        <v>0</v>
      </c>
      <c r="AE1465" s="15" t="s">
        <v>125</v>
      </c>
      <c r="AF1465" s="15">
        <v>60072000000</v>
      </c>
      <c r="AG1465" s="15">
        <v>593</v>
      </c>
    </row>
    <row r="1466" spans="1:33">
      <c r="A1466" s="11" t="s">
        <v>3276</v>
      </c>
      <c r="B1466" s="12" t="s">
        <v>3277</v>
      </c>
      <c r="C1466" s="13">
        <v>30.927688598632798</v>
      </c>
      <c r="D1466" s="14">
        <v>30.621303558349599</v>
      </c>
      <c r="E1466" s="14">
        <v>31.041660308837901</v>
      </c>
      <c r="F1466" s="14">
        <v>30.652326583862301</v>
      </c>
      <c r="G1466" s="14">
        <v>30.5546264648438</v>
      </c>
      <c r="H1466" s="14">
        <v>30.595216751098601</v>
      </c>
      <c r="I1466" s="14">
        <v>30.560104370117202</v>
      </c>
      <c r="J1466" s="14">
        <v>30.6663627624512</v>
      </c>
      <c r="K1466" s="14">
        <v>30.786903381347699</v>
      </c>
      <c r="L1466" s="14">
        <v>30.428920745849599</v>
      </c>
      <c r="M1466" s="14">
        <v>30.894681930541999</v>
      </c>
      <c r="N1466" s="14">
        <v>30.804397583007798</v>
      </c>
      <c r="O1466" s="14">
        <v>30.735134124755898</v>
      </c>
      <c r="P1466" s="14">
        <v>30.626014709472699</v>
      </c>
      <c r="Q1466" s="14">
        <v>30.824415206909201</v>
      </c>
      <c r="R1466" s="14">
        <v>30.673456192016602</v>
      </c>
      <c r="S1466" s="15">
        <v>0</v>
      </c>
      <c r="T1466" s="15">
        <v>0</v>
      </c>
      <c r="U1466" s="15">
        <v>0</v>
      </c>
      <c r="V1466" s="15">
        <v>0</v>
      </c>
      <c r="W1466" s="15">
        <v>10</v>
      </c>
      <c r="X1466" s="15">
        <v>10</v>
      </c>
      <c r="Y1466" s="15">
        <v>10</v>
      </c>
      <c r="Z1466" s="15">
        <v>52.6</v>
      </c>
      <c r="AA1466" s="15">
        <v>52.6</v>
      </c>
      <c r="AB1466" s="15">
        <v>52.6</v>
      </c>
      <c r="AC1466" s="16">
        <v>24684</v>
      </c>
      <c r="AD1466" s="15">
        <v>0</v>
      </c>
      <c r="AE1466" s="15" t="s">
        <v>3278</v>
      </c>
      <c r="AF1466" s="15">
        <v>37040000000</v>
      </c>
      <c r="AG1466" s="15">
        <v>250</v>
      </c>
    </row>
    <row r="1467" spans="1:33">
      <c r="A1467" s="11" t="s">
        <v>3279</v>
      </c>
      <c r="B1467" s="12" t="s">
        <v>3280</v>
      </c>
      <c r="C1467" s="13">
        <v>28.626935958862301</v>
      </c>
      <c r="D1467" s="14">
        <v>28.699752807617202</v>
      </c>
      <c r="E1467" s="14">
        <v>28.6417541503906</v>
      </c>
      <c r="F1467" s="14">
        <v>28.779251098632798</v>
      </c>
      <c r="G1467" s="14">
        <v>28.787776947021499</v>
      </c>
      <c r="H1467" s="14">
        <v>28.531927108764599</v>
      </c>
      <c r="I1467" s="14">
        <v>28.900293350219702</v>
      </c>
      <c r="J1467" s="14">
        <v>28.7637615203857</v>
      </c>
      <c r="K1467" s="14">
        <v>28.711452484130898</v>
      </c>
      <c r="L1467" s="14">
        <v>28.776273727416999</v>
      </c>
      <c r="M1467" s="14">
        <v>28.571559906005898</v>
      </c>
      <c r="N1467" s="14">
        <v>28.716825485229499</v>
      </c>
      <c r="O1467" s="14">
        <v>28.7395343780518</v>
      </c>
      <c r="P1467" s="14">
        <v>28.5072212219238</v>
      </c>
      <c r="Q1467" s="14">
        <v>28.813783645629901</v>
      </c>
      <c r="R1467" s="14">
        <v>28.7377319335938</v>
      </c>
      <c r="S1467" s="15">
        <v>0</v>
      </c>
      <c r="T1467" s="15">
        <v>0</v>
      </c>
      <c r="U1467" s="15">
        <v>0</v>
      </c>
      <c r="V1467" s="15">
        <v>0</v>
      </c>
      <c r="W1467" s="15">
        <v>17</v>
      </c>
      <c r="X1467" s="15">
        <v>17</v>
      </c>
      <c r="Y1467" s="15">
        <v>4</v>
      </c>
      <c r="Z1467" s="15">
        <v>36.200000000000003</v>
      </c>
      <c r="AA1467" s="15">
        <v>36.200000000000003</v>
      </c>
      <c r="AB1467" s="15">
        <v>9.5</v>
      </c>
      <c r="AC1467" s="16">
        <v>57495</v>
      </c>
      <c r="AD1467" s="15">
        <v>0</v>
      </c>
      <c r="AE1467" s="15" t="s">
        <v>3281</v>
      </c>
      <c r="AF1467" s="15">
        <v>9089500000</v>
      </c>
      <c r="AG1467" s="15">
        <v>257</v>
      </c>
    </row>
    <row r="1468" spans="1:33">
      <c r="A1468" s="11" t="s">
        <v>3282</v>
      </c>
      <c r="B1468" s="12" t="s">
        <v>3283</v>
      </c>
      <c r="C1468" s="13">
        <v>27.1391696929932</v>
      </c>
      <c r="D1468" s="14">
        <v>27.0111598968506</v>
      </c>
      <c r="E1468" s="14">
        <v>27.042600631713899</v>
      </c>
      <c r="F1468" s="14">
        <v>26.862541198730501</v>
      </c>
      <c r="G1468" s="14">
        <v>26.711484909057599</v>
      </c>
      <c r="H1468" s="14">
        <v>27.6843166351318</v>
      </c>
      <c r="I1468" s="14">
        <v>26.572593688964801</v>
      </c>
      <c r="J1468" s="14">
        <v>26.386583328247099</v>
      </c>
      <c r="K1468" s="14">
        <v>26.934383392333999</v>
      </c>
      <c r="L1468" s="14">
        <v>26.9549350738525</v>
      </c>
      <c r="M1468" s="14">
        <v>27.375175476074201</v>
      </c>
      <c r="N1468" s="14">
        <v>26.910335540771499</v>
      </c>
      <c r="O1468" s="14">
        <v>27.530738830566399</v>
      </c>
      <c r="P1468" s="14">
        <v>26.9331455230713</v>
      </c>
      <c r="Q1468" s="14">
        <v>26.129512786865199</v>
      </c>
      <c r="R1468" s="14">
        <v>27.189144134521499</v>
      </c>
      <c r="S1468" s="15">
        <v>0</v>
      </c>
      <c r="T1468" s="15">
        <v>0</v>
      </c>
      <c r="U1468" s="15">
        <v>0</v>
      </c>
      <c r="V1468" s="15">
        <v>0</v>
      </c>
      <c r="W1468" s="15">
        <v>3</v>
      </c>
      <c r="X1468" s="15">
        <v>3</v>
      </c>
      <c r="Y1468" s="15">
        <v>1</v>
      </c>
      <c r="Z1468" s="15">
        <v>19.600000000000001</v>
      </c>
      <c r="AA1468" s="15">
        <v>19.600000000000001</v>
      </c>
      <c r="AB1468" s="15">
        <v>4.9000000000000004</v>
      </c>
      <c r="AC1468" s="16">
        <v>18632</v>
      </c>
      <c r="AD1468" s="15">
        <v>0</v>
      </c>
      <c r="AE1468" s="16">
        <v>21162</v>
      </c>
      <c r="AF1468" s="15">
        <v>2808400000</v>
      </c>
      <c r="AG1468" s="15">
        <v>48</v>
      </c>
    </row>
    <row r="1469" spans="1:33">
      <c r="A1469" s="11" t="s">
        <v>3284</v>
      </c>
      <c r="B1469" s="12" t="s">
        <v>3285</v>
      </c>
      <c r="C1469" s="13">
        <v>25.058128356933601</v>
      </c>
      <c r="D1469" s="14">
        <v>25.0038032531738</v>
      </c>
      <c r="E1469" s="14">
        <v>25.020727157592798</v>
      </c>
      <c r="F1469" s="14">
        <v>25.034772872924801</v>
      </c>
      <c r="G1469" s="14">
        <v>25.068456649780298</v>
      </c>
      <c r="H1469" s="14">
        <v>24.722497940063501</v>
      </c>
      <c r="I1469" s="14">
        <v>25.264741897583001</v>
      </c>
      <c r="J1469" s="14">
        <v>25.206314086914102</v>
      </c>
      <c r="K1469" s="14">
        <v>24.697687149047901</v>
      </c>
      <c r="L1469" s="14">
        <v>24.952915191650401</v>
      </c>
      <c r="M1469" s="14">
        <v>25.0962734222412</v>
      </c>
      <c r="N1469" s="14">
        <v>24.300756454467798</v>
      </c>
      <c r="O1469" s="14">
        <v>24.7823181152344</v>
      </c>
      <c r="P1469" s="14">
        <v>24.902513504028299</v>
      </c>
      <c r="Q1469" s="14">
        <v>24.7934246063232</v>
      </c>
      <c r="R1469" s="14">
        <v>24.9378662109375</v>
      </c>
      <c r="S1469" s="15">
        <v>0</v>
      </c>
      <c r="T1469" s="15">
        <v>0</v>
      </c>
      <c r="U1469" s="15">
        <v>0</v>
      </c>
      <c r="V1469" s="15">
        <v>0</v>
      </c>
      <c r="W1469" s="15">
        <v>8</v>
      </c>
      <c r="X1469" s="15">
        <v>8</v>
      </c>
      <c r="Y1469" s="15">
        <v>8</v>
      </c>
      <c r="Z1469" s="15">
        <v>19</v>
      </c>
      <c r="AA1469" s="15">
        <v>19</v>
      </c>
      <c r="AB1469" s="15">
        <v>19</v>
      </c>
      <c r="AC1469" s="16">
        <v>55383</v>
      </c>
      <c r="AD1469" s="15">
        <v>0</v>
      </c>
      <c r="AE1469" s="16">
        <v>25962</v>
      </c>
      <c r="AF1469" s="15">
        <v>648460000</v>
      </c>
      <c r="AG1469" s="15">
        <v>51</v>
      </c>
    </row>
    <row r="1470" spans="1:33">
      <c r="A1470" s="11" t="s">
        <v>3286</v>
      </c>
      <c r="B1470" s="12" t="s">
        <v>3287</v>
      </c>
      <c r="C1470" s="13">
        <v>26.3915901184082</v>
      </c>
      <c r="D1470" s="14">
        <v>26.2127285003662</v>
      </c>
      <c r="E1470" s="14">
        <v>26.594058990478501</v>
      </c>
      <c r="F1470" s="14">
        <v>26.2394714355469</v>
      </c>
      <c r="G1470" s="14">
        <v>26.431909561157202</v>
      </c>
      <c r="H1470" s="14">
        <v>26.480344772338899</v>
      </c>
      <c r="I1470" s="14">
        <v>26.308830261230501</v>
      </c>
      <c r="J1470" s="14">
        <v>26.307685852050799</v>
      </c>
      <c r="K1470" s="14">
        <v>26.324434280395501</v>
      </c>
      <c r="L1470" s="14">
        <v>26.505836486816399</v>
      </c>
      <c r="M1470" s="14">
        <v>26.257062911987301</v>
      </c>
      <c r="N1470" s="14">
        <v>26.167161941528299</v>
      </c>
      <c r="O1470" s="14">
        <v>26.270652770996101</v>
      </c>
      <c r="P1470" s="14">
        <v>26.307580947876001</v>
      </c>
      <c r="Q1470" s="14">
        <v>26.267406463623001</v>
      </c>
      <c r="R1470" s="14">
        <v>26.166395187377901</v>
      </c>
      <c r="S1470" s="15">
        <v>0</v>
      </c>
      <c r="T1470" s="15">
        <v>0</v>
      </c>
      <c r="U1470" s="15">
        <v>0</v>
      </c>
      <c r="V1470" s="15">
        <v>0</v>
      </c>
      <c r="W1470" s="15">
        <v>10</v>
      </c>
      <c r="X1470" s="15">
        <v>10</v>
      </c>
      <c r="Y1470" s="15">
        <v>10</v>
      </c>
      <c r="Z1470" s="15">
        <v>21.3</v>
      </c>
      <c r="AA1470" s="15">
        <v>21.3</v>
      </c>
      <c r="AB1470" s="15">
        <v>21.3</v>
      </c>
      <c r="AC1470" s="16">
        <v>60555</v>
      </c>
      <c r="AD1470" s="15">
        <v>0</v>
      </c>
      <c r="AE1470" s="16">
        <v>83323</v>
      </c>
      <c r="AF1470" s="15">
        <v>1745800000</v>
      </c>
      <c r="AG1470" s="15">
        <v>114</v>
      </c>
    </row>
    <row r="1471" spans="1:33">
      <c r="A1471" s="11" t="s">
        <v>3288</v>
      </c>
      <c r="B1471" s="12" t="s">
        <v>3289</v>
      </c>
      <c r="C1471" s="13">
        <v>26.178167343139599</v>
      </c>
      <c r="D1471" s="14">
        <v>26.225215911865199</v>
      </c>
      <c r="E1471" s="14">
        <v>26.3558025360107</v>
      </c>
      <c r="F1471" s="14">
        <v>26.130199432373001</v>
      </c>
      <c r="G1471" s="14">
        <v>26.2092189788818</v>
      </c>
      <c r="H1471" s="14">
        <v>26.481777191162099</v>
      </c>
      <c r="I1471" s="14">
        <v>25.6097526550293</v>
      </c>
      <c r="J1471" s="14">
        <v>26.127231597900401</v>
      </c>
      <c r="K1471" s="14">
        <v>26.447803497314499</v>
      </c>
      <c r="L1471" s="14">
        <v>26.1706428527832</v>
      </c>
      <c r="M1471" s="14">
        <v>26.2339057922363</v>
      </c>
      <c r="N1471" s="14">
        <v>26.0567436218262</v>
      </c>
      <c r="O1471" s="14">
        <v>26.31369972229</v>
      </c>
      <c r="P1471" s="14">
        <v>26.465194702148398</v>
      </c>
      <c r="Q1471" s="14">
        <v>26.1759033203125</v>
      </c>
      <c r="R1471" s="14">
        <v>26.127979278564499</v>
      </c>
      <c r="S1471" s="15">
        <v>0</v>
      </c>
      <c r="T1471" s="15">
        <v>0</v>
      </c>
      <c r="U1471" s="15">
        <v>0</v>
      </c>
      <c r="V1471" s="15">
        <v>0</v>
      </c>
      <c r="W1471" s="15">
        <v>14</v>
      </c>
      <c r="X1471" s="15">
        <v>14</v>
      </c>
      <c r="Y1471" s="15">
        <v>14</v>
      </c>
      <c r="Z1471" s="15">
        <v>19.399999999999999</v>
      </c>
      <c r="AA1471" s="15">
        <v>19.399999999999999</v>
      </c>
      <c r="AB1471" s="15">
        <v>19.399999999999999</v>
      </c>
      <c r="AC1471" s="16">
        <v>94384</v>
      </c>
      <c r="AD1471" s="15">
        <v>0</v>
      </c>
      <c r="AE1471" s="16">
        <v>43353</v>
      </c>
      <c r="AF1471" s="15">
        <v>1586800000</v>
      </c>
      <c r="AG1471" s="15">
        <v>83</v>
      </c>
    </row>
    <row r="1472" spans="1:33">
      <c r="A1472" s="11" t="s">
        <v>3290</v>
      </c>
      <c r="B1472" s="12" t="s">
        <v>3291</v>
      </c>
      <c r="C1472" s="13">
        <v>29.920963287353501</v>
      </c>
      <c r="D1472" s="14">
        <v>30.4736328125</v>
      </c>
      <c r="E1472" s="14">
        <v>30.207227706909201</v>
      </c>
      <c r="F1472" s="14">
        <v>30.1699733734131</v>
      </c>
      <c r="G1472" s="14">
        <v>30.265394210815401</v>
      </c>
      <c r="H1472" s="14">
        <v>30.375444412231399</v>
      </c>
      <c r="I1472" s="14">
        <v>29.897640228271499</v>
      </c>
      <c r="J1472" s="14">
        <v>30.182933807373001</v>
      </c>
      <c r="K1472" s="14">
        <v>30.399173736572301</v>
      </c>
      <c r="L1472" s="14">
        <v>30.248529434204102</v>
      </c>
      <c r="M1472" s="14">
        <v>29.921247482299801</v>
      </c>
      <c r="N1472" s="14">
        <v>29.7719841003418</v>
      </c>
      <c r="O1472" s="14">
        <v>29.5763263702393</v>
      </c>
      <c r="P1472" s="14">
        <v>30.159185409545898</v>
      </c>
      <c r="Q1472" s="14">
        <v>29.979509353637699</v>
      </c>
      <c r="R1472" s="14">
        <v>29.933961868286101</v>
      </c>
      <c r="S1472" s="15">
        <v>0</v>
      </c>
      <c r="T1472" s="15">
        <v>0</v>
      </c>
      <c r="U1472" s="15">
        <v>0</v>
      </c>
      <c r="V1472" s="15">
        <v>0</v>
      </c>
      <c r="W1472" s="15">
        <v>6</v>
      </c>
      <c r="X1472" s="15">
        <v>6</v>
      </c>
      <c r="Y1472" s="15">
        <v>4</v>
      </c>
      <c r="Z1472" s="15">
        <v>18.100000000000001</v>
      </c>
      <c r="AA1472" s="15">
        <v>18.100000000000001</v>
      </c>
      <c r="AB1472" s="15">
        <v>11.5</v>
      </c>
      <c r="AC1472" s="16">
        <v>30474</v>
      </c>
      <c r="AD1472" s="15">
        <v>0</v>
      </c>
      <c r="AE1472" s="16">
        <v>40904</v>
      </c>
      <c r="AF1472" s="15">
        <v>23704000000</v>
      </c>
      <c r="AG1472" s="15">
        <v>187</v>
      </c>
    </row>
    <row r="1473" spans="1:33">
      <c r="A1473" s="11" t="s">
        <v>3292</v>
      </c>
      <c r="B1473" s="12" t="s">
        <v>3293</v>
      </c>
      <c r="C1473" s="13">
        <v>30.1844692230225</v>
      </c>
      <c r="D1473" s="14">
        <v>30.425224304199201</v>
      </c>
      <c r="E1473" s="14">
        <v>30.242294311523398</v>
      </c>
      <c r="F1473" s="14">
        <v>29.778924942016602</v>
      </c>
      <c r="G1473" s="14">
        <v>29.734247207641602</v>
      </c>
      <c r="H1473" s="14">
        <v>29.9218139648438</v>
      </c>
      <c r="I1473" s="14">
        <v>29.847820281982401</v>
      </c>
      <c r="J1473" s="14">
        <v>29.656099319458001</v>
      </c>
      <c r="K1473" s="14">
        <v>29.9949645996094</v>
      </c>
      <c r="L1473" s="14">
        <v>29.725723266601602</v>
      </c>
      <c r="M1473" s="14">
        <v>30.086259841918899</v>
      </c>
      <c r="N1473" s="14">
        <v>30.395399093627901</v>
      </c>
      <c r="O1473" s="14">
        <v>30.245698928833001</v>
      </c>
      <c r="P1473" s="14">
        <v>30.189073562622099</v>
      </c>
      <c r="Q1473" s="14">
        <v>29.864831924438501</v>
      </c>
      <c r="R1473" s="14">
        <v>29.922948837280298</v>
      </c>
      <c r="S1473" s="15">
        <v>0</v>
      </c>
      <c r="T1473" s="15">
        <v>0</v>
      </c>
      <c r="U1473" s="15">
        <v>0</v>
      </c>
      <c r="V1473" s="15">
        <v>0</v>
      </c>
      <c r="W1473" s="15">
        <v>6</v>
      </c>
      <c r="X1473" s="15">
        <v>6</v>
      </c>
      <c r="Y1473" s="15">
        <v>6</v>
      </c>
      <c r="Z1473" s="15">
        <v>50.6</v>
      </c>
      <c r="AA1473" s="15">
        <v>50.6</v>
      </c>
      <c r="AB1473" s="15">
        <v>50.6</v>
      </c>
      <c r="AC1473" s="15">
        <v>17.97</v>
      </c>
      <c r="AD1473" s="15">
        <v>0</v>
      </c>
      <c r="AE1473" s="16">
        <v>55722</v>
      </c>
      <c r="AF1473" s="15">
        <v>22341000000</v>
      </c>
      <c r="AG1473" s="15">
        <v>135</v>
      </c>
    </row>
    <row r="1474" spans="1:33">
      <c r="A1474" s="11" t="s">
        <v>3294</v>
      </c>
      <c r="B1474" s="12" t="s">
        <v>3295</v>
      </c>
      <c r="C1474" s="13">
        <v>26.095228195190401</v>
      </c>
      <c r="D1474" s="14">
        <v>25.925785064697301</v>
      </c>
      <c r="E1474" s="14">
        <v>24.907152175903299</v>
      </c>
      <c r="F1474" s="14">
        <v>25.922681808471701</v>
      </c>
      <c r="G1474" s="14">
        <v>25.265243530273398</v>
      </c>
      <c r="H1474" s="14">
        <v>25.924993515014599</v>
      </c>
      <c r="I1474" s="14">
        <v>25.200901031494102</v>
      </c>
      <c r="J1474" s="14">
        <v>25.521062850952099</v>
      </c>
      <c r="K1474" s="14">
        <v>26.227769851684599</v>
      </c>
      <c r="L1474" s="14">
        <v>26.262392044067401</v>
      </c>
      <c r="M1474" s="14">
        <v>26.145751953125</v>
      </c>
      <c r="N1474" s="14">
        <v>26.4472045898438</v>
      </c>
      <c r="O1474" s="14">
        <v>26.0374145507813</v>
      </c>
      <c r="P1474" s="14">
        <v>25.259183883666999</v>
      </c>
      <c r="Q1474" s="14">
        <v>24.8879508972168</v>
      </c>
      <c r="R1474" s="14">
        <v>27.3148403167725</v>
      </c>
      <c r="S1474" s="15">
        <v>0</v>
      </c>
      <c r="T1474" s="15">
        <v>0</v>
      </c>
      <c r="U1474" s="15">
        <v>1</v>
      </c>
      <c r="V1474" s="15">
        <v>0</v>
      </c>
      <c r="W1474" s="15">
        <v>5</v>
      </c>
      <c r="X1474" s="15">
        <v>3</v>
      </c>
      <c r="Y1474" s="15">
        <v>3</v>
      </c>
      <c r="Z1474" s="15">
        <v>16.100000000000001</v>
      </c>
      <c r="AA1474" s="15">
        <v>10.5</v>
      </c>
      <c r="AB1474" s="15">
        <v>10.5</v>
      </c>
      <c r="AC1474" s="16">
        <v>36007</v>
      </c>
      <c r="AD1474" s="15">
        <v>0</v>
      </c>
      <c r="AE1474" s="16">
        <v>20456</v>
      </c>
      <c r="AF1474" s="15">
        <v>1217000000</v>
      </c>
      <c r="AG1474" s="15">
        <v>40</v>
      </c>
    </row>
    <row r="1475" spans="1:33">
      <c r="A1475" s="11" t="s">
        <v>3296</v>
      </c>
      <c r="B1475" s="12" t="s">
        <v>3297</v>
      </c>
      <c r="C1475" s="13">
        <v>19.014503479003899</v>
      </c>
      <c r="D1475" s="14">
        <v>18.726390838623001</v>
      </c>
      <c r="E1475" s="14">
        <v>20.265336990356399</v>
      </c>
      <c r="F1475" s="14">
        <v>20.463851928710898</v>
      </c>
      <c r="G1475" s="14">
        <v>18.602134704589801</v>
      </c>
      <c r="H1475" s="14">
        <v>20.617771148681602</v>
      </c>
      <c r="I1475" s="14">
        <v>19.2198810577393</v>
      </c>
      <c r="J1475" s="14">
        <v>19.649049758911101</v>
      </c>
      <c r="K1475" s="14">
        <v>24.433580398559599</v>
      </c>
      <c r="L1475" s="14">
        <v>24.033302307128899</v>
      </c>
      <c r="M1475" s="14">
        <v>24.353801727294901</v>
      </c>
      <c r="N1475" s="14">
        <v>23.981199264526399</v>
      </c>
      <c r="O1475" s="14">
        <v>24.002901077270501</v>
      </c>
      <c r="P1475" s="14">
        <v>24.2682800292969</v>
      </c>
      <c r="Q1475" s="14">
        <v>24.153522491455099</v>
      </c>
      <c r="R1475" s="14">
        <v>23.941364288330099</v>
      </c>
      <c r="S1475" s="15">
        <v>2</v>
      </c>
      <c r="T1475" s="15">
        <v>3</v>
      </c>
      <c r="U1475" s="15">
        <v>0</v>
      </c>
      <c r="V1475" s="15">
        <v>0</v>
      </c>
      <c r="W1475" s="15">
        <v>5</v>
      </c>
      <c r="X1475" s="15">
        <v>4</v>
      </c>
      <c r="Y1475" s="15">
        <v>4</v>
      </c>
      <c r="Z1475" s="15">
        <v>18.399999999999999</v>
      </c>
      <c r="AA1475" s="15">
        <v>16.100000000000001</v>
      </c>
      <c r="AB1475" s="15">
        <v>16.100000000000001</v>
      </c>
      <c r="AC1475" s="16">
        <v>39646</v>
      </c>
      <c r="AD1475" s="15">
        <v>0</v>
      </c>
      <c r="AE1475" s="15" t="s">
        <v>3298</v>
      </c>
      <c r="AF1475" s="15">
        <v>279280000</v>
      </c>
      <c r="AG1475" s="15">
        <v>25</v>
      </c>
    </row>
    <row r="1476" spans="1:33">
      <c r="A1476" s="11" t="s">
        <v>3299</v>
      </c>
      <c r="B1476" s="12" t="s">
        <v>3300</v>
      </c>
      <c r="C1476" s="13">
        <v>19.791933059692401</v>
      </c>
      <c r="D1476" s="14">
        <v>19.965089797973601</v>
      </c>
      <c r="E1476" s="14">
        <v>19.211345672607401</v>
      </c>
      <c r="F1476" s="14">
        <v>19.38450050354</v>
      </c>
      <c r="G1476" s="14">
        <v>24.344417572021499</v>
      </c>
      <c r="H1476" s="14">
        <v>24.537063598632798</v>
      </c>
      <c r="I1476" s="14">
        <v>24.466072082519499</v>
      </c>
      <c r="J1476" s="14">
        <v>24.4266872406006</v>
      </c>
      <c r="K1476" s="14">
        <v>19.211345672607401</v>
      </c>
      <c r="L1476" s="14">
        <v>19.7643146514893</v>
      </c>
      <c r="M1476" s="14">
        <v>19.390384674072301</v>
      </c>
      <c r="N1476" s="14">
        <v>19.3568820953369</v>
      </c>
      <c r="O1476" s="14">
        <v>24.9116020202637</v>
      </c>
      <c r="P1476" s="14">
        <v>24.8048400878906</v>
      </c>
      <c r="Q1476" s="14">
        <v>24.236080169677699</v>
      </c>
      <c r="R1476" s="14">
        <v>25.4497261047363</v>
      </c>
      <c r="S1476" s="15">
        <v>2</v>
      </c>
      <c r="T1476" s="15">
        <v>1</v>
      </c>
      <c r="U1476" s="15">
        <v>2</v>
      </c>
      <c r="V1476" s="15">
        <v>1</v>
      </c>
      <c r="W1476" s="15">
        <v>4</v>
      </c>
      <c r="X1476" s="15">
        <v>4</v>
      </c>
      <c r="Y1476" s="15">
        <v>3</v>
      </c>
      <c r="Z1476" s="15">
        <v>12.1</v>
      </c>
      <c r="AA1476" s="15">
        <v>12.1</v>
      </c>
      <c r="AB1476" s="15">
        <v>10</v>
      </c>
      <c r="AC1476" s="16">
        <v>38664</v>
      </c>
      <c r="AD1476" s="15">
        <v>0</v>
      </c>
      <c r="AE1476" s="16">
        <v>10339</v>
      </c>
      <c r="AF1476" s="15">
        <v>436430000</v>
      </c>
      <c r="AG1476" s="15">
        <v>20</v>
      </c>
    </row>
    <row r="1477" spans="1:33">
      <c r="A1477" s="11" t="s">
        <v>3301</v>
      </c>
      <c r="B1477" s="12" t="s">
        <v>3302</v>
      </c>
      <c r="C1477" s="13">
        <v>26.785190582275401</v>
      </c>
      <c r="D1477" s="14">
        <v>26.6859226226807</v>
      </c>
      <c r="E1477" s="14">
        <v>26.882503509521499</v>
      </c>
      <c r="F1477" s="14">
        <v>26.371507644653299</v>
      </c>
      <c r="G1477" s="14">
        <v>26.666820526123001</v>
      </c>
      <c r="H1477" s="14">
        <v>26.316291809081999</v>
      </c>
      <c r="I1477" s="14">
        <v>26.354490280151399</v>
      </c>
      <c r="J1477" s="14">
        <v>25.926916122436499</v>
      </c>
      <c r="K1477" s="14">
        <v>26.3174648284912</v>
      </c>
      <c r="L1477" s="14">
        <v>26.162481307983398</v>
      </c>
      <c r="M1477" s="14">
        <v>26.429515838623001</v>
      </c>
      <c r="N1477" s="14">
        <v>26.706487655639599</v>
      </c>
      <c r="O1477" s="14">
        <v>26.2966499328613</v>
      </c>
      <c r="P1477" s="14">
        <v>26.62380027771</v>
      </c>
      <c r="Q1477" s="14">
        <v>26.6114711761475</v>
      </c>
      <c r="R1477" s="14">
        <v>26.7714023590088</v>
      </c>
      <c r="S1477" s="15">
        <v>0</v>
      </c>
      <c r="T1477" s="15">
        <v>0</v>
      </c>
      <c r="U1477" s="15">
        <v>0</v>
      </c>
      <c r="V1477" s="15">
        <v>0</v>
      </c>
      <c r="W1477" s="15">
        <v>8</v>
      </c>
      <c r="X1477" s="15">
        <v>8</v>
      </c>
      <c r="Y1477" s="15">
        <v>8</v>
      </c>
      <c r="Z1477" s="15">
        <v>23.5</v>
      </c>
      <c r="AA1477" s="15">
        <v>23.5</v>
      </c>
      <c r="AB1477" s="15">
        <v>23.5</v>
      </c>
      <c r="AC1477" s="16">
        <v>38984</v>
      </c>
      <c r="AD1477" s="15">
        <v>0</v>
      </c>
      <c r="AE1477" s="16">
        <v>28212</v>
      </c>
      <c r="AF1477" s="15">
        <v>1926800000</v>
      </c>
      <c r="AG1477" s="15">
        <v>70</v>
      </c>
    </row>
    <row r="1478" spans="1:33">
      <c r="A1478" s="11" t="s">
        <v>3303</v>
      </c>
      <c r="B1478" s="12" t="s">
        <v>3304</v>
      </c>
      <c r="C1478" s="13">
        <v>23.677558898925799</v>
      </c>
      <c r="D1478" s="14">
        <v>23.068382263183601</v>
      </c>
      <c r="E1478" s="14">
        <v>22.611600875854499</v>
      </c>
      <c r="F1478" s="14">
        <v>24.344417572021499</v>
      </c>
      <c r="G1478" s="14">
        <v>23.2101936340332</v>
      </c>
      <c r="H1478" s="14">
        <v>23.0201511383057</v>
      </c>
      <c r="I1478" s="14">
        <v>24.024875640869102</v>
      </c>
      <c r="J1478" s="14">
        <v>23.203577041626001</v>
      </c>
      <c r="K1478" s="14">
        <v>23.465755462646499</v>
      </c>
      <c r="L1478" s="14">
        <v>24.206649780273398</v>
      </c>
      <c r="M1478" s="14">
        <v>23.929763793945298</v>
      </c>
      <c r="N1478" s="14">
        <v>23.2570991516113</v>
      </c>
      <c r="O1478" s="14">
        <v>23.569873809814499</v>
      </c>
      <c r="P1478" s="14">
        <v>23.388505935668899</v>
      </c>
      <c r="Q1478" s="14">
        <v>23.690618515014599</v>
      </c>
      <c r="R1478" s="14">
        <v>23.723070144653299</v>
      </c>
      <c r="S1478" s="15">
        <v>0</v>
      </c>
      <c r="T1478" s="15">
        <v>0</v>
      </c>
      <c r="U1478" s="15">
        <v>0</v>
      </c>
      <c r="V1478" s="15">
        <v>0</v>
      </c>
      <c r="W1478" s="15">
        <v>6</v>
      </c>
      <c r="X1478" s="15">
        <v>2</v>
      </c>
      <c r="Y1478" s="15">
        <v>1</v>
      </c>
      <c r="Z1478" s="15">
        <v>26.4</v>
      </c>
      <c r="AA1478" s="15">
        <v>10.6</v>
      </c>
      <c r="AB1478" s="15">
        <v>5.0999999999999996</v>
      </c>
      <c r="AC1478" s="16">
        <v>23939</v>
      </c>
      <c r="AD1478" s="15">
        <v>0</v>
      </c>
      <c r="AE1478" s="16">
        <v>17665</v>
      </c>
      <c r="AF1478" s="15">
        <v>254810000</v>
      </c>
      <c r="AG1478" s="15">
        <v>66</v>
      </c>
    </row>
    <row r="1479" spans="1:33">
      <c r="A1479" s="11" t="s">
        <v>3305</v>
      </c>
      <c r="B1479" s="12" t="s">
        <v>3306</v>
      </c>
      <c r="C1479" s="13">
        <v>29.711845397949201</v>
      </c>
      <c r="D1479" s="14">
        <v>30.0015544891357</v>
      </c>
      <c r="E1479" s="14">
        <v>29.812299728393601</v>
      </c>
      <c r="F1479" s="14">
        <v>29.823427200317401</v>
      </c>
      <c r="G1479" s="14">
        <v>29.669288635253899</v>
      </c>
      <c r="H1479" s="14">
        <v>29.785829544067401</v>
      </c>
      <c r="I1479" s="14">
        <v>29.651933670043899</v>
      </c>
      <c r="J1479" s="14">
        <v>29.925073623657202</v>
      </c>
      <c r="K1479" s="14">
        <v>29.864551544189499</v>
      </c>
      <c r="L1479" s="14">
        <v>29.730995178222699</v>
      </c>
      <c r="M1479" s="14">
        <v>29.962236404418899</v>
      </c>
      <c r="N1479" s="14">
        <v>29.877246856689499</v>
      </c>
      <c r="O1479" s="14">
        <v>29.8644924163818</v>
      </c>
      <c r="P1479" s="14">
        <v>29.874214172363299</v>
      </c>
      <c r="Q1479" s="14">
        <v>29.685888290405298</v>
      </c>
      <c r="R1479" s="14">
        <v>29.8770866394043</v>
      </c>
      <c r="S1479" s="15">
        <v>0</v>
      </c>
      <c r="T1479" s="15">
        <v>0</v>
      </c>
      <c r="U1479" s="15">
        <v>0</v>
      </c>
      <c r="V1479" s="15">
        <v>0</v>
      </c>
      <c r="W1479" s="15">
        <v>14</v>
      </c>
      <c r="X1479" s="15">
        <v>14</v>
      </c>
      <c r="Y1479" s="15">
        <v>3</v>
      </c>
      <c r="Z1479" s="15">
        <v>49</v>
      </c>
      <c r="AA1479" s="15">
        <v>49</v>
      </c>
      <c r="AB1479" s="15">
        <v>11.6</v>
      </c>
      <c r="AC1479" s="16">
        <v>27349</v>
      </c>
      <c r="AD1479" s="15">
        <v>0</v>
      </c>
      <c r="AE1479" s="16">
        <v>97831</v>
      </c>
      <c r="AF1479" s="15">
        <v>20448000000</v>
      </c>
      <c r="AG1479" s="15">
        <v>331</v>
      </c>
    </row>
    <row r="1480" spans="1:33">
      <c r="A1480" s="11" t="s">
        <v>3307</v>
      </c>
      <c r="B1480" s="12" t="s">
        <v>3308</v>
      </c>
      <c r="C1480" s="13">
        <v>28.6418571472168</v>
      </c>
      <c r="D1480" s="14">
        <v>28.4886875152588</v>
      </c>
      <c r="E1480" s="14">
        <v>28.4548950195313</v>
      </c>
      <c r="F1480" s="14">
        <v>28.246265411376999</v>
      </c>
      <c r="G1480" s="14">
        <v>28.1763610839844</v>
      </c>
      <c r="H1480" s="14">
        <v>28.359216690063501</v>
      </c>
      <c r="I1480" s="14">
        <v>28.3675727844238</v>
      </c>
      <c r="J1480" s="14">
        <v>28.958452224731399</v>
      </c>
      <c r="K1480" s="14">
        <v>28.4308166503906</v>
      </c>
      <c r="L1480" s="14">
        <v>28.3847980499268</v>
      </c>
      <c r="M1480" s="14">
        <v>28.577335357666001</v>
      </c>
      <c r="N1480" s="14">
        <v>28.644783020019499</v>
      </c>
      <c r="O1480" s="14">
        <v>28.3076076507568</v>
      </c>
      <c r="P1480" s="14">
        <v>28.398155212402301</v>
      </c>
      <c r="Q1480" s="14">
        <v>28.321048736572301</v>
      </c>
      <c r="R1480" s="14">
        <v>28.4622097015381</v>
      </c>
      <c r="S1480" s="15">
        <v>0</v>
      </c>
      <c r="T1480" s="15">
        <v>0</v>
      </c>
      <c r="U1480" s="15">
        <v>0</v>
      </c>
      <c r="V1480" s="15">
        <v>0</v>
      </c>
      <c r="W1480" s="15">
        <v>14</v>
      </c>
      <c r="X1480" s="15">
        <v>14</v>
      </c>
      <c r="Y1480" s="15">
        <v>14</v>
      </c>
      <c r="Z1480" s="15">
        <v>61</v>
      </c>
      <c r="AA1480" s="15">
        <v>61</v>
      </c>
      <c r="AB1480" s="15">
        <v>61</v>
      </c>
      <c r="AC1480" s="16">
        <v>25161</v>
      </c>
      <c r="AD1480" s="15">
        <v>0</v>
      </c>
      <c r="AE1480" s="15" t="s">
        <v>3309</v>
      </c>
      <c r="AF1480" s="15">
        <v>7721100000</v>
      </c>
      <c r="AG1480" s="15">
        <v>196</v>
      </c>
    </row>
    <row r="1481" spans="1:33">
      <c r="A1481" s="11" t="s">
        <v>3310</v>
      </c>
      <c r="B1481" s="12" t="s">
        <v>3311</v>
      </c>
      <c r="C1481" s="13">
        <v>24.7624320983887</v>
      </c>
      <c r="D1481" s="14">
        <v>24.946638107299801</v>
      </c>
      <c r="E1481" s="14">
        <v>24.591606140136701</v>
      </c>
      <c r="F1481" s="14">
        <v>24.399435043335</v>
      </c>
      <c r="G1481" s="14">
        <v>24.899751663208001</v>
      </c>
      <c r="H1481" s="14">
        <v>24.531421661376999</v>
      </c>
      <c r="I1481" s="14">
        <v>24.392311096191399</v>
      </c>
      <c r="J1481" s="14">
        <v>24.596490859985401</v>
      </c>
      <c r="K1481" s="14">
        <v>24.212154388427699</v>
      </c>
      <c r="L1481" s="14">
        <v>24.349826812744102</v>
      </c>
      <c r="M1481" s="14">
        <v>24.50124168396</v>
      </c>
      <c r="N1481" s="14">
        <v>24.980546951293899</v>
      </c>
      <c r="O1481" s="14">
        <v>24.558416366577099</v>
      </c>
      <c r="P1481" s="14">
        <v>24.944807052612301</v>
      </c>
      <c r="Q1481" s="14">
        <v>25.491397857666001</v>
      </c>
      <c r="R1481" s="14">
        <v>24.174552917480501</v>
      </c>
      <c r="S1481" s="15">
        <v>0</v>
      </c>
      <c r="T1481" s="15">
        <v>1</v>
      </c>
      <c r="U1481" s="15">
        <v>0</v>
      </c>
      <c r="V1481" s="15">
        <v>0</v>
      </c>
      <c r="W1481" s="15">
        <v>3</v>
      </c>
      <c r="X1481" s="15">
        <v>3</v>
      </c>
      <c r="Y1481" s="15">
        <v>3</v>
      </c>
      <c r="Z1481" s="15">
        <v>14.6</v>
      </c>
      <c r="AA1481" s="15">
        <v>14.6</v>
      </c>
      <c r="AB1481" s="15">
        <v>14.6</v>
      </c>
      <c r="AC1481" s="16">
        <v>32116</v>
      </c>
      <c r="AD1481" s="15">
        <v>0</v>
      </c>
      <c r="AE1481" s="16">
        <v>11993</v>
      </c>
      <c r="AF1481" s="15">
        <v>540550000</v>
      </c>
      <c r="AG1481" s="15">
        <v>33</v>
      </c>
    </row>
    <row r="1482" spans="1:33">
      <c r="A1482" s="11" t="s">
        <v>3312</v>
      </c>
      <c r="B1482" s="12" t="s">
        <v>3313</v>
      </c>
      <c r="C1482" s="13">
        <v>28.2128505706787</v>
      </c>
      <c r="D1482" s="14">
        <v>28.3222961425781</v>
      </c>
      <c r="E1482" s="14">
        <v>28.2680759429932</v>
      </c>
      <c r="F1482" s="14">
        <v>28.1454982757568</v>
      </c>
      <c r="G1482" s="14">
        <v>28.356113433837901</v>
      </c>
      <c r="H1482" s="14">
        <v>28.091489791870099</v>
      </c>
      <c r="I1482" s="14">
        <v>28.183477401733398</v>
      </c>
      <c r="J1482" s="14">
        <v>28.462091445922901</v>
      </c>
      <c r="K1482" s="14">
        <v>28.420333862304702</v>
      </c>
      <c r="L1482" s="14">
        <v>27.974267959594702</v>
      </c>
      <c r="M1482" s="14">
        <v>28.509111404418899</v>
      </c>
      <c r="N1482" s="14">
        <v>28.293643951416001</v>
      </c>
      <c r="O1482" s="14">
        <v>28.227888107299801</v>
      </c>
      <c r="P1482" s="14">
        <v>28.8821830749512</v>
      </c>
      <c r="Q1482" s="14">
        <v>28.381046295166001</v>
      </c>
      <c r="R1482" s="14">
        <v>27.981035232543899</v>
      </c>
      <c r="S1482" s="15">
        <v>0</v>
      </c>
      <c r="T1482" s="15">
        <v>0</v>
      </c>
      <c r="U1482" s="15">
        <v>0</v>
      </c>
      <c r="V1482" s="15">
        <v>0</v>
      </c>
      <c r="W1482" s="15">
        <v>11</v>
      </c>
      <c r="X1482" s="15">
        <v>11</v>
      </c>
      <c r="Y1482" s="15">
        <v>11</v>
      </c>
      <c r="Z1482" s="15">
        <v>73.8</v>
      </c>
      <c r="AA1482" s="15">
        <v>73.8</v>
      </c>
      <c r="AB1482" s="15">
        <v>73.8</v>
      </c>
      <c r="AC1482" s="16">
        <v>17793</v>
      </c>
      <c r="AD1482" s="15">
        <v>0</v>
      </c>
      <c r="AE1482" s="15" t="s">
        <v>3314</v>
      </c>
      <c r="AF1482" s="15">
        <v>7214600000</v>
      </c>
      <c r="AG1482" s="15">
        <v>142</v>
      </c>
    </row>
    <row r="1483" spans="1:33">
      <c r="A1483" s="11" t="s">
        <v>3315</v>
      </c>
      <c r="B1483" s="12" t="s">
        <v>3316</v>
      </c>
      <c r="C1483" s="13">
        <v>31.525053024291999</v>
      </c>
      <c r="D1483" s="14">
        <v>31.343555450439499</v>
      </c>
      <c r="E1483" s="14">
        <v>31.6983032226563</v>
      </c>
      <c r="F1483" s="14">
        <v>31.596105575561499</v>
      </c>
      <c r="G1483" s="14">
        <v>31.960130691528299</v>
      </c>
      <c r="H1483" s="14">
        <v>31.822441101074201</v>
      </c>
      <c r="I1483" s="14">
        <v>31.664922714233398</v>
      </c>
      <c r="J1483" s="14">
        <v>31.489940643310501</v>
      </c>
      <c r="K1483" s="14">
        <v>31.7066841125488</v>
      </c>
      <c r="L1483" s="14">
        <v>31.859790802001999</v>
      </c>
      <c r="M1483" s="14">
        <v>31.571903228759801</v>
      </c>
      <c r="N1483" s="14">
        <v>31.3559455871582</v>
      </c>
      <c r="O1483" s="14">
        <v>31.450319290161101</v>
      </c>
      <c r="P1483" s="14">
        <v>31.657787322998001</v>
      </c>
      <c r="Q1483" s="14">
        <v>31.466405868530298</v>
      </c>
      <c r="R1483" s="14">
        <v>31.742782592773398</v>
      </c>
      <c r="S1483" s="15">
        <v>0</v>
      </c>
      <c r="T1483" s="15">
        <v>0</v>
      </c>
      <c r="U1483" s="15">
        <v>0</v>
      </c>
      <c r="V1483" s="15">
        <v>0</v>
      </c>
      <c r="W1483" s="15">
        <v>16</v>
      </c>
      <c r="X1483" s="15">
        <v>16</v>
      </c>
      <c r="Y1483" s="15">
        <v>16</v>
      </c>
      <c r="Z1483" s="15">
        <v>38.799999999999997</v>
      </c>
      <c r="AA1483" s="15">
        <v>38.799999999999997</v>
      </c>
      <c r="AB1483" s="15">
        <v>38.799999999999997</v>
      </c>
      <c r="AC1483" s="16">
        <v>45161</v>
      </c>
      <c r="AD1483" s="15">
        <v>0</v>
      </c>
      <c r="AE1483" s="15" t="s">
        <v>125</v>
      </c>
      <c r="AF1483" s="15">
        <v>71109000000</v>
      </c>
      <c r="AG1483" s="15">
        <v>682</v>
      </c>
    </row>
    <row r="1484" spans="1:33">
      <c r="A1484" s="11" t="s">
        <v>3317</v>
      </c>
      <c r="B1484" s="12" t="s">
        <v>3318</v>
      </c>
      <c r="C1484" s="13">
        <v>27.7637615203857</v>
      </c>
      <c r="D1484" s="14">
        <v>28.0509243011475</v>
      </c>
      <c r="E1484" s="14">
        <v>28.5014247894287</v>
      </c>
      <c r="F1484" s="14">
        <v>28.0030841827393</v>
      </c>
      <c r="G1484" s="14">
        <v>27.733179092407202</v>
      </c>
      <c r="H1484" s="14">
        <v>27.873847961425799</v>
      </c>
      <c r="I1484" s="14">
        <v>27.815799713134801</v>
      </c>
      <c r="J1484" s="14">
        <v>28.3084316253662</v>
      </c>
      <c r="K1484" s="14">
        <v>27.992696762085</v>
      </c>
      <c r="L1484" s="14">
        <v>27.932977676391602</v>
      </c>
      <c r="M1484" s="14">
        <v>28.061315536498999</v>
      </c>
      <c r="N1484" s="14">
        <v>28.1738376617432</v>
      </c>
      <c r="O1484" s="14">
        <v>27.842601776123001</v>
      </c>
      <c r="P1484" s="14">
        <v>27.6986274719238</v>
      </c>
      <c r="Q1484" s="14">
        <v>28.070095062255898</v>
      </c>
      <c r="R1484" s="14">
        <v>27.531183242797901</v>
      </c>
      <c r="S1484" s="15">
        <v>0</v>
      </c>
      <c r="T1484" s="15">
        <v>0</v>
      </c>
      <c r="U1484" s="15">
        <v>0</v>
      </c>
      <c r="V1484" s="15">
        <v>0</v>
      </c>
      <c r="W1484" s="15">
        <v>10</v>
      </c>
      <c r="X1484" s="15">
        <v>10</v>
      </c>
      <c r="Y1484" s="15">
        <v>10</v>
      </c>
      <c r="Z1484" s="15">
        <v>34</v>
      </c>
      <c r="AA1484" s="15">
        <v>34</v>
      </c>
      <c r="AB1484" s="15">
        <v>34</v>
      </c>
      <c r="AC1484" s="16">
        <v>32662</v>
      </c>
      <c r="AD1484" s="15">
        <v>0</v>
      </c>
      <c r="AE1484" s="16">
        <v>46649</v>
      </c>
      <c r="AF1484" s="15">
        <v>5348300000</v>
      </c>
      <c r="AG1484" s="15">
        <v>132</v>
      </c>
    </row>
    <row r="1485" spans="1:33">
      <c r="A1485" s="11" t="s">
        <v>3319</v>
      </c>
      <c r="B1485" s="12" t="s">
        <v>3320</v>
      </c>
      <c r="C1485" s="13">
        <v>24.905685424804702</v>
      </c>
      <c r="D1485" s="14">
        <v>25.1708068847656</v>
      </c>
      <c r="E1485" s="14">
        <v>25.534244537353501</v>
      </c>
      <c r="F1485" s="14">
        <v>24.920116424560501</v>
      </c>
      <c r="G1485" s="14">
        <v>24.676267623901399</v>
      </c>
      <c r="H1485" s="14">
        <v>24.586004257202099</v>
      </c>
      <c r="I1485" s="14">
        <v>24.951358795166001</v>
      </c>
      <c r="J1485" s="14">
        <v>24.9526042938232</v>
      </c>
      <c r="K1485" s="14">
        <v>25.140476226806602</v>
      </c>
      <c r="L1485" s="14">
        <v>25.168634414672901</v>
      </c>
      <c r="M1485" s="14">
        <v>24.939884185791001</v>
      </c>
      <c r="N1485" s="14">
        <v>25.135553359985401</v>
      </c>
      <c r="O1485" s="14">
        <v>24.929267883300799</v>
      </c>
      <c r="P1485" s="14">
        <v>25.262916564941399</v>
      </c>
      <c r="Q1485" s="14">
        <v>25.595312118530298</v>
      </c>
      <c r="R1485" s="14">
        <v>24.518032073974599</v>
      </c>
      <c r="S1485" s="15">
        <v>1</v>
      </c>
      <c r="T1485" s="15">
        <v>0</v>
      </c>
      <c r="U1485" s="15">
        <v>0</v>
      </c>
      <c r="V1485" s="15">
        <v>0</v>
      </c>
      <c r="W1485" s="15">
        <v>5</v>
      </c>
      <c r="X1485" s="15">
        <v>5</v>
      </c>
      <c r="Y1485" s="15">
        <v>5</v>
      </c>
      <c r="Z1485" s="15">
        <v>10.4</v>
      </c>
      <c r="AA1485" s="15">
        <v>10.4</v>
      </c>
      <c r="AB1485" s="15">
        <v>10.4</v>
      </c>
      <c r="AC1485" s="16">
        <v>64033</v>
      </c>
      <c r="AD1485" s="15">
        <v>0</v>
      </c>
      <c r="AE1485" s="16">
        <v>20888</v>
      </c>
      <c r="AF1485" s="15">
        <v>677020000</v>
      </c>
      <c r="AG1485" s="15">
        <v>45</v>
      </c>
    </row>
    <row r="1486" spans="1:33">
      <c r="A1486" s="11" t="s">
        <v>3321</v>
      </c>
      <c r="B1486" s="12" t="s">
        <v>3322</v>
      </c>
      <c r="C1486" s="13">
        <v>27.283567428588899</v>
      </c>
      <c r="D1486" s="14">
        <v>27.4532470703125</v>
      </c>
      <c r="E1486" s="14">
        <v>27.456932067871101</v>
      </c>
      <c r="F1486" s="14">
        <v>27.1214923858643</v>
      </c>
      <c r="G1486" s="14">
        <v>27.093757629394499</v>
      </c>
      <c r="H1486" s="14">
        <v>27.230960845947301</v>
      </c>
      <c r="I1486" s="14">
        <v>27.052169799804702</v>
      </c>
      <c r="J1486" s="14">
        <v>27.290967941284201</v>
      </c>
      <c r="K1486" s="14">
        <v>27.115650177001999</v>
      </c>
      <c r="L1486" s="14">
        <v>27.1002902984619</v>
      </c>
      <c r="M1486" s="14">
        <v>27.371772766113299</v>
      </c>
      <c r="N1486" s="14">
        <v>27.292108535766602</v>
      </c>
      <c r="O1486" s="14">
        <v>27.1503505706787</v>
      </c>
      <c r="P1486" s="14">
        <v>27.502866744995099</v>
      </c>
      <c r="Q1486" s="14">
        <v>26.780441284179702</v>
      </c>
      <c r="R1486" s="14">
        <v>27.321048736572301</v>
      </c>
      <c r="S1486" s="15">
        <v>0</v>
      </c>
      <c r="T1486" s="15">
        <v>0</v>
      </c>
      <c r="U1486" s="15">
        <v>0</v>
      </c>
      <c r="V1486" s="15">
        <v>0</v>
      </c>
      <c r="W1486" s="15">
        <v>3</v>
      </c>
      <c r="X1486" s="15">
        <v>3</v>
      </c>
      <c r="Y1486" s="15">
        <v>3</v>
      </c>
      <c r="Z1486" s="15">
        <v>14.2</v>
      </c>
      <c r="AA1486" s="15">
        <v>14.2</v>
      </c>
      <c r="AB1486" s="15">
        <v>14.2</v>
      </c>
      <c r="AC1486" s="16">
        <v>23481</v>
      </c>
      <c r="AD1486" s="15">
        <v>0</v>
      </c>
      <c r="AE1486" s="16">
        <v>17482</v>
      </c>
      <c r="AF1486" s="15">
        <v>3244300000</v>
      </c>
      <c r="AG1486" s="15">
        <v>57</v>
      </c>
    </row>
    <row r="1487" spans="1:33">
      <c r="A1487" s="11" t="s">
        <v>3323</v>
      </c>
      <c r="B1487" s="12" t="s">
        <v>3324</v>
      </c>
      <c r="C1487" s="13">
        <v>23.7031364440918</v>
      </c>
      <c r="D1487" s="14">
        <v>23.796596527099599</v>
      </c>
      <c r="E1487" s="14">
        <v>23.925605773925799</v>
      </c>
      <c r="F1487" s="14">
        <v>23.707567214965799</v>
      </c>
      <c r="G1487" s="14">
        <v>23.5296955108643</v>
      </c>
      <c r="H1487" s="14">
        <v>23.7025032043457</v>
      </c>
      <c r="I1487" s="14">
        <v>23.807529449462901</v>
      </c>
      <c r="J1487" s="14">
        <v>23.942796707153299</v>
      </c>
      <c r="K1487" s="14">
        <v>23.5705680847168</v>
      </c>
      <c r="L1487" s="14">
        <v>23.9253330230713</v>
      </c>
      <c r="M1487" s="14">
        <v>23.6251106262207</v>
      </c>
      <c r="N1487" s="14">
        <v>23.3907375335693</v>
      </c>
      <c r="O1487" s="14">
        <v>23.9817218780518</v>
      </c>
      <c r="P1487" s="14">
        <v>22.900009155273398</v>
      </c>
      <c r="Q1487" s="14">
        <v>23.601276397705099</v>
      </c>
      <c r="R1487" s="14">
        <v>23.654253005981399</v>
      </c>
      <c r="S1487" s="15">
        <v>0</v>
      </c>
      <c r="T1487" s="15">
        <v>1</v>
      </c>
      <c r="U1487" s="15">
        <v>0</v>
      </c>
      <c r="V1487" s="15">
        <v>0</v>
      </c>
      <c r="W1487" s="15">
        <v>5</v>
      </c>
      <c r="X1487" s="15">
        <v>5</v>
      </c>
      <c r="Y1487" s="15">
        <v>5</v>
      </c>
      <c r="Z1487" s="15">
        <v>15.3</v>
      </c>
      <c r="AA1487" s="15">
        <v>15.3</v>
      </c>
      <c r="AB1487" s="15">
        <v>15.3</v>
      </c>
      <c r="AC1487" s="15">
        <v>44.53</v>
      </c>
      <c r="AD1487" s="15">
        <v>0</v>
      </c>
      <c r="AE1487" s="16">
        <v>15124</v>
      </c>
      <c r="AF1487" s="15">
        <v>266130000</v>
      </c>
      <c r="AG1487" s="15">
        <v>29</v>
      </c>
    </row>
    <row r="1488" spans="1:33">
      <c r="A1488" s="11" t="s">
        <v>3325</v>
      </c>
      <c r="B1488" s="12" t="s">
        <v>3326</v>
      </c>
      <c r="C1488" s="13">
        <v>29.253383636474599</v>
      </c>
      <c r="D1488" s="14">
        <v>29.396440505981399</v>
      </c>
      <c r="E1488" s="14">
        <v>29.450122833251999</v>
      </c>
      <c r="F1488" s="14">
        <v>29.301406860351602</v>
      </c>
      <c r="G1488" s="14">
        <v>28.576362609863299</v>
      </c>
      <c r="H1488" s="14">
        <v>29.231601715087901</v>
      </c>
      <c r="I1488" s="14">
        <v>29.061649322509801</v>
      </c>
      <c r="J1488" s="14">
        <v>29.278038024902301</v>
      </c>
      <c r="K1488" s="14">
        <v>29.619382858276399</v>
      </c>
      <c r="L1488" s="14">
        <v>29.1370449066162</v>
      </c>
      <c r="M1488" s="14">
        <v>29.490238189697301</v>
      </c>
      <c r="N1488" s="14">
        <v>29.826658248901399</v>
      </c>
      <c r="O1488" s="14">
        <v>29.6440105438232</v>
      </c>
      <c r="P1488" s="14">
        <v>29.805828094482401</v>
      </c>
      <c r="Q1488" s="14">
        <v>29.320705413818398</v>
      </c>
      <c r="R1488" s="14">
        <v>29.347225189208999</v>
      </c>
      <c r="S1488" s="15">
        <v>0</v>
      </c>
      <c r="T1488" s="15">
        <v>0</v>
      </c>
      <c r="U1488" s="15">
        <v>0</v>
      </c>
      <c r="V1488" s="15">
        <v>0</v>
      </c>
      <c r="W1488" s="15">
        <v>8</v>
      </c>
      <c r="X1488" s="15">
        <v>8</v>
      </c>
      <c r="Y1488" s="15">
        <v>8</v>
      </c>
      <c r="Z1488" s="15">
        <v>25.4</v>
      </c>
      <c r="AA1488" s="15">
        <v>25.4</v>
      </c>
      <c r="AB1488" s="15">
        <v>25.4</v>
      </c>
      <c r="AC1488" s="16">
        <v>45475</v>
      </c>
      <c r="AD1488" s="15">
        <v>0</v>
      </c>
      <c r="AE1488" s="16">
        <v>46124</v>
      </c>
      <c r="AF1488" s="15">
        <v>14097000000</v>
      </c>
      <c r="AG1488" s="15">
        <v>106</v>
      </c>
    </row>
    <row r="1489" spans="1:33">
      <c r="A1489" s="11" t="s">
        <v>3327</v>
      </c>
      <c r="B1489" s="12" t="s">
        <v>3328</v>
      </c>
      <c r="C1489" s="13">
        <v>25.801761627197301</v>
      </c>
      <c r="D1489" s="14">
        <v>26.396286010742202</v>
      </c>
      <c r="E1489" s="14">
        <v>26.507440567016602</v>
      </c>
      <c r="F1489" s="14">
        <v>25.806169509887699</v>
      </c>
      <c r="G1489" s="14">
        <v>25.724241256713899</v>
      </c>
      <c r="H1489" s="14">
        <v>26.168157577514599</v>
      </c>
      <c r="I1489" s="14">
        <v>25.990491867065401</v>
      </c>
      <c r="J1489" s="14">
        <v>25.883365631103501</v>
      </c>
      <c r="K1489" s="14">
        <v>25.786012649536101</v>
      </c>
      <c r="L1489" s="14">
        <v>25.705064773559599</v>
      </c>
      <c r="M1489" s="14">
        <v>25.634557723998999</v>
      </c>
      <c r="N1489" s="14">
        <v>25.675594329833999</v>
      </c>
      <c r="O1489" s="14">
        <v>25.741523742675799</v>
      </c>
      <c r="P1489" s="14">
        <v>26.625612258911101</v>
      </c>
      <c r="Q1489" s="14">
        <v>26.2607822418213</v>
      </c>
      <c r="R1489" s="14">
        <v>25.467185974121101</v>
      </c>
      <c r="S1489" s="15">
        <v>0</v>
      </c>
      <c r="T1489" s="15">
        <v>0</v>
      </c>
      <c r="U1489" s="15">
        <v>0</v>
      </c>
      <c r="V1489" s="15">
        <v>0</v>
      </c>
      <c r="W1489" s="15">
        <v>14</v>
      </c>
      <c r="X1489" s="15">
        <v>14</v>
      </c>
      <c r="Y1489" s="15">
        <v>14</v>
      </c>
      <c r="Z1489" s="15">
        <v>14.7</v>
      </c>
      <c r="AA1489" s="15">
        <v>14.7</v>
      </c>
      <c r="AB1489" s="15">
        <v>14.7</v>
      </c>
      <c r="AC1489" s="15">
        <v>125.41</v>
      </c>
      <c r="AD1489" s="15">
        <v>0</v>
      </c>
      <c r="AE1489" s="16">
        <v>36642</v>
      </c>
      <c r="AF1489" s="15">
        <v>1364700000</v>
      </c>
      <c r="AG1489" s="15">
        <v>72</v>
      </c>
    </row>
    <row r="1490" spans="1:33">
      <c r="A1490" s="11" t="s">
        <v>3329</v>
      </c>
      <c r="B1490" s="12" t="s">
        <v>3330</v>
      </c>
      <c r="C1490" s="13">
        <v>26.706092834472699</v>
      </c>
      <c r="D1490" s="14">
        <v>26.875137329101602</v>
      </c>
      <c r="E1490" s="14">
        <v>26.549968719482401</v>
      </c>
      <c r="F1490" s="14">
        <v>26.883785247802699</v>
      </c>
      <c r="G1490" s="14">
        <v>26.529621124267599</v>
      </c>
      <c r="H1490" s="14">
        <v>26.674518585205099</v>
      </c>
      <c r="I1490" s="14">
        <v>26.5974731445313</v>
      </c>
      <c r="J1490" s="14">
        <v>26.518753051757798</v>
      </c>
      <c r="K1490" s="14">
        <v>26.524368286132798</v>
      </c>
      <c r="L1490" s="14">
        <v>27.013505935668899</v>
      </c>
      <c r="M1490" s="14">
        <v>26.895042419433601</v>
      </c>
      <c r="N1490" s="14">
        <v>26.602720260620099</v>
      </c>
      <c r="O1490" s="14">
        <v>26.9379787445068</v>
      </c>
      <c r="P1490" s="14">
        <v>26.599176406860401</v>
      </c>
      <c r="Q1490" s="14">
        <v>26.520238876342798</v>
      </c>
      <c r="R1490" s="14">
        <v>26.991182327270501</v>
      </c>
      <c r="S1490" s="15">
        <v>0</v>
      </c>
      <c r="T1490" s="15">
        <v>0</v>
      </c>
      <c r="U1490" s="15">
        <v>0</v>
      </c>
      <c r="V1490" s="15">
        <v>0</v>
      </c>
      <c r="W1490" s="15">
        <v>11</v>
      </c>
      <c r="X1490" s="15">
        <v>11</v>
      </c>
      <c r="Y1490" s="15">
        <v>10</v>
      </c>
      <c r="Z1490" s="15">
        <v>26.3</v>
      </c>
      <c r="AA1490" s="15">
        <v>26.3</v>
      </c>
      <c r="AB1490" s="15">
        <v>24.2</v>
      </c>
      <c r="AC1490" s="15">
        <v>51.85</v>
      </c>
      <c r="AD1490" s="15">
        <v>0</v>
      </c>
      <c r="AE1490" s="16">
        <v>33452</v>
      </c>
      <c r="AF1490" s="15">
        <v>2239800000</v>
      </c>
      <c r="AG1490" s="15">
        <v>83</v>
      </c>
    </row>
    <row r="1491" spans="1:33">
      <c r="A1491" s="11" t="s">
        <v>3331</v>
      </c>
      <c r="B1491" s="12" t="s">
        <v>3332</v>
      </c>
      <c r="C1491" s="13">
        <v>24.6603603363037</v>
      </c>
      <c r="D1491" s="14">
        <v>24.900074005126999</v>
      </c>
      <c r="E1491" s="14">
        <v>24.743213653564499</v>
      </c>
      <c r="F1491" s="14">
        <v>24.7695617675781</v>
      </c>
      <c r="G1491" s="14">
        <v>25.166223526001001</v>
      </c>
      <c r="H1491" s="14">
        <v>24.7577610015869</v>
      </c>
      <c r="I1491" s="14">
        <v>24.842588424682599</v>
      </c>
      <c r="J1491" s="14">
        <v>24.869665145873999</v>
      </c>
      <c r="K1491" s="14">
        <v>24.8790473937988</v>
      </c>
      <c r="L1491" s="14">
        <v>25.022972106933601</v>
      </c>
      <c r="M1491" s="14">
        <v>24.566219329833999</v>
      </c>
      <c r="N1491" s="14">
        <v>24.9826354980469</v>
      </c>
      <c r="O1491" s="14">
        <v>24.9046745300293</v>
      </c>
      <c r="P1491" s="14">
        <v>24.521572113037099</v>
      </c>
      <c r="Q1491" s="14">
        <v>24.789848327636701</v>
      </c>
      <c r="R1491" s="14">
        <v>24.784366607666001</v>
      </c>
      <c r="S1491" s="15">
        <v>1</v>
      </c>
      <c r="T1491" s="15">
        <v>0</v>
      </c>
      <c r="U1491" s="15">
        <v>0</v>
      </c>
      <c r="V1491" s="15">
        <v>0</v>
      </c>
      <c r="W1491" s="15">
        <v>9</v>
      </c>
      <c r="X1491" s="15">
        <v>9</v>
      </c>
      <c r="Y1491" s="15">
        <v>9</v>
      </c>
      <c r="Z1491" s="15">
        <v>14.4</v>
      </c>
      <c r="AA1491" s="15">
        <v>14.4</v>
      </c>
      <c r="AB1491" s="15">
        <v>14.4</v>
      </c>
      <c r="AC1491" s="15">
        <v>80.48</v>
      </c>
      <c r="AD1491" s="15">
        <v>0</v>
      </c>
      <c r="AE1491" s="16">
        <v>24297</v>
      </c>
      <c r="AF1491" s="15">
        <v>557500000</v>
      </c>
      <c r="AG1491" s="15">
        <v>45</v>
      </c>
    </row>
    <row r="1492" spans="1:33">
      <c r="A1492" s="11" t="s">
        <v>3333</v>
      </c>
      <c r="B1492" s="12" t="s">
        <v>3334</v>
      </c>
      <c r="C1492" s="13">
        <v>26.943466186523398</v>
      </c>
      <c r="D1492" s="14">
        <v>26.682041168212901</v>
      </c>
      <c r="E1492" s="14">
        <v>26.910221099853501</v>
      </c>
      <c r="F1492" s="14">
        <v>26.836053848266602</v>
      </c>
      <c r="G1492" s="14">
        <v>26.9684028625488</v>
      </c>
      <c r="H1492" s="14">
        <v>26.7393093109131</v>
      </c>
      <c r="I1492" s="14">
        <v>26.925468444824201</v>
      </c>
      <c r="J1492" s="14">
        <v>26.292774200439499</v>
      </c>
      <c r="K1492" s="14">
        <v>26.678419113159201</v>
      </c>
      <c r="L1492" s="14">
        <v>26.9193439483643</v>
      </c>
      <c r="M1492" s="14">
        <v>26.4066867828369</v>
      </c>
      <c r="N1492" s="14">
        <v>26.5701198577881</v>
      </c>
      <c r="O1492" s="14">
        <v>26.738794326782202</v>
      </c>
      <c r="P1492" s="14">
        <v>26.367729187011701</v>
      </c>
      <c r="Q1492" s="14">
        <v>26.7054328918457</v>
      </c>
      <c r="R1492" s="14">
        <v>26.563066482543899</v>
      </c>
      <c r="S1492" s="15">
        <v>0</v>
      </c>
      <c r="T1492" s="15">
        <v>0</v>
      </c>
      <c r="U1492" s="15">
        <v>0</v>
      </c>
      <c r="V1492" s="15">
        <v>0</v>
      </c>
      <c r="W1492" s="15">
        <v>6</v>
      </c>
      <c r="X1492" s="15">
        <v>6</v>
      </c>
      <c r="Y1492" s="15">
        <v>5</v>
      </c>
      <c r="Z1492" s="15">
        <v>15</v>
      </c>
      <c r="AA1492" s="15">
        <v>15</v>
      </c>
      <c r="AB1492" s="15">
        <v>12.5</v>
      </c>
      <c r="AC1492" s="16">
        <v>43142</v>
      </c>
      <c r="AD1492" s="15">
        <v>0</v>
      </c>
      <c r="AE1492" s="16">
        <v>16491</v>
      </c>
      <c r="AF1492" s="15">
        <v>2288800000</v>
      </c>
      <c r="AG1492" s="15">
        <v>62</v>
      </c>
    </row>
    <row r="1493" spans="1:33">
      <c r="A1493" s="11" t="s">
        <v>3335</v>
      </c>
      <c r="B1493" s="12" t="s">
        <v>3336</v>
      </c>
      <c r="C1493" s="13">
        <v>24.863014221191399</v>
      </c>
      <c r="D1493" s="14">
        <v>25.276149749755898</v>
      </c>
      <c r="E1493" s="14">
        <v>25.3565578460693</v>
      </c>
      <c r="F1493" s="14">
        <v>25.420404434204102</v>
      </c>
      <c r="G1493" s="14">
        <v>25.445722579956101</v>
      </c>
      <c r="H1493" s="14">
        <v>25.6920566558838</v>
      </c>
      <c r="I1493" s="14">
        <v>25.2620544433594</v>
      </c>
      <c r="J1493" s="14">
        <v>25.520612716674801</v>
      </c>
      <c r="K1493" s="14">
        <v>25.505973815918001</v>
      </c>
      <c r="L1493" s="14">
        <v>25.061386108398398</v>
      </c>
      <c r="M1493" s="14">
        <v>25.344755172729499</v>
      </c>
      <c r="N1493" s="14">
        <v>25.537122726440401</v>
      </c>
      <c r="O1493" s="14">
        <v>25.615545272827099</v>
      </c>
      <c r="P1493" s="14">
        <v>25.273269653320298</v>
      </c>
      <c r="Q1493" s="14">
        <v>25.373506546020501</v>
      </c>
      <c r="R1493" s="14">
        <v>25.040594100952099</v>
      </c>
      <c r="S1493" s="15">
        <v>0</v>
      </c>
      <c r="T1493" s="15">
        <v>0</v>
      </c>
      <c r="U1493" s="15">
        <v>0</v>
      </c>
      <c r="V1493" s="15">
        <v>1</v>
      </c>
      <c r="W1493" s="15">
        <v>4</v>
      </c>
      <c r="X1493" s="15">
        <v>4</v>
      </c>
      <c r="Y1493" s="15">
        <v>4</v>
      </c>
      <c r="Z1493" s="15">
        <v>30.8</v>
      </c>
      <c r="AA1493" s="15">
        <v>30.8</v>
      </c>
      <c r="AB1493" s="15">
        <v>30.8</v>
      </c>
      <c r="AC1493" s="16">
        <v>33199</v>
      </c>
      <c r="AD1493" s="15">
        <v>0</v>
      </c>
      <c r="AE1493" s="16">
        <v>46032</v>
      </c>
      <c r="AF1493" s="15">
        <v>823860000</v>
      </c>
      <c r="AG1493" s="15">
        <v>18</v>
      </c>
    </row>
    <row r="1494" spans="1:33">
      <c r="A1494" s="11" t="s">
        <v>3337</v>
      </c>
      <c r="B1494" s="12" t="s">
        <v>3338</v>
      </c>
      <c r="C1494" s="13">
        <v>29.194908142089801</v>
      </c>
      <c r="D1494" s="14">
        <v>29.225660324096701</v>
      </c>
      <c r="E1494" s="14">
        <v>29.36767578125</v>
      </c>
      <c r="F1494" s="14">
        <v>29.179235458373999</v>
      </c>
      <c r="G1494" s="14">
        <v>29.361059188842798</v>
      </c>
      <c r="H1494" s="14">
        <v>29.2090873718262</v>
      </c>
      <c r="I1494" s="14">
        <v>29.136457443237301</v>
      </c>
      <c r="J1494" s="14">
        <v>29.4118537902832</v>
      </c>
      <c r="K1494" s="14">
        <v>29.325710296630898</v>
      </c>
      <c r="L1494" s="14">
        <v>29.2633361816406</v>
      </c>
      <c r="M1494" s="14">
        <v>29.224580764770501</v>
      </c>
      <c r="N1494" s="14">
        <v>29.155015945434599</v>
      </c>
      <c r="O1494" s="14">
        <v>29.0321254730225</v>
      </c>
      <c r="P1494" s="14">
        <v>29.3263969421387</v>
      </c>
      <c r="Q1494" s="14">
        <v>29.175289154052699</v>
      </c>
      <c r="R1494" s="14">
        <v>29.142044067382798</v>
      </c>
      <c r="S1494" s="15">
        <v>0</v>
      </c>
      <c r="T1494" s="15">
        <v>0</v>
      </c>
      <c r="U1494" s="15">
        <v>0</v>
      </c>
      <c r="V1494" s="15">
        <v>0</v>
      </c>
      <c r="W1494" s="15">
        <v>17</v>
      </c>
      <c r="X1494" s="15">
        <v>17</v>
      </c>
      <c r="Y1494" s="15">
        <v>17</v>
      </c>
      <c r="Z1494" s="15">
        <v>39.799999999999997</v>
      </c>
      <c r="AA1494" s="15">
        <v>39.799999999999997</v>
      </c>
      <c r="AB1494" s="15">
        <v>39.799999999999997</v>
      </c>
      <c r="AC1494" s="16">
        <v>60852</v>
      </c>
      <c r="AD1494" s="15">
        <v>0</v>
      </c>
      <c r="AE1494" s="15" t="s">
        <v>1948</v>
      </c>
      <c r="AF1494" s="15">
        <v>12904000000</v>
      </c>
      <c r="AG1494" s="15">
        <v>233</v>
      </c>
    </row>
    <row r="1495" spans="1:33">
      <c r="A1495" s="11" t="s">
        <v>3339</v>
      </c>
      <c r="B1495" s="12" t="s">
        <v>3340</v>
      </c>
      <c r="C1495" s="13">
        <v>25.477474212646499</v>
      </c>
      <c r="D1495" s="14">
        <v>25.633754730224599</v>
      </c>
      <c r="E1495" s="14">
        <v>25.312402725219702</v>
      </c>
      <c r="F1495" s="14">
        <v>25.7641296386719</v>
      </c>
      <c r="G1495" s="14">
        <v>26.0974006652832</v>
      </c>
      <c r="H1495" s="14">
        <v>25.723434448242202</v>
      </c>
      <c r="I1495" s="14">
        <v>25.423549652099599</v>
      </c>
      <c r="J1495" s="14">
        <v>25.523338317871101</v>
      </c>
      <c r="K1495" s="14">
        <v>25.5511589050293</v>
      </c>
      <c r="L1495" s="14">
        <v>24.955844879150401</v>
      </c>
      <c r="M1495" s="14">
        <v>25.254398345947301</v>
      </c>
      <c r="N1495" s="14">
        <v>25.8536701202393</v>
      </c>
      <c r="O1495" s="14">
        <v>25.124355316162099</v>
      </c>
      <c r="P1495" s="14">
        <v>25.6639728546143</v>
      </c>
      <c r="Q1495" s="14">
        <v>25.436538696289102</v>
      </c>
      <c r="R1495" s="14">
        <v>25.226005554199201</v>
      </c>
      <c r="S1495" s="15">
        <v>0</v>
      </c>
      <c r="T1495" s="15">
        <v>0</v>
      </c>
      <c r="U1495" s="15">
        <v>0</v>
      </c>
      <c r="V1495" s="15">
        <v>0</v>
      </c>
      <c r="W1495" s="15">
        <v>3</v>
      </c>
      <c r="X1495" s="15">
        <v>3</v>
      </c>
      <c r="Y1495" s="15">
        <v>2</v>
      </c>
      <c r="Z1495" s="15">
        <v>18.100000000000001</v>
      </c>
      <c r="AA1495" s="15">
        <v>18.100000000000001</v>
      </c>
      <c r="AB1495" s="15">
        <v>12.4</v>
      </c>
      <c r="AC1495" s="15">
        <v>20.94</v>
      </c>
      <c r="AD1495" s="15">
        <v>0</v>
      </c>
      <c r="AE1495" s="16">
        <v>78933</v>
      </c>
      <c r="AF1495" s="15">
        <v>1209000000</v>
      </c>
      <c r="AG1495" s="15">
        <v>27</v>
      </c>
    </row>
    <row r="1496" spans="1:33">
      <c r="A1496" s="11" t="s">
        <v>3341</v>
      </c>
      <c r="B1496" s="12" t="s">
        <v>3342</v>
      </c>
      <c r="C1496" s="13">
        <v>19.786600112915</v>
      </c>
      <c r="D1496" s="14">
        <v>20.116630554199201</v>
      </c>
      <c r="E1496" s="14">
        <v>20.446659088134801</v>
      </c>
      <c r="F1496" s="14">
        <v>18.3631591796875</v>
      </c>
      <c r="G1496" s="14">
        <v>20.179853439331101</v>
      </c>
      <c r="H1496" s="14">
        <v>20.5716457366943</v>
      </c>
      <c r="I1496" s="14">
        <v>20.549911499023398</v>
      </c>
      <c r="J1496" s="14">
        <v>18.528175354003899</v>
      </c>
      <c r="K1496" s="14">
        <v>21.358263015747099</v>
      </c>
      <c r="L1496" s="14">
        <v>21.885728836059599</v>
      </c>
      <c r="M1496" s="14">
        <v>21.4125576019287</v>
      </c>
      <c r="N1496" s="14">
        <v>21.447525024414102</v>
      </c>
      <c r="O1496" s="14">
        <v>20.620092391967798</v>
      </c>
      <c r="P1496" s="14">
        <v>18.866621017456101</v>
      </c>
      <c r="Q1496" s="14">
        <v>20.4535827636719</v>
      </c>
      <c r="R1496" s="14">
        <v>18.700111389160199</v>
      </c>
      <c r="S1496" s="15">
        <v>3</v>
      </c>
      <c r="T1496" s="15">
        <v>2</v>
      </c>
      <c r="U1496" s="15">
        <v>1</v>
      </c>
      <c r="V1496" s="15">
        <v>4</v>
      </c>
      <c r="W1496" s="15">
        <v>2</v>
      </c>
      <c r="X1496" s="15">
        <v>2</v>
      </c>
      <c r="Y1496" s="15">
        <v>2</v>
      </c>
      <c r="Z1496" s="15">
        <v>3.4</v>
      </c>
      <c r="AA1496" s="15">
        <v>3.4</v>
      </c>
      <c r="AB1496" s="15">
        <v>3.4</v>
      </c>
      <c r="AC1496" s="16">
        <v>66912</v>
      </c>
      <c r="AD1496" s="15">
        <v>0</v>
      </c>
      <c r="AE1496" s="16">
        <v>70318</v>
      </c>
      <c r="AF1496" s="15">
        <v>36916000</v>
      </c>
      <c r="AG1496" s="15">
        <v>15</v>
      </c>
    </row>
    <row r="1497" spans="1:33">
      <c r="A1497" s="11" t="s">
        <v>3343</v>
      </c>
      <c r="B1497" s="12" t="s">
        <v>3344</v>
      </c>
      <c r="C1497" s="13">
        <v>28.449079513549801</v>
      </c>
      <c r="D1497" s="14">
        <v>28.0293369293213</v>
      </c>
      <c r="E1497" s="14">
        <v>29.616615295410199</v>
      </c>
      <c r="F1497" s="14">
        <v>28.824171066284201</v>
      </c>
      <c r="G1497" s="14">
        <v>28.312419891357401</v>
      </c>
      <c r="H1497" s="14">
        <v>29.354957580566399</v>
      </c>
      <c r="I1497" s="14">
        <v>28.560451507568398</v>
      </c>
      <c r="J1497" s="14">
        <v>28.485734939575199</v>
      </c>
      <c r="K1497" s="14">
        <v>28.3064785003662</v>
      </c>
      <c r="L1497" s="14">
        <v>28.446203231811499</v>
      </c>
      <c r="M1497" s="14">
        <v>27.9773273468018</v>
      </c>
      <c r="N1497" s="14">
        <v>28.156486511230501</v>
      </c>
      <c r="O1497" s="14">
        <v>28.235622406005898</v>
      </c>
      <c r="P1497" s="14">
        <v>28.503473281860401</v>
      </c>
      <c r="Q1497" s="14">
        <v>28.205316543579102</v>
      </c>
      <c r="R1497" s="14">
        <v>28.181156158447301</v>
      </c>
      <c r="S1497" s="15">
        <v>0</v>
      </c>
      <c r="T1497" s="15">
        <v>0</v>
      </c>
      <c r="U1497" s="15">
        <v>0</v>
      </c>
      <c r="V1497" s="15">
        <v>0</v>
      </c>
      <c r="W1497" s="15">
        <v>5</v>
      </c>
      <c r="X1497" s="15">
        <v>5</v>
      </c>
      <c r="Y1497" s="15">
        <v>5</v>
      </c>
      <c r="Z1497" s="15">
        <v>24.4</v>
      </c>
      <c r="AA1497" s="15">
        <v>24.4</v>
      </c>
      <c r="AB1497" s="15">
        <v>24.4</v>
      </c>
      <c r="AC1497" s="16">
        <v>23262</v>
      </c>
      <c r="AD1497" s="15">
        <v>0</v>
      </c>
      <c r="AE1497" s="16">
        <v>90477</v>
      </c>
      <c r="AF1497" s="15">
        <v>8017500000</v>
      </c>
      <c r="AG1497" s="15">
        <v>115</v>
      </c>
    </row>
    <row r="1498" spans="1:33">
      <c r="A1498" s="11" t="s">
        <v>3345</v>
      </c>
      <c r="B1498" s="12" t="s">
        <v>3346</v>
      </c>
      <c r="C1498" s="13">
        <v>25.616331100463899</v>
      </c>
      <c r="D1498" s="14">
        <v>25.612876892089801</v>
      </c>
      <c r="E1498" s="14">
        <v>25.379114151001001</v>
      </c>
      <c r="F1498" s="14">
        <v>25.288944244384801</v>
      </c>
      <c r="G1498" s="14">
        <v>25.3312873840332</v>
      </c>
      <c r="H1498" s="14">
        <v>25.1920070648193</v>
      </c>
      <c r="I1498" s="14">
        <v>25.782743453979499</v>
      </c>
      <c r="J1498" s="14">
        <v>25.347698211669901</v>
      </c>
      <c r="K1498" s="14">
        <v>25.021745681762699</v>
      </c>
      <c r="L1498" s="14">
        <v>25.735416412353501</v>
      </c>
      <c r="M1498" s="14">
        <v>25.504154205322301</v>
      </c>
      <c r="N1498" s="14">
        <v>25.7733669281006</v>
      </c>
      <c r="O1498" s="14">
        <v>25.649793624877901</v>
      </c>
      <c r="P1498" s="14">
        <v>25.023057937622099</v>
      </c>
      <c r="Q1498" s="14">
        <v>25.8301887512207</v>
      </c>
      <c r="R1498" s="14">
        <v>25.5909214019775</v>
      </c>
      <c r="S1498" s="15">
        <v>0</v>
      </c>
      <c r="T1498" s="15">
        <v>0</v>
      </c>
      <c r="U1498" s="15">
        <v>0</v>
      </c>
      <c r="V1498" s="15">
        <v>0</v>
      </c>
      <c r="W1498" s="15">
        <v>9</v>
      </c>
      <c r="X1498" s="15">
        <v>9</v>
      </c>
      <c r="Y1498" s="15">
        <v>9</v>
      </c>
      <c r="Z1498" s="15">
        <v>19.899999999999999</v>
      </c>
      <c r="AA1498" s="15">
        <v>19.899999999999999</v>
      </c>
      <c r="AB1498" s="15">
        <v>19.899999999999999</v>
      </c>
      <c r="AC1498" s="15">
        <v>57.69</v>
      </c>
      <c r="AD1498" s="15">
        <v>0</v>
      </c>
      <c r="AE1498" s="16">
        <v>44579</v>
      </c>
      <c r="AF1498" s="15">
        <v>977320000</v>
      </c>
      <c r="AG1498" s="15">
        <v>58</v>
      </c>
    </row>
    <row r="1499" spans="1:33">
      <c r="A1499" s="11" t="s">
        <v>3347</v>
      </c>
      <c r="B1499" s="12" t="s">
        <v>3348</v>
      </c>
      <c r="C1499" s="13">
        <v>25.351882934570298</v>
      </c>
      <c r="D1499" s="14">
        <v>25.7801914215088</v>
      </c>
      <c r="E1499" s="14">
        <v>26.1493625640869</v>
      </c>
      <c r="F1499" s="14">
        <v>25.187522888183601</v>
      </c>
      <c r="G1499" s="14">
        <v>25.25075340271</v>
      </c>
      <c r="H1499" s="14">
        <v>24.8670749664307</v>
      </c>
      <c r="I1499" s="14">
        <v>25.000410079956101</v>
      </c>
      <c r="J1499" s="14">
        <v>25.729930877685501</v>
      </c>
      <c r="K1499" s="14">
        <v>25.007442474365199</v>
      </c>
      <c r="L1499" s="14">
        <v>25.1783561706543</v>
      </c>
      <c r="M1499" s="14">
        <v>25.038545608520501</v>
      </c>
      <c r="N1499" s="14">
        <v>25.304346084594702</v>
      </c>
      <c r="O1499" s="14">
        <v>25.073900222778299</v>
      </c>
      <c r="P1499" s="14">
        <v>25.802352905273398</v>
      </c>
      <c r="Q1499" s="14">
        <v>25.0325031280518</v>
      </c>
      <c r="R1499" s="14">
        <v>24.9002571105957</v>
      </c>
      <c r="S1499" s="15">
        <v>0</v>
      </c>
      <c r="T1499" s="15">
        <v>0</v>
      </c>
      <c r="U1499" s="15">
        <v>0</v>
      </c>
      <c r="V1499" s="15">
        <v>0</v>
      </c>
      <c r="W1499" s="15">
        <v>3</v>
      </c>
      <c r="X1499" s="15">
        <v>3</v>
      </c>
      <c r="Y1499" s="15">
        <v>3</v>
      </c>
      <c r="Z1499" s="15">
        <v>12.1</v>
      </c>
      <c r="AA1499" s="15">
        <v>12.1</v>
      </c>
      <c r="AB1499" s="15">
        <v>12.1</v>
      </c>
      <c r="AC1499" s="16">
        <v>41504</v>
      </c>
      <c r="AD1499" s="15">
        <v>0</v>
      </c>
      <c r="AE1499" s="16">
        <v>12028</v>
      </c>
      <c r="AF1499" s="15">
        <v>889570000</v>
      </c>
      <c r="AG1499" s="15">
        <v>46</v>
      </c>
    </row>
    <row r="1500" spans="1:33">
      <c r="A1500" s="11" t="s">
        <v>3349</v>
      </c>
      <c r="B1500" s="12" t="s">
        <v>3350</v>
      </c>
      <c r="C1500" s="13">
        <v>26.387996673583999</v>
      </c>
      <c r="D1500" s="14">
        <v>26.2493782043457</v>
      </c>
      <c r="E1500" s="14">
        <v>26.292459487915</v>
      </c>
      <c r="F1500" s="14">
        <v>26.391181945800799</v>
      </c>
      <c r="G1500" s="14">
        <v>26.669120788574201</v>
      </c>
      <c r="H1500" s="14">
        <v>26.643201828002901</v>
      </c>
      <c r="I1500" s="14">
        <v>26.459201812744102</v>
      </c>
      <c r="J1500" s="14">
        <v>26.5758571624756</v>
      </c>
      <c r="K1500" s="14">
        <v>26.497104644775401</v>
      </c>
      <c r="L1500" s="14">
        <v>26.395698547363299</v>
      </c>
      <c r="M1500" s="14">
        <v>26.511156082153299</v>
      </c>
      <c r="N1500" s="14">
        <v>26.313440322876001</v>
      </c>
      <c r="O1500" s="14">
        <v>26.277124404907202</v>
      </c>
      <c r="P1500" s="14">
        <v>26.3661804199219</v>
      </c>
      <c r="Q1500" s="14">
        <v>26.073839187622099</v>
      </c>
      <c r="R1500" s="14">
        <v>26.6296482086182</v>
      </c>
      <c r="S1500" s="15">
        <v>0</v>
      </c>
      <c r="T1500" s="15">
        <v>0</v>
      </c>
      <c r="U1500" s="15">
        <v>0</v>
      </c>
      <c r="V1500" s="15">
        <v>0</v>
      </c>
      <c r="W1500" s="15">
        <v>8</v>
      </c>
      <c r="X1500" s="15">
        <v>8</v>
      </c>
      <c r="Y1500" s="15">
        <v>8</v>
      </c>
      <c r="Z1500" s="15">
        <v>33.6</v>
      </c>
      <c r="AA1500" s="15">
        <v>33.6</v>
      </c>
      <c r="AB1500" s="15">
        <v>33.6</v>
      </c>
      <c r="AC1500" s="16">
        <v>33057</v>
      </c>
      <c r="AD1500" s="15">
        <v>0</v>
      </c>
      <c r="AE1500" s="15" t="s">
        <v>3351</v>
      </c>
      <c r="AF1500" s="15">
        <v>1823600000</v>
      </c>
      <c r="AG1500" s="15">
        <v>90</v>
      </c>
    </row>
    <row r="1501" spans="1:33">
      <c r="A1501" s="11" t="s">
        <v>3352</v>
      </c>
      <c r="B1501" s="12" t="s">
        <v>3353</v>
      </c>
      <c r="C1501" s="13">
        <v>25.923566818237301</v>
      </c>
      <c r="D1501" s="14">
        <v>25.431318283081101</v>
      </c>
      <c r="E1501" s="14">
        <v>26.233869552612301</v>
      </c>
      <c r="F1501" s="14">
        <v>25.897052764892599</v>
      </c>
      <c r="G1501" s="14">
        <v>25.238815307617202</v>
      </c>
      <c r="H1501" s="14">
        <v>24.970531463623001</v>
      </c>
      <c r="I1501" s="14">
        <v>25.344755172729499</v>
      </c>
      <c r="J1501" s="14">
        <v>26.1693439483643</v>
      </c>
      <c r="K1501" s="14">
        <v>25.210557937622099</v>
      </c>
      <c r="L1501" s="14">
        <v>25.3684978485107</v>
      </c>
      <c r="M1501" s="14">
        <v>25.168865203857401</v>
      </c>
      <c r="N1501" s="14">
        <v>25.241399765014599</v>
      </c>
      <c r="O1501" s="14">
        <v>25.886323928833001</v>
      </c>
      <c r="P1501" s="14">
        <v>25.333267211914102</v>
      </c>
      <c r="Q1501" s="14">
        <v>25.068784713745099</v>
      </c>
      <c r="R1501" s="14">
        <v>24.893053054809599</v>
      </c>
      <c r="S1501" s="15">
        <v>0</v>
      </c>
      <c r="T1501" s="15">
        <v>0</v>
      </c>
      <c r="U1501" s="15">
        <v>0</v>
      </c>
      <c r="V1501" s="15">
        <v>0</v>
      </c>
      <c r="W1501" s="15">
        <v>8</v>
      </c>
      <c r="X1501" s="15">
        <v>8</v>
      </c>
      <c r="Y1501" s="15">
        <v>8</v>
      </c>
      <c r="Z1501" s="15">
        <v>39.799999999999997</v>
      </c>
      <c r="AA1501" s="15">
        <v>39.799999999999997</v>
      </c>
      <c r="AB1501" s="15">
        <v>39.799999999999997</v>
      </c>
      <c r="AC1501" s="16">
        <v>26595</v>
      </c>
      <c r="AD1501" s="15">
        <v>0</v>
      </c>
      <c r="AE1501" s="16">
        <v>58136</v>
      </c>
      <c r="AF1501" s="15">
        <v>993290000</v>
      </c>
      <c r="AG1501" s="15">
        <v>70</v>
      </c>
    </row>
    <row r="1502" spans="1:33">
      <c r="A1502" s="11" t="s">
        <v>3354</v>
      </c>
      <c r="B1502" s="12" t="s">
        <v>3355</v>
      </c>
      <c r="C1502" s="13">
        <v>24.850002288818398</v>
      </c>
      <c r="D1502" s="14">
        <v>25.060522079467798</v>
      </c>
      <c r="E1502" s="14">
        <v>25.133359909057599</v>
      </c>
      <c r="F1502" s="14">
        <v>24.530231475830099</v>
      </c>
      <c r="G1502" s="14">
        <v>24.742063522338899</v>
      </c>
      <c r="H1502" s="14">
        <v>24.796199798583999</v>
      </c>
      <c r="I1502" s="14">
        <v>24.7110385894775</v>
      </c>
      <c r="J1502" s="14">
        <v>25.021701812744102</v>
      </c>
      <c r="K1502" s="14">
        <v>25.150001525878899</v>
      </c>
      <c r="L1502" s="14">
        <v>25.291336059570298</v>
      </c>
      <c r="M1502" s="14">
        <v>25.188524246215799</v>
      </c>
      <c r="N1502" s="14">
        <v>25.1595783233643</v>
      </c>
      <c r="O1502" s="14">
        <v>25.277887344360401</v>
      </c>
      <c r="P1502" s="14">
        <v>24.702133178710898</v>
      </c>
      <c r="Q1502" s="14">
        <v>24.803165435791001</v>
      </c>
      <c r="R1502" s="14">
        <v>24.825609207153299</v>
      </c>
      <c r="S1502" s="15">
        <v>0</v>
      </c>
      <c r="T1502" s="15">
        <v>0</v>
      </c>
      <c r="U1502" s="15">
        <v>1</v>
      </c>
      <c r="V1502" s="15">
        <v>1</v>
      </c>
      <c r="W1502" s="15">
        <v>9</v>
      </c>
      <c r="X1502" s="15">
        <v>9</v>
      </c>
      <c r="Y1502" s="15">
        <v>9</v>
      </c>
      <c r="Z1502" s="15">
        <v>9.3000000000000007</v>
      </c>
      <c r="AA1502" s="15">
        <v>9.3000000000000007</v>
      </c>
      <c r="AB1502" s="15">
        <v>9.3000000000000007</v>
      </c>
      <c r="AC1502" s="15">
        <v>134.97</v>
      </c>
      <c r="AD1502" s="15">
        <v>0</v>
      </c>
      <c r="AE1502" s="16">
        <v>37393</v>
      </c>
      <c r="AF1502" s="15">
        <v>581370000</v>
      </c>
      <c r="AG1502" s="15">
        <v>48</v>
      </c>
    </row>
    <row r="1503" spans="1:33">
      <c r="A1503" s="11" t="s">
        <v>3356</v>
      </c>
      <c r="B1503" s="12" t="s">
        <v>3357</v>
      </c>
      <c r="C1503" s="13">
        <v>25.161348342895501</v>
      </c>
      <c r="D1503" s="14">
        <v>25.209293365478501</v>
      </c>
      <c r="E1503" s="14">
        <v>23.828517913818398</v>
      </c>
      <c r="F1503" s="14">
        <v>25.8346061706543</v>
      </c>
      <c r="G1503" s="14">
        <v>26.057653427123999</v>
      </c>
      <c r="H1503" s="14">
        <v>25.785264968872099</v>
      </c>
      <c r="I1503" s="14">
        <v>25.468460083007798</v>
      </c>
      <c r="J1503" s="14">
        <v>24.663402557373001</v>
      </c>
      <c r="K1503" s="14">
        <v>25.8106365203857</v>
      </c>
      <c r="L1503" s="14">
        <v>25.8454399108887</v>
      </c>
      <c r="M1503" s="14">
        <v>25.9062805175781</v>
      </c>
      <c r="N1503" s="14">
        <v>25.993431091308601</v>
      </c>
      <c r="O1503" s="14">
        <v>25.9446506500244</v>
      </c>
      <c r="P1503" s="14">
        <v>25.9021911621094</v>
      </c>
      <c r="Q1503" s="14">
        <v>25.860719680786101</v>
      </c>
      <c r="R1503" s="14">
        <v>26.3091430664063</v>
      </c>
      <c r="S1503" s="15">
        <v>0</v>
      </c>
      <c r="T1503" s="15">
        <v>0</v>
      </c>
      <c r="U1503" s="15">
        <v>0</v>
      </c>
      <c r="V1503" s="15">
        <v>0</v>
      </c>
      <c r="W1503" s="15">
        <v>7</v>
      </c>
      <c r="X1503" s="15">
        <v>7</v>
      </c>
      <c r="Y1503" s="15">
        <v>7</v>
      </c>
      <c r="Z1503" s="15">
        <v>26</v>
      </c>
      <c r="AA1503" s="15">
        <v>26</v>
      </c>
      <c r="AB1503" s="15">
        <v>26</v>
      </c>
      <c r="AC1503" s="16">
        <v>31245</v>
      </c>
      <c r="AD1503" s="15">
        <v>0</v>
      </c>
      <c r="AE1503" s="16">
        <v>30694</v>
      </c>
      <c r="AF1503" s="15">
        <v>1099500000</v>
      </c>
      <c r="AG1503" s="15">
        <v>96</v>
      </c>
    </row>
    <row r="1504" spans="1:33">
      <c r="A1504" s="11" t="s">
        <v>3358</v>
      </c>
      <c r="B1504" s="12" t="s">
        <v>3359</v>
      </c>
      <c r="C1504" s="13">
        <v>26.960027694702099</v>
      </c>
      <c r="D1504" s="14">
        <v>27.277904510498001</v>
      </c>
      <c r="E1504" s="14">
        <v>27.379560470581101</v>
      </c>
      <c r="F1504" s="14">
        <v>26.898044586181602</v>
      </c>
      <c r="G1504" s="14">
        <v>26.936069488525401</v>
      </c>
      <c r="H1504" s="14">
        <v>26.95969581604</v>
      </c>
      <c r="I1504" s="14">
        <v>26.8665561676025</v>
      </c>
      <c r="J1504" s="14">
        <v>26.889598846435501</v>
      </c>
      <c r="K1504" s="14">
        <v>26.8547172546387</v>
      </c>
      <c r="L1504" s="14">
        <v>26.882036209106399</v>
      </c>
      <c r="M1504" s="14">
        <v>26.934270858764599</v>
      </c>
      <c r="N1504" s="14">
        <v>27.02907371521</v>
      </c>
      <c r="O1504" s="14">
        <v>27.243452072143601</v>
      </c>
      <c r="P1504" s="14">
        <v>26.921501159668001</v>
      </c>
      <c r="Q1504" s="14">
        <v>27.0340175628662</v>
      </c>
      <c r="R1504" s="14">
        <v>26.722471237182599</v>
      </c>
      <c r="S1504" s="15">
        <v>0</v>
      </c>
      <c r="T1504" s="15">
        <v>0</v>
      </c>
      <c r="U1504" s="15">
        <v>0</v>
      </c>
      <c r="V1504" s="15">
        <v>0</v>
      </c>
      <c r="W1504" s="15">
        <v>10</v>
      </c>
      <c r="X1504" s="15">
        <v>9</v>
      </c>
      <c r="Y1504" s="15">
        <v>9</v>
      </c>
      <c r="Z1504" s="15">
        <v>22</v>
      </c>
      <c r="AA1504" s="15">
        <v>20.5</v>
      </c>
      <c r="AB1504" s="15">
        <v>20.5</v>
      </c>
      <c r="AC1504" s="16">
        <v>61229</v>
      </c>
      <c r="AD1504" s="15">
        <v>0</v>
      </c>
      <c r="AE1504" s="16">
        <v>23845</v>
      </c>
      <c r="AF1504" s="15">
        <v>2709900000</v>
      </c>
      <c r="AG1504" s="15">
        <v>60</v>
      </c>
    </row>
    <row r="1505" spans="1:33">
      <c r="A1505" s="11" t="s">
        <v>3360</v>
      </c>
      <c r="B1505" s="12" t="s">
        <v>3361</v>
      </c>
      <c r="C1505" s="13">
        <v>28.817173004150401</v>
      </c>
      <c r="D1505" s="14">
        <v>28.451007843017599</v>
      </c>
      <c r="E1505" s="14">
        <v>28.590457916259801</v>
      </c>
      <c r="F1505" s="14">
        <v>28.737634658813501</v>
      </c>
      <c r="G1505" s="14">
        <v>28.720058441162099</v>
      </c>
      <c r="H1505" s="14">
        <v>28.797487258911101</v>
      </c>
      <c r="I1505" s="14">
        <v>28.8265075683594</v>
      </c>
      <c r="J1505" s="14">
        <v>28.5154418945313</v>
      </c>
      <c r="K1505" s="14">
        <v>28.517320632934599</v>
      </c>
      <c r="L1505" s="14">
        <v>28.902135848998999</v>
      </c>
      <c r="M1505" s="14">
        <v>28.6321125030518</v>
      </c>
      <c r="N1505" s="14">
        <v>28.236080169677699</v>
      </c>
      <c r="O1505" s="14">
        <v>28.6290588378906</v>
      </c>
      <c r="P1505" s="14">
        <v>28.404502868652301</v>
      </c>
      <c r="Q1505" s="14">
        <v>28.4809684753418</v>
      </c>
      <c r="R1505" s="14">
        <v>28.1971836090088</v>
      </c>
      <c r="S1505" s="15">
        <v>0</v>
      </c>
      <c r="T1505" s="15">
        <v>0</v>
      </c>
      <c r="U1505" s="15">
        <v>0</v>
      </c>
      <c r="V1505" s="15">
        <v>0</v>
      </c>
      <c r="W1505" s="15">
        <v>8</v>
      </c>
      <c r="X1505" s="15">
        <v>8</v>
      </c>
      <c r="Y1505" s="15">
        <v>8</v>
      </c>
      <c r="Z1505" s="15">
        <v>30.9</v>
      </c>
      <c r="AA1505" s="15">
        <v>30.9</v>
      </c>
      <c r="AB1505" s="15">
        <v>30.9</v>
      </c>
      <c r="AC1505" s="16">
        <v>25623</v>
      </c>
      <c r="AD1505" s="15">
        <v>0</v>
      </c>
      <c r="AE1505" s="15" t="s">
        <v>3362</v>
      </c>
      <c r="AF1505" s="15">
        <v>8696800000</v>
      </c>
      <c r="AG1505" s="15">
        <v>162</v>
      </c>
    </row>
    <row r="1506" spans="1:33">
      <c r="A1506" s="11" t="s">
        <v>3363</v>
      </c>
      <c r="B1506" s="12" t="s">
        <v>3364</v>
      </c>
      <c r="C1506" s="13">
        <v>25.622795104980501</v>
      </c>
      <c r="D1506" s="14">
        <v>25.676105499267599</v>
      </c>
      <c r="E1506" s="14">
        <v>25.797611236572301</v>
      </c>
      <c r="F1506" s="14">
        <v>26.026607513427699</v>
      </c>
      <c r="G1506" s="14">
        <v>25.967323303222699</v>
      </c>
      <c r="H1506" s="14">
        <v>25.736293792724599</v>
      </c>
      <c r="I1506" s="14">
        <v>25.966026306152301</v>
      </c>
      <c r="J1506" s="14">
        <v>25.934585571289102</v>
      </c>
      <c r="K1506" s="14">
        <v>25.833063125610401</v>
      </c>
      <c r="L1506" s="14">
        <v>25.8227443695068</v>
      </c>
      <c r="M1506" s="14">
        <v>26.271436691284201</v>
      </c>
      <c r="N1506" s="14">
        <v>25.693439483642599</v>
      </c>
      <c r="O1506" s="14">
        <v>26.131496429443398</v>
      </c>
      <c r="P1506" s="14">
        <v>26.2770881652832</v>
      </c>
      <c r="Q1506" s="14">
        <v>25.6649494171143</v>
      </c>
      <c r="R1506" s="14">
        <v>25.741163253784201</v>
      </c>
      <c r="S1506" s="15">
        <v>0</v>
      </c>
      <c r="T1506" s="15">
        <v>0</v>
      </c>
      <c r="U1506" s="15">
        <v>0</v>
      </c>
      <c r="V1506" s="15">
        <v>0</v>
      </c>
      <c r="W1506" s="15">
        <v>5</v>
      </c>
      <c r="X1506" s="15">
        <v>5</v>
      </c>
      <c r="Y1506" s="15">
        <v>5</v>
      </c>
      <c r="Z1506" s="15">
        <v>19.399999999999999</v>
      </c>
      <c r="AA1506" s="15">
        <v>19.399999999999999</v>
      </c>
      <c r="AB1506" s="15">
        <v>19.399999999999999</v>
      </c>
      <c r="AC1506" s="16">
        <v>35723</v>
      </c>
      <c r="AD1506" s="15">
        <v>0</v>
      </c>
      <c r="AE1506" s="16">
        <v>50931</v>
      </c>
      <c r="AF1506" s="15">
        <v>1252800000</v>
      </c>
      <c r="AG1506" s="15">
        <v>55</v>
      </c>
    </row>
    <row r="1507" spans="1:33">
      <c r="A1507" s="11" t="s">
        <v>3365</v>
      </c>
      <c r="B1507" s="12" t="s">
        <v>3366</v>
      </c>
      <c r="C1507" s="13">
        <v>25.744245529174801</v>
      </c>
      <c r="D1507" s="14">
        <v>25.657310485839801</v>
      </c>
      <c r="E1507" s="14">
        <v>25.8241786956787</v>
      </c>
      <c r="F1507" s="14">
        <v>25.955865859985401</v>
      </c>
      <c r="G1507" s="14">
        <v>26.2090148925781</v>
      </c>
      <c r="H1507" s="14">
        <v>26.275882720947301</v>
      </c>
      <c r="I1507" s="14">
        <v>25.6660346984863</v>
      </c>
      <c r="J1507" s="14">
        <v>25.820945739746101</v>
      </c>
      <c r="K1507" s="14">
        <v>26.037288665771499</v>
      </c>
      <c r="L1507" s="14">
        <v>26.332260131835898</v>
      </c>
      <c r="M1507" s="14">
        <v>25.8942565917969</v>
      </c>
      <c r="N1507" s="14">
        <v>25.660631179809599</v>
      </c>
      <c r="O1507" s="14">
        <v>25.816165924072301</v>
      </c>
      <c r="P1507" s="14">
        <v>26.006973266601602</v>
      </c>
      <c r="Q1507" s="14">
        <v>25.579200744628899</v>
      </c>
      <c r="R1507" s="14">
        <v>26.053184509277301</v>
      </c>
      <c r="S1507" s="15">
        <v>0</v>
      </c>
      <c r="T1507" s="15">
        <v>0</v>
      </c>
      <c r="U1507" s="15">
        <v>0</v>
      </c>
      <c r="V1507" s="15">
        <v>0</v>
      </c>
      <c r="W1507" s="15">
        <v>8</v>
      </c>
      <c r="X1507" s="15">
        <v>8</v>
      </c>
      <c r="Y1507" s="15">
        <v>8</v>
      </c>
      <c r="Z1507" s="15">
        <v>16.399999999999999</v>
      </c>
      <c r="AA1507" s="15">
        <v>16.399999999999999</v>
      </c>
      <c r="AB1507" s="15">
        <v>16.399999999999999</v>
      </c>
      <c r="AC1507" s="16">
        <v>69273</v>
      </c>
      <c r="AD1507" s="15">
        <v>0</v>
      </c>
      <c r="AE1507" s="16">
        <v>34899</v>
      </c>
      <c r="AF1507" s="15">
        <v>1244200000</v>
      </c>
      <c r="AG1507" s="15">
        <v>56</v>
      </c>
    </row>
    <row r="1508" spans="1:33">
      <c r="A1508" s="11" t="s">
        <v>3367</v>
      </c>
      <c r="B1508" s="12" t="s">
        <v>3368</v>
      </c>
      <c r="C1508" s="13">
        <v>29.0675868988037</v>
      </c>
      <c r="D1508" s="14">
        <v>29.252504348754901</v>
      </c>
      <c r="E1508" s="14">
        <v>29.142337799072301</v>
      </c>
      <c r="F1508" s="14">
        <v>29.187564849853501</v>
      </c>
      <c r="G1508" s="14">
        <v>28.974897384643601</v>
      </c>
      <c r="H1508" s="14">
        <v>28.944137573242202</v>
      </c>
      <c r="I1508" s="14">
        <v>29.0471591949463</v>
      </c>
      <c r="J1508" s="14">
        <v>29.178737640380898</v>
      </c>
      <c r="K1508" s="14">
        <v>28.996122360229499</v>
      </c>
      <c r="L1508" s="14">
        <v>29.214471817016602</v>
      </c>
      <c r="M1508" s="14">
        <v>29.021415710449201</v>
      </c>
      <c r="N1508" s="14">
        <v>28.9663391113281</v>
      </c>
      <c r="O1508" s="14">
        <v>29.161924362182599</v>
      </c>
      <c r="P1508" s="14">
        <v>28.828687667846701</v>
      </c>
      <c r="Q1508" s="14">
        <v>29.299463272094702</v>
      </c>
      <c r="R1508" s="14">
        <v>28.7402744293213</v>
      </c>
      <c r="S1508" s="15">
        <v>0</v>
      </c>
      <c r="T1508" s="15">
        <v>0</v>
      </c>
      <c r="U1508" s="15">
        <v>0</v>
      </c>
      <c r="V1508" s="15">
        <v>0</v>
      </c>
      <c r="W1508" s="15">
        <v>34</v>
      </c>
      <c r="X1508" s="15">
        <v>34</v>
      </c>
      <c r="Y1508" s="15">
        <v>23</v>
      </c>
      <c r="Z1508" s="15">
        <v>42.4</v>
      </c>
      <c r="AA1508" s="15">
        <v>42.4</v>
      </c>
      <c r="AB1508" s="15">
        <v>30.3</v>
      </c>
      <c r="AC1508" s="15">
        <v>115.16</v>
      </c>
      <c r="AD1508" s="15">
        <v>0</v>
      </c>
      <c r="AE1508" s="15" t="s">
        <v>125</v>
      </c>
      <c r="AF1508" s="15">
        <v>11651000000</v>
      </c>
      <c r="AG1508" s="15">
        <v>405</v>
      </c>
    </row>
    <row r="1509" spans="1:33">
      <c r="A1509" s="11" t="s">
        <v>3369</v>
      </c>
      <c r="B1509" s="12" t="s">
        <v>3370</v>
      </c>
      <c r="C1509" s="13">
        <v>31.3178615570068</v>
      </c>
      <c r="D1509" s="14">
        <v>31.4057312011719</v>
      </c>
      <c r="E1509" s="14">
        <v>31.289670944213899</v>
      </c>
      <c r="F1509" s="14">
        <v>31.1287841796875</v>
      </c>
      <c r="G1509" s="14">
        <v>31.356941223144499</v>
      </c>
      <c r="H1509" s="14">
        <v>31.133630752563501</v>
      </c>
      <c r="I1509" s="14">
        <v>31.1762294769287</v>
      </c>
      <c r="J1509" s="14">
        <v>31.355419158935501</v>
      </c>
      <c r="K1509" s="14">
        <v>31.2867546081543</v>
      </c>
      <c r="L1509" s="14">
        <v>31.2076930999756</v>
      </c>
      <c r="M1509" s="14">
        <v>31.413267135620099</v>
      </c>
      <c r="N1509" s="14">
        <v>31.145645141601602</v>
      </c>
      <c r="O1509" s="14">
        <v>31.094841003418001</v>
      </c>
      <c r="P1509" s="14">
        <v>31.435691833496101</v>
      </c>
      <c r="Q1509" s="14">
        <v>31.607833862304702</v>
      </c>
      <c r="R1509" s="14">
        <v>31.380252838134801</v>
      </c>
      <c r="S1509" s="15">
        <v>0</v>
      </c>
      <c r="T1509" s="15">
        <v>0</v>
      </c>
      <c r="U1509" s="15">
        <v>0</v>
      </c>
      <c r="V1509" s="15">
        <v>0</v>
      </c>
      <c r="W1509" s="15">
        <v>13</v>
      </c>
      <c r="X1509" s="15">
        <v>13</v>
      </c>
      <c r="Y1509" s="15">
        <v>12</v>
      </c>
      <c r="Z1509" s="15">
        <v>74.400000000000006</v>
      </c>
      <c r="AA1509" s="15">
        <v>74.400000000000006</v>
      </c>
      <c r="AB1509" s="15">
        <v>71.3</v>
      </c>
      <c r="AC1509" s="16">
        <v>27169</v>
      </c>
      <c r="AD1509" s="15">
        <v>0</v>
      </c>
      <c r="AE1509" s="15" t="s">
        <v>3371</v>
      </c>
      <c r="AF1509" s="15">
        <v>57554000000</v>
      </c>
      <c r="AG1509" s="15">
        <v>497</v>
      </c>
    </row>
    <row r="1510" spans="1:33">
      <c r="A1510" s="11" t="s">
        <v>3372</v>
      </c>
      <c r="B1510" s="12" t="s">
        <v>3373</v>
      </c>
      <c r="C1510" s="13">
        <v>20.426813125610401</v>
      </c>
      <c r="D1510" s="14">
        <v>19.3634357452393</v>
      </c>
      <c r="E1510" s="14">
        <v>18.300056457519499</v>
      </c>
      <c r="F1510" s="14">
        <v>18.6502075195313</v>
      </c>
      <c r="G1510" s="14">
        <v>19.3634357452393</v>
      </c>
      <c r="H1510" s="14">
        <v>20.429466247558601</v>
      </c>
      <c r="I1510" s="14">
        <v>18.9821262359619</v>
      </c>
      <c r="J1510" s="14">
        <v>20.048158645629901</v>
      </c>
      <c r="K1510" s="14">
        <v>18.300056457519499</v>
      </c>
      <c r="L1510" s="14">
        <v>18.9821262359619</v>
      </c>
      <c r="M1510" s="14">
        <v>19.764039993286101</v>
      </c>
      <c r="N1510" s="14">
        <v>19.6190509796143</v>
      </c>
      <c r="O1510" s="14">
        <v>23.300336837768601</v>
      </c>
      <c r="P1510" s="14">
        <v>23.642072677612301</v>
      </c>
      <c r="Q1510" s="14">
        <v>23.576574325561499</v>
      </c>
      <c r="R1510" s="14">
        <v>24.0118007659912</v>
      </c>
      <c r="S1510" s="15">
        <v>4</v>
      </c>
      <c r="T1510" s="15">
        <v>4</v>
      </c>
      <c r="U1510" s="15">
        <v>4</v>
      </c>
      <c r="V1510" s="15">
        <v>1</v>
      </c>
      <c r="W1510" s="15">
        <v>15</v>
      </c>
      <c r="X1510" s="15">
        <v>3</v>
      </c>
      <c r="Y1510" s="15">
        <v>3</v>
      </c>
      <c r="Z1510" s="15">
        <v>20.399999999999999</v>
      </c>
      <c r="AA1510" s="15">
        <v>3.9</v>
      </c>
      <c r="AB1510" s="15">
        <v>3.9</v>
      </c>
      <c r="AC1510" s="15">
        <v>78.87</v>
      </c>
      <c r="AD1510" s="15">
        <v>0</v>
      </c>
      <c r="AE1510" s="16">
        <v>61681</v>
      </c>
      <c r="AF1510" s="15">
        <v>112930000</v>
      </c>
      <c r="AG1510" s="15">
        <v>10</v>
      </c>
    </row>
    <row r="1511" spans="1:33">
      <c r="A1511" s="11" t="s">
        <v>3374</v>
      </c>
      <c r="B1511" s="12" t="s">
        <v>3375</v>
      </c>
      <c r="C1511" s="13">
        <v>25.2493076324463</v>
      </c>
      <c r="D1511" s="14">
        <v>25.119890213012699</v>
      </c>
      <c r="E1511" s="14">
        <v>24.5382480621338</v>
      </c>
      <c r="F1511" s="14">
        <v>25.0752067565918</v>
      </c>
      <c r="G1511" s="14">
        <v>19.5361022949219</v>
      </c>
      <c r="H1511" s="14">
        <v>19.975084304809599</v>
      </c>
      <c r="I1511" s="14">
        <v>18.927440643310501</v>
      </c>
      <c r="J1511" s="14">
        <v>19.3664245605469</v>
      </c>
      <c r="K1511" s="14">
        <v>19.5864353179932</v>
      </c>
      <c r="L1511" s="14">
        <v>19.3664245605469</v>
      </c>
      <c r="M1511" s="14">
        <v>20.559942245483398</v>
      </c>
      <c r="N1511" s="14">
        <v>20.339929580688501</v>
      </c>
      <c r="O1511" s="14">
        <v>19.5864353179932</v>
      </c>
      <c r="P1511" s="14">
        <v>19.3664245605469</v>
      </c>
      <c r="Q1511" s="14">
        <v>20.559942245483398</v>
      </c>
      <c r="R1511" s="14">
        <v>20.339929580688501</v>
      </c>
      <c r="S1511" s="15">
        <v>0</v>
      </c>
      <c r="T1511" s="15">
        <v>2</v>
      </c>
      <c r="U1511" s="15">
        <v>3</v>
      </c>
      <c r="V1511" s="15">
        <v>2</v>
      </c>
      <c r="W1511" s="15">
        <v>2</v>
      </c>
      <c r="X1511" s="15">
        <v>2</v>
      </c>
      <c r="Y1511" s="15">
        <v>2</v>
      </c>
      <c r="Z1511" s="15">
        <v>9.4</v>
      </c>
      <c r="AA1511" s="15">
        <v>9.4</v>
      </c>
      <c r="AB1511" s="15">
        <v>9.4</v>
      </c>
      <c r="AC1511" s="16">
        <v>26482</v>
      </c>
      <c r="AD1511" s="15">
        <v>0</v>
      </c>
      <c r="AE1511" s="16">
        <v>68871</v>
      </c>
      <c r="AF1511" s="15">
        <v>476000000</v>
      </c>
      <c r="AG1511" s="15">
        <v>26</v>
      </c>
    </row>
    <row r="1512" spans="1:33">
      <c r="A1512" s="11" t="s">
        <v>3376</v>
      </c>
      <c r="B1512" s="12" t="s">
        <v>3377</v>
      </c>
      <c r="C1512" s="13">
        <v>24.879562377929702</v>
      </c>
      <c r="D1512" s="14">
        <v>24.616050720214801</v>
      </c>
      <c r="E1512" s="14">
        <v>25.1827201843262</v>
      </c>
      <c r="F1512" s="14">
        <v>24.371524810791001</v>
      </c>
      <c r="G1512" s="14">
        <v>24.6885585784912</v>
      </c>
      <c r="H1512" s="14">
        <v>24.531242370605501</v>
      </c>
      <c r="I1512" s="14">
        <v>24.491977691650401</v>
      </c>
      <c r="J1512" s="14">
        <v>24.93044090271</v>
      </c>
      <c r="K1512" s="14">
        <v>24.216009140014599</v>
      </c>
      <c r="L1512" s="14">
        <v>24.416479110717798</v>
      </c>
      <c r="M1512" s="14">
        <v>24.351024627685501</v>
      </c>
      <c r="N1512" s="14">
        <v>24.334291458129901</v>
      </c>
      <c r="O1512" s="14">
        <v>24.8022785186768</v>
      </c>
      <c r="P1512" s="14">
        <v>24.573301315307599</v>
      </c>
      <c r="Q1512" s="14">
        <v>24.429052352905298</v>
      </c>
      <c r="R1512" s="14">
        <v>24.389097213745099</v>
      </c>
      <c r="S1512" s="15">
        <v>0</v>
      </c>
      <c r="T1512" s="15">
        <v>1</v>
      </c>
      <c r="U1512" s="15">
        <v>1</v>
      </c>
      <c r="V1512" s="15">
        <v>1</v>
      </c>
      <c r="W1512" s="15">
        <v>8</v>
      </c>
      <c r="X1512" s="15">
        <v>8</v>
      </c>
      <c r="Y1512" s="15">
        <v>8</v>
      </c>
      <c r="Z1512" s="15">
        <v>18.7</v>
      </c>
      <c r="AA1512" s="15">
        <v>18.7</v>
      </c>
      <c r="AB1512" s="15">
        <v>18.7</v>
      </c>
      <c r="AC1512" s="16">
        <v>65572</v>
      </c>
      <c r="AD1512" s="15">
        <v>0</v>
      </c>
      <c r="AE1512" s="15" t="s">
        <v>3378</v>
      </c>
      <c r="AF1512" s="15">
        <v>484680000</v>
      </c>
      <c r="AG1512" s="15">
        <v>42</v>
      </c>
    </row>
    <row r="1513" spans="1:33">
      <c r="A1513" s="11" t="s">
        <v>3379</v>
      </c>
      <c r="B1513" s="12" t="s">
        <v>3380</v>
      </c>
      <c r="C1513" s="13">
        <v>20.240861892700199</v>
      </c>
      <c r="D1513" s="14">
        <v>19.7852458953857</v>
      </c>
      <c r="E1513" s="14">
        <v>20.2677097320557</v>
      </c>
      <c r="F1513" s="14">
        <v>21.458087921142599</v>
      </c>
      <c r="G1513" s="14">
        <v>20.1605415344238</v>
      </c>
      <c r="H1513" s="14">
        <v>19.967473983764599</v>
      </c>
      <c r="I1513" s="14">
        <v>20.662403106689499</v>
      </c>
      <c r="J1513" s="14">
        <v>20.278295516967798</v>
      </c>
      <c r="K1513" s="14">
        <v>20.699138641357401</v>
      </c>
      <c r="L1513" s="14">
        <v>21.1099643707275</v>
      </c>
      <c r="M1513" s="14">
        <v>20.914808273315401</v>
      </c>
      <c r="N1513" s="14">
        <v>21.360460281372099</v>
      </c>
      <c r="O1513" s="14">
        <v>19.500831604003899</v>
      </c>
      <c r="P1513" s="14">
        <v>18.327615737915</v>
      </c>
      <c r="Q1513" s="14">
        <v>18.567928314208999</v>
      </c>
      <c r="R1513" s="14">
        <v>19.808240890502901</v>
      </c>
      <c r="S1513" s="15">
        <v>1</v>
      </c>
      <c r="T1513" s="15">
        <v>1</v>
      </c>
      <c r="U1513" s="15">
        <v>1</v>
      </c>
      <c r="V1513" s="15">
        <v>2</v>
      </c>
      <c r="W1513" s="15">
        <v>1</v>
      </c>
      <c r="X1513" s="15">
        <v>1</v>
      </c>
      <c r="Y1513" s="15">
        <v>1</v>
      </c>
      <c r="Z1513" s="15">
        <v>5</v>
      </c>
      <c r="AA1513" s="15">
        <v>5</v>
      </c>
      <c r="AB1513" s="15">
        <v>5</v>
      </c>
      <c r="AC1513" s="16">
        <v>21663</v>
      </c>
      <c r="AD1513" s="15" t="s">
        <v>3381</v>
      </c>
      <c r="AE1513" s="16">
        <v>29412</v>
      </c>
      <c r="AF1513" s="15">
        <v>34380000</v>
      </c>
      <c r="AG1513" s="15">
        <v>22</v>
      </c>
    </row>
    <row r="1514" spans="1:33">
      <c r="A1514" s="11" t="s">
        <v>3382</v>
      </c>
      <c r="B1514" s="12" t="s">
        <v>3383</v>
      </c>
      <c r="C1514" s="13">
        <v>32.599014282226598</v>
      </c>
      <c r="D1514" s="14">
        <v>32.483806610107401</v>
      </c>
      <c r="E1514" s="14">
        <v>32.5966606140137</v>
      </c>
      <c r="F1514" s="14">
        <v>32.6814155578613</v>
      </c>
      <c r="G1514" s="14">
        <v>32.810958862304702</v>
      </c>
      <c r="H1514" s="14">
        <v>32.835018157958999</v>
      </c>
      <c r="I1514" s="14">
        <v>32.7133178710938</v>
      </c>
      <c r="J1514" s="14">
        <v>32.7669677734375</v>
      </c>
      <c r="K1514" s="14">
        <v>32.779251098632798</v>
      </c>
      <c r="L1514" s="14">
        <v>32.668243408203097</v>
      </c>
      <c r="M1514" s="14">
        <v>32.656169891357401</v>
      </c>
      <c r="N1514" s="14">
        <v>32.381027221679702</v>
      </c>
      <c r="O1514" s="14">
        <v>32.6383666992188</v>
      </c>
      <c r="P1514" s="14">
        <v>32.717063903808601</v>
      </c>
      <c r="Q1514" s="14">
        <v>32.522178649902301</v>
      </c>
      <c r="R1514" s="14">
        <v>32.846366882324197</v>
      </c>
      <c r="S1514" s="15">
        <v>0</v>
      </c>
      <c r="T1514" s="15">
        <v>0</v>
      </c>
      <c r="U1514" s="15">
        <v>0</v>
      </c>
      <c r="V1514" s="15">
        <v>0</v>
      </c>
      <c r="W1514" s="15">
        <v>15</v>
      </c>
      <c r="X1514" s="15">
        <v>15</v>
      </c>
      <c r="Y1514" s="15">
        <v>15</v>
      </c>
      <c r="Z1514" s="15">
        <v>49.9</v>
      </c>
      <c r="AA1514" s="15">
        <v>49.9</v>
      </c>
      <c r="AB1514" s="15">
        <v>49.9</v>
      </c>
      <c r="AC1514" s="16">
        <v>42414</v>
      </c>
      <c r="AD1514" s="15">
        <v>0</v>
      </c>
      <c r="AE1514" s="15" t="s">
        <v>3384</v>
      </c>
      <c r="AF1514" s="15">
        <v>146310000000</v>
      </c>
      <c r="AG1514" s="15">
        <v>726</v>
      </c>
    </row>
    <row r="1515" spans="1:33">
      <c r="A1515" s="11" t="s">
        <v>3385</v>
      </c>
      <c r="B1515" s="12" t="s">
        <v>3386</v>
      </c>
      <c r="C1515" s="13">
        <v>25.189022064208999</v>
      </c>
      <c r="D1515" s="14">
        <v>25.409473419189499</v>
      </c>
      <c r="E1515" s="14">
        <v>25.319860458373999</v>
      </c>
      <c r="F1515" s="14">
        <v>25.0452270507813</v>
      </c>
      <c r="G1515" s="14">
        <v>19.4963474273682</v>
      </c>
      <c r="H1515" s="14">
        <v>19.346971511840799</v>
      </c>
      <c r="I1515" s="14">
        <v>18.611125946044901</v>
      </c>
      <c r="J1515" s="14">
        <v>20.2888069152832</v>
      </c>
      <c r="K1515" s="14">
        <v>20.542259216308601</v>
      </c>
      <c r="L1515" s="14">
        <v>18.611125946044901</v>
      </c>
      <c r="M1515" s="14">
        <v>19.093519210815401</v>
      </c>
      <c r="N1515" s="14">
        <v>19.575914382934599</v>
      </c>
      <c r="O1515" s="14">
        <v>18.588169097900401</v>
      </c>
      <c r="P1515" s="14">
        <v>20.2888069152832</v>
      </c>
      <c r="Q1515" s="14">
        <v>19.575914382934599</v>
      </c>
      <c r="R1515" s="14">
        <v>19.863023757934599</v>
      </c>
      <c r="S1515" s="15">
        <v>1</v>
      </c>
      <c r="T1515" s="15">
        <v>2</v>
      </c>
      <c r="U1515" s="15">
        <v>2</v>
      </c>
      <c r="V1515" s="15">
        <v>2</v>
      </c>
      <c r="W1515" s="15">
        <v>5</v>
      </c>
      <c r="X1515" s="15">
        <v>5</v>
      </c>
      <c r="Y1515" s="15">
        <v>4</v>
      </c>
      <c r="Z1515" s="15">
        <v>7.1</v>
      </c>
      <c r="AA1515" s="15">
        <v>7.1</v>
      </c>
      <c r="AB1515" s="15">
        <v>5.7</v>
      </c>
      <c r="AC1515" s="16">
        <v>63357</v>
      </c>
      <c r="AD1515" s="15">
        <v>0</v>
      </c>
      <c r="AE1515" s="16">
        <v>72265</v>
      </c>
      <c r="AF1515" s="15">
        <v>557710000</v>
      </c>
      <c r="AG1515" s="15">
        <v>17</v>
      </c>
    </row>
    <row r="1516" spans="1:33">
      <c r="A1516" s="11" t="s">
        <v>3387</v>
      </c>
      <c r="B1516" s="12" t="s">
        <v>3388</v>
      </c>
      <c r="C1516" s="13">
        <v>24.896705627441399</v>
      </c>
      <c r="D1516" s="14">
        <v>25.730707168579102</v>
      </c>
      <c r="E1516" s="14">
        <v>25.1763401031494</v>
      </c>
      <c r="F1516" s="14">
        <v>25.030738830566399</v>
      </c>
      <c r="G1516" s="14">
        <v>24.801094055175799</v>
      </c>
      <c r="H1516" s="14">
        <v>25.0536193847656</v>
      </c>
      <c r="I1516" s="14">
        <v>24.694129943847699</v>
      </c>
      <c r="J1516" s="14">
        <v>25.200563430786101</v>
      </c>
      <c r="K1516" s="14">
        <v>25.105016708373999</v>
      </c>
      <c r="L1516" s="14">
        <v>25.275047302246101</v>
      </c>
      <c r="M1516" s="14">
        <v>25.377658843994102</v>
      </c>
      <c r="N1516" s="14">
        <v>25.0229301452637</v>
      </c>
      <c r="O1516" s="14">
        <v>25.35107421875</v>
      </c>
      <c r="P1516" s="14">
        <v>24.675407409668001</v>
      </c>
      <c r="Q1516" s="14">
        <v>25.013586044311499</v>
      </c>
      <c r="R1516" s="14">
        <v>24.767744064331101</v>
      </c>
      <c r="S1516" s="15">
        <v>0</v>
      </c>
      <c r="T1516" s="15">
        <v>0</v>
      </c>
      <c r="U1516" s="15">
        <v>0</v>
      </c>
      <c r="V1516" s="15">
        <v>1</v>
      </c>
      <c r="W1516" s="15">
        <v>5</v>
      </c>
      <c r="X1516" s="15">
        <v>4</v>
      </c>
      <c r="Y1516" s="15">
        <v>4</v>
      </c>
      <c r="Z1516" s="15">
        <v>33.5</v>
      </c>
      <c r="AA1516" s="15">
        <v>29.5</v>
      </c>
      <c r="AB1516" s="15">
        <v>29.5</v>
      </c>
      <c r="AC1516" s="15">
        <v>18.920000000000002</v>
      </c>
      <c r="AD1516" s="15">
        <v>0</v>
      </c>
      <c r="AE1516" s="16">
        <v>54143</v>
      </c>
      <c r="AF1516" s="15">
        <v>765220000</v>
      </c>
      <c r="AG1516" s="15">
        <v>60</v>
      </c>
    </row>
    <row r="1517" spans="1:33">
      <c r="A1517" s="11" t="s">
        <v>3389</v>
      </c>
      <c r="B1517" s="12" t="s">
        <v>3390</v>
      </c>
      <c r="C1517" s="13">
        <v>27.0652751922607</v>
      </c>
      <c r="D1517" s="14">
        <v>27.0007724761963</v>
      </c>
      <c r="E1517" s="14">
        <v>26.579027175903299</v>
      </c>
      <c r="F1517" s="14">
        <v>27.251691818237301</v>
      </c>
      <c r="G1517" s="14">
        <v>18.733158111572301</v>
      </c>
      <c r="H1517" s="14">
        <v>18.996366500854499</v>
      </c>
      <c r="I1517" s="14">
        <v>20.086633682251001</v>
      </c>
      <c r="J1517" s="14">
        <v>19.349840164184599</v>
      </c>
      <c r="K1517" s="14">
        <v>26.111118316650401</v>
      </c>
      <c r="L1517" s="14">
        <v>26.5742301940918</v>
      </c>
      <c r="M1517" s="14">
        <v>26.703321456909201</v>
      </c>
      <c r="N1517" s="14">
        <v>26.549219131469702</v>
      </c>
      <c r="O1517" s="14">
        <v>27.118524551391602</v>
      </c>
      <c r="P1517" s="14">
        <v>27.043434143066399</v>
      </c>
      <c r="Q1517" s="14">
        <v>26.751491546630898</v>
      </c>
      <c r="R1517" s="14">
        <v>26.613298416137699</v>
      </c>
      <c r="S1517" s="15">
        <v>1</v>
      </c>
      <c r="T1517" s="15">
        <v>2</v>
      </c>
      <c r="U1517" s="15">
        <v>1</v>
      </c>
      <c r="V1517" s="15">
        <v>0</v>
      </c>
      <c r="W1517" s="15">
        <v>4</v>
      </c>
      <c r="X1517" s="15">
        <v>4</v>
      </c>
      <c r="Y1517" s="15">
        <v>3</v>
      </c>
      <c r="Z1517" s="15">
        <v>21.2</v>
      </c>
      <c r="AA1517" s="15">
        <v>21.2</v>
      </c>
      <c r="AB1517" s="15">
        <v>17.399999999999999</v>
      </c>
      <c r="AC1517" s="16">
        <v>28836</v>
      </c>
      <c r="AD1517" s="15">
        <v>0</v>
      </c>
      <c r="AE1517" s="16">
        <v>11586</v>
      </c>
      <c r="AF1517" s="15">
        <v>1778000000</v>
      </c>
      <c r="AG1517" s="15">
        <v>49</v>
      </c>
    </row>
    <row r="1518" spans="1:33">
      <c r="A1518" s="11" t="s">
        <v>3391</v>
      </c>
      <c r="B1518" s="12" t="s">
        <v>3392</v>
      </c>
      <c r="C1518" s="13">
        <v>23.802425384521499</v>
      </c>
      <c r="D1518" s="14">
        <v>23.9693908691406</v>
      </c>
      <c r="E1518" s="14">
        <v>23.334426879882798</v>
      </c>
      <c r="F1518" s="14">
        <v>23.721923828125</v>
      </c>
      <c r="G1518" s="14">
        <v>21.1618328094482</v>
      </c>
      <c r="H1518" s="14">
        <v>23.595140457153299</v>
      </c>
      <c r="I1518" s="14">
        <v>23.567207336425799</v>
      </c>
      <c r="J1518" s="14">
        <v>23.982070922851602</v>
      </c>
      <c r="K1518" s="14">
        <v>23.6306762695313</v>
      </c>
      <c r="L1518" s="14">
        <v>23.873802185058601</v>
      </c>
      <c r="M1518" s="14">
        <v>23.683139801025401</v>
      </c>
      <c r="N1518" s="14">
        <v>24.0195407867432</v>
      </c>
      <c r="O1518" s="14">
        <v>23.569410324096701</v>
      </c>
      <c r="P1518" s="14">
        <v>23.561740875244102</v>
      </c>
      <c r="Q1518" s="14">
        <v>23.641189575195298</v>
      </c>
      <c r="R1518" s="14">
        <v>23.4751873016357</v>
      </c>
      <c r="S1518" s="15">
        <v>0</v>
      </c>
      <c r="T1518" s="15">
        <v>0</v>
      </c>
      <c r="U1518" s="15">
        <v>0</v>
      </c>
      <c r="V1518" s="15">
        <v>0</v>
      </c>
      <c r="W1518" s="15">
        <v>4</v>
      </c>
      <c r="X1518" s="15">
        <v>4</v>
      </c>
      <c r="Y1518" s="15">
        <v>4</v>
      </c>
      <c r="Z1518" s="15">
        <v>16.399999999999999</v>
      </c>
      <c r="AA1518" s="15">
        <v>16.399999999999999</v>
      </c>
      <c r="AB1518" s="15">
        <v>16.399999999999999</v>
      </c>
      <c r="AC1518" s="16">
        <v>29576</v>
      </c>
      <c r="AD1518" s="15">
        <v>0</v>
      </c>
      <c r="AE1518" s="15" t="s">
        <v>3393</v>
      </c>
      <c r="AF1518" s="15">
        <v>259770000</v>
      </c>
      <c r="AG1518" s="15">
        <v>48</v>
      </c>
    </row>
    <row r="1519" spans="1:33">
      <c r="A1519" s="11" t="s">
        <v>3394</v>
      </c>
      <c r="B1519" s="12" t="s">
        <v>3395</v>
      </c>
      <c r="C1519" s="13">
        <v>25.738304138183601</v>
      </c>
      <c r="D1519" s="14">
        <v>25.860719680786101</v>
      </c>
      <c r="E1519" s="14">
        <v>26.2025260925293</v>
      </c>
      <c r="F1519" s="14">
        <v>26.2283935546875</v>
      </c>
      <c r="G1519" s="14">
        <v>26.576002120971701</v>
      </c>
      <c r="H1519" s="14">
        <v>26.3658123016357</v>
      </c>
      <c r="I1519" s="14">
        <v>26.390474319458001</v>
      </c>
      <c r="J1519" s="14">
        <v>26.407529830932599</v>
      </c>
      <c r="K1519" s="14">
        <v>25.527996063232401</v>
      </c>
      <c r="L1519" s="14">
        <v>26.3607997894287</v>
      </c>
      <c r="M1519" s="14">
        <v>26.426528930664102</v>
      </c>
      <c r="N1519" s="14">
        <v>25.687818527221701</v>
      </c>
      <c r="O1519" s="14">
        <v>26.581327438354499</v>
      </c>
      <c r="P1519" s="14">
        <v>26.4652194976807</v>
      </c>
      <c r="Q1519" s="14">
        <v>25.806980133056602</v>
      </c>
      <c r="R1519" s="14">
        <v>26.862068176269499</v>
      </c>
      <c r="S1519" s="15">
        <v>0</v>
      </c>
      <c r="T1519" s="15">
        <v>0</v>
      </c>
      <c r="U1519" s="15">
        <v>0</v>
      </c>
      <c r="V1519" s="15">
        <v>1</v>
      </c>
      <c r="W1519" s="15">
        <v>12</v>
      </c>
      <c r="X1519" s="15">
        <v>12</v>
      </c>
      <c r="Y1519" s="15">
        <v>12</v>
      </c>
      <c r="Z1519" s="15">
        <v>15.9</v>
      </c>
      <c r="AA1519" s="15">
        <v>15.9</v>
      </c>
      <c r="AB1519" s="15">
        <v>15.9</v>
      </c>
      <c r="AC1519" s="15">
        <v>102.95</v>
      </c>
      <c r="AD1519" s="15">
        <v>0</v>
      </c>
      <c r="AE1519" s="16">
        <v>33707</v>
      </c>
      <c r="AF1519" s="15">
        <v>1449000000</v>
      </c>
      <c r="AG1519" s="15">
        <v>79</v>
      </c>
    </row>
    <row r="1520" spans="1:33">
      <c r="A1520" s="11" t="s">
        <v>3396</v>
      </c>
      <c r="B1520" s="12" t="s">
        <v>3397</v>
      </c>
      <c r="C1520" s="13">
        <v>27.426464080810501</v>
      </c>
      <c r="D1520" s="14">
        <v>27.572608947753899</v>
      </c>
      <c r="E1520" s="14">
        <v>27.296140670776399</v>
      </c>
      <c r="F1520" s="14">
        <v>27.3623561859131</v>
      </c>
      <c r="G1520" s="14">
        <v>27.6634311676025</v>
      </c>
      <c r="H1520" s="14">
        <v>27.512241363525401</v>
      </c>
      <c r="I1520" s="14">
        <v>27.310773849487301</v>
      </c>
      <c r="J1520" s="14">
        <v>27.323026657104499</v>
      </c>
      <c r="K1520" s="14">
        <v>27.833581924438501</v>
      </c>
      <c r="L1520" s="14">
        <v>27.5749206542969</v>
      </c>
      <c r="M1520" s="14">
        <v>27.4307765960693</v>
      </c>
      <c r="N1520" s="14">
        <v>27.627702713012699</v>
      </c>
      <c r="O1520" s="14">
        <v>27.3373908996582</v>
      </c>
      <c r="P1520" s="14">
        <v>27.6153354644775</v>
      </c>
      <c r="Q1520" s="14">
        <v>27.556180953979499</v>
      </c>
      <c r="R1520" s="14">
        <v>27.228759765625</v>
      </c>
      <c r="S1520" s="15">
        <v>0</v>
      </c>
      <c r="T1520" s="15">
        <v>0</v>
      </c>
      <c r="U1520" s="15">
        <v>0</v>
      </c>
      <c r="V1520" s="15">
        <v>0</v>
      </c>
      <c r="W1520" s="15">
        <v>14</v>
      </c>
      <c r="X1520" s="15">
        <v>14</v>
      </c>
      <c r="Y1520" s="15">
        <v>14</v>
      </c>
      <c r="Z1520" s="15">
        <v>55.4</v>
      </c>
      <c r="AA1520" s="15">
        <v>55.4</v>
      </c>
      <c r="AB1520" s="15">
        <v>55.4</v>
      </c>
      <c r="AC1520" s="16">
        <v>32755</v>
      </c>
      <c r="AD1520" s="15">
        <v>0</v>
      </c>
      <c r="AE1520" s="15" t="s">
        <v>3398</v>
      </c>
      <c r="AF1520" s="15">
        <v>3936500000</v>
      </c>
      <c r="AG1520" s="15">
        <v>158</v>
      </c>
    </row>
    <row r="1521" spans="1:33">
      <c r="A1521" s="11" t="s">
        <v>3399</v>
      </c>
      <c r="B1521" s="12" t="s">
        <v>3400</v>
      </c>
      <c r="C1521" s="13">
        <v>28.039726257324201</v>
      </c>
      <c r="D1521" s="14">
        <v>28.3418083190918</v>
      </c>
      <c r="E1521" s="14">
        <v>28.213035583496101</v>
      </c>
      <c r="F1521" s="14">
        <v>27.290702819824201</v>
      </c>
      <c r="G1521" s="14">
        <v>27.749702453613299</v>
      </c>
      <c r="H1521" s="14">
        <v>27.609922409057599</v>
      </c>
      <c r="I1521" s="14">
        <v>27.688724517822301</v>
      </c>
      <c r="J1521" s="14">
        <v>27.9062690734863</v>
      </c>
      <c r="K1521" s="14">
        <v>27.646295547485401</v>
      </c>
      <c r="L1521" s="14">
        <v>27.432449340820298</v>
      </c>
      <c r="M1521" s="14">
        <v>27.756782531738299</v>
      </c>
      <c r="N1521" s="14">
        <v>27.512844085693398</v>
      </c>
      <c r="O1521" s="14">
        <v>27.6493816375732</v>
      </c>
      <c r="P1521" s="14">
        <v>27.232973098754901</v>
      </c>
      <c r="Q1521" s="14">
        <v>27.707475662231399</v>
      </c>
      <c r="R1521" s="14">
        <v>27.307041168212901</v>
      </c>
      <c r="S1521" s="15">
        <v>0</v>
      </c>
      <c r="T1521" s="15">
        <v>0</v>
      </c>
      <c r="U1521" s="15">
        <v>0</v>
      </c>
      <c r="V1521" s="15">
        <v>0</v>
      </c>
      <c r="W1521" s="15">
        <v>8</v>
      </c>
      <c r="X1521" s="15">
        <v>8</v>
      </c>
      <c r="Y1521" s="15">
        <v>8</v>
      </c>
      <c r="Z1521" s="15">
        <v>24.7</v>
      </c>
      <c r="AA1521" s="15">
        <v>24.7</v>
      </c>
      <c r="AB1521" s="15">
        <v>24.7</v>
      </c>
      <c r="AC1521" s="16">
        <v>48362</v>
      </c>
      <c r="AD1521" s="15">
        <v>0</v>
      </c>
      <c r="AE1521" s="16">
        <v>37644</v>
      </c>
      <c r="AF1521" s="15">
        <v>4468100000</v>
      </c>
      <c r="AG1521" s="15">
        <v>98</v>
      </c>
    </row>
    <row r="1522" spans="1:33">
      <c r="A1522" s="11" t="s">
        <v>3401</v>
      </c>
      <c r="B1522" s="12" t="s">
        <v>3402</v>
      </c>
      <c r="C1522" s="13">
        <v>25.4106044769287</v>
      </c>
      <c r="D1522" s="14">
        <v>25.122104644775401</v>
      </c>
      <c r="E1522" s="14">
        <v>24.324434280395501</v>
      </c>
      <c r="F1522" s="14">
        <v>25.779415130615199</v>
      </c>
      <c r="G1522" s="14">
        <v>24.932245254516602</v>
      </c>
      <c r="H1522" s="14">
        <v>24.733192443847699</v>
      </c>
      <c r="I1522" s="14">
        <v>25.3983268737793</v>
      </c>
      <c r="J1522" s="14">
        <v>24.623884201049801</v>
      </c>
      <c r="K1522" s="14">
        <v>25.294914245605501</v>
      </c>
      <c r="L1522" s="14">
        <v>25.444364547729499</v>
      </c>
      <c r="M1522" s="14">
        <v>25.259723663330099</v>
      </c>
      <c r="N1522" s="14">
        <v>25.428350448608398</v>
      </c>
      <c r="O1522" s="14">
        <v>25.271774291992202</v>
      </c>
      <c r="P1522" s="14">
        <v>25.243217468261701</v>
      </c>
      <c r="Q1522" s="14">
        <v>25.387487411498999</v>
      </c>
      <c r="R1522" s="14">
        <v>26.002601623535199</v>
      </c>
      <c r="S1522" s="15">
        <v>0</v>
      </c>
      <c r="T1522" s="15">
        <v>0</v>
      </c>
      <c r="U1522" s="15">
        <v>0</v>
      </c>
      <c r="V1522" s="15">
        <v>0</v>
      </c>
      <c r="W1522" s="15">
        <v>6</v>
      </c>
      <c r="X1522" s="15">
        <v>3</v>
      </c>
      <c r="Y1522" s="15">
        <v>3</v>
      </c>
      <c r="Z1522" s="15">
        <v>49.2</v>
      </c>
      <c r="AA1522" s="15">
        <v>19.2</v>
      </c>
      <c r="AB1522" s="15">
        <v>19.2</v>
      </c>
      <c r="AC1522" s="16">
        <v>14628</v>
      </c>
      <c r="AD1522" s="15">
        <v>0</v>
      </c>
      <c r="AE1522" s="16">
        <v>10236</v>
      </c>
      <c r="AF1522" s="15">
        <v>817710000</v>
      </c>
      <c r="AG1522" s="15">
        <v>68</v>
      </c>
    </row>
    <row r="1523" spans="1:33">
      <c r="A1523" s="11" t="s">
        <v>3403</v>
      </c>
      <c r="B1523" s="12" t="s">
        <v>3404</v>
      </c>
      <c r="C1523" s="13">
        <v>26.829534530639599</v>
      </c>
      <c r="D1523" s="14">
        <v>26.863605499267599</v>
      </c>
      <c r="E1523" s="14">
        <v>26.946928024291999</v>
      </c>
      <c r="F1523" s="14">
        <v>26.691923141479499</v>
      </c>
      <c r="G1523" s="14">
        <v>26.912164688110401</v>
      </c>
      <c r="H1523" s="14">
        <v>26.357666015625</v>
      </c>
      <c r="I1523" s="14">
        <v>26.852218627929702</v>
      </c>
      <c r="J1523" s="14">
        <v>26.670200347900401</v>
      </c>
      <c r="K1523" s="14">
        <v>26.479850769043001</v>
      </c>
      <c r="L1523" s="14">
        <v>26.810783386230501</v>
      </c>
      <c r="M1523" s="14">
        <v>26.639894485473601</v>
      </c>
      <c r="N1523" s="14">
        <v>26.607526779174801</v>
      </c>
      <c r="O1523" s="14">
        <v>26.870794296264599</v>
      </c>
      <c r="P1523" s="14">
        <v>26.596477508544901</v>
      </c>
      <c r="Q1523" s="14">
        <v>26.8064880371094</v>
      </c>
      <c r="R1523" s="14">
        <v>26.223669052123999</v>
      </c>
      <c r="S1523" s="15">
        <v>0</v>
      </c>
      <c r="T1523" s="15">
        <v>0</v>
      </c>
      <c r="U1523" s="15">
        <v>0</v>
      </c>
      <c r="V1523" s="15">
        <v>0</v>
      </c>
      <c r="W1523" s="15">
        <v>8</v>
      </c>
      <c r="X1523" s="15">
        <v>8</v>
      </c>
      <c r="Y1523" s="15">
        <v>8</v>
      </c>
      <c r="Z1523" s="15">
        <v>27.9</v>
      </c>
      <c r="AA1523" s="15">
        <v>27.9</v>
      </c>
      <c r="AB1523" s="15">
        <v>27.9</v>
      </c>
      <c r="AC1523" s="16">
        <v>37265</v>
      </c>
      <c r="AD1523" s="15">
        <v>0</v>
      </c>
      <c r="AE1523" s="16">
        <v>88767</v>
      </c>
      <c r="AF1523" s="15">
        <v>2230900000</v>
      </c>
      <c r="AG1523" s="15">
        <v>82</v>
      </c>
    </row>
    <row r="1524" spans="1:33">
      <c r="A1524" s="11" t="s">
        <v>3405</v>
      </c>
      <c r="B1524" s="12" t="s">
        <v>3406</v>
      </c>
      <c r="C1524" s="13">
        <v>26.447441101074201</v>
      </c>
      <c r="D1524" s="14">
        <v>26.616527557373001</v>
      </c>
      <c r="E1524" s="14">
        <v>26.698959350585898</v>
      </c>
      <c r="F1524" s="14">
        <v>26.572290420532202</v>
      </c>
      <c r="G1524" s="14">
        <v>26.3270778656006</v>
      </c>
      <c r="H1524" s="14">
        <v>26.834365844726602</v>
      </c>
      <c r="I1524" s="14">
        <v>26.490861892700199</v>
      </c>
      <c r="J1524" s="14">
        <v>26.565029144287099</v>
      </c>
      <c r="K1524" s="14">
        <v>26.419071197509801</v>
      </c>
      <c r="L1524" s="14">
        <v>26.19264793396</v>
      </c>
      <c r="M1524" s="14">
        <v>26.895505905151399</v>
      </c>
      <c r="N1524" s="14">
        <v>26.4645080566406</v>
      </c>
      <c r="O1524" s="14">
        <v>26.477582931518601</v>
      </c>
      <c r="P1524" s="14">
        <v>26.356809616088899</v>
      </c>
      <c r="Q1524" s="14">
        <v>26.408744812011701</v>
      </c>
      <c r="R1524" s="14">
        <v>26.616386413574201</v>
      </c>
      <c r="S1524" s="15">
        <v>0</v>
      </c>
      <c r="T1524" s="15">
        <v>0</v>
      </c>
      <c r="U1524" s="15">
        <v>0</v>
      </c>
      <c r="V1524" s="15">
        <v>0</v>
      </c>
      <c r="W1524" s="15">
        <v>6</v>
      </c>
      <c r="X1524" s="15">
        <v>6</v>
      </c>
      <c r="Y1524" s="15">
        <v>6</v>
      </c>
      <c r="Z1524" s="15">
        <v>44.2</v>
      </c>
      <c r="AA1524" s="15">
        <v>44.2</v>
      </c>
      <c r="AB1524" s="15">
        <v>44.2</v>
      </c>
      <c r="AC1524" s="15">
        <v>16</v>
      </c>
      <c r="AD1524" s="15">
        <v>0</v>
      </c>
      <c r="AE1524" s="16">
        <v>34218</v>
      </c>
      <c r="AF1524" s="15">
        <v>1945400000</v>
      </c>
      <c r="AG1524" s="15">
        <v>75</v>
      </c>
    </row>
    <row r="1525" spans="1:33">
      <c r="A1525" s="11" t="s">
        <v>3407</v>
      </c>
      <c r="B1525" s="12" t="s">
        <v>3408</v>
      </c>
      <c r="C1525" s="13">
        <v>28.0704555511475</v>
      </c>
      <c r="D1525" s="14">
        <v>28.096826553344702</v>
      </c>
      <c r="E1525" s="14">
        <v>28.561435699462901</v>
      </c>
      <c r="F1525" s="14">
        <v>28.1201572418213</v>
      </c>
      <c r="G1525" s="14">
        <v>27.984842300415</v>
      </c>
      <c r="H1525" s="14">
        <v>28.244859695434599</v>
      </c>
      <c r="I1525" s="14">
        <v>28.468164443969702</v>
      </c>
      <c r="J1525" s="14">
        <v>28.657241821289102</v>
      </c>
      <c r="K1525" s="14">
        <v>27.996742248535199</v>
      </c>
      <c r="L1525" s="14">
        <v>28.208856582641602</v>
      </c>
      <c r="M1525" s="14">
        <v>28.046924591064499</v>
      </c>
      <c r="N1525" s="14">
        <v>27.666751861572301</v>
      </c>
      <c r="O1525" s="14">
        <v>27.7468872070313</v>
      </c>
      <c r="P1525" s="14">
        <v>28.1179294586182</v>
      </c>
      <c r="Q1525" s="14">
        <v>27.617368698120099</v>
      </c>
      <c r="R1525" s="14">
        <v>28.270082473754901</v>
      </c>
      <c r="S1525" s="15">
        <v>0</v>
      </c>
      <c r="T1525" s="15">
        <v>0</v>
      </c>
      <c r="U1525" s="15">
        <v>0</v>
      </c>
      <c r="V1525" s="15">
        <v>0</v>
      </c>
      <c r="W1525" s="15">
        <v>8</v>
      </c>
      <c r="X1525" s="15">
        <v>8</v>
      </c>
      <c r="Y1525" s="15">
        <v>8</v>
      </c>
      <c r="Z1525" s="15">
        <v>40.1</v>
      </c>
      <c r="AA1525" s="15">
        <v>40.1</v>
      </c>
      <c r="AB1525" s="15">
        <v>40.1</v>
      </c>
      <c r="AC1525" s="15">
        <v>28.63</v>
      </c>
      <c r="AD1525" s="15">
        <v>0</v>
      </c>
      <c r="AE1525" s="16">
        <v>82859</v>
      </c>
      <c r="AF1525" s="15">
        <v>6171100000</v>
      </c>
      <c r="AG1525" s="15">
        <v>102</v>
      </c>
    </row>
    <row r="1526" spans="1:33">
      <c r="A1526" s="11" t="s">
        <v>3409</v>
      </c>
      <c r="B1526" s="12" t="s">
        <v>3410</v>
      </c>
      <c r="C1526" s="13">
        <v>26.974651336669901</v>
      </c>
      <c r="D1526" s="14">
        <v>27.756973266601602</v>
      </c>
      <c r="E1526" s="14">
        <v>27.660509109497099</v>
      </c>
      <c r="F1526" s="14">
        <v>26.791164398193398</v>
      </c>
      <c r="G1526" s="14">
        <v>27.232606887817401</v>
      </c>
      <c r="H1526" s="14">
        <v>28.0945644378662</v>
      </c>
      <c r="I1526" s="14">
        <v>27.109186172485401</v>
      </c>
      <c r="J1526" s="14">
        <v>27.2347106933594</v>
      </c>
      <c r="K1526" s="14">
        <v>27.579961776733398</v>
      </c>
      <c r="L1526" s="14">
        <v>26.977928161621101</v>
      </c>
      <c r="M1526" s="14">
        <v>26.703189849853501</v>
      </c>
      <c r="N1526" s="14">
        <v>27.3727703094482</v>
      </c>
      <c r="O1526" s="14">
        <v>26.7937717437744</v>
      </c>
      <c r="P1526" s="14">
        <v>26.989559173583999</v>
      </c>
      <c r="Q1526" s="14">
        <v>27.184612274169901</v>
      </c>
      <c r="R1526" s="14">
        <v>28.430458068847699</v>
      </c>
      <c r="S1526" s="15">
        <v>0</v>
      </c>
      <c r="T1526" s="15">
        <v>0</v>
      </c>
      <c r="U1526" s="15">
        <v>0</v>
      </c>
      <c r="V1526" s="15">
        <v>0</v>
      </c>
      <c r="W1526" s="15">
        <v>3</v>
      </c>
      <c r="X1526" s="15">
        <v>3</v>
      </c>
      <c r="Y1526" s="15">
        <v>3</v>
      </c>
      <c r="Z1526" s="15">
        <v>23</v>
      </c>
      <c r="AA1526" s="15">
        <v>23</v>
      </c>
      <c r="AB1526" s="15">
        <v>23</v>
      </c>
      <c r="AC1526" s="16">
        <v>16361</v>
      </c>
      <c r="AD1526" s="15">
        <v>0</v>
      </c>
      <c r="AE1526" s="16">
        <v>78128</v>
      </c>
      <c r="AF1526" s="15">
        <v>3642300000</v>
      </c>
      <c r="AG1526" s="15">
        <v>17</v>
      </c>
    </row>
    <row r="1527" spans="1:33">
      <c r="A1527" s="11" t="s">
        <v>3411</v>
      </c>
      <c r="B1527" s="12" t="s">
        <v>3412</v>
      </c>
      <c r="C1527" s="13">
        <v>28.691923141479499</v>
      </c>
      <c r="D1527" s="14">
        <v>28.670404434204102</v>
      </c>
      <c r="E1527" s="14">
        <v>28.4910984039307</v>
      </c>
      <c r="F1527" s="14">
        <v>29.0118808746338</v>
      </c>
      <c r="G1527" s="14">
        <v>28.675090789794901</v>
      </c>
      <c r="H1527" s="14">
        <v>29.2913627624512</v>
      </c>
      <c r="I1527" s="14">
        <v>28.693618774414102</v>
      </c>
      <c r="J1527" s="14">
        <v>27.915245056152301</v>
      </c>
      <c r="K1527" s="14">
        <v>29.071043014526399</v>
      </c>
      <c r="L1527" s="14">
        <v>28.957262039184599</v>
      </c>
      <c r="M1527" s="14">
        <v>29.542888641357401</v>
      </c>
      <c r="N1527" s="14">
        <v>29.2996826171875</v>
      </c>
      <c r="O1527" s="14">
        <v>29.282751083373999</v>
      </c>
      <c r="P1527" s="14">
        <v>29.130357742309599</v>
      </c>
      <c r="Q1527" s="14">
        <v>28.761735916137699</v>
      </c>
      <c r="R1527" s="14">
        <v>29.848537445068398</v>
      </c>
      <c r="S1527" s="15">
        <v>0</v>
      </c>
      <c r="T1527" s="15">
        <v>0</v>
      </c>
      <c r="U1527" s="15">
        <v>0</v>
      </c>
      <c r="V1527" s="15">
        <v>0</v>
      </c>
      <c r="W1527" s="15">
        <v>17</v>
      </c>
      <c r="X1527" s="15">
        <v>17</v>
      </c>
      <c r="Y1527" s="15">
        <v>17</v>
      </c>
      <c r="Z1527" s="15">
        <v>43.5</v>
      </c>
      <c r="AA1527" s="15">
        <v>43.5</v>
      </c>
      <c r="AB1527" s="15">
        <v>43.5</v>
      </c>
      <c r="AC1527" s="15">
        <v>47.63</v>
      </c>
      <c r="AD1527" s="15">
        <v>0</v>
      </c>
      <c r="AE1527" s="16">
        <v>93969</v>
      </c>
      <c r="AF1527" s="15">
        <v>10944000000</v>
      </c>
      <c r="AG1527" s="15">
        <v>214</v>
      </c>
    </row>
    <row r="1528" spans="1:33">
      <c r="A1528" s="11" t="s">
        <v>3413</v>
      </c>
      <c r="B1528" s="12" t="s">
        <v>3414</v>
      </c>
      <c r="C1528" s="13">
        <v>19.703220367431602</v>
      </c>
      <c r="D1528" s="14">
        <v>19.715631484985401</v>
      </c>
      <c r="E1528" s="14">
        <v>19.628198623657202</v>
      </c>
      <c r="F1528" s="14">
        <v>19.640607833862301</v>
      </c>
      <c r="G1528" s="14">
        <v>25.299043655395501</v>
      </c>
      <c r="H1528" s="14">
        <v>25.275438308715799</v>
      </c>
      <c r="I1528" s="14">
        <v>25.333663940429702</v>
      </c>
      <c r="J1528" s="14">
        <v>25.534660339355501</v>
      </c>
      <c r="K1528" s="14">
        <v>25.310878753662099</v>
      </c>
      <c r="L1528" s="14">
        <v>25.2408542633057</v>
      </c>
      <c r="M1528" s="14">
        <v>24.854051589965799</v>
      </c>
      <c r="N1528" s="14">
        <v>25.129423141479499</v>
      </c>
      <c r="O1528" s="14">
        <v>19.640607833862301</v>
      </c>
      <c r="P1528" s="14">
        <v>19.165864944458001</v>
      </c>
      <c r="Q1528" s="14">
        <v>18.691120147705099</v>
      </c>
      <c r="R1528" s="14">
        <v>19.216377258300799</v>
      </c>
      <c r="S1528" s="15">
        <v>2</v>
      </c>
      <c r="T1528" s="15">
        <v>1</v>
      </c>
      <c r="U1528" s="15">
        <v>1</v>
      </c>
      <c r="V1528" s="15">
        <v>2</v>
      </c>
      <c r="W1528" s="15">
        <v>7</v>
      </c>
      <c r="X1528" s="15">
        <v>7</v>
      </c>
      <c r="Y1528" s="15">
        <v>7</v>
      </c>
      <c r="Z1528" s="15">
        <v>25.9</v>
      </c>
      <c r="AA1528" s="15">
        <v>25.9</v>
      </c>
      <c r="AB1528" s="15">
        <v>25.9</v>
      </c>
      <c r="AC1528" s="16">
        <v>41457</v>
      </c>
      <c r="AD1528" s="15">
        <v>0</v>
      </c>
      <c r="AE1528" s="16">
        <v>16589</v>
      </c>
      <c r="AF1528" s="15">
        <v>672650000</v>
      </c>
      <c r="AG1528" s="15">
        <v>15</v>
      </c>
    </row>
    <row r="1529" spans="1:33">
      <c r="A1529" s="11" t="s">
        <v>3415</v>
      </c>
      <c r="B1529" s="12" t="s">
        <v>3416</v>
      </c>
      <c r="C1529" s="13">
        <v>25.692029953002901</v>
      </c>
      <c r="D1529" s="14">
        <v>26.138563156127901</v>
      </c>
      <c r="E1529" s="14">
        <v>26.352909088134801</v>
      </c>
      <c r="F1529" s="14">
        <v>25.668525695800799</v>
      </c>
      <c r="G1529" s="14">
        <v>26.068067550659201</v>
      </c>
      <c r="H1529" s="14">
        <v>25.846540451049801</v>
      </c>
      <c r="I1529" s="14">
        <v>25.7624320983887</v>
      </c>
      <c r="J1529" s="14">
        <v>26.3618869781494</v>
      </c>
      <c r="K1529" s="14">
        <v>26.202583312988299</v>
      </c>
      <c r="L1529" s="14">
        <v>26.2133598327637</v>
      </c>
      <c r="M1529" s="14">
        <v>26.062807083129901</v>
      </c>
      <c r="N1529" s="14">
        <v>26.318414688110401</v>
      </c>
      <c r="O1529" s="14">
        <v>26.259435653686499</v>
      </c>
      <c r="P1529" s="14">
        <v>26.6493816375732</v>
      </c>
      <c r="Q1529" s="14">
        <v>26.460451126098601</v>
      </c>
      <c r="R1529" s="14">
        <v>25.990188598632798</v>
      </c>
      <c r="S1529" s="15">
        <v>0</v>
      </c>
      <c r="T1529" s="15">
        <v>0</v>
      </c>
      <c r="U1529" s="15">
        <v>0</v>
      </c>
      <c r="V1529" s="15">
        <v>0</v>
      </c>
      <c r="W1529" s="15">
        <v>6</v>
      </c>
      <c r="X1529" s="15">
        <v>6</v>
      </c>
      <c r="Y1529" s="15">
        <v>6</v>
      </c>
      <c r="Z1529" s="15">
        <v>19.8</v>
      </c>
      <c r="AA1529" s="15">
        <v>19.8</v>
      </c>
      <c r="AB1529" s="15">
        <v>19.8</v>
      </c>
      <c r="AC1529" s="16">
        <v>41001</v>
      </c>
      <c r="AD1529" s="15">
        <v>0</v>
      </c>
      <c r="AE1529" s="16">
        <v>38288</v>
      </c>
      <c r="AF1529" s="15">
        <v>1552400000</v>
      </c>
      <c r="AG1529" s="15">
        <v>67</v>
      </c>
    </row>
    <row r="1530" spans="1:33">
      <c r="A1530" s="11" t="s">
        <v>3417</v>
      </c>
      <c r="B1530" s="12" t="s">
        <v>3418</v>
      </c>
      <c r="C1530" s="13">
        <v>26.468103408813501</v>
      </c>
      <c r="D1530" s="14">
        <v>26.715286254882798</v>
      </c>
      <c r="E1530" s="14">
        <v>26.870912551879901</v>
      </c>
      <c r="F1530" s="14">
        <v>26.492389678955099</v>
      </c>
      <c r="G1530" s="14">
        <v>26.640720367431602</v>
      </c>
      <c r="H1530" s="14">
        <v>26.517583847045898</v>
      </c>
      <c r="I1530" s="14">
        <v>26.619888305664102</v>
      </c>
      <c r="J1530" s="14">
        <v>26.457527160644499</v>
      </c>
      <c r="K1530" s="14">
        <v>26.714239120483398</v>
      </c>
      <c r="L1530" s="14">
        <v>26.543846130371101</v>
      </c>
      <c r="M1530" s="14">
        <v>26.293512344360401</v>
      </c>
      <c r="N1530" s="14">
        <v>26.539890289306602</v>
      </c>
      <c r="O1530" s="14">
        <v>26.405225753784201</v>
      </c>
      <c r="P1530" s="14">
        <v>26.326236724853501</v>
      </c>
      <c r="Q1530" s="14">
        <v>26.945365905761701</v>
      </c>
      <c r="R1530" s="14">
        <v>26.289964675903299</v>
      </c>
      <c r="S1530" s="15">
        <v>0</v>
      </c>
      <c r="T1530" s="15">
        <v>0</v>
      </c>
      <c r="U1530" s="15">
        <v>0</v>
      </c>
      <c r="V1530" s="15">
        <v>0</v>
      </c>
      <c r="W1530" s="15">
        <v>6</v>
      </c>
      <c r="X1530" s="15">
        <v>6</v>
      </c>
      <c r="Y1530" s="15">
        <v>6</v>
      </c>
      <c r="Z1530" s="15">
        <v>18.5</v>
      </c>
      <c r="AA1530" s="15">
        <v>18.5</v>
      </c>
      <c r="AB1530" s="15">
        <v>18.5</v>
      </c>
      <c r="AC1530" s="16">
        <v>41291</v>
      </c>
      <c r="AD1530" s="15">
        <v>0</v>
      </c>
      <c r="AE1530" s="16">
        <v>33676</v>
      </c>
      <c r="AF1530" s="15">
        <v>2021300000</v>
      </c>
      <c r="AG1530" s="15">
        <v>65</v>
      </c>
    </row>
    <row r="1531" spans="1:33">
      <c r="A1531" s="11" t="s">
        <v>3419</v>
      </c>
      <c r="B1531" s="12" t="s">
        <v>3420</v>
      </c>
      <c r="C1531" s="13">
        <v>24.704299926757798</v>
      </c>
      <c r="D1531" s="14">
        <v>24.576116561889599</v>
      </c>
      <c r="E1531" s="14">
        <v>24.771980285644499</v>
      </c>
      <c r="F1531" s="14">
        <v>25.157075881958001</v>
      </c>
      <c r="G1531" s="14">
        <v>24.200452804565401</v>
      </c>
      <c r="H1531" s="14">
        <v>25.177406311035199</v>
      </c>
      <c r="I1531" s="14">
        <v>24.807348251342798</v>
      </c>
      <c r="J1531" s="14">
        <v>25.4225559234619</v>
      </c>
      <c r="K1531" s="14">
        <v>24.985679626464801</v>
      </c>
      <c r="L1531" s="14">
        <v>24.713138580322301</v>
      </c>
      <c r="M1531" s="14">
        <v>25.111080169677699</v>
      </c>
      <c r="N1531" s="14">
        <v>24.513944625854499</v>
      </c>
      <c r="O1531" s="14">
        <v>25.091762542724599</v>
      </c>
      <c r="P1531" s="14">
        <v>25.194904327392599</v>
      </c>
      <c r="Q1531" s="14">
        <v>24.093053817748999</v>
      </c>
      <c r="R1531" s="14">
        <v>24.640968322753899</v>
      </c>
      <c r="S1531" s="15">
        <v>0</v>
      </c>
      <c r="T1531" s="15">
        <v>0</v>
      </c>
      <c r="U1531" s="15">
        <v>0</v>
      </c>
      <c r="V1531" s="15">
        <v>0</v>
      </c>
      <c r="W1531" s="15">
        <v>4</v>
      </c>
      <c r="X1531" s="15">
        <v>4</v>
      </c>
      <c r="Y1531" s="15">
        <v>4</v>
      </c>
      <c r="Z1531" s="15">
        <v>34.700000000000003</v>
      </c>
      <c r="AA1531" s="15">
        <v>34.700000000000003</v>
      </c>
      <c r="AB1531" s="15">
        <v>34.700000000000003</v>
      </c>
      <c r="AC1531" s="16">
        <v>18698</v>
      </c>
      <c r="AD1531" s="15">
        <v>0</v>
      </c>
      <c r="AE1531" s="16">
        <v>15237</v>
      </c>
      <c r="AF1531" s="15">
        <v>619090000</v>
      </c>
      <c r="AG1531" s="15">
        <v>30</v>
      </c>
    </row>
    <row r="1532" spans="1:33">
      <c r="A1532" s="11" t="s">
        <v>3421</v>
      </c>
      <c r="B1532" s="12" t="s">
        <v>3422</v>
      </c>
      <c r="C1532" s="13">
        <v>23.873989105224599</v>
      </c>
      <c r="D1532" s="14">
        <v>23.9320182800293</v>
      </c>
      <c r="E1532" s="14">
        <v>23.9489555358887</v>
      </c>
      <c r="F1532" s="14">
        <v>23.9176731109619</v>
      </c>
      <c r="G1532" s="14">
        <v>23.9873447418213</v>
      </c>
      <c r="H1532" s="14">
        <v>23.9550895690918</v>
      </c>
      <c r="I1532" s="14">
        <v>24.2759704589844</v>
      </c>
      <c r="J1532" s="14">
        <v>23.680351257324201</v>
      </c>
      <c r="K1532" s="14">
        <v>19.365873336791999</v>
      </c>
      <c r="L1532" s="14">
        <v>19.537260055541999</v>
      </c>
      <c r="M1532" s="14">
        <v>19.122177124023398</v>
      </c>
      <c r="N1532" s="14">
        <v>20.1206245422363</v>
      </c>
      <c r="O1532" s="14">
        <v>24.1751613616943</v>
      </c>
      <c r="P1532" s="14">
        <v>24.195354461669901</v>
      </c>
      <c r="Q1532" s="14">
        <v>23.958015441894499</v>
      </c>
      <c r="R1532" s="14">
        <v>24.139083862304702</v>
      </c>
      <c r="S1532" s="15">
        <v>1</v>
      </c>
      <c r="T1532" s="15">
        <v>1</v>
      </c>
      <c r="U1532" s="15">
        <v>2</v>
      </c>
      <c r="V1532" s="15">
        <v>1</v>
      </c>
      <c r="W1532" s="15">
        <v>4</v>
      </c>
      <c r="X1532" s="15">
        <v>4</v>
      </c>
      <c r="Y1532" s="15">
        <v>4</v>
      </c>
      <c r="Z1532" s="15">
        <v>6.5</v>
      </c>
      <c r="AA1532" s="15">
        <v>6.5</v>
      </c>
      <c r="AB1532" s="15">
        <v>6.5</v>
      </c>
      <c r="AC1532" s="16">
        <v>63026</v>
      </c>
      <c r="AD1532" s="15">
        <v>0</v>
      </c>
      <c r="AE1532" s="16">
        <v>8525</v>
      </c>
      <c r="AF1532" s="15">
        <v>275170000</v>
      </c>
      <c r="AG1532" s="15">
        <v>31</v>
      </c>
    </row>
    <row r="1533" spans="1:33">
      <c r="A1533" s="11" t="s">
        <v>3423</v>
      </c>
      <c r="B1533" s="12" t="s">
        <v>3424</v>
      </c>
      <c r="C1533" s="13">
        <v>24.9080696105957</v>
      </c>
      <c r="D1533" s="14">
        <v>25.402885437011701</v>
      </c>
      <c r="E1533" s="14">
        <v>25.783567428588899</v>
      </c>
      <c r="F1533" s="14">
        <v>24.702978134155298</v>
      </c>
      <c r="G1533" s="14">
        <v>25.788528442382798</v>
      </c>
      <c r="H1533" s="14">
        <v>24.802425384521499</v>
      </c>
      <c r="I1533" s="14">
        <v>25.7920837402344</v>
      </c>
      <c r="J1533" s="14">
        <v>24.754859924316399</v>
      </c>
      <c r="K1533" s="14">
        <v>25.4093112945557</v>
      </c>
      <c r="L1533" s="14">
        <v>25.3674640655518</v>
      </c>
      <c r="M1533" s="14">
        <v>25.0102634429932</v>
      </c>
      <c r="N1533" s="14">
        <v>26.048557281494102</v>
      </c>
      <c r="O1533" s="14">
        <v>25.903434753418001</v>
      </c>
      <c r="P1533" s="14">
        <v>25.824031829833999</v>
      </c>
      <c r="Q1533" s="14">
        <v>26.233924865722699</v>
      </c>
      <c r="R1533" s="14">
        <v>25.872697830200199</v>
      </c>
      <c r="S1533" s="15">
        <v>0</v>
      </c>
      <c r="T1533" s="15">
        <v>0</v>
      </c>
      <c r="U1533" s="15">
        <v>0</v>
      </c>
      <c r="V1533" s="15">
        <v>0</v>
      </c>
      <c r="W1533" s="15">
        <v>6</v>
      </c>
      <c r="X1533" s="15">
        <v>6</v>
      </c>
      <c r="Y1533" s="15">
        <v>6</v>
      </c>
      <c r="Z1533" s="15">
        <v>22.9</v>
      </c>
      <c r="AA1533" s="15">
        <v>22.9</v>
      </c>
      <c r="AB1533" s="15">
        <v>22.9</v>
      </c>
      <c r="AC1533" s="16">
        <v>37631</v>
      </c>
      <c r="AD1533" s="15">
        <v>0</v>
      </c>
      <c r="AE1533" s="16">
        <v>34746</v>
      </c>
      <c r="AF1533" s="15">
        <v>992480000</v>
      </c>
      <c r="AG1533" s="15">
        <v>43</v>
      </c>
    </row>
    <row r="1534" spans="1:33">
      <c r="A1534" s="11" t="s">
        <v>3425</v>
      </c>
      <c r="B1534" s="12" t="s">
        <v>3426</v>
      </c>
      <c r="C1534" s="13">
        <v>27.685186386108398</v>
      </c>
      <c r="D1534" s="14">
        <v>27.4537963867188</v>
      </c>
      <c r="E1534" s="14">
        <v>28.377162933349599</v>
      </c>
      <c r="F1534" s="14">
        <v>27.793214797973601</v>
      </c>
      <c r="G1534" s="14">
        <v>25.808429718017599</v>
      </c>
      <c r="H1534" s="14">
        <v>25.8215522766113</v>
      </c>
      <c r="I1534" s="14">
        <v>27.829656600952099</v>
      </c>
      <c r="J1534" s="14">
        <v>27.581256866455099</v>
      </c>
      <c r="K1534" s="14">
        <v>25.245031356811499</v>
      </c>
      <c r="L1534" s="14">
        <v>28.254127502441399</v>
      </c>
      <c r="M1534" s="14">
        <v>27.917524337768601</v>
      </c>
      <c r="N1534" s="14">
        <v>29.300270080566399</v>
      </c>
      <c r="O1534" s="14">
        <v>28.442886352539102</v>
      </c>
      <c r="P1534" s="14">
        <v>27.2010688781738</v>
      </c>
      <c r="Q1534" s="14">
        <v>29.394111633300799</v>
      </c>
      <c r="R1534" s="14">
        <v>25.9713649749756</v>
      </c>
      <c r="S1534" s="15">
        <v>0</v>
      </c>
      <c r="T1534" s="15">
        <v>0</v>
      </c>
      <c r="U1534" s="15">
        <v>0</v>
      </c>
      <c r="V1534" s="15">
        <v>0</v>
      </c>
      <c r="W1534" s="15">
        <v>10</v>
      </c>
      <c r="X1534" s="15">
        <v>10</v>
      </c>
      <c r="Y1534" s="15">
        <v>10</v>
      </c>
      <c r="Z1534" s="15">
        <v>37.5</v>
      </c>
      <c r="AA1534" s="15">
        <v>37.5</v>
      </c>
      <c r="AB1534" s="15">
        <v>37.5</v>
      </c>
      <c r="AC1534" s="16">
        <v>37338</v>
      </c>
      <c r="AD1534" s="15">
        <v>0</v>
      </c>
      <c r="AE1534" s="15" t="s">
        <v>3427</v>
      </c>
      <c r="AF1534" s="15">
        <v>5524700000</v>
      </c>
      <c r="AG1534" s="15">
        <v>153</v>
      </c>
    </row>
    <row r="1535" spans="1:33">
      <c r="A1535" s="11" t="s">
        <v>3428</v>
      </c>
      <c r="B1535" s="12" t="s">
        <v>3429</v>
      </c>
      <c r="C1535" s="13">
        <v>24.759336471557599</v>
      </c>
      <c r="D1535" s="14">
        <v>24.980022430419901</v>
      </c>
      <c r="E1535" s="14">
        <v>24.2582492828369</v>
      </c>
      <c r="F1535" s="14">
        <v>24.312990188598601</v>
      </c>
      <c r="G1535" s="14">
        <v>24.143592834472699</v>
      </c>
      <c r="H1535" s="14">
        <v>23.9721984863281</v>
      </c>
      <c r="I1535" s="14">
        <v>24.4625759124756</v>
      </c>
      <c r="J1535" s="14">
        <v>24.589494705200199</v>
      </c>
      <c r="K1535" s="14">
        <v>24.168825149536101</v>
      </c>
      <c r="L1535" s="14">
        <v>24.620252609252901</v>
      </c>
      <c r="M1535" s="14">
        <v>24.468877792358398</v>
      </c>
      <c r="N1535" s="14">
        <v>24.463947296142599</v>
      </c>
      <c r="O1535" s="14">
        <v>24.277462005615199</v>
      </c>
      <c r="P1535" s="14">
        <v>24.181089401245099</v>
      </c>
      <c r="Q1535" s="14">
        <v>24.073083877563501</v>
      </c>
      <c r="R1535" s="14">
        <v>24.502273559570298</v>
      </c>
      <c r="S1535" s="15">
        <v>0</v>
      </c>
      <c r="T1535" s="15">
        <v>0</v>
      </c>
      <c r="U1535" s="15">
        <v>1</v>
      </c>
      <c r="V1535" s="15">
        <v>0</v>
      </c>
      <c r="W1535" s="15">
        <v>4</v>
      </c>
      <c r="X1535" s="15">
        <v>4</v>
      </c>
      <c r="Y1535" s="15">
        <v>4</v>
      </c>
      <c r="Z1535" s="15">
        <v>18.600000000000001</v>
      </c>
      <c r="AA1535" s="15">
        <v>18.600000000000001</v>
      </c>
      <c r="AB1535" s="15">
        <v>18.600000000000001</v>
      </c>
      <c r="AC1535" s="16">
        <v>24347</v>
      </c>
      <c r="AD1535" s="15">
        <v>0</v>
      </c>
      <c r="AE1535" s="16">
        <v>20217</v>
      </c>
      <c r="AF1535" s="15">
        <v>481470000</v>
      </c>
      <c r="AG1535" s="15">
        <v>60</v>
      </c>
    </row>
    <row r="1536" spans="1:33">
      <c r="A1536" s="11" t="s">
        <v>3430</v>
      </c>
      <c r="B1536" s="12" t="s">
        <v>3431</v>
      </c>
      <c r="C1536" s="13">
        <v>27.6041355133057</v>
      </c>
      <c r="D1536" s="14">
        <v>27.484083175659201</v>
      </c>
      <c r="E1536" s="14">
        <v>27.600666046142599</v>
      </c>
      <c r="F1536" s="14">
        <v>27.372520446777301</v>
      </c>
      <c r="G1536" s="14">
        <v>27.644027709960898</v>
      </c>
      <c r="H1536" s="14">
        <v>27.675594329833999</v>
      </c>
      <c r="I1536" s="14">
        <v>27.604629516601602</v>
      </c>
      <c r="J1536" s="14">
        <v>27.2336120605469</v>
      </c>
      <c r="K1536" s="14">
        <v>27.431892395019499</v>
      </c>
      <c r="L1536" s="14">
        <v>27.4117527008057</v>
      </c>
      <c r="M1536" s="14">
        <v>27.867027282714801</v>
      </c>
      <c r="N1536" s="14">
        <v>27.583051681518601</v>
      </c>
      <c r="O1536" s="14">
        <v>27.690525054931602</v>
      </c>
      <c r="P1536" s="14">
        <v>27.9226379394531</v>
      </c>
      <c r="Q1536" s="14">
        <v>27.601800918579102</v>
      </c>
      <c r="R1536" s="14">
        <v>27.488380432128899</v>
      </c>
      <c r="S1536" s="15">
        <v>0</v>
      </c>
      <c r="T1536" s="15">
        <v>0</v>
      </c>
      <c r="U1536" s="15">
        <v>0</v>
      </c>
      <c r="V1536" s="15">
        <v>0</v>
      </c>
      <c r="W1536" s="15">
        <v>16</v>
      </c>
      <c r="X1536" s="15">
        <v>16</v>
      </c>
      <c r="Y1536" s="15">
        <v>16</v>
      </c>
      <c r="Z1536" s="15">
        <v>46.5</v>
      </c>
      <c r="AA1536" s="15">
        <v>46.5</v>
      </c>
      <c r="AB1536" s="15">
        <v>46.5</v>
      </c>
      <c r="AC1536" s="16">
        <v>51749</v>
      </c>
      <c r="AD1536" s="15">
        <v>0</v>
      </c>
      <c r="AE1536" s="15" t="s">
        <v>3432</v>
      </c>
      <c r="AF1536" s="15">
        <v>4139100000</v>
      </c>
      <c r="AG1536" s="15">
        <v>190</v>
      </c>
    </row>
    <row r="1537" spans="1:33">
      <c r="A1537" s="11" t="s">
        <v>3433</v>
      </c>
      <c r="B1537" s="12" t="s">
        <v>3434</v>
      </c>
      <c r="C1537" s="13">
        <v>23.9733180999756</v>
      </c>
      <c r="D1537" s="14">
        <v>23.963668823242202</v>
      </c>
      <c r="E1537" s="14">
        <v>24.021236419677699</v>
      </c>
      <c r="F1537" s="14">
        <v>23.792631149291999</v>
      </c>
      <c r="G1537" s="14">
        <v>18.4612941741943</v>
      </c>
      <c r="H1537" s="14">
        <v>18.923448562622099</v>
      </c>
      <c r="I1537" s="14">
        <v>18.458698272705099</v>
      </c>
      <c r="J1537" s="14">
        <v>18.920852661132798</v>
      </c>
      <c r="K1537" s="14">
        <v>23.683567047119102</v>
      </c>
      <c r="L1537" s="14">
        <v>24.167985916137699</v>
      </c>
      <c r="M1537" s="14">
        <v>24.1074123382568</v>
      </c>
      <c r="N1537" s="14">
        <v>24.0477409362793</v>
      </c>
      <c r="O1537" s="14">
        <v>23.696466445922901</v>
      </c>
      <c r="P1537" s="14">
        <v>24.250318527221701</v>
      </c>
      <c r="Q1537" s="14">
        <v>23.865932464599599</v>
      </c>
      <c r="R1537" s="14">
        <v>23.618516921997099</v>
      </c>
      <c r="S1537" s="15">
        <v>1</v>
      </c>
      <c r="T1537" s="15">
        <v>2</v>
      </c>
      <c r="U1537" s="15">
        <v>1</v>
      </c>
      <c r="V1537" s="15">
        <v>1</v>
      </c>
      <c r="W1537" s="15">
        <v>11</v>
      </c>
      <c r="X1537" s="15">
        <v>6</v>
      </c>
      <c r="Y1537" s="15">
        <v>6</v>
      </c>
      <c r="Z1537" s="15">
        <v>13.1</v>
      </c>
      <c r="AA1537" s="15">
        <v>8</v>
      </c>
      <c r="AB1537" s="15">
        <v>8</v>
      </c>
      <c r="AC1537" s="15">
        <v>111.94</v>
      </c>
      <c r="AD1537" s="15">
        <v>0</v>
      </c>
      <c r="AE1537" s="16">
        <v>23787</v>
      </c>
      <c r="AF1537" s="15">
        <v>230790000</v>
      </c>
      <c r="AG1537" s="15">
        <v>25</v>
      </c>
    </row>
    <row r="1538" spans="1:33">
      <c r="A1538" s="11" t="s">
        <v>3435</v>
      </c>
      <c r="B1538" s="12" t="s">
        <v>3436</v>
      </c>
      <c r="C1538" s="13">
        <v>26.465333938598601</v>
      </c>
      <c r="D1538" s="14">
        <v>26.766229629516602</v>
      </c>
      <c r="E1538" s="14">
        <v>26.4544563293457</v>
      </c>
      <c r="F1538" s="14">
        <v>26.2134895324707</v>
      </c>
      <c r="G1538" s="14">
        <v>26.771276473998999</v>
      </c>
      <c r="H1538" s="14">
        <v>26.2703857421875</v>
      </c>
      <c r="I1538" s="14">
        <v>26.364143371581999</v>
      </c>
      <c r="J1538" s="14">
        <v>26.622684478759801</v>
      </c>
      <c r="K1538" s="14">
        <v>26.3814601898193</v>
      </c>
      <c r="L1538" s="14">
        <v>26.218080520629901</v>
      </c>
      <c r="M1538" s="14">
        <v>26.648696899414102</v>
      </c>
      <c r="N1538" s="14">
        <v>26.092025756835898</v>
      </c>
      <c r="O1538" s="14">
        <v>25.708541870117202</v>
      </c>
      <c r="P1538" s="14">
        <v>26.556648254394499</v>
      </c>
      <c r="Q1538" s="14">
        <v>26.6271457672119</v>
      </c>
      <c r="R1538" s="14">
        <v>26.320842742919901</v>
      </c>
      <c r="S1538" s="15">
        <v>0</v>
      </c>
      <c r="T1538" s="15">
        <v>0</v>
      </c>
      <c r="U1538" s="15">
        <v>0</v>
      </c>
      <c r="V1538" s="15">
        <v>0</v>
      </c>
      <c r="W1538" s="15">
        <v>17</v>
      </c>
      <c r="X1538" s="15">
        <v>16</v>
      </c>
      <c r="Y1538" s="15">
        <v>15</v>
      </c>
      <c r="Z1538" s="15">
        <v>21.2</v>
      </c>
      <c r="AA1538" s="15">
        <v>19.8</v>
      </c>
      <c r="AB1538" s="15">
        <v>18.7</v>
      </c>
      <c r="AC1538" s="15">
        <v>106.35</v>
      </c>
      <c r="AD1538" s="15">
        <v>0</v>
      </c>
      <c r="AE1538" s="16">
        <v>64759</v>
      </c>
      <c r="AF1538" s="15">
        <v>1909400000</v>
      </c>
      <c r="AG1538" s="15">
        <v>89</v>
      </c>
    </row>
    <row r="1539" spans="1:33">
      <c r="A1539" s="11" t="s">
        <v>3437</v>
      </c>
      <c r="B1539" s="12" t="s">
        <v>3438</v>
      </c>
      <c r="C1539" s="13">
        <v>26.984245300293001</v>
      </c>
      <c r="D1539" s="14">
        <v>26.854122161865199</v>
      </c>
      <c r="E1539" s="14">
        <v>26.8390598297119</v>
      </c>
      <c r="F1539" s="14">
        <v>26.5829067230225</v>
      </c>
      <c r="G1539" s="14">
        <v>26.853765487670898</v>
      </c>
      <c r="H1539" s="14">
        <v>26.5664672851563</v>
      </c>
      <c r="I1539" s="14">
        <v>27.1002902984619</v>
      </c>
      <c r="J1539" s="14">
        <v>26.5969047546387</v>
      </c>
      <c r="K1539" s="14">
        <v>25.992696762085</v>
      </c>
      <c r="L1539" s="14">
        <v>26.289226531982401</v>
      </c>
      <c r="M1539" s="14">
        <v>26.463760375976602</v>
      </c>
      <c r="N1539" s="14">
        <v>26.508588790893601</v>
      </c>
      <c r="O1539" s="14">
        <v>26.636440277099599</v>
      </c>
      <c r="P1539" s="14">
        <v>26.580608367919901</v>
      </c>
      <c r="Q1539" s="14">
        <v>26.720775604248001</v>
      </c>
      <c r="R1539" s="14">
        <v>26.568672180175799</v>
      </c>
      <c r="S1539" s="15">
        <v>0</v>
      </c>
      <c r="T1539" s="15">
        <v>0</v>
      </c>
      <c r="U1539" s="15">
        <v>0</v>
      </c>
      <c r="V1539" s="15">
        <v>0</v>
      </c>
      <c r="W1539" s="15">
        <v>7</v>
      </c>
      <c r="X1539" s="15">
        <v>7</v>
      </c>
      <c r="Y1539" s="15">
        <v>7</v>
      </c>
      <c r="Z1539" s="15">
        <v>26.8</v>
      </c>
      <c r="AA1539" s="15">
        <v>26.8</v>
      </c>
      <c r="AB1539" s="15">
        <v>26.8</v>
      </c>
      <c r="AC1539" s="16">
        <v>36595</v>
      </c>
      <c r="AD1539" s="15">
        <v>0</v>
      </c>
      <c r="AE1539" s="15" t="s">
        <v>3439</v>
      </c>
      <c r="AF1539" s="15">
        <v>2177800000</v>
      </c>
      <c r="AG1539" s="15">
        <v>52</v>
      </c>
    </row>
    <row r="1540" spans="1:33">
      <c r="A1540" s="11" t="s">
        <v>3440</v>
      </c>
      <c r="B1540" s="12" t="s">
        <v>3441</v>
      </c>
      <c r="C1540" s="13">
        <v>28.290351867675799</v>
      </c>
      <c r="D1540" s="14">
        <v>28.505367279052699</v>
      </c>
      <c r="E1540" s="14">
        <v>28.464275360107401</v>
      </c>
      <c r="F1540" s="14">
        <v>28.6302375793457</v>
      </c>
      <c r="G1540" s="14">
        <v>28.347774505615199</v>
      </c>
      <c r="H1540" s="14">
        <v>28.723838806152301</v>
      </c>
      <c r="I1540" s="14">
        <v>28.5195713043213</v>
      </c>
      <c r="J1540" s="14">
        <v>28.392065048217798</v>
      </c>
      <c r="K1540" s="14">
        <v>28.673271179199201</v>
      </c>
      <c r="L1540" s="14">
        <v>28.648387908935501</v>
      </c>
      <c r="M1540" s="14">
        <v>28.504798889160199</v>
      </c>
      <c r="N1540" s="14">
        <v>28.39280128479</v>
      </c>
      <c r="O1540" s="14">
        <v>28.5397129058838</v>
      </c>
      <c r="P1540" s="14">
        <v>27.991886138916001</v>
      </c>
      <c r="Q1540" s="14">
        <v>28.441146850585898</v>
      </c>
      <c r="R1540" s="14">
        <v>28.646673202514599</v>
      </c>
      <c r="S1540" s="15">
        <v>0</v>
      </c>
      <c r="T1540" s="15">
        <v>0</v>
      </c>
      <c r="U1540" s="15">
        <v>0</v>
      </c>
      <c r="V1540" s="15">
        <v>0</v>
      </c>
      <c r="W1540" s="15">
        <v>16</v>
      </c>
      <c r="X1540" s="15">
        <v>16</v>
      </c>
      <c r="Y1540" s="15">
        <v>16</v>
      </c>
      <c r="Z1540" s="15">
        <v>40.799999999999997</v>
      </c>
      <c r="AA1540" s="15">
        <v>40.799999999999997</v>
      </c>
      <c r="AB1540" s="15">
        <v>40.799999999999997</v>
      </c>
      <c r="AC1540" s="16">
        <v>52964</v>
      </c>
      <c r="AD1540" s="15">
        <v>0</v>
      </c>
      <c r="AE1540" s="15" t="s">
        <v>3442</v>
      </c>
      <c r="AF1540" s="15">
        <v>7584400000</v>
      </c>
      <c r="AG1540" s="15">
        <v>252</v>
      </c>
    </row>
    <row r="1541" spans="1:33">
      <c r="A1541" s="11" t="s">
        <v>3443</v>
      </c>
      <c r="B1541" s="12" t="s">
        <v>3444</v>
      </c>
      <c r="C1541" s="13">
        <v>23.0757942199707</v>
      </c>
      <c r="D1541" s="14">
        <v>23.6378784179688</v>
      </c>
      <c r="E1541" s="14">
        <v>23.619300842285199</v>
      </c>
      <c r="F1541" s="14">
        <v>23.2652797698975</v>
      </c>
      <c r="G1541" s="14">
        <v>22.930685043335</v>
      </c>
      <c r="H1541" s="14">
        <v>22.5147514343262</v>
      </c>
      <c r="I1541" s="14">
        <v>23.553562164306602</v>
      </c>
      <c r="J1541" s="14">
        <v>23.8661785125732</v>
      </c>
      <c r="K1541" s="14">
        <v>23.503818511962901</v>
      </c>
      <c r="L1541" s="14">
        <v>23.445186614990199</v>
      </c>
      <c r="M1541" s="14">
        <v>23.675514221191399</v>
      </c>
      <c r="N1541" s="14">
        <v>23.435808181762699</v>
      </c>
      <c r="O1541" s="14">
        <v>23.246946334838899</v>
      </c>
      <c r="P1541" s="14">
        <v>23.288417816162099</v>
      </c>
      <c r="Q1541" s="14">
        <v>23.9062805175781</v>
      </c>
      <c r="R1541" s="14">
        <v>23.519893646240199</v>
      </c>
      <c r="S1541" s="15">
        <v>0</v>
      </c>
      <c r="T1541" s="15">
        <v>0</v>
      </c>
      <c r="U1541" s="15">
        <v>1</v>
      </c>
      <c r="V1541" s="15">
        <v>0</v>
      </c>
      <c r="W1541" s="15">
        <v>4</v>
      </c>
      <c r="X1541" s="15">
        <v>4</v>
      </c>
      <c r="Y1541" s="15">
        <v>4</v>
      </c>
      <c r="Z1541" s="15">
        <v>12.6</v>
      </c>
      <c r="AA1541" s="15">
        <v>12.6</v>
      </c>
      <c r="AB1541" s="15">
        <v>12.6</v>
      </c>
      <c r="AC1541" s="16">
        <v>43676</v>
      </c>
      <c r="AD1541" s="15">
        <v>0</v>
      </c>
      <c r="AE1541" s="16">
        <v>12257</v>
      </c>
      <c r="AF1541" s="15">
        <v>237560000</v>
      </c>
      <c r="AG1541" s="15">
        <v>32</v>
      </c>
    </row>
    <row r="1542" spans="1:33">
      <c r="A1542" s="11" t="s">
        <v>3445</v>
      </c>
      <c r="B1542" s="12" t="s">
        <v>3446</v>
      </c>
      <c r="C1542" s="13">
        <v>24.975788116455099</v>
      </c>
      <c r="D1542" s="14">
        <v>25.3027439117432</v>
      </c>
      <c r="E1542" s="14">
        <v>25.1398525238037</v>
      </c>
      <c r="F1542" s="14">
        <v>25.569091796875</v>
      </c>
      <c r="G1542" s="14">
        <v>24.568193435668899</v>
      </c>
      <c r="H1542" s="14">
        <v>24.7327785491943</v>
      </c>
      <c r="I1542" s="14">
        <v>25.533918380737301</v>
      </c>
      <c r="J1542" s="14">
        <v>25.173828125</v>
      </c>
      <c r="K1542" s="14">
        <v>24.853908538818398</v>
      </c>
      <c r="L1542" s="14">
        <v>25.416511535644499</v>
      </c>
      <c r="M1542" s="14">
        <v>25.502061843872099</v>
      </c>
      <c r="N1542" s="14">
        <v>25.428319931030298</v>
      </c>
      <c r="O1542" s="14">
        <v>25.235567092895501</v>
      </c>
      <c r="P1542" s="14">
        <v>25.1736755371094</v>
      </c>
      <c r="Q1542" s="14">
        <v>25.263811111450199</v>
      </c>
      <c r="R1542" s="14">
        <v>25.070341110229499</v>
      </c>
      <c r="S1542" s="15">
        <v>0</v>
      </c>
      <c r="T1542" s="15">
        <v>0</v>
      </c>
      <c r="U1542" s="15">
        <v>0</v>
      </c>
      <c r="V1542" s="15">
        <v>0</v>
      </c>
      <c r="W1542" s="15">
        <v>6</v>
      </c>
      <c r="X1542" s="15">
        <v>6</v>
      </c>
      <c r="Y1542" s="15">
        <v>6</v>
      </c>
      <c r="Z1542" s="15">
        <v>14.1</v>
      </c>
      <c r="AA1542" s="15">
        <v>14.1</v>
      </c>
      <c r="AB1542" s="15">
        <v>14.1</v>
      </c>
      <c r="AC1542" s="16">
        <v>62778</v>
      </c>
      <c r="AD1542" s="15">
        <v>0</v>
      </c>
      <c r="AE1542" s="16">
        <v>24927</v>
      </c>
      <c r="AF1542" s="15">
        <v>794460000</v>
      </c>
      <c r="AG1542" s="15">
        <v>37</v>
      </c>
    </row>
    <row r="1543" spans="1:33">
      <c r="A1543" s="11" t="s">
        <v>3447</v>
      </c>
      <c r="B1543" s="12" t="s">
        <v>3448</v>
      </c>
      <c r="C1543" s="13">
        <v>27.220481872558601</v>
      </c>
      <c r="D1543" s="14">
        <v>27.194133758544901</v>
      </c>
      <c r="E1543" s="14">
        <v>27.4673881530762</v>
      </c>
      <c r="F1543" s="14">
        <v>26.8763103485107</v>
      </c>
      <c r="G1543" s="14">
        <v>27.035591125488299</v>
      </c>
      <c r="H1543" s="14">
        <v>26.9383144378662</v>
      </c>
      <c r="I1543" s="14">
        <v>26.882503509521499</v>
      </c>
      <c r="J1543" s="14">
        <v>27.6376857757568</v>
      </c>
      <c r="K1543" s="14">
        <v>27.106693267822301</v>
      </c>
      <c r="L1543" s="14">
        <v>27.107990264892599</v>
      </c>
      <c r="M1543" s="14">
        <v>26.743425369262699</v>
      </c>
      <c r="N1543" s="14">
        <v>26.505836486816399</v>
      </c>
      <c r="O1543" s="14">
        <v>26.8099250793457</v>
      </c>
      <c r="P1543" s="14">
        <v>26.640308380126999</v>
      </c>
      <c r="Q1543" s="14">
        <v>27.073879241943398</v>
      </c>
      <c r="R1543" s="14">
        <v>26.862424850463899</v>
      </c>
      <c r="S1543" s="15">
        <v>0</v>
      </c>
      <c r="T1543" s="15">
        <v>0</v>
      </c>
      <c r="U1543" s="15">
        <v>0</v>
      </c>
      <c r="V1543" s="15">
        <v>0</v>
      </c>
      <c r="W1543" s="15">
        <v>5</v>
      </c>
      <c r="X1543" s="15">
        <v>5</v>
      </c>
      <c r="Y1543" s="15">
        <v>5</v>
      </c>
      <c r="Z1543" s="15">
        <v>14.9</v>
      </c>
      <c r="AA1543" s="15">
        <v>14.9</v>
      </c>
      <c r="AB1543" s="15">
        <v>14.9</v>
      </c>
      <c r="AC1543" s="16">
        <v>34091</v>
      </c>
      <c r="AD1543" s="15">
        <v>0</v>
      </c>
      <c r="AE1543" s="16">
        <v>15902</v>
      </c>
      <c r="AF1543" s="15">
        <v>2946100000</v>
      </c>
      <c r="AG1543" s="15">
        <v>73</v>
      </c>
    </row>
    <row r="1544" spans="1:33">
      <c r="A1544" s="11" t="s">
        <v>3449</v>
      </c>
      <c r="B1544" s="12" t="s">
        <v>3450</v>
      </c>
      <c r="C1544" s="13">
        <v>27.9574279785156</v>
      </c>
      <c r="D1544" s="14">
        <v>27.962898254394499</v>
      </c>
      <c r="E1544" s="14">
        <v>28.030759811401399</v>
      </c>
      <c r="F1544" s="14">
        <v>27.919231414794901</v>
      </c>
      <c r="G1544" s="14">
        <v>28.130651473998999</v>
      </c>
      <c r="H1544" s="14">
        <v>27.927391052246101</v>
      </c>
      <c r="I1544" s="14">
        <v>28.1669597625732</v>
      </c>
      <c r="J1544" s="14">
        <v>27.888671875</v>
      </c>
      <c r="K1544" s="14">
        <v>28.1015949249268</v>
      </c>
      <c r="L1544" s="14">
        <v>27.841882705688501</v>
      </c>
      <c r="M1544" s="14">
        <v>28.167343139648398</v>
      </c>
      <c r="N1544" s="14">
        <v>27.886812210083001</v>
      </c>
      <c r="O1544" s="14">
        <v>27.773290634155298</v>
      </c>
      <c r="P1544" s="14">
        <v>27.959419250488299</v>
      </c>
      <c r="Q1544" s="14">
        <v>28.0016899108887</v>
      </c>
      <c r="R1544" s="14">
        <v>28.186456680297901</v>
      </c>
      <c r="S1544" s="15">
        <v>0</v>
      </c>
      <c r="T1544" s="15">
        <v>0</v>
      </c>
      <c r="U1544" s="15">
        <v>0</v>
      </c>
      <c r="V1544" s="15">
        <v>0</v>
      </c>
      <c r="W1544" s="15">
        <v>17</v>
      </c>
      <c r="X1544" s="15">
        <v>17</v>
      </c>
      <c r="Y1544" s="15">
        <v>17</v>
      </c>
      <c r="Z1544" s="15">
        <v>42.7</v>
      </c>
      <c r="AA1544" s="15">
        <v>42.7</v>
      </c>
      <c r="AB1544" s="15">
        <v>42.7</v>
      </c>
      <c r="AC1544" s="16">
        <v>49251</v>
      </c>
      <c r="AD1544" s="15">
        <v>0</v>
      </c>
      <c r="AE1544" s="16">
        <v>97983</v>
      </c>
      <c r="AF1544" s="15">
        <v>5529400000</v>
      </c>
      <c r="AG1544" s="15">
        <v>212</v>
      </c>
    </row>
    <row r="1545" spans="1:33">
      <c r="A1545" s="11" t="s">
        <v>3451</v>
      </c>
      <c r="B1545" s="12" t="s">
        <v>3452</v>
      </c>
      <c r="C1545" s="13">
        <v>26.008960723876999</v>
      </c>
      <c r="D1545" s="14">
        <v>25.460577011108398</v>
      </c>
      <c r="E1545" s="14">
        <v>24.238122940063501</v>
      </c>
      <c r="F1545" s="14">
        <v>25.9657173156738</v>
      </c>
      <c r="G1545" s="14">
        <v>25.935417175293001</v>
      </c>
      <c r="H1545" s="14">
        <v>25.6130466461182</v>
      </c>
      <c r="I1545" s="14">
        <v>26.034059524536101</v>
      </c>
      <c r="J1545" s="14">
        <v>25.492620468139599</v>
      </c>
      <c r="K1545" s="14">
        <v>25.184726715087901</v>
      </c>
      <c r="L1545" s="14">
        <v>25.688884735107401</v>
      </c>
      <c r="M1545" s="14">
        <v>26.330551147460898</v>
      </c>
      <c r="N1545" s="14">
        <v>25.493688583373999</v>
      </c>
      <c r="O1545" s="14">
        <v>25.2641696929932</v>
      </c>
      <c r="P1545" s="14">
        <v>25.153213500976602</v>
      </c>
      <c r="Q1545" s="14">
        <v>25.803411483764599</v>
      </c>
      <c r="R1545" s="14">
        <v>25.954002380371101</v>
      </c>
      <c r="S1545" s="15">
        <v>0</v>
      </c>
      <c r="T1545" s="15">
        <v>0</v>
      </c>
      <c r="U1545" s="15">
        <v>0</v>
      </c>
      <c r="V1545" s="15">
        <v>0</v>
      </c>
      <c r="W1545" s="15">
        <v>15</v>
      </c>
      <c r="X1545" s="15">
        <v>8</v>
      </c>
      <c r="Y1545" s="15">
        <v>8</v>
      </c>
      <c r="Z1545" s="15">
        <v>26.3</v>
      </c>
      <c r="AA1545" s="15">
        <v>15.7</v>
      </c>
      <c r="AB1545" s="15">
        <v>15.7</v>
      </c>
      <c r="AC1545" s="16">
        <v>66025</v>
      </c>
      <c r="AD1545" s="15">
        <v>0</v>
      </c>
      <c r="AE1545" s="15" t="s">
        <v>3453</v>
      </c>
      <c r="AF1545" s="15">
        <v>1055500000</v>
      </c>
      <c r="AG1545" s="15">
        <v>72</v>
      </c>
    </row>
    <row r="1546" spans="1:33">
      <c r="A1546" s="11" t="s">
        <v>3454</v>
      </c>
      <c r="B1546" s="12" t="s">
        <v>3455</v>
      </c>
      <c r="C1546" s="13">
        <v>29.399602890014599</v>
      </c>
      <c r="D1546" s="14">
        <v>29.0712985992432</v>
      </c>
      <c r="E1546" s="14">
        <v>29.269636154174801</v>
      </c>
      <c r="F1546" s="14">
        <v>29.3388576507568</v>
      </c>
      <c r="G1546" s="14">
        <v>29.593133926391602</v>
      </c>
      <c r="H1546" s="14">
        <v>29.611698150634801</v>
      </c>
      <c r="I1546" s="14">
        <v>29.230432510376001</v>
      </c>
      <c r="J1546" s="14">
        <v>29.033124923706101</v>
      </c>
      <c r="K1546" s="14">
        <v>29.573783874511701</v>
      </c>
      <c r="L1546" s="14">
        <v>29.392168045043899</v>
      </c>
      <c r="M1546" s="14">
        <v>29.859909057617202</v>
      </c>
      <c r="N1546" s="14">
        <v>29.8817443847656</v>
      </c>
      <c r="O1546" s="14">
        <v>29.5754070281982</v>
      </c>
      <c r="P1546" s="14">
        <v>29.327316284179702</v>
      </c>
      <c r="Q1546" s="14">
        <v>29.3733921051025</v>
      </c>
      <c r="R1546" s="14">
        <v>30.159666061401399</v>
      </c>
      <c r="S1546" s="15">
        <v>0</v>
      </c>
      <c r="T1546" s="15">
        <v>0</v>
      </c>
      <c r="U1546" s="15">
        <v>0</v>
      </c>
      <c r="V1546" s="15">
        <v>0</v>
      </c>
      <c r="W1546" s="15">
        <v>12</v>
      </c>
      <c r="X1546" s="15">
        <v>12</v>
      </c>
      <c r="Y1546" s="15">
        <v>12</v>
      </c>
      <c r="Z1546" s="15">
        <v>25.2</v>
      </c>
      <c r="AA1546" s="15">
        <v>25.2</v>
      </c>
      <c r="AB1546" s="15">
        <v>25.2</v>
      </c>
      <c r="AC1546" s="16">
        <v>63812</v>
      </c>
      <c r="AD1546" s="15">
        <v>0</v>
      </c>
      <c r="AE1546" s="15" t="s">
        <v>3456</v>
      </c>
      <c r="AF1546" s="15">
        <v>16046000000</v>
      </c>
      <c r="AG1546" s="15">
        <v>297</v>
      </c>
    </row>
    <row r="1547" spans="1:33">
      <c r="A1547" s="11" t="s">
        <v>3457</v>
      </c>
      <c r="B1547" s="12" t="s">
        <v>3458</v>
      </c>
      <c r="C1547" s="13">
        <v>29.1382656097412</v>
      </c>
      <c r="D1547" s="14">
        <v>28.948265075683601</v>
      </c>
      <c r="E1547" s="14">
        <v>28.703586578369102</v>
      </c>
      <c r="F1547" s="14">
        <v>29.0018501281738</v>
      </c>
      <c r="G1547" s="14">
        <v>29.178949356079102</v>
      </c>
      <c r="H1547" s="14">
        <v>29.094915390014599</v>
      </c>
      <c r="I1547" s="14">
        <v>29.182979583740199</v>
      </c>
      <c r="J1547" s="14">
        <v>29.235759735107401</v>
      </c>
      <c r="K1547" s="14">
        <v>29.030443191528299</v>
      </c>
      <c r="L1547" s="14">
        <v>29.248529434204102</v>
      </c>
      <c r="M1547" s="14">
        <v>28.962705612182599</v>
      </c>
      <c r="N1547" s="14">
        <v>28.8065490722656</v>
      </c>
      <c r="O1547" s="14">
        <v>28.857597351074201</v>
      </c>
      <c r="P1547" s="14">
        <v>28.6808681488037</v>
      </c>
      <c r="Q1547" s="14">
        <v>29.015632629394499</v>
      </c>
      <c r="R1547" s="14">
        <v>28.9873657226563</v>
      </c>
      <c r="S1547" s="15">
        <v>0</v>
      </c>
      <c r="T1547" s="15">
        <v>0</v>
      </c>
      <c r="U1547" s="15">
        <v>0</v>
      </c>
      <c r="V1547" s="15">
        <v>0</v>
      </c>
      <c r="W1547" s="15">
        <v>11</v>
      </c>
      <c r="X1547" s="15">
        <v>11</v>
      </c>
      <c r="Y1547" s="15">
        <v>11</v>
      </c>
      <c r="Z1547" s="15">
        <v>42.1</v>
      </c>
      <c r="AA1547" s="15">
        <v>42.1</v>
      </c>
      <c r="AB1547" s="15">
        <v>42.1</v>
      </c>
      <c r="AC1547" s="16">
        <v>29058</v>
      </c>
      <c r="AD1547" s="15">
        <v>0</v>
      </c>
      <c r="AE1547" s="16">
        <v>63683</v>
      </c>
      <c r="AF1547" s="15">
        <v>10915000000</v>
      </c>
      <c r="AG1547" s="15">
        <v>174</v>
      </c>
    </row>
    <row r="1548" spans="1:33">
      <c r="A1548" s="11" t="s">
        <v>3459</v>
      </c>
      <c r="B1548" s="12" t="s">
        <v>3460</v>
      </c>
      <c r="C1548" s="13">
        <v>23.861454010009801</v>
      </c>
      <c r="D1548" s="14">
        <v>25.2715969085693</v>
      </c>
      <c r="E1548" s="14">
        <v>24.6048984527588</v>
      </c>
      <c r="F1548" s="14">
        <v>24.5358180999756</v>
      </c>
      <c r="G1548" s="14">
        <v>25.158771514892599</v>
      </c>
      <c r="H1548" s="14">
        <v>24.723798751831101</v>
      </c>
      <c r="I1548" s="14">
        <v>24.832714080810501</v>
      </c>
      <c r="J1548" s="14">
        <v>24.763496398925799</v>
      </c>
      <c r="K1548" s="14">
        <v>24.929042816162099</v>
      </c>
      <c r="L1548" s="14">
        <v>24.619468688964801</v>
      </c>
      <c r="M1548" s="14">
        <v>24.888786315918001</v>
      </c>
      <c r="N1548" s="14">
        <v>24.318447113037099</v>
      </c>
      <c r="O1548" s="14">
        <v>24.744220733642599</v>
      </c>
      <c r="P1548" s="14">
        <v>25.532730102539102</v>
      </c>
      <c r="Q1548" s="14">
        <v>24.826047897338899</v>
      </c>
      <c r="R1548" s="14">
        <v>24.876707077026399</v>
      </c>
      <c r="S1548" s="15">
        <v>0</v>
      </c>
      <c r="T1548" s="15">
        <v>1</v>
      </c>
      <c r="U1548" s="15">
        <v>0</v>
      </c>
      <c r="V1548" s="15">
        <v>0</v>
      </c>
      <c r="W1548" s="15">
        <v>5</v>
      </c>
      <c r="X1548" s="15">
        <v>4</v>
      </c>
      <c r="Y1548" s="15">
        <v>3</v>
      </c>
      <c r="Z1548" s="15">
        <v>13</v>
      </c>
      <c r="AA1548" s="15">
        <v>10.5</v>
      </c>
      <c r="AB1548" s="15">
        <v>8.6</v>
      </c>
      <c r="AC1548" s="16">
        <v>56602</v>
      </c>
      <c r="AD1548" s="15">
        <v>0</v>
      </c>
      <c r="AE1548" s="16">
        <v>15564</v>
      </c>
      <c r="AF1548" s="15">
        <v>585800000</v>
      </c>
      <c r="AG1548" s="15">
        <v>24</v>
      </c>
    </row>
    <row r="1549" spans="1:33">
      <c r="A1549" s="11" t="s">
        <v>3461</v>
      </c>
      <c r="B1549" s="12" t="s">
        <v>3462</v>
      </c>
      <c r="C1549" s="13">
        <v>22.6294975280762</v>
      </c>
      <c r="D1549" s="14">
        <v>22.880393981933601</v>
      </c>
      <c r="E1549" s="14">
        <v>22.864442825317401</v>
      </c>
      <c r="F1549" s="14">
        <v>22.8391933441162</v>
      </c>
      <c r="G1549" s="14">
        <v>18.691455841064499</v>
      </c>
      <c r="H1549" s="14">
        <v>20.3261203765869</v>
      </c>
      <c r="I1549" s="14">
        <v>19.0606288909912</v>
      </c>
      <c r="J1549" s="14">
        <v>19.108823776245099</v>
      </c>
      <c r="K1549" s="14">
        <v>18.282983779907202</v>
      </c>
      <c r="L1549" s="14">
        <v>19.0606288909912</v>
      </c>
      <c r="M1549" s="14">
        <v>19.324901580810501</v>
      </c>
      <c r="N1549" s="14">
        <v>20.102546691894499</v>
      </c>
      <c r="O1549" s="14">
        <v>22.570615768432599</v>
      </c>
      <c r="P1549" s="14">
        <v>21.9656085968018</v>
      </c>
      <c r="Q1549" s="14">
        <v>22.7809867858887</v>
      </c>
      <c r="R1549" s="14">
        <v>22.8013019561768</v>
      </c>
      <c r="S1549" s="15">
        <v>1</v>
      </c>
      <c r="T1549" s="15">
        <v>3</v>
      </c>
      <c r="U1549" s="15">
        <v>3</v>
      </c>
      <c r="V1549" s="15">
        <v>0</v>
      </c>
      <c r="W1549" s="15">
        <v>2</v>
      </c>
      <c r="X1549" s="15">
        <v>2</v>
      </c>
      <c r="Y1549" s="15">
        <v>2</v>
      </c>
      <c r="Z1549" s="15">
        <v>6.6</v>
      </c>
      <c r="AA1549" s="15">
        <v>6.6</v>
      </c>
      <c r="AB1549" s="15">
        <v>6.6</v>
      </c>
      <c r="AC1549" s="16">
        <v>36595</v>
      </c>
      <c r="AD1549" s="15">
        <v>0</v>
      </c>
      <c r="AE1549" s="16">
        <v>51337</v>
      </c>
      <c r="AF1549" s="15">
        <v>99614000</v>
      </c>
      <c r="AG1549" s="15">
        <v>21</v>
      </c>
    </row>
    <row r="1550" spans="1:33">
      <c r="A1550" s="11" t="s">
        <v>3463</v>
      </c>
      <c r="B1550" s="12" t="s">
        <v>3464</v>
      </c>
      <c r="C1550" s="13">
        <v>24.711826324462901</v>
      </c>
      <c r="D1550" s="14">
        <v>24.352521896362301</v>
      </c>
      <c r="E1550" s="14">
        <v>25.234838485717798</v>
      </c>
      <c r="F1550" s="14">
        <v>24.701551437377901</v>
      </c>
      <c r="G1550" s="14">
        <v>24.606763839721701</v>
      </c>
      <c r="H1550" s="14">
        <v>24.0465793609619</v>
      </c>
      <c r="I1550" s="14">
        <v>24.324504852294901</v>
      </c>
      <c r="J1550" s="14">
        <v>23.6845302581787</v>
      </c>
      <c r="K1550" s="14">
        <v>24.214750289916999</v>
      </c>
      <c r="L1550" s="14">
        <v>24.996753692626999</v>
      </c>
      <c r="M1550" s="14">
        <v>24.4030151367188</v>
      </c>
      <c r="N1550" s="14">
        <v>25.231691360473601</v>
      </c>
      <c r="O1550" s="14">
        <v>24.644273757934599</v>
      </c>
      <c r="P1550" s="14">
        <v>24.499904632568398</v>
      </c>
      <c r="Q1550" s="14">
        <v>25.194904327392599</v>
      </c>
      <c r="R1550" s="14">
        <v>24.335859298706101</v>
      </c>
      <c r="S1550" s="15">
        <v>0</v>
      </c>
      <c r="T1550" s="15">
        <v>1</v>
      </c>
      <c r="U1550" s="15">
        <v>0</v>
      </c>
      <c r="V1550" s="15">
        <v>0</v>
      </c>
      <c r="W1550" s="15">
        <v>5</v>
      </c>
      <c r="X1550" s="15">
        <v>4</v>
      </c>
      <c r="Y1550" s="15">
        <v>4</v>
      </c>
      <c r="Z1550" s="15">
        <v>26.9</v>
      </c>
      <c r="AA1550" s="15">
        <v>21.7</v>
      </c>
      <c r="AB1550" s="15">
        <v>21.7</v>
      </c>
      <c r="AC1550" s="16">
        <v>27208</v>
      </c>
      <c r="AD1550" s="15">
        <v>0</v>
      </c>
      <c r="AE1550" s="15" t="s">
        <v>3465</v>
      </c>
      <c r="AF1550" s="15">
        <v>518230000</v>
      </c>
      <c r="AG1550" s="15">
        <v>44</v>
      </c>
    </row>
    <row r="1551" spans="1:33">
      <c r="A1551" s="11" t="s">
        <v>3466</v>
      </c>
      <c r="B1551" s="12" t="s">
        <v>3467</v>
      </c>
      <c r="C1551" s="13">
        <v>23.531957626342798</v>
      </c>
      <c r="D1551" s="14">
        <v>24.255226135253899</v>
      </c>
      <c r="E1551" s="14">
        <v>23.5574245452881</v>
      </c>
      <c r="F1551" s="14">
        <v>22.881626129150401</v>
      </c>
      <c r="G1551" s="14">
        <v>23.2276306152344</v>
      </c>
      <c r="H1551" s="14">
        <v>22.987684249877901</v>
      </c>
      <c r="I1551" s="14">
        <v>23.0704650878906</v>
      </c>
      <c r="J1551" s="14">
        <v>23.565465927123999</v>
      </c>
      <c r="K1551" s="14">
        <v>23.012617111206101</v>
      </c>
      <c r="L1551" s="14">
        <v>23.272272109985401</v>
      </c>
      <c r="M1551" s="14">
        <v>22.777500152587901</v>
      </c>
      <c r="N1551" s="14">
        <v>23.393621444702099</v>
      </c>
      <c r="O1551" s="14">
        <v>22.906299591064499</v>
      </c>
      <c r="P1551" s="14">
        <v>22.938602447509801</v>
      </c>
      <c r="Q1551" s="14">
        <v>23.574386596679702</v>
      </c>
      <c r="R1551" s="14">
        <v>22.283281326293899</v>
      </c>
      <c r="S1551" s="15">
        <v>0</v>
      </c>
      <c r="T1551" s="15">
        <v>1</v>
      </c>
      <c r="U1551" s="15">
        <v>0</v>
      </c>
      <c r="V1551" s="15">
        <v>0</v>
      </c>
      <c r="W1551" s="15">
        <v>4</v>
      </c>
      <c r="X1551" s="15">
        <v>4</v>
      </c>
      <c r="Y1551" s="15">
        <v>4</v>
      </c>
      <c r="Z1551" s="15">
        <v>10.4</v>
      </c>
      <c r="AA1551" s="15">
        <v>10.4</v>
      </c>
      <c r="AB1551" s="15">
        <v>10.4</v>
      </c>
      <c r="AC1551" s="16">
        <v>57513</v>
      </c>
      <c r="AD1551" s="15">
        <v>0</v>
      </c>
      <c r="AE1551" s="16">
        <v>32065</v>
      </c>
      <c r="AF1551" s="15">
        <v>200970000</v>
      </c>
      <c r="AG1551" s="15">
        <v>28</v>
      </c>
    </row>
    <row r="1552" spans="1:33">
      <c r="A1552" s="11" t="s">
        <v>3468</v>
      </c>
      <c r="B1552" s="12" t="s">
        <v>3469</v>
      </c>
      <c r="C1552" s="13">
        <v>24.3242282867432</v>
      </c>
      <c r="D1552" s="14">
        <v>24.1887302398682</v>
      </c>
      <c r="E1552" s="14">
        <v>23.797388076782202</v>
      </c>
      <c r="F1552" s="14">
        <v>24.359308242797901</v>
      </c>
      <c r="G1552" s="14">
        <v>24.502517700195298</v>
      </c>
      <c r="H1552" s="14">
        <v>25.1433200836182</v>
      </c>
      <c r="I1552" s="14">
        <v>24.219484329223601</v>
      </c>
      <c r="J1552" s="14">
        <v>23.938226699829102</v>
      </c>
      <c r="K1552" s="14">
        <v>24.964506149291999</v>
      </c>
      <c r="L1552" s="14">
        <v>24.067020416259801</v>
      </c>
      <c r="M1552" s="14">
        <v>24.816654205322301</v>
      </c>
      <c r="N1552" s="14">
        <v>24.714605331420898</v>
      </c>
      <c r="O1552" s="14">
        <v>24.631341934204102</v>
      </c>
      <c r="P1552" s="14">
        <v>24.534215927123999</v>
      </c>
      <c r="Q1552" s="14">
        <v>24.221107482910199</v>
      </c>
      <c r="R1552" s="14">
        <v>26.0474967956543</v>
      </c>
      <c r="S1552" s="15">
        <v>0</v>
      </c>
      <c r="T1552" s="15">
        <v>0</v>
      </c>
      <c r="U1552" s="15">
        <v>0</v>
      </c>
      <c r="V1552" s="15">
        <v>0</v>
      </c>
      <c r="W1552" s="15">
        <v>5</v>
      </c>
      <c r="X1552" s="15">
        <v>5</v>
      </c>
      <c r="Y1552" s="15">
        <v>5</v>
      </c>
      <c r="Z1552" s="15">
        <v>25.7</v>
      </c>
      <c r="AA1552" s="15">
        <v>25.7</v>
      </c>
      <c r="AB1552" s="15">
        <v>25.7</v>
      </c>
      <c r="AC1552" s="16">
        <v>29665</v>
      </c>
      <c r="AD1552" s="15">
        <v>0</v>
      </c>
      <c r="AE1552" s="16">
        <v>22871</v>
      </c>
      <c r="AF1552" s="15">
        <v>508340000</v>
      </c>
      <c r="AG1552" s="15">
        <v>19</v>
      </c>
    </row>
    <row r="1553" spans="1:33">
      <c r="A1553" s="11" t="s">
        <v>3470</v>
      </c>
      <c r="B1553" s="12" t="s">
        <v>3471</v>
      </c>
      <c r="C1553" s="13">
        <v>26.049243927001999</v>
      </c>
      <c r="D1553" s="14">
        <v>26.152072906494102</v>
      </c>
      <c r="E1553" s="14">
        <v>26.176759719848601</v>
      </c>
      <c r="F1553" s="14">
        <v>26.0072937011719</v>
      </c>
      <c r="G1553" s="14">
        <v>25.583251953125</v>
      </c>
      <c r="H1553" s="14">
        <v>25.526863098144499</v>
      </c>
      <c r="I1553" s="14">
        <v>25.940893173217798</v>
      </c>
      <c r="J1553" s="14">
        <v>26.0085124969482</v>
      </c>
      <c r="K1553" s="14">
        <v>25.2813930511475</v>
      </c>
      <c r="L1553" s="14">
        <v>25.770292282104499</v>
      </c>
      <c r="M1553" s="14">
        <v>25.918706893920898</v>
      </c>
      <c r="N1553" s="14">
        <v>25.839708328247099</v>
      </c>
      <c r="O1553" s="14">
        <v>25.90403175354</v>
      </c>
      <c r="P1553" s="14">
        <v>25.300861358642599</v>
      </c>
      <c r="Q1553" s="14">
        <v>26.254074096679702</v>
      </c>
      <c r="R1553" s="14">
        <v>25.299848556518601</v>
      </c>
      <c r="S1553" s="15">
        <v>0</v>
      </c>
      <c r="T1553" s="15">
        <v>0</v>
      </c>
      <c r="U1553" s="15">
        <v>0</v>
      </c>
      <c r="V1553" s="15">
        <v>0</v>
      </c>
      <c r="W1553" s="15">
        <v>11</v>
      </c>
      <c r="X1553" s="15">
        <v>9</v>
      </c>
      <c r="Y1553" s="15">
        <v>9</v>
      </c>
      <c r="Z1553" s="15">
        <v>30.9</v>
      </c>
      <c r="AA1553" s="15">
        <v>25.6</v>
      </c>
      <c r="AB1553" s="15">
        <v>25.6</v>
      </c>
      <c r="AC1553" s="16">
        <v>45814</v>
      </c>
      <c r="AD1553" s="15">
        <v>0</v>
      </c>
      <c r="AE1553" s="16">
        <v>46984</v>
      </c>
      <c r="AF1553" s="15">
        <v>1243300000</v>
      </c>
      <c r="AG1553" s="15">
        <v>80</v>
      </c>
    </row>
    <row r="1554" spans="1:33">
      <c r="A1554" s="11" t="s">
        <v>3472</v>
      </c>
      <c r="B1554" s="12" t="s">
        <v>3473</v>
      </c>
      <c r="C1554" s="13">
        <v>29.2141017913818</v>
      </c>
      <c r="D1554" s="14">
        <v>29.2017936706543</v>
      </c>
      <c r="E1554" s="14">
        <v>29.285861968994102</v>
      </c>
      <c r="F1554" s="14">
        <v>28.822319030761701</v>
      </c>
      <c r="G1554" s="14">
        <v>29.1902046203613</v>
      </c>
      <c r="H1554" s="14">
        <v>29.219373703002901</v>
      </c>
      <c r="I1554" s="14">
        <v>29.193098068237301</v>
      </c>
      <c r="J1554" s="14">
        <v>29.289384841918899</v>
      </c>
      <c r="K1554" s="14">
        <v>28.981988906860401</v>
      </c>
      <c r="L1554" s="14">
        <v>28.963586807251001</v>
      </c>
      <c r="M1554" s="14">
        <v>28.965211868286101</v>
      </c>
      <c r="N1554" s="14">
        <v>28.841192245483398</v>
      </c>
      <c r="O1554" s="14">
        <v>28.933229446411101</v>
      </c>
      <c r="P1554" s="14">
        <v>28.8414611816406</v>
      </c>
      <c r="Q1554" s="14">
        <v>28.953020095825199</v>
      </c>
      <c r="R1554" s="14">
        <v>29.0039157867432</v>
      </c>
      <c r="S1554" s="15">
        <v>0</v>
      </c>
      <c r="T1554" s="15">
        <v>0</v>
      </c>
      <c r="U1554" s="15">
        <v>0</v>
      </c>
      <c r="V1554" s="15">
        <v>0</v>
      </c>
      <c r="W1554" s="15">
        <v>23</v>
      </c>
      <c r="X1554" s="15">
        <v>23</v>
      </c>
      <c r="Y1554" s="15">
        <v>23</v>
      </c>
      <c r="Z1554" s="15">
        <v>40.799999999999997</v>
      </c>
      <c r="AA1554" s="15">
        <v>40.799999999999997</v>
      </c>
      <c r="AB1554" s="15">
        <v>40.799999999999997</v>
      </c>
      <c r="AC1554" s="16">
        <v>73934</v>
      </c>
      <c r="AD1554" s="15">
        <v>0</v>
      </c>
      <c r="AE1554" s="15" t="s">
        <v>3474</v>
      </c>
      <c r="AF1554" s="15">
        <v>11433000000</v>
      </c>
      <c r="AG1554" s="15">
        <v>268</v>
      </c>
    </row>
    <row r="1555" spans="1:33">
      <c r="A1555" s="11" t="s">
        <v>3475</v>
      </c>
      <c r="B1555" s="12" t="s">
        <v>3476</v>
      </c>
      <c r="C1555" s="13">
        <v>23.9551792144775</v>
      </c>
      <c r="D1555" s="14">
        <v>23.613691329956101</v>
      </c>
      <c r="E1555" s="14">
        <v>23.6772365570068</v>
      </c>
      <c r="F1555" s="14">
        <v>24.030443191528299</v>
      </c>
      <c r="G1555" s="14">
        <v>23.927421569824201</v>
      </c>
      <c r="H1555" s="14">
        <v>24.216304779052699</v>
      </c>
      <c r="I1555" s="14">
        <v>23.689765930175799</v>
      </c>
      <c r="J1555" s="14">
        <v>23.753686904907202</v>
      </c>
      <c r="K1555" s="14">
        <v>24.1776733398438</v>
      </c>
      <c r="L1555" s="14">
        <v>24.3892936706543</v>
      </c>
      <c r="M1555" s="14">
        <v>23.889297485351602</v>
      </c>
      <c r="N1555" s="14">
        <v>24.228540420532202</v>
      </c>
      <c r="O1555" s="14">
        <v>23.980676651001001</v>
      </c>
      <c r="P1555" s="14">
        <v>23.270990371704102</v>
      </c>
      <c r="Q1555" s="14">
        <v>23.355684280395501</v>
      </c>
      <c r="R1555" s="14">
        <v>24.500087738037099</v>
      </c>
      <c r="S1555" s="15">
        <v>0</v>
      </c>
      <c r="T1555" s="15">
        <v>1</v>
      </c>
      <c r="U1555" s="15">
        <v>0</v>
      </c>
      <c r="V1555" s="15">
        <v>0</v>
      </c>
      <c r="W1555" s="15">
        <v>2</v>
      </c>
      <c r="X1555" s="15">
        <v>2</v>
      </c>
      <c r="Y1555" s="15">
        <v>2</v>
      </c>
      <c r="Z1555" s="15">
        <v>26.8</v>
      </c>
      <c r="AA1555" s="15">
        <v>26.8</v>
      </c>
      <c r="AB1555" s="15">
        <v>26.8</v>
      </c>
      <c r="AC1555" s="15">
        <v>10.5</v>
      </c>
      <c r="AD1555" s="15">
        <v>0</v>
      </c>
      <c r="AE1555" s="16">
        <v>15568</v>
      </c>
      <c r="AF1555" s="15">
        <v>298880000</v>
      </c>
      <c r="AG1555" s="15">
        <v>31</v>
      </c>
    </row>
    <row r="1556" spans="1:33">
      <c r="A1556" s="11" t="s">
        <v>3477</v>
      </c>
      <c r="B1556" s="12" t="s">
        <v>3478</v>
      </c>
      <c r="C1556" s="13">
        <v>24.698429107666001</v>
      </c>
      <c r="D1556" s="14">
        <v>22.9179077148438</v>
      </c>
      <c r="E1556" s="14">
        <v>25.2063884735107</v>
      </c>
      <c r="F1556" s="14">
        <v>22.776758193969702</v>
      </c>
      <c r="G1556" s="14">
        <v>24.137508392333999</v>
      </c>
      <c r="H1556" s="14">
        <v>24.508573532104499</v>
      </c>
      <c r="I1556" s="14">
        <v>24.521631240844702</v>
      </c>
      <c r="J1556" s="14">
        <v>25.4015197753906</v>
      </c>
      <c r="K1556" s="14">
        <v>18.791933059692401</v>
      </c>
      <c r="L1556" s="14">
        <v>18.933443069458001</v>
      </c>
      <c r="M1556" s="14">
        <v>20.588325500488299</v>
      </c>
      <c r="N1556" s="14">
        <v>18.3163051605225</v>
      </c>
      <c r="O1556" s="14">
        <v>20.219606399536101</v>
      </c>
      <c r="P1556" s="14">
        <v>19.2679557800293</v>
      </c>
      <c r="Q1556" s="14">
        <v>18.3163051605225</v>
      </c>
      <c r="R1556" s="14">
        <v>20.3646545410156</v>
      </c>
      <c r="S1556" s="15">
        <v>0</v>
      </c>
      <c r="T1556" s="15">
        <v>0</v>
      </c>
      <c r="U1556" s="15">
        <v>2</v>
      </c>
      <c r="V1556" s="15">
        <v>2</v>
      </c>
      <c r="W1556" s="15">
        <v>5</v>
      </c>
      <c r="X1556" s="15">
        <v>2</v>
      </c>
      <c r="Y1556" s="15">
        <v>2</v>
      </c>
      <c r="Z1556" s="15">
        <v>16</v>
      </c>
      <c r="AA1556" s="15">
        <v>6.2</v>
      </c>
      <c r="AB1556" s="15">
        <v>6.2</v>
      </c>
      <c r="AC1556" s="16">
        <v>32417</v>
      </c>
      <c r="AD1556" s="15" t="s">
        <v>3479</v>
      </c>
      <c r="AE1556" s="16">
        <v>4784</v>
      </c>
      <c r="AF1556" s="15">
        <v>447160000</v>
      </c>
      <c r="AG1556" s="15">
        <v>35</v>
      </c>
    </row>
    <row r="1557" spans="1:33">
      <c r="A1557" s="11" t="s">
        <v>3480</v>
      </c>
      <c r="B1557" s="12" t="s">
        <v>3481</v>
      </c>
      <c r="C1557" s="13">
        <v>28.3680725097656</v>
      </c>
      <c r="D1557" s="14">
        <v>28.5424098968506</v>
      </c>
      <c r="E1557" s="14">
        <v>28.262172698974599</v>
      </c>
      <c r="F1557" s="14">
        <v>28.5194206237793</v>
      </c>
      <c r="G1557" s="14">
        <v>28.479234695434599</v>
      </c>
      <c r="H1557" s="14">
        <v>28.4848518371582</v>
      </c>
      <c r="I1557" s="14">
        <v>28.585380554199201</v>
      </c>
      <c r="J1557" s="14">
        <v>28.454345703125</v>
      </c>
      <c r="K1557" s="14">
        <v>28.24440574646</v>
      </c>
      <c r="L1557" s="14">
        <v>28.466260910034201</v>
      </c>
      <c r="M1557" s="14">
        <v>28.650341033935501</v>
      </c>
      <c r="N1557" s="14">
        <v>28.511449813842798</v>
      </c>
      <c r="O1557" s="14">
        <v>28.432449340820298</v>
      </c>
      <c r="P1557" s="14">
        <v>28.361728668212901</v>
      </c>
      <c r="Q1557" s="14">
        <v>28.512844085693398</v>
      </c>
      <c r="R1557" s="14">
        <v>28.455326080322301</v>
      </c>
      <c r="S1557" s="15">
        <v>0</v>
      </c>
      <c r="T1557" s="15">
        <v>0</v>
      </c>
      <c r="U1557" s="15">
        <v>0</v>
      </c>
      <c r="V1557" s="15">
        <v>0</v>
      </c>
      <c r="W1557" s="15">
        <v>15</v>
      </c>
      <c r="X1557" s="15">
        <v>15</v>
      </c>
      <c r="Y1557" s="15">
        <v>9</v>
      </c>
      <c r="Z1557" s="15">
        <v>42.8</v>
      </c>
      <c r="AA1557" s="15">
        <v>42.8</v>
      </c>
      <c r="AB1557" s="15">
        <v>25.5</v>
      </c>
      <c r="AC1557" s="16">
        <v>49538</v>
      </c>
      <c r="AD1557" s="15">
        <v>0</v>
      </c>
      <c r="AE1557" s="16">
        <v>57393</v>
      </c>
      <c r="AF1557" s="15">
        <v>7785900000</v>
      </c>
      <c r="AG1557" s="15">
        <v>146</v>
      </c>
    </row>
    <row r="1558" spans="1:33">
      <c r="A1558" s="11" t="s">
        <v>3482</v>
      </c>
      <c r="B1558" s="12" t="s">
        <v>3483</v>
      </c>
      <c r="C1558" s="13">
        <v>30.004236221313501</v>
      </c>
      <c r="D1558" s="14">
        <v>30.189191818237301</v>
      </c>
      <c r="E1558" s="14">
        <v>30.0204887390137</v>
      </c>
      <c r="F1558" s="14">
        <v>30.099739074706999</v>
      </c>
      <c r="G1558" s="14">
        <v>30.038524627685501</v>
      </c>
      <c r="H1558" s="14">
        <v>30.047002792358398</v>
      </c>
      <c r="I1558" s="14">
        <v>30.070095062255898</v>
      </c>
      <c r="J1558" s="14">
        <v>29.7152709960938</v>
      </c>
      <c r="K1558" s="14">
        <v>29.967054367065401</v>
      </c>
      <c r="L1558" s="14">
        <v>30.1320991516113</v>
      </c>
      <c r="M1558" s="14">
        <v>30.100742340087901</v>
      </c>
      <c r="N1558" s="14">
        <v>30.079664230346701</v>
      </c>
      <c r="O1558" s="14">
        <v>30.113838195800799</v>
      </c>
      <c r="P1558" s="14">
        <v>29.935930252075199</v>
      </c>
      <c r="Q1558" s="14">
        <v>30.1061191558838</v>
      </c>
      <c r="R1558" s="14">
        <v>30.112596511840799</v>
      </c>
      <c r="S1558" s="15">
        <v>0</v>
      </c>
      <c r="T1558" s="15">
        <v>0</v>
      </c>
      <c r="U1558" s="15">
        <v>0</v>
      </c>
      <c r="V1558" s="15">
        <v>0</v>
      </c>
      <c r="W1558" s="15">
        <v>26</v>
      </c>
      <c r="X1558" s="15">
        <v>26</v>
      </c>
      <c r="Y1558" s="15">
        <v>20</v>
      </c>
      <c r="Z1558" s="15">
        <v>54.2</v>
      </c>
      <c r="AA1558" s="15">
        <v>54.2</v>
      </c>
      <c r="AB1558" s="15">
        <v>44.3</v>
      </c>
      <c r="AC1558" s="16">
        <v>66288</v>
      </c>
      <c r="AD1558" s="15">
        <v>0</v>
      </c>
      <c r="AE1558" s="15" t="s">
        <v>3484</v>
      </c>
      <c r="AF1558" s="15">
        <v>22490000000</v>
      </c>
      <c r="AG1558" s="15">
        <v>393</v>
      </c>
    </row>
    <row r="1559" spans="1:33">
      <c r="A1559" s="11" t="s">
        <v>3485</v>
      </c>
      <c r="B1559" s="12" t="s">
        <v>3486</v>
      </c>
      <c r="C1559" s="13">
        <v>25.745683670043899</v>
      </c>
      <c r="D1559" s="14">
        <v>25.644577026367202</v>
      </c>
      <c r="E1559" s="14">
        <v>25.4761772155762</v>
      </c>
      <c r="F1559" s="14">
        <v>25.638982772827099</v>
      </c>
      <c r="G1559" s="14">
        <v>25.750036239623999</v>
      </c>
      <c r="H1559" s="14">
        <v>25.852409362793001</v>
      </c>
      <c r="I1559" s="14">
        <v>25.516862869262699</v>
      </c>
      <c r="J1559" s="14">
        <v>25.505519866943398</v>
      </c>
      <c r="K1559" s="14">
        <v>25.6923217773438</v>
      </c>
      <c r="L1559" s="14">
        <v>25.732286453247099</v>
      </c>
      <c r="M1559" s="14">
        <v>26.22265625</v>
      </c>
      <c r="N1559" s="14">
        <v>25.828397750854499</v>
      </c>
      <c r="O1559" s="14">
        <v>25.838748931884801</v>
      </c>
      <c r="P1559" s="14">
        <v>25.349285125732401</v>
      </c>
      <c r="Q1559" s="14">
        <v>25.414319992065401</v>
      </c>
      <c r="R1559" s="14">
        <v>26.416688919067401</v>
      </c>
      <c r="S1559" s="15">
        <v>0</v>
      </c>
      <c r="T1559" s="15">
        <v>0</v>
      </c>
      <c r="U1559" s="15">
        <v>0</v>
      </c>
      <c r="V1559" s="15">
        <v>0</v>
      </c>
      <c r="W1559" s="15">
        <v>4</v>
      </c>
      <c r="X1559" s="15">
        <v>4</v>
      </c>
      <c r="Y1559" s="15">
        <v>4</v>
      </c>
      <c r="Z1559" s="15">
        <v>17.600000000000001</v>
      </c>
      <c r="AA1559" s="15">
        <v>17.600000000000001</v>
      </c>
      <c r="AB1559" s="15">
        <v>17.600000000000001</v>
      </c>
      <c r="AC1559" s="16">
        <v>29745</v>
      </c>
      <c r="AD1559" s="15">
        <v>0</v>
      </c>
      <c r="AE1559" s="15" t="s">
        <v>3487</v>
      </c>
      <c r="AF1559" s="15">
        <v>1119400000</v>
      </c>
      <c r="AG1559" s="15">
        <v>59</v>
      </c>
    </row>
    <row r="1560" spans="1:33">
      <c r="A1560" s="11" t="s">
        <v>3488</v>
      </c>
      <c r="B1560" s="12" t="s">
        <v>3489</v>
      </c>
      <c r="C1560" s="13">
        <v>27.195259094238299</v>
      </c>
      <c r="D1560" s="14">
        <v>26.987068176269499</v>
      </c>
      <c r="E1560" s="14">
        <v>27.010520935058601</v>
      </c>
      <c r="F1560" s="14">
        <v>26.936069488525401</v>
      </c>
      <c r="G1560" s="14">
        <v>26.960689544677699</v>
      </c>
      <c r="H1560" s="14">
        <v>26.738279342651399</v>
      </c>
      <c r="I1560" s="14">
        <v>26.974979400634801</v>
      </c>
      <c r="J1560" s="14">
        <v>27.171596527099599</v>
      </c>
      <c r="K1560" s="14">
        <v>26.615966796875</v>
      </c>
      <c r="L1560" s="14">
        <v>27.004102706909201</v>
      </c>
      <c r="M1560" s="14">
        <v>27.2217712402344</v>
      </c>
      <c r="N1560" s="14">
        <v>26.979129791259801</v>
      </c>
      <c r="O1560" s="14">
        <v>26.8940029144287</v>
      </c>
      <c r="P1560" s="14">
        <v>26.892728805541999</v>
      </c>
      <c r="Q1560" s="14">
        <v>27.08669090271</v>
      </c>
      <c r="R1560" s="14">
        <v>26.924337387085</v>
      </c>
      <c r="S1560" s="15">
        <v>0</v>
      </c>
      <c r="T1560" s="15">
        <v>0</v>
      </c>
      <c r="U1560" s="15">
        <v>0</v>
      </c>
      <c r="V1560" s="15">
        <v>0</v>
      </c>
      <c r="W1560" s="15">
        <v>16</v>
      </c>
      <c r="X1560" s="15">
        <v>15</v>
      </c>
      <c r="Y1560" s="15">
        <v>12</v>
      </c>
      <c r="Z1560" s="15">
        <v>33.200000000000003</v>
      </c>
      <c r="AA1560" s="15">
        <v>32.1</v>
      </c>
      <c r="AB1560" s="15">
        <v>27.2</v>
      </c>
      <c r="AC1560" s="16">
        <v>69803</v>
      </c>
      <c r="AD1560" s="15">
        <v>0</v>
      </c>
      <c r="AE1560" s="16">
        <v>46866</v>
      </c>
      <c r="AF1560" s="15">
        <v>2768000000</v>
      </c>
      <c r="AG1560" s="15">
        <v>103</v>
      </c>
    </row>
    <row r="1561" spans="1:33">
      <c r="A1561" s="11" t="s">
        <v>3490</v>
      </c>
      <c r="B1561" s="12" t="s">
        <v>3491</v>
      </c>
      <c r="C1561" s="13">
        <v>19.3103637695313</v>
      </c>
      <c r="D1561" s="14">
        <v>19.563205718994102</v>
      </c>
      <c r="E1561" s="14">
        <v>20.402519226074201</v>
      </c>
      <c r="F1561" s="14">
        <v>18.2418327331543</v>
      </c>
      <c r="G1561" s="14">
        <v>23.1073322296143</v>
      </c>
      <c r="H1561" s="14">
        <v>22.695850372314499</v>
      </c>
      <c r="I1561" s="14">
        <v>22.863100051879901</v>
      </c>
      <c r="J1561" s="14">
        <v>23.3790168762207</v>
      </c>
      <c r="K1561" s="14">
        <v>22.983840942382798</v>
      </c>
      <c r="L1561" s="14">
        <v>23.120998382568398</v>
      </c>
      <c r="M1561" s="14">
        <v>22.8943576812744</v>
      </c>
      <c r="N1561" s="14">
        <v>22.976749420166001</v>
      </c>
      <c r="O1561" s="14">
        <v>22.530601501464801</v>
      </c>
      <c r="P1561" s="14">
        <v>23.582677841186499</v>
      </c>
      <c r="Q1561" s="14">
        <v>23.046318054199201</v>
      </c>
      <c r="R1561" s="14">
        <v>23.003107070922901</v>
      </c>
      <c r="S1561" s="15">
        <v>2</v>
      </c>
      <c r="T1561" s="15">
        <v>0</v>
      </c>
      <c r="U1561" s="15">
        <v>1</v>
      </c>
      <c r="V1561" s="15">
        <v>0</v>
      </c>
      <c r="W1561" s="15">
        <v>7</v>
      </c>
      <c r="X1561" s="15">
        <v>7</v>
      </c>
      <c r="Y1561" s="15">
        <v>7</v>
      </c>
      <c r="Z1561" s="15">
        <v>6.9</v>
      </c>
      <c r="AA1561" s="15">
        <v>6.9</v>
      </c>
      <c r="AB1561" s="15">
        <v>6.9</v>
      </c>
      <c r="AC1561" s="15">
        <v>187.55</v>
      </c>
      <c r="AD1561" s="15">
        <v>0</v>
      </c>
      <c r="AE1561" s="16">
        <v>43489</v>
      </c>
      <c r="AF1561" s="15">
        <v>155160000</v>
      </c>
      <c r="AG1561" s="15">
        <v>55</v>
      </c>
    </row>
    <row r="1562" spans="1:33">
      <c r="A1562" s="11" t="s">
        <v>3492</v>
      </c>
      <c r="B1562" s="12" t="s">
        <v>3493</v>
      </c>
      <c r="C1562" s="13">
        <v>27.8037815093994</v>
      </c>
      <c r="D1562" s="14">
        <v>27.593347549438501</v>
      </c>
      <c r="E1562" s="14">
        <v>28.046871185302699</v>
      </c>
      <c r="F1562" s="14">
        <v>28.2167854309082</v>
      </c>
      <c r="G1562" s="14">
        <v>27.344264984130898</v>
      </c>
      <c r="H1562" s="14">
        <v>27.967851638793899</v>
      </c>
      <c r="I1562" s="14">
        <v>27.6564235687256</v>
      </c>
      <c r="J1562" s="14">
        <v>27.5803928375244</v>
      </c>
      <c r="K1562" s="14">
        <v>28.306911468505898</v>
      </c>
      <c r="L1562" s="14">
        <v>27.7938346862793</v>
      </c>
      <c r="M1562" s="14">
        <v>28.0947151184082</v>
      </c>
      <c r="N1562" s="14">
        <v>27.7386665344238</v>
      </c>
      <c r="O1562" s="14">
        <v>28.086589813232401</v>
      </c>
      <c r="P1562" s="14">
        <v>27.652530670166001</v>
      </c>
      <c r="Q1562" s="14">
        <v>27.619329452514599</v>
      </c>
      <c r="R1562" s="14">
        <v>28.129816055297901</v>
      </c>
      <c r="S1562" s="15">
        <v>0</v>
      </c>
      <c r="T1562" s="15">
        <v>0</v>
      </c>
      <c r="U1562" s="15">
        <v>0</v>
      </c>
      <c r="V1562" s="15">
        <v>0</v>
      </c>
      <c r="W1562" s="15">
        <v>3</v>
      </c>
      <c r="X1562" s="15">
        <v>3</v>
      </c>
      <c r="Y1562" s="15">
        <v>3</v>
      </c>
      <c r="Z1562" s="15">
        <v>34.799999999999997</v>
      </c>
      <c r="AA1562" s="15">
        <v>34.799999999999997</v>
      </c>
      <c r="AB1562" s="15">
        <v>34.799999999999997</v>
      </c>
      <c r="AC1562" s="16">
        <v>10241</v>
      </c>
      <c r="AD1562" s="15">
        <v>0</v>
      </c>
      <c r="AE1562" s="16">
        <v>14246</v>
      </c>
      <c r="AF1562" s="15">
        <v>4924900000</v>
      </c>
      <c r="AG1562" s="15">
        <v>60</v>
      </c>
    </row>
    <row r="1563" spans="1:33">
      <c r="A1563" s="11" t="s">
        <v>3494</v>
      </c>
      <c r="B1563" s="12" t="s">
        <v>3495</v>
      </c>
      <c r="C1563" s="13">
        <v>18.351850509643601</v>
      </c>
      <c r="D1563" s="14">
        <v>19.286642074585</v>
      </c>
      <c r="E1563" s="14">
        <v>20.221435546875</v>
      </c>
      <c r="F1563" s="14">
        <v>18.742698669433601</v>
      </c>
      <c r="G1563" s="14">
        <v>19.286642074585</v>
      </c>
      <c r="H1563" s="14">
        <v>19.3584384918213</v>
      </c>
      <c r="I1563" s="14">
        <v>19.503330230712901</v>
      </c>
      <c r="J1563" s="14">
        <v>19.575126647949201</v>
      </c>
      <c r="K1563" s="14">
        <v>23.9596061706543</v>
      </c>
      <c r="L1563" s="14">
        <v>24.3154106140137</v>
      </c>
      <c r="M1563" s="14">
        <v>24.352859497070298</v>
      </c>
      <c r="N1563" s="14">
        <v>24.123447418212901</v>
      </c>
      <c r="O1563" s="14">
        <v>24.387323379516602</v>
      </c>
      <c r="P1563" s="14">
        <v>24.124708175659201</v>
      </c>
      <c r="Q1563" s="14">
        <v>24.628898620605501</v>
      </c>
      <c r="R1563" s="14">
        <v>24.4652004241943</v>
      </c>
      <c r="S1563" s="15">
        <v>2</v>
      </c>
      <c r="T1563" s="15">
        <v>2</v>
      </c>
      <c r="U1563" s="15">
        <v>0</v>
      </c>
      <c r="V1563" s="15">
        <v>1</v>
      </c>
      <c r="W1563" s="15">
        <v>3</v>
      </c>
      <c r="X1563" s="15">
        <v>3</v>
      </c>
      <c r="Y1563" s="15">
        <v>3</v>
      </c>
      <c r="Z1563" s="15">
        <v>10.9</v>
      </c>
      <c r="AA1563" s="15">
        <v>10.9</v>
      </c>
      <c r="AB1563" s="15">
        <v>10.9</v>
      </c>
      <c r="AC1563" s="16">
        <v>37083</v>
      </c>
      <c r="AD1563" s="15">
        <v>0</v>
      </c>
      <c r="AE1563" s="16">
        <v>11051</v>
      </c>
      <c r="AF1563" s="15">
        <v>448260000</v>
      </c>
      <c r="AG1563" s="15">
        <v>25</v>
      </c>
    </row>
    <row r="1564" spans="1:33">
      <c r="A1564" s="11" t="s">
        <v>3496</v>
      </c>
      <c r="B1564" s="12" t="s">
        <v>3497</v>
      </c>
      <c r="C1564" s="13">
        <v>19.129280090331999</v>
      </c>
      <c r="D1564" s="14">
        <v>19.6982822418213</v>
      </c>
      <c r="E1564" s="14">
        <v>18.680814743041999</v>
      </c>
      <c r="F1564" s="14">
        <v>19.249818801879901</v>
      </c>
      <c r="G1564" s="14">
        <v>24.3964328765869</v>
      </c>
      <c r="H1564" s="14">
        <v>24.196254730224599</v>
      </c>
      <c r="I1564" s="14">
        <v>24.4204998016357</v>
      </c>
      <c r="J1564" s="14">
        <v>24.7903442382813</v>
      </c>
      <c r="K1564" s="14">
        <v>24.278242111206101</v>
      </c>
      <c r="L1564" s="14">
        <v>24.3379211425781</v>
      </c>
      <c r="M1564" s="14">
        <v>24.267065048217798</v>
      </c>
      <c r="N1564" s="14">
        <v>24.642513275146499</v>
      </c>
      <c r="O1564" s="14">
        <v>19.7294406890869</v>
      </c>
      <c r="P1564" s="14">
        <v>18.363374710083001</v>
      </c>
      <c r="Q1564" s="14">
        <v>18.410839080810501</v>
      </c>
      <c r="R1564" s="14">
        <v>19.458305358886701</v>
      </c>
      <c r="S1564" s="15">
        <v>2</v>
      </c>
      <c r="T1564" s="15">
        <v>1</v>
      </c>
      <c r="U1564" s="15">
        <v>1</v>
      </c>
      <c r="V1564" s="15">
        <v>3</v>
      </c>
      <c r="W1564" s="15">
        <v>2</v>
      </c>
      <c r="X1564" s="15">
        <v>2</v>
      </c>
      <c r="Y1564" s="15">
        <v>2</v>
      </c>
      <c r="Z1564" s="15">
        <v>10.3</v>
      </c>
      <c r="AA1564" s="15">
        <v>10.3</v>
      </c>
      <c r="AB1564" s="15">
        <v>10.3</v>
      </c>
      <c r="AC1564" s="16">
        <v>27192</v>
      </c>
      <c r="AD1564" s="15">
        <v>0</v>
      </c>
      <c r="AE1564" s="16">
        <v>11013</v>
      </c>
      <c r="AF1564" s="15">
        <v>359730000</v>
      </c>
      <c r="AG1564" s="15">
        <v>20</v>
      </c>
    </row>
    <row r="1565" spans="1:33">
      <c r="A1565" s="11" t="s">
        <v>3498</v>
      </c>
      <c r="B1565" s="12" t="s">
        <v>3499</v>
      </c>
      <c r="C1565" s="13">
        <v>19.9268913269043</v>
      </c>
      <c r="D1565" s="14">
        <v>19.341915130615199</v>
      </c>
      <c r="E1565" s="14">
        <v>19.7569389343262</v>
      </c>
      <c r="F1565" s="14">
        <v>19.6585884094238</v>
      </c>
      <c r="G1565" s="14">
        <v>18.523452758789102</v>
      </c>
      <c r="H1565" s="14">
        <v>19.080930709838899</v>
      </c>
      <c r="I1565" s="14">
        <v>18.565309524536101</v>
      </c>
      <c r="J1565" s="14">
        <v>18.536317825317401</v>
      </c>
      <c r="K1565" s="14">
        <v>23.404705047607401</v>
      </c>
      <c r="L1565" s="14">
        <v>23.991529464721701</v>
      </c>
      <c r="M1565" s="14">
        <v>23.751268386840799</v>
      </c>
      <c r="N1565" s="14">
        <v>23.559291839599599</v>
      </c>
      <c r="O1565" s="14">
        <v>19.7569389343262</v>
      </c>
      <c r="P1565" s="14">
        <v>18.536317825317401</v>
      </c>
      <c r="Q1565" s="14">
        <v>20.31569480896</v>
      </c>
      <c r="R1565" s="14">
        <v>18.2680149078369</v>
      </c>
      <c r="S1565" s="15">
        <v>3</v>
      </c>
      <c r="T1565" s="15">
        <v>2</v>
      </c>
      <c r="U1565" s="15">
        <v>1</v>
      </c>
      <c r="V1565" s="15">
        <v>2</v>
      </c>
      <c r="W1565" s="15">
        <v>5</v>
      </c>
      <c r="X1565" s="15">
        <v>5</v>
      </c>
      <c r="Y1565" s="15">
        <v>4</v>
      </c>
      <c r="Z1565" s="15">
        <v>20.399999999999999</v>
      </c>
      <c r="AA1565" s="15">
        <v>20.399999999999999</v>
      </c>
      <c r="AB1565" s="15">
        <v>17.399999999999999</v>
      </c>
      <c r="AC1565" s="16">
        <v>30364</v>
      </c>
      <c r="AD1565" s="15">
        <v>0</v>
      </c>
      <c r="AE1565" s="16">
        <v>11193</v>
      </c>
      <c r="AF1565" s="15">
        <v>173970000</v>
      </c>
      <c r="AG1565" s="15">
        <v>16</v>
      </c>
    </row>
    <row r="1566" spans="1:33">
      <c r="A1566" s="11" t="s">
        <v>3500</v>
      </c>
      <c r="B1566" s="12" t="s">
        <v>3501</v>
      </c>
      <c r="C1566" s="13">
        <v>19.2706108093262</v>
      </c>
      <c r="D1566" s="14">
        <v>18.935092926025401</v>
      </c>
      <c r="E1566" s="14">
        <v>19.599575042724599</v>
      </c>
      <c r="F1566" s="14">
        <v>19.750684738159201</v>
      </c>
      <c r="G1566" s="14">
        <v>19.086572647094702</v>
      </c>
      <c r="H1566" s="14">
        <v>18.7166347503662</v>
      </c>
      <c r="I1566" s="14">
        <v>18.860069274902301</v>
      </c>
      <c r="J1566" s="14">
        <v>18.4901313781738</v>
      </c>
      <c r="K1566" s="14">
        <v>23.886323928833001</v>
      </c>
      <c r="L1566" s="14">
        <v>24.218154907226602</v>
      </c>
      <c r="M1566" s="14">
        <v>23.609189987182599</v>
      </c>
      <c r="N1566" s="14">
        <v>24.021257400512699</v>
      </c>
      <c r="O1566" s="14">
        <v>18.514640808105501</v>
      </c>
      <c r="P1566" s="14">
        <v>18.4901313781738</v>
      </c>
      <c r="Q1566" s="14">
        <v>18.465621948242202</v>
      </c>
      <c r="R1566" s="14">
        <v>19.441112518310501</v>
      </c>
      <c r="S1566" s="15">
        <v>2</v>
      </c>
      <c r="T1566" s="15">
        <v>3</v>
      </c>
      <c r="U1566" s="15">
        <v>1</v>
      </c>
      <c r="V1566" s="15">
        <v>3</v>
      </c>
      <c r="W1566" s="15">
        <v>3</v>
      </c>
      <c r="X1566" s="15">
        <v>3</v>
      </c>
      <c r="Y1566" s="15">
        <v>3</v>
      </c>
      <c r="Z1566" s="15">
        <v>12</v>
      </c>
      <c r="AA1566" s="15">
        <v>12</v>
      </c>
      <c r="AB1566" s="15">
        <v>12</v>
      </c>
      <c r="AC1566" s="16">
        <v>32336</v>
      </c>
      <c r="AD1566" s="15">
        <v>0</v>
      </c>
      <c r="AE1566" s="16">
        <v>59121</v>
      </c>
      <c r="AF1566" s="15">
        <v>243730000</v>
      </c>
      <c r="AG1566" s="15">
        <v>18</v>
      </c>
    </row>
    <row r="1567" spans="1:33">
      <c r="A1567" s="11" t="s">
        <v>3502</v>
      </c>
      <c r="B1567" s="12" t="s">
        <v>3503</v>
      </c>
      <c r="C1567" s="13">
        <v>33.501541137695298</v>
      </c>
      <c r="D1567" s="14">
        <v>33.371269226074197</v>
      </c>
      <c r="E1567" s="14">
        <v>33.4489936828613</v>
      </c>
      <c r="F1567" s="14">
        <v>33.373863220214801</v>
      </c>
      <c r="G1567" s="14">
        <v>33.688854217529297</v>
      </c>
      <c r="H1567" s="14">
        <v>33.6145629882813</v>
      </c>
      <c r="I1567" s="14">
        <v>33.486396789550803</v>
      </c>
      <c r="J1567" s="14">
        <v>33.466114044189503</v>
      </c>
      <c r="K1567" s="14">
        <v>33.446529388427699</v>
      </c>
      <c r="L1567" s="14">
        <v>33.357570648193402</v>
      </c>
      <c r="M1567" s="14">
        <v>33.374122619628899</v>
      </c>
      <c r="N1567" s="14">
        <v>33.237628936767599</v>
      </c>
      <c r="O1567" s="14">
        <v>33.316486358642599</v>
      </c>
      <c r="P1567" s="14">
        <v>33.313247680664098</v>
      </c>
      <c r="Q1567" s="14">
        <v>33.366065979003899</v>
      </c>
      <c r="R1567" s="14">
        <v>33.652881622314503</v>
      </c>
      <c r="S1567" s="15">
        <v>0</v>
      </c>
      <c r="T1567" s="15">
        <v>0</v>
      </c>
      <c r="U1567" s="15">
        <v>0</v>
      </c>
      <c r="V1567" s="15">
        <v>0</v>
      </c>
      <c r="W1567" s="15">
        <v>34</v>
      </c>
      <c r="X1567" s="15">
        <v>34</v>
      </c>
      <c r="Y1567" s="15">
        <v>26</v>
      </c>
      <c r="Z1567" s="15">
        <v>67.400000000000006</v>
      </c>
      <c r="AA1567" s="15">
        <v>67.400000000000006</v>
      </c>
      <c r="AB1567" s="15">
        <v>58.5</v>
      </c>
      <c r="AC1567" s="16">
        <v>79838</v>
      </c>
      <c r="AD1567" s="15">
        <v>0</v>
      </c>
      <c r="AE1567" s="15" t="s">
        <v>125</v>
      </c>
      <c r="AF1567" s="15">
        <v>248350000000</v>
      </c>
      <c r="AG1567" s="15">
        <v>1370</v>
      </c>
    </row>
    <row r="1568" spans="1:33">
      <c r="A1568" s="11" t="s">
        <v>3504</v>
      </c>
      <c r="B1568" s="12" t="s">
        <v>3505</v>
      </c>
      <c r="C1568" s="13">
        <v>27.8945217132568</v>
      </c>
      <c r="D1568" s="14">
        <v>28.227245330810501</v>
      </c>
      <c r="E1568" s="14">
        <v>28.1669597625732</v>
      </c>
      <c r="F1568" s="14">
        <v>28.217479705810501</v>
      </c>
      <c r="G1568" s="14">
        <v>27.686723709106399</v>
      </c>
      <c r="H1568" s="14">
        <v>27.9334831237793</v>
      </c>
      <c r="I1568" s="14">
        <v>28.221725463867202</v>
      </c>
      <c r="J1568" s="14">
        <v>27.861122131347699</v>
      </c>
      <c r="K1568" s="14">
        <v>28.0901775360107</v>
      </c>
      <c r="L1568" s="14">
        <v>28.049003601074201</v>
      </c>
      <c r="M1568" s="14">
        <v>28.0972290039063</v>
      </c>
      <c r="N1568" s="14">
        <v>28.045726776123001</v>
      </c>
      <c r="O1568" s="14">
        <v>28.326631546020501</v>
      </c>
      <c r="P1568" s="14">
        <v>28.057136535644499</v>
      </c>
      <c r="Q1568" s="14">
        <v>28.244134902954102</v>
      </c>
      <c r="R1568" s="14">
        <v>27.747016906738299</v>
      </c>
      <c r="S1568" s="15">
        <v>0</v>
      </c>
      <c r="T1568" s="15">
        <v>0</v>
      </c>
      <c r="U1568" s="15">
        <v>0</v>
      </c>
      <c r="V1568" s="15">
        <v>0</v>
      </c>
      <c r="W1568" s="15">
        <v>7</v>
      </c>
      <c r="X1568" s="15">
        <v>7</v>
      </c>
      <c r="Y1568" s="15">
        <v>7</v>
      </c>
      <c r="Z1568" s="15">
        <v>41.3</v>
      </c>
      <c r="AA1568" s="15">
        <v>41.3</v>
      </c>
      <c r="AB1568" s="15">
        <v>41.3</v>
      </c>
      <c r="AC1568" s="16">
        <v>24644</v>
      </c>
      <c r="AD1568" s="15">
        <v>0</v>
      </c>
      <c r="AE1568" s="15" t="s">
        <v>3506</v>
      </c>
      <c r="AF1568" s="15">
        <v>5662700000</v>
      </c>
      <c r="AG1568" s="15">
        <v>97</v>
      </c>
    </row>
    <row r="1569" spans="1:33">
      <c r="A1569" s="11" t="s">
        <v>3507</v>
      </c>
      <c r="B1569" s="12" t="s">
        <v>3508</v>
      </c>
      <c r="C1569" s="13">
        <v>24.052085876464801</v>
      </c>
      <c r="D1569" s="14">
        <v>23.6832466125488</v>
      </c>
      <c r="E1569" s="14">
        <v>24.062858581543001</v>
      </c>
      <c r="F1569" s="14">
        <v>24.439235687255898</v>
      </c>
      <c r="G1569" s="14">
        <v>23.645704269409201</v>
      </c>
      <c r="H1569" s="14">
        <v>24.176074981689499</v>
      </c>
      <c r="I1569" s="14">
        <v>24.059532165527301</v>
      </c>
      <c r="J1569" s="14">
        <v>23.121803283691399</v>
      </c>
      <c r="K1569" s="14">
        <v>23.9211616516113</v>
      </c>
      <c r="L1569" s="14">
        <v>24.100450515747099</v>
      </c>
      <c r="M1569" s="14">
        <v>23.8642902374268</v>
      </c>
      <c r="N1569" s="14">
        <v>23.660251617431602</v>
      </c>
      <c r="O1569" s="14">
        <v>23.866273880004901</v>
      </c>
      <c r="P1569" s="14">
        <v>23.996623992919901</v>
      </c>
      <c r="Q1569" s="14">
        <v>24.217563629150401</v>
      </c>
      <c r="R1569" s="14">
        <v>24.503669738769499</v>
      </c>
      <c r="S1569" s="15">
        <v>1</v>
      </c>
      <c r="T1569" s="15">
        <v>0</v>
      </c>
      <c r="U1569" s="15">
        <v>0</v>
      </c>
      <c r="V1569" s="15">
        <v>0</v>
      </c>
      <c r="W1569" s="15">
        <v>4</v>
      </c>
      <c r="X1569" s="15">
        <v>4</v>
      </c>
      <c r="Y1569" s="15">
        <v>4</v>
      </c>
      <c r="Z1569" s="15">
        <v>14</v>
      </c>
      <c r="AA1569" s="15">
        <v>14</v>
      </c>
      <c r="AB1569" s="15">
        <v>14</v>
      </c>
      <c r="AC1569" s="16">
        <v>39904</v>
      </c>
      <c r="AD1569" s="15">
        <v>0</v>
      </c>
      <c r="AE1569" s="16">
        <v>15169</v>
      </c>
      <c r="AF1569" s="15">
        <v>306310000</v>
      </c>
      <c r="AG1569" s="15">
        <v>35</v>
      </c>
    </row>
    <row r="1570" spans="1:33">
      <c r="A1570" s="11" t="s">
        <v>3509</v>
      </c>
      <c r="B1570" s="12" t="s">
        <v>3510</v>
      </c>
      <c r="C1570" s="13">
        <v>24.107173919677699</v>
      </c>
      <c r="D1570" s="14">
        <v>24.10085105896</v>
      </c>
      <c r="E1570" s="14">
        <v>24.121812820434599</v>
      </c>
      <c r="F1570" s="14">
        <v>24.137273788452099</v>
      </c>
      <c r="G1570" s="14">
        <v>18.589664459228501</v>
      </c>
      <c r="H1570" s="14">
        <v>19.383832931518601</v>
      </c>
      <c r="I1570" s="14">
        <v>19.664627075195298</v>
      </c>
      <c r="J1570" s="14">
        <v>19.8723239898682</v>
      </c>
      <c r="K1570" s="14">
        <v>23.810979843139599</v>
      </c>
      <c r="L1570" s="14">
        <v>24.464134216308601</v>
      </c>
      <c r="M1570" s="14">
        <v>24.340009689331101</v>
      </c>
      <c r="N1570" s="14">
        <v>24.4477729797363</v>
      </c>
      <c r="O1570" s="14">
        <v>18.265792846679702</v>
      </c>
      <c r="P1570" s="14">
        <v>19.7824516296387</v>
      </c>
      <c r="Q1570" s="14">
        <v>18.885583877563501</v>
      </c>
      <c r="R1570" s="14">
        <v>20.402244567871101</v>
      </c>
      <c r="S1570" s="15">
        <v>1</v>
      </c>
      <c r="T1570" s="15">
        <v>4</v>
      </c>
      <c r="U1570" s="15">
        <v>1</v>
      </c>
      <c r="V1570" s="15">
        <v>2</v>
      </c>
      <c r="W1570" s="15">
        <v>8</v>
      </c>
      <c r="X1570" s="15">
        <v>6</v>
      </c>
      <c r="Y1570" s="15">
        <v>6</v>
      </c>
      <c r="Z1570" s="15">
        <v>4.7</v>
      </c>
      <c r="AA1570" s="15">
        <v>3.5</v>
      </c>
      <c r="AB1570" s="15">
        <v>3.5</v>
      </c>
      <c r="AC1570" s="15">
        <v>199.63</v>
      </c>
      <c r="AD1570" s="15">
        <v>0</v>
      </c>
      <c r="AE1570" s="16">
        <v>17791</v>
      </c>
      <c r="AF1570" s="15">
        <v>265180000</v>
      </c>
      <c r="AG1570" s="15">
        <v>25</v>
      </c>
    </row>
    <row r="1571" spans="1:33">
      <c r="A1571" s="11" t="s">
        <v>3511</v>
      </c>
      <c r="B1571" s="12" t="s">
        <v>3512</v>
      </c>
      <c r="C1571" s="13">
        <v>27.117038726806602</v>
      </c>
      <c r="D1571" s="14">
        <v>27.119514465331999</v>
      </c>
      <c r="E1571" s="14">
        <v>27.212060928344702</v>
      </c>
      <c r="F1571" s="14">
        <v>26.9991645812988</v>
      </c>
      <c r="G1571" s="14">
        <v>27.145305633544901</v>
      </c>
      <c r="H1571" s="14">
        <v>27.060955047607401</v>
      </c>
      <c r="I1571" s="14">
        <v>26.995611190795898</v>
      </c>
      <c r="J1571" s="14">
        <v>27.3162231445313</v>
      </c>
      <c r="K1571" s="14">
        <v>26.9634494781494</v>
      </c>
      <c r="L1571" s="14">
        <v>27.1555690765381</v>
      </c>
      <c r="M1571" s="14">
        <v>27.2471714019775</v>
      </c>
      <c r="N1571" s="14">
        <v>27.098585128784201</v>
      </c>
      <c r="O1571" s="14">
        <v>27.250608444213899</v>
      </c>
      <c r="P1571" s="14">
        <v>27.0221042633057</v>
      </c>
      <c r="Q1571" s="14">
        <v>27.243452072143601</v>
      </c>
      <c r="R1571" s="14">
        <v>26.977928161621101</v>
      </c>
      <c r="S1571" s="15">
        <v>0</v>
      </c>
      <c r="T1571" s="15">
        <v>0</v>
      </c>
      <c r="U1571" s="15">
        <v>0</v>
      </c>
      <c r="V1571" s="15">
        <v>0</v>
      </c>
      <c r="W1571" s="15">
        <v>6</v>
      </c>
      <c r="X1571" s="15">
        <v>6</v>
      </c>
      <c r="Y1571" s="15">
        <v>6</v>
      </c>
      <c r="Z1571" s="15">
        <v>17.100000000000001</v>
      </c>
      <c r="AA1571" s="15">
        <v>17.100000000000001</v>
      </c>
      <c r="AB1571" s="15">
        <v>17.100000000000001</v>
      </c>
      <c r="AC1571" s="16">
        <v>55094</v>
      </c>
      <c r="AD1571" s="15">
        <v>0</v>
      </c>
      <c r="AE1571" s="16">
        <v>47039</v>
      </c>
      <c r="AF1571" s="15">
        <v>2923400000</v>
      </c>
      <c r="AG1571" s="15">
        <v>74</v>
      </c>
    </row>
    <row r="1572" spans="1:33">
      <c r="A1572" s="11" t="s">
        <v>3513</v>
      </c>
      <c r="B1572" s="12" t="s">
        <v>3514</v>
      </c>
      <c r="C1572" s="13">
        <v>23.782768249511701</v>
      </c>
      <c r="D1572" s="14">
        <v>24.4550685882568</v>
      </c>
      <c r="E1572" s="14">
        <v>23.858718872070298</v>
      </c>
      <c r="F1572" s="14">
        <v>23.5120754241943</v>
      </c>
      <c r="G1572" s="14">
        <v>22.883155822753899</v>
      </c>
      <c r="H1572" s="14">
        <v>23.148441314697301</v>
      </c>
      <c r="I1572" s="14">
        <v>23.310634613037099</v>
      </c>
      <c r="J1572" s="14">
        <v>23.092451095581101</v>
      </c>
      <c r="K1572" s="14">
        <v>23.653816223144499</v>
      </c>
      <c r="L1572" s="14">
        <v>23.670120239257798</v>
      </c>
      <c r="M1572" s="14">
        <v>23.8460369110107</v>
      </c>
      <c r="N1572" s="14">
        <v>24.2025451660156</v>
      </c>
      <c r="O1572" s="14">
        <v>23.4769191741943</v>
      </c>
      <c r="P1572" s="14">
        <v>24.173713684081999</v>
      </c>
      <c r="Q1572" s="14">
        <v>23.281641006469702</v>
      </c>
      <c r="R1572" s="14">
        <v>23.522050857543899</v>
      </c>
      <c r="S1572" s="15">
        <v>1</v>
      </c>
      <c r="T1572" s="15">
        <v>1</v>
      </c>
      <c r="U1572" s="15">
        <v>0</v>
      </c>
      <c r="V1572" s="15">
        <v>0</v>
      </c>
      <c r="W1572" s="15">
        <v>3</v>
      </c>
      <c r="X1572" s="15">
        <v>3</v>
      </c>
      <c r="Y1572" s="15">
        <v>3</v>
      </c>
      <c r="Z1572" s="15">
        <v>4.9000000000000004</v>
      </c>
      <c r="AA1572" s="15">
        <v>4.9000000000000004</v>
      </c>
      <c r="AB1572" s="15">
        <v>4.9000000000000004</v>
      </c>
      <c r="AC1572" s="16">
        <v>77372</v>
      </c>
      <c r="AD1572" s="15">
        <v>0</v>
      </c>
      <c r="AE1572" s="16">
        <v>96892</v>
      </c>
      <c r="AF1572" s="15">
        <v>241840000</v>
      </c>
      <c r="AG1572" s="15">
        <v>22</v>
      </c>
    </row>
    <row r="1573" spans="1:33">
      <c r="A1573" s="11" t="s">
        <v>3515</v>
      </c>
      <c r="B1573" s="12" t="s">
        <v>3516</v>
      </c>
      <c r="C1573" s="13">
        <v>26.978364944458001</v>
      </c>
      <c r="D1573" s="14">
        <v>26.835931777954102</v>
      </c>
      <c r="E1573" s="14">
        <v>27.06640625</v>
      </c>
      <c r="F1573" s="14">
        <v>26.695377349853501</v>
      </c>
      <c r="G1573" s="14">
        <v>26.962566375732401</v>
      </c>
      <c r="H1573" s="14">
        <v>26.846014022827099</v>
      </c>
      <c r="I1573" s="14">
        <v>27.010093688964801</v>
      </c>
      <c r="J1573" s="14">
        <v>27.275243759155298</v>
      </c>
      <c r="K1573" s="14">
        <v>27.063940048217798</v>
      </c>
      <c r="L1573" s="14">
        <v>27.077144622802699</v>
      </c>
      <c r="M1573" s="14">
        <v>26.911251068115199</v>
      </c>
      <c r="N1573" s="14">
        <v>26.772031784057599</v>
      </c>
      <c r="O1573" s="14">
        <v>26.7573547363281</v>
      </c>
      <c r="P1573" s="14">
        <v>27.184045791626001</v>
      </c>
      <c r="Q1573" s="14">
        <v>26.8370151519775</v>
      </c>
      <c r="R1573" s="14">
        <v>26.821407318115199</v>
      </c>
      <c r="S1573" s="15">
        <v>0</v>
      </c>
      <c r="T1573" s="15">
        <v>0</v>
      </c>
      <c r="U1573" s="15">
        <v>0</v>
      </c>
      <c r="V1573" s="15">
        <v>0</v>
      </c>
      <c r="W1573" s="15">
        <v>10</v>
      </c>
      <c r="X1573" s="15">
        <v>10</v>
      </c>
      <c r="Y1573" s="15">
        <v>9</v>
      </c>
      <c r="Z1573" s="15">
        <v>37.799999999999997</v>
      </c>
      <c r="AA1573" s="15">
        <v>37.799999999999997</v>
      </c>
      <c r="AB1573" s="15">
        <v>35.1</v>
      </c>
      <c r="AC1573" s="16">
        <v>32803</v>
      </c>
      <c r="AD1573" s="15">
        <v>0</v>
      </c>
      <c r="AE1573" s="16">
        <v>34387</v>
      </c>
      <c r="AF1573" s="15">
        <v>2769000000</v>
      </c>
      <c r="AG1573" s="15">
        <v>110</v>
      </c>
    </row>
    <row r="1574" spans="1:33">
      <c r="A1574" s="11" t="s">
        <v>3517</v>
      </c>
      <c r="B1574" s="12" t="s">
        <v>3518</v>
      </c>
      <c r="C1574" s="13">
        <v>25.4282550811768</v>
      </c>
      <c r="D1574" s="14">
        <v>25.3414001464844</v>
      </c>
      <c r="E1574" s="14">
        <v>25.404478073120099</v>
      </c>
      <c r="F1574" s="14">
        <v>25.829292297363299</v>
      </c>
      <c r="G1574" s="14">
        <v>25.844793319702099</v>
      </c>
      <c r="H1574" s="14">
        <v>26.1723022460938</v>
      </c>
      <c r="I1574" s="14">
        <v>26.372188568115199</v>
      </c>
      <c r="J1574" s="14">
        <v>25.731899261474599</v>
      </c>
      <c r="K1574" s="14">
        <v>26.198318481445298</v>
      </c>
      <c r="L1574" s="14">
        <v>25.846946716308601</v>
      </c>
      <c r="M1574" s="14">
        <v>26.4317817687988</v>
      </c>
      <c r="N1574" s="14">
        <v>25.879514694213899</v>
      </c>
      <c r="O1574" s="14">
        <v>25.803510665893601</v>
      </c>
      <c r="P1574" s="14">
        <v>26.1950168609619</v>
      </c>
      <c r="Q1574" s="14">
        <v>26.277727127075199</v>
      </c>
      <c r="R1574" s="14">
        <v>25.901018142700199</v>
      </c>
      <c r="S1574" s="15">
        <v>0</v>
      </c>
      <c r="T1574" s="15">
        <v>0</v>
      </c>
      <c r="U1574" s="15">
        <v>0</v>
      </c>
      <c r="V1574" s="15">
        <v>0</v>
      </c>
      <c r="W1574" s="15">
        <v>7</v>
      </c>
      <c r="X1574" s="15">
        <v>7</v>
      </c>
      <c r="Y1574" s="15">
        <v>3</v>
      </c>
      <c r="Z1574" s="15">
        <v>18.5</v>
      </c>
      <c r="AA1574" s="15">
        <v>18.5</v>
      </c>
      <c r="AB1574" s="15">
        <v>7.6</v>
      </c>
      <c r="AC1574" s="16">
        <v>56774</v>
      </c>
      <c r="AD1574" s="15">
        <v>0</v>
      </c>
      <c r="AE1574" s="16">
        <v>24112</v>
      </c>
      <c r="AF1574" s="15">
        <v>1265800000</v>
      </c>
      <c r="AG1574" s="15">
        <v>48</v>
      </c>
    </row>
    <row r="1575" spans="1:33">
      <c r="A1575" s="11" t="s">
        <v>3519</v>
      </c>
      <c r="B1575" s="12" t="s">
        <v>3520</v>
      </c>
      <c r="C1575" s="13">
        <v>27.891281127929702</v>
      </c>
      <c r="D1575" s="14">
        <v>28.038732528686499</v>
      </c>
      <c r="E1575" s="14">
        <v>28.083295822143601</v>
      </c>
      <c r="F1575" s="14">
        <v>27.031284332275401</v>
      </c>
      <c r="G1575" s="14">
        <v>27.816350936889599</v>
      </c>
      <c r="H1575" s="14">
        <v>27.700546264648398</v>
      </c>
      <c r="I1575" s="14">
        <v>27.743938446044901</v>
      </c>
      <c r="J1575" s="14">
        <v>28.323541641235401</v>
      </c>
      <c r="K1575" s="14">
        <v>27.902421951293899</v>
      </c>
      <c r="L1575" s="14">
        <v>27.542150497436499</v>
      </c>
      <c r="M1575" s="14">
        <v>27.3887023925781</v>
      </c>
      <c r="N1575" s="14">
        <v>27.5566921234131</v>
      </c>
      <c r="O1575" s="14">
        <v>26.8267498016357</v>
      </c>
      <c r="P1575" s="14">
        <v>27.9010410308838</v>
      </c>
      <c r="Q1575" s="14">
        <v>27.4265441894531</v>
      </c>
      <c r="R1575" s="14">
        <v>27.706092834472699</v>
      </c>
      <c r="S1575" s="15">
        <v>0</v>
      </c>
      <c r="T1575" s="15">
        <v>0</v>
      </c>
      <c r="U1575" s="15">
        <v>0</v>
      </c>
      <c r="V1575" s="15">
        <v>0</v>
      </c>
      <c r="W1575" s="15">
        <v>8</v>
      </c>
      <c r="X1575" s="15">
        <v>8</v>
      </c>
      <c r="Y1575" s="15">
        <v>8</v>
      </c>
      <c r="Z1575" s="15">
        <v>50</v>
      </c>
      <c r="AA1575" s="15">
        <v>50</v>
      </c>
      <c r="AB1575" s="15">
        <v>50</v>
      </c>
      <c r="AC1575" s="16">
        <v>23144</v>
      </c>
      <c r="AD1575" s="15">
        <v>0</v>
      </c>
      <c r="AE1575" s="15" t="s">
        <v>3521</v>
      </c>
      <c r="AF1575" s="15">
        <v>4704000000</v>
      </c>
      <c r="AG1575" s="15">
        <v>145</v>
      </c>
    </row>
    <row r="1576" spans="1:33">
      <c r="A1576" s="11" t="s">
        <v>3522</v>
      </c>
      <c r="B1576" s="12" t="s">
        <v>3523</v>
      </c>
      <c r="C1576" s="13">
        <v>28.029811859130898</v>
      </c>
      <c r="D1576" s="14">
        <v>28.210435867309599</v>
      </c>
      <c r="E1576" s="14">
        <v>27.474058151245099</v>
      </c>
      <c r="F1576" s="14">
        <v>28.0200386047363</v>
      </c>
      <c r="G1576" s="14">
        <v>28.1251430511475</v>
      </c>
      <c r="H1576" s="14">
        <v>28.0402507781982</v>
      </c>
      <c r="I1576" s="14">
        <v>27.8409214019775</v>
      </c>
      <c r="J1576" s="14">
        <v>27.9178657531738</v>
      </c>
      <c r="K1576" s="14">
        <v>28.158847808837901</v>
      </c>
      <c r="L1576" s="14">
        <v>28.161109924316399</v>
      </c>
      <c r="M1576" s="14">
        <v>27.736280441284201</v>
      </c>
      <c r="N1576" s="14">
        <v>27.635818481445298</v>
      </c>
      <c r="O1576" s="14">
        <v>26.595624923706101</v>
      </c>
      <c r="P1576" s="14">
        <v>27.631731033325199</v>
      </c>
      <c r="Q1576" s="14">
        <v>28.013025283813501</v>
      </c>
      <c r="R1576" s="14">
        <v>27.7400817871094</v>
      </c>
      <c r="S1576" s="15">
        <v>0</v>
      </c>
      <c r="T1576" s="15">
        <v>0</v>
      </c>
      <c r="U1576" s="15">
        <v>0</v>
      </c>
      <c r="V1576" s="15">
        <v>0</v>
      </c>
      <c r="W1576" s="15">
        <v>5</v>
      </c>
      <c r="X1576" s="15">
        <v>2</v>
      </c>
      <c r="Y1576" s="15">
        <v>1</v>
      </c>
      <c r="Z1576" s="15">
        <v>21</v>
      </c>
      <c r="AA1576" s="15">
        <v>11.2</v>
      </c>
      <c r="AB1576" s="15">
        <v>6.3</v>
      </c>
      <c r="AC1576" s="16">
        <v>30688</v>
      </c>
      <c r="AD1576" s="15">
        <v>0</v>
      </c>
      <c r="AE1576" s="16">
        <v>43868</v>
      </c>
      <c r="AF1576" s="15">
        <v>4970400000</v>
      </c>
      <c r="AG1576" s="15">
        <v>127</v>
      </c>
    </row>
    <row r="1577" spans="1:33">
      <c r="A1577" s="11" t="s">
        <v>3524</v>
      </c>
      <c r="B1577" s="12" t="s">
        <v>3525</v>
      </c>
      <c r="C1577" s="13">
        <v>28.909105300903299</v>
      </c>
      <c r="D1577" s="14">
        <v>29.108314514160199</v>
      </c>
      <c r="E1577" s="14">
        <v>29.125389099121101</v>
      </c>
      <c r="F1577" s="14">
        <v>28.934608459472699</v>
      </c>
      <c r="G1577" s="14">
        <v>29.0221042633057</v>
      </c>
      <c r="H1577" s="14">
        <v>28.869796752929702</v>
      </c>
      <c r="I1577" s="14">
        <v>28.8923244476318</v>
      </c>
      <c r="J1577" s="14">
        <v>28.8420314788818</v>
      </c>
      <c r="K1577" s="14">
        <v>28.951715469360401</v>
      </c>
      <c r="L1577" s="14">
        <v>28.9194850921631</v>
      </c>
      <c r="M1577" s="14">
        <v>29.08669090271</v>
      </c>
      <c r="N1577" s="14">
        <v>28.878036499023398</v>
      </c>
      <c r="O1577" s="14">
        <v>28.799619674682599</v>
      </c>
      <c r="P1577" s="14">
        <v>28.896602630615199</v>
      </c>
      <c r="Q1577" s="14">
        <v>28.977001190185501</v>
      </c>
      <c r="R1577" s="14">
        <v>28.780035018920898</v>
      </c>
      <c r="S1577" s="15">
        <v>0</v>
      </c>
      <c r="T1577" s="15">
        <v>0</v>
      </c>
      <c r="U1577" s="15">
        <v>0</v>
      </c>
      <c r="V1577" s="15">
        <v>0</v>
      </c>
      <c r="W1577" s="15">
        <v>12</v>
      </c>
      <c r="X1577" s="15">
        <v>12</v>
      </c>
      <c r="Y1577" s="15">
        <v>12</v>
      </c>
      <c r="Z1577" s="15">
        <v>32.1</v>
      </c>
      <c r="AA1577" s="15">
        <v>32.1</v>
      </c>
      <c r="AB1577" s="15">
        <v>32.1</v>
      </c>
      <c r="AC1577" s="16">
        <v>39927</v>
      </c>
      <c r="AD1577" s="15">
        <v>0</v>
      </c>
      <c r="AE1577" s="15" t="s">
        <v>3526</v>
      </c>
      <c r="AF1577" s="15">
        <v>11078000000</v>
      </c>
      <c r="AG1577" s="15">
        <v>256</v>
      </c>
    </row>
    <row r="1578" spans="1:33">
      <c r="A1578" s="11" t="s">
        <v>3527</v>
      </c>
      <c r="B1578" s="12" t="s">
        <v>3528</v>
      </c>
      <c r="C1578" s="13">
        <v>29.651094436645501</v>
      </c>
      <c r="D1578" s="14">
        <v>29.740226745605501</v>
      </c>
      <c r="E1578" s="14">
        <v>30.875328063964801</v>
      </c>
      <c r="F1578" s="14">
        <v>30.1461296081543</v>
      </c>
      <c r="G1578" s="14">
        <v>29.955322265625</v>
      </c>
      <c r="H1578" s="14">
        <v>30.434598922729499</v>
      </c>
      <c r="I1578" s="14">
        <v>29.731967926025401</v>
      </c>
      <c r="J1578" s="14">
        <v>30.378341674804702</v>
      </c>
      <c r="K1578" s="14">
        <v>29.5447692871094</v>
      </c>
      <c r="L1578" s="14">
        <v>30.041791915893601</v>
      </c>
      <c r="M1578" s="14">
        <v>29.708248138427699</v>
      </c>
      <c r="N1578" s="14">
        <v>29.165428161621101</v>
      </c>
      <c r="O1578" s="14">
        <v>28.723707199096701</v>
      </c>
      <c r="P1578" s="14">
        <v>30.043617248535199</v>
      </c>
      <c r="Q1578" s="14">
        <v>28.5290622711182</v>
      </c>
      <c r="R1578" s="14">
        <v>30.320123672485401</v>
      </c>
      <c r="S1578" s="15">
        <v>0</v>
      </c>
      <c r="T1578" s="15">
        <v>0</v>
      </c>
      <c r="U1578" s="15">
        <v>0</v>
      </c>
      <c r="V1578" s="15">
        <v>0</v>
      </c>
      <c r="W1578" s="15">
        <v>6</v>
      </c>
      <c r="X1578" s="15">
        <v>6</v>
      </c>
      <c r="Y1578" s="15">
        <v>6</v>
      </c>
      <c r="Z1578" s="15">
        <v>30.7</v>
      </c>
      <c r="AA1578" s="15">
        <v>30.7</v>
      </c>
      <c r="AB1578" s="15">
        <v>30.7</v>
      </c>
      <c r="AC1578" s="16">
        <v>27755</v>
      </c>
      <c r="AD1578" s="15">
        <v>0</v>
      </c>
      <c r="AE1578" s="15" t="s">
        <v>3529</v>
      </c>
      <c r="AF1578" s="15">
        <v>21092000000</v>
      </c>
      <c r="AG1578" s="15">
        <v>192</v>
      </c>
    </row>
    <row r="1579" spans="1:33">
      <c r="A1579" s="11" t="s">
        <v>3530</v>
      </c>
      <c r="B1579" s="12" t="s">
        <v>3531</v>
      </c>
      <c r="C1579" s="13">
        <v>30.511449813842798</v>
      </c>
      <c r="D1579" s="14">
        <v>30.2710857391357</v>
      </c>
      <c r="E1579" s="14">
        <v>31.311704635620099</v>
      </c>
      <c r="F1579" s="14">
        <v>30.1714057922363</v>
      </c>
      <c r="G1579" s="14">
        <v>30.5514221191406</v>
      </c>
      <c r="H1579" s="14">
        <v>30.334793090820298</v>
      </c>
      <c r="I1579" s="14">
        <v>30.245811462402301</v>
      </c>
      <c r="J1579" s="14">
        <v>30.152551651001001</v>
      </c>
      <c r="K1579" s="14">
        <v>29.705009460449201</v>
      </c>
      <c r="L1579" s="14">
        <v>30.695859909057599</v>
      </c>
      <c r="M1579" s="14">
        <v>27.445217132568398</v>
      </c>
      <c r="N1579" s="14">
        <v>29.6965732574463</v>
      </c>
      <c r="O1579" s="14">
        <v>28.913078308105501</v>
      </c>
      <c r="P1579" s="14">
        <v>29.988748550415</v>
      </c>
      <c r="Q1579" s="14">
        <v>30.5369567871094</v>
      </c>
      <c r="R1579" s="14">
        <v>29.3459796905518</v>
      </c>
      <c r="S1579" s="15">
        <v>0</v>
      </c>
      <c r="T1579" s="15">
        <v>0</v>
      </c>
      <c r="U1579" s="15">
        <v>1</v>
      </c>
      <c r="V1579" s="15">
        <v>0</v>
      </c>
      <c r="W1579" s="15">
        <v>7</v>
      </c>
      <c r="X1579" s="15">
        <v>7</v>
      </c>
      <c r="Y1579" s="15">
        <v>7</v>
      </c>
      <c r="Z1579" s="15">
        <v>19.600000000000001</v>
      </c>
      <c r="AA1579" s="15">
        <v>19.600000000000001</v>
      </c>
      <c r="AB1579" s="15">
        <v>19.600000000000001</v>
      </c>
      <c r="AC1579" s="16">
        <v>57585</v>
      </c>
      <c r="AD1579" s="15">
        <v>0</v>
      </c>
      <c r="AE1579" s="16">
        <v>46847</v>
      </c>
      <c r="AF1579" s="15">
        <v>25038000000</v>
      </c>
      <c r="AG1579" s="15">
        <v>59</v>
      </c>
    </row>
    <row r="1580" spans="1:33">
      <c r="A1580" s="11" t="s">
        <v>3532</v>
      </c>
      <c r="B1580" s="12" t="s">
        <v>3533</v>
      </c>
      <c r="C1580" s="13">
        <v>27.071937561035199</v>
      </c>
      <c r="D1580" s="14">
        <v>26.820068359375</v>
      </c>
      <c r="E1580" s="14">
        <v>26.850074768066399</v>
      </c>
      <c r="F1580" s="14">
        <v>27.585344314575199</v>
      </c>
      <c r="G1580" s="14">
        <v>26.556911468505898</v>
      </c>
      <c r="H1580" s="14">
        <v>27.007635116577099</v>
      </c>
      <c r="I1580" s="14">
        <v>26.7558269500732</v>
      </c>
      <c r="J1580" s="14">
        <v>26.774169921875</v>
      </c>
      <c r="K1580" s="14">
        <v>26.960800170898398</v>
      </c>
      <c r="L1580" s="14">
        <v>26.7850646972656</v>
      </c>
      <c r="M1580" s="14">
        <v>26.978691101074201</v>
      </c>
      <c r="N1580" s="14">
        <v>27.3209629058838</v>
      </c>
      <c r="O1580" s="14">
        <v>27.306173324585</v>
      </c>
      <c r="P1580" s="14">
        <v>26.961463928222699</v>
      </c>
      <c r="Q1580" s="14">
        <v>26.835811614990199</v>
      </c>
      <c r="R1580" s="14">
        <v>27.301820755004901</v>
      </c>
      <c r="S1580" s="15">
        <v>0</v>
      </c>
      <c r="T1580" s="15">
        <v>0</v>
      </c>
      <c r="U1580" s="15">
        <v>0</v>
      </c>
      <c r="V1580" s="15">
        <v>0</v>
      </c>
      <c r="W1580" s="15">
        <v>10</v>
      </c>
      <c r="X1580" s="15">
        <v>9</v>
      </c>
      <c r="Y1580" s="15">
        <v>9</v>
      </c>
      <c r="Z1580" s="15">
        <v>23.8</v>
      </c>
      <c r="AA1580" s="15">
        <v>22.2</v>
      </c>
      <c r="AB1580" s="15">
        <v>22.2</v>
      </c>
      <c r="AC1580" s="16">
        <v>51461</v>
      </c>
      <c r="AD1580" s="15">
        <v>0</v>
      </c>
      <c r="AE1580" s="16">
        <v>34281</v>
      </c>
      <c r="AF1580" s="15">
        <v>2760000000</v>
      </c>
      <c r="AG1580" s="15">
        <v>65</v>
      </c>
    </row>
    <row r="1581" spans="1:33">
      <c r="A1581" s="11" t="s">
        <v>3534</v>
      </c>
      <c r="B1581" s="12" t="s">
        <v>3535</v>
      </c>
      <c r="C1581" s="13">
        <v>28.1782627105713</v>
      </c>
      <c r="D1581" s="14">
        <v>28.151123046875</v>
      </c>
      <c r="E1581" s="14">
        <v>28.924167633056602</v>
      </c>
      <c r="F1581" s="14">
        <v>27.227291107177699</v>
      </c>
      <c r="G1581" s="14">
        <v>27.8291110992432</v>
      </c>
      <c r="H1581" s="14">
        <v>27.4151420593262</v>
      </c>
      <c r="I1581" s="14">
        <v>27.7850646972656</v>
      </c>
      <c r="J1581" s="14">
        <v>28.441699981689499</v>
      </c>
      <c r="K1581" s="14">
        <v>27.8888454437256</v>
      </c>
      <c r="L1581" s="14">
        <v>27.3719387054443</v>
      </c>
      <c r="M1581" s="14">
        <v>28.013238906860401</v>
      </c>
      <c r="N1581" s="14">
        <v>27.910850524902301</v>
      </c>
      <c r="O1581" s="14">
        <v>26.731174468994102</v>
      </c>
      <c r="P1581" s="14">
        <v>28.225269317626999</v>
      </c>
      <c r="Q1581" s="14">
        <v>27.606748580932599</v>
      </c>
      <c r="R1581" s="14">
        <v>27.571886062622099</v>
      </c>
      <c r="S1581" s="15">
        <v>0</v>
      </c>
      <c r="T1581" s="15">
        <v>0</v>
      </c>
      <c r="U1581" s="15">
        <v>0</v>
      </c>
      <c r="V1581" s="15">
        <v>0</v>
      </c>
      <c r="W1581" s="15">
        <v>3</v>
      </c>
      <c r="X1581" s="15">
        <v>3</v>
      </c>
      <c r="Y1581" s="15">
        <v>3</v>
      </c>
      <c r="Z1581" s="15">
        <v>16.100000000000001</v>
      </c>
      <c r="AA1581" s="15">
        <v>16.100000000000001</v>
      </c>
      <c r="AB1581" s="15">
        <v>16.100000000000001</v>
      </c>
      <c r="AC1581" s="16">
        <v>27804</v>
      </c>
      <c r="AD1581" s="15">
        <v>0</v>
      </c>
      <c r="AE1581" s="16">
        <v>39463</v>
      </c>
      <c r="AF1581" s="15">
        <v>5247600000</v>
      </c>
      <c r="AG1581" s="15">
        <v>60</v>
      </c>
    </row>
    <row r="1582" spans="1:33">
      <c r="A1582" s="11" t="s">
        <v>3536</v>
      </c>
      <c r="B1582" s="12" t="s">
        <v>3537</v>
      </c>
      <c r="C1582" s="13">
        <v>31.377979278564499</v>
      </c>
      <c r="D1582" s="14">
        <v>31.335964202880898</v>
      </c>
      <c r="E1582" s="14">
        <v>31.513851165771499</v>
      </c>
      <c r="F1582" s="14">
        <v>31.367864608764599</v>
      </c>
      <c r="G1582" s="14">
        <v>31.283998489379901</v>
      </c>
      <c r="H1582" s="14">
        <v>31.287855148315401</v>
      </c>
      <c r="I1582" s="14">
        <v>31.1358947753906</v>
      </c>
      <c r="J1582" s="14">
        <v>31.447711944580099</v>
      </c>
      <c r="K1582" s="14">
        <v>31.498003005981399</v>
      </c>
      <c r="L1582" s="14">
        <v>31.153760910034201</v>
      </c>
      <c r="M1582" s="14">
        <v>31.142543792724599</v>
      </c>
      <c r="N1582" s="14">
        <v>31.302146911621101</v>
      </c>
      <c r="O1582" s="14">
        <v>31.3604526519775</v>
      </c>
      <c r="P1582" s="14">
        <v>31.267349243164102</v>
      </c>
      <c r="Q1582" s="14">
        <v>31.2585048675537</v>
      </c>
      <c r="R1582" s="14">
        <v>31.157558441162099</v>
      </c>
      <c r="S1582" s="15">
        <v>0</v>
      </c>
      <c r="T1582" s="15">
        <v>0</v>
      </c>
      <c r="U1582" s="15">
        <v>0</v>
      </c>
      <c r="V1582" s="15">
        <v>0</v>
      </c>
      <c r="W1582" s="15">
        <v>8</v>
      </c>
      <c r="X1582" s="15">
        <v>8</v>
      </c>
      <c r="Y1582" s="15">
        <v>8</v>
      </c>
      <c r="Z1582" s="15">
        <v>44.8</v>
      </c>
      <c r="AA1582" s="15">
        <v>44.8</v>
      </c>
      <c r="AB1582" s="15">
        <v>44.8</v>
      </c>
      <c r="AC1582" s="16">
        <v>28079</v>
      </c>
      <c r="AD1582" s="15">
        <v>0</v>
      </c>
      <c r="AE1582" s="16">
        <v>59856</v>
      </c>
      <c r="AF1582" s="15">
        <v>60074000000</v>
      </c>
      <c r="AG1582" s="15">
        <v>356</v>
      </c>
    </row>
    <row r="1583" spans="1:33">
      <c r="A1583" s="11" t="s">
        <v>3538</v>
      </c>
      <c r="B1583" s="12" t="s">
        <v>3539</v>
      </c>
      <c r="C1583" s="13">
        <v>27.301383972168001</v>
      </c>
      <c r="D1583" s="14">
        <v>27.459905624389599</v>
      </c>
      <c r="E1583" s="14">
        <v>27.464353561401399</v>
      </c>
      <c r="F1583" s="14">
        <v>27.4197292327881</v>
      </c>
      <c r="G1583" s="14">
        <v>27.727607727050799</v>
      </c>
      <c r="H1583" s="14">
        <v>27.551202774047901</v>
      </c>
      <c r="I1583" s="14">
        <v>27.480312347412099</v>
      </c>
      <c r="J1583" s="14">
        <v>27.066713333129901</v>
      </c>
      <c r="K1583" s="14">
        <v>27.516004562377901</v>
      </c>
      <c r="L1583" s="14">
        <v>27.4287815093994</v>
      </c>
      <c r="M1583" s="14">
        <v>27.914333343505898</v>
      </c>
      <c r="N1583" s="14">
        <v>27.7010097503662</v>
      </c>
      <c r="O1583" s="14">
        <v>27.630550384521499</v>
      </c>
      <c r="P1583" s="14">
        <v>27.740404129028299</v>
      </c>
      <c r="Q1583" s="14">
        <v>27.470262527465799</v>
      </c>
      <c r="R1583" s="14">
        <v>27.500360488891602</v>
      </c>
      <c r="S1583" s="15">
        <v>0</v>
      </c>
      <c r="T1583" s="15">
        <v>0</v>
      </c>
      <c r="U1583" s="15">
        <v>0</v>
      </c>
      <c r="V1583" s="15">
        <v>0</v>
      </c>
      <c r="W1583" s="15">
        <v>15</v>
      </c>
      <c r="X1583" s="15">
        <v>15</v>
      </c>
      <c r="Y1583" s="15">
        <v>15</v>
      </c>
      <c r="Z1583" s="15">
        <v>38.1</v>
      </c>
      <c r="AA1583" s="15">
        <v>38.1</v>
      </c>
      <c r="AB1583" s="15">
        <v>38.1</v>
      </c>
      <c r="AC1583" s="16">
        <v>60755</v>
      </c>
      <c r="AD1583" s="15">
        <v>0</v>
      </c>
      <c r="AE1583" s="15" t="s">
        <v>3540</v>
      </c>
      <c r="AF1583" s="15">
        <v>3909100000</v>
      </c>
      <c r="AG1583" s="15">
        <v>140</v>
      </c>
    </row>
    <row r="1584" spans="1:33">
      <c r="A1584" s="11" t="s">
        <v>3541</v>
      </c>
      <c r="B1584" s="12" t="s">
        <v>3542</v>
      </c>
      <c r="C1584" s="13">
        <v>26.1861248016357</v>
      </c>
      <c r="D1584" s="14">
        <v>26.730396270751999</v>
      </c>
      <c r="E1584" s="14">
        <v>26.2386875152588</v>
      </c>
      <c r="F1584" s="14">
        <v>26.281570434570298</v>
      </c>
      <c r="G1584" s="14">
        <v>25.9292907714844</v>
      </c>
      <c r="H1584" s="14">
        <v>26.199590682983398</v>
      </c>
      <c r="I1584" s="14">
        <v>26.3982448577881</v>
      </c>
      <c r="J1584" s="14">
        <v>26.573200225830099</v>
      </c>
      <c r="K1584" s="14">
        <v>26.400331497192401</v>
      </c>
      <c r="L1584" s="14">
        <v>26.2608547210693</v>
      </c>
      <c r="M1584" s="14">
        <v>26.536617279052699</v>
      </c>
      <c r="N1584" s="14">
        <v>26.146276473998999</v>
      </c>
      <c r="O1584" s="14">
        <v>26.042015075683601</v>
      </c>
      <c r="P1584" s="14">
        <v>26.1147766113281</v>
      </c>
      <c r="Q1584" s="14">
        <v>26.393032073974599</v>
      </c>
      <c r="R1584" s="14">
        <v>26.357397079467798</v>
      </c>
      <c r="S1584" s="15">
        <v>0</v>
      </c>
      <c r="T1584" s="15">
        <v>0</v>
      </c>
      <c r="U1584" s="15">
        <v>0</v>
      </c>
      <c r="V1584" s="15">
        <v>0</v>
      </c>
      <c r="W1584" s="15">
        <v>19</v>
      </c>
      <c r="X1584" s="15">
        <v>19</v>
      </c>
      <c r="Y1584" s="15">
        <v>19</v>
      </c>
      <c r="Z1584" s="15">
        <v>19.3</v>
      </c>
      <c r="AA1584" s="15">
        <v>19.3</v>
      </c>
      <c r="AB1584" s="15">
        <v>19.3</v>
      </c>
      <c r="AC1584" s="15">
        <v>132.94</v>
      </c>
      <c r="AD1584" s="15">
        <v>0</v>
      </c>
      <c r="AE1584" s="16">
        <v>60222</v>
      </c>
      <c r="AF1584" s="15">
        <v>1703000000</v>
      </c>
      <c r="AG1584" s="15">
        <v>115</v>
      </c>
    </row>
    <row r="1585" spans="1:33">
      <c r="A1585" s="11" t="s">
        <v>3543</v>
      </c>
      <c r="B1585" s="12" t="s">
        <v>3544</v>
      </c>
      <c r="C1585" s="13">
        <v>25.682254791259801</v>
      </c>
      <c r="D1585" s="14">
        <v>25.433008193969702</v>
      </c>
      <c r="E1585" s="14">
        <v>24.651189804077099</v>
      </c>
      <c r="F1585" s="14">
        <v>24.891292572021499</v>
      </c>
      <c r="G1585" s="14">
        <v>25.6480922698975</v>
      </c>
      <c r="H1585" s="14">
        <v>25.262987136840799</v>
      </c>
      <c r="I1585" s="14">
        <v>24.912416458129901</v>
      </c>
      <c r="J1585" s="14">
        <v>25.030063629150401</v>
      </c>
      <c r="K1585" s="14">
        <v>25.3770637512207</v>
      </c>
      <c r="L1585" s="14">
        <v>24.022590637206999</v>
      </c>
      <c r="M1585" s="14">
        <v>26.012205123901399</v>
      </c>
      <c r="N1585" s="14">
        <v>25.589351654052699</v>
      </c>
      <c r="O1585" s="14">
        <v>25.2204074859619</v>
      </c>
      <c r="P1585" s="14">
        <v>25.650232315063501</v>
      </c>
      <c r="Q1585" s="14">
        <v>24.885765075683601</v>
      </c>
      <c r="R1585" s="14">
        <v>25.739927291870099</v>
      </c>
      <c r="S1585" s="15">
        <v>0</v>
      </c>
      <c r="T1585" s="15">
        <v>0</v>
      </c>
      <c r="U1585" s="15">
        <v>0</v>
      </c>
      <c r="V1585" s="15">
        <v>0</v>
      </c>
      <c r="W1585" s="15">
        <v>6</v>
      </c>
      <c r="X1585" s="15">
        <v>6</v>
      </c>
      <c r="Y1585" s="15">
        <v>6</v>
      </c>
      <c r="Z1585" s="15">
        <v>32.6</v>
      </c>
      <c r="AA1585" s="15">
        <v>32.6</v>
      </c>
      <c r="AB1585" s="15">
        <v>32.6</v>
      </c>
      <c r="AC1585" s="16">
        <v>24503</v>
      </c>
      <c r="AD1585" s="15">
        <v>0</v>
      </c>
      <c r="AE1585" s="16">
        <v>27623</v>
      </c>
      <c r="AF1585" s="15">
        <v>859990000</v>
      </c>
      <c r="AG1585" s="15">
        <v>43</v>
      </c>
    </row>
    <row r="1586" spans="1:33">
      <c r="A1586" s="11" t="s">
        <v>3545</v>
      </c>
      <c r="B1586" s="12" t="s">
        <v>3546</v>
      </c>
      <c r="C1586" s="13">
        <v>25.226556777954102</v>
      </c>
      <c r="D1586" s="14">
        <v>24.998519897460898</v>
      </c>
      <c r="E1586" s="14">
        <v>24.443037033081101</v>
      </c>
      <c r="F1586" s="14">
        <v>25.703981399536101</v>
      </c>
      <c r="G1586" s="14">
        <v>25.2160835266113</v>
      </c>
      <c r="H1586" s="14">
        <v>25.348712921142599</v>
      </c>
      <c r="I1586" s="14">
        <v>25.456760406494102</v>
      </c>
      <c r="J1586" s="14">
        <v>25.0186061859131</v>
      </c>
      <c r="K1586" s="14">
        <v>25.062992095947301</v>
      </c>
      <c r="L1586" s="14">
        <v>25.825658798217798</v>
      </c>
      <c r="M1586" s="14">
        <v>24.810735702514599</v>
      </c>
      <c r="N1586" s="14">
        <v>25.093137741088899</v>
      </c>
      <c r="O1586" s="14">
        <v>18.399314880371101</v>
      </c>
      <c r="P1586" s="14">
        <v>18.4310817718506</v>
      </c>
      <c r="Q1586" s="14">
        <v>20.462848663330099</v>
      </c>
      <c r="R1586" s="14">
        <v>20.494615554809599</v>
      </c>
      <c r="S1586" s="15">
        <v>0</v>
      </c>
      <c r="T1586" s="15">
        <v>0</v>
      </c>
      <c r="U1586" s="15">
        <v>1</v>
      </c>
      <c r="V1586" s="15">
        <v>2</v>
      </c>
      <c r="W1586" s="15">
        <v>2</v>
      </c>
      <c r="X1586" s="15">
        <v>2</v>
      </c>
      <c r="Y1586" s="15">
        <v>2</v>
      </c>
      <c r="Z1586" s="15">
        <v>9.9</v>
      </c>
      <c r="AA1586" s="15">
        <v>9.9</v>
      </c>
      <c r="AB1586" s="15">
        <v>9.9</v>
      </c>
      <c r="AC1586" s="16">
        <v>23581</v>
      </c>
      <c r="AD1586" s="15">
        <v>0</v>
      </c>
      <c r="AE1586" s="16">
        <v>14305</v>
      </c>
      <c r="AF1586" s="15">
        <v>789040000</v>
      </c>
      <c r="AG1586" s="15">
        <v>30</v>
      </c>
    </row>
    <row r="1587" spans="1:33">
      <c r="A1587" s="11" t="s">
        <v>3547</v>
      </c>
      <c r="B1587" s="12" t="s">
        <v>3548</v>
      </c>
      <c r="C1587" s="13">
        <v>26.715156555175799</v>
      </c>
      <c r="D1587" s="14">
        <v>26.841941833496101</v>
      </c>
      <c r="E1587" s="14">
        <v>26.758497238159201</v>
      </c>
      <c r="F1587" s="14">
        <v>26.9259223937988</v>
      </c>
      <c r="G1587" s="14">
        <v>26.290052413940401</v>
      </c>
      <c r="H1587" s="14">
        <v>26.6179294586182</v>
      </c>
      <c r="I1587" s="14">
        <v>26.4945278167725</v>
      </c>
      <c r="J1587" s="14">
        <v>27.100391387939499</v>
      </c>
      <c r="K1587" s="14">
        <v>26.627283096313501</v>
      </c>
      <c r="L1587" s="14">
        <v>26.978910446166999</v>
      </c>
      <c r="M1587" s="14">
        <v>26.838579177856399</v>
      </c>
      <c r="N1587" s="14">
        <v>26.675594329833999</v>
      </c>
      <c r="O1587" s="14">
        <v>27.1569213867188</v>
      </c>
      <c r="P1587" s="14">
        <v>26.6335334777832</v>
      </c>
      <c r="Q1587" s="14">
        <v>26.528041839599599</v>
      </c>
      <c r="R1587" s="14">
        <v>26.544908523559599</v>
      </c>
      <c r="S1587" s="15">
        <v>0</v>
      </c>
      <c r="T1587" s="15">
        <v>0</v>
      </c>
      <c r="U1587" s="15">
        <v>0</v>
      </c>
      <c r="V1587" s="15">
        <v>0</v>
      </c>
      <c r="W1587" s="15">
        <v>19</v>
      </c>
      <c r="X1587" s="15">
        <v>19</v>
      </c>
      <c r="Y1587" s="15">
        <v>14</v>
      </c>
      <c r="Z1587" s="15">
        <v>14.5</v>
      </c>
      <c r="AA1587" s="15">
        <v>14.5</v>
      </c>
      <c r="AB1587" s="15">
        <v>11</v>
      </c>
      <c r="AC1587" s="15">
        <v>172.14</v>
      </c>
      <c r="AD1587" s="15">
        <v>0</v>
      </c>
      <c r="AE1587" s="16">
        <v>57142</v>
      </c>
      <c r="AF1587" s="15">
        <v>2289800000</v>
      </c>
      <c r="AG1587" s="15">
        <v>108</v>
      </c>
    </row>
    <row r="1588" spans="1:33">
      <c r="A1588" s="11" t="s">
        <v>3549</v>
      </c>
      <c r="B1588" s="12" t="s">
        <v>3550</v>
      </c>
      <c r="C1588" s="13">
        <v>25.044519424438501</v>
      </c>
      <c r="D1588" s="14">
        <v>25.057468414306602</v>
      </c>
      <c r="E1588" s="14">
        <v>25.093940734863299</v>
      </c>
      <c r="F1588" s="14">
        <v>25.1748943328857</v>
      </c>
      <c r="G1588" s="14">
        <v>24.861076354980501</v>
      </c>
      <c r="H1588" s="14">
        <v>25.0552768707275</v>
      </c>
      <c r="I1588" s="14">
        <v>25.286090850830099</v>
      </c>
      <c r="J1588" s="14">
        <v>24.940736770629901</v>
      </c>
      <c r="K1588" s="14">
        <v>24.706829071044901</v>
      </c>
      <c r="L1588" s="14">
        <v>24.703823089599599</v>
      </c>
      <c r="M1588" s="14">
        <v>24.760961532592798</v>
      </c>
      <c r="N1588" s="14">
        <v>24.946102142333999</v>
      </c>
      <c r="O1588" s="14">
        <v>24.812156677246101</v>
      </c>
      <c r="P1588" s="14">
        <v>24.620420455932599</v>
      </c>
      <c r="Q1588" s="14">
        <v>24.8106365203857</v>
      </c>
      <c r="R1588" s="14">
        <v>24.740932464599599</v>
      </c>
      <c r="S1588" s="15">
        <v>0</v>
      </c>
      <c r="T1588" s="15">
        <v>0</v>
      </c>
      <c r="U1588" s="15">
        <v>0</v>
      </c>
      <c r="V1588" s="15">
        <v>0</v>
      </c>
      <c r="W1588" s="15">
        <v>4</v>
      </c>
      <c r="X1588" s="15">
        <v>4</v>
      </c>
      <c r="Y1588" s="15">
        <v>4</v>
      </c>
      <c r="Z1588" s="15">
        <v>21.1</v>
      </c>
      <c r="AA1588" s="15">
        <v>21.1</v>
      </c>
      <c r="AB1588" s="15">
        <v>21.1</v>
      </c>
      <c r="AC1588" s="16">
        <v>21459</v>
      </c>
      <c r="AD1588" s="15">
        <v>0</v>
      </c>
      <c r="AE1588" s="16">
        <v>83588</v>
      </c>
      <c r="AF1588" s="15">
        <v>644170000</v>
      </c>
      <c r="AG1588" s="15">
        <v>32</v>
      </c>
    </row>
    <row r="1589" spans="1:33">
      <c r="A1589" s="11" t="s">
        <v>3551</v>
      </c>
      <c r="B1589" s="12" t="s">
        <v>3552</v>
      </c>
      <c r="C1589" s="13">
        <v>27.332618713378899</v>
      </c>
      <c r="D1589" s="14">
        <v>27.307737350463899</v>
      </c>
      <c r="E1589" s="14">
        <v>27.588636398315401</v>
      </c>
      <c r="F1589" s="14">
        <v>27.453718185424801</v>
      </c>
      <c r="G1589" s="14">
        <v>27.043329238891602</v>
      </c>
      <c r="H1589" s="14">
        <v>27.1630153656006</v>
      </c>
      <c r="I1589" s="14">
        <v>27.690057754516602</v>
      </c>
      <c r="J1589" s="14">
        <v>27.160194396972699</v>
      </c>
      <c r="K1589" s="14">
        <v>27.4407444000244</v>
      </c>
      <c r="L1589" s="14">
        <v>27.332363128662099</v>
      </c>
      <c r="M1589" s="14">
        <v>27.484544754028299</v>
      </c>
      <c r="N1589" s="14">
        <v>27.639341354370099</v>
      </c>
      <c r="O1589" s="14">
        <v>27.1823406219482</v>
      </c>
      <c r="P1589" s="14">
        <v>27.528354644775401</v>
      </c>
      <c r="Q1589" s="14">
        <v>27.378982543945298</v>
      </c>
      <c r="R1589" s="14">
        <v>27.534008026123001</v>
      </c>
      <c r="S1589" s="15">
        <v>0</v>
      </c>
      <c r="T1589" s="15">
        <v>1</v>
      </c>
      <c r="U1589" s="15">
        <v>1</v>
      </c>
      <c r="V1589" s="15">
        <v>0</v>
      </c>
      <c r="W1589" s="15">
        <v>12</v>
      </c>
      <c r="X1589" s="15">
        <v>2</v>
      </c>
      <c r="Y1589" s="15">
        <v>2</v>
      </c>
      <c r="Z1589" s="15">
        <v>39.799999999999997</v>
      </c>
      <c r="AA1589" s="15">
        <v>7.4</v>
      </c>
      <c r="AB1589" s="15">
        <v>7.4</v>
      </c>
      <c r="AC1589" s="16">
        <v>29034</v>
      </c>
      <c r="AD1589" s="15">
        <v>0</v>
      </c>
      <c r="AE1589" s="16">
        <v>5827</v>
      </c>
      <c r="AF1589" s="15">
        <v>3476200000</v>
      </c>
      <c r="AG1589" s="15">
        <v>22</v>
      </c>
    </row>
    <row r="1590" spans="1:33">
      <c r="A1590" s="11" t="s">
        <v>3553</v>
      </c>
      <c r="B1590" s="12" t="s">
        <v>3554</v>
      </c>
      <c r="C1590" s="13">
        <v>25.5144557952881</v>
      </c>
      <c r="D1590" s="14">
        <v>25.109247207641602</v>
      </c>
      <c r="E1590" s="14">
        <v>25.259901046752901</v>
      </c>
      <c r="F1590" s="14">
        <v>25.539667129516602</v>
      </c>
      <c r="G1590" s="14">
        <v>26.1423664093018</v>
      </c>
      <c r="H1590" s="14">
        <v>26.335842132568398</v>
      </c>
      <c r="I1590" s="14">
        <v>25.533592224121101</v>
      </c>
      <c r="J1590" s="14">
        <v>25.460420608520501</v>
      </c>
      <c r="K1590" s="14">
        <v>25.6522026062012</v>
      </c>
      <c r="L1590" s="14">
        <v>25.606113433837901</v>
      </c>
      <c r="M1590" s="14">
        <v>25.951093673706101</v>
      </c>
      <c r="N1590" s="14">
        <v>25.349420547485401</v>
      </c>
      <c r="O1590" s="14">
        <v>25.917615890502901</v>
      </c>
      <c r="P1590" s="14">
        <v>25.514184951782202</v>
      </c>
      <c r="Q1590" s="14">
        <v>25.495153427123999</v>
      </c>
      <c r="R1590" s="14">
        <v>26.2011814117432</v>
      </c>
      <c r="S1590" s="15">
        <v>0</v>
      </c>
      <c r="T1590" s="15">
        <v>0</v>
      </c>
      <c r="U1590" s="15">
        <v>0</v>
      </c>
      <c r="V1590" s="15">
        <v>0</v>
      </c>
      <c r="W1590" s="15">
        <v>6</v>
      </c>
      <c r="X1590" s="15">
        <v>6</v>
      </c>
      <c r="Y1590" s="15">
        <v>6</v>
      </c>
      <c r="Z1590" s="15">
        <v>15.6</v>
      </c>
      <c r="AA1590" s="15">
        <v>15.6</v>
      </c>
      <c r="AB1590" s="15">
        <v>15.6</v>
      </c>
      <c r="AC1590" s="16">
        <v>47529</v>
      </c>
      <c r="AD1590" s="15">
        <v>0</v>
      </c>
      <c r="AE1590" s="16">
        <v>38113</v>
      </c>
      <c r="AF1590" s="15">
        <v>1063600000</v>
      </c>
      <c r="AG1590" s="15">
        <v>35</v>
      </c>
    </row>
    <row r="1591" spans="1:33">
      <c r="A1591" s="11" t="s">
        <v>3555</v>
      </c>
      <c r="B1591" s="12" t="s">
        <v>3556</v>
      </c>
      <c r="C1591" s="13">
        <v>31.093896865844702</v>
      </c>
      <c r="D1591" s="14">
        <v>30.8865642547607</v>
      </c>
      <c r="E1591" s="14">
        <v>30.991453170776399</v>
      </c>
      <c r="F1591" s="14">
        <v>30.837181091308601</v>
      </c>
      <c r="G1591" s="14">
        <v>31.463729858398398</v>
      </c>
      <c r="H1591" s="14">
        <v>31.041530609130898</v>
      </c>
      <c r="I1591" s="14">
        <v>30.923585891723601</v>
      </c>
      <c r="J1591" s="14">
        <v>31.249771118164102</v>
      </c>
      <c r="K1591" s="14">
        <v>30.819398880004901</v>
      </c>
      <c r="L1591" s="14">
        <v>30.605230331420898</v>
      </c>
      <c r="M1591" s="14">
        <v>31.181215286254901</v>
      </c>
      <c r="N1591" s="14">
        <v>30.614387512206999</v>
      </c>
      <c r="O1591" s="14">
        <v>30.546829223632798</v>
      </c>
      <c r="P1591" s="14">
        <v>30.871442794799801</v>
      </c>
      <c r="Q1591" s="14">
        <v>30.778312683105501</v>
      </c>
      <c r="R1591" s="14">
        <v>31.155992507934599</v>
      </c>
      <c r="S1591" s="15">
        <v>0</v>
      </c>
      <c r="T1591" s="15">
        <v>0</v>
      </c>
      <c r="U1591" s="15">
        <v>0</v>
      </c>
      <c r="V1591" s="15">
        <v>0</v>
      </c>
      <c r="W1591" s="15">
        <v>19</v>
      </c>
      <c r="X1591" s="15">
        <v>19</v>
      </c>
      <c r="Y1591" s="15">
        <v>19</v>
      </c>
      <c r="Z1591" s="15">
        <v>59.1</v>
      </c>
      <c r="AA1591" s="15">
        <v>59.1</v>
      </c>
      <c r="AB1591" s="15">
        <v>59.1</v>
      </c>
      <c r="AC1591" s="16">
        <v>43929</v>
      </c>
      <c r="AD1591" s="15">
        <v>0</v>
      </c>
      <c r="AE1591" s="15" t="s">
        <v>3557</v>
      </c>
      <c r="AF1591" s="15">
        <v>44007000000</v>
      </c>
      <c r="AG1591" s="15">
        <v>455</v>
      </c>
    </row>
    <row r="1592" spans="1:33">
      <c r="A1592" s="11" t="s">
        <v>3558</v>
      </c>
      <c r="B1592" s="12" t="s">
        <v>3559</v>
      </c>
      <c r="C1592" s="13">
        <v>26.6634311676025</v>
      </c>
      <c r="D1592" s="14">
        <v>26.444158554077099</v>
      </c>
      <c r="E1592" s="14">
        <v>26.4994792938232</v>
      </c>
      <c r="F1592" s="14">
        <v>26.5749111175537</v>
      </c>
      <c r="G1592" s="14">
        <v>27.0215759277344</v>
      </c>
      <c r="H1592" s="14">
        <v>27.586633682251001</v>
      </c>
      <c r="I1592" s="14">
        <v>26.55739402771</v>
      </c>
      <c r="J1592" s="14">
        <v>26.6841831207275</v>
      </c>
      <c r="K1592" s="14">
        <v>27.6893920898438</v>
      </c>
      <c r="L1592" s="14">
        <v>27.0367431640625</v>
      </c>
      <c r="M1592" s="14">
        <v>26.388292312622099</v>
      </c>
      <c r="N1592" s="14">
        <v>26.214378356933601</v>
      </c>
      <c r="O1592" s="14">
        <v>26.1380310058594</v>
      </c>
      <c r="P1592" s="14">
        <v>26.639204025268601</v>
      </c>
      <c r="Q1592" s="14">
        <v>25.477968215942401</v>
      </c>
      <c r="R1592" s="14">
        <v>27.076328277587901</v>
      </c>
      <c r="S1592" s="15">
        <v>1</v>
      </c>
      <c r="T1592" s="15">
        <v>0</v>
      </c>
      <c r="U1592" s="15">
        <v>0</v>
      </c>
      <c r="V1592" s="15">
        <v>1</v>
      </c>
      <c r="W1592" s="15">
        <v>2</v>
      </c>
      <c r="X1592" s="15">
        <v>2</v>
      </c>
      <c r="Y1592" s="15">
        <v>2</v>
      </c>
      <c r="Z1592" s="15">
        <v>36.200000000000003</v>
      </c>
      <c r="AA1592" s="15">
        <v>36.200000000000003</v>
      </c>
      <c r="AB1592" s="15">
        <v>36.200000000000003</v>
      </c>
      <c r="AC1592" s="16">
        <v>72563</v>
      </c>
      <c r="AD1592" s="15">
        <v>0</v>
      </c>
      <c r="AE1592" s="16">
        <v>28265</v>
      </c>
      <c r="AF1592" s="15">
        <v>2041200000</v>
      </c>
      <c r="AG1592" s="15">
        <v>76</v>
      </c>
    </row>
    <row r="1593" spans="1:33">
      <c r="A1593" s="11" t="s">
        <v>3560</v>
      </c>
      <c r="B1593" s="12" t="s">
        <v>3561</v>
      </c>
      <c r="C1593" s="13">
        <v>27.177692413330099</v>
      </c>
      <c r="D1593" s="14">
        <v>26.9211616516113</v>
      </c>
      <c r="E1593" s="14">
        <v>27.4841613769531</v>
      </c>
      <c r="F1593" s="14">
        <v>27.0706081390381</v>
      </c>
      <c r="G1593" s="14">
        <v>26.749574661254901</v>
      </c>
      <c r="H1593" s="14">
        <v>27.261051177978501</v>
      </c>
      <c r="I1593" s="14">
        <v>26.934495925903299</v>
      </c>
      <c r="J1593" s="14">
        <v>26.6566276550293</v>
      </c>
      <c r="K1593" s="14">
        <v>26.940557479858398</v>
      </c>
      <c r="L1593" s="14">
        <v>27.1175346374512</v>
      </c>
      <c r="M1593" s="14">
        <v>26.952936172485401</v>
      </c>
      <c r="N1593" s="14">
        <v>27.270616531372099</v>
      </c>
      <c r="O1593" s="14">
        <v>27.2065753936768</v>
      </c>
      <c r="P1593" s="14">
        <v>26.915815353393601</v>
      </c>
      <c r="Q1593" s="14">
        <v>27.203498840331999</v>
      </c>
      <c r="R1593" s="14">
        <v>26.603002548217798</v>
      </c>
      <c r="S1593" s="15">
        <v>0</v>
      </c>
      <c r="T1593" s="15">
        <v>0</v>
      </c>
      <c r="U1593" s="15">
        <v>0</v>
      </c>
      <c r="V1593" s="15">
        <v>0</v>
      </c>
      <c r="W1593" s="15">
        <v>8</v>
      </c>
      <c r="X1593" s="15">
        <v>8</v>
      </c>
      <c r="Y1593" s="15">
        <v>8</v>
      </c>
      <c r="Z1593" s="15">
        <v>35.5</v>
      </c>
      <c r="AA1593" s="15">
        <v>35.5</v>
      </c>
      <c r="AB1593" s="15">
        <v>35.5</v>
      </c>
      <c r="AC1593" s="16">
        <v>30394</v>
      </c>
      <c r="AD1593" s="15">
        <v>0</v>
      </c>
      <c r="AE1593" s="16">
        <v>22074</v>
      </c>
      <c r="AF1593" s="15">
        <v>2741700000</v>
      </c>
      <c r="AG1593" s="15">
        <v>74</v>
      </c>
    </row>
    <row r="1594" spans="1:33">
      <c r="A1594" s="11" t="s">
        <v>3562</v>
      </c>
      <c r="B1594" s="12" t="s">
        <v>3563</v>
      </c>
      <c r="C1594" s="13">
        <v>29.228828430175799</v>
      </c>
      <c r="D1594" s="14">
        <v>28.863340377807599</v>
      </c>
      <c r="E1594" s="14">
        <v>28.998975753784201</v>
      </c>
      <c r="F1594" s="14">
        <v>29.104171752929702</v>
      </c>
      <c r="G1594" s="14">
        <v>29.1493320465088</v>
      </c>
      <c r="H1594" s="14">
        <v>29.226924896240199</v>
      </c>
      <c r="I1594" s="14">
        <v>29.080579757690401</v>
      </c>
      <c r="J1594" s="14">
        <v>29.235418319702099</v>
      </c>
      <c r="K1594" s="14">
        <v>29.466163635253899</v>
      </c>
      <c r="L1594" s="14">
        <v>28.9165859222412</v>
      </c>
      <c r="M1594" s="14">
        <v>29.0609035491943</v>
      </c>
      <c r="N1594" s="14">
        <v>29.1375331878662</v>
      </c>
      <c r="O1594" s="14">
        <v>29.220088958740199</v>
      </c>
      <c r="P1594" s="14">
        <v>29.101844787597699</v>
      </c>
      <c r="Q1594" s="14">
        <v>28.990886688232401</v>
      </c>
      <c r="R1594" s="14">
        <v>29.137264251708999</v>
      </c>
      <c r="S1594" s="15">
        <v>0</v>
      </c>
      <c r="T1594" s="15">
        <v>0</v>
      </c>
      <c r="U1594" s="15">
        <v>0</v>
      </c>
      <c r="V1594" s="15">
        <v>0</v>
      </c>
      <c r="W1594" s="15">
        <v>9</v>
      </c>
      <c r="X1594" s="15">
        <v>9</v>
      </c>
      <c r="Y1594" s="15">
        <v>9</v>
      </c>
      <c r="Z1594" s="15">
        <v>36</v>
      </c>
      <c r="AA1594" s="15">
        <v>36</v>
      </c>
      <c r="AB1594" s="15">
        <v>36</v>
      </c>
      <c r="AC1594" s="16">
        <v>30422</v>
      </c>
      <c r="AD1594" s="15">
        <v>0</v>
      </c>
      <c r="AE1594" s="15" t="s">
        <v>3564</v>
      </c>
      <c r="AF1594" s="15">
        <v>11993000000</v>
      </c>
      <c r="AG1594" s="15">
        <v>162</v>
      </c>
    </row>
    <row r="1595" spans="1:33">
      <c r="A1595" s="11" t="s">
        <v>3565</v>
      </c>
      <c r="B1595" s="12" t="s">
        <v>3566</v>
      </c>
      <c r="C1595" s="13">
        <v>18.575519561767599</v>
      </c>
      <c r="D1595" s="14">
        <v>18.912925720214801</v>
      </c>
      <c r="E1595" s="14">
        <v>20.350175857543899</v>
      </c>
      <c r="F1595" s="14">
        <v>19.274053573608398</v>
      </c>
      <c r="G1595" s="14">
        <v>23.434663772583001</v>
      </c>
      <c r="H1595" s="14">
        <v>23.8982753753662</v>
      </c>
      <c r="I1595" s="14">
        <v>23.760200500488299</v>
      </c>
      <c r="J1595" s="14">
        <v>23.667997360229499</v>
      </c>
      <c r="K1595" s="14">
        <v>19.536376953125</v>
      </c>
      <c r="L1595" s="14">
        <v>18.7071533203125</v>
      </c>
      <c r="M1595" s="14">
        <v>18.877931594848601</v>
      </c>
      <c r="N1595" s="14">
        <v>20.462238311767599</v>
      </c>
      <c r="O1595" s="14">
        <v>23.448213577270501</v>
      </c>
      <c r="P1595" s="14">
        <v>23.7224445343018</v>
      </c>
      <c r="Q1595" s="14">
        <v>23.605695724487301</v>
      </c>
      <c r="R1595" s="14">
        <v>23.8494777679443</v>
      </c>
      <c r="S1595" s="15">
        <v>3</v>
      </c>
      <c r="T1595" s="15">
        <v>1</v>
      </c>
      <c r="U1595" s="15">
        <v>2</v>
      </c>
      <c r="V1595" s="15">
        <v>1</v>
      </c>
      <c r="W1595" s="15">
        <v>8</v>
      </c>
      <c r="X1595" s="15">
        <v>8</v>
      </c>
      <c r="Y1595" s="15">
        <v>6</v>
      </c>
      <c r="Z1595" s="15">
        <v>21.7</v>
      </c>
      <c r="AA1595" s="15">
        <v>21.7</v>
      </c>
      <c r="AB1595" s="15">
        <v>17.600000000000001</v>
      </c>
      <c r="AC1595" s="16">
        <v>42582</v>
      </c>
      <c r="AD1595" s="15">
        <v>0</v>
      </c>
      <c r="AE1595" s="15" t="s">
        <v>3567</v>
      </c>
      <c r="AF1595" s="15">
        <v>247640000</v>
      </c>
      <c r="AG1595" s="15">
        <v>31</v>
      </c>
    </row>
    <row r="1596" spans="1:33">
      <c r="A1596" s="11" t="s">
        <v>3568</v>
      </c>
      <c r="B1596" s="12" t="s">
        <v>3569</v>
      </c>
      <c r="C1596" s="13">
        <v>29.7879314422607</v>
      </c>
      <c r="D1596" s="14">
        <v>29.8108615875244</v>
      </c>
      <c r="E1596" s="14">
        <v>29.962511062622099</v>
      </c>
      <c r="F1596" s="14">
        <v>29.4430847167969</v>
      </c>
      <c r="G1596" s="14">
        <v>30.133201599121101</v>
      </c>
      <c r="H1596" s="14">
        <v>30.006647109985401</v>
      </c>
      <c r="I1596" s="14">
        <v>29.6579399108887</v>
      </c>
      <c r="J1596" s="14">
        <v>29.752290725708001</v>
      </c>
      <c r="K1596" s="14">
        <v>29.777011871337901</v>
      </c>
      <c r="L1596" s="14">
        <v>29.664413452148398</v>
      </c>
      <c r="M1596" s="14">
        <v>29.9944248199463</v>
      </c>
      <c r="N1596" s="14">
        <v>29.952825546264599</v>
      </c>
      <c r="O1596" s="14">
        <v>29.721460342407202</v>
      </c>
      <c r="P1596" s="14">
        <v>29.730785369873001</v>
      </c>
      <c r="Q1596" s="14">
        <v>29.645196914672901</v>
      </c>
      <c r="R1596" s="14">
        <v>29.621706008911101</v>
      </c>
      <c r="S1596" s="15">
        <v>0</v>
      </c>
      <c r="T1596" s="15">
        <v>0</v>
      </c>
      <c r="U1596" s="15">
        <v>0</v>
      </c>
      <c r="V1596" s="15">
        <v>0</v>
      </c>
      <c r="W1596" s="15">
        <v>11</v>
      </c>
      <c r="X1596" s="15">
        <v>11</v>
      </c>
      <c r="Y1596" s="15">
        <v>11</v>
      </c>
      <c r="Z1596" s="15">
        <v>40.799999999999997</v>
      </c>
      <c r="AA1596" s="15">
        <v>40.799999999999997</v>
      </c>
      <c r="AB1596" s="15">
        <v>40.799999999999997</v>
      </c>
      <c r="AC1596" s="16">
        <v>37926</v>
      </c>
      <c r="AD1596" s="15">
        <v>0</v>
      </c>
      <c r="AE1596" s="15" t="s">
        <v>3570</v>
      </c>
      <c r="AF1596" s="15">
        <v>19055000000</v>
      </c>
      <c r="AG1596" s="15">
        <v>214</v>
      </c>
    </row>
    <row r="1597" spans="1:33">
      <c r="A1597" s="11" t="s">
        <v>3571</v>
      </c>
      <c r="B1597" s="12" t="s">
        <v>3572</v>
      </c>
      <c r="C1597" s="13">
        <v>27.571596145629901</v>
      </c>
      <c r="D1597" s="14">
        <v>27.773416519165</v>
      </c>
      <c r="E1597" s="14">
        <v>27.60964012146</v>
      </c>
      <c r="F1597" s="14">
        <v>27.573764801025401</v>
      </c>
      <c r="G1597" s="14">
        <v>27.619398117065401</v>
      </c>
      <c r="H1597" s="14">
        <v>27.717838287353501</v>
      </c>
      <c r="I1597" s="14">
        <v>27.4888401031494</v>
      </c>
      <c r="J1597" s="14">
        <v>27.598964691162099</v>
      </c>
      <c r="K1597" s="14">
        <v>27.888671875</v>
      </c>
      <c r="L1597" s="14">
        <v>27.707738876342798</v>
      </c>
      <c r="M1597" s="14">
        <v>27.4530124664307</v>
      </c>
      <c r="N1597" s="14">
        <v>27.83225440979</v>
      </c>
      <c r="O1597" s="14">
        <v>27.689325332641602</v>
      </c>
      <c r="P1597" s="14">
        <v>27.849716186523398</v>
      </c>
      <c r="Q1597" s="14">
        <v>27.7461833953857</v>
      </c>
      <c r="R1597" s="14">
        <v>27.527683258056602</v>
      </c>
      <c r="S1597" s="15">
        <v>0</v>
      </c>
      <c r="T1597" s="15">
        <v>0</v>
      </c>
      <c r="U1597" s="15">
        <v>0</v>
      </c>
      <c r="V1597" s="15">
        <v>0</v>
      </c>
      <c r="W1597" s="15">
        <v>19</v>
      </c>
      <c r="X1597" s="15">
        <v>19</v>
      </c>
      <c r="Y1597" s="15">
        <v>19</v>
      </c>
      <c r="Z1597" s="15">
        <v>19.600000000000001</v>
      </c>
      <c r="AA1597" s="15">
        <v>19.600000000000001</v>
      </c>
      <c r="AB1597" s="15">
        <v>19.600000000000001</v>
      </c>
      <c r="AC1597" s="15">
        <v>119.72</v>
      </c>
      <c r="AD1597" s="15">
        <v>0</v>
      </c>
      <c r="AE1597" s="15" t="s">
        <v>3573</v>
      </c>
      <c r="AF1597" s="15">
        <v>4353000000</v>
      </c>
      <c r="AG1597" s="15">
        <v>206</v>
      </c>
    </row>
    <row r="1598" spans="1:33">
      <c r="A1598" s="11" t="s">
        <v>3574</v>
      </c>
      <c r="B1598" s="12" t="s">
        <v>3575</v>
      </c>
      <c r="C1598" s="13">
        <v>29.965129852294901</v>
      </c>
      <c r="D1598" s="14">
        <v>29.9135646820068</v>
      </c>
      <c r="E1598" s="14">
        <v>30.268520355224599</v>
      </c>
      <c r="F1598" s="14">
        <v>29.7864990234375</v>
      </c>
      <c r="G1598" s="14">
        <v>29.8961696624756</v>
      </c>
      <c r="H1598" s="14">
        <v>30.1159477233887</v>
      </c>
      <c r="I1598" s="14">
        <v>29.623294830322301</v>
      </c>
      <c r="J1598" s="14">
        <v>30.0003471374512</v>
      </c>
      <c r="K1598" s="14">
        <v>29.880695343017599</v>
      </c>
      <c r="L1598" s="14">
        <v>29.735393524169901</v>
      </c>
      <c r="M1598" s="14">
        <v>30.073419570922901</v>
      </c>
      <c r="N1598" s="14">
        <v>29.989559173583999</v>
      </c>
      <c r="O1598" s="14">
        <v>30.063167572021499</v>
      </c>
      <c r="P1598" s="14">
        <v>29.949073791503899</v>
      </c>
      <c r="Q1598" s="14">
        <v>29.696142196655298</v>
      </c>
      <c r="R1598" s="14">
        <v>29.950742721557599</v>
      </c>
      <c r="S1598" s="15">
        <v>0</v>
      </c>
      <c r="T1598" s="15">
        <v>0</v>
      </c>
      <c r="U1598" s="15">
        <v>0</v>
      </c>
      <c r="V1598" s="15">
        <v>0</v>
      </c>
      <c r="W1598" s="15">
        <v>16</v>
      </c>
      <c r="X1598" s="15">
        <v>16</v>
      </c>
      <c r="Y1598" s="15">
        <v>16</v>
      </c>
      <c r="Z1598" s="15">
        <v>43.6</v>
      </c>
      <c r="AA1598" s="15">
        <v>43.6</v>
      </c>
      <c r="AB1598" s="15">
        <v>43.6</v>
      </c>
      <c r="AC1598" s="16">
        <v>37632</v>
      </c>
      <c r="AD1598" s="15">
        <v>0</v>
      </c>
      <c r="AE1598" s="16">
        <v>81547</v>
      </c>
      <c r="AF1598" s="15">
        <v>22427000000</v>
      </c>
      <c r="AG1598" s="15">
        <v>381</v>
      </c>
    </row>
    <row r="1599" spans="1:33">
      <c r="A1599" s="11" t="s">
        <v>3576</v>
      </c>
      <c r="B1599" s="12" t="s">
        <v>3577</v>
      </c>
      <c r="C1599" s="13">
        <v>28.585954666137699</v>
      </c>
      <c r="D1599" s="14">
        <v>28.504230499267599</v>
      </c>
      <c r="E1599" s="14">
        <v>28.722894668579102</v>
      </c>
      <c r="F1599" s="14">
        <v>28.442134857177699</v>
      </c>
      <c r="G1599" s="14">
        <v>28.4661045074463</v>
      </c>
      <c r="H1599" s="14">
        <v>28.359886169433601</v>
      </c>
      <c r="I1599" s="14">
        <v>28.4163513183594</v>
      </c>
      <c r="J1599" s="14">
        <v>28.706026077270501</v>
      </c>
      <c r="K1599" s="14">
        <v>28.142288208007798</v>
      </c>
      <c r="L1599" s="14">
        <v>28.506351470947301</v>
      </c>
      <c r="M1599" s="14">
        <v>28.5155925750732</v>
      </c>
      <c r="N1599" s="14">
        <v>28.184801101684599</v>
      </c>
      <c r="O1599" s="14">
        <v>28.2024250030518</v>
      </c>
      <c r="P1599" s="14">
        <v>28.236080169677699</v>
      </c>
      <c r="Q1599" s="14">
        <v>28.386402130126999</v>
      </c>
      <c r="R1599" s="14">
        <v>28.139656066894499</v>
      </c>
      <c r="S1599" s="15">
        <v>0</v>
      </c>
      <c r="T1599" s="15">
        <v>0</v>
      </c>
      <c r="U1599" s="15">
        <v>0</v>
      </c>
      <c r="V1599" s="15">
        <v>0</v>
      </c>
      <c r="W1599" s="15">
        <v>17</v>
      </c>
      <c r="X1599" s="15">
        <v>17</v>
      </c>
      <c r="Y1599" s="15">
        <v>17</v>
      </c>
      <c r="Z1599" s="15">
        <v>37.9</v>
      </c>
      <c r="AA1599" s="15">
        <v>37.9</v>
      </c>
      <c r="AB1599" s="15">
        <v>37.9</v>
      </c>
      <c r="AC1599" s="16">
        <v>60907</v>
      </c>
      <c r="AD1599" s="15">
        <v>0</v>
      </c>
      <c r="AE1599" s="16">
        <v>72444</v>
      </c>
      <c r="AF1599" s="15">
        <v>7679800000</v>
      </c>
      <c r="AG1599" s="15">
        <v>170</v>
      </c>
    </row>
    <row r="1600" spans="1:33">
      <c r="A1600" s="11" t="s">
        <v>3578</v>
      </c>
      <c r="B1600" s="12" t="s">
        <v>3579</v>
      </c>
      <c r="C1600" s="13">
        <v>27.052272796630898</v>
      </c>
      <c r="D1600" s="14">
        <v>26.941341400146499</v>
      </c>
      <c r="E1600" s="14">
        <v>26.651847839355501</v>
      </c>
      <c r="F1600" s="14">
        <v>27.0231628417969</v>
      </c>
      <c r="G1600" s="14">
        <v>26.838939666748001</v>
      </c>
      <c r="H1600" s="14">
        <v>26.549615859985401</v>
      </c>
      <c r="I1600" s="14">
        <v>26.944696426391602</v>
      </c>
      <c r="J1600" s="14">
        <v>27.3755073547363</v>
      </c>
      <c r="K1600" s="14">
        <v>26.862541198730501</v>
      </c>
      <c r="L1600" s="14">
        <v>27.008384704589801</v>
      </c>
      <c r="M1600" s="14">
        <v>27.272041320800799</v>
      </c>
      <c r="N1600" s="14">
        <v>26.8101711273193</v>
      </c>
      <c r="O1600" s="14">
        <v>26.649656295776399</v>
      </c>
      <c r="P1600" s="14">
        <v>26.622543334960898</v>
      </c>
      <c r="Q1600" s="14">
        <v>26.748296737670898</v>
      </c>
      <c r="R1600" s="14">
        <v>26.888902664184599</v>
      </c>
      <c r="S1600" s="15">
        <v>0</v>
      </c>
      <c r="T1600" s="15">
        <v>0</v>
      </c>
      <c r="U1600" s="15">
        <v>0</v>
      </c>
      <c r="V1600" s="15">
        <v>0</v>
      </c>
      <c r="W1600" s="15">
        <v>6</v>
      </c>
      <c r="X1600" s="15">
        <v>6</v>
      </c>
      <c r="Y1600" s="15">
        <v>6</v>
      </c>
      <c r="Z1600" s="15">
        <v>52.4</v>
      </c>
      <c r="AA1600" s="15">
        <v>52.4</v>
      </c>
      <c r="AB1600" s="15">
        <v>52.4</v>
      </c>
      <c r="AC1600" s="16">
        <v>16279</v>
      </c>
      <c r="AD1600" s="15">
        <v>0</v>
      </c>
      <c r="AE1600" s="16">
        <v>50716</v>
      </c>
      <c r="AF1600" s="15">
        <v>2605900000</v>
      </c>
      <c r="AG1600" s="15">
        <v>111</v>
      </c>
    </row>
    <row r="1601" spans="1:33">
      <c r="A1601" s="11" t="s">
        <v>3580</v>
      </c>
      <c r="B1601" s="12" t="s">
        <v>3581</v>
      </c>
      <c r="C1601" s="13">
        <v>24.1356315612793</v>
      </c>
      <c r="D1601" s="14">
        <v>24.726608276367202</v>
      </c>
      <c r="E1601" s="14">
        <v>24.712404251098601</v>
      </c>
      <c r="F1601" s="14">
        <v>24.251691818237301</v>
      </c>
      <c r="G1601" s="14">
        <v>24.3955688476563</v>
      </c>
      <c r="H1601" s="14">
        <v>24.221918106079102</v>
      </c>
      <c r="I1601" s="14">
        <v>24.529993057251001</v>
      </c>
      <c r="J1601" s="14">
        <v>24.3699951171875</v>
      </c>
      <c r="K1601" s="14">
        <v>24.3322429656982</v>
      </c>
      <c r="L1601" s="14">
        <v>24.1175937652588</v>
      </c>
      <c r="M1601" s="14">
        <v>24.219484329223601</v>
      </c>
      <c r="N1601" s="14">
        <v>24.431861877441399</v>
      </c>
      <c r="O1601" s="14">
        <v>24.5769233703613</v>
      </c>
      <c r="P1601" s="14">
        <v>24.320377349853501</v>
      </c>
      <c r="Q1601" s="14">
        <v>24.4363803863525</v>
      </c>
      <c r="R1601" s="14">
        <v>24.174322128295898</v>
      </c>
      <c r="S1601" s="15">
        <v>0</v>
      </c>
      <c r="T1601" s="15">
        <v>1</v>
      </c>
      <c r="U1601" s="15">
        <v>0</v>
      </c>
      <c r="V1601" s="15">
        <v>0</v>
      </c>
      <c r="W1601" s="15">
        <v>3</v>
      </c>
      <c r="X1601" s="15">
        <v>3</v>
      </c>
      <c r="Y1601" s="15">
        <v>3</v>
      </c>
      <c r="Z1601" s="15">
        <v>19.5</v>
      </c>
      <c r="AA1601" s="15">
        <v>19.5</v>
      </c>
      <c r="AB1601" s="15">
        <v>19.5</v>
      </c>
      <c r="AC1601" s="16">
        <v>26427</v>
      </c>
      <c r="AD1601" s="15">
        <v>0</v>
      </c>
      <c r="AE1601" s="15" t="s">
        <v>3582</v>
      </c>
      <c r="AF1601" s="15">
        <v>417450000</v>
      </c>
      <c r="AG1601" s="15">
        <v>31</v>
      </c>
    </row>
    <row r="1602" spans="1:33">
      <c r="A1602" s="11" t="s">
        <v>3583</v>
      </c>
      <c r="B1602" s="12" t="s">
        <v>3584</v>
      </c>
      <c r="C1602" s="13">
        <v>24.6638374328613</v>
      </c>
      <c r="D1602" s="14">
        <v>24.5123176574707</v>
      </c>
      <c r="E1602" s="14">
        <v>24.1296691894531</v>
      </c>
      <c r="F1602" s="14">
        <v>24.012311935424801</v>
      </c>
      <c r="G1602" s="14">
        <v>24.579286575317401</v>
      </c>
      <c r="H1602" s="14">
        <v>23.981460571289102</v>
      </c>
      <c r="I1602" s="14">
        <v>24.4561958312988</v>
      </c>
      <c r="J1602" s="14">
        <v>24.8505744934082</v>
      </c>
      <c r="K1602" s="14">
        <v>19.138820648193398</v>
      </c>
      <c r="L1602" s="14">
        <v>19.6905708312988</v>
      </c>
      <c r="M1602" s="14">
        <v>18.901891708373999</v>
      </c>
      <c r="N1602" s="14">
        <v>20.040113449096701</v>
      </c>
      <c r="O1602" s="14">
        <v>24.270990371704102</v>
      </c>
      <c r="P1602" s="14">
        <v>24.3798522949219</v>
      </c>
      <c r="Q1602" s="14">
        <v>24.580781936645501</v>
      </c>
      <c r="R1602" s="14">
        <v>24.232423782348601</v>
      </c>
      <c r="S1602" s="15">
        <v>0</v>
      </c>
      <c r="T1602" s="15">
        <v>0</v>
      </c>
      <c r="U1602" s="15">
        <v>2</v>
      </c>
      <c r="V1602" s="15">
        <v>1</v>
      </c>
      <c r="W1602" s="15">
        <v>5</v>
      </c>
      <c r="X1602" s="15">
        <v>5</v>
      </c>
      <c r="Y1602" s="15">
        <v>5</v>
      </c>
      <c r="Z1602" s="15">
        <v>20.3</v>
      </c>
      <c r="AA1602" s="15">
        <v>20.3</v>
      </c>
      <c r="AB1602" s="15">
        <v>20.3</v>
      </c>
      <c r="AC1602" s="16">
        <v>24068</v>
      </c>
      <c r="AD1602" s="15">
        <v>0</v>
      </c>
      <c r="AE1602" s="16">
        <v>84029</v>
      </c>
      <c r="AF1602" s="15">
        <v>399060000</v>
      </c>
      <c r="AG1602" s="15">
        <v>20</v>
      </c>
    </row>
    <row r="1603" spans="1:33">
      <c r="A1603" s="11" t="s">
        <v>3585</v>
      </c>
      <c r="B1603" s="12" t="s">
        <v>3586</v>
      </c>
      <c r="C1603" s="13">
        <v>28.927364349365199</v>
      </c>
      <c r="D1603" s="14">
        <v>28.8276882171631</v>
      </c>
      <c r="E1603" s="14">
        <v>28.422338485717798</v>
      </c>
      <c r="F1603" s="14">
        <v>29.279920578002901</v>
      </c>
      <c r="G1603" s="14">
        <v>28.520694732666001</v>
      </c>
      <c r="H1603" s="14">
        <v>29.0570583343506</v>
      </c>
      <c r="I1603" s="14">
        <v>28.995286941528299</v>
      </c>
      <c r="J1603" s="14">
        <v>29.021284103393601</v>
      </c>
      <c r="K1603" s="14">
        <v>28.993452072143601</v>
      </c>
      <c r="L1603" s="14">
        <v>28.8644618988037</v>
      </c>
      <c r="M1603" s="14">
        <v>29.080400466918899</v>
      </c>
      <c r="N1603" s="14">
        <v>29.058866500854499</v>
      </c>
      <c r="O1603" s="14">
        <v>29.7573852539063</v>
      </c>
      <c r="P1603" s="14">
        <v>28.6106262207031</v>
      </c>
      <c r="Q1603" s="14">
        <v>28.582405090331999</v>
      </c>
      <c r="R1603" s="14">
        <v>29.133472442626999</v>
      </c>
      <c r="S1603" s="15">
        <v>0</v>
      </c>
      <c r="T1603" s="15">
        <v>0</v>
      </c>
      <c r="U1603" s="15">
        <v>0</v>
      </c>
      <c r="V1603" s="15">
        <v>0</v>
      </c>
      <c r="W1603" s="15">
        <v>7</v>
      </c>
      <c r="X1603" s="15">
        <v>7</v>
      </c>
      <c r="Y1603" s="15">
        <v>1</v>
      </c>
      <c r="Z1603" s="15">
        <v>49</v>
      </c>
      <c r="AA1603" s="15">
        <v>49</v>
      </c>
      <c r="AB1603" s="15">
        <v>7.9</v>
      </c>
      <c r="AC1603" s="16">
        <v>17085</v>
      </c>
      <c r="AD1603" s="15">
        <v>0</v>
      </c>
      <c r="AE1603" s="16">
        <v>34145</v>
      </c>
      <c r="AF1603" s="15">
        <v>10850000000</v>
      </c>
      <c r="AG1603" s="15">
        <v>87</v>
      </c>
    </row>
    <row r="1604" spans="1:33">
      <c r="A1604" s="11" t="s">
        <v>3587</v>
      </c>
      <c r="B1604" s="12" t="s">
        <v>3588</v>
      </c>
      <c r="C1604" s="13">
        <v>28.953769683837901</v>
      </c>
      <c r="D1604" s="14">
        <v>29.123195648193398</v>
      </c>
      <c r="E1604" s="14">
        <v>28.656730651855501</v>
      </c>
      <c r="F1604" s="14">
        <v>29.246921539306602</v>
      </c>
      <c r="G1604" s="14">
        <v>28.5485229492188</v>
      </c>
      <c r="H1604" s="14">
        <v>28.9816074371338</v>
      </c>
      <c r="I1604" s="14">
        <v>28.891019821166999</v>
      </c>
      <c r="J1604" s="14">
        <v>28.739374160766602</v>
      </c>
      <c r="K1604" s="14">
        <v>29.138412475585898</v>
      </c>
      <c r="L1604" s="14">
        <v>29.107866287231399</v>
      </c>
      <c r="M1604" s="14">
        <v>28.944221496581999</v>
      </c>
      <c r="N1604" s="14">
        <v>28.952243804931602</v>
      </c>
      <c r="O1604" s="14">
        <v>28.5021457672119</v>
      </c>
      <c r="P1604" s="14">
        <v>28.712732315063501</v>
      </c>
      <c r="Q1604" s="14">
        <v>28.738601684570298</v>
      </c>
      <c r="R1604" s="14">
        <v>29.076635360717798</v>
      </c>
      <c r="S1604" s="15">
        <v>0</v>
      </c>
      <c r="T1604" s="15">
        <v>0</v>
      </c>
      <c r="U1604" s="15">
        <v>0</v>
      </c>
      <c r="V1604" s="15">
        <v>0</v>
      </c>
      <c r="W1604" s="15">
        <v>7</v>
      </c>
      <c r="X1604" s="15">
        <v>7</v>
      </c>
      <c r="Y1604" s="15">
        <v>4</v>
      </c>
      <c r="Z1604" s="15">
        <v>30</v>
      </c>
      <c r="AA1604" s="15">
        <v>30</v>
      </c>
      <c r="AB1604" s="15">
        <v>20.2</v>
      </c>
      <c r="AC1604" s="16">
        <v>30692</v>
      </c>
      <c r="AD1604" s="15">
        <v>0</v>
      </c>
      <c r="AE1604" s="16">
        <v>40649</v>
      </c>
      <c r="AF1604" s="15">
        <v>10335000000</v>
      </c>
      <c r="AG1604" s="15">
        <v>217</v>
      </c>
    </row>
    <row r="1605" spans="1:33">
      <c r="A1605" s="11" t="s">
        <v>3589</v>
      </c>
      <c r="B1605" s="12" t="s">
        <v>3590</v>
      </c>
      <c r="C1605" s="13">
        <v>27.719078063964801</v>
      </c>
      <c r="D1605" s="14">
        <v>27.7571620941162</v>
      </c>
      <c r="E1605" s="14">
        <v>27.514877319335898</v>
      </c>
      <c r="F1605" s="14">
        <v>27.165571212768601</v>
      </c>
      <c r="G1605" s="14">
        <v>27.668241500854499</v>
      </c>
      <c r="H1605" s="14">
        <v>27.345535278320298</v>
      </c>
      <c r="I1605" s="14">
        <v>27.300773620605501</v>
      </c>
      <c r="J1605" s="14">
        <v>27.636302947998001</v>
      </c>
      <c r="K1605" s="14">
        <v>27.434360504150401</v>
      </c>
      <c r="L1605" s="14">
        <v>27.457637786865199</v>
      </c>
      <c r="M1605" s="14">
        <v>27.126226425170898</v>
      </c>
      <c r="N1605" s="14">
        <v>27.679157257080099</v>
      </c>
      <c r="O1605" s="14">
        <v>27.593275070190401</v>
      </c>
      <c r="P1605" s="14">
        <v>27.661052703857401</v>
      </c>
      <c r="Q1605" s="14">
        <v>27.610414505004901</v>
      </c>
      <c r="R1605" s="14">
        <v>27.152961730956999</v>
      </c>
      <c r="S1605" s="15">
        <v>0</v>
      </c>
      <c r="T1605" s="15">
        <v>0</v>
      </c>
      <c r="U1605" s="15">
        <v>0</v>
      </c>
      <c r="V1605" s="15">
        <v>0</v>
      </c>
      <c r="W1605" s="15">
        <v>11</v>
      </c>
      <c r="X1605" s="15">
        <v>11</v>
      </c>
      <c r="Y1605" s="15">
        <v>11</v>
      </c>
      <c r="Z1605" s="15">
        <v>26.9</v>
      </c>
      <c r="AA1605" s="15">
        <v>26.9</v>
      </c>
      <c r="AB1605" s="15">
        <v>26.9</v>
      </c>
      <c r="AC1605" s="16">
        <v>61397</v>
      </c>
      <c r="AD1605" s="15">
        <v>0</v>
      </c>
      <c r="AE1605" s="16">
        <v>85672</v>
      </c>
      <c r="AF1605" s="15">
        <v>3957300000</v>
      </c>
      <c r="AG1605" s="15">
        <v>122</v>
      </c>
    </row>
    <row r="1606" spans="1:33">
      <c r="A1606" s="11" t="s">
        <v>3591</v>
      </c>
      <c r="B1606" s="12" t="s">
        <v>3592</v>
      </c>
      <c r="C1606" s="13">
        <v>28.3282165527344</v>
      </c>
      <c r="D1606" s="14">
        <v>28.559284210205099</v>
      </c>
      <c r="E1606" s="14">
        <v>28.799558639526399</v>
      </c>
      <c r="F1606" s="14">
        <v>28.268476486206101</v>
      </c>
      <c r="G1606" s="14">
        <v>28.350307464599599</v>
      </c>
      <c r="H1606" s="14">
        <v>28.085880279541001</v>
      </c>
      <c r="I1606" s="14">
        <v>28.342613220214801</v>
      </c>
      <c r="J1606" s="14">
        <v>28.4143772125244</v>
      </c>
      <c r="K1606" s="14">
        <v>28.246717453002901</v>
      </c>
      <c r="L1606" s="14">
        <v>28.2254543304443</v>
      </c>
      <c r="M1606" s="14">
        <v>28.350812911987301</v>
      </c>
      <c r="N1606" s="14">
        <v>28.396154403686499</v>
      </c>
      <c r="O1606" s="14">
        <v>28.218265533447301</v>
      </c>
      <c r="P1606" s="14">
        <v>28.2457675933838</v>
      </c>
      <c r="Q1606" s="14">
        <v>28.637027740478501</v>
      </c>
      <c r="R1606" s="14">
        <v>28.036220550537099</v>
      </c>
      <c r="S1606" s="15">
        <v>0</v>
      </c>
      <c r="T1606" s="15">
        <v>0</v>
      </c>
      <c r="U1606" s="15">
        <v>0</v>
      </c>
      <c r="V1606" s="15">
        <v>0</v>
      </c>
      <c r="W1606" s="15">
        <v>21</v>
      </c>
      <c r="X1606" s="15">
        <v>21</v>
      </c>
      <c r="Y1606" s="15">
        <v>21</v>
      </c>
      <c r="Z1606" s="15">
        <v>38.1</v>
      </c>
      <c r="AA1606" s="15">
        <v>38.1</v>
      </c>
      <c r="AB1606" s="15">
        <v>38.1</v>
      </c>
      <c r="AC1606" s="15">
        <v>66.64</v>
      </c>
      <c r="AD1606" s="15">
        <v>0</v>
      </c>
      <c r="AE1606" s="15" t="s">
        <v>3593</v>
      </c>
      <c r="AF1606" s="15">
        <v>7088500000</v>
      </c>
      <c r="AG1606" s="15">
        <v>230</v>
      </c>
    </row>
    <row r="1607" spans="1:33">
      <c r="A1607" s="11" t="s">
        <v>3594</v>
      </c>
      <c r="B1607" s="12" t="s">
        <v>3595</v>
      </c>
      <c r="C1607" s="13">
        <v>24.951047897338899</v>
      </c>
      <c r="D1607" s="14">
        <v>24.899658203125</v>
      </c>
      <c r="E1607" s="14">
        <v>24.644823074340799</v>
      </c>
      <c r="F1607" s="14">
        <v>24.2678527832031</v>
      </c>
      <c r="G1607" s="14">
        <v>24.8496208190918</v>
      </c>
      <c r="H1607" s="14">
        <v>24.579286575317401</v>
      </c>
      <c r="I1607" s="14">
        <v>24.5435676574707</v>
      </c>
      <c r="J1607" s="14">
        <v>24.7574558258057</v>
      </c>
      <c r="K1607" s="14">
        <v>18.3358764648438</v>
      </c>
      <c r="L1607" s="14">
        <v>19.198480606079102</v>
      </c>
      <c r="M1607" s="14">
        <v>18.234024047851602</v>
      </c>
      <c r="N1607" s="14">
        <v>20.0235290527344</v>
      </c>
      <c r="O1607" s="14">
        <v>24.539075851440401</v>
      </c>
      <c r="P1607" s="14">
        <v>24.622787475585898</v>
      </c>
      <c r="Q1607" s="14">
        <v>24.611667633056602</v>
      </c>
      <c r="R1607" s="14">
        <v>24.772535324096701</v>
      </c>
      <c r="S1607" s="15">
        <v>0</v>
      </c>
      <c r="T1607" s="15">
        <v>0</v>
      </c>
      <c r="U1607" s="15">
        <v>2</v>
      </c>
      <c r="V1607" s="15">
        <v>1</v>
      </c>
      <c r="W1607" s="15">
        <v>9</v>
      </c>
      <c r="X1607" s="15">
        <v>7</v>
      </c>
      <c r="Y1607" s="15">
        <v>7</v>
      </c>
      <c r="Z1607" s="15">
        <v>8.6999999999999993</v>
      </c>
      <c r="AA1607" s="15">
        <v>7.2</v>
      </c>
      <c r="AB1607" s="15">
        <v>7.2</v>
      </c>
      <c r="AC1607" s="15">
        <v>126.16</v>
      </c>
      <c r="AD1607" s="15">
        <v>0</v>
      </c>
      <c r="AE1607" s="16">
        <v>24569</v>
      </c>
      <c r="AF1607" s="15">
        <v>458720000</v>
      </c>
      <c r="AG1607" s="15">
        <v>34</v>
      </c>
    </row>
    <row r="1608" spans="1:33">
      <c r="A1608" s="11" t="s">
        <v>3596</v>
      </c>
      <c r="B1608" s="12" t="s">
        <v>3597</v>
      </c>
      <c r="C1608" s="13">
        <v>30.4921875</v>
      </c>
      <c r="D1608" s="14">
        <v>30.777214050293001</v>
      </c>
      <c r="E1608" s="14">
        <v>30.730525970458999</v>
      </c>
      <c r="F1608" s="14">
        <v>30.344667434692401</v>
      </c>
      <c r="G1608" s="14">
        <v>30.5644721984863</v>
      </c>
      <c r="H1608" s="14">
        <v>30.507297515869102</v>
      </c>
      <c r="I1608" s="14">
        <v>30.531295776367202</v>
      </c>
      <c r="J1608" s="14">
        <v>30.710548400878899</v>
      </c>
      <c r="K1608" s="14">
        <v>30.5542602539063</v>
      </c>
      <c r="L1608" s="14">
        <v>30.594058990478501</v>
      </c>
      <c r="M1608" s="14">
        <v>30.5425930023193</v>
      </c>
      <c r="N1608" s="14">
        <v>30.4640216827393</v>
      </c>
      <c r="O1608" s="14">
        <v>30.172479629516602</v>
      </c>
      <c r="P1608" s="14">
        <v>30.393865585327099</v>
      </c>
      <c r="Q1608" s="14">
        <v>30.557825088501001</v>
      </c>
      <c r="R1608" s="14">
        <v>30.412561416626001</v>
      </c>
      <c r="S1608" s="15">
        <v>0</v>
      </c>
      <c r="T1608" s="15">
        <v>0</v>
      </c>
      <c r="U1608" s="15">
        <v>0</v>
      </c>
      <c r="V1608" s="15">
        <v>0</v>
      </c>
      <c r="W1608" s="15">
        <v>14</v>
      </c>
      <c r="X1608" s="15">
        <v>14</v>
      </c>
      <c r="Y1608" s="15">
        <v>14</v>
      </c>
      <c r="Z1608" s="15">
        <v>28.3</v>
      </c>
      <c r="AA1608" s="15">
        <v>28.3</v>
      </c>
      <c r="AB1608" s="15">
        <v>28.3</v>
      </c>
      <c r="AC1608" s="16">
        <v>49387</v>
      </c>
      <c r="AD1608" s="15">
        <v>0</v>
      </c>
      <c r="AE1608" s="15" t="s">
        <v>3598</v>
      </c>
      <c r="AF1608" s="15">
        <v>32165000000</v>
      </c>
      <c r="AG1608" s="15">
        <v>347</v>
      </c>
    </row>
    <row r="1609" spans="1:33">
      <c r="A1609" s="11" t="s">
        <v>3599</v>
      </c>
      <c r="B1609" s="12" t="s">
        <v>3600</v>
      </c>
      <c r="C1609" s="13">
        <v>25.363491058349599</v>
      </c>
      <c r="D1609" s="14">
        <v>24.830743789672901</v>
      </c>
      <c r="E1609" s="14">
        <v>25.1773681640625</v>
      </c>
      <c r="F1609" s="14">
        <v>25.142229080200199</v>
      </c>
      <c r="G1609" s="14">
        <v>25.471874237060501</v>
      </c>
      <c r="H1609" s="14">
        <v>25.292249679565401</v>
      </c>
      <c r="I1609" s="14">
        <v>25.054737091064499</v>
      </c>
      <c r="J1609" s="14">
        <v>25.136295318603501</v>
      </c>
      <c r="K1609" s="14">
        <v>25.664787292480501</v>
      </c>
      <c r="L1609" s="14">
        <v>25.1117553710938</v>
      </c>
      <c r="M1609" s="14">
        <v>25.160860061645501</v>
      </c>
      <c r="N1609" s="14">
        <v>24.9698295593262</v>
      </c>
      <c r="O1609" s="14">
        <v>25.222509384155298</v>
      </c>
      <c r="P1609" s="14">
        <v>25.2236518859863</v>
      </c>
      <c r="Q1609" s="14">
        <v>25.075410842895501</v>
      </c>
      <c r="R1609" s="14">
        <v>25.2012748718262</v>
      </c>
      <c r="S1609" s="15">
        <v>0</v>
      </c>
      <c r="T1609" s="15">
        <v>0</v>
      </c>
      <c r="U1609" s="15">
        <v>1</v>
      </c>
      <c r="V1609" s="15">
        <v>0</v>
      </c>
      <c r="W1609" s="15">
        <v>4</v>
      </c>
      <c r="X1609" s="15">
        <v>4</v>
      </c>
      <c r="Y1609" s="15">
        <v>2</v>
      </c>
      <c r="Z1609" s="15">
        <v>10</v>
      </c>
      <c r="AA1609" s="15">
        <v>10</v>
      </c>
      <c r="AB1609" s="15">
        <v>6.5</v>
      </c>
      <c r="AC1609" s="16">
        <v>52929</v>
      </c>
      <c r="AD1609" s="15">
        <v>0</v>
      </c>
      <c r="AE1609" s="16">
        <v>19862</v>
      </c>
      <c r="AF1609" s="15">
        <v>774660000</v>
      </c>
      <c r="AG1609" s="15">
        <v>21</v>
      </c>
    </row>
    <row r="1610" spans="1:33">
      <c r="A1610" s="11" t="s">
        <v>3601</v>
      </c>
      <c r="B1610" s="12" t="s">
        <v>3602</v>
      </c>
      <c r="C1610" s="13">
        <v>25.2766819000244</v>
      </c>
      <c r="D1610" s="14">
        <v>25.3946018218994</v>
      </c>
      <c r="E1610" s="14">
        <v>25.495458602905298</v>
      </c>
      <c r="F1610" s="14">
        <v>24.8948574066162</v>
      </c>
      <c r="G1610" s="14">
        <v>24.7476291656494</v>
      </c>
      <c r="H1610" s="14">
        <v>24.8741779327393</v>
      </c>
      <c r="I1610" s="14">
        <v>24.472587585449201</v>
      </c>
      <c r="J1610" s="14">
        <v>25.089582443237301</v>
      </c>
      <c r="K1610" s="14">
        <v>25.0617580413818</v>
      </c>
      <c r="L1610" s="14">
        <v>25.107652664184599</v>
      </c>
      <c r="M1610" s="14">
        <v>25.275508880615199</v>
      </c>
      <c r="N1610" s="14">
        <v>25.552829742431602</v>
      </c>
      <c r="O1610" s="14">
        <v>24.857994079589801</v>
      </c>
      <c r="P1610" s="14">
        <v>24.422267913818398</v>
      </c>
      <c r="Q1610" s="14">
        <v>25.291511535644499</v>
      </c>
      <c r="R1610" s="14">
        <v>25.282772064208999</v>
      </c>
      <c r="S1610" s="15">
        <v>0</v>
      </c>
      <c r="T1610" s="15">
        <v>1</v>
      </c>
      <c r="U1610" s="15">
        <v>0</v>
      </c>
      <c r="V1610" s="15">
        <v>0</v>
      </c>
      <c r="W1610" s="15">
        <v>8</v>
      </c>
      <c r="X1610" s="15">
        <v>8</v>
      </c>
      <c r="Y1610" s="15">
        <v>8</v>
      </c>
      <c r="Z1610" s="15">
        <v>24.4</v>
      </c>
      <c r="AA1610" s="15">
        <v>24.4</v>
      </c>
      <c r="AB1610" s="15">
        <v>24.4</v>
      </c>
      <c r="AC1610" s="16">
        <v>38325</v>
      </c>
      <c r="AD1610" s="15">
        <v>0</v>
      </c>
      <c r="AE1610" s="16">
        <v>43357</v>
      </c>
      <c r="AF1610" s="15">
        <v>710770000</v>
      </c>
      <c r="AG1610" s="15">
        <v>40</v>
      </c>
    </row>
    <row r="1611" spans="1:33">
      <c r="A1611" s="11" t="s">
        <v>3603</v>
      </c>
      <c r="B1611" s="12" t="s">
        <v>3604</v>
      </c>
      <c r="C1611" s="13">
        <v>29.371192932128899</v>
      </c>
      <c r="D1611" s="14">
        <v>29.963201522827099</v>
      </c>
      <c r="E1611" s="14">
        <v>30.311597824096701</v>
      </c>
      <c r="F1611" s="14">
        <v>29.5179958343506</v>
      </c>
      <c r="G1611" s="14">
        <v>29.9172687530518</v>
      </c>
      <c r="H1611" s="14">
        <v>29.989425659179702</v>
      </c>
      <c r="I1611" s="14">
        <v>29.616456985473601</v>
      </c>
      <c r="J1611" s="14">
        <v>29.560287475585898</v>
      </c>
      <c r="K1611" s="14">
        <v>29.800220489501999</v>
      </c>
      <c r="L1611" s="14">
        <v>29.787309646606399</v>
      </c>
      <c r="M1611" s="14">
        <v>29.994693756103501</v>
      </c>
      <c r="N1611" s="14">
        <v>29.2497959136963</v>
      </c>
      <c r="O1611" s="14">
        <v>28.845863342285199</v>
      </c>
      <c r="P1611" s="14">
        <v>30.122133255004901</v>
      </c>
      <c r="Q1611" s="14">
        <v>28.792997360229499</v>
      </c>
      <c r="R1611" s="14">
        <v>29.607824325561499</v>
      </c>
      <c r="S1611" s="15">
        <v>0</v>
      </c>
      <c r="T1611" s="15">
        <v>0</v>
      </c>
      <c r="U1611" s="15">
        <v>0</v>
      </c>
      <c r="V1611" s="15">
        <v>0</v>
      </c>
      <c r="W1611" s="15">
        <v>6</v>
      </c>
      <c r="X1611" s="15">
        <v>6</v>
      </c>
      <c r="Y1611" s="15">
        <v>6</v>
      </c>
      <c r="Z1611" s="15">
        <v>24.4</v>
      </c>
      <c r="AA1611" s="15">
        <v>24.4</v>
      </c>
      <c r="AB1611" s="15">
        <v>24.4</v>
      </c>
      <c r="AC1611" s="16">
        <v>17697</v>
      </c>
      <c r="AD1611" s="15">
        <v>0</v>
      </c>
      <c r="AE1611" s="16">
        <v>54498</v>
      </c>
      <c r="AF1611" s="15">
        <v>18102000000</v>
      </c>
      <c r="AG1611" s="15">
        <v>151</v>
      </c>
    </row>
    <row r="1612" spans="1:33">
      <c r="A1612" s="11" t="s">
        <v>3605</v>
      </c>
      <c r="B1612" s="12" t="s">
        <v>3606</v>
      </c>
      <c r="C1612" s="13">
        <v>29.1798286437988</v>
      </c>
      <c r="D1612" s="14">
        <v>28.982206344604499</v>
      </c>
      <c r="E1612" s="14">
        <v>29.1620693206787</v>
      </c>
      <c r="F1612" s="14">
        <v>29.402471542358398</v>
      </c>
      <c r="G1612" s="14">
        <v>29.163414001464801</v>
      </c>
      <c r="H1612" s="14">
        <v>29.612525939941399</v>
      </c>
      <c r="I1612" s="14">
        <v>29.153591156005898</v>
      </c>
      <c r="J1612" s="14">
        <v>29.211828231811499</v>
      </c>
      <c r="K1612" s="14">
        <v>29.512071609497099</v>
      </c>
      <c r="L1612" s="14">
        <v>29.1737174987793</v>
      </c>
      <c r="M1612" s="14">
        <v>29.383295059204102</v>
      </c>
      <c r="N1612" s="14">
        <v>29.183666229248001</v>
      </c>
      <c r="O1612" s="14">
        <v>29.382677078247099</v>
      </c>
      <c r="P1612" s="14">
        <v>29.339389801025401</v>
      </c>
      <c r="Q1612" s="14">
        <v>29.1631259918213</v>
      </c>
      <c r="R1612" s="14">
        <v>29.728126525878899</v>
      </c>
      <c r="S1612" s="15">
        <v>0</v>
      </c>
      <c r="T1612" s="15">
        <v>0</v>
      </c>
      <c r="U1612" s="15">
        <v>0</v>
      </c>
      <c r="V1612" s="15">
        <v>0</v>
      </c>
      <c r="W1612" s="15">
        <v>15</v>
      </c>
      <c r="X1612" s="15">
        <v>15</v>
      </c>
      <c r="Y1612" s="15">
        <v>15</v>
      </c>
      <c r="Z1612" s="15">
        <v>55.7</v>
      </c>
      <c r="AA1612" s="15">
        <v>55.7</v>
      </c>
      <c r="AB1612" s="15">
        <v>55.7</v>
      </c>
      <c r="AC1612" s="16">
        <v>28343</v>
      </c>
      <c r="AD1612" s="15">
        <v>0</v>
      </c>
      <c r="AE1612" s="16">
        <v>77527</v>
      </c>
      <c r="AF1612" s="15">
        <v>13605000000</v>
      </c>
      <c r="AG1612" s="15">
        <v>230</v>
      </c>
    </row>
    <row r="1613" spans="1:33">
      <c r="A1613" s="11" t="s">
        <v>3607</v>
      </c>
      <c r="B1613" s="12" t="s">
        <v>3608</v>
      </c>
      <c r="C1613" s="13">
        <v>24.4298191070557</v>
      </c>
      <c r="D1613" s="14">
        <v>24.435298919677699</v>
      </c>
      <c r="E1613" s="14">
        <v>24.5816440582275</v>
      </c>
      <c r="F1613" s="14">
        <v>24.482383728027301</v>
      </c>
      <c r="G1613" s="14">
        <v>24.909490585327099</v>
      </c>
      <c r="H1613" s="14">
        <v>24.627578735351602</v>
      </c>
      <c r="I1613" s="14">
        <v>24.462200164794901</v>
      </c>
      <c r="J1613" s="14">
        <v>24.453937530517599</v>
      </c>
      <c r="K1613" s="14">
        <v>20.398094177246101</v>
      </c>
      <c r="L1613" s="14">
        <v>18.309263229370099</v>
      </c>
      <c r="M1613" s="14">
        <v>20.047489166259801</v>
      </c>
      <c r="N1613" s="14">
        <v>20.372186660766602</v>
      </c>
      <c r="O1613" s="14">
        <v>20.398094177246101</v>
      </c>
      <c r="P1613" s="14">
        <v>18.309263229370099</v>
      </c>
      <c r="Q1613" s="14">
        <v>20.047489166259801</v>
      </c>
      <c r="R1613" s="14">
        <v>20.372186660766602</v>
      </c>
      <c r="S1613" s="15">
        <v>1</v>
      </c>
      <c r="T1613" s="15">
        <v>1</v>
      </c>
      <c r="U1613" s="15">
        <v>3</v>
      </c>
      <c r="V1613" s="15">
        <v>2</v>
      </c>
      <c r="W1613" s="15">
        <v>4</v>
      </c>
      <c r="X1613" s="15">
        <v>3</v>
      </c>
      <c r="Y1613" s="15">
        <v>3</v>
      </c>
      <c r="Z1613" s="15">
        <v>13.8</v>
      </c>
      <c r="AA1613" s="15">
        <v>9.6</v>
      </c>
      <c r="AB1613" s="15">
        <v>9.6</v>
      </c>
      <c r="AC1613" s="16">
        <v>42851</v>
      </c>
      <c r="AD1613" s="15">
        <v>0</v>
      </c>
      <c r="AE1613" s="16">
        <v>13275</v>
      </c>
      <c r="AF1613" s="15">
        <v>381220000</v>
      </c>
      <c r="AG1613" s="15">
        <v>17</v>
      </c>
    </row>
    <row r="1614" spans="1:33">
      <c r="A1614" s="11" t="s">
        <v>3609</v>
      </c>
      <c r="B1614" s="12" t="s">
        <v>3610</v>
      </c>
      <c r="C1614" s="13">
        <v>26.1079502105713</v>
      </c>
      <c r="D1614" s="14">
        <v>25.759107589721701</v>
      </c>
      <c r="E1614" s="14">
        <v>25.5048522949219</v>
      </c>
      <c r="F1614" s="14">
        <v>25.7230434417725</v>
      </c>
      <c r="G1614" s="14">
        <v>25.325397491455099</v>
      </c>
      <c r="H1614" s="14">
        <v>25.145032882690401</v>
      </c>
      <c r="I1614" s="14">
        <v>25.452461242675799</v>
      </c>
      <c r="J1614" s="14">
        <v>26.173389434814499</v>
      </c>
      <c r="K1614" s="14">
        <v>24.887067794799801</v>
      </c>
      <c r="L1614" s="14">
        <v>25.192308425903299</v>
      </c>
      <c r="M1614" s="14">
        <v>25.7944660186768</v>
      </c>
      <c r="N1614" s="14">
        <v>26.024030685424801</v>
      </c>
      <c r="O1614" s="14">
        <v>25.5420322418213</v>
      </c>
      <c r="P1614" s="14">
        <v>25.482469558715799</v>
      </c>
      <c r="Q1614" s="14">
        <v>25.960203170776399</v>
      </c>
      <c r="R1614" s="14">
        <v>25.077898025512699</v>
      </c>
      <c r="S1614" s="15">
        <v>0</v>
      </c>
      <c r="T1614" s="15">
        <v>0</v>
      </c>
      <c r="U1614" s="15">
        <v>0</v>
      </c>
      <c r="V1614" s="15">
        <v>0</v>
      </c>
      <c r="W1614" s="15">
        <v>6</v>
      </c>
      <c r="X1614" s="15">
        <v>6</v>
      </c>
      <c r="Y1614" s="15">
        <v>6</v>
      </c>
      <c r="Z1614" s="15">
        <v>18.100000000000001</v>
      </c>
      <c r="AA1614" s="15">
        <v>18.100000000000001</v>
      </c>
      <c r="AB1614" s="15">
        <v>18.100000000000001</v>
      </c>
      <c r="AC1614" s="16">
        <v>39344</v>
      </c>
      <c r="AD1614" s="15">
        <v>0</v>
      </c>
      <c r="AE1614" s="16">
        <v>43259</v>
      </c>
      <c r="AF1614" s="15">
        <v>1177400000</v>
      </c>
      <c r="AG1614" s="15">
        <v>78</v>
      </c>
    </row>
    <row r="1615" spans="1:33">
      <c r="A1615" s="11" t="s">
        <v>3611</v>
      </c>
      <c r="B1615" s="12" t="s">
        <v>3612</v>
      </c>
      <c r="C1615" s="13">
        <v>28.136579513549801</v>
      </c>
      <c r="D1615" s="14">
        <v>27.828083038330099</v>
      </c>
      <c r="E1615" s="14">
        <v>27.9320182800293</v>
      </c>
      <c r="F1615" s="14">
        <v>28.1521892547607</v>
      </c>
      <c r="G1615" s="14">
        <v>28.081924438476602</v>
      </c>
      <c r="H1615" s="14">
        <v>28.297409057617202</v>
      </c>
      <c r="I1615" s="14">
        <v>28.0925998687744</v>
      </c>
      <c r="J1615" s="14">
        <v>27.505064010620099</v>
      </c>
      <c r="K1615" s="14">
        <v>28.358211517333999</v>
      </c>
      <c r="L1615" s="14">
        <v>28.199947357177699</v>
      </c>
      <c r="M1615" s="14">
        <v>28.340492248535199</v>
      </c>
      <c r="N1615" s="14">
        <v>28.191499710083001</v>
      </c>
      <c r="O1615" s="14">
        <v>28.111974716186499</v>
      </c>
      <c r="P1615" s="14">
        <v>28.074901580810501</v>
      </c>
      <c r="Q1615" s="14">
        <v>28.0384197235107</v>
      </c>
      <c r="R1615" s="14">
        <v>28.3510227203369</v>
      </c>
      <c r="S1615" s="15">
        <v>0</v>
      </c>
      <c r="T1615" s="15">
        <v>0</v>
      </c>
      <c r="U1615" s="15">
        <v>0</v>
      </c>
      <c r="V1615" s="15">
        <v>0</v>
      </c>
      <c r="W1615" s="15">
        <v>17</v>
      </c>
      <c r="X1615" s="15">
        <v>17</v>
      </c>
      <c r="Y1615" s="15">
        <v>17</v>
      </c>
      <c r="Z1615" s="15">
        <v>35</v>
      </c>
      <c r="AA1615" s="15">
        <v>35</v>
      </c>
      <c r="AB1615" s="15">
        <v>35</v>
      </c>
      <c r="AC1615" s="16">
        <v>57695</v>
      </c>
      <c r="AD1615" s="15">
        <v>0</v>
      </c>
      <c r="AE1615" s="15" t="s">
        <v>3613</v>
      </c>
      <c r="AF1615" s="15">
        <v>5827800000</v>
      </c>
      <c r="AG1615" s="15">
        <v>193</v>
      </c>
    </row>
    <row r="1616" spans="1:33">
      <c r="A1616" s="11" t="s">
        <v>3614</v>
      </c>
      <c r="B1616" s="12" t="s">
        <v>3615</v>
      </c>
      <c r="C1616" s="13">
        <v>19.0405673980713</v>
      </c>
      <c r="D1616" s="14">
        <v>20.275882720947301</v>
      </c>
      <c r="E1616" s="14">
        <v>19.0976676940918</v>
      </c>
      <c r="F1616" s="14">
        <v>20.332984924316399</v>
      </c>
      <c r="G1616" s="14">
        <v>24.181455612182599</v>
      </c>
      <c r="H1616" s="14">
        <v>23.522289276123001</v>
      </c>
      <c r="I1616" s="14">
        <v>24.4234218597412</v>
      </c>
      <c r="J1616" s="14">
        <v>24.243724822998001</v>
      </c>
      <c r="K1616" s="14">
        <v>24.032798767089801</v>
      </c>
      <c r="L1616" s="14">
        <v>24.330329895019499</v>
      </c>
      <c r="M1616" s="14">
        <v>24.7738437652588</v>
      </c>
      <c r="N1616" s="14">
        <v>24.6086826324463</v>
      </c>
      <c r="O1616" s="14">
        <v>20.332984924316399</v>
      </c>
      <c r="P1616" s="14">
        <v>20.007736206054702</v>
      </c>
      <c r="Q1616" s="14">
        <v>20.609390258789102</v>
      </c>
      <c r="R1616" s="14">
        <v>18.697673797607401</v>
      </c>
      <c r="S1616" s="15">
        <v>2</v>
      </c>
      <c r="T1616" s="15">
        <v>1</v>
      </c>
      <c r="U1616" s="15">
        <v>0</v>
      </c>
      <c r="V1616" s="15">
        <v>2</v>
      </c>
      <c r="W1616" s="15">
        <v>4</v>
      </c>
      <c r="X1616" s="15">
        <v>4</v>
      </c>
      <c r="Y1616" s="15">
        <v>4</v>
      </c>
      <c r="Z1616" s="15">
        <v>18.2</v>
      </c>
      <c r="AA1616" s="15">
        <v>18.2</v>
      </c>
      <c r="AB1616" s="15">
        <v>18.2</v>
      </c>
      <c r="AC1616" s="16">
        <v>31464</v>
      </c>
      <c r="AD1616" s="15">
        <v>0</v>
      </c>
      <c r="AE1616" s="16">
        <v>22147</v>
      </c>
      <c r="AF1616" s="15">
        <v>367340000</v>
      </c>
      <c r="AG1616" s="15">
        <v>44</v>
      </c>
    </row>
    <row r="1617" spans="1:33">
      <c r="A1617" s="11" t="s">
        <v>3616</v>
      </c>
      <c r="B1617" s="12" t="s">
        <v>3617</v>
      </c>
      <c r="C1617" s="13">
        <v>28.167486190795898</v>
      </c>
      <c r="D1617" s="14">
        <v>28.107292175293001</v>
      </c>
      <c r="E1617" s="14">
        <v>28.130945205688501</v>
      </c>
      <c r="F1617" s="14">
        <v>27.9529933929443</v>
      </c>
      <c r="G1617" s="14">
        <v>28.1395587921143</v>
      </c>
      <c r="H1617" s="14">
        <v>28.238496780395501</v>
      </c>
      <c r="I1617" s="14">
        <v>28.054292678833001</v>
      </c>
      <c r="J1617" s="14">
        <v>28.024219512939499</v>
      </c>
      <c r="K1617" s="14">
        <v>28.1976528167725</v>
      </c>
      <c r="L1617" s="14">
        <v>28.157016754150401</v>
      </c>
      <c r="M1617" s="14">
        <v>28.201816558837901</v>
      </c>
      <c r="N1617" s="14">
        <v>28.012651443481399</v>
      </c>
      <c r="O1617" s="14">
        <v>28.059511184692401</v>
      </c>
      <c r="P1617" s="14">
        <v>28.142288208007798</v>
      </c>
      <c r="Q1617" s="14">
        <v>28.103296279907202</v>
      </c>
      <c r="R1617" s="14">
        <v>28.110282897949201</v>
      </c>
      <c r="S1617" s="15">
        <v>0</v>
      </c>
      <c r="T1617" s="15">
        <v>0</v>
      </c>
      <c r="U1617" s="15">
        <v>0</v>
      </c>
      <c r="V1617" s="15">
        <v>0</v>
      </c>
      <c r="W1617" s="15">
        <v>26</v>
      </c>
      <c r="X1617" s="15">
        <v>26</v>
      </c>
      <c r="Y1617" s="15">
        <v>26</v>
      </c>
      <c r="Z1617" s="15">
        <v>29.5</v>
      </c>
      <c r="AA1617" s="15">
        <v>29.5</v>
      </c>
      <c r="AB1617" s="15">
        <v>29.5</v>
      </c>
      <c r="AC1617" s="15">
        <v>115.18</v>
      </c>
      <c r="AD1617" s="15">
        <v>0</v>
      </c>
      <c r="AE1617" s="15" t="s">
        <v>3618</v>
      </c>
      <c r="AF1617" s="15">
        <v>5950300000</v>
      </c>
      <c r="AG1617" s="15">
        <v>243</v>
      </c>
    </row>
    <row r="1618" spans="1:33">
      <c r="A1618" s="11" t="s">
        <v>3619</v>
      </c>
      <c r="B1618" s="12" t="s">
        <v>3620</v>
      </c>
      <c r="C1618" s="13">
        <v>23.8304538726807</v>
      </c>
      <c r="D1618" s="14">
        <v>24.500329971313501</v>
      </c>
      <c r="E1618" s="14">
        <v>24.26047706604</v>
      </c>
      <c r="F1618" s="14">
        <v>24.276042938232401</v>
      </c>
      <c r="G1618" s="14">
        <v>20.512691497802699</v>
      </c>
      <c r="H1618" s="14">
        <v>18.275606155395501</v>
      </c>
      <c r="I1618" s="14">
        <v>18.378953933715799</v>
      </c>
      <c r="J1618" s="14">
        <v>19.55539894104</v>
      </c>
      <c r="K1618" s="14">
        <v>24.538038253784201</v>
      </c>
      <c r="L1618" s="14">
        <v>24.446826934814499</v>
      </c>
      <c r="M1618" s="14">
        <v>24.556430816650401</v>
      </c>
      <c r="N1618" s="14">
        <v>24.703559875488299</v>
      </c>
      <c r="O1618" s="14">
        <v>24.8866481781006</v>
      </c>
      <c r="P1618" s="14">
        <v>25.233924865722699</v>
      </c>
      <c r="Q1618" s="14">
        <v>24.816297531127901</v>
      </c>
      <c r="R1618" s="14">
        <v>24.4761772155762</v>
      </c>
      <c r="S1618" s="15">
        <v>0</v>
      </c>
      <c r="T1618" s="15">
        <v>2</v>
      </c>
      <c r="U1618" s="15">
        <v>1</v>
      </c>
      <c r="V1618" s="15">
        <v>1</v>
      </c>
      <c r="W1618" s="15">
        <v>16</v>
      </c>
      <c r="X1618" s="15">
        <v>3</v>
      </c>
      <c r="Y1618" s="15">
        <v>3</v>
      </c>
      <c r="Z1618" s="15">
        <v>56.7</v>
      </c>
      <c r="AA1618" s="15">
        <v>11.2</v>
      </c>
      <c r="AB1618" s="15">
        <v>11.2</v>
      </c>
      <c r="AC1618" s="16">
        <v>43255</v>
      </c>
      <c r="AD1618" s="15">
        <v>0</v>
      </c>
      <c r="AE1618" s="16">
        <v>19369</v>
      </c>
      <c r="AF1618" s="15">
        <v>421190000</v>
      </c>
      <c r="AG1618" s="15">
        <v>30</v>
      </c>
    </row>
    <row r="1619" spans="1:33">
      <c r="A1619" s="11" t="s">
        <v>3621</v>
      </c>
      <c r="B1619" s="12" t="s">
        <v>3622</v>
      </c>
      <c r="C1619" s="13">
        <v>25.714239120483398</v>
      </c>
      <c r="D1619" s="14">
        <v>25.5555515289307</v>
      </c>
      <c r="E1619" s="14">
        <v>25.6070747375488</v>
      </c>
      <c r="F1619" s="14">
        <v>25.364894866943398</v>
      </c>
      <c r="G1619" s="14">
        <v>25.7676181793213</v>
      </c>
      <c r="H1619" s="14">
        <v>26.1278991699219</v>
      </c>
      <c r="I1619" s="14">
        <v>25.570598602294901</v>
      </c>
      <c r="J1619" s="14">
        <v>25.728321075439499</v>
      </c>
      <c r="K1619" s="14">
        <v>24.900672912597699</v>
      </c>
      <c r="L1619" s="14">
        <v>25.914197921752901</v>
      </c>
      <c r="M1619" s="14">
        <v>25.2323818206787</v>
      </c>
      <c r="N1619" s="14">
        <v>25.3372898101807</v>
      </c>
      <c r="O1619" s="14">
        <v>25.095912933349599</v>
      </c>
      <c r="P1619" s="14">
        <v>25.833087921142599</v>
      </c>
      <c r="Q1619" s="14">
        <v>25.494756698608398</v>
      </c>
      <c r="R1619" s="14">
        <v>25.6326198577881</v>
      </c>
      <c r="S1619" s="15">
        <v>0</v>
      </c>
      <c r="T1619" s="15">
        <v>0</v>
      </c>
      <c r="U1619" s="15">
        <v>1</v>
      </c>
      <c r="V1619" s="15">
        <v>0</v>
      </c>
      <c r="W1619" s="15">
        <v>6</v>
      </c>
      <c r="X1619" s="15">
        <v>6</v>
      </c>
      <c r="Y1619" s="15">
        <v>6</v>
      </c>
      <c r="Z1619" s="15">
        <v>30.8</v>
      </c>
      <c r="AA1619" s="15">
        <v>30.8</v>
      </c>
      <c r="AB1619" s="15">
        <v>30.8</v>
      </c>
      <c r="AC1619" s="16">
        <v>25288</v>
      </c>
      <c r="AD1619" s="15">
        <v>0</v>
      </c>
      <c r="AE1619" s="16">
        <v>17021</v>
      </c>
      <c r="AF1619" s="15">
        <v>1049800000</v>
      </c>
      <c r="AG1619" s="15">
        <v>30</v>
      </c>
    </row>
    <row r="1620" spans="1:33">
      <c r="A1620" s="11" t="s">
        <v>3623</v>
      </c>
      <c r="B1620" s="12" t="s">
        <v>3624</v>
      </c>
      <c r="C1620" s="13">
        <v>27.279233932495099</v>
      </c>
      <c r="D1620" s="14">
        <v>27.130357742309599</v>
      </c>
      <c r="E1620" s="14">
        <v>27.386156082153299</v>
      </c>
      <c r="F1620" s="14">
        <v>27.282331466674801</v>
      </c>
      <c r="G1620" s="14">
        <v>26.8752555847168</v>
      </c>
      <c r="H1620" s="14">
        <v>26.9846801757813</v>
      </c>
      <c r="I1620" s="14">
        <v>27.182151794433601</v>
      </c>
      <c r="J1620" s="14">
        <v>27.151414871215799</v>
      </c>
      <c r="K1620" s="14">
        <v>27.675460815429702</v>
      </c>
      <c r="L1620" s="14">
        <v>27.122776031494102</v>
      </c>
      <c r="M1620" s="14">
        <v>26.973447799682599</v>
      </c>
      <c r="N1620" s="14">
        <v>27.323799133300799</v>
      </c>
      <c r="O1620" s="14">
        <v>27.3531284332275</v>
      </c>
      <c r="P1620" s="14">
        <v>27.4189262390137</v>
      </c>
      <c r="Q1620" s="14">
        <v>27.421657562255898</v>
      </c>
      <c r="R1620" s="14">
        <v>27.417800903320298</v>
      </c>
      <c r="S1620" s="15">
        <v>0</v>
      </c>
      <c r="T1620" s="15">
        <v>0</v>
      </c>
      <c r="U1620" s="15">
        <v>0</v>
      </c>
      <c r="V1620" s="15">
        <v>0</v>
      </c>
      <c r="W1620" s="15">
        <v>5</v>
      </c>
      <c r="X1620" s="15">
        <v>5</v>
      </c>
      <c r="Y1620" s="15">
        <v>5</v>
      </c>
      <c r="Z1620" s="15">
        <v>25</v>
      </c>
      <c r="AA1620" s="15">
        <v>25</v>
      </c>
      <c r="AB1620" s="15">
        <v>25</v>
      </c>
      <c r="AC1620" s="16">
        <v>21275</v>
      </c>
      <c r="AD1620" s="15">
        <v>0</v>
      </c>
      <c r="AE1620" s="16">
        <v>12759</v>
      </c>
      <c r="AF1620" s="15">
        <v>3264100000</v>
      </c>
      <c r="AG1620" s="15">
        <v>50</v>
      </c>
    </row>
    <row r="1621" spans="1:33">
      <c r="A1621" s="11" t="s">
        <v>3625</v>
      </c>
      <c r="B1621" s="12" t="s">
        <v>3626</v>
      </c>
      <c r="C1621" s="13">
        <v>28.773981094360401</v>
      </c>
      <c r="D1621" s="14">
        <v>28.729587554931602</v>
      </c>
      <c r="E1621" s="14">
        <v>29.035354614257798</v>
      </c>
      <c r="F1621" s="14">
        <v>28.346042633056602</v>
      </c>
      <c r="G1621" s="14">
        <v>28.775520324706999</v>
      </c>
      <c r="H1621" s="14">
        <v>27.836774826049801</v>
      </c>
      <c r="I1621" s="14">
        <v>28.837888717651399</v>
      </c>
      <c r="J1621" s="14">
        <v>28.775709152221701</v>
      </c>
      <c r="K1621" s="14">
        <v>28.140680313110401</v>
      </c>
      <c r="L1621" s="14">
        <v>28.465248107910199</v>
      </c>
      <c r="M1621" s="14">
        <v>28.771905899047901</v>
      </c>
      <c r="N1621" s="14">
        <v>28.870588302612301</v>
      </c>
      <c r="O1621" s="14">
        <v>28.378320693969702</v>
      </c>
      <c r="P1621" s="14">
        <v>28.968236923217798</v>
      </c>
      <c r="Q1621" s="14">
        <v>28.880052566528299</v>
      </c>
      <c r="R1621" s="14">
        <v>28.447544097900401</v>
      </c>
      <c r="S1621" s="15">
        <v>0</v>
      </c>
      <c r="T1621" s="15">
        <v>0</v>
      </c>
      <c r="U1621" s="15">
        <v>0</v>
      </c>
      <c r="V1621" s="15">
        <v>0</v>
      </c>
      <c r="W1621" s="15">
        <v>8</v>
      </c>
      <c r="X1621" s="15">
        <v>8</v>
      </c>
      <c r="Y1621" s="15">
        <v>1</v>
      </c>
      <c r="Z1621" s="15">
        <v>46.1</v>
      </c>
      <c r="AA1621" s="15">
        <v>46.1</v>
      </c>
      <c r="AB1621" s="15">
        <v>6.2</v>
      </c>
      <c r="AC1621" s="15">
        <v>22.03</v>
      </c>
      <c r="AD1621" s="15">
        <v>0</v>
      </c>
      <c r="AE1621" s="16">
        <v>50191</v>
      </c>
      <c r="AF1621" s="15">
        <v>8878800000</v>
      </c>
      <c r="AG1621" s="15">
        <v>161</v>
      </c>
    </row>
    <row r="1622" spans="1:33">
      <c r="A1622" s="11" t="s">
        <v>3627</v>
      </c>
      <c r="B1622" s="12" t="s">
        <v>3628</v>
      </c>
      <c r="C1622" s="13">
        <v>25.700494766235401</v>
      </c>
      <c r="D1622" s="14">
        <v>25.654771804809599</v>
      </c>
      <c r="E1622" s="14">
        <v>25.771703720092798</v>
      </c>
      <c r="F1622" s="14">
        <v>25.857875823974599</v>
      </c>
      <c r="G1622" s="14">
        <v>25.463605880737301</v>
      </c>
      <c r="H1622" s="14">
        <v>25.736473083496101</v>
      </c>
      <c r="I1622" s="14">
        <v>25.566017150878899</v>
      </c>
      <c r="J1622" s="14">
        <v>25.640335083007798</v>
      </c>
      <c r="K1622" s="14">
        <v>25.732700347900401</v>
      </c>
      <c r="L1622" s="14">
        <v>25.6953525543213</v>
      </c>
      <c r="M1622" s="14">
        <v>25.721662521362301</v>
      </c>
      <c r="N1622" s="14">
        <v>25.2767524719238</v>
      </c>
      <c r="O1622" s="14">
        <v>25.961219787597699</v>
      </c>
      <c r="P1622" s="14">
        <v>25.625612258911101</v>
      </c>
      <c r="Q1622" s="14">
        <v>25.656845092773398</v>
      </c>
      <c r="R1622" s="14">
        <v>25.018480300903299</v>
      </c>
      <c r="S1622" s="15">
        <v>0</v>
      </c>
      <c r="T1622" s="15">
        <v>0</v>
      </c>
      <c r="U1622" s="15">
        <v>0</v>
      </c>
      <c r="V1622" s="15">
        <v>0</v>
      </c>
      <c r="W1622" s="15">
        <v>6</v>
      </c>
      <c r="X1622" s="15">
        <v>6</v>
      </c>
      <c r="Y1622" s="15">
        <v>6</v>
      </c>
      <c r="Z1622" s="15">
        <v>23.5</v>
      </c>
      <c r="AA1622" s="15">
        <v>23.5</v>
      </c>
      <c r="AB1622" s="15">
        <v>23.5</v>
      </c>
      <c r="AC1622" s="16">
        <v>36656</v>
      </c>
      <c r="AD1622" s="15">
        <v>0</v>
      </c>
      <c r="AE1622" s="15" t="s">
        <v>3629</v>
      </c>
      <c r="AF1622" s="15">
        <v>1066100000</v>
      </c>
      <c r="AG1622" s="15">
        <v>52</v>
      </c>
    </row>
    <row r="1623" spans="1:33">
      <c r="A1623" s="11" t="s">
        <v>3630</v>
      </c>
      <c r="B1623" s="12" t="s">
        <v>3631</v>
      </c>
      <c r="C1623" s="13">
        <v>23.154882431030298</v>
      </c>
      <c r="D1623" s="14">
        <v>23.986156463623001</v>
      </c>
      <c r="E1623" s="14">
        <v>23.010604858398398</v>
      </c>
      <c r="F1623" s="14">
        <v>23.119478225708001</v>
      </c>
      <c r="G1623" s="14">
        <v>19.884578704833999</v>
      </c>
      <c r="H1623" s="14">
        <v>19.799249649047901</v>
      </c>
      <c r="I1623" s="14">
        <v>20.300392150878899</v>
      </c>
      <c r="J1623" s="14">
        <v>18.388004302978501</v>
      </c>
      <c r="K1623" s="14">
        <v>23.516050338745099</v>
      </c>
      <c r="L1623" s="14">
        <v>23.636531829833999</v>
      </c>
      <c r="M1623" s="14">
        <v>23.5288600921631</v>
      </c>
      <c r="N1623" s="14">
        <v>23.8276462554932</v>
      </c>
      <c r="O1623" s="14">
        <v>23.116008758544901</v>
      </c>
      <c r="P1623" s="14">
        <v>23.0700874328613</v>
      </c>
      <c r="Q1623" s="14">
        <v>23.182682037353501</v>
      </c>
      <c r="R1623" s="14">
        <v>23.141504287719702</v>
      </c>
      <c r="S1623" s="15">
        <v>0</v>
      </c>
      <c r="T1623" s="15">
        <v>2</v>
      </c>
      <c r="U1623" s="15">
        <v>1</v>
      </c>
      <c r="V1623" s="15">
        <v>1</v>
      </c>
      <c r="W1623" s="15">
        <v>4</v>
      </c>
      <c r="X1623" s="15">
        <v>4</v>
      </c>
      <c r="Y1623" s="15">
        <v>4</v>
      </c>
      <c r="Z1623" s="15">
        <v>6.2</v>
      </c>
      <c r="AA1623" s="15">
        <v>6.2</v>
      </c>
      <c r="AB1623" s="15">
        <v>6.2</v>
      </c>
      <c r="AC1623" s="15">
        <v>88.37</v>
      </c>
      <c r="AD1623" s="15">
        <v>0</v>
      </c>
      <c r="AE1623" s="16">
        <v>11594</v>
      </c>
      <c r="AF1623" s="15">
        <v>194820000</v>
      </c>
      <c r="AG1623" s="15">
        <v>27</v>
      </c>
    </row>
    <row r="1624" spans="1:33">
      <c r="A1624" s="11" t="s">
        <v>3632</v>
      </c>
      <c r="B1624" s="12" t="s">
        <v>3633</v>
      </c>
      <c r="C1624" s="13">
        <v>25.970970153808601</v>
      </c>
      <c r="D1624" s="14">
        <v>26.642513275146499</v>
      </c>
      <c r="E1624" s="14">
        <v>26.5551433563232</v>
      </c>
      <c r="F1624" s="14">
        <v>25.350399017333999</v>
      </c>
      <c r="G1624" s="14">
        <v>26.082496643066399</v>
      </c>
      <c r="H1624" s="14">
        <v>25.869054794311499</v>
      </c>
      <c r="I1624" s="14">
        <v>25.927188873291001</v>
      </c>
      <c r="J1624" s="14">
        <v>26.675998687744102</v>
      </c>
      <c r="K1624" s="14">
        <v>25.6941833496094</v>
      </c>
      <c r="L1624" s="14">
        <v>25.813943862915</v>
      </c>
      <c r="M1624" s="14">
        <v>26.298730850219702</v>
      </c>
      <c r="N1624" s="14">
        <v>26.054979324340799</v>
      </c>
      <c r="O1624" s="14">
        <v>25.6307582855225</v>
      </c>
      <c r="P1624" s="14">
        <v>26.463962554931602</v>
      </c>
      <c r="Q1624" s="14">
        <v>26.5191135406494</v>
      </c>
      <c r="R1624" s="14">
        <v>25.396072387695298</v>
      </c>
      <c r="S1624" s="15">
        <v>0</v>
      </c>
      <c r="T1624" s="15">
        <v>1</v>
      </c>
      <c r="U1624" s="15">
        <v>1</v>
      </c>
      <c r="V1624" s="15">
        <v>0</v>
      </c>
      <c r="W1624" s="15">
        <v>2</v>
      </c>
      <c r="X1624" s="15">
        <v>2</v>
      </c>
      <c r="Y1624" s="15">
        <v>2</v>
      </c>
      <c r="Z1624" s="15">
        <v>14.4</v>
      </c>
      <c r="AA1624" s="15">
        <v>14.4</v>
      </c>
      <c r="AB1624" s="15">
        <v>14.4</v>
      </c>
      <c r="AC1624" s="16">
        <v>18356</v>
      </c>
      <c r="AD1624" s="15">
        <v>0</v>
      </c>
      <c r="AE1624" s="15" t="s">
        <v>3634</v>
      </c>
      <c r="AF1624" s="15">
        <v>1491400000</v>
      </c>
      <c r="AG1624" s="15">
        <v>30</v>
      </c>
    </row>
    <row r="1625" spans="1:33">
      <c r="A1625" s="11" t="s">
        <v>3635</v>
      </c>
      <c r="B1625" s="12" t="s">
        <v>3636</v>
      </c>
      <c r="C1625" s="13">
        <v>27.067842483520501</v>
      </c>
      <c r="D1625" s="14">
        <v>27.460451126098601</v>
      </c>
      <c r="E1625" s="14">
        <v>26.970487594604499</v>
      </c>
      <c r="F1625" s="14">
        <v>26.985113143920898</v>
      </c>
      <c r="G1625" s="14">
        <v>26.8915710449219</v>
      </c>
      <c r="H1625" s="14">
        <v>27.226831436157202</v>
      </c>
      <c r="I1625" s="14">
        <v>26.927730560302699</v>
      </c>
      <c r="J1625" s="14">
        <v>27.0022792816162</v>
      </c>
      <c r="K1625" s="14">
        <v>27.033281326293899</v>
      </c>
      <c r="L1625" s="14">
        <v>27.1008911132813</v>
      </c>
      <c r="M1625" s="14">
        <v>27.069583892822301</v>
      </c>
      <c r="N1625" s="14">
        <v>27.3845920562744</v>
      </c>
      <c r="O1625" s="14">
        <v>27.091943740844702</v>
      </c>
      <c r="P1625" s="14">
        <v>26.646501541137699</v>
      </c>
      <c r="Q1625" s="14">
        <v>27.0548610687256</v>
      </c>
      <c r="R1625" s="14">
        <v>27.212709426879901</v>
      </c>
      <c r="S1625" s="15">
        <v>0</v>
      </c>
      <c r="T1625" s="15">
        <v>0</v>
      </c>
      <c r="U1625" s="15">
        <v>0</v>
      </c>
      <c r="V1625" s="15">
        <v>0</v>
      </c>
      <c r="W1625" s="15">
        <v>6</v>
      </c>
      <c r="X1625" s="15">
        <v>6</v>
      </c>
      <c r="Y1625" s="15">
        <v>6</v>
      </c>
      <c r="Z1625" s="15">
        <v>25.4</v>
      </c>
      <c r="AA1625" s="15">
        <v>25.4</v>
      </c>
      <c r="AB1625" s="15">
        <v>25.4</v>
      </c>
      <c r="AC1625" s="16">
        <v>25341</v>
      </c>
      <c r="AD1625" s="15">
        <v>0</v>
      </c>
      <c r="AE1625" s="16">
        <v>40437</v>
      </c>
      <c r="AF1625" s="15">
        <v>2803900000</v>
      </c>
      <c r="AG1625" s="15">
        <v>87</v>
      </c>
    </row>
    <row r="1626" spans="1:33">
      <c r="A1626" s="11" t="s">
        <v>3637</v>
      </c>
      <c r="B1626" s="12" t="s">
        <v>3638</v>
      </c>
      <c r="C1626" s="13">
        <v>26.7167263031006</v>
      </c>
      <c r="D1626" s="14">
        <v>26.501667022705099</v>
      </c>
      <c r="E1626" s="14">
        <v>26.575279235839801</v>
      </c>
      <c r="F1626" s="14">
        <v>27.281801223754901</v>
      </c>
      <c r="G1626" s="14">
        <v>26.822137832641602</v>
      </c>
      <c r="H1626" s="14">
        <v>27.159713745117202</v>
      </c>
      <c r="I1626" s="14">
        <v>27.023479461669901</v>
      </c>
      <c r="J1626" s="14">
        <v>26.932582855224599</v>
      </c>
      <c r="K1626" s="14">
        <v>26.295160293579102</v>
      </c>
      <c r="L1626" s="14">
        <v>27.0284423828125</v>
      </c>
      <c r="M1626" s="14">
        <v>27.061882019043001</v>
      </c>
      <c r="N1626" s="14">
        <v>26.685787200927699</v>
      </c>
      <c r="O1626" s="14">
        <v>26.826265335083001</v>
      </c>
      <c r="P1626" s="14">
        <v>26.926488876342798</v>
      </c>
      <c r="Q1626" s="14">
        <v>26.568164825439499</v>
      </c>
      <c r="R1626" s="14">
        <v>27.3945217132568</v>
      </c>
      <c r="S1626" s="15">
        <v>0</v>
      </c>
      <c r="T1626" s="15">
        <v>0</v>
      </c>
      <c r="U1626" s="15">
        <v>0</v>
      </c>
      <c r="V1626" s="15">
        <v>0</v>
      </c>
      <c r="W1626" s="15">
        <v>21</v>
      </c>
      <c r="X1626" s="15">
        <v>21</v>
      </c>
      <c r="Y1626" s="15">
        <v>21</v>
      </c>
      <c r="Z1626" s="15">
        <v>19.8</v>
      </c>
      <c r="AA1626" s="15">
        <v>19.8</v>
      </c>
      <c r="AB1626" s="15">
        <v>19.8</v>
      </c>
      <c r="AC1626" s="15">
        <v>160.82</v>
      </c>
      <c r="AD1626" s="15">
        <v>0</v>
      </c>
      <c r="AE1626" s="15" t="s">
        <v>3639</v>
      </c>
      <c r="AF1626" s="15">
        <v>2518800000</v>
      </c>
      <c r="AG1626" s="15">
        <v>140</v>
      </c>
    </row>
    <row r="1627" spans="1:33">
      <c r="A1627" s="11" t="s">
        <v>3640</v>
      </c>
      <c r="B1627" s="12" t="s">
        <v>3641</v>
      </c>
      <c r="C1627" s="13">
        <v>30.807317733764599</v>
      </c>
      <c r="D1627" s="14">
        <v>30.880519866943398</v>
      </c>
      <c r="E1627" s="14">
        <v>31.074377059936499</v>
      </c>
      <c r="F1627" s="14">
        <v>30.799697875976602</v>
      </c>
      <c r="G1627" s="14">
        <v>30.958644866943398</v>
      </c>
      <c r="H1627" s="14">
        <v>30.367343902587901</v>
      </c>
      <c r="I1627" s="14">
        <v>31.043291091918899</v>
      </c>
      <c r="J1627" s="14">
        <v>30.9079189300537</v>
      </c>
      <c r="K1627" s="14">
        <v>30.809619903564499</v>
      </c>
      <c r="L1627" s="14">
        <v>30.838609695434599</v>
      </c>
      <c r="M1627" s="14">
        <v>30.633914947509801</v>
      </c>
      <c r="N1627" s="14">
        <v>31.156715393066399</v>
      </c>
      <c r="O1627" s="14">
        <v>30.665769577026399</v>
      </c>
      <c r="P1627" s="14">
        <v>30.9542140960693</v>
      </c>
      <c r="Q1627" s="14">
        <v>30.757799148559599</v>
      </c>
      <c r="R1627" s="14">
        <v>30.5528888702393</v>
      </c>
      <c r="S1627" s="15">
        <v>0</v>
      </c>
      <c r="T1627" s="15">
        <v>0</v>
      </c>
      <c r="U1627" s="15">
        <v>0</v>
      </c>
      <c r="V1627" s="15">
        <v>0</v>
      </c>
      <c r="W1627" s="15">
        <v>13</v>
      </c>
      <c r="X1627" s="15">
        <v>13</v>
      </c>
      <c r="Y1627" s="15">
        <v>11</v>
      </c>
      <c r="Z1627" s="15">
        <v>67.900000000000006</v>
      </c>
      <c r="AA1627" s="15">
        <v>67.900000000000006</v>
      </c>
      <c r="AB1627" s="15">
        <v>60.4</v>
      </c>
      <c r="AC1627" s="16">
        <v>24128</v>
      </c>
      <c r="AD1627" s="15">
        <v>0</v>
      </c>
      <c r="AE1627" s="16">
        <v>86651</v>
      </c>
      <c r="AF1627" s="15">
        <v>39902000000</v>
      </c>
      <c r="AG1627" s="15">
        <v>252</v>
      </c>
    </row>
    <row r="1628" spans="1:33">
      <c r="A1628" s="11" t="s">
        <v>3642</v>
      </c>
      <c r="B1628" s="12" t="s">
        <v>3643</v>
      </c>
      <c r="C1628" s="13">
        <v>29.533748626708999</v>
      </c>
      <c r="D1628" s="14">
        <v>29.508165359497099</v>
      </c>
      <c r="E1628" s="14">
        <v>29.1464958190918</v>
      </c>
      <c r="F1628" s="14">
        <v>28.8911647796631</v>
      </c>
      <c r="G1628" s="14">
        <v>29.336774826049801</v>
      </c>
      <c r="H1628" s="14">
        <v>29.305477142333999</v>
      </c>
      <c r="I1628" s="14">
        <v>28.7046413421631</v>
      </c>
      <c r="J1628" s="14">
        <v>28.716629028320298</v>
      </c>
      <c r="K1628" s="14">
        <v>29.543073654174801</v>
      </c>
      <c r="L1628" s="14">
        <v>29.077093124389599</v>
      </c>
      <c r="M1628" s="14">
        <v>28.812406539916999</v>
      </c>
      <c r="N1628" s="14">
        <v>28.6499633789063</v>
      </c>
      <c r="O1628" s="14">
        <v>28.526304244995099</v>
      </c>
      <c r="P1628" s="14">
        <v>29.123441696166999</v>
      </c>
      <c r="Q1628" s="14">
        <v>28.7998962402344</v>
      </c>
      <c r="R1628" s="14">
        <v>29.458459854126001</v>
      </c>
      <c r="S1628" s="15">
        <v>0</v>
      </c>
      <c r="T1628" s="15">
        <v>0</v>
      </c>
      <c r="U1628" s="15">
        <v>0</v>
      </c>
      <c r="V1628" s="15">
        <v>0</v>
      </c>
      <c r="W1628" s="15">
        <v>7</v>
      </c>
      <c r="X1628" s="15">
        <v>7</v>
      </c>
      <c r="Y1628" s="15">
        <v>7</v>
      </c>
      <c r="Z1628" s="15">
        <v>36.6</v>
      </c>
      <c r="AA1628" s="15">
        <v>36.6</v>
      </c>
      <c r="AB1628" s="15">
        <v>36.6</v>
      </c>
      <c r="AC1628" s="16">
        <v>23663</v>
      </c>
      <c r="AD1628" s="15">
        <v>0</v>
      </c>
      <c r="AE1628" s="15" t="s">
        <v>3644</v>
      </c>
      <c r="AF1628" s="15">
        <v>11556000000</v>
      </c>
      <c r="AG1628" s="15">
        <v>79</v>
      </c>
    </row>
    <row r="1629" spans="1:33">
      <c r="A1629" s="11" t="s">
        <v>3645</v>
      </c>
      <c r="B1629" s="12" t="s">
        <v>3646</v>
      </c>
      <c r="C1629" s="13">
        <v>27.433565139770501</v>
      </c>
      <c r="D1629" s="14">
        <v>27.444507598876999</v>
      </c>
      <c r="E1629" s="14">
        <v>27.438728332519499</v>
      </c>
      <c r="F1629" s="14">
        <v>26.926601409912099</v>
      </c>
      <c r="G1629" s="14">
        <v>27.1757907867432</v>
      </c>
      <c r="H1629" s="14">
        <v>26.6734409332275</v>
      </c>
      <c r="I1629" s="14">
        <v>27.279233932495099</v>
      </c>
      <c r="J1629" s="14">
        <v>27.2785243988037</v>
      </c>
      <c r="K1629" s="14">
        <v>26.998842239379901</v>
      </c>
      <c r="L1629" s="14">
        <v>26.926826477050799</v>
      </c>
      <c r="M1629" s="14">
        <v>27.1130695343018</v>
      </c>
      <c r="N1629" s="14">
        <v>27.004209518432599</v>
      </c>
      <c r="O1629" s="14">
        <v>27.460920333862301</v>
      </c>
      <c r="P1629" s="14">
        <v>26.947374343872099</v>
      </c>
      <c r="Q1629" s="14">
        <v>27.208808898925799</v>
      </c>
      <c r="R1629" s="14">
        <v>26.9218425750732</v>
      </c>
      <c r="S1629" s="15">
        <v>0</v>
      </c>
      <c r="T1629" s="15">
        <v>0</v>
      </c>
      <c r="U1629" s="15">
        <v>0</v>
      </c>
      <c r="V1629" s="15">
        <v>0</v>
      </c>
      <c r="W1629" s="15">
        <v>5</v>
      </c>
      <c r="X1629" s="15">
        <v>5</v>
      </c>
      <c r="Y1629" s="15">
        <v>5</v>
      </c>
      <c r="Z1629" s="15">
        <v>20</v>
      </c>
      <c r="AA1629" s="15">
        <v>20</v>
      </c>
      <c r="AB1629" s="15">
        <v>20</v>
      </c>
      <c r="AC1629" s="16">
        <v>28388</v>
      </c>
      <c r="AD1629" s="15">
        <v>0</v>
      </c>
      <c r="AE1629" s="16">
        <v>31264</v>
      </c>
      <c r="AF1629" s="15">
        <v>3036200000</v>
      </c>
      <c r="AG1629" s="15">
        <v>86</v>
      </c>
    </row>
    <row r="1630" spans="1:33">
      <c r="A1630" s="11" t="s">
        <v>3647</v>
      </c>
      <c r="B1630" s="12" t="s">
        <v>3648</v>
      </c>
      <c r="C1630" s="13">
        <v>19.657249450683601</v>
      </c>
      <c r="D1630" s="14">
        <v>18.3934326171875</v>
      </c>
      <c r="E1630" s="14">
        <v>18.71608543396</v>
      </c>
      <c r="F1630" s="14">
        <v>20.452266693115199</v>
      </c>
      <c r="G1630" s="14">
        <v>18.3934326171875</v>
      </c>
      <c r="H1630" s="14">
        <v>18.631856918335</v>
      </c>
      <c r="I1630" s="14">
        <v>20.283809661865199</v>
      </c>
      <c r="J1630" s="14">
        <v>20.522232055664102</v>
      </c>
      <c r="K1630" s="14">
        <v>23.210861206054702</v>
      </c>
      <c r="L1630" s="14">
        <v>23.151216506958001</v>
      </c>
      <c r="M1630" s="14">
        <v>24.011203765869102</v>
      </c>
      <c r="N1630" s="14">
        <v>23.614366531372099</v>
      </c>
      <c r="O1630" s="14">
        <v>20.452266693115199</v>
      </c>
      <c r="P1630" s="14">
        <v>20.522232055664102</v>
      </c>
      <c r="Q1630" s="14">
        <v>18.665296554565401</v>
      </c>
      <c r="R1630" s="14">
        <v>19.321733474731399</v>
      </c>
      <c r="S1630" s="15">
        <v>2</v>
      </c>
      <c r="T1630" s="15">
        <v>2</v>
      </c>
      <c r="U1630" s="15">
        <v>0</v>
      </c>
      <c r="V1630" s="15">
        <v>2</v>
      </c>
      <c r="W1630" s="15">
        <v>2</v>
      </c>
      <c r="X1630" s="15">
        <v>2</v>
      </c>
      <c r="Y1630" s="15">
        <v>2</v>
      </c>
      <c r="Z1630" s="15">
        <v>12.1</v>
      </c>
      <c r="AA1630" s="15">
        <v>12.1</v>
      </c>
      <c r="AB1630" s="15">
        <v>12.1</v>
      </c>
      <c r="AC1630" s="16">
        <v>18796</v>
      </c>
      <c r="AD1630" s="15" t="s">
        <v>3649</v>
      </c>
      <c r="AE1630" s="16">
        <v>40896</v>
      </c>
      <c r="AF1630" s="15">
        <v>222940000</v>
      </c>
      <c r="AG1630" s="15">
        <v>8</v>
      </c>
    </row>
    <row r="1631" spans="1:33">
      <c r="A1631" s="11" t="s">
        <v>3650</v>
      </c>
      <c r="B1631" s="12" t="s">
        <v>3651</v>
      </c>
      <c r="C1631" s="13">
        <v>34.011219024658203</v>
      </c>
      <c r="D1631" s="14">
        <v>33.7292289733887</v>
      </c>
      <c r="E1631" s="14">
        <v>33.922470092773402</v>
      </c>
      <c r="F1631" s="14">
        <v>34.145736694335902</v>
      </c>
      <c r="G1631" s="14">
        <v>33.878475189208999</v>
      </c>
      <c r="H1631" s="14">
        <v>33.906700134277301</v>
      </c>
      <c r="I1631" s="14">
        <v>34.090728759765597</v>
      </c>
      <c r="J1631" s="14">
        <v>33.8768310546875</v>
      </c>
      <c r="K1631" s="14">
        <v>33.938068389892599</v>
      </c>
      <c r="L1631" s="14">
        <v>33.938068389892599</v>
      </c>
      <c r="M1631" s="14">
        <v>34.069839477539098</v>
      </c>
      <c r="N1631" s="14">
        <v>33.689167022705099</v>
      </c>
      <c r="O1631" s="14">
        <v>33.866363525390597</v>
      </c>
      <c r="P1631" s="14">
        <v>33.514884948730497</v>
      </c>
      <c r="Q1631" s="14">
        <v>33.852664947509801</v>
      </c>
      <c r="R1631" s="14">
        <v>34.0234985351563</v>
      </c>
      <c r="S1631" s="15">
        <v>0</v>
      </c>
      <c r="T1631" s="15">
        <v>0</v>
      </c>
      <c r="U1631" s="15">
        <v>0</v>
      </c>
      <c r="V1631" s="15">
        <v>0</v>
      </c>
      <c r="W1631" s="15">
        <v>14</v>
      </c>
      <c r="X1631" s="15">
        <v>14</v>
      </c>
      <c r="Y1631" s="15">
        <v>14</v>
      </c>
      <c r="Z1631" s="15">
        <v>66.8</v>
      </c>
      <c r="AA1631" s="15">
        <v>66.8</v>
      </c>
      <c r="AB1631" s="15">
        <v>66.8</v>
      </c>
      <c r="AC1631" s="16">
        <v>22598</v>
      </c>
      <c r="AD1631" s="15">
        <v>0</v>
      </c>
      <c r="AE1631" s="15" t="s">
        <v>125</v>
      </c>
      <c r="AF1631" s="15">
        <v>359060000000</v>
      </c>
      <c r="AG1631" s="15">
        <v>1049</v>
      </c>
    </row>
    <row r="1632" spans="1:33">
      <c r="A1632" s="11" t="s">
        <v>3652</v>
      </c>
      <c r="B1632" s="12" t="s">
        <v>3653</v>
      </c>
      <c r="C1632" s="13">
        <v>27.503700256347699</v>
      </c>
      <c r="D1632" s="14">
        <v>27.593204498291001</v>
      </c>
      <c r="E1632" s="14">
        <v>27.7168579101563</v>
      </c>
      <c r="F1632" s="14">
        <v>27.236717224121101</v>
      </c>
      <c r="G1632" s="14">
        <v>27.2989406585693</v>
      </c>
      <c r="H1632" s="14">
        <v>26.897121429443398</v>
      </c>
      <c r="I1632" s="14">
        <v>27.161636352539102</v>
      </c>
      <c r="J1632" s="14">
        <v>27.598325729370099</v>
      </c>
      <c r="K1632" s="14">
        <v>27.1451091766357</v>
      </c>
      <c r="L1632" s="14">
        <v>27.264097213745099</v>
      </c>
      <c r="M1632" s="14">
        <v>27.444664001464801</v>
      </c>
      <c r="N1632" s="14">
        <v>27.617649078369102</v>
      </c>
      <c r="O1632" s="14">
        <v>27.377576828002901</v>
      </c>
      <c r="P1632" s="14">
        <v>27.527833938598601</v>
      </c>
      <c r="Q1632" s="14">
        <v>27.406896591186499</v>
      </c>
      <c r="R1632" s="14">
        <v>27.0836505889893</v>
      </c>
      <c r="S1632" s="15">
        <v>0</v>
      </c>
      <c r="T1632" s="15">
        <v>0</v>
      </c>
      <c r="U1632" s="15">
        <v>0</v>
      </c>
      <c r="V1632" s="15">
        <v>0</v>
      </c>
      <c r="W1632" s="15">
        <v>12</v>
      </c>
      <c r="X1632" s="15">
        <v>11</v>
      </c>
      <c r="Y1632" s="15">
        <v>11</v>
      </c>
      <c r="Z1632" s="15">
        <v>32.799999999999997</v>
      </c>
      <c r="AA1632" s="15">
        <v>29.5</v>
      </c>
      <c r="AB1632" s="15">
        <v>29.5</v>
      </c>
      <c r="AC1632" s="16">
        <v>49409</v>
      </c>
      <c r="AD1632" s="15">
        <v>0</v>
      </c>
      <c r="AE1632" s="16">
        <v>67615</v>
      </c>
      <c r="AF1632" s="15">
        <v>3650900000</v>
      </c>
      <c r="AG1632" s="15">
        <v>118</v>
      </c>
    </row>
    <row r="1633" spans="1:33">
      <c r="A1633" s="11" t="s">
        <v>3654</v>
      </c>
      <c r="B1633" s="12" t="s">
        <v>3655</v>
      </c>
      <c r="C1633" s="13">
        <v>24.3998908996582</v>
      </c>
      <c r="D1633" s="14">
        <v>24.9117317199707</v>
      </c>
      <c r="E1633" s="14">
        <v>23.582563400268601</v>
      </c>
      <c r="F1633" s="14">
        <v>25.298274993896499</v>
      </c>
      <c r="G1633" s="14">
        <v>24.7175388336182</v>
      </c>
      <c r="H1633" s="14">
        <v>24.541145324706999</v>
      </c>
      <c r="I1633" s="14">
        <v>25.220075607299801</v>
      </c>
      <c r="J1633" s="14">
        <v>24.286090850830099</v>
      </c>
      <c r="K1633" s="14">
        <v>25.255874633789102</v>
      </c>
      <c r="L1633" s="14">
        <v>25.256198883056602</v>
      </c>
      <c r="M1633" s="14">
        <v>24.744888305664102</v>
      </c>
      <c r="N1633" s="14">
        <v>25.043268203735401</v>
      </c>
      <c r="O1633" s="14">
        <v>25.082981109619102</v>
      </c>
      <c r="P1633" s="14">
        <v>25.163385391235401</v>
      </c>
      <c r="Q1633" s="14">
        <v>25.647956848144499</v>
      </c>
      <c r="R1633" s="14">
        <v>24.9391689300537</v>
      </c>
      <c r="S1633" s="15">
        <v>0</v>
      </c>
      <c r="T1633" s="15">
        <v>0</v>
      </c>
      <c r="U1633" s="15">
        <v>0</v>
      </c>
      <c r="V1633" s="15">
        <v>0</v>
      </c>
      <c r="W1633" s="15">
        <v>12</v>
      </c>
      <c r="X1633" s="15">
        <v>12</v>
      </c>
      <c r="Y1633" s="15">
        <v>12</v>
      </c>
      <c r="Z1633" s="15">
        <v>18</v>
      </c>
      <c r="AA1633" s="15">
        <v>18</v>
      </c>
      <c r="AB1633" s="15">
        <v>18</v>
      </c>
      <c r="AC1633" s="16">
        <v>96145</v>
      </c>
      <c r="AD1633" s="15">
        <v>0</v>
      </c>
      <c r="AE1633" s="16">
        <v>36289</v>
      </c>
      <c r="AF1633" s="15">
        <v>648520000</v>
      </c>
      <c r="AG1633" s="15">
        <v>74</v>
      </c>
    </row>
    <row r="1634" spans="1:33">
      <c r="A1634" s="11" t="s">
        <v>3656</v>
      </c>
      <c r="B1634" s="12" t="s">
        <v>3657</v>
      </c>
      <c r="C1634" s="13">
        <v>24.761316299438501</v>
      </c>
      <c r="D1634" s="14">
        <v>24.5928058624268</v>
      </c>
      <c r="E1634" s="14">
        <v>24.7633953094482</v>
      </c>
      <c r="F1634" s="14">
        <v>24.793573379516602</v>
      </c>
      <c r="G1634" s="14">
        <v>25.276077270507798</v>
      </c>
      <c r="H1634" s="14">
        <v>24.824445724487301</v>
      </c>
      <c r="I1634" s="14">
        <v>25.0456447601318</v>
      </c>
      <c r="J1634" s="14">
        <v>25.046768188476602</v>
      </c>
      <c r="K1634" s="14">
        <v>24.7885036468506</v>
      </c>
      <c r="L1634" s="14">
        <v>24.707199096679702</v>
      </c>
      <c r="M1634" s="14">
        <v>24.640527725219702</v>
      </c>
      <c r="N1634" s="14">
        <v>25.383306503295898</v>
      </c>
      <c r="O1634" s="14">
        <v>24.998691558837901</v>
      </c>
      <c r="P1634" s="14">
        <v>24.633394241333001</v>
      </c>
      <c r="Q1634" s="14">
        <v>25.3450603485107</v>
      </c>
      <c r="R1634" s="14">
        <v>24.548103332519499</v>
      </c>
      <c r="S1634" s="15">
        <v>0</v>
      </c>
      <c r="T1634" s="15">
        <v>0</v>
      </c>
      <c r="U1634" s="15">
        <v>0</v>
      </c>
      <c r="V1634" s="15">
        <v>0</v>
      </c>
      <c r="W1634" s="15">
        <v>9</v>
      </c>
      <c r="X1634" s="15">
        <v>9</v>
      </c>
      <c r="Y1634" s="15">
        <v>9</v>
      </c>
      <c r="Z1634" s="15">
        <v>14</v>
      </c>
      <c r="AA1634" s="15">
        <v>14</v>
      </c>
      <c r="AB1634" s="15">
        <v>14</v>
      </c>
      <c r="AC1634" s="16">
        <v>76845</v>
      </c>
      <c r="AD1634" s="15">
        <v>0</v>
      </c>
      <c r="AE1634" s="16">
        <v>37881</v>
      </c>
      <c r="AF1634" s="15">
        <v>620000000</v>
      </c>
      <c r="AG1634" s="15">
        <v>74</v>
      </c>
    </row>
    <row r="1635" spans="1:33">
      <c r="A1635" s="11" t="s">
        <v>3658</v>
      </c>
      <c r="B1635" s="12" t="s">
        <v>3659</v>
      </c>
      <c r="C1635" s="13">
        <v>31.483564376831101</v>
      </c>
      <c r="D1635" s="14">
        <v>30.885982513427699</v>
      </c>
      <c r="E1635" s="14">
        <v>31.427972793579102</v>
      </c>
      <c r="F1635" s="14">
        <v>31.17307472229</v>
      </c>
      <c r="G1635" s="14">
        <v>31.3541584014893</v>
      </c>
      <c r="H1635" s="14">
        <v>31.179851531982401</v>
      </c>
      <c r="I1635" s="14">
        <v>31.168359756469702</v>
      </c>
      <c r="J1635" s="14">
        <v>31.133140563964801</v>
      </c>
      <c r="K1635" s="14">
        <v>31.1495265960693</v>
      </c>
      <c r="L1635" s="14">
        <v>31.0867023468018</v>
      </c>
      <c r="M1635" s="14">
        <v>31.2477931976318</v>
      </c>
      <c r="N1635" s="14">
        <v>31.1047458648682</v>
      </c>
      <c r="O1635" s="14">
        <v>30.688207626342798</v>
      </c>
      <c r="P1635" s="14">
        <v>31.170331954956101</v>
      </c>
      <c r="Q1635" s="14">
        <v>31.013650894165</v>
      </c>
      <c r="R1635" s="14">
        <v>31.385971069335898</v>
      </c>
      <c r="S1635" s="15">
        <v>0</v>
      </c>
      <c r="T1635" s="15">
        <v>0</v>
      </c>
      <c r="U1635" s="15">
        <v>0</v>
      </c>
      <c r="V1635" s="15">
        <v>0</v>
      </c>
      <c r="W1635" s="15">
        <v>7</v>
      </c>
      <c r="X1635" s="15">
        <v>7</v>
      </c>
      <c r="Y1635" s="15">
        <v>7</v>
      </c>
      <c r="Z1635" s="15">
        <v>48.1</v>
      </c>
      <c r="AA1635" s="15">
        <v>48.1</v>
      </c>
      <c r="AB1635" s="15">
        <v>48.1</v>
      </c>
      <c r="AC1635" s="16">
        <v>22533</v>
      </c>
      <c r="AD1635" s="15">
        <v>0</v>
      </c>
      <c r="AE1635" s="15" t="s">
        <v>3660</v>
      </c>
      <c r="AF1635" s="15">
        <v>50377000000</v>
      </c>
      <c r="AG1635" s="15">
        <v>212</v>
      </c>
    </row>
    <row r="1636" spans="1:33">
      <c r="A1636" s="11" t="s">
        <v>3661</v>
      </c>
      <c r="B1636" s="12" t="s">
        <v>3662</v>
      </c>
      <c r="C1636" s="13">
        <v>29.665973663330099</v>
      </c>
      <c r="D1636" s="14">
        <v>29.382490158081101</v>
      </c>
      <c r="E1636" s="14">
        <v>29.309993743896499</v>
      </c>
      <c r="F1636" s="14">
        <v>29.315013885498001</v>
      </c>
      <c r="G1636" s="14">
        <v>29.330482482910199</v>
      </c>
      <c r="H1636" s="14">
        <v>29.469078063964801</v>
      </c>
      <c r="I1636" s="14">
        <v>29.3422966003418</v>
      </c>
      <c r="J1636" s="14">
        <v>29.210365295410199</v>
      </c>
      <c r="K1636" s="14">
        <v>29.3898525238037</v>
      </c>
      <c r="L1636" s="14">
        <v>29.129228591918899</v>
      </c>
      <c r="M1636" s="14">
        <v>29.571741104126001</v>
      </c>
      <c r="N1636" s="14">
        <v>29.2312126159668</v>
      </c>
      <c r="O1636" s="14">
        <v>29.406227111816399</v>
      </c>
      <c r="P1636" s="14">
        <v>29.023004531860401</v>
      </c>
      <c r="Q1636" s="14">
        <v>29.284009933471701</v>
      </c>
      <c r="R1636" s="14">
        <v>29.346485137939499</v>
      </c>
      <c r="S1636" s="15">
        <v>0</v>
      </c>
      <c r="T1636" s="15">
        <v>0</v>
      </c>
      <c r="U1636" s="15">
        <v>0</v>
      </c>
      <c r="V1636" s="15">
        <v>0</v>
      </c>
      <c r="W1636" s="15">
        <v>7</v>
      </c>
      <c r="X1636" s="15">
        <v>7</v>
      </c>
      <c r="Y1636" s="15">
        <v>7</v>
      </c>
      <c r="Z1636" s="15">
        <v>44.1</v>
      </c>
      <c r="AA1636" s="15">
        <v>44.1</v>
      </c>
      <c r="AB1636" s="15">
        <v>44.1</v>
      </c>
      <c r="AC1636" s="16">
        <v>20312</v>
      </c>
      <c r="AD1636" s="15">
        <v>0</v>
      </c>
      <c r="AE1636" s="15" t="s">
        <v>3663</v>
      </c>
      <c r="AF1636" s="15">
        <v>14563000000</v>
      </c>
      <c r="AG1636" s="15">
        <v>122</v>
      </c>
    </row>
    <row r="1637" spans="1:33">
      <c r="A1637" s="11" t="s">
        <v>3664</v>
      </c>
      <c r="B1637" s="12" t="s">
        <v>3665</v>
      </c>
      <c r="C1637" s="13">
        <v>26.843019485473601</v>
      </c>
      <c r="D1637" s="14">
        <v>26.657854080200199</v>
      </c>
      <c r="E1637" s="14">
        <v>26.220664978027301</v>
      </c>
      <c r="F1637" s="14">
        <v>26.254957199096701</v>
      </c>
      <c r="G1637" s="14">
        <v>26.336896896362301</v>
      </c>
      <c r="H1637" s="14">
        <v>26.865613937377901</v>
      </c>
      <c r="I1637" s="14">
        <v>26.237794876098601</v>
      </c>
      <c r="J1637" s="14">
        <v>26.803535461425799</v>
      </c>
      <c r="K1637" s="14">
        <v>26.716596603393601</v>
      </c>
      <c r="L1637" s="14">
        <v>26.506290435791001</v>
      </c>
      <c r="M1637" s="14">
        <v>26.3319187164307</v>
      </c>
      <c r="N1637" s="14">
        <v>26.2861442565918</v>
      </c>
      <c r="O1637" s="14">
        <v>26.679090499877901</v>
      </c>
      <c r="P1637" s="14">
        <v>26.407739639282202</v>
      </c>
      <c r="Q1637" s="14">
        <v>26.439489364623999</v>
      </c>
      <c r="R1637" s="14">
        <v>26.2005825042725</v>
      </c>
      <c r="S1637" s="15">
        <v>0</v>
      </c>
      <c r="T1637" s="15">
        <v>0</v>
      </c>
      <c r="U1637" s="15">
        <v>0</v>
      </c>
      <c r="V1637" s="15">
        <v>0</v>
      </c>
      <c r="W1637" s="15">
        <v>7</v>
      </c>
      <c r="X1637" s="15">
        <v>7</v>
      </c>
      <c r="Y1637" s="15">
        <v>7</v>
      </c>
      <c r="Z1637" s="15">
        <v>10.199999999999999</v>
      </c>
      <c r="AA1637" s="15">
        <v>10.199999999999999</v>
      </c>
      <c r="AB1637" s="15">
        <v>10.199999999999999</v>
      </c>
      <c r="AC1637" s="16">
        <v>84872</v>
      </c>
      <c r="AD1637" s="15">
        <v>0</v>
      </c>
      <c r="AE1637" s="16">
        <v>32487</v>
      </c>
      <c r="AF1637" s="15">
        <v>1945700000</v>
      </c>
      <c r="AG1637" s="15">
        <v>48</v>
      </c>
    </row>
    <row r="1638" spans="1:33">
      <c r="A1638" s="11" t="s">
        <v>3666</v>
      </c>
      <c r="B1638" s="12" t="s">
        <v>3667</v>
      </c>
      <c r="C1638" s="13">
        <v>29.0722961425781</v>
      </c>
      <c r="D1638" s="14">
        <v>28.982397079467798</v>
      </c>
      <c r="E1638" s="14">
        <v>29.261812210083001</v>
      </c>
      <c r="F1638" s="14">
        <v>29.0203037261963</v>
      </c>
      <c r="G1638" s="14">
        <v>28.840681076049801</v>
      </c>
      <c r="H1638" s="14">
        <v>28.678117752075199</v>
      </c>
      <c r="I1638" s="14">
        <v>28.732954025268601</v>
      </c>
      <c r="J1638" s="14">
        <v>29.689275741577099</v>
      </c>
      <c r="K1638" s="14">
        <v>28.583051681518601</v>
      </c>
      <c r="L1638" s="14">
        <v>28.8197937011719</v>
      </c>
      <c r="M1638" s="14">
        <v>28.615230560302699</v>
      </c>
      <c r="N1638" s="14">
        <v>28.718132019043001</v>
      </c>
      <c r="O1638" s="14">
        <v>28.959779739379901</v>
      </c>
      <c r="P1638" s="14">
        <v>28.577838897705099</v>
      </c>
      <c r="Q1638" s="14">
        <v>28.812498092651399</v>
      </c>
      <c r="R1638" s="14">
        <v>28.040981292724599</v>
      </c>
      <c r="S1638" s="15">
        <v>0</v>
      </c>
      <c r="T1638" s="15">
        <v>0</v>
      </c>
      <c r="U1638" s="15">
        <v>0</v>
      </c>
      <c r="V1638" s="15">
        <v>0</v>
      </c>
      <c r="W1638" s="15">
        <v>14</v>
      </c>
      <c r="X1638" s="15">
        <v>14</v>
      </c>
      <c r="Y1638" s="15">
        <v>13</v>
      </c>
      <c r="Z1638" s="15">
        <v>62.6</v>
      </c>
      <c r="AA1638" s="15">
        <v>62.6</v>
      </c>
      <c r="AB1638" s="15">
        <v>57.9</v>
      </c>
      <c r="AC1638" s="16">
        <v>34948</v>
      </c>
      <c r="AD1638" s="15">
        <v>0</v>
      </c>
      <c r="AE1638" s="15" t="s">
        <v>3668</v>
      </c>
      <c r="AF1638" s="15">
        <v>10365000000</v>
      </c>
      <c r="AG1638" s="15">
        <v>193</v>
      </c>
    </row>
    <row r="1639" spans="1:33">
      <c r="A1639" s="11" t="s">
        <v>3669</v>
      </c>
      <c r="B1639" s="12" t="s">
        <v>3670</v>
      </c>
      <c r="C1639" s="13">
        <v>26.224754333496101</v>
      </c>
      <c r="D1639" s="14">
        <v>26.531852722168001</v>
      </c>
      <c r="E1639" s="14">
        <v>26.505064010620099</v>
      </c>
      <c r="F1639" s="14">
        <v>26.219318389892599</v>
      </c>
      <c r="G1639" s="14">
        <v>26.774673461914102</v>
      </c>
      <c r="H1639" s="14">
        <v>26.3351936340332</v>
      </c>
      <c r="I1639" s="14">
        <v>26.381740570068398</v>
      </c>
      <c r="J1639" s="14">
        <v>26.700679779052699</v>
      </c>
      <c r="K1639" s="14">
        <v>26.823959350585898</v>
      </c>
      <c r="L1639" s="14">
        <v>26.372470855712901</v>
      </c>
      <c r="M1639" s="14">
        <v>26.6104850769043</v>
      </c>
      <c r="N1639" s="14">
        <v>26.0426216125488</v>
      </c>
      <c r="O1639" s="14">
        <v>26.168941497802699</v>
      </c>
      <c r="P1639" s="14">
        <v>26.742782592773398</v>
      </c>
      <c r="Q1639" s="14">
        <v>26.475929260253899</v>
      </c>
      <c r="R1639" s="14">
        <v>26.526535034179702</v>
      </c>
      <c r="S1639" s="15">
        <v>0</v>
      </c>
      <c r="T1639" s="15">
        <v>0</v>
      </c>
      <c r="U1639" s="15">
        <v>0</v>
      </c>
      <c r="V1639" s="15">
        <v>0</v>
      </c>
      <c r="W1639" s="15">
        <v>10</v>
      </c>
      <c r="X1639" s="15">
        <v>10</v>
      </c>
      <c r="Y1639" s="15">
        <v>7</v>
      </c>
      <c r="Z1639" s="15">
        <v>20</v>
      </c>
      <c r="AA1639" s="15">
        <v>20</v>
      </c>
      <c r="AB1639" s="15">
        <v>13.7</v>
      </c>
      <c r="AC1639" s="16">
        <v>62741</v>
      </c>
      <c r="AD1639" s="15">
        <v>0</v>
      </c>
      <c r="AE1639" s="16">
        <v>24774</v>
      </c>
      <c r="AF1639" s="15">
        <v>1919200000</v>
      </c>
      <c r="AG1639" s="15">
        <v>95</v>
      </c>
    </row>
    <row r="1640" spans="1:33">
      <c r="A1640" s="11" t="s">
        <v>3671</v>
      </c>
      <c r="B1640" s="12" t="s">
        <v>3672</v>
      </c>
      <c r="C1640" s="13">
        <v>25.8572597503662</v>
      </c>
      <c r="D1640" s="14">
        <v>25.813844680786101</v>
      </c>
      <c r="E1640" s="14">
        <v>26.0111179351807</v>
      </c>
      <c r="F1640" s="14">
        <v>25.624052047729499</v>
      </c>
      <c r="G1640" s="14">
        <v>26.154333114623999</v>
      </c>
      <c r="H1640" s="14">
        <v>26.101453781127901</v>
      </c>
      <c r="I1640" s="14">
        <v>25.995437622070298</v>
      </c>
      <c r="J1640" s="14">
        <v>25.663322448730501</v>
      </c>
      <c r="K1640" s="14">
        <v>25.4844074249268</v>
      </c>
      <c r="L1640" s="14">
        <v>25.629341125488299</v>
      </c>
      <c r="M1640" s="14">
        <v>25.9120979309082</v>
      </c>
      <c r="N1640" s="14">
        <v>25.922660827636701</v>
      </c>
      <c r="O1640" s="14">
        <v>25.669498443603501</v>
      </c>
      <c r="P1640" s="14">
        <v>26.336267471313501</v>
      </c>
      <c r="Q1640" s="14">
        <v>25.571031570434599</v>
      </c>
      <c r="R1640" s="14">
        <v>25.9297199249268</v>
      </c>
      <c r="S1640" s="15">
        <v>0</v>
      </c>
      <c r="T1640" s="15">
        <v>0</v>
      </c>
      <c r="U1640" s="15">
        <v>0</v>
      </c>
      <c r="V1640" s="15">
        <v>0</v>
      </c>
      <c r="W1640" s="15">
        <v>11</v>
      </c>
      <c r="X1640" s="15">
        <v>11</v>
      </c>
      <c r="Y1640" s="15">
        <v>11</v>
      </c>
      <c r="Z1640" s="15">
        <v>14.4</v>
      </c>
      <c r="AA1640" s="15">
        <v>14.4</v>
      </c>
      <c r="AB1640" s="15">
        <v>14.4</v>
      </c>
      <c r="AC1640" s="15">
        <v>111.03</v>
      </c>
      <c r="AD1640" s="15">
        <v>0</v>
      </c>
      <c r="AE1640" s="15" t="s">
        <v>3673</v>
      </c>
      <c r="AF1640" s="15">
        <v>1266900000</v>
      </c>
      <c r="AG1640" s="15">
        <v>69</v>
      </c>
    </row>
    <row r="1641" spans="1:33">
      <c r="A1641" s="11" t="s">
        <v>3674</v>
      </c>
      <c r="B1641" s="12" t="s">
        <v>3675</v>
      </c>
      <c r="C1641" s="13">
        <v>32.708332061767599</v>
      </c>
      <c r="D1641" s="14">
        <v>32.650550842285199</v>
      </c>
      <c r="E1641" s="14">
        <v>32.926151275634801</v>
      </c>
      <c r="F1641" s="14">
        <v>32.976970672607401</v>
      </c>
      <c r="G1641" s="14">
        <v>33.019412994384801</v>
      </c>
      <c r="H1641" s="14">
        <v>33.068576812744098</v>
      </c>
      <c r="I1641" s="14">
        <v>32.938262939453097</v>
      </c>
      <c r="J1641" s="14">
        <v>32.704296112060497</v>
      </c>
      <c r="K1641" s="14">
        <v>32.974220275878899</v>
      </c>
      <c r="L1641" s="14">
        <v>33.009151458740199</v>
      </c>
      <c r="M1641" s="14">
        <v>32.925163269042997</v>
      </c>
      <c r="N1641" s="14">
        <v>32.571723937988303</v>
      </c>
      <c r="O1641" s="14">
        <v>32.649501800537102</v>
      </c>
      <c r="P1641" s="14">
        <v>32.777313232421903</v>
      </c>
      <c r="Q1641" s="14">
        <v>32.719959259033203</v>
      </c>
      <c r="R1641" s="14">
        <v>32.9358940124512</v>
      </c>
      <c r="S1641" s="15">
        <v>0</v>
      </c>
      <c r="T1641" s="15">
        <v>0</v>
      </c>
      <c r="U1641" s="15">
        <v>0</v>
      </c>
      <c r="V1641" s="15">
        <v>0</v>
      </c>
      <c r="W1641" s="15">
        <v>18</v>
      </c>
      <c r="X1641" s="15">
        <v>18</v>
      </c>
      <c r="Y1641" s="15">
        <v>18</v>
      </c>
      <c r="Z1641" s="15">
        <v>55</v>
      </c>
      <c r="AA1641" s="15">
        <v>55</v>
      </c>
      <c r="AB1641" s="15">
        <v>55</v>
      </c>
      <c r="AC1641" s="16">
        <v>40911</v>
      </c>
      <c r="AD1641" s="15">
        <v>0</v>
      </c>
      <c r="AE1641" s="15" t="s">
        <v>125</v>
      </c>
      <c r="AF1641" s="15">
        <v>167240000000</v>
      </c>
      <c r="AG1641" s="15">
        <v>1015</v>
      </c>
    </row>
    <row r="1642" spans="1:33">
      <c r="A1642" s="11" t="s">
        <v>3676</v>
      </c>
      <c r="B1642" s="12" t="s">
        <v>3677</v>
      </c>
      <c r="C1642" s="13">
        <v>25.887647628784201</v>
      </c>
      <c r="D1642" s="14">
        <v>26.124946594238299</v>
      </c>
      <c r="E1642" s="14">
        <v>25.8122043609619</v>
      </c>
      <c r="F1642" s="14">
        <v>25.583452224731399</v>
      </c>
      <c r="G1642" s="14">
        <v>25.874435424804702</v>
      </c>
      <c r="H1642" s="14">
        <v>25.660333633422901</v>
      </c>
      <c r="I1642" s="14">
        <v>25.8346557617188</v>
      </c>
      <c r="J1642" s="14">
        <v>25.7791652679443</v>
      </c>
      <c r="K1642" s="14">
        <v>25.553766250610401</v>
      </c>
      <c r="L1642" s="14">
        <v>25.9130554199219</v>
      </c>
      <c r="M1642" s="14">
        <v>25.910953521728501</v>
      </c>
      <c r="N1642" s="14">
        <v>26.0447902679443</v>
      </c>
      <c r="O1642" s="14">
        <v>25.730293273925799</v>
      </c>
      <c r="P1642" s="14">
        <v>25.5391654968262</v>
      </c>
      <c r="Q1642" s="14">
        <v>25.921501159668001</v>
      </c>
      <c r="R1642" s="14">
        <v>25.778312683105501</v>
      </c>
      <c r="S1642" s="15">
        <v>0</v>
      </c>
      <c r="T1642" s="15">
        <v>0</v>
      </c>
      <c r="U1642" s="15">
        <v>0</v>
      </c>
      <c r="V1642" s="15">
        <v>0</v>
      </c>
      <c r="W1642" s="15">
        <v>10</v>
      </c>
      <c r="X1642" s="15">
        <v>10</v>
      </c>
      <c r="Y1642" s="15">
        <v>9</v>
      </c>
      <c r="Z1642" s="15">
        <v>25.2</v>
      </c>
      <c r="AA1642" s="15">
        <v>25.2</v>
      </c>
      <c r="AB1642" s="15">
        <v>22.4</v>
      </c>
      <c r="AC1642" s="16">
        <v>59894</v>
      </c>
      <c r="AD1642" s="15">
        <v>0</v>
      </c>
      <c r="AE1642" s="15" t="s">
        <v>3678</v>
      </c>
      <c r="AF1642" s="15">
        <v>1177800000</v>
      </c>
      <c r="AG1642" s="15">
        <v>62</v>
      </c>
    </row>
    <row r="1643" spans="1:33">
      <c r="A1643" s="11" t="s">
        <v>3679</v>
      </c>
      <c r="B1643" s="12" t="s">
        <v>3680</v>
      </c>
      <c r="C1643" s="13">
        <v>25.9967956542969</v>
      </c>
      <c r="D1643" s="14">
        <v>25.518003463745099</v>
      </c>
      <c r="E1643" s="14">
        <v>25.412641525268601</v>
      </c>
      <c r="F1643" s="14">
        <v>25.437585830688501</v>
      </c>
      <c r="G1643" s="14">
        <v>24.115055084228501</v>
      </c>
      <c r="H1643" s="14">
        <v>25.674274444580099</v>
      </c>
      <c r="I1643" s="14">
        <v>25.883203506469702</v>
      </c>
      <c r="J1643" s="14">
        <v>25.642650604248001</v>
      </c>
      <c r="K1643" s="14">
        <v>25.552829742431602</v>
      </c>
      <c r="L1643" s="14">
        <v>25.066692352294901</v>
      </c>
      <c r="M1643" s="14">
        <v>25.945634841918899</v>
      </c>
      <c r="N1643" s="14">
        <v>25.585546493530298</v>
      </c>
      <c r="O1643" s="14">
        <v>25.9596061706543</v>
      </c>
      <c r="P1643" s="14">
        <v>24.6735744476318</v>
      </c>
      <c r="Q1643" s="14">
        <v>25.976465225219702</v>
      </c>
      <c r="R1643" s="14">
        <v>26.102554321289102</v>
      </c>
      <c r="S1643" s="15">
        <v>0</v>
      </c>
      <c r="T1643" s="15">
        <v>0</v>
      </c>
      <c r="U1643" s="15">
        <v>0</v>
      </c>
      <c r="V1643" s="15">
        <v>0</v>
      </c>
      <c r="W1643" s="15">
        <v>10</v>
      </c>
      <c r="X1643" s="15">
        <v>10</v>
      </c>
      <c r="Y1643" s="15">
        <v>10</v>
      </c>
      <c r="Z1643" s="15">
        <v>24.2</v>
      </c>
      <c r="AA1643" s="15">
        <v>24.2</v>
      </c>
      <c r="AB1643" s="15">
        <v>24.2</v>
      </c>
      <c r="AC1643" s="16">
        <v>61867</v>
      </c>
      <c r="AD1643" s="15">
        <v>0</v>
      </c>
      <c r="AE1643" s="15" t="s">
        <v>3681</v>
      </c>
      <c r="AF1643" s="15">
        <v>1067500000</v>
      </c>
      <c r="AG1643" s="15">
        <v>58</v>
      </c>
    </row>
    <row r="1644" spans="1:33">
      <c r="A1644" s="11" t="s">
        <v>3682</v>
      </c>
      <c r="B1644" s="12" t="s">
        <v>3683</v>
      </c>
      <c r="C1644" s="13">
        <v>24.540554046630898</v>
      </c>
      <c r="D1644" s="14">
        <v>24.328687667846701</v>
      </c>
      <c r="E1644" s="14">
        <v>24.645099639892599</v>
      </c>
      <c r="F1644" s="14">
        <v>24.4273281097412</v>
      </c>
      <c r="G1644" s="14">
        <v>19.781902313232401</v>
      </c>
      <c r="H1644" s="14">
        <v>20.1160793304443</v>
      </c>
      <c r="I1644" s="14">
        <v>18.6231994628906</v>
      </c>
      <c r="J1644" s="14">
        <v>18.616947174072301</v>
      </c>
      <c r="K1644" s="14">
        <v>24.080909729003899</v>
      </c>
      <c r="L1644" s="14">
        <v>24.0269870758057</v>
      </c>
      <c r="M1644" s="14">
        <v>24.716072082519499</v>
      </c>
      <c r="N1644" s="14">
        <v>24.612455368041999</v>
      </c>
      <c r="O1644" s="14">
        <v>18.4984531402588</v>
      </c>
      <c r="P1644" s="14">
        <v>18.6231994628906</v>
      </c>
      <c r="Q1644" s="14">
        <v>19.234575271606399</v>
      </c>
      <c r="R1644" s="14">
        <v>19.359321594238299</v>
      </c>
      <c r="S1644" s="15">
        <v>0</v>
      </c>
      <c r="T1644" s="15">
        <v>3</v>
      </c>
      <c r="U1644" s="15">
        <v>0</v>
      </c>
      <c r="V1644" s="15">
        <v>2</v>
      </c>
      <c r="W1644" s="15">
        <v>5</v>
      </c>
      <c r="X1644" s="15">
        <v>5</v>
      </c>
      <c r="Y1644" s="15">
        <v>5</v>
      </c>
      <c r="Z1644" s="15">
        <v>8.5</v>
      </c>
      <c r="AA1644" s="15">
        <v>8.5</v>
      </c>
      <c r="AB1644" s="15">
        <v>8.5</v>
      </c>
      <c r="AC1644" s="15">
        <v>83.79</v>
      </c>
      <c r="AD1644" s="15">
        <v>0</v>
      </c>
      <c r="AE1644" s="15" t="s">
        <v>3684</v>
      </c>
      <c r="AF1644" s="15">
        <v>393620000</v>
      </c>
      <c r="AG1644" s="15">
        <v>21</v>
      </c>
    </row>
    <row r="1645" spans="1:33">
      <c r="A1645" s="11" t="s">
        <v>3685</v>
      </c>
      <c r="B1645" s="12" t="s">
        <v>3686</v>
      </c>
      <c r="C1645" s="13">
        <v>27.465520858764599</v>
      </c>
      <c r="D1645" s="14">
        <v>27.262306213378899</v>
      </c>
      <c r="E1645" s="14">
        <v>27.619398117065401</v>
      </c>
      <c r="F1645" s="14">
        <v>27.216230392456101</v>
      </c>
      <c r="G1645" s="14">
        <v>27.2545776367188</v>
      </c>
      <c r="H1645" s="14">
        <v>27.553546905517599</v>
      </c>
      <c r="I1645" s="14">
        <v>27.164613723754901</v>
      </c>
      <c r="J1645" s="14">
        <v>27.504610061645501</v>
      </c>
      <c r="K1645" s="14">
        <v>27.364610671997099</v>
      </c>
      <c r="L1645" s="14">
        <v>27.4722785949707</v>
      </c>
      <c r="M1645" s="14">
        <v>27.470727920532202</v>
      </c>
      <c r="N1645" s="14">
        <v>27.540525436401399</v>
      </c>
      <c r="O1645" s="14">
        <v>27.4865417480469</v>
      </c>
      <c r="P1645" s="14">
        <v>27.4929714202881</v>
      </c>
      <c r="Q1645" s="14">
        <v>27.5875644683838</v>
      </c>
      <c r="R1645" s="14">
        <v>27.482854843139599</v>
      </c>
      <c r="S1645" s="15">
        <v>0</v>
      </c>
      <c r="T1645" s="15">
        <v>0</v>
      </c>
      <c r="U1645" s="15">
        <v>0</v>
      </c>
      <c r="V1645" s="15">
        <v>0</v>
      </c>
      <c r="W1645" s="15">
        <v>18</v>
      </c>
      <c r="X1645" s="15">
        <v>18</v>
      </c>
      <c r="Y1645" s="15">
        <v>18</v>
      </c>
      <c r="Z1645" s="15">
        <v>32.299999999999997</v>
      </c>
      <c r="AA1645" s="15">
        <v>32.299999999999997</v>
      </c>
      <c r="AB1645" s="15">
        <v>32.299999999999997</v>
      </c>
      <c r="AC1645" s="16">
        <v>81486</v>
      </c>
      <c r="AD1645" s="15">
        <v>0</v>
      </c>
      <c r="AE1645" s="15" t="s">
        <v>3687</v>
      </c>
      <c r="AF1645" s="15">
        <v>3811500000</v>
      </c>
      <c r="AG1645" s="15">
        <v>128</v>
      </c>
    </row>
    <row r="1646" spans="1:33">
      <c r="A1646" s="11" t="s">
        <v>3688</v>
      </c>
      <c r="B1646" s="12" t="s">
        <v>3689</v>
      </c>
      <c r="C1646" s="13">
        <v>25.862636566162099</v>
      </c>
      <c r="D1646" s="14">
        <v>25.911914825439499</v>
      </c>
      <c r="E1646" s="14">
        <v>25.5705680847168</v>
      </c>
      <c r="F1646" s="14">
        <v>25.275119781494102</v>
      </c>
      <c r="G1646" s="14">
        <v>25.307233810424801</v>
      </c>
      <c r="H1646" s="14">
        <v>25.123210906982401</v>
      </c>
      <c r="I1646" s="14">
        <v>25.393194198608398</v>
      </c>
      <c r="J1646" s="14">
        <v>25.6482849121094</v>
      </c>
      <c r="K1646" s="14">
        <v>25.7368354797363</v>
      </c>
      <c r="L1646" s="14">
        <v>25.5528888702393</v>
      </c>
      <c r="M1646" s="14">
        <v>25.425888061523398</v>
      </c>
      <c r="N1646" s="14">
        <v>25.4089870452881</v>
      </c>
      <c r="O1646" s="14">
        <v>25.292495727539102</v>
      </c>
      <c r="P1646" s="14">
        <v>24.902559280395501</v>
      </c>
      <c r="Q1646" s="14">
        <v>25.6872043609619</v>
      </c>
      <c r="R1646" s="14">
        <v>25.132928848266602</v>
      </c>
      <c r="S1646" s="15">
        <v>0</v>
      </c>
      <c r="T1646" s="15">
        <v>0</v>
      </c>
      <c r="U1646" s="15">
        <v>0</v>
      </c>
      <c r="V1646" s="15">
        <v>0</v>
      </c>
      <c r="W1646" s="15">
        <v>7</v>
      </c>
      <c r="X1646" s="15">
        <v>7</v>
      </c>
      <c r="Y1646" s="15">
        <v>7</v>
      </c>
      <c r="Z1646" s="15">
        <v>17.8</v>
      </c>
      <c r="AA1646" s="15">
        <v>17.8</v>
      </c>
      <c r="AB1646" s="15">
        <v>17.8</v>
      </c>
      <c r="AC1646" s="16">
        <v>53115</v>
      </c>
      <c r="AD1646" s="15">
        <v>0</v>
      </c>
      <c r="AE1646" s="15" t="s">
        <v>3690</v>
      </c>
      <c r="AF1646" s="15">
        <v>942580000</v>
      </c>
      <c r="AG1646" s="15">
        <v>50</v>
      </c>
    </row>
    <row r="1647" spans="1:33">
      <c r="A1647" s="11" t="s">
        <v>3691</v>
      </c>
      <c r="B1647" s="12" t="s">
        <v>3692</v>
      </c>
      <c r="C1647" s="13">
        <v>25.093053817748999</v>
      </c>
      <c r="D1647" s="14">
        <v>25.398946762085</v>
      </c>
      <c r="E1647" s="14">
        <v>25.521511077880898</v>
      </c>
      <c r="F1647" s="14">
        <v>25.4152221679688</v>
      </c>
      <c r="G1647" s="14">
        <v>24.885160446166999</v>
      </c>
      <c r="H1647" s="14">
        <v>24.683513641357401</v>
      </c>
      <c r="I1647" s="14">
        <v>24.832290649414102</v>
      </c>
      <c r="J1647" s="14">
        <v>25.4984130859375</v>
      </c>
      <c r="K1647" s="14">
        <v>24.9899597167969</v>
      </c>
      <c r="L1647" s="14">
        <v>25.1343784332275</v>
      </c>
      <c r="M1647" s="14">
        <v>24.856807708740199</v>
      </c>
      <c r="N1647" s="14">
        <v>24.977754592895501</v>
      </c>
      <c r="O1647" s="14">
        <v>25.154758453369102</v>
      </c>
      <c r="P1647" s="14">
        <v>25.1897487640381</v>
      </c>
      <c r="Q1647" s="14">
        <v>25.2830905914307</v>
      </c>
      <c r="R1647" s="14">
        <v>24.892358779907202</v>
      </c>
      <c r="S1647" s="15">
        <v>0</v>
      </c>
      <c r="T1647" s="15">
        <v>0</v>
      </c>
      <c r="U1647" s="15">
        <v>1</v>
      </c>
      <c r="V1647" s="15">
        <v>0</v>
      </c>
      <c r="W1647" s="15">
        <v>9</v>
      </c>
      <c r="X1647" s="15">
        <v>9</v>
      </c>
      <c r="Y1647" s="15">
        <v>8</v>
      </c>
      <c r="Z1647" s="15">
        <v>17.600000000000001</v>
      </c>
      <c r="AA1647" s="15">
        <v>17.600000000000001</v>
      </c>
      <c r="AB1647" s="15">
        <v>16.2</v>
      </c>
      <c r="AC1647" s="16">
        <v>69242</v>
      </c>
      <c r="AD1647" s="15">
        <v>0</v>
      </c>
      <c r="AE1647" s="16">
        <v>48715</v>
      </c>
      <c r="AF1647" s="15">
        <v>745210000</v>
      </c>
      <c r="AG1647" s="15">
        <v>57</v>
      </c>
    </row>
    <row r="1648" spans="1:33">
      <c r="A1648" s="11" t="s">
        <v>3693</v>
      </c>
      <c r="B1648" s="12" t="s">
        <v>3694</v>
      </c>
      <c r="C1648" s="13">
        <v>18.394041061401399</v>
      </c>
      <c r="D1648" s="14">
        <v>19.504274368286101</v>
      </c>
      <c r="E1648" s="14">
        <v>18.614507675170898</v>
      </c>
      <c r="F1648" s="14">
        <v>19.238113403320298</v>
      </c>
      <c r="G1648" s="14">
        <v>24.866886138916001</v>
      </c>
      <c r="H1648" s="14">
        <v>24.7746067047119</v>
      </c>
      <c r="I1648" s="14">
        <v>24.733140945434599</v>
      </c>
      <c r="J1648" s="14">
        <v>24.6224880218506</v>
      </c>
      <c r="K1648" s="14">
        <v>18.999080657958999</v>
      </c>
      <c r="L1648" s="14">
        <v>19.1072692871094</v>
      </c>
      <c r="M1648" s="14">
        <v>19.7288303375244</v>
      </c>
      <c r="N1648" s="14">
        <v>19.837018966674801</v>
      </c>
      <c r="O1648" s="14">
        <v>24.731174468994102</v>
      </c>
      <c r="P1648" s="14">
        <v>24.744529724121101</v>
      </c>
      <c r="Q1648" s="14">
        <v>24.545688629150401</v>
      </c>
      <c r="R1648" s="14">
        <v>24.708412170410199</v>
      </c>
      <c r="S1648" s="15">
        <v>4</v>
      </c>
      <c r="T1648" s="15">
        <v>1</v>
      </c>
      <c r="U1648" s="15">
        <v>2</v>
      </c>
      <c r="V1648" s="15">
        <v>1</v>
      </c>
      <c r="W1648" s="15">
        <v>4</v>
      </c>
      <c r="X1648" s="15">
        <v>4</v>
      </c>
      <c r="Y1648" s="15">
        <v>4</v>
      </c>
      <c r="Z1648" s="15">
        <v>17.100000000000001</v>
      </c>
      <c r="AA1648" s="15">
        <v>17.100000000000001</v>
      </c>
      <c r="AB1648" s="15">
        <v>17.100000000000001</v>
      </c>
      <c r="AC1648" s="15">
        <v>43.53</v>
      </c>
      <c r="AD1648" s="15">
        <v>0</v>
      </c>
      <c r="AE1648" s="16">
        <v>10894</v>
      </c>
      <c r="AF1648" s="15">
        <v>386340000</v>
      </c>
      <c r="AG1648" s="15">
        <v>16</v>
      </c>
    </row>
    <row r="1649" spans="1:33">
      <c r="A1649" s="11" t="s">
        <v>3695</v>
      </c>
      <c r="B1649" s="12" t="s">
        <v>3696</v>
      </c>
      <c r="C1649" s="13">
        <v>25.838891983032202</v>
      </c>
      <c r="D1649" s="14">
        <v>25.814357757568398</v>
      </c>
      <c r="E1649" s="14">
        <v>25.764610290527301</v>
      </c>
      <c r="F1649" s="14">
        <v>25.721427917480501</v>
      </c>
      <c r="G1649" s="14">
        <v>25.591493606567401</v>
      </c>
      <c r="H1649" s="14">
        <v>25.413997650146499</v>
      </c>
      <c r="I1649" s="14">
        <v>25.511653900146499</v>
      </c>
      <c r="J1649" s="14">
        <v>25.725437164306602</v>
      </c>
      <c r="K1649" s="14">
        <v>25.414964675903299</v>
      </c>
      <c r="L1649" s="14">
        <v>25.7942924499512</v>
      </c>
      <c r="M1649" s="14">
        <v>25.836799621581999</v>
      </c>
      <c r="N1649" s="14">
        <v>25.686296463012699</v>
      </c>
      <c r="O1649" s="14">
        <v>25.429660797119102</v>
      </c>
      <c r="P1649" s="14">
        <v>25.962589263916001</v>
      </c>
      <c r="Q1649" s="14">
        <v>25.651025772094702</v>
      </c>
      <c r="R1649" s="14">
        <v>25.467994689941399</v>
      </c>
      <c r="S1649" s="15">
        <v>0</v>
      </c>
      <c r="T1649" s="15">
        <v>0</v>
      </c>
      <c r="U1649" s="15">
        <v>0</v>
      </c>
      <c r="V1649" s="15">
        <v>0</v>
      </c>
      <c r="W1649" s="15">
        <v>9</v>
      </c>
      <c r="X1649" s="15">
        <v>9</v>
      </c>
      <c r="Y1649" s="15">
        <v>9</v>
      </c>
      <c r="Z1649" s="15">
        <v>23</v>
      </c>
      <c r="AA1649" s="15">
        <v>23</v>
      </c>
      <c r="AB1649" s="15">
        <v>23</v>
      </c>
      <c r="AC1649" s="16">
        <v>59849</v>
      </c>
      <c r="AD1649" s="15">
        <v>0</v>
      </c>
      <c r="AE1649" s="15" t="s">
        <v>3697</v>
      </c>
      <c r="AF1649" s="15">
        <v>1118400000</v>
      </c>
      <c r="AG1649" s="15">
        <v>29</v>
      </c>
    </row>
    <row r="1650" spans="1:33">
      <c r="A1650" s="11" t="s">
        <v>3698</v>
      </c>
      <c r="B1650" s="12" t="s">
        <v>3699</v>
      </c>
      <c r="C1650" s="13">
        <v>32.026073455810497</v>
      </c>
      <c r="D1650" s="14">
        <v>31.835639953613299</v>
      </c>
      <c r="E1650" s="14">
        <v>32.256847381591797</v>
      </c>
      <c r="F1650" s="14">
        <v>31.738964080810501</v>
      </c>
      <c r="G1650" s="14">
        <v>31.210773468017599</v>
      </c>
      <c r="H1650" s="14">
        <v>32.006412506103501</v>
      </c>
      <c r="I1650" s="14">
        <v>31.4506645202637</v>
      </c>
      <c r="J1650" s="14">
        <v>31.963029861450199</v>
      </c>
      <c r="K1650" s="14">
        <v>31.905696868896499</v>
      </c>
      <c r="L1650" s="14">
        <v>32.232666015625</v>
      </c>
      <c r="M1650" s="14">
        <v>30.9886798858643</v>
      </c>
      <c r="N1650" s="14">
        <v>31.556226730346701</v>
      </c>
      <c r="O1650" s="14">
        <v>31.279466629028299</v>
      </c>
      <c r="P1650" s="14">
        <v>31.424423217773398</v>
      </c>
      <c r="Q1650" s="14">
        <v>30.655143737793001</v>
      </c>
      <c r="R1650" s="14">
        <v>32.003265380859403</v>
      </c>
      <c r="S1650" s="15">
        <v>0</v>
      </c>
      <c r="T1650" s="15">
        <v>0</v>
      </c>
      <c r="U1650" s="15">
        <v>0</v>
      </c>
      <c r="V1650" s="15">
        <v>0</v>
      </c>
      <c r="W1650" s="15">
        <v>9</v>
      </c>
      <c r="X1650" s="15">
        <v>7</v>
      </c>
      <c r="Y1650" s="15">
        <v>7</v>
      </c>
      <c r="Z1650" s="15">
        <v>40.4</v>
      </c>
      <c r="AA1650" s="15">
        <v>35.700000000000003</v>
      </c>
      <c r="AB1650" s="15">
        <v>35.700000000000003</v>
      </c>
      <c r="AC1650" s="16">
        <v>24643</v>
      </c>
      <c r="AD1650" s="15">
        <v>0</v>
      </c>
      <c r="AE1650" s="15" t="s">
        <v>3700</v>
      </c>
      <c r="AF1650" s="15">
        <v>73330000000</v>
      </c>
      <c r="AG1650" s="15">
        <v>259</v>
      </c>
    </row>
    <row r="1651" spans="1:33">
      <c r="A1651" s="11" t="s">
        <v>3701</v>
      </c>
      <c r="B1651" s="12" t="s">
        <v>3702</v>
      </c>
      <c r="C1651" s="13">
        <v>24.606651306152301</v>
      </c>
      <c r="D1651" s="14">
        <v>24.487138748168899</v>
      </c>
      <c r="E1651" s="14">
        <v>24.2945880889893</v>
      </c>
      <c r="F1651" s="14">
        <v>23.8967990875244</v>
      </c>
      <c r="G1651" s="14">
        <v>24.006160736083999</v>
      </c>
      <c r="H1651" s="14">
        <v>23.7359313964844</v>
      </c>
      <c r="I1651" s="14">
        <v>24.060522079467798</v>
      </c>
      <c r="J1651" s="14">
        <v>23.966842651367202</v>
      </c>
      <c r="K1651" s="14">
        <v>24.377494812011701</v>
      </c>
      <c r="L1651" s="14">
        <v>24.3895568847656</v>
      </c>
      <c r="M1651" s="14">
        <v>24.2652072906494</v>
      </c>
      <c r="N1651" s="14">
        <v>24.313198089599599</v>
      </c>
      <c r="O1651" s="14">
        <v>24.222877502441399</v>
      </c>
      <c r="P1651" s="14">
        <v>24.448276519775401</v>
      </c>
      <c r="Q1651" s="14">
        <v>24.4102172851563</v>
      </c>
      <c r="R1651" s="14">
        <v>24.139226913452099</v>
      </c>
      <c r="S1651" s="15">
        <v>1</v>
      </c>
      <c r="T1651" s="15">
        <v>1</v>
      </c>
      <c r="U1651" s="15">
        <v>0</v>
      </c>
      <c r="V1651" s="15">
        <v>0</v>
      </c>
      <c r="W1651" s="15">
        <v>5</v>
      </c>
      <c r="X1651" s="15">
        <v>5</v>
      </c>
      <c r="Y1651" s="15">
        <v>5</v>
      </c>
      <c r="Z1651" s="15">
        <v>14</v>
      </c>
      <c r="AA1651" s="15">
        <v>14</v>
      </c>
      <c r="AB1651" s="15">
        <v>14</v>
      </c>
      <c r="AC1651" s="16">
        <v>42396</v>
      </c>
      <c r="AD1651" s="15">
        <v>0</v>
      </c>
      <c r="AE1651" s="16">
        <v>85793</v>
      </c>
      <c r="AF1651" s="15">
        <v>369390000</v>
      </c>
      <c r="AG1651" s="15">
        <v>26</v>
      </c>
    </row>
    <row r="1652" spans="1:33">
      <c r="A1652" s="11" t="s">
        <v>3703</v>
      </c>
      <c r="B1652" s="12" t="s">
        <v>3704</v>
      </c>
      <c r="C1652" s="13">
        <v>25.462232589721701</v>
      </c>
      <c r="D1652" s="14">
        <v>25.582935333251999</v>
      </c>
      <c r="E1652" s="14">
        <v>25.584398269653299</v>
      </c>
      <c r="F1652" s="14">
        <v>25.5508632659912</v>
      </c>
      <c r="G1652" s="14">
        <v>25.440788269043001</v>
      </c>
      <c r="H1652" s="14">
        <v>25.425439834594702</v>
      </c>
      <c r="I1652" s="14">
        <v>25.429212570190401</v>
      </c>
      <c r="J1652" s="14">
        <v>25.267530441284201</v>
      </c>
      <c r="K1652" s="14">
        <v>25.506391525268601</v>
      </c>
      <c r="L1652" s="14">
        <v>25.516801834106399</v>
      </c>
      <c r="M1652" s="14">
        <v>25.494268417358398</v>
      </c>
      <c r="N1652" s="14">
        <v>25.518814086914102</v>
      </c>
      <c r="O1652" s="14">
        <v>25.816362380981399</v>
      </c>
      <c r="P1652" s="14">
        <v>25.647380828857401</v>
      </c>
      <c r="Q1652" s="14">
        <v>25.5926914215088</v>
      </c>
      <c r="R1652" s="14">
        <v>25.651216506958001</v>
      </c>
      <c r="S1652" s="15">
        <v>0</v>
      </c>
      <c r="T1652" s="15">
        <v>0</v>
      </c>
      <c r="U1652" s="15">
        <v>1</v>
      </c>
      <c r="V1652" s="15">
        <v>0</v>
      </c>
      <c r="W1652" s="15">
        <v>10</v>
      </c>
      <c r="X1652" s="15">
        <v>10</v>
      </c>
      <c r="Y1652" s="15">
        <v>10</v>
      </c>
      <c r="Z1652" s="15">
        <v>10.3</v>
      </c>
      <c r="AA1652" s="15">
        <v>10.3</v>
      </c>
      <c r="AB1652" s="15">
        <v>10.3</v>
      </c>
      <c r="AC1652" s="15">
        <v>118.95</v>
      </c>
      <c r="AD1652" s="15">
        <v>0</v>
      </c>
      <c r="AE1652" s="16">
        <v>45188</v>
      </c>
      <c r="AF1652" s="15">
        <v>951980000</v>
      </c>
      <c r="AG1652" s="15">
        <v>69</v>
      </c>
    </row>
    <row r="1653" spans="1:33">
      <c r="A1653" s="11" t="s">
        <v>3705</v>
      </c>
      <c r="B1653" s="12" t="s">
        <v>3706</v>
      </c>
      <c r="C1653" s="13">
        <v>26.3009643554688</v>
      </c>
      <c r="D1653" s="14">
        <v>26.515914916992202</v>
      </c>
      <c r="E1653" s="14">
        <v>26.443052291870099</v>
      </c>
      <c r="F1653" s="14">
        <v>25.965211868286101</v>
      </c>
      <c r="G1653" s="14">
        <v>26.0553188323975</v>
      </c>
      <c r="H1653" s="14">
        <v>26.1747035980225</v>
      </c>
      <c r="I1653" s="14">
        <v>26.3615016937256</v>
      </c>
      <c r="J1653" s="14">
        <v>26.486326217651399</v>
      </c>
      <c r="K1653" s="14">
        <v>26.001914978027301</v>
      </c>
      <c r="L1653" s="14">
        <v>26.2488918304443</v>
      </c>
      <c r="M1653" s="14">
        <v>26.0311164855957</v>
      </c>
      <c r="N1653" s="14">
        <v>26.587064743041999</v>
      </c>
      <c r="O1653" s="14">
        <v>26.667360305786101</v>
      </c>
      <c r="P1653" s="14">
        <v>25.909351348876999</v>
      </c>
      <c r="Q1653" s="14">
        <v>26.353347778320298</v>
      </c>
      <c r="R1653" s="14">
        <v>25.6335334777832</v>
      </c>
      <c r="S1653" s="15">
        <v>0</v>
      </c>
      <c r="T1653" s="15">
        <v>0</v>
      </c>
      <c r="U1653" s="15">
        <v>0</v>
      </c>
      <c r="V1653" s="15">
        <v>0</v>
      </c>
      <c r="W1653" s="15">
        <v>7</v>
      </c>
      <c r="X1653" s="15">
        <v>7</v>
      </c>
      <c r="Y1653" s="15">
        <v>7</v>
      </c>
      <c r="Z1653" s="15">
        <v>36.200000000000003</v>
      </c>
      <c r="AA1653" s="15">
        <v>36.200000000000003</v>
      </c>
      <c r="AB1653" s="15">
        <v>36.200000000000003</v>
      </c>
      <c r="AC1653" s="16">
        <v>26765</v>
      </c>
      <c r="AD1653" s="15">
        <v>0</v>
      </c>
      <c r="AE1653" s="16">
        <v>40703</v>
      </c>
      <c r="AF1653" s="15">
        <v>1633000000</v>
      </c>
      <c r="AG1653" s="15">
        <v>65</v>
      </c>
    </row>
    <row r="1654" spans="1:33">
      <c r="A1654" s="11" t="s">
        <v>3707</v>
      </c>
      <c r="B1654" s="12" t="s">
        <v>3708</v>
      </c>
      <c r="C1654" s="13">
        <v>28.118970870971701</v>
      </c>
      <c r="D1654" s="14">
        <v>28.1556186676025</v>
      </c>
      <c r="E1654" s="14">
        <v>28.520469665527301</v>
      </c>
      <c r="F1654" s="14">
        <v>28.3708591461182</v>
      </c>
      <c r="G1654" s="14">
        <v>28.004745483398398</v>
      </c>
      <c r="H1654" s="14">
        <v>28.081417083740199</v>
      </c>
      <c r="I1654" s="14">
        <v>28.769985198974599</v>
      </c>
      <c r="J1654" s="14">
        <v>28.2160453796387</v>
      </c>
      <c r="K1654" s="14">
        <v>28.019773483276399</v>
      </c>
      <c r="L1654" s="14">
        <v>27.9749240875244</v>
      </c>
      <c r="M1654" s="14">
        <v>28.365070343017599</v>
      </c>
      <c r="N1654" s="14">
        <v>28.266065597534201</v>
      </c>
      <c r="O1654" s="14">
        <v>28.6026496887207</v>
      </c>
      <c r="P1654" s="14">
        <v>27.995826721191399</v>
      </c>
      <c r="Q1654" s="14">
        <v>28.276708602905298</v>
      </c>
      <c r="R1654" s="14">
        <v>28.131486892700199</v>
      </c>
      <c r="S1654" s="15">
        <v>0</v>
      </c>
      <c r="T1654" s="15">
        <v>0</v>
      </c>
      <c r="U1654" s="15">
        <v>0</v>
      </c>
      <c r="V1654" s="15">
        <v>0</v>
      </c>
      <c r="W1654" s="15">
        <v>15</v>
      </c>
      <c r="X1654" s="15">
        <v>11</v>
      </c>
      <c r="Y1654" s="15">
        <v>10</v>
      </c>
      <c r="Z1654" s="15">
        <v>46.1</v>
      </c>
      <c r="AA1654" s="15">
        <v>36.700000000000003</v>
      </c>
      <c r="AB1654" s="15">
        <v>36.700000000000003</v>
      </c>
      <c r="AC1654" s="16">
        <v>40279</v>
      </c>
      <c r="AD1654" s="15">
        <v>0</v>
      </c>
      <c r="AE1654" s="16">
        <v>76896</v>
      </c>
      <c r="AF1654" s="15">
        <v>6708600000</v>
      </c>
      <c r="AG1654" s="15">
        <v>181</v>
      </c>
    </row>
    <row r="1655" spans="1:33">
      <c r="A1655" s="11" t="s">
        <v>3709</v>
      </c>
      <c r="B1655" s="12" t="s">
        <v>3710</v>
      </c>
      <c r="C1655" s="13">
        <v>20.212444305419901</v>
      </c>
      <c r="D1655" s="14">
        <v>19.906984329223601</v>
      </c>
      <c r="E1655" s="14">
        <v>20.428583145141602</v>
      </c>
      <c r="F1655" s="14">
        <v>19.5366516113281</v>
      </c>
      <c r="G1655" s="14">
        <v>19.906984329223601</v>
      </c>
      <c r="H1655" s="14">
        <v>18.742149353027301</v>
      </c>
      <c r="I1655" s="14">
        <v>20.0906867980957</v>
      </c>
      <c r="J1655" s="14">
        <v>18.439222335815401</v>
      </c>
      <c r="K1655" s="14">
        <v>25.740056991577099</v>
      </c>
      <c r="L1655" s="14">
        <v>25.463323593139599</v>
      </c>
      <c r="M1655" s="14">
        <v>25.415042877197301</v>
      </c>
      <c r="N1655" s="14">
        <v>24.890642166137699</v>
      </c>
      <c r="O1655" s="14">
        <v>19.5366516113281</v>
      </c>
      <c r="P1655" s="14">
        <v>18.439222335815401</v>
      </c>
      <c r="Q1655" s="14">
        <v>20.2419528961182</v>
      </c>
      <c r="R1655" s="14">
        <v>19.730993270873999</v>
      </c>
      <c r="S1655" s="15">
        <v>2</v>
      </c>
      <c r="T1655" s="15">
        <v>2</v>
      </c>
      <c r="U1655" s="15">
        <v>1</v>
      </c>
      <c r="V1655" s="15">
        <v>2</v>
      </c>
      <c r="W1655" s="15">
        <v>3</v>
      </c>
      <c r="X1655" s="15">
        <v>3</v>
      </c>
      <c r="Y1655" s="15">
        <v>3</v>
      </c>
      <c r="Z1655" s="15">
        <v>18.2</v>
      </c>
      <c r="AA1655" s="15">
        <v>18.2</v>
      </c>
      <c r="AB1655" s="15">
        <v>18.2</v>
      </c>
      <c r="AC1655" s="16">
        <v>19876</v>
      </c>
      <c r="AD1655" s="15">
        <v>0</v>
      </c>
      <c r="AE1655" s="16">
        <v>93848</v>
      </c>
      <c r="AF1655" s="15">
        <v>451110000</v>
      </c>
      <c r="AG1655" s="15">
        <v>19</v>
      </c>
    </row>
    <row r="1656" spans="1:33">
      <c r="A1656" s="11" t="s">
        <v>3711</v>
      </c>
      <c r="B1656" s="12" t="s">
        <v>3712</v>
      </c>
      <c r="C1656" s="13">
        <v>19.509092330932599</v>
      </c>
      <c r="D1656" s="14">
        <v>20.312980651855501</v>
      </c>
      <c r="E1656" s="14">
        <v>19.0437717437744</v>
      </c>
      <c r="F1656" s="14">
        <v>19.261188507080099</v>
      </c>
      <c r="G1656" s="14">
        <v>20.312980651855501</v>
      </c>
      <c r="H1656" s="14">
        <v>20.194822311401399</v>
      </c>
      <c r="I1656" s="14">
        <v>19.2496032714844</v>
      </c>
      <c r="J1656" s="14">
        <v>19.131444931030298</v>
      </c>
      <c r="K1656" s="14">
        <v>19.0437717437744</v>
      </c>
      <c r="L1656" s="14">
        <v>19.2496032714844</v>
      </c>
      <c r="M1656" s="14">
        <v>19.7958679199219</v>
      </c>
      <c r="N1656" s="14">
        <v>19.0016994476318</v>
      </c>
      <c r="O1656" s="14">
        <v>23.491916656494102</v>
      </c>
      <c r="P1656" s="14">
        <v>23.605464935302699</v>
      </c>
      <c r="Q1656" s="14">
        <v>24.049928665161101</v>
      </c>
      <c r="R1656" s="14">
        <v>23.279659271240199</v>
      </c>
      <c r="S1656" s="15">
        <v>3</v>
      </c>
      <c r="T1656" s="15">
        <v>3</v>
      </c>
      <c r="U1656" s="15">
        <v>3</v>
      </c>
      <c r="V1656" s="15">
        <v>0</v>
      </c>
      <c r="W1656" s="15">
        <v>2</v>
      </c>
      <c r="X1656" s="15">
        <v>2</v>
      </c>
      <c r="Y1656" s="15">
        <v>2</v>
      </c>
      <c r="Z1656" s="15">
        <v>6.8</v>
      </c>
      <c r="AA1656" s="15">
        <v>6.8</v>
      </c>
      <c r="AB1656" s="15">
        <v>6.8</v>
      </c>
      <c r="AC1656" s="16">
        <v>33971</v>
      </c>
      <c r="AD1656" s="15">
        <v>0</v>
      </c>
      <c r="AE1656" s="16">
        <v>54998</v>
      </c>
      <c r="AF1656" s="15">
        <v>209480000</v>
      </c>
      <c r="AG1656" s="15">
        <v>28</v>
      </c>
    </row>
    <row r="1657" spans="1:33">
      <c r="A1657" s="11" t="s">
        <v>3713</v>
      </c>
      <c r="B1657" s="12" t="s">
        <v>3714</v>
      </c>
      <c r="C1657" s="13">
        <v>24.0461025238037</v>
      </c>
      <c r="D1657" s="14">
        <v>24.4374599456787</v>
      </c>
      <c r="E1657" s="14">
        <v>23.869947433471701</v>
      </c>
      <c r="F1657" s="14">
        <v>23.805677413940401</v>
      </c>
      <c r="G1657" s="14">
        <v>19.630420684814499</v>
      </c>
      <c r="H1657" s="14">
        <v>19.8050727844238</v>
      </c>
      <c r="I1657" s="14">
        <v>19.6392936706543</v>
      </c>
      <c r="J1657" s="14">
        <v>20.400415420532202</v>
      </c>
      <c r="K1657" s="14">
        <v>23.950914382934599</v>
      </c>
      <c r="L1657" s="14">
        <v>24.995933532714801</v>
      </c>
      <c r="M1657" s="14">
        <v>24.835329055786101</v>
      </c>
      <c r="N1657" s="14">
        <v>24.830308914184599</v>
      </c>
      <c r="O1657" s="14">
        <v>24.011543273925799</v>
      </c>
      <c r="P1657" s="14">
        <v>24.131555557251001</v>
      </c>
      <c r="Q1657" s="14">
        <v>24.864149093627901</v>
      </c>
      <c r="R1657" s="14">
        <v>24.160926818847699</v>
      </c>
      <c r="S1657" s="15">
        <v>0</v>
      </c>
      <c r="T1657" s="15">
        <v>2</v>
      </c>
      <c r="U1657" s="15">
        <v>0</v>
      </c>
      <c r="V1657" s="15">
        <v>0</v>
      </c>
      <c r="W1657" s="15">
        <v>6</v>
      </c>
      <c r="X1657" s="15">
        <v>6</v>
      </c>
      <c r="Y1657" s="15">
        <v>6</v>
      </c>
      <c r="Z1657" s="15">
        <v>6.2</v>
      </c>
      <c r="AA1657" s="15">
        <v>6.2</v>
      </c>
      <c r="AB1657" s="15">
        <v>6.2</v>
      </c>
      <c r="AC1657" s="15">
        <v>115.42</v>
      </c>
      <c r="AD1657" s="15">
        <v>0</v>
      </c>
      <c r="AE1657" s="16">
        <v>26124</v>
      </c>
      <c r="AF1657" s="15">
        <v>383630000</v>
      </c>
      <c r="AG1657" s="15">
        <v>43</v>
      </c>
    </row>
    <row r="1658" spans="1:33">
      <c r="A1658" s="11" t="s">
        <v>3715</v>
      </c>
      <c r="B1658" s="12" t="s">
        <v>3716</v>
      </c>
      <c r="C1658" s="13">
        <v>29.371545791626001</v>
      </c>
      <c r="D1658" s="14">
        <v>29.014142990112301</v>
      </c>
      <c r="E1658" s="14">
        <v>29.693519592285199</v>
      </c>
      <c r="F1658" s="14">
        <v>29.194297790527301</v>
      </c>
      <c r="G1658" s="14">
        <v>30.0054416656494</v>
      </c>
      <c r="H1658" s="14">
        <v>29.0075569152832</v>
      </c>
      <c r="I1658" s="14">
        <v>28.959474563598601</v>
      </c>
      <c r="J1658" s="14">
        <v>29.6880073547363</v>
      </c>
      <c r="K1658" s="14">
        <v>27.813844680786101</v>
      </c>
      <c r="L1658" s="14">
        <v>28.215259552001999</v>
      </c>
      <c r="M1658" s="14">
        <v>27.9027099609375</v>
      </c>
      <c r="N1658" s="14">
        <v>28.151075363159201</v>
      </c>
      <c r="O1658" s="14">
        <v>29.218311309814499</v>
      </c>
      <c r="P1658" s="14">
        <v>28.311683654785199</v>
      </c>
      <c r="Q1658" s="14">
        <v>29.0603351593018</v>
      </c>
      <c r="R1658" s="14">
        <v>28.822257995605501</v>
      </c>
      <c r="S1658" s="15">
        <v>0</v>
      </c>
      <c r="T1658" s="15">
        <v>0</v>
      </c>
      <c r="U1658" s="15">
        <v>0</v>
      </c>
      <c r="V1658" s="15">
        <v>0</v>
      </c>
      <c r="W1658" s="15">
        <v>11</v>
      </c>
      <c r="X1658" s="15">
        <v>11</v>
      </c>
      <c r="Y1658" s="15">
        <v>8</v>
      </c>
      <c r="Z1658" s="15">
        <v>43.6</v>
      </c>
      <c r="AA1658" s="15">
        <v>43.6</v>
      </c>
      <c r="AB1658" s="15">
        <v>36</v>
      </c>
      <c r="AC1658" s="15">
        <v>37.979999999999997</v>
      </c>
      <c r="AD1658" s="15">
        <v>0</v>
      </c>
      <c r="AE1658" s="15" t="s">
        <v>3717</v>
      </c>
      <c r="AF1658" s="15">
        <v>12230000000</v>
      </c>
      <c r="AG1658" s="15">
        <v>229</v>
      </c>
    </row>
    <row r="1659" spans="1:33">
      <c r="A1659" s="11" t="s">
        <v>3718</v>
      </c>
      <c r="B1659" s="12" t="s">
        <v>3719</v>
      </c>
      <c r="C1659" s="13">
        <v>26.497043609619102</v>
      </c>
      <c r="D1659" s="14">
        <v>26.520582199096701</v>
      </c>
      <c r="E1659" s="14">
        <v>26.762178421020501</v>
      </c>
      <c r="F1659" s="14">
        <v>26.443304061889599</v>
      </c>
      <c r="G1659" s="14">
        <v>26.9768371582031</v>
      </c>
      <c r="H1659" s="14">
        <v>26.0972385406494</v>
      </c>
      <c r="I1659" s="14">
        <v>26.482130050659201</v>
      </c>
      <c r="J1659" s="14">
        <v>27.161540985107401</v>
      </c>
      <c r="K1659" s="14">
        <v>25.137351989746101</v>
      </c>
      <c r="L1659" s="14">
        <v>26.020177841186499</v>
      </c>
      <c r="M1659" s="14">
        <v>25.7335815429688</v>
      </c>
      <c r="N1659" s="14">
        <v>26.2294025421143</v>
      </c>
      <c r="O1659" s="14">
        <v>26.701076507568398</v>
      </c>
      <c r="P1659" s="14">
        <v>26.050176620483398</v>
      </c>
      <c r="Q1659" s="14">
        <v>26.702001571655298</v>
      </c>
      <c r="R1659" s="14">
        <v>26.484668731689499</v>
      </c>
      <c r="S1659" s="15">
        <v>0</v>
      </c>
      <c r="T1659" s="15">
        <v>0</v>
      </c>
      <c r="U1659" s="15">
        <v>0</v>
      </c>
      <c r="V1659" s="15">
        <v>0</v>
      </c>
      <c r="W1659" s="15">
        <v>6</v>
      </c>
      <c r="X1659" s="15">
        <v>3</v>
      </c>
      <c r="Y1659" s="15">
        <v>3</v>
      </c>
      <c r="Z1659" s="15">
        <v>21.6</v>
      </c>
      <c r="AA1659" s="15">
        <v>14</v>
      </c>
      <c r="AB1659" s="15">
        <v>14</v>
      </c>
      <c r="AC1659" s="16">
        <v>37344</v>
      </c>
      <c r="AD1659" s="15">
        <v>0</v>
      </c>
      <c r="AE1659" s="16">
        <v>19665</v>
      </c>
      <c r="AF1659" s="15">
        <v>1902500000</v>
      </c>
      <c r="AG1659" s="15">
        <v>36</v>
      </c>
    </row>
    <row r="1660" spans="1:33">
      <c r="A1660" s="11" t="s">
        <v>3720</v>
      </c>
      <c r="B1660" s="12" t="s">
        <v>3721</v>
      </c>
      <c r="C1660" s="13">
        <v>31.325494766235401</v>
      </c>
      <c r="D1660" s="14">
        <v>31.693742752075199</v>
      </c>
      <c r="E1660" s="14">
        <v>31.128969192504901</v>
      </c>
      <c r="F1660" s="14">
        <v>30.979169845581101</v>
      </c>
      <c r="G1660" s="14">
        <v>31.382366180419901</v>
      </c>
      <c r="H1660" s="14">
        <v>31.358829498291001</v>
      </c>
      <c r="I1660" s="14">
        <v>31.090620040893601</v>
      </c>
      <c r="J1660" s="14">
        <v>31.552200317382798</v>
      </c>
      <c r="K1660" s="14">
        <v>31.3594055175781</v>
      </c>
      <c r="L1660" s="14">
        <v>31.261253356933601</v>
      </c>
      <c r="M1660" s="14">
        <v>30.913135528564499</v>
      </c>
      <c r="N1660" s="14">
        <v>31.251071929931602</v>
      </c>
      <c r="O1660" s="14">
        <v>31.276363372802699</v>
      </c>
      <c r="P1660" s="14">
        <v>31.311325073242202</v>
      </c>
      <c r="Q1660" s="14">
        <v>31.3714504241943</v>
      </c>
      <c r="R1660" s="14">
        <v>31.2865886688232</v>
      </c>
      <c r="S1660" s="15">
        <v>0</v>
      </c>
      <c r="T1660" s="15">
        <v>0</v>
      </c>
      <c r="U1660" s="15">
        <v>0</v>
      </c>
      <c r="V1660" s="15">
        <v>0</v>
      </c>
      <c r="W1660" s="15">
        <v>15</v>
      </c>
      <c r="X1660" s="15">
        <v>15</v>
      </c>
      <c r="Y1660" s="15">
        <v>9</v>
      </c>
      <c r="Z1660" s="15">
        <v>64.400000000000006</v>
      </c>
      <c r="AA1660" s="15">
        <v>64.400000000000006</v>
      </c>
      <c r="AB1660" s="15">
        <v>42.3</v>
      </c>
      <c r="AC1660" s="16">
        <v>29931</v>
      </c>
      <c r="AD1660" s="15">
        <v>0</v>
      </c>
      <c r="AE1660" s="15" t="s">
        <v>125</v>
      </c>
      <c r="AF1660" s="15">
        <v>59013000000</v>
      </c>
      <c r="AG1660" s="15">
        <v>531</v>
      </c>
    </row>
    <row r="1661" spans="1:33">
      <c r="A1661" s="11" t="s">
        <v>3722</v>
      </c>
      <c r="B1661" s="12" t="s">
        <v>3723</v>
      </c>
      <c r="C1661" s="13">
        <v>30.3763751983643</v>
      </c>
      <c r="D1661" s="14">
        <v>30.190017700195298</v>
      </c>
      <c r="E1661" s="14">
        <v>30.587724685668899</v>
      </c>
      <c r="F1661" s="14">
        <v>30.285486221313501</v>
      </c>
      <c r="G1661" s="14">
        <v>30.332340240478501</v>
      </c>
      <c r="H1661" s="14">
        <v>30.5362148284912</v>
      </c>
      <c r="I1661" s="14">
        <v>30.2454719543457</v>
      </c>
      <c r="J1661" s="14">
        <v>30.6128940582275</v>
      </c>
      <c r="K1661" s="14">
        <v>30.2669582366943</v>
      </c>
      <c r="L1661" s="14">
        <v>30.3412780761719</v>
      </c>
      <c r="M1661" s="14">
        <v>30.428920745849599</v>
      </c>
      <c r="N1661" s="14">
        <v>30.076353073120099</v>
      </c>
      <c r="O1661" s="14">
        <v>30.504457473754901</v>
      </c>
      <c r="P1661" s="14">
        <v>30.387409210205099</v>
      </c>
      <c r="Q1661" s="14">
        <v>30.130750656127901</v>
      </c>
      <c r="R1661" s="14">
        <v>30.171167373657202</v>
      </c>
      <c r="S1661" s="15">
        <v>0</v>
      </c>
      <c r="T1661" s="15">
        <v>0</v>
      </c>
      <c r="U1661" s="15">
        <v>0</v>
      </c>
      <c r="V1661" s="15">
        <v>0</v>
      </c>
      <c r="W1661" s="15">
        <v>15</v>
      </c>
      <c r="X1661" s="15">
        <v>15</v>
      </c>
      <c r="Y1661" s="15">
        <v>15</v>
      </c>
      <c r="Z1661" s="15">
        <v>48.1</v>
      </c>
      <c r="AA1661" s="15">
        <v>48.1</v>
      </c>
      <c r="AB1661" s="15">
        <v>48.1</v>
      </c>
      <c r="AC1661" s="16">
        <v>37934</v>
      </c>
      <c r="AD1661" s="15">
        <v>0</v>
      </c>
      <c r="AE1661" s="15" t="s">
        <v>125</v>
      </c>
      <c r="AF1661" s="15">
        <v>29085000000</v>
      </c>
      <c r="AG1661" s="15">
        <v>262</v>
      </c>
    </row>
    <row r="1662" spans="1:33">
      <c r="A1662" s="11" t="s">
        <v>3724</v>
      </c>
      <c r="B1662" s="12" t="s">
        <v>3725</v>
      </c>
      <c r="C1662" s="13">
        <v>27.608301162719702</v>
      </c>
      <c r="D1662" s="14">
        <v>27.0284423828125</v>
      </c>
      <c r="E1662" s="14">
        <v>27.7828178405762</v>
      </c>
      <c r="F1662" s="14">
        <v>26.9145622253418</v>
      </c>
      <c r="G1662" s="14">
        <v>26.5876369476318</v>
      </c>
      <c r="H1662" s="14">
        <v>26.567554473876999</v>
      </c>
      <c r="I1662" s="14">
        <v>27.2912292480469</v>
      </c>
      <c r="J1662" s="14">
        <v>27.7570991516113</v>
      </c>
      <c r="K1662" s="14">
        <v>26.815311431884801</v>
      </c>
      <c r="L1662" s="14">
        <v>26.7638263702393</v>
      </c>
      <c r="M1662" s="14">
        <v>26.7875576019287</v>
      </c>
      <c r="N1662" s="14">
        <v>27.064247131347699</v>
      </c>
      <c r="O1662" s="14">
        <v>27.233522415161101</v>
      </c>
      <c r="P1662" s="14">
        <v>26.7254638671875</v>
      </c>
      <c r="Q1662" s="14">
        <v>27.4254245758057</v>
      </c>
      <c r="R1662" s="14">
        <v>26.414772033691399</v>
      </c>
      <c r="S1662" s="15">
        <v>0</v>
      </c>
      <c r="T1662" s="15">
        <v>0</v>
      </c>
      <c r="U1662" s="15">
        <v>0</v>
      </c>
      <c r="V1662" s="15">
        <v>0</v>
      </c>
      <c r="W1662" s="15">
        <v>14</v>
      </c>
      <c r="X1662" s="15">
        <v>14</v>
      </c>
      <c r="Y1662" s="15">
        <v>14</v>
      </c>
      <c r="Z1662" s="15">
        <v>22.4</v>
      </c>
      <c r="AA1662" s="15">
        <v>22.4</v>
      </c>
      <c r="AB1662" s="15">
        <v>22.4</v>
      </c>
      <c r="AC1662" s="16">
        <v>86321</v>
      </c>
      <c r="AD1662" s="15">
        <v>0</v>
      </c>
      <c r="AE1662" s="15" t="s">
        <v>3726</v>
      </c>
      <c r="AF1662" s="15">
        <v>3000600000</v>
      </c>
      <c r="AG1662" s="15">
        <v>108</v>
      </c>
    </row>
    <row r="1663" spans="1:33">
      <c r="A1663" s="11" t="s">
        <v>3727</v>
      </c>
      <c r="B1663" s="12" t="s">
        <v>3728</v>
      </c>
      <c r="C1663" s="13">
        <v>26.318447113037099</v>
      </c>
      <c r="D1663" s="14">
        <v>26.212135314941399</v>
      </c>
      <c r="E1663" s="14">
        <v>26.296543121337901</v>
      </c>
      <c r="F1663" s="14">
        <v>26.162521362304702</v>
      </c>
      <c r="G1663" s="14">
        <v>26.609922409057599</v>
      </c>
      <c r="H1663" s="14">
        <v>26.3258247375488</v>
      </c>
      <c r="I1663" s="14">
        <v>26.6257514953613</v>
      </c>
      <c r="J1663" s="14">
        <v>26.064968109130898</v>
      </c>
      <c r="K1663" s="14">
        <v>25.954380035400401</v>
      </c>
      <c r="L1663" s="14">
        <v>25.964330673217798</v>
      </c>
      <c r="M1663" s="14">
        <v>26.7054328918457</v>
      </c>
      <c r="N1663" s="14">
        <v>26.0503025054932</v>
      </c>
      <c r="O1663" s="14">
        <v>26.404949188232401</v>
      </c>
      <c r="P1663" s="14">
        <v>26.588207244873001</v>
      </c>
      <c r="Q1663" s="14">
        <v>25.888856887817401</v>
      </c>
      <c r="R1663" s="14">
        <v>26.844457626342798</v>
      </c>
      <c r="S1663" s="15">
        <v>0</v>
      </c>
      <c r="T1663" s="15">
        <v>0</v>
      </c>
      <c r="U1663" s="15">
        <v>0</v>
      </c>
      <c r="V1663" s="15">
        <v>0</v>
      </c>
      <c r="W1663" s="15">
        <v>4</v>
      </c>
      <c r="X1663" s="15">
        <v>4</v>
      </c>
      <c r="Y1663" s="15">
        <v>4</v>
      </c>
      <c r="Z1663" s="15">
        <v>19.7</v>
      </c>
      <c r="AA1663" s="15">
        <v>19.7</v>
      </c>
      <c r="AB1663" s="15">
        <v>19.7</v>
      </c>
      <c r="AC1663" s="16">
        <v>27703</v>
      </c>
      <c r="AD1663" s="15">
        <v>0</v>
      </c>
      <c r="AE1663" s="16">
        <v>20648</v>
      </c>
      <c r="AF1663" s="15">
        <v>1770900000</v>
      </c>
      <c r="AG1663" s="15">
        <v>48</v>
      </c>
    </row>
    <row r="1664" spans="1:33">
      <c r="A1664" s="11" t="s">
        <v>3729</v>
      </c>
      <c r="B1664" s="12" t="s">
        <v>3730</v>
      </c>
      <c r="C1664" s="13">
        <v>30.427822113037099</v>
      </c>
      <c r="D1664" s="14">
        <v>30.153518676757798</v>
      </c>
      <c r="E1664" s="14">
        <v>29.9176940917969</v>
      </c>
      <c r="F1664" s="14">
        <v>30.432012557983398</v>
      </c>
      <c r="G1664" s="14">
        <v>29.687557220458999</v>
      </c>
      <c r="H1664" s="14">
        <v>30.021018981933601</v>
      </c>
      <c r="I1664" s="14">
        <v>30.060979843139599</v>
      </c>
      <c r="J1664" s="14">
        <v>30.228025436401399</v>
      </c>
      <c r="K1664" s="14">
        <v>30.177597045898398</v>
      </c>
      <c r="L1664" s="14">
        <v>30.358566284179702</v>
      </c>
      <c r="M1664" s="14">
        <v>30.178546905517599</v>
      </c>
      <c r="N1664" s="14">
        <v>30.281734466552699</v>
      </c>
      <c r="O1664" s="14">
        <v>30.094966888427699</v>
      </c>
      <c r="P1664" s="14">
        <v>30.232606887817401</v>
      </c>
      <c r="Q1664" s="14">
        <v>30.1057453155518</v>
      </c>
      <c r="R1664" s="14">
        <v>30.1461296081543</v>
      </c>
      <c r="S1664" s="15">
        <v>0</v>
      </c>
      <c r="T1664" s="15">
        <v>0</v>
      </c>
      <c r="U1664" s="15">
        <v>0</v>
      </c>
      <c r="V1664" s="15">
        <v>0</v>
      </c>
      <c r="W1664" s="15">
        <v>8</v>
      </c>
      <c r="X1664" s="15">
        <v>8</v>
      </c>
      <c r="Y1664" s="15">
        <v>8</v>
      </c>
      <c r="Z1664" s="15">
        <v>37.9</v>
      </c>
      <c r="AA1664" s="15">
        <v>37.9</v>
      </c>
      <c r="AB1664" s="15">
        <v>37.9</v>
      </c>
      <c r="AC1664" s="16">
        <v>18814</v>
      </c>
      <c r="AD1664" s="15">
        <v>0</v>
      </c>
      <c r="AE1664" s="15" t="s">
        <v>3731</v>
      </c>
      <c r="AF1664" s="15">
        <v>24264000000</v>
      </c>
      <c r="AG1664" s="15">
        <v>201</v>
      </c>
    </row>
    <row r="1665" spans="1:33">
      <c r="A1665" s="11" t="s">
        <v>3732</v>
      </c>
      <c r="B1665" s="12" t="s">
        <v>3733</v>
      </c>
      <c r="C1665" s="13">
        <v>30.666532516479499</v>
      </c>
      <c r="D1665" s="14">
        <v>30.579746246337901</v>
      </c>
      <c r="E1665" s="14">
        <v>31.386228561401399</v>
      </c>
      <c r="F1665" s="14">
        <v>30.403955459594702</v>
      </c>
      <c r="G1665" s="14">
        <v>30.728500366210898</v>
      </c>
      <c r="H1665" s="14">
        <v>30.990777969360401</v>
      </c>
      <c r="I1665" s="14">
        <v>30.024589538574201</v>
      </c>
      <c r="J1665" s="14">
        <v>30.914491653442401</v>
      </c>
      <c r="K1665" s="14">
        <v>30.7499103546143</v>
      </c>
      <c r="L1665" s="14">
        <v>30.7983074188232</v>
      </c>
      <c r="M1665" s="14">
        <v>30.1498908996582</v>
      </c>
      <c r="N1665" s="14">
        <v>30.2392253875732</v>
      </c>
      <c r="O1665" s="14">
        <v>29.767208099365199</v>
      </c>
      <c r="P1665" s="14">
        <v>30.964164733886701</v>
      </c>
      <c r="Q1665" s="14">
        <v>29.850788116455099</v>
      </c>
      <c r="R1665" s="14">
        <v>30.650701522827099</v>
      </c>
      <c r="S1665" s="15">
        <v>0</v>
      </c>
      <c r="T1665" s="15">
        <v>0</v>
      </c>
      <c r="U1665" s="15">
        <v>0</v>
      </c>
      <c r="V1665" s="15">
        <v>0</v>
      </c>
      <c r="W1665" s="15">
        <v>13</v>
      </c>
      <c r="X1665" s="15">
        <v>13</v>
      </c>
      <c r="Y1665" s="15">
        <v>13</v>
      </c>
      <c r="Z1665" s="15">
        <v>55.6</v>
      </c>
      <c r="AA1665" s="15">
        <v>55.6</v>
      </c>
      <c r="AB1665" s="15">
        <v>55.6</v>
      </c>
      <c r="AC1665" s="16">
        <v>25668</v>
      </c>
      <c r="AD1665" s="15">
        <v>0</v>
      </c>
      <c r="AE1665" s="16">
        <v>94054</v>
      </c>
      <c r="AF1665" s="15">
        <v>35655000000</v>
      </c>
      <c r="AG1665" s="15">
        <v>299</v>
      </c>
    </row>
    <row r="1666" spans="1:33">
      <c r="A1666" s="11" t="s">
        <v>3734</v>
      </c>
      <c r="B1666" s="12" t="s">
        <v>3735</v>
      </c>
      <c r="C1666" s="13">
        <v>27.314754486083999</v>
      </c>
      <c r="D1666" s="14">
        <v>27.170259475708001</v>
      </c>
      <c r="E1666" s="14">
        <v>27.288417816162099</v>
      </c>
      <c r="F1666" s="14">
        <v>27.209552764892599</v>
      </c>
      <c r="G1666" s="14">
        <v>27.2157688140869</v>
      </c>
      <c r="H1666" s="14">
        <v>27.193944931030298</v>
      </c>
      <c r="I1666" s="14">
        <v>26.872556686401399</v>
      </c>
      <c r="J1666" s="14">
        <v>27.0253810882568</v>
      </c>
      <c r="K1666" s="14">
        <v>26.969060897827099</v>
      </c>
      <c r="L1666" s="14">
        <v>26.665464401245099</v>
      </c>
      <c r="M1666" s="14">
        <v>27.325431823730501</v>
      </c>
      <c r="N1666" s="14">
        <v>26.990533828735401</v>
      </c>
      <c r="O1666" s="14">
        <v>26.788429260253899</v>
      </c>
      <c r="P1666" s="14">
        <v>27.057756423950199</v>
      </c>
      <c r="Q1666" s="14">
        <v>27.5090732574463</v>
      </c>
      <c r="R1666" s="14">
        <v>26.935396194458001</v>
      </c>
      <c r="S1666" s="15">
        <v>0</v>
      </c>
      <c r="T1666" s="15">
        <v>0</v>
      </c>
      <c r="U1666" s="15">
        <v>0</v>
      </c>
      <c r="V1666" s="15">
        <v>0</v>
      </c>
      <c r="W1666" s="15">
        <v>12</v>
      </c>
      <c r="X1666" s="15">
        <v>12</v>
      </c>
      <c r="Y1666" s="15">
        <v>12</v>
      </c>
      <c r="Z1666" s="15">
        <v>44.5</v>
      </c>
      <c r="AA1666" s="15">
        <v>44.5</v>
      </c>
      <c r="AB1666" s="15">
        <v>44.5</v>
      </c>
      <c r="AC1666" s="16">
        <v>39562</v>
      </c>
      <c r="AD1666" s="15">
        <v>0</v>
      </c>
      <c r="AE1666" s="16">
        <v>70915</v>
      </c>
      <c r="AF1666" s="15">
        <v>2963600000</v>
      </c>
      <c r="AG1666" s="15">
        <v>63</v>
      </c>
    </row>
    <row r="1667" spans="1:33">
      <c r="A1667" s="11" t="s">
        <v>3736</v>
      </c>
      <c r="B1667" s="12" t="s">
        <v>3737</v>
      </c>
      <c r="C1667" s="13">
        <v>26.220148086547901</v>
      </c>
      <c r="D1667" s="14">
        <v>26.342334747314499</v>
      </c>
      <c r="E1667" s="14">
        <v>25.959142684936499</v>
      </c>
      <c r="F1667" s="14">
        <v>25.513462066650401</v>
      </c>
      <c r="G1667" s="14">
        <v>26.142503738403299</v>
      </c>
      <c r="H1667" s="14">
        <v>26.179704666137699</v>
      </c>
      <c r="I1667" s="14">
        <v>25.892473220825199</v>
      </c>
      <c r="J1667" s="14">
        <v>26.281429290771499</v>
      </c>
      <c r="K1667" s="14">
        <v>25.728815078735401</v>
      </c>
      <c r="L1667" s="14">
        <v>25.727907180786101</v>
      </c>
      <c r="M1667" s="14">
        <v>25.656164169311499</v>
      </c>
      <c r="N1667" s="14">
        <v>25.792034149169901</v>
      </c>
      <c r="O1667" s="14">
        <v>25.426944732666001</v>
      </c>
      <c r="P1667" s="14">
        <v>25.7252292633057</v>
      </c>
      <c r="Q1667" s="14">
        <v>25.752538681030298</v>
      </c>
      <c r="R1667" s="14">
        <v>25.8441467285156</v>
      </c>
      <c r="S1667" s="15">
        <v>0</v>
      </c>
      <c r="T1667" s="15">
        <v>0</v>
      </c>
      <c r="U1667" s="15">
        <v>0</v>
      </c>
      <c r="V1667" s="15">
        <v>0</v>
      </c>
      <c r="W1667" s="15">
        <v>6</v>
      </c>
      <c r="X1667" s="15">
        <v>6</v>
      </c>
      <c r="Y1667" s="15">
        <v>5</v>
      </c>
      <c r="Z1667" s="15">
        <v>41.7</v>
      </c>
      <c r="AA1667" s="15">
        <v>41.7</v>
      </c>
      <c r="AB1667" s="15">
        <v>36.9</v>
      </c>
      <c r="AC1667" s="15">
        <v>22.75</v>
      </c>
      <c r="AD1667" s="15">
        <v>0</v>
      </c>
      <c r="AE1667" s="16">
        <v>14728</v>
      </c>
      <c r="AF1667" s="15">
        <v>1315800000</v>
      </c>
      <c r="AG1667" s="15">
        <v>54</v>
      </c>
    </row>
    <row r="1668" spans="1:33">
      <c r="A1668" s="11" t="s">
        <v>3738</v>
      </c>
      <c r="B1668" s="12" t="s">
        <v>3739</v>
      </c>
      <c r="C1668" s="13">
        <v>25.01877784729</v>
      </c>
      <c r="D1668" s="14">
        <v>24.618852615356399</v>
      </c>
      <c r="E1668" s="14">
        <v>24.598779678344702</v>
      </c>
      <c r="F1668" s="14">
        <v>24.969301223754901</v>
      </c>
      <c r="G1668" s="14">
        <v>25.050634384155298</v>
      </c>
      <c r="H1668" s="14">
        <v>25.234472274780298</v>
      </c>
      <c r="I1668" s="14">
        <v>24.916431427001999</v>
      </c>
      <c r="J1668" s="14">
        <v>25.124906539916999</v>
      </c>
      <c r="K1668" s="14">
        <v>24.460441589355501</v>
      </c>
      <c r="L1668" s="14">
        <v>24.5891513824463</v>
      </c>
      <c r="M1668" s="14">
        <v>24.2537841796875</v>
      </c>
      <c r="N1668" s="14">
        <v>24.619581222534201</v>
      </c>
      <c r="O1668" s="14">
        <v>24.832628250122099</v>
      </c>
      <c r="P1668" s="14">
        <v>25.026901245117202</v>
      </c>
      <c r="Q1668" s="14">
        <v>25.112075805664102</v>
      </c>
      <c r="R1668" s="14">
        <v>25.336301803588899</v>
      </c>
      <c r="S1668" s="15">
        <v>0</v>
      </c>
      <c r="T1668" s="15">
        <v>0</v>
      </c>
      <c r="U1668" s="15">
        <v>1</v>
      </c>
      <c r="V1668" s="15">
        <v>0</v>
      </c>
      <c r="W1668" s="15">
        <v>6</v>
      </c>
      <c r="X1668" s="15">
        <v>6</v>
      </c>
      <c r="Y1668" s="15">
        <v>6</v>
      </c>
      <c r="Z1668" s="15">
        <v>29.4</v>
      </c>
      <c r="AA1668" s="15">
        <v>29.4</v>
      </c>
      <c r="AB1668" s="15">
        <v>29.4</v>
      </c>
      <c r="AC1668" s="16">
        <v>37056</v>
      </c>
      <c r="AD1668" s="15">
        <v>0</v>
      </c>
      <c r="AE1668" s="16">
        <v>46294</v>
      </c>
      <c r="AF1668" s="15">
        <v>611990000</v>
      </c>
      <c r="AG1668" s="15">
        <v>41</v>
      </c>
    </row>
    <row r="1669" spans="1:33">
      <c r="A1669" s="11" t="s">
        <v>3740</v>
      </c>
      <c r="B1669" s="12" t="s">
        <v>3741</v>
      </c>
      <c r="C1669" s="13">
        <v>26.8364143371582</v>
      </c>
      <c r="D1669" s="14">
        <v>27.534156799316399</v>
      </c>
      <c r="E1669" s="14">
        <v>27.203872680664102</v>
      </c>
      <c r="F1669" s="14">
        <v>27.546646118164102</v>
      </c>
      <c r="G1669" s="14">
        <v>26.487491607666001</v>
      </c>
      <c r="H1669" s="14">
        <v>26.5267143249512</v>
      </c>
      <c r="I1669" s="14">
        <v>27.081010818481399</v>
      </c>
      <c r="J1669" s="14">
        <v>27.513221740722699</v>
      </c>
      <c r="K1669" s="14">
        <v>26.504442214965799</v>
      </c>
      <c r="L1669" s="14">
        <v>27.023796081543001</v>
      </c>
      <c r="M1669" s="14">
        <v>26.805627822876001</v>
      </c>
      <c r="N1669" s="14">
        <v>27.096073150634801</v>
      </c>
      <c r="O1669" s="14">
        <v>26.885299682617202</v>
      </c>
      <c r="P1669" s="14">
        <v>26.722862243652301</v>
      </c>
      <c r="Q1669" s="14">
        <v>26.7236423492432</v>
      </c>
      <c r="R1669" s="14">
        <v>26.833763122558601</v>
      </c>
      <c r="S1669" s="15">
        <v>0</v>
      </c>
      <c r="T1669" s="15">
        <v>0</v>
      </c>
      <c r="U1669" s="15">
        <v>0</v>
      </c>
      <c r="V1669" s="15">
        <v>0</v>
      </c>
      <c r="W1669" s="15">
        <v>5</v>
      </c>
      <c r="X1669" s="15">
        <v>5</v>
      </c>
      <c r="Y1669" s="15">
        <v>3</v>
      </c>
      <c r="Z1669" s="15">
        <v>49.1</v>
      </c>
      <c r="AA1669" s="15">
        <v>49.1</v>
      </c>
      <c r="AB1669" s="15">
        <v>32.1</v>
      </c>
      <c r="AC1669" s="16">
        <v>12239</v>
      </c>
      <c r="AD1669" s="15">
        <v>0</v>
      </c>
      <c r="AE1669" s="16">
        <v>11798</v>
      </c>
      <c r="AF1669" s="15">
        <v>2775400000</v>
      </c>
      <c r="AG1669" s="15">
        <v>31</v>
      </c>
    </row>
    <row r="1670" spans="1:33">
      <c r="A1670" s="11" t="s">
        <v>3742</v>
      </c>
      <c r="B1670" s="12" t="s">
        <v>3743</v>
      </c>
      <c r="C1670" s="13">
        <v>25.537004470825199</v>
      </c>
      <c r="D1670" s="14">
        <v>25.463666915893601</v>
      </c>
      <c r="E1670" s="14">
        <v>25.544481277465799</v>
      </c>
      <c r="F1670" s="14">
        <v>25.3577995300293</v>
      </c>
      <c r="G1670" s="14">
        <v>25.596393585205099</v>
      </c>
      <c r="H1670" s="14">
        <v>25.641603469848601</v>
      </c>
      <c r="I1670" s="14">
        <v>25.515327453613299</v>
      </c>
      <c r="J1670" s="14">
        <v>25.609359741210898</v>
      </c>
      <c r="K1670" s="14">
        <v>25.790370941162099</v>
      </c>
      <c r="L1670" s="14">
        <v>25.507093429565401</v>
      </c>
      <c r="M1670" s="14">
        <v>25.4193439483643</v>
      </c>
      <c r="N1670" s="14">
        <v>25.189521789550799</v>
      </c>
      <c r="O1670" s="14">
        <v>25.125970840454102</v>
      </c>
      <c r="P1670" s="14">
        <v>25.577068328857401</v>
      </c>
      <c r="Q1670" s="14">
        <v>25.4447422027588</v>
      </c>
      <c r="R1670" s="14">
        <v>25.604078292846701</v>
      </c>
      <c r="S1670" s="15">
        <v>0</v>
      </c>
      <c r="T1670" s="15">
        <v>0</v>
      </c>
      <c r="U1670" s="15">
        <v>0</v>
      </c>
      <c r="V1670" s="15">
        <v>0</v>
      </c>
      <c r="W1670" s="15">
        <v>12</v>
      </c>
      <c r="X1670" s="15">
        <v>12</v>
      </c>
      <c r="Y1670" s="15">
        <v>12</v>
      </c>
      <c r="Z1670" s="15">
        <v>17.2</v>
      </c>
      <c r="AA1670" s="15">
        <v>17.2</v>
      </c>
      <c r="AB1670" s="15">
        <v>17.2</v>
      </c>
      <c r="AC1670" s="15">
        <v>104.35</v>
      </c>
      <c r="AD1670" s="15">
        <v>0</v>
      </c>
      <c r="AE1670" s="16">
        <v>62074</v>
      </c>
      <c r="AF1670" s="15">
        <v>987300000</v>
      </c>
      <c r="AG1670" s="15">
        <v>68</v>
      </c>
    </row>
    <row r="1671" spans="1:33">
      <c r="A1671" s="11" t="s">
        <v>3744</v>
      </c>
      <c r="B1671" s="12" t="s">
        <v>3745</v>
      </c>
      <c r="C1671" s="13">
        <v>24.615432739257798</v>
      </c>
      <c r="D1671" s="14">
        <v>24.433326721191399</v>
      </c>
      <c r="E1671" s="14">
        <v>24.62327003479</v>
      </c>
      <c r="F1671" s="14">
        <v>23.638872146606399</v>
      </c>
      <c r="G1671" s="14">
        <v>24.912828445434599</v>
      </c>
      <c r="H1671" s="14">
        <v>24.1995544433594</v>
      </c>
      <c r="I1671" s="14">
        <v>24.559349060058601</v>
      </c>
      <c r="J1671" s="14">
        <v>24.781368255615199</v>
      </c>
      <c r="K1671" s="14">
        <v>24.355482101440401</v>
      </c>
      <c r="L1671" s="14">
        <v>24.4785861968994</v>
      </c>
      <c r="M1671" s="14">
        <v>24.538780212402301</v>
      </c>
      <c r="N1671" s="14">
        <v>23.8499546051025</v>
      </c>
      <c r="O1671" s="14">
        <v>24.106853485107401</v>
      </c>
      <c r="P1671" s="14">
        <v>23.933010101318398</v>
      </c>
      <c r="Q1671" s="14">
        <v>24.635721206665</v>
      </c>
      <c r="R1671" s="14">
        <v>23.897813796997099</v>
      </c>
      <c r="S1671" s="15">
        <v>0</v>
      </c>
      <c r="T1671" s="15">
        <v>0</v>
      </c>
      <c r="U1671" s="15">
        <v>0</v>
      </c>
      <c r="V1671" s="15">
        <v>0</v>
      </c>
      <c r="W1671" s="15">
        <v>11</v>
      </c>
      <c r="X1671" s="15">
        <v>10</v>
      </c>
      <c r="Y1671" s="15">
        <v>10</v>
      </c>
      <c r="Z1671" s="15">
        <v>11.2</v>
      </c>
      <c r="AA1671" s="15">
        <v>10.6</v>
      </c>
      <c r="AB1671" s="15">
        <v>10.6</v>
      </c>
      <c r="AC1671" s="15">
        <v>118.88</v>
      </c>
      <c r="AD1671" s="15">
        <v>0</v>
      </c>
      <c r="AE1671" s="16">
        <v>21636</v>
      </c>
      <c r="AF1671" s="15">
        <v>451480000</v>
      </c>
      <c r="AG1671" s="15">
        <v>50</v>
      </c>
    </row>
    <row r="1672" spans="1:33">
      <c r="A1672" s="11" t="s">
        <v>3746</v>
      </c>
      <c r="B1672" s="12" t="s">
        <v>3747</v>
      </c>
      <c r="C1672" s="13">
        <v>28.0635795593262</v>
      </c>
      <c r="D1672" s="14">
        <v>27.767492294311499</v>
      </c>
      <c r="E1672" s="14">
        <v>27.720188140869102</v>
      </c>
      <c r="F1672" s="14">
        <v>28.304389953613299</v>
      </c>
      <c r="G1672" s="14">
        <v>27.9235439300537</v>
      </c>
      <c r="H1672" s="14">
        <v>27.851743698120099</v>
      </c>
      <c r="I1672" s="14">
        <v>27.857805252075199</v>
      </c>
      <c r="J1672" s="14">
        <v>27.9542140960693</v>
      </c>
      <c r="K1672" s="14">
        <v>27.989505767822301</v>
      </c>
      <c r="L1672" s="14">
        <v>27.813722610473601</v>
      </c>
      <c r="M1672" s="14">
        <v>27.648490905761701</v>
      </c>
      <c r="N1672" s="14">
        <v>27.777309417724599</v>
      </c>
      <c r="O1672" s="14">
        <v>27.961683273315401</v>
      </c>
      <c r="P1672" s="14">
        <v>27.3626899719238</v>
      </c>
      <c r="Q1672" s="14">
        <v>27.988044738769499</v>
      </c>
      <c r="R1672" s="14">
        <v>27.7919101715088</v>
      </c>
      <c r="S1672" s="15">
        <v>0</v>
      </c>
      <c r="T1672" s="15">
        <v>0</v>
      </c>
      <c r="U1672" s="15">
        <v>0</v>
      </c>
      <c r="V1672" s="15">
        <v>0</v>
      </c>
      <c r="W1672" s="15">
        <v>4</v>
      </c>
      <c r="X1672" s="15">
        <v>4</v>
      </c>
      <c r="Y1672" s="15">
        <v>4</v>
      </c>
      <c r="Z1672" s="15">
        <v>23.1</v>
      </c>
      <c r="AA1672" s="15">
        <v>23.1</v>
      </c>
      <c r="AB1672" s="15">
        <v>23.1</v>
      </c>
      <c r="AC1672" s="16">
        <v>14937</v>
      </c>
      <c r="AD1672" s="15">
        <v>0</v>
      </c>
      <c r="AE1672" s="16">
        <v>68242</v>
      </c>
      <c r="AF1672" s="15">
        <v>4941700000</v>
      </c>
      <c r="AG1672" s="15">
        <v>46</v>
      </c>
    </row>
    <row r="1673" spans="1:33">
      <c r="A1673" s="11" t="s">
        <v>3748</v>
      </c>
      <c r="B1673" s="12" t="s">
        <v>3749</v>
      </c>
      <c r="C1673" s="13">
        <v>26.4630126953125</v>
      </c>
      <c r="D1673" s="14">
        <v>26.682308197021499</v>
      </c>
      <c r="E1673" s="14">
        <v>26.286178588867202</v>
      </c>
      <c r="F1673" s="14">
        <v>26.558738708496101</v>
      </c>
      <c r="G1673" s="14">
        <v>26.418218612670898</v>
      </c>
      <c r="H1673" s="14">
        <v>26.424863815307599</v>
      </c>
      <c r="I1673" s="14">
        <v>26.671552658081101</v>
      </c>
      <c r="J1673" s="14">
        <v>26.5125122070313</v>
      </c>
      <c r="K1673" s="14">
        <v>26.7436828613281</v>
      </c>
      <c r="L1673" s="14">
        <v>26.4986267089844</v>
      </c>
      <c r="M1673" s="14">
        <v>26.409116744995099</v>
      </c>
      <c r="N1673" s="14">
        <v>26.913648605346701</v>
      </c>
      <c r="O1673" s="14">
        <v>26.3138732910156</v>
      </c>
      <c r="P1673" s="14">
        <v>26.451047897338899</v>
      </c>
      <c r="Q1673" s="14">
        <v>26.515357971191399</v>
      </c>
      <c r="R1673" s="14">
        <v>26.722730636596701</v>
      </c>
      <c r="S1673" s="15">
        <v>0</v>
      </c>
      <c r="T1673" s="15">
        <v>0</v>
      </c>
      <c r="U1673" s="15">
        <v>0</v>
      </c>
      <c r="V1673" s="15">
        <v>0</v>
      </c>
      <c r="W1673" s="15">
        <v>15</v>
      </c>
      <c r="X1673" s="15">
        <v>15</v>
      </c>
      <c r="Y1673" s="15">
        <v>15</v>
      </c>
      <c r="Z1673" s="15">
        <v>15</v>
      </c>
      <c r="AA1673" s="15">
        <v>15</v>
      </c>
      <c r="AB1673" s="15">
        <v>15</v>
      </c>
      <c r="AC1673" s="15">
        <v>135.47999999999999</v>
      </c>
      <c r="AD1673" s="15">
        <v>0</v>
      </c>
      <c r="AE1673" s="16">
        <v>49154</v>
      </c>
      <c r="AF1673" s="15">
        <v>1954600000</v>
      </c>
      <c r="AG1673" s="15">
        <v>109</v>
      </c>
    </row>
    <row r="1674" spans="1:33">
      <c r="A1674" s="11" t="s">
        <v>3750</v>
      </c>
      <c r="B1674" s="12" t="s">
        <v>3751</v>
      </c>
      <c r="C1674" s="13">
        <v>33.642265319824197</v>
      </c>
      <c r="D1674" s="14">
        <v>33.928661346435497</v>
      </c>
      <c r="E1674" s="14">
        <v>34.520576477050803</v>
      </c>
      <c r="F1674" s="14">
        <v>33.941398620605497</v>
      </c>
      <c r="G1674" s="14">
        <v>33.839023590087898</v>
      </c>
      <c r="H1674" s="14">
        <v>34.565017700195298</v>
      </c>
      <c r="I1674" s="14">
        <v>33.796623229980497</v>
      </c>
      <c r="J1674" s="14">
        <v>34.070960998535199</v>
      </c>
      <c r="K1674" s="14">
        <v>33.853038787841797</v>
      </c>
      <c r="L1674" s="14">
        <v>33.862491607666001</v>
      </c>
      <c r="M1674" s="14">
        <v>33.820785522460902</v>
      </c>
      <c r="N1674" s="14">
        <v>33.321201324462898</v>
      </c>
      <c r="O1674" s="14">
        <v>32.99462890625</v>
      </c>
      <c r="P1674" s="14">
        <v>34.299598693847699</v>
      </c>
      <c r="Q1674" s="14">
        <v>32.7642211914063</v>
      </c>
      <c r="R1674" s="14">
        <v>34.170124053955099</v>
      </c>
      <c r="S1674" s="15">
        <v>0</v>
      </c>
      <c r="T1674" s="15">
        <v>0</v>
      </c>
      <c r="U1674" s="15">
        <v>0</v>
      </c>
      <c r="V1674" s="15">
        <v>0</v>
      </c>
      <c r="W1674" s="15">
        <v>13</v>
      </c>
      <c r="X1674" s="15">
        <v>13</v>
      </c>
      <c r="Y1674" s="15">
        <v>13</v>
      </c>
      <c r="Z1674" s="15">
        <v>55.4</v>
      </c>
      <c r="AA1674" s="15">
        <v>55.4</v>
      </c>
      <c r="AB1674" s="15">
        <v>55.4</v>
      </c>
      <c r="AC1674" s="16">
        <v>30156</v>
      </c>
      <c r="AD1674" s="15">
        <v>0</v>
      </c>
      <c r="AE1674" s="15" t="s">
        <v>125</v>
      </c>
      <c r="AF1674" s="15">
        <v>329960000000</v>
      </c>
      <c r="AG1674" s="15">
        <v>923</v>
      </c>
    </row>
    <row r="1675" spans="1:33">
      <c r="A1675" s="11" t="s">
        <v>3752</v>
      </c>
      <c r="B1675" s="12" t="s">
        <v>3753</v>
      </c>
      <c r="C1675" s="13">
        <v>26.263525009155298</v>
      </c>
      <c r="D1675" s="14">
        <v>25.9715175628662</v>
      </c>
      <c r="E1675" s="14">
        <v>25.591037750244102</v>
      </c>
      <c r="F1675" s="14">
        <v>25.410507202148398</v>
      </c>
      <c r="G1675" s="14">
        <v>25.417316436767599</v>
      </c>
      <c r="H1675" s="14">
        <v>25.394340515136701</v>
      </c>
      <c r="I1675" s="14">
        <v>25.468212127685501</v>
      </c>
      <c r="J1675" s="14">
        <v>26.058231353759801</v>
      </c>
      <c r="K1675" s="14">
        <v>25.494054794311499</v>
      </c>
      <c r="L1675" s="14">
        <v>25.390802383422901</v>
      </c>
      <c r="M1675" s="14">
        <v>25.894741058349599</v>
      </c>
      <c r="N1675" s="14">
        <v>25.719366073608398</v>
      </c>
      <c r="O1675" s="14">
        <v>26.007743835449201</v>
      </c>
      <c r="P1675" s="14">
        <v>26.027198791503899</v>
      </c>
      <c r="Q1675" s="14">
        <v>25.634973526001001</v>
      </c>
      <c r="R1675" s="14">
        <v>26.2537136077881</v>
      </c>
      <c r="S1675" s="15">
        <v>0</v>
      </c>
      <c r="T1675" s="15">
        <v>0</v>
      </c>
      <c r="U1675" s="15">
        <v>0</v>
      </c>
      <c r="V1675" s="15">
        <v>0</v>
      </c>
      <c r="W1675" s="15">
        <v>8</v>
      </c>
      <c r="X1675" s="15">
        <v>8</v>
      </c>
      <c r="Y1675" s="15">
        <v>7</v>
      </c>
      <c r="Z1675" s="15">
        <v>45.5</v>
      </c>
      <c r="AA1675" s="15">
        <v>45.5</v>
      </c>
      <c r="AB1675" s="15">
        <v>45.5</v>
      </c>
      <c r="AC1675" s="16">
        <v>23114</v>
      </c>
      <c r="AD1675" s="15">
        <v>0</v>
      </c>
      <c r="AE1675" s="16">
        <v>43405</v>
      </c>
      <c r="AF1675" s="15">
        <v>1225500000</v>
      </c>
      <c r="AG1675" s="15">
        <v>67</v>
      </c>
    </row>
    <row r="1676" spans="1:33">
      <c r="A1676" s="11" t="s">
        <v>3754</v>
      </c>
      <c r="B1676" s="12" t="s">
        <v>3755</v>
      </c>
      <c r="C1676" s="13">
        <v>24.949356079101602</v>
      </c>
      <c r="D1676" s="14">
        <v>25.451707839965799</v>
      </c>
      <c r="E1676" s="14">
        <v>25.333847045898398</v>
      </c>
      <c r="F1676" s="14">
        <v>25.3125400543213</v>
      </c>
      <c r="G1676" s="14">
        <v>25.470634460449201</v>
      </c>
      <c r="H1676" s="14">
        <v>25.266315460205099</v>
      </c>
      <c r="I1676" s="14">
        <v>25.1179103851318</v>
      </c>
      <c r="J1676" s="14">
        <v>25.273483276367202</v>
      </c>
      <c r="K1676" s="14">
        <v>25.388210296630898</v>
      </c>
      <c r="L1676" s="14">
        <v>25.394733428955099</v>
      </c>
      <c r="M1676" s="14">
        <v>25.554878234863299</v>
      </c>
      <c r="N1676" s="14">
        <v>25.5671195983887</v>
      </c>
      <c r="O1676" s="14">
        <v>25.186275482177699</v>
      </c>
      <c r="P1676" s="14">
        <v>25.444017410278299</v>
      </c>
      <c r="Q1676" s="14">
        <v>25.590721130371101</v>
      </c>
      <c r="R1676" s="14">
        <v>25.079526901245099</v>
      </c>
      <c r="S1676" s="15">
        <v>0</v>
      </c>
      <c r="T1676" s="15">
        <v>0</v>
      </c>
      <c r="U1676" s="15">
        <v>0</v>
      </c>
      <c r="V1676" s="15">
        <v>0</v>
      </c>
      <c r="W1676" s="15">
        <v>6</v>
      </c>
      <c r="X1676" s="15">
        <v>6</v>
      </c>
      <c r="Y1676" s="15">
        <v>6</v>
      </c>
      <c r="Z1676" s="15">
        <v>15.8</v>
      </c>
      <c r="AA1676" s="15">
        <v>15.8</v>
      </c>
      <c r="AB1676" s="15">
        <v>15.8</v>
      </c>
      <c r="AC1676" s="16">
        <v>52802</v>
      </c>
      <c r="AD1676" s="15">
        <v>0</v>
      </c>
      <c r="AE1676" s="15" t="s">
        <v>3756</v>
      </c>
      <c r="AF1676" s="15">
        <v>866490000</v>
      </c>
      <c r="AG1676" s="15">
        <v>56</v>
      </c>
    </row>
    <row r="1677" spans="1:33">
      <c r="A1677" s="11" t="s">
        <v>3757</v>
      </c>
      <c r="B1677" s="12" t="s">
        <v>3758</v>
      </c>
      <c r="C1677" s="13">
        <v>18.5022678375244</v>
      </c>
      <c r="D1677" s="14">
        <v>19.882869720458999</v>
      </c>
      <c r="E1677" s="14">
        <v>18.7768459320068</v>
      </c>
      <c r="F1677" s="14">
        <v>20.157447814941399</v>
      </c>
      <c r="G1677" s="14">
        <v>18.413948059081999</v>
      </c>
      <c r="H1677" s="14">
        <v>19.4493732452393</v>
      </c>
      <c r="I1677" s="14">
        <v>19.484798431396499</v>
      </c>
      <c r="J1677" s="14">
        <v>19.179792404174801</v>
      </c>
      <c r="K1677" s="14">
        <v>24.621091842651399</v>
      </c>
      <c r="L1677" s="14">
        <v>24.393293380737301</v>
      </c>
      <c r="M1677" s="14">
        <v>24.161003112793001</v>
      </c>
      <c r="N1677" s="14">
        <v>23.948064804077099</v>
      </c>
      <c r="O1677" s="14">
        <v>20.613050460815401</v>
      </c>
      <c r="P1677" s="14">
        <v>19.484798431396499</v>
      </c>
      <c r="Q1677" s="14">
        <v>19.943019866943398</v>
      </c>
      <c r="R1677" s="14">
        <v>18.814769744873001</v>
      </c>
      <c r="S1677" s="15">
        <v>4</v>
      </c>
      <c r="T1677" s="15">
        <v>3</v>
      </c>
      <c r="U1677" s="15">
        <v>0</v>
      </c>
      <c r="V1677" s="15">
        <v>2</v>
      </c>
      <c r="W1677" s="15">
        <v>6</v>
      </c>
      <c r="X1677" s="15">
        <v>6</v>
      </c>
      <c r="Y1677" s="15">
        <v>6</v>
      </c>
      <c r="Z1677" s="15">
        <v>10.8</v>
      </c>
      <c r="AA1677" s="15">
        <v>10.8</v>
      </c>
      <c r="AB1677" s="15">
        <v>10.8</v>
      </c>
      <c r="AC1677" s="15">
        <v>66.28</v>
      </c>
      <c r="AD1677" s="15">
        <v>0</v>
      </c>
      <c r="AE1677" s="16">
        <v>15318</v>
      </c>
      <c r="AF1677" s="15">
        <v>246280000</v>
      </c>
      <c r="AG1677" s="15">
        <v>22</v>
      </c>
    </row>
    <row r="1678" spans="1:33">
      <c r="A1678" s="11" t="s">
        <v>3759</v>
      </c>
      <c r="B1678" s="12" t="s">
        <v>3760</v>
      </c>
      <c r="C1678" s="13">
        <v>29.0004272460938</v>
      </c>
      <c r="D1678" s="14">
        <v>28.936883926391602</v>
      </c>
      <c r="E1678" s="14">
        <v>28.833671569824201</v>
      </c>
      <c r="F1678" s="14">
        <v>29.2930297851563</v>
      </c>
      <c r="G1678" s="14">
        <v>28.642616271972699</v>
      </c>
      <c r="H1678" s="14">
        <v>28.904088973998999</v>
      </c>
      <c r="I1678" s="14">
        <v>29.127702713012699</v>
      </c>
      <c r="J1678" s="14">
        <v>29.0945148468018</v>
      </c>
      <c r="K1678" s="14">
        <v>29.070991516113299</v>
      </c>
      <c r="L1678" s="14">
        <v>29.31005859375</v>
      </c>
      <c r="M1678" s="14">
        <v>28.9859828948975</v>
      </c>
      <c r="N1678" s="14">
        <v>28.913221359252901</v>
      </c>
      <c r="O1678" s="14">
        <v>29.111801147460898</v>
      </c>
      <c r="P1678" s="14">
        <v>28.974048614501999</v>
      </c>
      <c r="Q1678" s="14">
        <v>29.200414657592798</v>
      </c>
      <c r="R1678" s="14">
        <v>28.847835540771499</v>
      </c>
      <c r="S1678" s="15">
        <v>0</v>
      </c>
      <c r="T1678" s="15">
        <v>0</v>
      </c>
      <c r="U1678" s="15">
        <v>0</v>
      </c>
      <c r="V1678" s="15">
        <v>0</v>
      </c>
      <c r="W1678" s="15">
        <v>9</v>
      </c>
      <c r="X1678" s="15">
        <v>9</v>
      </c>
      <c r="Y1678" s="15">
        <v>5</v>
      </c>
      <c r="Z1678" s="15">
        <v>31.1</v>
      </c>
      <c r="AA1678" s="15">
        <v>31.1</v>
      </c>
      <c r="AB1678" s="15">
        <v>21.8</v>
      </c>
      <c r="AC1678" s="16">
        <v>25734</v>
      </c>
      <c r="AD1678" s="15">
        <v>0</v>
      </c>
      <c r="AE1678" s="16">
        <v>80184</v>
      </c>
      <c r="AF1678" s="15">
        <v>11389000000</v>
      </c>
      <c r="AG1678" s="15">
        <v>168</v>
      </c>
    </row>
    <row r="1679" spans="1:33">
      <c r="A1679" s="11" t="s">
        <v>3761</v>
      </c>
      <c r="B1679" s="12" t="s">
        <v>3762</v>
      </c>
      <c r="C1679" s="13">
        <v>30.652154922485401</v>
      </c>
      <c r="D1679" s="14">
        <v>30.685453414916999</v>
      </c>
      <c r="E1679" s="14">
        <v>30.450517654418899</v>
      </c>
      <c r="F1679" s="14">
        <v>30.637632369995099</v>
      </c>
      <c r="G1679" s="14">
        <v>30.437677383422901</v>
      </c>
      <c r="H1679" s="14">
        <v>30.333940505981399</v>
      </c>
      <c r="I1679" s="14">
        <v>30.479427337646499</v>
      </c>
      <c r="J1679" s="14">
        <v>30.5757846832275</v>
      </c>
      <c r="K1679" s="14">
        <v>30.715385437011701</v>
      </c>
      <c r="L1679" s="14">
        <v>30.743665695190401</v>
      </c>
      <c r="M1679" s="14">
        <v>30.526453018188501</v>
      </c>
      <c r="N1679" s="14">
        <v>30.254398345947301</v>
      </c>
      <c r="O1679" s="14">
        <v>30.276973724365199</v>
      </c>
      <c r="P1679" s="14">
        <v>30.286699295043899</v>
      </c>
      <c r="Q1679" s="14">
        <v>30.596193313598601</v>
      </c>
      <c r="R1679" s="14">
        <v>30.266847610473601</v>
      </c>
      <c r="S1679" s="15">
        <v>0</v>
      </c>
      <c r="T1679" s="15">
        <v>0</v>
      </c>
      <c r="U1679" s="15">
        <v>0</v>
      </c>
      <c r="V1679" s="15">
        <v>0</v>
      </c>
      <c r="W1679" s="15">
        <v>16</v>
      </c>
      <c r="X1679" s="15">
        <v>16</v>
      </c>
      <c r="Y1679" s="15">
        <v>16</v>
      </c>
      <c r="Z1679" s="15">
        <v>59.6</v>
      </c>
      <c r="AA1679" s="15">
        <v>59.6</v>
      </c>
      <c r="AB1679" s="15">
        <v>59.6</v>
      </c>
      <c r="AC1679" s="15">
        <v>26.06</v>
      </c>
      <c r="AD1679" s="15">
        <v>0</v>
      </c>
      <c r="AE1679" s="16">
        <v>67459</v>
      </c>
      <c r="AF1679" s="15">
        <v>32599000000</v>
      </c>
      <c r="AG1679" s="15">
        <v>259</v>
      </c>
    </row>
    <row r="1680" spans="1:33">
      <c r="A1680" s="11" t="s">
        <v>3763</v>
      </c>
      <c r="B1680" s="12" t="s">
        <v>3764</v>
      </c>
      <c r="C1680" s="13">
        <v>26.154701232910199</v>
      </c>
      <c r="D1680" s="14">
        <v>26.556093215942401</v>
      </c>
      <c r="E1680" s="14">
        <v>26.3536167144775</v>
      </c>
      <c r="F1680" s="14">
        <v>26.523517608642599</v>
      </c>
      <c r="G1680" s="14">
        <v>26.153135299682599</v>
      </c>
      <c r="H1680" s="14">
        <v>26.5784511566162</v>
      </c>
      <c r="I1680" s="14">
        <v>26.280084609985401</v>
      </c>
      <c r="J1680" s="14">
        <v>27.360933303833001</v>
      </c>
      <c r="K1680" s="14">
        <v>25.890596389770501</v>
      </c>
      <c r="L1680" s="14">
        <v>26.461576461791999</v>
      </c>
      <c r="M1680" s="14">
        <v>26.233356475830099</v>
      </c>
      <c r="N1680" s="14">
        <v>26.6116123199463</v>
      </c>
      <c r="O1680" s="14">
        <v>27.111278533935501</v>
      </c>
      <c r="P1680" s="14">
        <v>26.633811950683601</v>
      </c>
      <c r="Q1680" s="14">
        <v>26.7453498840332</v>
      </c>
      <c r="R1680" s="14">
        <v>26.508407592773398</v>
      </c>
      <c r="S1680" s="15">
        <v>0</v>
      </c>
      <c r="T1680" s="15">
        <v>0</v>
      </c>
      <c r="U1680" s="15">
        <v>0</v>
      </c>
      <c r="V1680" s="15">
        <v>0</v>
      </c>
      <c r="W1680" s="15">
        <v>3</v>
      </c>
      <c r="X1680" s="15">
        <v>1</v>
      </c>
      <c r="Y1680" s="15">
        <v>1</v>
      </c>
      <c r="Z1680" s="15">
        <v>12.2</v>
      </c>
      <c r="AA1680" s="15">
        <v>7</v>
      </c>
      <c r="AB1680" s="15">
        <v>7</v>
      </c>
      <c r="AC1680" s="15">
        <v>30.28</v>
      </c>
      <c r="AD1680" s="15">
        <v>0</v>
      </c>
      <c r="AE1680" s="16">
        <v>14461</v>
      </c>
      <c r="AF1680" s="15">
        <v>2010300000</v>
      </c>
      <c r="AG1680" s="15">
        <v>43</v>
      </c>
    </row>
    <row r="1681" spans="1:33">
      <c r="A1681" s="11" t="s">
        <v>3765</v>
      </c>
      <c r="B1681" s="12" t="s">
        <v>3766</v>
      </c>
      <c r="C1681" s="13">
        <v>25.454597473144499</v>
      </c>
      <c r="D1681" s="14">
        <v>25.549777984619102</v>
      </c>
      <c r="E1681" s="14">
        <v>25.668228149414102</v>
      </c>
      <c r="F1681" s="14">
        <v>25.533739089965799</v>
      </c>
      <c r="G1681" s="14">
        <v>25.348272323608398</v>
      </c>
      <c r="H1681" s="14">
        <v>25.449033737182599</v>
      </c>
      <c r="I1681" s="14">
        <v>25.197605133056602</v>
      </c>
      <c r="J1681" s="14">
        <v>25.547132492065401</v>
      </c>
      <c r="K1681" s="14">
        <v>25.814872741699201</v>
      </c>
      <c r="L1681" s="14">
        <v>26.1190586090088</v>
      </c>
      <c r="M1681" s="14">
        <v>25.645923614501999</v>
      </c>
      <c r="N1681" s="14">
        <v>25.291826248168899</v>
      </c>
      <c r="O1681" s="14">
        <v>25.7536106109619</v>
      </c>
      <c r="P1681" s="14">
        <v>24.807249069213899</v>
      </c>
      <c r="Q1681" s="14">
        <v>25.4369506835938</v>
      </c>
      <c r="R1681" s="14">
        <v>25.862779617309599</v>
      </c>
      <c r="S1681" s="15">
        <v>0</v>
      </c>
      <c r="T1681" s="15">
        <v>0</v>
      </c>
      <c r="U1681" s="15">
        <v>0</v>
      </c>
      <c r="V1681" s="15">
        <v>0</v>
      </c>
      <c r="W1681" s="15">
        <v>4</v>
      </c>
      <c r="X1681" s="15">
        <v>4</v>
      </c>
      <c r="Y1681" s="15">
        <v>4</v>
      </c>
      <c r="Z1681" s="15">
        <v>12.8</v>
      </c>
      <c r="AA1681" s="15">
        <v>12.8</v>
      </c>
      <c r="AB1681" s="15">
        <v>12.8</v>
      </c>
      <c r="AC1681" s="16">
        <v>39762</v>
      </c>
      <c r="AD1681" s="15">
        <v>0</v>
      </c>
      <c r="AE1681" s="16">
        <v>12904</v>
      </c>
      <c r="AF1681" s="15">
        <v>969540000</v>
      </c>
      <c r="AG1681" s="15">
        <v>45</v>
      </c>
    </row>
    <row r="1682" spans="1:33">
      <c r="A1682" s="11" t="s">
        <v>3767</v>
      </c>
      <c r="B1682" s="12" t="s">
        <v>3768</v>
      </c>
      <c r="C1682" s="13">
        <v>26.651573181152301</v>
      </c>
      <c r="D1682" s="14">
        <v>27.103296279907202</v>
      </c>
      <c r="E1682" s="14">
        <v>26.666820526123001</v>
      </c>
      <c r="F1682" s="14">
        <v>26.596193313598601</v>
      </c>
      <c r="G1682" s="14">
        <v>26.708593368530298</v>
      </c>
      <c r="H1682" s="14">
        <v>26.798353195190401</v>
      </c>
      <c r="I1682" s="14">
        <v>26.4476623535156</v>
      </c>
      <c r="J1682" s="14">
        <v>26.861833572387699</v>
      </c>
      <c r="K1682" s="14">
        <v>27.178642272949201</v>
      </c>
      <c r="L1682" s="14">
        <v>26.813356399536101</v>
      </c>
      <c r="M1682" s="14">
        <v>26.494573593139599</v>
      </c>
      <c r="N1682" s="14">
        <v>26.872205734252901</v>
      </c>
      <c r="O1682" s="14">
        <v>27.031284332275401</v>
      </c>
      <c r="P1682" s="14">
        <v>27.126522064208999</v>
      </c>
      <c r="Q1682" s="14">
        <v>27.102195739746101</v>
      </c>
      <c r="R1682" s="14">
        <v>26.741369247436499</v>
      </c>
      <c r="S1682" s="15">
        <v>0</v>
      </c>
      <c r="T1682" s="15">
        <v>0</v>
      </c>
      <c r="U1682" s="15">
        <v>0</v>
      </c>
      <c r="V1682" s="15">
        <v>0</v>
      </c>
      <c r="W1682" s="15">
        <v>15</v>
      </c>
      <c r="X1682" s="15">
        <v>15</v>
      </c>
      <c r="Y1682" s="15">
        <v>3</v>
      </c>
      <c r="Z1682" s="15">
        <v>17.2</v>
      </c>
      <c r="AA1682" s="15">
        <v>17.2</v>
      </c>
      <c r="AB1682" s="15">
        <v>3.6</v>
      </c>
      <c r="AC1682" s="16">
        <v>99371</v>
      </c>
      <c r="AD1682" s="15">
        <v>0</v>
      </c>
      <c r="AE1682" s="16">
        <v>37234</v>
      </c>
      <c r="AF1682" s="15">
        <v>2399100000</v>
      </c>
      <c r="AG1682" s="15">
        <v>85</v>
      </c>
    </row>
    <row r="1683" spans="1:33">
      <c r="A1683" s="11" t="s">
        <v>3769</v>
      </c>
      <c r="B1683" s="12" t="s">
        <v>3770</v>
      </c>
      <c r="C1683" s="13">
        <v>28.267093658447301</v>
      </c>
      <c r="D1683" s="14">
        <v>28.4265441894531</v>
      </c>
      <c r="E1683" s="14">
        <v>28.1848964691162</v>
      </c>
      <c r="F1683" s="14">
        <v>28.280075073242202</v>
      </c>
      <c r="G1683" s="14">
        <v>28.242408752441399</v>
      </c>
      <c r="H1683" s="14">
        <v>28.3135871887207</v>
      </c>
      <c r="I1683" s="14">
        <v>28.351444244384801</v>
      </c>
      <c r="J1683" s="14">
        <v>28.384838104248001</v>
      </c>
      <c r="K1683" s="14">
        <v>28.4776916503906</v>
      </c>
      <c r="L1683" s="14">
        <v>28.3544731140137</v>
      </c>
      <c r="M1683" s="14">
        <v>28.496784210205099</v>
      </c>
      <c r="N1683" s="14">
        <v>28.563800811767599</v>
      </c>
      <c r="O1683" s="14">
        <v>28.337518692016602</v>
      </c>
      <c r="P1683" s="14">
        <v>28.450260162353501</v>
      </c>
      <c r="Q1683" s="14">
        <v>28.380304336547901</v>
      </c>
      <c r="R1683" s="14">
        <v>28.549293518066399</v>
      </c>
      <c r="S1683" s="15">
        <v>0</v>
      </c>
      <c r="T1683" s="15">
        <v>0</v>
      </c>
      <c r="U1683" s="15">
        <v>0</v>
      </c>
      <c r="V1683" s="15">
        <v>0</v>
      </c>
      <c r="W1683" s="15">
        <v>31</v>
      </c>
      <c r="X1683" s="15">
        <v>31</v>
      </c>
      <c r="Y1683" s="15">
        <v>31</v>
      </c>
      <c r="Z1683" s="15">
        <v>35.700000000000003</v>
      </c>
      <c r="AA1683" s="15">
        <v>35.700000000000003</v>
      </c>
      <c r="AB1683" s="15">
        <v>35.700000000000003</v>
      </c>
      <c r="AC1683" s="15">
        <v>114.3</v>
      </c>
      <c r="AD1683" s="15">
        <v>0</v>
      </c>
      <c r="AE1683" s="15" t="s">
        <v>3771</v>
      </c>
      <c r="AF1683" s="15">
        <v>7122700000</v>
      </c>
      <c r="AG1683" s="15">
        <v>272</v>
      </c>
    </row>
    <row r="1684" spans="1:33">
      <c r="A1684" s="11" t="s">
        <v>3772</v>
      </c>
      <c r="B1684" s="12" t="s">
        <v>3773</v>
      </c>
      <c r="C1684" s="13">
        <v>29.039543151855501</v>
      </c>
      <c r="D1684" s="14">
        <v>28.989397048950199</v>
      </c>
      <c r="E1684" s="14">
        <v>29.4580688476563</v>
      </c>
      <c r="F1684" s="14">
        <v>29.259435653686499</v>
      </c>
      <c r="G1684" s="14">
        <v>28.7785949707031</v>
      </c>
      <c r="H1684" s="14">
        <v>29.2141933441162</v>
      </c>
      <c r="I1684" s="14">
        <v>29.187965393066399</v>
      </c>
      <c r="J1684" s="14">
        <v>29.289098739623999</v>
      </c>
      <c r="K1684" s="14">
        <v>29.335283279418899</v>
      </c>
      <c r="L1684" s="14">
        <v>29.347394943237301</v>
      </c>
      <c r="M1684" s="14">
        <v>28.903341293335</v>
      </c>
      <c r="N1684" s="14">
        <v>28.732404708862301</v>
      </c>
      <c r="O1684" s="14">
        <v>28.905351638793899</v>
      </c>
      <c r="P1684" s="14">
        <v>29.0472621917725</v>
      </c>
      <c r="Q1684" s="14">
        <v>28.573980331420898</v>
      </c>
      <c r="R1684" s="14">
        <v>28.99733543396</v>
      </c>
      <c r="S1684" s="15">
        <v>0</v>
      </c>
      <c r="T1684" s="15">
        <v>0</v>
      </c>
      <c r="U1684" s="15">
        <v>0</v>
      </c>
      <c r="V1684" s="15">
        <v>0</v>
      </c>
      <c r="W1684" s="15">
        <v>7</v>
      </c>
      <c r="X1684" s="15">
        <v>7</v>
      </c>
      <c r="Y1684" s="15">
        <v>7</v>
      </c>
      <c r="Z1684" s="15">
        <v>26.3</v>
      </c>
      <c r="AA1684" s="15">
        <v>26.3</v>
      </c>
      <c r="AB1684" s="15">
        <v>26.3</v>
      </c>
      <c r="AC1684" s="16">
        <v>25584</v>
      </c>
      <c r="AD1684" s="15">
        <v>0</v>
      </c>
      <c r="AE1684" s="16">
        <v>25206</v>
      </c>
      <c r="AF1684" s="15">
        <v>12437000000</v>
      </c>
      <c r="AG1684" s="15">
        <v>121</v>
      </c>
    </row>
    <row r="1685" spans="1:33">
      <c r="A1685" s="11" t="s">
        <v>3774</v>
      </c>
      <c r="B1685" s="12" t="s">
        <v>3775</v>
      </c>
      <c r="C1685" s="13">
        <v>23.91579246521</v>
      </c>
      <c r="D1685" s="14">
        <v>24.267780303955099</v>
      </c>
      <c r="E1685" s="14">
        <v>23.8020324707031</v>
      </c>
      <c r="F1685" s="14">
        <v>24.477598190307599</v>
      </c>
      <c r="G1685" s="14">
        <v>24.0391731262207</v>
      </c>
      <c r="H1685" s="14">
        <v>24.039619445800799</v>
      </c>
      <c r="I1685" s="14">
        <v>24.226188659668001</v>
      </c>
      <c r="J1685" s="14">
        <v>23.8919887542725</v>
      </c>
      <c r="K1685" s="14">
        <v>24.463947296142599</v>
      </c>
      <c r="L1685" s="14">
        <v>24.751747131347699</v>
      </c>
      <c r="M1685" s="14">
        <v>24.0844821929932</v>
      </c>
      <c r="N1685" s="14">
        <v>24.541263580322301</v>
      </c>
      <c r="O1685" s="14">
        <v>24.296140670776399</v>
      </c>
      <c r="P1685" s="14">
        <v>23.863630294799801</v>
      </c>
      <c r="Q1685" s="14">
        <v>24.312437057495099</v>
      </c>
      <c r="R1685" s="14">
        <v>24.2858791351318</v>
      </c>
      <c r="S1685" s="15">
        <v>0</v>
      </c>
      <c r="T1685" s="15">
        <v>1</v>
      </c>
      <c r="U1685" s="15">
        <v>0</v>
      </c>
      <c r="V1685" s="15">
        <v>0</v>
      </c>
      <c r="W1685" s="15">
        <v>5</v>
      </c>
      <c r="X1685" s="15">
        <v>5</v>
      </c>
      <c r="Y1685" s="15">
        <v>5</v>
      </c>
      <c r="Z1685" s="15">
        <v>7.2</v>
      </c>
      <c r="AA1685" s="15">
        <v>7.2</v>
      </c>
      <c r="AB1685" s="15">
        <v>7.2</v>
      </c>
      <c r="AC1685" s="16">
        <v>95587</v>
      </c>
      <c r="AD1685" s="15">
        <v>0</v>
      </c>
      <c r="AE1685" s="16">
        <v>16854</v>
      </c>
      <c r="AF1685" s="15">
        <v>388820000</v>
      </c>
      <c r="AG1685" s="15">
        <v>40</v>
      </c>
    </row>
    <row r="1686" spans="1:33">
      <c r="A1686" s="11" t="s">
        <v>3776</v>
      </c>
      <c r="B1686" s="12" t="s">
        <v>3777</v>
      </c>
      <c r="C1686" s="13">
        <v>21.931713104248001</v>
      </c>
      <c r="D1686" s="14">
        <v>22.142642974853501</v>
      </c>
      <c r="E1686" s="14">
        <v>21.685728073120099</v>
      </c>
      <c r="F1686" s="14">
        <v>21.869991302490199</v>
      </c>
      <c r="G1686" s="14">
        <v>19.517749786376999</v>
      </c>
      <c r="H1686" s="14">
        <v>20.2872524261475</v>
      </c>
      <c r="I1686" s="14">
        <v>20.056755065918001</v>
      </c>
      <c r="J1686" s="14">
        <v>18.4127292633057</v>
      </c>
      <c r="K1686" s="14">
        <v>20.637008666992202</v>
      </c>
      <c r="L1686" s="14">
        <v>18.4127292633057</v>
      </c>
      <c r="M1686" s="14">
        <v>18.942409515380898</v>
      </c>
      <c r="N1686" s="14">
        <v>19.131658554077099</v>
      </c>
      <c r="O1686" s="14">
        <v>19.4631233215332</v>
      </c>
      <c r="P1686" s="14">
        <v>19.540704727172901</v>
      </c>
      <c r="Q1686" s="14">
        <v>19.131658554077099</v>
      </c>
      <c r="R1686" s="14">
        <v>19.2092399597168</v>
      </c>
      <c r="S1686" s="15">
        <v>1</v>
      </c>
      <c r="T1686" s="15">
        <v>2</v>
      </c>
      <c r="U1686" s="15">
        <v>3</v>
      </c>
      <c r="V1686" s="15">
        <v>3</v>
      </c>
      <c r="W1686" s="15">
        <v>2</v>
      </c>
      <c r="X1686" s="15">
        <v>2</v>
      </c>
      <c r="Y1686" s="15">
        <v>2</v>
      </c>
      <c r="Z1686" s="15">
        <v>4.5</v>
      </c>
      <c r="AA1686" s="15">
        <v>4.5</v>
      </c>
      <c r="AB1686" s="15">
        <v>4.5</v>
      </c>
      <c r="AC1686" s="16">
        <v>74427</v>
      </c>
      <c r="AD1686" s="15">
        <v>0</v>
      </c>
      <c r="AE1686" s="16">
        <v>68236</v>
      </c>
      <c r="AF1686" s="15">
        <v>48674000</v>
      </c>
      <c r="AG1686" s="15">
        <v>14</v>
      </c>
    </row>
    <row r="1687" spans="1:33">
      <c r="A1687" s="11" t="s">
        <v>3778</v>
      </c>
      <c r="B1687" s="12" t="s">
        <v>3779</v>
      </c>
      <c r="C1687" s="13">
        <v>25.526983261108398</v>
      </c>
      <c r="D1687" s="14">
        <v>25.114658355712901</v>
      </c>
      <c r="E1687" s="14">
        <v>25.2816467285156</v>
      </c>
      <c r="F1687" s="14">
        <v>25.1596565246582</v>
      </c>
      <c r="G1687" s="14">
        <v>19.9690837860107</v>
      </c>
      <c r="H1687" s="14">
        <v>20.559547424316399</v>
      </c>
      <c r="I1687" s="14">
        <v>19.563539505004901</v>
      </c>
      <c r="J1687" s="14">
        <v>19.567533493041999</v>
      </c>
      <c r="K1687" s="14">
        <v>19.0313606262207</v>
      </c>
      <c r="L1687" s="14">
        <v>19.246099472045898</v>
      </c>
      <c r="M1687" s="14">
        <v>19.120407104492202</v>
      </c>
      <c r="N1687" s="14">
        <v>19.335147857666001</v>
      </c>
      <c r="O1687" s="14">
        <v>18.805801391601602</v>
      </c>
      <c r="P1687" s="14">
        <v>19.567533493041999</v>
      </c>
      <c r="Q1687" s="14">
        <v>19.815893173217798</v>
      </c>
      <c r="R1687" s="14">
        <v>18.750566482543899</v>
      </c>
      <c r="S1687" s="15">
        <v>1</v>
      </c>
      <c r="T1687" s="15">
        <v>3</v>
      </c>
      <c r="U1687" s="15">
        <v>4</v>
      </c>
      <c r="V1687" s="15">
        <v>3</v>
      </c>
      <c r="W1687" s="15">
        <v>7</v>
      </c>
      <c r="X1687" s="15">
        <v>5</v>
      </c>
      <c r="Y1687" s="15">
        <v>5</v>
      </c>
      <c r="Z1687" s="15">
        <v>30.4</v>
      </c>
      <c r="AA1687" s="15">
        <v>20.399999999999999</v>
      </c>
      <c r="AB1687" s="15">
        <v>20.399999999999999</v>
      </c>
      <c r="AC1687" s="16">
        <v>34909</v>
      </c>
      <c r="AD1687" s="15">
        <v>0</v>
      </c>
      <c r="AE1687" s="16">
        <v>34298</v>
      </c>
      <c r="AF1687" s="15">
        <v>365660000</v>
      </c>
      <c r="AG1687" s="15">
        <v>31</v>
      </c>
    </row>
    <row r="1688" spans="1:33">
      <c r="A1688" s="11" t="s">
        <v>3780</v>
      </c>
      <c r="B1688" s="12" t="s">
        <v>3781</v>
      </c>
      <c r="C1688" s="13">
        <v>20.3062133789063</v>
      </c>
      <c r="D1688" s="14">
        <v>19.754558563232401</v>
      </c>
      <c r="E1688" s="14">
        <v>20.616432189941399</v>
      </c>
      <c r="F1688" s="14">
        <v>18.7243461608887</v>
      </c>
      <c r="G1688" s="14">
        <v>19.2003688812256</v>
      </c>
      <c r="H1688" s="14">
        <v>19.493909835815401</v>
      </c>
      <c r="I1688" s="14">
        <v>19.787450790405298</v>
      </c>
      <c r="J1688" s="14">
        <v>19.080989837646499</v>
      </c>
      <c r="K1688" s="14">
        <v>20.5862216949463</v>
      </c>
      <c r="L1688" s="14">
        <v>18.969537734985401</v>
      </c>
      <c r="M1688" s="14">
        <v>18.4526977539063</v>
      </c>
      <c r="N1688" s="14">
        <v>19.836013793945298</v>
      </c>
      <c r="O1688" s="14">
        <v>24.703929901123001</v>
      </c>
      <c r="P1688" s="14">
        <v>24.525220870971701</v>
      </c>
      <c r="Q1688" s="14">
        <v>24.494087219238299</v>
      </c>
      <c r="R1688" s="14">
        <v>24.178052902221701</v>
      </c>
      <c r="S1688" s="15">
        <v>2</v>
      </c>
      <c r="T1688" s="15">
        <v>3</v>
      </c>
      <c r="U1688" s="15">
        <v>4</v>
      </c>
      <c r="V1688" s="15">
        <v>1</v>
      </c>
      <c r="W1688" s="15">
        <v>3</v>
      </c>
      <c r="X1688" s="15">
        <v>3</v>
      </c>
      <c r="Y1688" s="15">
        <v>3</v>
      </c>
      <c r="Z1688" s="15">
        <v>12.9</v>
      </c>
      <c r="AA1688" s="15">
        <v>12.9</v>
      </c>
      <c r="AB1688" s="15">
        <v>12.9</v>
      </c>
      <c r="AC1688" s="16">
        <v>34253</v>
      </c>
      <c r="AD1688" s="15">
        <v>0</v>
      </c>
      <c r="AE1688" s="16">
        <v>11434</v>
      </c>
      <c r="AF1688" s="15">
        <v>321650000</v>
      </c>
      <c r="AG1688" s="15">
        <v>10</v>
      </c>
    </row>
    <row r="1689" spans="1:33">
      <c r="A1689" s="11" t="s">
        <v>3782</v>
      </c>
      <c r="B1689" s="12" t="s">
        <v>3783</v>
      </c>
      <c r="C1689" s="13">
        <v>27.042182922363299</v>
      </c>
      <c r="D1689" s="14">
        <v>27.513822555541999</v>
      </c>
      <c r="E1689" s="14">
        <v>27.261409759521499</v>
      </c>
      <c r="F1689" s="14">
        <v>27.177881240844702</v>
      </c>
      <c r="G1689" s="14">
        <v>27.3280029296875</v>
      </c>
      <c r="H1689" s="14">
        <v>27.3704433441162</v>
      </c>
      <c r="I1689" s="14">
        <v>27.292722702026399</v>
      </c>
      <c r="J1689" s="14">
        <v>27.368696212768601</v>
      </c>
      <c r="K1689" s="14">
        <v>27.507410049438501</v>
      </c>
      <c r="L1689" s="14">
        <v>27.377162933349599</v>
      </c>
      <c r="M1689" s="14">
        <v>27.342655181884801</v>
      </c>
      <c r="N1689" s="14">
        <v>27.102094650268601</v>
      </c>
      <c r="O1689" s="14">
        <v>27.340534210205099</v>
      </c>
      <c r="P1689" s="14">
        <v>27.092952728271499</v>
      </c>
      <c r="Q1689" s="14">
        <v>27.006780624389599</v>
      </c>
      <c r="R1689" s="14">
        <v>27.4827766418457</v>
      </c>
      <c r="S1689" s="15">
        <v>0</v>
      </c>
      <c r="T1689" s="15">
        <v>0</v>
      </c>
      <c r="U1689" s="15">
        <v>0</v>
      </c>
      <c r="V1689" s="15">
        <v>0</v>
      </c>
      <c r="W1689" s="15">
        <v>4</v>
      </c>
      <c r="X1689" s="15">
        <v>4</v>
      </c>
      <c r="Y1689" s="15">
        <v>4</v>
      </c>
      <c r="Z1689" s="15">
        <v>21.2</v>
      </c>
      <c r="AA1689" s="15">
        <v>21.2</v>
      </c>
      <c r="AB1689" s="15">
        <v>21.2</v>
      </c>
      <c r="AC1689" s="15">
        <v>26.56</v>
      </c>
      <c r="AD1689" s="15">
        <v>0</v>
      </c>
      <c r="AE1689" s="16">
        <v>18422</v>
      </c>
      <c r="AF1689" s="15">
        <v>3477200000</v>
      </c>
      <c r="AG1689" s="15">
        <v>67</v>
      </c>
    </row>
    <row r="1690" spans="1:33">
      <c r="A1690" s="11" t="s">
        <v>3784</v>
      </c>
      <c r="B1690" s="12" t="s">
        <v>3785</v>
      </c>
      <c r="C1690" s="13">
        <v>25.729152679443398</v>
      </c>
      <c r="D1690" s="14">
        <v>26.1002902984619</v>
      </c>
      <c r="E1690" s="14">
        <v>26.0995483398438</v>
      </c>
      <c r="F1690" s="14">
        <v>24.3289604187012</v>
      </c>
      <c r="G1690" s="14">
        <v>19.4779968261719</v>
      </c>
      <c r="H1690" s="14">
        <v>19.072668075561499</v>
      </c>
      <c r="I1690" s="14">
        <v>19.253812789916999</v>
      </c>
      <c r="J1690" s="14">
        <v>18.848484039306602</v>
      </c>
      <c r="K1690" s="14">
        <v>22.9868679046631</v>
      </c>
      <c r="L1690" s="14">
        <v>24.3287544250488</v>
      </c>
      <c r="M1690" s="14">
        <v>24.431095123291001</v>
      </c>
      <c r="N1690" s="14">
        <v>25.259759902954102</v>
      </c>
      <c r="O1690" s="14">
        <v>24.4137077331543</v>
      </c>
      <c r="P1690" s="14">
        <v>24.174095153808601</v>
      </c>
      <c r="Q1690" s="14">
        <v>25.314754486083999</v>
      </c>
      <c r="R1690" s="14">
        <v>24.571598052978501</v>
      </c>
      <c r="S1690" s="15">
        <v>0</v>
      </c>
      <c r="T1690" s="15">
        <v>2</v>
      </c>
      <c r="U1690" s="15">
        <v>0</v>
      </c>
      <c r="V1690" s="15">
        <v>1</v>
      </c>
      <c r="W1690" s="15">
        <v>5</v>
      </c>
      <c r="X1690" s="15">
        <v>5</v>
      </c>
      <c r="Y1690" s="15">
        <v>5</v>
      </c>
      <c r="Z1690" s="15">
        <v>8.1999999999999993</v>
      </c>
      <c r="AA1690" s="15">
        <v>8.1999999999999993</v>
      </c>
      <c r="AB1690" s="15">
        <v>8.1999999999999993</v>
      </c>
      <c r="AC1690" s="16">
        <v>83232</v>
      </c>
      <c r="AD1690" s="15">
        <v>0</v>
      </c>
      <c r="AE1690" s="16">
        <v>17724</v>
      </c>
      <c r="AF1690" s="15">
        <v>731040000</v>
      </c>
      <c r="AG1690" s="15">
        <v>38</v>
      </c>
    </row>
    <row r="1691" spans="1:33">
      <c r="A1691" s="11" t="s">
        <v>3786</v>
      </c>
      <c r="B1691" s="12" t="s">
        <v>3787</v>
      </c>
      <c r="C1691" s="13">
        <v>25.010435104370099</v>
      </c>
      <c r="D1691" s="14">
        <v>25.276325225830099</v>
      </c>
      <c r="E1691" s="14">
        <v>25.373283386230501</v>
      </c>
      <c r="F1691" s="14">
        <v>25.078874588012699</v>
      </c>
      <c r="G1691" s="14">
        <v>25.2903156280518</v>
      </c>
      <c r="H1691" s="14">
        <v>24.9302158355713</v>
      </c>
      <c r="I1691" s="14">
        <v>25.291721343994102</v>
      </c>
      <c r="J1691" s="14">
        <v>25.051755905151399</v>
      </c>
      <c r="K1691" s="14">
        <v>24.9260578155518</v>
      </c>
      <c r="L1691" s="14">
        <v>25.011203765869102</v>
      </c>
      <c r="M1691" s="14">
        <v>24.716701507568398</v>
      </c>
      <c r="N1691" s="14">
        <v>24.936428070068398</v>
      </c>
      <c r="O1691" s="14">
        <v>24.502092361450199</v>
      </c>
      <c r="P1691" s="14">
        <v>24.6030883789063</v>
      </c>
      <c r="Q1691" s="14">
        <v>24.9727687835693</v>
      </c>
      <c r="R1691" s="14">
        <v>24.432817459106399</v>
      </c>
      <c r="S1691" s="15">
        <v>0</v>
      </c>
      <c r="T1691" s="15">
        <v>0</v>
      </c>
      <c r="U1691" s="15">
        <v>0</v>
      </c>
      <c r="V1691" s="15">
        <v>0</v>
      </c>
      <c r="W1691" s="15">
        <v>8</v>
      </c>
      <c r="X1691" s="15">
        <v>8</v>
      </c>
      <c r="Y1691" s="15">
        <v>4</v>
      </c>
      <c r="Z1691" s="15">
        <v>19.100000000000001</v>
      </c>
      <c r="AA1691" s="15">
        <v>19.100000000000001</v>
      </c>
      <c r="AB1691" s="15">
        <v>7.5</v>
      </c>
      <c r="AC1691" s="16">
        <v>59028</v>
      </c>
      <c r="AD1691" s="15">
        <v>0</v>
      </c>
      <c r="AE1691" s="16">
        <v>19644</v>
      </c>
      <c r="AF1691" s="15">
        <v>689530000</v>
      </c>
      <c r="AG1691" s="15">
        <v>33</v>
      </c>
    </row>
    <row r="1692" spans="1:33">
      <c r="A1692" s="11" t="s">
        <v>3788</v>
      </c>
      <c r="B1692" s="12" t="s">
        <v>3789</v>
      </c>
      <c r="C1692" s="13">
        <v>27.696771621704102</v>
      </c>
      <c r="D1692" s="14">
        <v>27.854658126831101</v>
      </c>
      <c r="E1692" s="14">
        <v>27.764268875122099</v>
      </c>
      <c r="F1692" s="14">
        <v>27.655809402465799</v>
      </c>
      <c r="G1692" s="14">
        <v>27.9380912780762</v>
      </c>
      <c r="H1692" s="14">
        <v>27.850490570068398</v>
      </c>
      <c r="I1692" s="14">
        <v>27.919458389282202</v>
      </c>
      <c r="J1692" s="14">
        <v>27.245903015136701</v>
      </c>
      <c r="K1692" s="14">
        <v>27.5906372070313</v>
      </c>
      <c r="L1692" s="14">
        <v>27.448528289794901</v>
      </c>
      <c r="M1692" s="14">
        <v>28.112770080566399</v>
      </c>
      <c r="N1692" s="14">
        <v>27.780817031860401</v>
      </c>
      <c r="O1692" s="14">
        <v>27.771213531494102</v>
      </c>
      <c r="P1692" s="14">
        <v>27.8653774261475</v>
      </c>
      <c r="Q1692" s="14">
        <v>27.617158889770501</v>
      </c>
      <c r="R1692" s="14">
        <v>27.343080520629901</v>
      </c>
      <c r="S1692" s="15">
        <v>0</v>
      </c>
      <c r="T1692" s="15">
        <v>0</v>
      </c>
      <c r="U1692" s="15">
        <v>0</v>
      </c>
      <c r="V1692" s="15">
        <v>0</v>
      </c>
      <c r="W1692" s="15">
        <v>10</v>
      </c>
      <c r="X1692" s="15">
        <v>10</v>
      </c>
      <c r="Y1692" s="15">
        <v>10</v>
      </c>
      <c r="Z1692" s="15">
        <v>22</v>
      </c>
      <c r="AA1692" s="15">
        <v>22</v>
      </c>
      <c r="AB1692" s="15">
        <v>22</v>
      </c>
      <c r="AC1692" s="16">
        <v>65637</v>
      </c>
      <c r="AD1692" s="15">
        <v>0</v>
      </c>
      <c r="AE1692" s="16">
        <v>79015</v>
      </c>
      <c r="AF1692" s="15">
        <v>4823300000</v>
      </c>
      <c r="AG1692" s="15">
        <v>182</v>
      </c>
    </row>
    <row r="1693" spans="1:33">
      <c r="A1693" s="11" t="s">
        <v>3790</v>
      </c>
      <c r="B1693" s="12" t="s">
        <v>3791</v>
      </c>
      <c r="C1693" s="13">
        <v>25.7980556488037</v>
      </c>
      <c r="D1693" s="14">
        <v>26.278047561645501</v>
      </c>
      <c r="E1693" s="14">
        <v>26.277904510498001</v>
      </c>
      <c r="F1693" s="14">
        <v>25.810564041137699</v>
      </c>
      <c r="G1693" s="14">
        <v>25.611780166626001</v>
      </c>
      <c r="H1693" s="14">
        <v>25.9609775543213</v>
      </c>
      <c r="I1693" s="14">
        <v>25.071979522705099</v>
      </c>
      <c r="J1693" s="14">
        <v>26.174057006835898</v>
      </c>
      <c r="K1693" s="14">
        <v>26.417509078979499</v>
      </c>
      <c r="L1693" s="14">
        <v>26.123170852661101</v>
      </c>
      <c r="M1693" s="14">
        <v>26.575178146362301</v>
      </c>
      <c r="N1693" s="14">
        <v>26.519489288330099</v>
      </c>
      <c r="O1693" s="14">
        <v>25.9580593109131</v>
      </c>
      <c r="P1693" s="14">
        <v>26.2448329925537</v>
      </c>
      <c r="Q1693" s="14">
        <v>26.019371032714801</v>
      </c>
      <c r="R1693" s="14">
        <v>25.953426361083999</v>
      </c>
      <c r="S1693" s="15">
        <v>0</v>
      </c>
      <c r="T1693" s="15">
        <v>0</v>
      </c>
      <c r="U1693" s="15">
        <v>1</v>
      </c>
      <c r="V1693" s="15">
        <v>0</v>
      </c>
      <c r="W1693" s="15">
        <v>6</v>
      </c>
      <c r="X1693" s="15">
        <v>6</v>
      </c>
      <c r="Y1693" s="15">
        <v>4</v>
      </c>
      <c r="Z1693" s="15">
        <v>12.4</v>
      </c>
      <c r="AA1693" s="15">
        <v>12.4</v>
      </c>
      <c r="AB1693" s="15">
        <v>9.4</v>
      </c>
      <c r="AC1693" s="16">
        <v>74139</v>
      </c>
      <c r="AD1693" s="15">
        <v>0</v>
      </c>
      <c r="AE1693" s="16">
        <v>25387</v>
      </c>
      <c r="AF1693" s="15">
        <v>1413100000</v>
      </c>
      <c r="AG1693" s="15">
        <v>53</v>
      </c>
    </row>
    <row r="1694" spans="1:33">
      <c r="A1694" s="11" t="s">
        <v>3792</v>
      </c>
      <c r="B1694" s="12" t="s">
        <v>3793</v>
      </c>
      <c r="C1694" s="13">
        <v>26.141353607177699</v>
      </c>
      <c r="D1694" s="14">
        <v>26.766860961914102</v>
      </c>
      <c r="E1694" s="14">
        <v>26.772912979126001</v>
      </c>
      <c r="F1694" s="14">
        <v>26.125911712646499</v>
      </c>
      <c r="G1694" s="14">
        <v>26.393915176391602</v>
      </c>
      <c r="H1694" s="14">
        <v>26.1714057922363</v>
      </c>
      <c r="I1694" s="14">
        <v>26.673036575317401</v>
      </c>
      <c r="J1694" s="14">
        <v>26.4634799957275</v>
      </c>
      <c r="K1694" s="14">
        <v>26.246301651001001</v>
      </c>
      <c r="L1694" s="14">
        <v>26.651983261108398</v>
      </c>
      <c r="M1694" s="14">
        <v>26.580896377563501</v>
      </c>
      <c r="N1694" s="14">
        <v>26.898506164550799</v>
      </c>
      <c r="O1694" s="14">
        <v>26.731044769287099</v>
      </c>
      <c r="P1694" s="14">
        <v>26.925355911254901</v>
      </c>
      <c r="Q1694" s="14">
        <v>27.071222305297901</v>
      </c>
      <c r="R1694" s="14">
        <v>26.374263763427699</v>
      </c>
      <c r="S1694" s="15">
        <v>0</v>
      </c>
      <c r="T1694" s="15">
        <v>0</v>
      </c>
      <c r="U1694" s="15">
        <v>0</v>
      </c>
      <c r="V1694" s="15">
        <v>0</v>
      </c>
      <c r="W1694" s="15">
        <v>5</v>
      </c>
      <c r="X1694" s="15">
        <v>5</v>
      </c>
      <c r="Y1694" s="15">
        <v>5</v>
      </c>
      <c r="Z1694" s="15">
        <v>21.3</v>
      </c>
      <c r="AA1694" s="15">
        <v>21.3</v>
      </c>
      <c r="AB1694" s="15">
        <v>21.3</v>
      </c>
      <c r="AC1694" s="16">
        <v>31884</v>
      </c>
      <c r="AD1694" s="15">
        <v>0</v>
      </c>
      <c r="AE1694" s="16">
        <v>97877</v>
      </c>
      <c r="AF1694" s="15">
        <v>2050600000</v>
      </c>
      <c r="AG1694" s="15">
        <v>53</v>
      </c>
    </row>
    <row r="1695" spans="1:33">
      <c r="A1695" s="11" t="s">
        <v>3794</v>
      </c>
      <c r="B1695" s="12" t="s">
        <v>3795</v>
      </c>
      <c r="C1695" s="13">
        <v>33.038082122802699</v>
      </c>
      <c r="D1695" s="14">
        <v>32.724540710449197</v>
      </c>
      <c r="E1695" s="14">
        <v>33.059322357177699</v>
      </c>
      <c r="F1695" s="14">
        <v>32.8344917297363</v>
      </c>
      <c r="G1695" s="14">
        <v>32.784469604492202</v>
      </c>
      <c r="H1695" s="14">
        <v>32.844512939453097</v>
      </c>
      <c r="I1695" s="14">
        <v>32.915809631347699</v>
      </c>
      <c r="J1695" s="14">
        <v>32.827312469482401</v>
      </c>
      <c r="K1695" s="14">
        <v>32.4207153320313</v>
      </c>
      <c r="L1695" s="14">
        <v>32.757778167724602</v>
      </c>
      <c r="M1695" s="14">
        <v>32.903541564941399</v>
      </c>
      <c r="N1695" s="14">
        <v>32.661380767822301</v>
      </c>
      <c r="O1695" s="14">
        <v>32.352214813232401</v>
      </c>
      <c r="P1695" s="14">
        <v>33.014217376708999</v>
      </c>
      <c r="Q1695" s="14">
        <v>32.529296875</v>
      </c>
      <c r="R1695" s="14">
        <v>32.626232147216797</v>
      </c>
      <c r="S1695" s="15">
        <v>0</v>
      </c>
      <c r="T1695" s="15">
        <v>0</v>
      </c>
      <c r="U1695" s="15">
        <v>0</v>
      </c>
      <c r="V1695" s="15">
        <v>0</v>
      </c>
      <c r="W1695" s="15">
        <v>6</v>
      </c>
      <c r="X1695" s="15">
        <v>6</v>
      </c>
      <c r="Y1695" s="15">
        <v>6</v>
      </c>
      <c r="Z1695" s="15">
        <v>25.6</v>
      </c>
      <c r="AA1695" s="15">
        <v>25.6</v>
      </c>
      <c r="AB1695" s="15">
        <v>25.6</v>
      </c>
      <c r="AC1695" s="16">
        <v>23051</v>
      </c>
      <c r="AD1695" s="15">
        <v>0</v>
      </c>
      <c r="AE1695" s="16">
        <v>94752</v>
      </c>
      <c r="AF1695" s="15">
        <v>149610000000</v>
      </c>
      <c r="AG1695" s="15">
        <v>284</v>
      </c>
    </row>
    <row r="1696" spans="1:33">
      <c r="A1696" s="11" t="s">
        <v>3796</v>
      </c>
      <c r="B1696" s="12" t="s">
        <v>3797</v>
      </c>
      <c r="C1696" s="13">
        <v>25.3349723815918</v>
      </c>
      <c r="D1696" s="14">
        <v>25.005516052246101</v>
      </c>
      <c r="E1696" s="14">
        <v>25.699197769165</v>
      </c>
      <c r="F1696" s="14">
        <v>25.387126922607401</v>
      </c>
      <c r="G1696" s="14">
        <v>25.818143844604499</v>
      </c>
      <c r="H1696" s="14">
        <v>25.231912612915</v>
      </c>
      <c r="I1696" s="14">
        <v>25.483699798583999</v>
      </c>
      <c r="J1696" s="14">
        <v>26.073348999023398</v>
      </c>
      <c r="K1696" s="14">
        <v>24.549455642700199</v>
      </c>
      <c r="L1696" s="14">
        <v>25.0848064422607</v>
      </c>
      <c r="M1696" s="14">
        <v>25.510929107666001</v>
      </c>
      <c r="N1696" s="14">
        <v>24.500999450683601</v>
      </c>
      <c r="O1696" s="14">
        <v>24.782268524169901</v>
      </c>
      <c r="P1696" s="14">
        <v>24.955755233764599</v>
      </c>
      <c r="Q1696" s="14">
        <v>24.6021823883057</v>
      </c>
      <c r="R1696" s="14">
        <v>25.0211505889893</v>
      </c>
      <c r="S1696" s="15">
        <v>0</v>
      </c>
      <c r="T1696" s="15">
        <v>0</v>
      </c>
      <c r="U1696" s="15">
        <v>0</v>
      </c>
      <c r="V1696" s="15">
        <v>0</v>
      </c>
      <c r="W1696" s="15">
        <v>5</v>
      </c>
      <c r="X1696" s="15">
        <v>5</v>
      </c>
      <c r="Y1696" s="15">
        <v>5</v>
      </c>
      <c r="Z1696" s="15">
        <v>17.600000000000001</v>
      </c>
      <c r="AA1696" s="15">
        <v>17.600000000000001</v>
      </c>
      <c r="AB1696" s="15">
        <v>17.600000000000001</v>
      </c>
      <c r="AC1696" s="16">
        <v>43762</v>
      </c>
      <c r="AD1696" s="15">
        <v>0</v>
      </c>
      <c r="AE1696" s="16">
        <v>17592</v>
      </c>
      <c r="AF1696" s="15">
        <v>814740000</v>
      </c>
      <c r="AG1696" s="15">
        <v>42</v>
      </c>
    </row>
    <row r="1697" spans="1:33">
      <c r="A1697" s="11" t="s">
        <v>3798</v>
      </c>
      <c r="B1697" s="12" t="s">
        <v>3799</v>
      </c>
      <c r="C1697" s="13">
        <v>26.335859298706101</v>
      </c>
      <c r="D1697" s="14">
        <v>26.220701217651399</v>
      </c>
      <c r="E1697" s="14">
        <v>26.6420993804932</v>
      </c>
      <c r="F1697" s="14">
        <v>26.3221321105957</v>
      </c>
      <c r="G1697" s="14">
        <v>25.652776718139599</v>
      </c>
      <c r="H1697" s="14">
        <v>26.116741180419901</v>
      </c>
      <c r="I1697" s="14">
        <v>26.048244476318398</v>
      </c>
      <c r="J1697" s="14">
        <v>26.297296524047901</v>
      </c>
      <c r="K1697" s="14">
        <v>26.4652404785156</v>
      </c>
      <c r="L1697" s="14">
        <v>26.3732509613037</v>
      </c>
      <c r="M1697" s="14">
        <v>26.237228393554702</v>
      </c>
      <c r="N1697" s="14">
        <v>26.333335876464801</v>
      </c>
      <c r="O1697" s="14">
        <v>26.145946502685501</v>
      </c>
      <c r="P1697" s="14">
        <v>25.754247665405298</v>
      </c>
      <c r="Q1697" s="14">
        <v>26.490478515625</v>
      </c>
      <c r="R1697" s="14">
        <v>25.5755405426025</v>
      </c>
      <c r="S1697" s="15">
        <v>0</v>
      </c>
      <c r="T1697" s="15">
        <v>0</v>
      </c>
      <c r="U1697" s="15">
        <v>0</v>
      </c>
      <c r="V1697" s="15">
        <v>0</v>
      </c>
      <c r="W1697" s="15">
        <v>5</v>
      </c>
      <c r="X1697" s="15">
        <v>5</v>
      </c>
      <c r="Y1697" s="15">
        <v>5</v>
      </c>
      <c r="Z1697" s="15">
        <v>34</v>
      </c>
      <c r="AA1697" s="15">
        <v>34</v>
      </c>
      <c r="AB1697" s="15">
        <v>34</v>
      </c>
      <c r="AC1697" s="15">
        <v>12.01</v>
      </c>
      <c r="AD1697" s="15">
        <v>0</v>
      </c>
      <c r="AE1697" s="16">
        <v>9716</v>
      </c>
      <c r="AF1697" s="15">
        <v>1565100000</v>
      </c>
      <c r="AG1697" s="15">
        <v>53</v>
      </c>
    </row>
    <row r="1698" spans="1:33">
      <c r="A1698" s="11" t="s">
        <v>3800</v>
      </c>
      <c r="B1698" s="12" t="s">
        <v>3801</v>
      </c>
      <c r="C1698" s="13">
        <v>24.478153228759801</v>
      </c>
      <c r="D1698" s="14">
        <v>24.963272094726602</v>
      </c>
      <c r="E1698" s="14">
        <v>24.043434143066399</v>
      </c>
      <c r="F1698" s="14">
        <v>24.500982284545898</v>
      </c>
      <c r="G1698" s="14">
        <v>24.394536972045898</v>
      </c>
      <c r="H1698" s="14">
        <v>23.956508636474599</v>
      </c>
      <c r="I1698" s="14">
        <v>24.8670749664307</v>
      </c>
      <c r="J1698" s="14">
        <v>24.637546539306602</v>
      </c>
      <c r="K1698" s="14">
        <v>23.815872192382798</v>
      </c>
      <c r="L1698" s="14">
        <v>24.180904388427699</v>
      </c>
      <c r="M1698" s="14">
        <v>24.351512908935501</v>
      </c>
      <c r="N1698" s="14">
        <v>24.5190544128418</v>
      </c>
      <c r="O1698" s="14">
        <v>18.6689548492432</v>
      </c>
      <c r="P1698" s="14">
        <v>19.379564285278299</v>
      </c>
      <c r="Q1698" s="14">
        <v>18.990329742431602</v>
      </c>
      <c r="R1698" s="14">
        <v>19.7009372711182</v>
      </c>
      <c r="S1698" s="15">
        <v>1</v>
      </c>
      <c r="T1698" s="15">
        <v>0</v>
      </c>
      <c r="U1698" s="15">
        <v>1</v>
      </c>
      <c r="V1698" s="15">
        <v>2</v>
      </c>
      <c r="W1698" s="15">
        <v>6</v>
      </c>
      <c r="X1698" s="15">
        <v>6</v>
      </c>
      <c r="Y1698" s="15">
        <v>6</v>
      </c>
      <c r="Z1698" s="15">
        <v>18.8</v>
      </c>
      <c r="AA1698" s="15">
        <v>18.8</v>
      </c>
      <c r="AB1698" s="15">
        <v>18.8</v>
      </c>
      <c r="AC1698" s="16">
        <v>42228</v>
      </c>
      <c r="AD1698" s="15">
        <v>0</v>
      </c>
      <c r="AE1698" s="16">
        <v>21661</v>
      </c>
      <c r="AF1698" s="15">
        <v>435700000</v>
      </c>
      <c r="AG1698" s="15">
        <v>25</v>
      </c>
    </row>
    <row r="1699" spans="1:33">
      <c r="A1699" s="11" t="s">
        <v>3802</v>
      </c>
      <c r="B1699" s="12" t="s">
        <v>3803</v>
      </c>
      <c r="C1699" s="13">
        <v>26.0153999328613</v>
      </c>
      <c r="D1699" s="14">
        <v>26.1731986999512</v>
      </c>
      <c r="E1699" s="14">
        <v>26.287906646728501</v>
      </c>
      <c r="F1699" s="14">
        <v>26.2680473327637</v>
      </c>
      <c r="G1699" s="14">
        <v>25.530023574829102</v>
      </c>
      <c r="H1699" s="14">
        <v>25.9872856140137</v>
      </c>
      <c r="I1699" s="14">
        <v>26.015590667724599</v>
      </c>
      <c r="J1699" s="14">
        <v>26.689924240112301</v>
      </c>
      <c r="K1699" s="14">
        <v>25.862281799316399</v>
      </c>
      <c r="L1699" s="14">
        <v>26.1842155456543</v>
      </c>
      <c r="M1699" s="14">
        <v>26.200414657592798</v>
      </c>
      <c r="N1699" s="14">
        <v>26.026121139526399</v>
      </c>
      <c r="O1699" s="14">
        <v>26.352218627929702</v>
      </c>
      <c r="P1699" s="14">
        <v>25.629175186157202</v>
      </c>
      <c r="Q1699" s="14">
        <v>26.095731735229499</v>
      </c>
      <c r="R1699" s="14">
        <v>25.916568756103501</v>
      </c>
      <c r="S1699" s="15">
        <v>0</v>
      </c>
      <c r="T1699" s="15">
        <v>0</v>
      </c>
      <c r="U1699" s="15">
        <v>0</v>
      </c>
      <c r="V1699" s="15">
        <v>0</v>
      </c>
      <c r="W1699" s="15">
        <v>4</v>
      </c>
      <c r="X1699" s="15">
        <v>4</v>
      </c>
      <c r="Y1699" s="15">
        <v>4</v>
      </c>
      <c r="Z1699" s="15">
        <v>17.3</v>
      </c>
      <c r="AA1699" s="15">
        <v>17.3</v>
      </c>
      <c r="AB1699" s="15">
        <v>17.3</v>
      </c>
      <c r="AC1699" s="16">
        <v>34436</v>
      </c>
      <c r="AD1699" s="15">
        <v>0</v>
      </c>
      <c r="AE1699" s="16">
        <v>22162</v>
      </c>
      <c r="AF1699" s="15">
        <v>1453900000</v>
      </c>
      <c r="AG1699" s="15">
        <v>66</v>
      </c>
    </row>
    <row r="1700" spans="1:33">
      <c r="A1700" s="11" t="s">
        <v>3804</v>
      </c>
      <c r="B1700" s="12" t="s">
        <v>3805</v>
      </c>
      <c r="C1700" s="13">
        <v>25.721193313598601</v>
      </c>
      <c r="D1700" s="14">
        <v>25.423805236816399</v>
      </c>
      <c r="E1700" s="14">
        <v>25.085212707519499</v>
      </c>
      <c r="F1700" s="14">
        <v>25.324743270873999</v>
      </c>
      <c r="G1700" s="14">
        <v>25.3322429656982</v>
      </c>
      <c r="H1700" s="14">
        <v>25.1837043762207</v>
      </c>
      <c r="I1700" s="14">
        <v>25.211410522460898</v>
      </c>
      <c r="J1700" s="14">
        <v>25.254001617431602</v>
      </c>
      <c r="K1700" s="14">
        <v>25.305217742919901</v>
      </c>
      <c r="L1700" s="14">
        <v>25.120365142822301</v>
      </c>
      <c r="M1700" s="14">
        <v>24.543685913085898</v>
      </c>
      <c r="N1700" s="14">
        <v>25.5733451843262</v>
      </c>
      <c r="O1700" s="14">
        <v>25.6092739105225</v>
      </c>
      <c r="P1700" s="14">
        <v>25.149341583251999</v>
      </c>
      <c r="Q1700" s="14">
        <v>25.372554779052699</v>
      </c>
      <c r="R1700" s="14">
        <v>25.360246658325199</v>
      </c>
      <c r="S1700" s="15">
        <v>0</v>
      </c>
      <c r="T1700" s="15">
        <v>0</v>
      </c>
      <c r="U1700" s="15">
        <v>0</v>
      </c>
      <c r="V1700" s="15">
        <v>0</v>
      </c>
      <c r="W1700" s="15">
        <v>5</v>
      </c>
      <c r="X1700" s="15">
        <v>5</v>
      </c>
      <c r="Y1700" s="15">
        <v>5</v>
      </c>
      <c r="Z1700" s="15">
        <v>34.1</v>
      </c>
      <c r="AA1700" s="15">
        <v>34.1</v>
      </c>
      <c r="AB1700" s="15">
        <v>34.1</v>
      </c>
      <c r="AC1700" s="16">
        <v>20429</v>
      </c>
      <c r="AD1700" s="15">
        <v>0</v>
      </c>
      <c r="AE1700" s="16">
        <v>25483</v>
      </c>
      <c r="AF1700" s="15">
        <v>852100000</v>
      </c>
      <c r="AG1700" s="15">
        <v>37</v>
      </c>
    </row>
    <row r="1701" spans="1:33">
      <c r="A1701" s="11" t="s">
        <v>3806</v>
      </c>
      <c r="B1701" s="12" t="s">
        <v>3807</v>
      </c>
      <c r="C1701" s="13">
        <v>23.865707397460898</v>
      </c>
      <c r="D1701" s="14">
        <v>24.423164367675799</v>
      </c>
      <c r="E1701" s="14">
        <v>23.420597076416001</v>
      </c>
      <c r="F1701" s="14">
        <v>24.268138885498001</v>
      </c>
      <c r="G1701" s="14">
        <v>23.7147102355957</v>
      </c>
      <c r="H1701" s="14">
        <v>23.972898483276399</v>
      </c>
      <c r="I1701" s="14">
        <v>24.046184539794901</v>
      </c>
      <c r="J1701" s="14">
        <v>24.604219436645501</v>
      </c>
      <c r="K1701" s="14">
        <v>23.672712326049801</v>
      </c>
      <c r="L1701" s="14">
        <v>24.124078750610401</v>
      </c>
      <c r="M1701" s="14">
        <v>24.0880451202393</v>
      </c>
      <c r="N1701" s="14">
        <v>23.531480789184599</v>
      </c>
      <c r="O1701" s="14">
        <v>23.543331146240199</v>
      </c>
      <c r="P1701" s="14">
        <v>23.990058898925799</v>
      </c>
      <c r="Q1701" s="14">
        <v>24.383174896240199</v>
      </c>
      <c r="R1701" s="14">
        <v>24.2545051574707</v>
      </c>
      <c r="S1701" s="15">
        <v>0</v>
      </c>
      <c r="T1701" s="15">
        <v>0</v>
      </c>
      <c r="U1701" s="15">
        <v>0</v>
      </c>
      <c r="V1701" s="15">
        <v>0</v>
      </c>
      <c r="W1701" s="15">
        <v>3</v>
      </c>
      <c r="X1701" s="15">
        <v>3</v>
      </c>
      <c r="Y1701" s="15">
        <v>1</v>
      </c>
      <c r="Z1701" s="15">
        <v>4.0999999999999996</v>
      </c>
      <c r="AA1701" s="15">
        <v>4.0999999999999996</v>
      </c>
      <c r="AB1701" s="15">
        <v>1.7</v>
      </c>
      <c r="AC1701" s="16">
        <v>82245</v>
      </c>
      <c r="AD1701" s="15">
        <v>0</v>
      </c>
      <c r="AE1701" s="16">
        <v>75645</v>
      </c>
      <c r="AF1701" s="15">
        <v>341910000</v>
      </c>
      <c r="AG1701" s="15">
        <v>30</v>
      </c>
    </row>
    <row r="1702" spans="1:33">
      <c r="A1702" s="11" t="s">
        <v>3808</v>
      </c>
      <c r="B1702" s="12" t="s">
        <v>3809</v>
      </c>
      <c r="C1702" s="13">
        <v>26.073982238769499</v>
      </c>
      <c r="D1702" s="14">
        <v>25.960689544677699</v>
      </c>
      <c r="E1702" s="14">
        <v>25.950136184692401</v>
      </c>
      <c r="F1702" s="14">
        <v>26.365329742431602</v>
      </c>
      <c r="G1702" s="14">
        <v>26.076837539672901</v>
      </c>
      <c r="H1702" s="14">
        <v>26.054407119751001</v>
      </c>
      <c r="I1702" s="14">
        <v>26.284786224365199</v>
      </c>
      <c r="J1702" s="14">
        <v>26.0085773468018</v>
      </c>
      <c r="K1702" s="14">
        <v>25.856285095214801</v>
      </c>
      <c r="L1702" s="14">
        <v>26.3880290985107</v>
      </c>
      <c r="M1702" s="14">
        <v>26.089319229126001</v>
      </c>
      <c r="N1702" s="14">
        <v>26.074144363403299</v>
      </c>
      <c r="O1702" s="14">
        <v>25.9883918762207</v>
      </c>
      <c r="P1702" s="14">
        <v>25.696678161621101</v>
      </c>
      <c r="Q1702" s="14">
        <v>26.283533096313501</v>
      </c>
      <c r="R1702" s="14">
        <v>26.106275558471701</v>
      </c>
      <c r="S1702" s="15">
        <v>0</v>
      </c>
      <c r="T1702" s="15">
        <v>0</v>
      </c>
      <c r="U1702" s="15">
        <v>0</v>
      </c>
      <c r="V1702" s="15">
        <v>0</v>
      </c>
      <c r="W1702" s="15">
        <v>9</v>
      </c>
      <c r="X1702" s="15">
        <v>9</v>
      </c>
      <c r="Y1702" s="15">
        <v>9</v>
      </c>
      <c r="Z1702" s="15">
        <v>25.2</v>
      </c>
      <c r="AA1702" s="15">
        <v>25.2</v>
      </c>
      <c r="AB1702" s="15">
        <v>25.2</v>
      </c>
      <c r="AC1702" s="15">
        <v>46.25</v>
      </c>
      <c r="AD1702" s="15">
        <v>0</v>
      </c>
      <c r="AE1702" s="16">
        <v>48951</v>
      </c>
      <c r="AF1702" s="15">
        <v>1450000000</v>
      </c>
      <c r="AG1702" s="15">
        <v>107</v>
      </c>
    </row>
    <row r="1703" spans="1:33">
      <c r="A1703" s="11" t="s">
        <v>3810</v>
      </c>
      <c r="B1703" s="12" t="s">
        <v>3811</v>
      </c>
      <c r="C1703" s="13">
        <v>28.602331161498999</v>
      </c>
      <c r="D1703" s="14">
        <v>28.624324798583999</v>
      </c>
      <c r="E1703" s="14">
        <v>28.633499145507798</v>
      </c>
      <c r="F1703" s="14">
        <v>28.7210693359375</v>
      </c>
      <c r="G1703" s="14">
        <v>28.7704563140869</v>
      </c>
      <c r="H1703" s="14">
        <v>28.612983703613299</v>
      </c>
      <c r="I1703" s="14">
        <v>28.424303054809599</v>
      </c>
      <c r="J1703" s="14">
        <v>28.252458572387699</v>
      </c>
      <c r="K1703" s="14">
        <v>28.551017761230501</v>
      </c>
      <c r="L1703" s="14">
        <v>28.821437835693398</v>
      </c>
      <c r="M1703" s="14">
        <v>28.816013336181602</v>
      </c>
      <c r="N1703" s="14">
        <v>28.9396057128906</v>
      </c>
      <c r="O1703" s="14">
        <v>28.958616256713899</v>
      </c>
      <c r="P1703" s="14">
        <v>28.4466762542725</v>
      </c>
      <c r="Q1703" s="14">
        <v>28.752321243286101</v>
      </c>
      <c r="R1703" s="14">
        <v>28.723350524902301</v>
      </c>
      <c r="S1703" s="15">
        <v>0</v>
      </c>
      <c r="T1703" s="15">
        <v>0</v>
      </c>
      <c r="U1703" s="15">
        <v>0</v>
      </c>
      <c r="V1703" s="15">
        <v>0</v>
      </c>
      <c r="W1703" s="15">
        <v>16</v>
      </c>
      <c r="X1703" s="15">
        <v>16</v>
      </c>
      <c r="Y1703" s="15">
        <v>16</v>
      </c>
      <c r="Z1703" s="15">
        <v>46</v>
      </c>
      <c r="AA1703" s="15">
        <v>46</v>
      </c>
      <c r="AB1703" s="15">
        <v>46</v>
      </c>
      <c r="AC1703" s="16">
        <v>55013</v>
      </c>
      <c r="AD1703" s="15">
        <v>0</v>
      </c>
      <c r="AE1703" s="15" t="s">
        <v>3812</v>
      </c>
      <c r="AF1703" s="15">
        <v>8953900000</v>
      </c>
      <c r="AG1703" s="15">
        <v>179</v>
      </c>
    </row>
    <row r="1704" spans="1:33">
      <c r="A1704" s="11" t="s">
        <v>3813</v>
      </c>
      <c r="B1704" s="12" t="s">
        <v>3814</v>
      </c>
      <c r="C1704" s="13">
        <v>23.6108798980713</v>
      </c>
      <c r="D1704" s="14">
        <v>23.430713653564499</v>
      </c>
      <c r="E1704" s="14">
        <v>22.663185119628899</v>
      </c>
      <c r="F1704" s="14">
        <v>23.329063415527301</v>
      </c>
      <c r="G1704" s="14">
        <v>19.522447586059599</v>
      </c>
      <c r="H1704" s="14">
        <v>18.6647834777832</v>
      </c>
      <c r="I1704" s="14">
        <v>20.220645904541001</v>
      </c>
      <c r="J1704" s="14">
        <v>19.362981796264599</v>
      </c>
      <c r="K1704" s="14">
        <v>20.198301315307599</v>
      </c>
      <c r="L1704" s="14">
        <v>19.362981796264599</v>
      </c>
      <c r="M1704" s="14">
        <v>18.527660369873001</v>
      </c>
      <c r="N1704" s="14">
        <v>19.278812408447301</v>
      </c>
      <c r="O1704" s="14">
        <v>20.198301315307599</v>
      </c>
      <c r="P1704" s="14">
        <v>19.362981796264599</v>
      </c>
      <c r="Q1704" s="14">
        <v>18.527660369873001</v>
      </c>
      <c r="R1704" s="14">
        <v>19.278812408447301</v>
      </c>
      <c r="S1704" s="15">
        <v>1</v>
      </c>
      <c r="T1704" s="15">
        <v>2</v>
      </c>
      <c r="U1704" s="15">
        <v>3</v>
      </c>
      <c r="V1704" s="15">
        <v>2</v>
      </c>
      <c r="W1704" s="15">
        <v>3</v>
      </c>
      <c r="X1704" s="15">
        <v>3</v>
      </c>
      <c r="Y1704" s="15">
        <v>3</v>
      </c>
      <c r="Z1704" s="15">
        <v>8</v>
      </c>
      <c r="AA1704" s="15">
        <v>8</v>
      </c>
      <c r="AB1704" s="15">
        <v>8</v>
      </c>
      <c r="AC1704" s="16">
        <v>53576</v>
      </c>
      <c r="AD1704" s="15">
        <v>0</v>
      </c>
      <c r="AE1704" s="16">
        <v>81664</v>
      </c>
      <c r="AF1704" s="15">
        <v>169540000</v>
      </c>
      <c r="AG1704" s="15">
        <v>21</v>
      </c>
    </row>
    <row r="1705" spans="1:33">
      <c r="A1705" s="11" t="s">
        <v>3815</v>
      </c>
      <c r="B1705" s="12" t="s">
        <v>3816</v>
      </c>
      <c r="C1705" s="13">
        <v>27.176740646362301</v>
      </c>
      <c r="D1705" s="14">
        <v>27.214471817016602</v>
      </c>
      <c r="E1705" s="14">
        <v>27.145402908325199</v>
      </c>
      <c r="F1705" s="14">
        <v>26.521766662597699</v>
      </c>
      <c r="G1705" s="14">
        <v>26.778814315795898</v>
      </c>
      <c r="H1705" s="14">
        <v>26.5969047546387</v>
      </c>
      <c r="I1705" s="14">
        <v>26.711746215820298</v>
      </c>
      <c r="J1705" s="14">
        <v>27.051029205322301</v>
      </c>
      <c r="K1705" s="14">
        <v>26.895967483520501</v>
      </c>
      <c r="L1705" s="14">
        <v>26.964441299438501</v>
      </c>
      <c r="M1705" s="14">
        <v>26.352842330932599</v>
      </c>
      <c r="N1705" s="14">
        <v>26.985113143920898</v>
      </c>
      <c r="O1705" s="14">
        <v>26.6611213684082</v>
      </c>
      <c r="P1705" s="14">
        <v>26.477985382080099</v>
      </c>
      <c r="Q1705" s="14">
        <v>27.0203037261963</v>
      </c>
      <c r="R1705" s="14">
        <v>26.677209854126001</v>
      </c>
      <c r="S1705" s="15">
        <v>0</v>
      </c>
      <c r="T1705" s="15">
        <v>0</v>
      </c>
      <c r="U1705" s="15">
        <v>0</v>
      </c>
      <c r="V1705" s="15">
        <v>0</v>
      </c>
      <c r="W1705" s="15">
        <v>8</v>
      </c>
      <c r="X1705" s="15">
        <v>8</v>
      </c>
      <c r="Y1705" s="15">
        <v>8</v>
      </c>
      <c r="Z1705" s="15">
        <v>16.100000000000001</v>
      </c>
      <c r="AA1705" s="15">
        <v>16.100000000000001</v>
      </c>
      <c r="AB1705" s="15">
        <v>16.100000000000001</v>
      </c>
      <c r="AC1705" s="16">
        <v>57448</v>
      </c>
      <c r="AD1705" s="15">
        <v>0</v>
      </c>
      <c r="AE1705" s="16">
        <v>20913</v>
      </c>
      <c r="AF1705" s="15">
        <v>2481800000</v>
      </c>
      <c r="AG1705" s="15">
        <v>65</v>
      </c>
    </row>
    <row r="1706" spans="1:33">
      <c r="A1706" s="11" t="s">
        <v>3817</v>
      </c>
      <c r="B1706" s="12" t="s">
        <v>3818</v>
      </c>
      <c r="C1706" s="13">
        <v>26.587207794189499</v>
      </c>
      <c r="D1706" s="14">
        <v>26.3038234710693</v>
      </c>
      <c r="E1706" s="14">
        <v>25.9336853027344</v>
      </c>
      <c r="F1706" s="14">
        <v>26.356491088867202</v>
      </c>
      <c r="G1706" s="14">
        <v>26.369529724121101</v>
      </c>
      <c r="H1706" s="14">
        <v>26.402919769287099</v>
      </c>
      <c r="I1706" s="14">
        <v>26.594343185424801</v>
      </c>
      <c r="J1706" s="14">
        <v>26.418073654174801</v>
      </c>
      <c r="K1706" s="14">
        <v>26.491382598876999</v>
      </c>
      <c r="L1706" s="14">
        <v>26.4329433441162</v>
      </c>
      <c r="M1706" s="14">
        <v>26.488044738769499</v>
      </c>
      <c r="N1706" s="14">
        <v>26.3270263671875</v>
      </c>
      <c r="O1706" s="14">
        <v>26.553327560424801</v>
      </c>
      <c r="P1706" s="14">
        <v>26.335142135620099</v>
      </c>
      <c r="Q1706" s="14">
        <v>26.3187065124512</v>
      </c>
      <c r="R1706" s="14">
        <v>26.313249588012699</v>
      </c>
      <c r="S1706" s="15">
        <v>0</v>
      </c>
      <c r="T1706" s="15">
        <v>0</v>
      </c>
      <c r="U1706" s="15">
        <v>0</v>
      </c>
      <c r="V1706" s="15">
        <v>0</v>
      </c>
      <c r="W1706" s="15">
        <v>13</v>
      </c>
      <c r="X1706" s="15">
        <v>13</v>
      </c>
      <c r="Y1706" s="15">
        <v>13</v>
      </c>
      <c r="Z1706" s="15">
        <v>19.7</v>
      </c>
      <c r="AA1706" s="15">
        <v>19.7</v>
      </c>
      <c r="AB1706" s="15">
        <v>19.7</v>
      </c>
      <c r="AC1706" s="16">
        <v>89853</v>
      </c>
      <c r="AD1706" s="15">
        <v>0</v>
      </c>
      <c r="AE1706" s="16">
        <v>46346</v>
      </c>
      <c r="AF1706" s="15">
        <v>1898700000</v>
      </c>
      <c r="AG1706" s="15">
        <v>86</v>
      </c>
    </row>
    <row r="1707" spans="1:33">
      <c r="A1707" s="11" t="s">
        <v>3819</v>
      </c>
      <c r="B1707" s="12" t="s">
        <v>3820</v>
      </c>
      <c r="C1707" s="13">
        <v>26.065624237060501</v>
      </c>
      <c r="D1707" s="14">
        <v>26.410621643066399</v>
      </c>
      <c r="E1707" s="14">
        <v>25.880262374877901</v>
      </c>
      <c r="F1707" s="14">
        <v>26.060501098632798</v>
      </c>
      <c r="G1707" s="14">
        <v>25.201349258422901</v>
      </c>
      <c r="H1707" s="14">
        <v>25.163730621337901</v>
      </c>
      <c r="I1707" s="14">
        <v>25.592348098754901</v>
      </c>
      <c r="J1707" s="14">
        <v>25.673629760742202</v>
      </c>
      <c r="K1707" s="14">
        <v>25.536796569824201</v>
      </c>
      <c r="L1707" s="14">
        <v>25.8815002441406</v>
      </c>
      <c r="M1707" s="14">
        <v>25.736860275268601</v>
      </c>
      <c r="N1707" s="14">
        <v>26.366380691528299</v>
      </c>
      <c r="O1707" s="14">
        <v>26.286638259887699</v>
      </c>
      <c r="P1707" s="14">
        <v>26.013292312622099</v>
      </c>
      <c r="Q1707" s="14">
        <v>26.012098312377901</v>
      </c>
      <c r="R1707" s="14">
        <v>25.492496490478501</v>
      </c>
      <c r="S1707" s="15">
        <v>0</v>
      </c>
      <c r="T1707" s="15">
        <v>0</v>
      </c>
      <c r="U1707" s="15">
        <v>0</v>
      </c>
      <c r="V1707" s="15">
        <v>0</v>
      </c>
      <c r="W1707" s="15">
        <v>3</v>
      </c>
      <c r="X1707" s="15">
        <v>3</v>
      </c>
      <c r="Y1707" s="15">
        <v>3</v>
      </c>
      <c r="Z1707" s="15">
        <v>28.5</v>
      </c>
      <c r="AA1707" s="15">
        <v>28.5</v>
      </c>
      <c r="AB1707" s="15">
        <v>28.5</v>
      </c>
      <c r="AC1707" s="16">
        <v>14691</v>
      </c>
      <c r="AD1707" s="15">
        <v>0</v>
      </c>
      <c r="AE1707" s="16">
        <v>11936</v>
      </c>
      <c r="AF1707" s="15">
        <v>1263000000</v>
      </c>
      <c r="AG1707" s="15">
        <v>63</v>
      </c>
    </row>
    <row r="1708" spans="1:33">
      <c r="A1708" s="11" t="s">
        <v>3821</v>
      </c>
      <c r="B1708" s="12" t="s">
        <v>3822</v>
      </c>
      <c r="C1708" s="13">
        <v>29.436923980712901</v>
      </c>
      <c r="D1708" s="14">
        <v>29.503908157348601</v>
      </c>
      <c r="E1708" s="14">
        <v>29.612543106079102</v>
      </c>
      <c r="F1708" s="14">
        <v>29.5325412750244</v>
      </c>
      <c r="G1708" s="14">
        <v>29.7195854187012</v>
      </c>
      <c r="H1708" s="14">
        <v>29.922523498535199</v>
      </c>
      <c r="I1708" s="14">
        <v>29.598503112793001</v>
      </c>
      <c r="J1708" s="14">
        <v>29.479291915893601</v>
      </c>
      <c r="K1708" s="14">
        <v>29.832149505615199</v>
      </c>
      <c r="L1708" s="14">
        <v>29.7325325012207</v>
      </c>
      <c r="M1708" s="14">
        <v>29.956985473632798</v>
      </c>
      <c r="N1708" s="14">
        <v>29.632198333740199</v>
      </c>
      <c r="O1708" s="14">
        <v>29.720678329467798</v>
      </c>
      <c r="P1708" s="14">
        <v>29.819078445434599</v>
      </c>
      <c r="Q1708" s="14">
        <v>29.589565277099599</v>
      </c>
      <c r="R1708" s="14">
        <v>29.719438552856399</v>
      </c>
      <c r="S1708" s="15">
        <v>0</v>
      </c>
      <c r="T1708" s="15">
        <v>0</v>
      </c>
      <c r="U1708" s="15">
        <v>0</v>
      </c>
      <c r="V1708" s="15">
        <v>0</v>
      </c>
      <c r="W1708" s="15">
        <v>17</v>
      </c>
      <c r="X1708" s="15">
        <v>17</v>
      </c>
      <c r="Y1708" s="15">
        <v>17</v>
      </c>
      <c r="Z1708" s="15">
        <v>42.9</v>
      </c>
      <c r="AA1708" s="15">
        <v>42.9</v>
      </c>
      <c r="AB1708" s="15">
        <v>42.9</v>
      </c>
      <c r="AC1708" s="16">
        <v>51717</v>
      </c>
      <c r="AD1708" s="15">
        <v>0</v>
      </c>
      <c r="AE1708" s="15" t="s">
        <v>3823</v>
      </c>
      <c r="AF1708" s="15">
        <v>17893000000</v>
      </c>
      <c r="AG1708" s="15">
        <v>289</v>
      </c>
    </row>
    <row r="1709" spans="1:33">
      <c r="A1709" s="11" t="s">
        <v>3824</v>
      </c>
      <c r="B1709" s="12" t="s">
        <v>3825</v>
      </c>
      <c r="C1709" s="13">
        <v>32.148223876953097</v>
      </c>
      <c r="D1709" s="14">
        <v>32.229602813720703</v>
      </c>
      <c r="E1709" s="14">
        <v>32.173789978027301</v>
      </c>
      <c r="F1709" s="14">
        <v>32.254959106445298</v>
      </c>
      <c r="G1709" s="14">
        <v>32.119136810302699</v>
      </c>
      <c r="H1709" s="14">
        <v>32.291236877441399</v>
      </c>
      <c r="I1709" s="14">
        <v>32.260269165039098</v>
      </c>
      <c r="J1709" s="14">
        <v>32.222133636474602</v>
      </c>
      <c r="K1709" s="14">
        <v>32.439361572265597</v>
      </c>
      <c r="L1709" s="14">
        <v>32.328254699707003</v>
      </c>
      <c r="M1709" s="14">
        <v>32.462120056152301</v>
      </c>
      <c r="N1709" s="14">
        <v>32.212253570556598</v>
      </c>
      <c r="O1709" s="14">
        <v>32.314056396484403</v>
      </c>
      <c r="P1709" s="14">
        <v>32.2642211914063</v>
      </c>
      <c r="Q1709" s="14">
        <v>32.340934753417997</v>
      </c>
      <c r="R1709" s="14">
        <v>32.428024291992202</v>
      </c>
      <c r="S1709" s="15">
        <v>0</v>
      </c>
      <c r="T1709" s="15">
        <v>0</v>
      </c>
      <c r="U1709" s="15">
        <v>0</v>
      </c>
      <c r="V1709" s="15">
        <v>0</v>
      </c>
      <c r="W1709" s="15">
        <v>26</v>
      </c>
      <c r="X1709" s="15">
        <v>26</v>
      </c>
      <c r="Y1709" s="15">
        <v>9</v>
      </c>
      <c r="Z1709" s="15">
        <v>61.2</v>
      </c>
      <c r="AA1709" s="15">
        <v>61.2</v>
      </c>
      <c r="AB1709" s="15">
        <v>22.7</v>
      </c>
      <c r="AC1709" s="16">
        <v>53378</v>
      </c>
      <c r="AD1709" s="15">
        <v>0</v>
      </c>
      <c r="AE1709" s="15" t="s">
        <v>3826</v>
      </c>
      <c r="AF1709" s="15">
        <v>115070000000</v>
      </c>
      <c r="AG1709" s="15">
        <v>902</v>
      </c>
    </row>
    <row r="1710" spans="1:33">
      <c r="A1710" s="11" t="s">
        <v>3827</v>
      </c>
      <c r="B1710" s="12" t="s">
        <v>3828</v>
      </c>
      <c r="C1710" s="13">
        <v>26.3368625640869</v>
      </c>
      <c r="D1710" s="14">
        <v>26.40016746521</v>
      </c>
      <c r="E1710" s="14">
        <v>25.849931716918899</v>
      </c>
      <c r="F1710" s="14">
        <v>25.931118011474599</v>
      </c>
      <c r="G1710" s="14">
        <v>26.0083408355713</v>
      </c>
      <c r="H1710" s="14">
        <v>26.813844680786101</v>
      </c>
      <c r="I1710" s="14">
        <v>25.510900497436499</v>
      </c>
      <c r="J1710" s="14">
        <v>25.914424896240199</v>
      </c>
      <c r="K1710" s="14">
        <v>26.135454177856399</v>
      </c>
      <c r="L1710" s="14">
        <v>26.323783874511701</v>
      </c>
      <c r="M1710" s="14">
        <v>26.4135932922363</v>
      </c>
      <c r="N1710" s="14">
        <v>26.133712768554702</v>
      </c>
      <c r="O1710" s="14">
        <v>26.1356315612793</v>
      </c>
      <c r="P1710" s="14">
        <v>26.1903896331787</v>
      </c>
      <c r="Q1710" s="14">
        <v>26.120325088501001</v>
      </c>
      <c r="R1710" s="14">
        <v>26.567438125610401</v>
      </c>
      <c r="S1710" s="15">
        <v>0</v>
      </c>
      <c r="T1710" s="15">
        <v>0</v>
      </c>
      <c r="U1710" s="15">
        <v>0</v>
      </c>
      <c r="V1710" s="15">
        <v>0</v>
      </c>
      <c r="W1710" s="15">
        <v>11</v>
      </c>
      <c r="X1710" s="15">
        <v>5</v>
      </c>
      <c r="Y1710" s="15">
        <v>5</v>
      </c>
      <c r="Z1710" s="15">
        <v>29.4</v>
      </c>
      <c r="AA1710" s="15">
        <v>18.2</v>
      </c>
      <c r="AB1710" s="15">
        <v>18.2</v>
      </c>
      <c r="AC1710" s="16">
        <v>54056</v>
      </c>
      <c r="AD1710" s="15">
        <v>0</v>
      </c>
      <c r="AE1710" s="15" t="s">
        <v>3829</v>
      </c>
      <c r="AF1710" s="15">
        <v>1544500000</v>
      </c>
      <c r="AG1710" s="15">
        <v>53</v>
      </c>
    </row>
    <row r="1711" spans="1:33">
      <c r="A1711" s="11" t="s">
        <v>3830</v>
      </c>
      <c r="B1711" s="12" t="s">
        <v>3831</v>
      </c>
      <c r="C1711" s="13">
        <v>28.4572849273682</v>
      </c>
      <c r="D1711" s="14">
        <v>28.673810958862301</v>
      </c>
      <c r="E1711" s="14">
        <v>28.530960083007798</v>
      </c>
      <c r="F1711" s="14">
        <v>28.388334274291999</v>
      </c>
      <c r="G1711" s="14">
        <v>28.481275558471701</v>
      </c>
      <c r="H1711" s="14">
        <v>28.3898105621338</v>
      </c>
      <c r="I1711" s="14">
        <v>28.316093444824201</v>
      </c>
      <c r="J1711" s="14">
        <v>28.190040588378899</v>
      </c>
      <c r="K1711" s="14">
        <v>28.402349472045898</v>
      </c>
      <c r="L1711" s="14">
        <v>28.488763809204102</v>
      </c>
      <c r="M1711" s="14">
        <v>28.191312789916999</v>
      </c>
      <c r="N1711" s="14">
        <v>28.3626899719238</v>
      </c>
      <c r="O1711" s="14">
        <v>28.492435455322301</v>
      </c>
      <c r="P1711" s="14">
        <v>28.2071342468262</v>
      </c>
      <c r="Q1711" s="14">
        <v>28.6271457672119</v>
      </c>
      <c r="R1711" s="14">
        <v>27.979455947876001</v>
      </c>
      <c r="S1711" s="15">
        <v>0</v>
      </c>
      <c r="T1711" s="15">
        <v>0</v>
      </c>
      <c r="U1711" s="15">
        <v>0</v>
      </c>
      <c r="V1711" s="15">
        <v>0</v>
      </c>
      <c r="W1711" s="15">
        <v>13</v>
      </c>
      <c r="X1711" s="15">
        <v>13</v>
      </c>
      <c r="Y1711" s="15">
        <v>7</v>
      </c>
      <c r="Z1711" s="15">
        <v>36.799999999999997</v>
      </c>
      <c r="AA1711" s="15">
        <v>36.799999999999997</v>
      </c>
      <c r="AB1711" s="15">
        <v>25.5</v>
      </c>
      <c r="AC1711" s="16">
        <v>53937</v>
      </c>
      <c r="AD1711" s="15">
        <v>0</v>
      </c>
      <c r="AE1711" s="15" t="s">
        <v>3832</v>
      </c>
      <c r="AF1711" s="15">
        <v>7189800000</v>
      </c>
      <c r="AG1711" s="15">
        <v>159</v>
      </c>
    </row>
    <row r="1712" spans="1:33">
      <c r="A1712" s="11" t="s">
        <v>3833</v>
      </c>
      <c r="B1712" s="12" t="s">
        <v>3834</v>
      </c>
      <c r="C1712" s="13">
        <v>27.4482936859131</v>
      </c>
      <c r="D1712" s="14">
        <v>27.797796249389599</v>
      </c>
      <c r="E1712" s="14">
        <v>27.4537963867188</v>
      </c>
      <c r="F1712" s="14">
        <v>27.277462005615199</v>
      </c>
      <c r="G1712" s="14">
        <v>27.5702228546143</v>
      </c>
      <c r="H1712" s="14">
        <v>27.464118957519499</v>
      </c>
      <c r="I1712" s="14">
        <v>27.673170089721701</v>
      </c>
      <c r="J1712" s="14">
        <v>27.460140228271499</v>
      </c>
      <c r="K1712" s="14">
        <v>27.348915100097699</v>
      </c>
      <c r="L1712" s="14">
        <v>27.273820877075199</v>
      </c>
      <c r="M1712" s="14">
        <v>27.238086700439499</v>
      </c>
      <c r="N1712" s="14">
        <v>27.0221042633057</v>
      </c>
      <c r="O1712" s="14">
        <v>27.2626647949219</v>
      </c>
      <c r="P1712" s="14">
        <v>27.494649887085</v>
      </c>
      <c r="Q1712" s="14">
        <v>27.413286209106399</v>
      </c>
      <c r="R1712" s="14">
        <v>27.114061355590799</v>
      </c>
      <c r="S1712" s="15">
        <v>0</v>
      </c>
      <c r="T1712" s="15">
        <v>0</v>
      </c>
      <c r="U1712" s="15">
        <v>0</v>
      </c>
      <c r="V1712" s="15">
        <v>0</v>
      </c>
      <c r="W1712" s="15">
        <v>17</v>
      </c>
      <c r="X1712" s="15">
        <v>17</v>
      </c>
      <c r="Y1712" s="15">
        <v>17</v>
      </c>
      <c r="Z1712" s="15">
        <v>25.9</v>
      </c>
      <c r="AA1712" s="15">
        <v>25.9</v>
      </c>
      <c r="AB1712" s="15">
        <v>25.9</v>
      </c>
      <c r="AC1712" s="16">
        <v>81465</v>
      </c>
      <c r="AD1712" s="15">
        <v>0</v>
      </c>
      <c r="AE1712" s="16">
        <v>56515</v>
      </c>
      <c r="AF1712" s="15">
        <v>3734500000</v>
      </c>
      <c r="AG1712" s="15">
        <v>161</v>
      </c>
    </row>
    <row r="1713" spans="1:33">
      <c r="A1713" s="11" t="s">
        <v>3835</v>
      </c>
      <c r="B1713" s="12" t="s">
        <v>3836</v>
      </c>
      <c r="C1713" s="13">
        <v>25.020557403564499</v>
      </c>
      <c r="D1713" s="14">
        <v>25.139110565185501</v>
      </c>
      <c r="E1713" s="14">
        <v>25.762559890747099</v>
      </c>
      <c r="F1713" s="14">
        <v>25.37034034729</v>
      </c>
      <c r="G1713" s="14">
        <v>18.4207153320313</v>
      </c>
      <c r="H1713" s="14">
        <v>18.612499237060501</v>
      </c>
      <c r="I1713" s="14">
        <v>20.117969512939499</v>
      </c>
      <c r="J1713" s="14">
        <v>19.3097534179688</v>
      </c>
      <c r="K1713" s="14">
        <v>19.0424919128418</v>
      </c>
      <c r="L1713" s="14">
        <v>18.996641159057599</v>
      </c>
      <c r="M1713" s="14">
        <v>19.537260055541999</v>
      </c>
      <c r="N1713" s="14">
        <v>18.491411209106399</v>
      </c>
      <c r="O1713" s="14">
        <v>19.510431289672901</v>
      </c>
      <c r="P1713" s="14">
        <v>19.3097534179688</v>
      </c>
      <c r="Q1713" s="14">
        <v>19.595701217651399</v>
      </c>
      <c r="R1713" s="14">
        <v>19.295179367065401</v>
      </c>
      <c r="S1713" s="15">
        <v>1</v>
      </c>
      <c r="T1713" s="15">
        <v>3</v>
      </c>
      <c r="U1713" s="15">
        <v>4</v>
      </c>
      <c r="V1713" s="15">
        <v>3</v>
      </c>
      <c r="W1713" s="15">
        <v>10</v>
      </c>
      <c r="X1713" s="15">
        <v>10</v>
      </c>
      <c r="Y1713" s="15">
        <v>10</v>
      </c>
      <c r="Z1713" s="15">
        <v>28.7</v>
      </c>
      <c r="AA1713" s="15">
        <v>28.7</v>
      </c>
      <c r="AB1713" s="15">
        <v>28.7</v>
      </c>
      <c r="AC1713" s="16">
        <v>50702</v>
      </c>
      <c r="AD1713" s="15">
        <v>0</v>
      </c>
      <c r="AE1713" s="15" t="s">
        <v>3837</v>
      </c>
      <c r="AF1713" s="15">
        <v>414140000</v>
      </c>
      <c r="AG1713" s="15">
        <v>27</v>
      </c>
    </row>
    <row r="1714" spans="1:33">
      <c r="A1714" s="11" t="s">
        <v>3838</v>
      </c>
      <c r="B1714" s="12" t="s">
        <v>3839</v>
      </c>
      <c r="C1714" s="13">
        <v>26.258573532104499</v>
      </c>
      <c r="D1714" s="14">
        <v>26.157363891601602</v>
      </c>
      <c r="E1714" s="14">
        <v>25.9260349273682</v>
      </c>
      <c r="F1714" s="14">
        <v>26.1727600097656</v>
      </c>
      <c r="G1714" s="14">
        <v>25.852933883666999</v>
      </c>
      <c r="H1714" s="14">
        <v>25.865423202514599</v>
      </c>
      <c r="I1714" s="14">
        <v>26.5469264984131</v>
      </c>
      <c r="J1714" s="14">
        <v>25.624275207519499</v>
      </c>
      <c r="K1714" s="14">
        <v>26.359878540039102</v>
      </c>
      <c r="L1714" s="14">
        <v>26.531288146972699</v>
      </c>
      <c r="M1714" s="14">
        <v>26.6212863922119</v>
      </c>
      <c r="N1714" s="14">
        <v>26.076858520507798</v>
      </c>
      <c r="O1714" s="14">
        <v>26.751747131347699</v>
      </c>
      <c r="P1714" s="14">
        <v>26.147344589233398</v>
      </c>
      <c r="Q1714" s="14">
        <v>26.85400390625</v>
      </c>
      <c r="R1714" s="14">
        <v>26.2569904327393</v>
      </c>
      <c r="S1714" s="15">
        <v>0</v>
      </c>
      <c r="T1714" s="15">
        <v>0</v>
      </c>
      <c r="U1714" s="15">
        <v>0</v>
      </c>
      <c r="V1714" s="15">
        <v>0</v>
      </c>
      <c r="W1714" s="15">
        <v>8</v>
      </c>
      <c r="X1714" s="15">
        <v>8</v>
      </c>
      <c r="Y1714" s="15">
        <v>5</v>
      </c>
      <c r="Z1714" s="15">
        <v>15</v>
      </c>
      <c r="AA1714" s="15">
        <v>15</v>
      </c>
      <c r="AB1714" s="15">
        <v>10.6</v>
      </c>
      <c r="AC1714" s="16">
        <v>85277</v>
      </c>
      <c r="AD1714" s="15">
        <v>0</v>
      </c>
      <c r="AE1714" s="16">
        <v>54408</v>
      </c>
      <c r="AF1714" s="15">
        <v>1672200000</v>
      </c>
      <c r="AG1714" s="15">
        <v>94</v>
      </c>
    </row>
    <row r="1715" spans="1:33">
      <c r="A1715" s="11" t="s">
        <v>3840</v>
      </c>
      <c r="B1715" s="12" t="s">
        <v>3841</v>
      </c>
      <c r="C1715" s="13">
        <v>26.8597011566162</v>
      </c>
      <c r="D1715" s="14">
        <v>27.072755813598601</v>
      </c>
      <c r="E1715" s="14">
        <v>27.223798751831101</v>
      </c>
      <c r="F1715" s="14">
        <v>26.8679714202881</v>
      </c>
      <c r="G1715" s="14">
        <v>27.011053085327099</v>
      </c>
      <c r="H1715" s="14">
        <v>27.016271591186499</v>
      </c>
      <c r="I1715" s="14">
        <v>27.055793762206999</v>
      </c>
      <c r="J1715" s="14">
        <v>26.92795753479</v>
      </c>
      <c r="K1715" s="14">
        <v>26.811151504516602</v>
      </c>
      <c r="L1715" s="14">
        <v>26.852575302123999</v>
      </c>
      <c r="M1715" s="14">
        <v>26.867145538330099</v>
      </c>
      <c r="N1715" s="14">
        <v>26.817508697509801</v>
      </c>
      <c r="O1715" s="14">
        <v>26.702133178710898</v>
      </c>
      <c r="P1715" s="14">
        <v>26.6662788391113</v>
      </c>
      <c r="Q1715" s="14">
        <v>27.029495239257798</v>
      </c>
      <c r="R1715" s="14">
        <v>26.983484268188501</v>
      </c>
      <c r="S1715" s="15">
        <v>0</v>
      </c>
      <c r="T1715" s="15">
        <v>0</v>
      </c>
      <c r="U1715" s="15">
        <v>0</v>
      </c>
      <c r="V1715" s="15">
        <v>0</v>
      </c>
      <c r="W1715" s="15">
        <v>14</v>
      </c>
      <c r="X1715" s="15">
        <v>14</v>
      </c>
      <c r="Y1715" s="15">
        <v>14</v>
      </c>
      <c r="Z1715" s="15">
        <v>27.4</v>
      </c>
      <c r="AA1715" s="15">
        <v>27.4</v>
      </c>
      <c r="AB1715" s="15">
        <v>27.4</v>
      </c>
      <c r="AC1715" s="16">
        <v>62991</v>
      </c>
      <c r="AD1715" s="15">
        <v>0</v>
      </c>
      <c r="AE1715" s="16">
        <v>59926</v>
      </c>
      <c r="AF1715" s="15">
        <v>2716300000</v>
      </c>
      <c r="AG1715" s="15">
        <v>136</v>
      </c>
    </row>
    <row r="1716" spans="1:33">
      <c r="A1716" s="11" t="s">
        <v>3842</v>
      </c>
      <c r="B1716" s="12" t="s">
        <v>3843</v>
      </c>
      <c r="C1716" s="13">
        <v>19.000024795532202</v>
      </c>
      <c r="D1716" s="14">
        <v>19.633409500122099</v>
      </c>
      <c r="E1716" s="14">
        <v>19.680324554443398</v>
      </c>
      <c r="F1716" s="14">
        <v>18.827083587646499</v>
      </c>
      <c r="G1716" s="14">
        <v>24.4769802093506</v>
      </c>
      <c r="H1716" s="14">
        <v>23.4540004730225</v>
      </c>
      <c r="I1716" s="14">
        <v>24.528623580932599</v>
      </c>
      <c r="J1716" s="14">
        <v>24.376523971557599</v>
      </c>
      <c r="K1716" s="14">
        <v>18.230247497558601</v>
      </c>
      <c r="L1716" s="14">
        <v>18.402912139892599</v>
      </c>
      <c r="M1716" s="14">
        <v>19.5755805969238</v>
      </c>
      <c r="N1716" s="14">
        <v>19.748245239257798</v>
      </c>
      <c r="O1716" s="14">
        <v>24.028505325317401</v>
      </c>
      <c r="P1716" s="14">
        <v>24.6152648925781</v>
      </c>
      <c r="Q1716" s="14">
        <v>24.0336399078369</v>
      </c>
      <c r="R1716" s="14">
        <v>23.525041580200199</v>
      </c>
      <c r="S1716" s="15">
        <v>4</v>
      </c>
      <c r="T1716" s="15">
        <v>1</v>
      </c>
      <c r="U1716" s="15">
        <v>3</v>
      </c>
      <c r="V1716" s="15">
        <v>0</v>
      </c>
      <c r="W1716" s="15">
        <v>3</v>
      </c>
      <c r="X1716" s="15">
        <v>3</v>
      </c>
      <c r="Y1716" s="15">
        <v>3</v>
      </c>
      <c r="Z1716" s="15">
        <v>6.6</v>
      </c>
      <c r="AA1716" s="15">
        <v>6.6</v>
      </c>
      <c r="AB1716" s="15">
        <v>6.6</v>
      </c>
      <c r="AC1716" s="16">
        <v>66396</v>
      </c>
      <c r="AD1716" s="15">
        <v>0</v>
      </c>
      <c r="AE1716" s="16">
        <v>67685</v>
      </c>
      <c r="AF1716" s="15">
        <v>247370000</v>
      </c>
      <c r="AG1716" s="15">
        <v>27</v>
      </c>
    </row>
    <row r="1717" spans="1:33">
      <c r="A1717" s="11" t="s">
        <v>3844</v>
      </c>
      <c r="B1717" s="12" t="s">
        <v>3845</v>
      </c>
      <c r="C1717" s="13">
        <v>25.975307464599599</v>
      </c>
      <c r="D1717" s="14">
        <v>25.788553237915</v>
      </c>
      <c r="E1717" s="14">
        <v>25.9298992156982</v>
      </c>
      <c r="F1717" s="14">
        <v>25.6914978027344</v>
      </c>
      <c r="G1717" s="14">
        <v>25.936204910278299</v>
      </c>
      <c r="H1717" s="14">
        <v>25.836919784545898</v>
      </c>
      <c r="I1717" s="14">
        <v>26.022506713867202</v>
      </c>
      <c r="J1717" s="14">
        <v>26.151607513427699</v>
      </c>
      <c r="K1717" s="14">
        <v>25.873661041259801</v>
      </c>
      <c r="L1717" s="14">
        <v>25.671119689941399</v>
      </c>
      <c r="M1717" s="14">
        <v>25.628007888793899</v>
      </c>
      <c r="N1717" s="14">
        <v>25.807447433471701</v>
      </c>
      <c r="O1717" s="14">
        <v>25.8368225097656</v>
      </c>
      <c r="P1717" s="14">
        <v>25.428798675537099</v>
      </c>
      <c r="Q1717" s="14">
        <v>25.5982971191406</v>
      </c>
      <c r="R1717" s="14">
        <v>25.349927902221701</v>
      </c>
      <c r="S1717" s="15">
        <v>0</v>
      </c>
      <c r="T1717" s="15">
        <v>0</v>
      </c>
      <c r="U1717" s="15">
        <v>0</v>
      </c>
      <c r="V1717" s="15">
        <v>0</v>
      </c>
      <c r="W1717" s="15">
        <v>8</v>
      </c>
      <c r="X1717" s="15">
        <v>8</v>
      </c>
      <c r="Y1717" s="15">
        <v>8</v>
      </c>
      <c r="Z1717" s="15">
        <v>14.5</v>
      </c>
      <c r="AA1717" s="15">
        <v>14.5</v>
      </c>
      <c r="AB1717" s="15">
        <v>14.5</v>
      </c>
      <c r="AC1717" s="16">
        <v>83937</v>
      </c>
      <c r="AD1717" s="15">
        <v>0</v>
      </c>
      <c r="AE1717" s="16">
        <v>23833</v>
      </c>
      <c r="AF1717" s="15">
        <v>1200400000</v>
      </c>
      <c r="AG1717" s="15">
        <v>51</v>
      </c>
    </row>
    <row r="1718" spans="1:33">
      <c r="A1718" s="11" t="s">
        <v>3846</v>
      </c>
      <c r="B1718" s="12" t="s">
        <v>3847</v>
      </c>
      <c r="C1718" s="13">
        <v>26.524145126342798</v>
      </c>
      <c r="D1718" s="14">
        <v>27.009346008300799</v>
      </c>
      <c r="E1718" s="14">
        <v>26.465101242065401</v>
      </c>
      <c r="F1718" s="14">
        <v>26.1699924468994</v>
      </c>
      <c r="G1718" s="14">
        <v>26.421432495117202</v>
      </c>
      <c r="H1718" s="14">
        <v>26.390556335449201</v>
      </c>
      <c r="I1718" s="14">
        <v>25.916887283325199</v>
      </c>
      <c r="J1718" s="14">
        <v>26.7640781402588</v>
      </c>
      <c r="K1718" s="14">
        <v>26.065069198608398</v>
      </c>
      <c r="L1718" s="14">
        <v>26.0111598968506</v>
      </c>
      <c r="M1718" s="14">
        <v>26.404138565063501</v>
      </c>
      <c r="N1718" s="14">
        <v>26.260818481445298</v>
      </c>
      <c r="O1718" s="14">
        <v>26.248908996581999</v>
      </c>
      <c r="P1718" s="14">
        <v>26.5598468780518</v>
      </c>
      <c r="Q1718" s="14">
        <v>26.2183933258057</v>
      </c>
      <c r="R1718" s="14">
        <v>26.097801208496101</v>
      </c>
      <c r="S1718" s="15">
        <v>0</v>
      </c>
      <c r="T1718" s="15">
        <v>0</v>
      </c>
      <c r="U1718" s="15">
        <v>0</v>
      </c>
      <c r="V1718" s="15">
        <v>0</v>
      </c>
      <c r="W1718" s="15">
        <v>6</v>
      </c>
      <c r="X1718" s="15">
        <v>6</v>
      </c>
      <c r="Y1718" s="15">
        <v>6</v>
      </c>
      <c r="Z1718" s="15">
        <v>33.200000000000003</v>
      </c>
      <c r="AA1718" s="15">
        <v>33.200000000000003</v>
      </c>
      <c r="AB1718" s="15">
        <v>33.200000000000003</v>
      </c>
      <c r="AC1718" s="16">
        <v>23356</v>
      </c>
      <c r="AD1718" s="15">
        <v>0</v>
      </c>
      <c r="AE1718" s="16">
        <v>25692</v>
      </c>
      <c r="AF1718" s="15">
        <v>1802200000</v>
      </c>
      <c r="AG1718" s="15">
        <v>73</v>
      </c>
    </row>
    <row r="1719" spans="1:33">
      <c r="A1719" s="11" t="s">
        <v>3848</v>
      </c>
      <c r="B1719" s="12" t="s">
        <v>3849</v>
      </c>
      <c r="C1719" s="13">
        <v>27.8302612304688</v>
      </c>
      <c r="D1719" s="14">
        <v>28.0200386047363</v>
      </c>
      <c r="E1719" s="14">
        <v>27.972898483276399</v>
      </c>
      <c r="F1719" s="14">
        <v>28.020727157592798</v>
      </c>
      <c r="G1719" s="14">
        <v>27.569208145141602</v>
      </c>
      <c r="H1719" s="14">
        <v>27.893480300903299</v>
      </c>
      <c r="I1719" s="14">
        <v>28.030021667480501</v>
      </c>
      <c r="J1719" s="14">
        <v>27.718622207641602</v>
      </c>
      <c r="K1719" s="14">
        <v>27.990480422973601</v>
      </c>
      <c r="L1719" s="14">
        <v>28.026121139526399</v>
      </c>
      <c r="M1719" s="14">
        <v>27.6604404449463</v>
      </c>
      <c r="N1719" s="14">
        <v>28.178737640380898</v>
      </c>
      <c r="O1719" s="14">
        <v>28.3219108581543</v>
      </c>
      <c r="P1719" s="14">
        <v>27.9365749359131</v>
      </c>
      <c r="Q1719" s="14">
        <v>28.226465225219702</v>
      </c>
      <c r="R1719" s="14">
        <v>27.861478805541999</v>
      </c>
      <c r="S1719" s="15">
        <v>0</v>
      </c>
      <c r="T1719" s="15">
        <v>0</v>
      </c>
      <c r="U1719" s="15">
        <v>0</v>
      </c>
      <c r="V1719" s="15">
        <v>0</v>
      </c>
      <c r="W1719" s="15">
        <v>9</v>
      </c>
      <c r="X1719" s="15">
        <v>9</v>
      </c>
      <c r="Y1719" s="15">
        <v>5</v>
      </c>
      <c r="Z1719" s="15">
        <v>50.8</v>
      </c>
      <c r="AA1719" s="15">
        <v>50.8</v>
      </c>
      <c r="AB1719" s="15">
        <v>29.6</v>
      </c>
      <c r="AC1719" s="16">
        <v>21984</v>
      </c>
      <c r="AD1719" s="15">
        <v>0</v>
      </c>
      <c r="AE1719" s="16">
        <v>25379</v>
      </c>
      <c r="AF1719" s="15">
        <v>5330800000</v>
      </c>
      <c r="AG1719" s="15">
        <v>80</v>
      </c>
    </row>
    <row r="1720" spans="1:33">
      <c r="A1720" s="11" t="s">
        <v>3850</v>
      </c>
      <c r="B1720" s="12" t="s">
        <v>3851</v>
      </c>
      <c r="C1720" s="13">
        <v>29.966367721557599</v>
      </c>
      <c r="D1720" s="14">
        <v>30.199291229248001</v>
      </c>
      <c r="E1720" s="14">
        <v>30.2023315429688</v>
      </c>
      <c r="F1720" s="14">
        <v>29.957954406738299</v>
      </c>
      <c r="G1720" s="14">
        <v>29.849269866943398</v>
      </c>
      <c r="H1720" s="14">
        <v>29.843948364257798</v>
      </c>
      <c r="I1720" s="14">
        <v>29.8538417816162</v>
      </c>
      <c r="J1720" s="14">
        <v>29.931146621704102</v>
      </c>
      <c r="K1720" s="14">
        <v>29.741722106933601</v>
      </c>
      <c r="L1720" s="14">
        <v>30.0511589050293</v>
      </c>
      <c r="M1720" s="14">
        <v>29.9075603485107</v>
      </c>
      <c r="N1720" s="14">
        <v>29.971721649169901</v>
      </c>
      <c r="O1720" s="14">
        <v>29.938034057617202</v>
      </c>
      <c r="P1720" s="14">
        <v>29.862764358520501</v>
      </c>
      <c r="Q1720" s="14">
        <v>29.998195648193398</v>
      </c>
      <c r="R1720" s="14">
        <v>30.113466262817401</v>
      </c>
      <c r="S1720" s="15">
        <v>0</v>
      </c>
      <c r="T1720" s="15">
        <v>0</v>
      </c>
      <c r="U1720" s="15">
        <v>0</v>
      </c>
      <c r="V1720" s="15">
        <v>0</v>
      </c>
      <c r="W1720" s="15">
        <v>12</v>
      </c>
      <c r="X1720" s="15">
        <v>12</v>
      </c>
      <c r="Y1720" s="15">
        <v>11</v>
      </c>
      <c r="Z1720" s="15">
        <v>55.9</v>
      </c>
      <c r="AA1720" s="15">
        <v>55.9</v>
      </c>
      <c r="AB1720" s="15">
        <v>52.5</v>
      </c>
      <c r="AC1720" s="16">
        <v>33805</v>
      </c>
      <c r="AD1720" s="15">
        <v>0</v>
      </c>
      <c r="AE1720" s="15" t="s">
        <v>3852</v>
      </c>
      <c r="AF1720" s="15">
        <v>23346000000</v>
      </c>
      <c r="AG1720" s="15">
        <v>348</v>
      </c>
    </row>
    <row r="1721" spans="1:33">
      <c r="A1721" s="11" t="s">
        <v>3853</v>
      </c>
      <c r="B1721" s="12" t="s">
        <v>3854</v>
      </c>
      <c r="C1721" s="13">
        <v>29.578649520873999</v>
      </c>
      <c r="D1721" s="14">
        <v>29.1553058624268</v>
      </c>
      <c r="E1721" s="14">
        <v>29.5216884613037</v>
      </c>
      <c r="F1721" s="14">
        <v>29.355819702148398</v>
      </c>
      <c r="G1721" s="14">
        <v>28.810600280761701</v>
      </c>
      <c r="H1721" s="14">
        <v>29.368362426757798</v>
      </c>
      <c r="I1721" s="14">
        <v>29.5645637512207</v>
      </c>
      <c r="J1721" s="14">
        <v>29.592937469482401</v>
      </c>
      <c r="K1721" s="14">
        <v>29.533561706543001</v>
      </c>
      <c r="L1721" s="14">
        <v>29.286127090454102</v>
      </c>
      <c r="M1721" s="14">
        <v>29.3911647796631</v>
      </c>
      <c r="N1721" s="14">
        <v>29.6094646453857</v>
      </c>
      <c r="O1721" s="14">
        <v>29.439184188842798</v>
      </c>
      <c r="P1721" s="14">
        <v>29.6393947601318</v>
      </c>
      <c r="Q1721" s="14">
        <v>29.307172775268601</v>
      </c>
      <c r="R1721" s="14">
        <v>29.355756759643601</v>
      </c>
      <c r="S1721" s="15">
        <v>0</v>
      </c>
      <c r="T1721" s="15">
        <v>0</v>
      </c>
      <c r="U1721" s="15">
        <v>0</v>
      </c>
      <c r="V1721" s="15">
        <v>0</v>
      </c>
      <c r="W1721" s="15">
        <v>5</v>
      </c>
      <c r="X1721" s="15">
        <v>5</v>
      </c>
      <c r="Y1721" s="15">
        <v>2</v>
      </c>
      <c r="Z1721" s="15">
        <v>38.9</v>
      </c>
      <c r="AA1721" s="15">
        <v>38.9</v>
      </c>
      <c r="AB1721" s="15">
        <v>18.3</v>
      </c>
      <c r="AC1721" s="16">
        <v>15035</v>
      </c>
      <c r="AD1721" s="15">
        <v>0</v>
      </c>
      <c r="AE1721" s="16">
        <v>22625</v>
      </c>
      <c r="AF1721" s="15">
        <v>15536000000</v>
      </c>
      <c r="AG1721" s="15">
        <v>134</v>
      </c>
    </row>
    <row r="1722" spans="1:33">
      <c r="A1722" s="11" t="s">
        <v>3855</v>
      </c>
      <c r="B1722" s="12" t="s">
        <v>3856</v>
      </c>
      <c r="C1722" s="13">
        <v>27.1148567199707</v>
      </c>
      <c r="D1722" s="14">
        <v>27.1015949249268</v>
      </c>
      <c r="E1722" s="14">
        <v>27.5269374847412</v>
      </c>
      <c r="F1722" s="14">
        <v>27.248256683349599</v>
      </c>
      <c r="G1722" s="14">
        <v>27.248437881469702</v>
      </c>
      <c r="H1722" s="14">
        <v>27.409164428710898</v>
      </c>
      <c r="I1722" s="14">
        <v>27.513597488403299</v>
      </c>
      <c r="J1722" s="14">
        <v>27.411106109619102</v>
      </c>
      <c r="K1722" s="14">
        <v>26.8475666046143</v>
      </c>
      <c r="L1722" s="14">
        <v>27.128686904907202</v>
      </c>
      <c r="M1722" s="14">
        <v>27.446952819824201</v>
      </c>
      <c r="N1722" s="14">
        <v>27.077653884887699</v>
      </c>
      <c r="O1722" s="14">
        <v>27.120601654052699</v>
      </c>
      <c r="P1722" s="14">
        <v>27.2776393890381</v>
      </c>
      <c r="Q1722" s="14">
        <v>26.888090133666999</v>
      </c>
      <c r="R1722" s="14">
        <v>27.002708435058601</v>
      </c>
      <c r="S1722" s="15">
        <v>0</v>
      </c>
      <c r="T1722" s="15">
        <v>0</v>
      </c>
      <c r="U1722" s="15">
        <v>0</v>
      </c>
      <c r="V1722" s="15">
        <v>0</v>
      </c>
      <c r="W1722" s="15">
        <v>11</v>
      </c>
      <c r="X1722" s="15">
        <v>11</v>
      </c>
      <c r="Y1722" s="15">
        <v>11</v>
      </c>
      <c r="Z1722" s="15">
        <v>22.2</v>
      </c>
      <c r="AA1722" s="15">
        <v>22.2</v>
      </c>
      <c r="AB1722" s="15">
        <v>22.2</v>
      </c>
      <c r="AC1722" s="16">
        <v>65174</v>
      </c>
      <c r="AD1722" s="15">
        <v>0</v>
      </c>
      <c r="AE1722" s="15" t="s">
        <v>3857</v>
      </c>
      <c r="AF1722" s="15">
        <v>3165400000</v>
      </c>
      <c r="AG1722" s="15">
        <v>117</v>
      </c>
    </row>
    <row r="1723" spans="1:33">
      <c r="A1723" s="11" t="s">
        <v>3858</v>
      </c>
      <c r="B1723" s="12" t="s">
        <v>3859</v>
      </c>
      <c r="C1723" s="13">
        <v>27.4467163085938</v>
      </c>
      <c r="D1723" s="14">
        <v>27.432449340820298</v>
      </c>
      <c r="E1723" s="14">
        <v>27.454032897949201</v>
      </c>
      <c r="F1723" s="14">
        <v>27.1925354003906</v>
      </c>
      <c r="G1723" s="14">
        <v>27.180444717407202</v>
      </c>
      <c r="H1723" s="14">
        <v>27.346212387085</v>
      </c>
      <c r="I1723" s="14">
        <v>27.235258102416999</v>
      </c>
      <c r="J1723" s="14">
        <v>27.4548950195313</v>
      </c>
      <c r="K1723" s="14">
        <v>27.166721343994102</v>
      </c>
      <c r="L1723" s="14">
        <v>27.3284301757813</v>
      </c>
      <c r="M1723" s="14">
        <v>27.3196716308594</v>
      </c>
      <c r="N1723" s="14">
        <v>27.2326984405518</v>
      </c>
      <c r="O1723" s="14">
        <v>27.325859069824201</v>
      </c>
      <c r="P1723" s="14">
        <v>27.520357131958001</v>
      </c>
      <c r="Q1723" s="14">
        <v>27.226924896240199</v>
      </c>
      <c r="R1723" s="14">
        <v>27.3831081390381</v>
      </c>
      <c r="S1723" s="15">
        <v>0</v>
      </c>
      <c r="T1723" s="15">
        <v>0</v>
      </c>
      <c r="U1723" s="15">
        <v>0</v>
      </c>
      <c r="V1723" s="15">
        <v>0</v>
      </c>
      <c r="W1723" s="15">
        <v>9</v>
      </c>
      <c r="X1723" s="15">
        <v>9</v>
      </c>
      <c r="Y1723" s="15">
        <v>9</v>
      </c>
      <c r="Z1723" s="15">
        <v>42</v>
      </c>
      <c r="AA1723" s="15">
        <v>42</v>
      </c>
      <c r="AB1723" s="15">
        <v>42</v>
      </c>
      <c r="AC1723" s="16">
        <v>23578</v>
      </c>
      <c r="AD1723" s="15">
        <v>0</v>
      </c>
      <c r="AE1723" s="16">
        <v>26832</v>
      </c>
      <c r="AF1723" s="15">
        <v>3512500000</v>
      </c>
      <c r="AG1723" s="15">
        <v>126</v>
      </c>
    </row>
    <row r="1724" spans="1:33">
      <c r="A1724" s="11" t="s">
        <v>3860</v>
      </c>
      <c r="B1724" s="12" t="s">
        <v>3861</v>
      </c>
      <c r="C1724" s="13">
        <v>27.947429656982401</v>
      </c>
      <c r="D1724" s="14">
        <v>28.151899337768601</v>
      </c>
      <c r="E1724" s="14">
        <v>28.337135314941399</v>
      </c>
      <c r="F1724" s="14">
        <v>27.805505752563501</v>
      </c>
      <c r="G1724" s="14">
        <v>28.1470050811768</v>
      </c>
      <c r="H1724" s="14">
        <v>27.5566921234131</v>
      </c>
      <c r="I1724" s="14">
        <v>27.823413848876999</v>
      </c>
      <c r="J1724" s="14">
        <v>28.329627990722699</v>
      </c>
      <c r="K1724" s="14">
        <v>27.461858749389599</v>
      </c>
      <c r="L1724" s="14">
        <v>27.8472690582275</v>
      </c>
      <c r="M1724" s="14">
        <v>27.5570583343506</v>
      </c>
      <c r="N1724" s="14">
        <v>27.419328689575199</v>
      </c>
      <c r="O1724" s="14">
        <v>27.7078037261963</v>
      </c>
      <c r="P1724" s="14">
        <v>27.629856109619102</v>
      </c>
      <c r="Q1724" s="14">
        <v>27.8709716796875</v>
      </c>
      <c r="R1724" s="14">
        <v>26.784317016601602</v>
      </c>
      <c r="S1724" s="15">
        <v>0</v>
      </c>
      <c r="T1724" s="15">
        <v>0</v>
      </c>
      <c r="U1724" s="15">
        <v>0</v>
      </c>
      <c r="V1724" s="15">
        <v>0</v>
      </c>
      <c r="W1724" s="15">
        <v>22</v>
      </c>
      <c r="X1724" s="15">
        <v>22</v>
      </c>
      <c r="Y1724" s="15">
        <v>22</v>
      </c>
      <c r="Z1724" s="15">
        <v>29</v>
      </c>
      <c r="AA1724" s="15">
        <v>29</v>
      </c>
      <c r="AB1724" s="15">
        <v>29</v>
      </c>
      <c r="AC1724" s="15">
        <v>104.2</v>
      </c>
      <c r="AD1724" s="15">
        <v>0</v>
      </c>
      <c r="AE1724" s="15" t="s">
        <v>3862</v>
      </c>
      <c r="AF1724" s="15">
        <v>5030000000</v>
      </c>
      <c r="AG1724" s="15">
        <v>178</v>
      </c>
    </row>
    <row r="1725" spans="1:33">
      <c r="A1725" s="11" t="s">
        <v>3863</v>
      </c>
      <c r="B1725" s="12" t="s">
        <v>3864</v>
      </c>
      <c r="C1725" s="13">
        <v>25.455945968627901</v>
      </c>
      <c r="D1725" s="14">
        <v>25.383472442626999</v>
      </c>
      <c r="E1725" s="14">
        <v>25.209552764892599</v>
      </c>
      <c r="F1725" s="14">
        <v>24.661392211914102</v>
      </c>
      <c r="G1725" s="14">
        <v>25.299812316894499</v>
      </c>
      <c r="H1725" s="14">
        <v>24.802425384521499</v>
      </c>
      <c r="I1725" s="14">
        <v>24.7696132659912</v>
      </c>
      <c r="J1725" s="14">
        <v>25.6845302581787</v>
      </c>
      <c r="K1725" s="14">
        <v>25.562120437622099</v>
      </c>
      <c r="L1725" s="14">
        <v>25.3278999328613</v>
      </c>
      <c r="M1725" s="14">
        <v>24.980546951293899</v>
      </c>
      <c r="N1725" s="14">
        <v>25.2527751922607</v>
      </c>
      <c r="O1725" s="14">
        <v>25.334308624267599</v>
      </c>
      <c r="P1725" s="14">
        <v>25.089017868041999</v>
      </c>
      <c r="Q1725" s="14">
        <v>25.195991516113299</v>
      </c>
      <c r="R1725" s="14">
        <v>25.574356079101602</v>
      </c>
      <c r="S1725" s="15">
        <v>0</v>
      </c>
      <c r="T1725" s="15">
        <v>0</v>
      </c>
      <c r="U1725" s="15">
        <v>0</v>
      </c>
      <c r="V1725" s="15">
        <v>1</v>
      </c>
      <c r="W1725" s="15">
        <v>7</v>
      </c>
      <c r="X1725" s="15">
        <v>7</v>
      </c>
      <c r="Y1725" s="15">
        <v>7</v>
      </c>
      <c r="Z1725" s="15">
        <v>24.6</v>
      </c>
      <c r="AA1725" s="15">
        <v>24.6</v>
      </c>
      <c r="AB1725" s="15">
        <v>24.6</v>
      </c>
      <c r="AC1725" s="16">
        <v>37206</v>
      </c>
      <c r="AD1725" s="15">
        <v>0</v>
      </c>
      <c r="AE1725" s="16">
        <v>21246</v>
      </c>
      <c r="AF1725" s="15">
        <v>798310000</v>
      </c>
      <c r="AG1725" s="15">
        <v>48</v>
      </c>
    </row>
    <row r="1726" spans="1:33">
      <c r="A1726" s="11" t="s">
        <v>3865</v>
      </c>
      <c r="B1726" s="12" t="s">
        <v>3866</v>
      </c>
      <c r="C1726" s="13">
        <v>23.311466217041001</v>
      </c>
      <c r="D1726" s="14">
        <v>23.533977508544901</v>
      </c>
      <c r="E1726" s="14">
        <v>22.9863471984863</v>
      </c>
      <c r="F1726" s="14">
        <v>23.286443710327099</v>
      </c>
      <c r="G1726" s="14">
        <v>23.376235961914102</v>
      </c>
      <c r="H1726" s="14">
        <v>23.455005645751999</v>
      </c>
      <c r="I1726" s="14">
        <v>23.664272308349599</v>
      </c>
      <c r="J1726" s="14">
        <v>23.890689849853501</v>
      </c>
      <c r="K1726" s="14">
        <v>23.0621032714844</v>
      </c>
      <c r="L1726" s="14">
        <v>23.206874847412099</v>
      </c>
      <c r="M1726" s="14">
        <v>23.4075603485107</v>
      </c>
      <c r="N1726" s="14">
        <v>23.9653434753418</v>
      </c>
      <c r="O1726" s="14">
        <v>23.473827362060501</v>
      </c>
      <c r="P1726" s="14">
        <v>23.552381515502901</v>
      </c>
      <c r="Q1726" s="14">
        <v>24.248655319213899</v>
      </c>
      <c r="R1726" s="14">
        <v>23.0085048675537</v>
      </c>
      <c r="S1726" s="15">
        <v>0</v>
      </c>
      <c r="T1726" s="15">
        <v>0</v>
      </c>
      <c r="U1726" s="15">
        <v>0</v>
      </c>
      <c r="V1726" s="15">
        <v>1</v>
      </c>
      <c r="W1726" s="15">
        <v>4</v>
      </c>
      <c r="X1726" s="15">
        <v>4</v>
      </c>
      <c r="Y1726" s="15">
        <v>4</v>
      </c>
      <c r="Z1726" s="15">
        <v>11.7</v>
      </c>
      <c r="AA1726" s="15">
        <v>11.7</v>
      </c>
      <c r="AB1726" s="15">
        <v>11.7</v>
      </c>
      <c r="AC1726" s="16">
        <v>54009</v>
      </c>
      <c r="AD1726" s="15">
        <v>0</v>
      </c>
      <c r="AE1726" s="16">
        <v>14712</v>
      </c>
      <c r="AF1726" s="15">
        <v>237070000</v>
      </c>
      <c r="AG1726" s="15">
        <v>29</v>
      </c>
    </row>
    <row r="1727" spans="1:33">
      <c r="A1727" s="11" t="s">
        <v>3867</v>
      </c>
      <c r="B1727" s="12" t="s">
        <v>3868</v>
      </c>
      <c r="C1727" s="13">
        <v>19.230640411376999</v>
      </c>
      <c r="D1727" s="14">
        <v>18.910093307495099</v>
      </c>
      <c r="E1727" s="14">
        <v>18.589544296264599</v>
      </c>
      <c r="F1727" s="14">
        <v>18.755622863769499</v>
      </c>
      <c r="G1727" s="14">
        <v>20.212720870971701</v>
      </c>
      <c r="H1727" s="14">
        <v>20.1256809234619</v>
      </c>
      <c r="I1727" s="14">
        <v>20.379072189331101</v>
      </c>
      <c r="J1727" s="14">
        <v>20.6324653625488</v>
      </c>
      <c r="K1727" s="14">
        <v>24.9379558563232</v>
      </c>
      <c r="L1727" s="14">
        <v>25.303510665893601</v>
      </c>
      <c r="M1727" s="14">
        <v>25.308629989623999</v>
      </c>
      <c r="N1727" s="14">
        <v>25.565959930419901</v>
      </c>
      <c r="O1727" s="14">
        <v>18.268720626831101</v>
      </c>
      <c r="P1727" s="14">
        <v>19.3645343780518</v>
      </c>
      <c r="Q1727" s="14">
        <v>19.6332912445068</v>
      </c>
      <c r="R1727" s="14">
        <v>18.315576553344702</v>
      </c>
      <c r="S1727" s="15">
        <v>4</v>
      </c>
      <c r="T1727" s="15">
        <v>2</v>
      </c>
      <c r="U1727" s="15">
        <v>1</v>
      </c>
      <c r="V1727" s="15">
        <v>3</v>
      </c>
      <c r="W1727" s="15">
        <v>3</v>
      </c>
      <c r="X1727" s="15">
        <v>3</v>
      </c>
      <c r="Y1727" s="15">
        <v>3</v>
      </c>
      <c r="Z1727" s="15">
        <v>15.3</v>
      </c>
      <c r="AA1727" s="15">
        <v>15.3</v>
      </c>
      <c r="AB1727" s="15">
        <v>15.3</v>
      </c>
      <c r="AC1727" s="16">
        <v>24154</v>
      </c>
      <c r="AD1727" s="15">
        <v>0</v>
      </c>
      <c r="AE1727" s="16">
        <v>11404</v>
      </c>
      <c r="AF1727" s="15">
        <v>695860000</v>
      </c>
      <c r="AG1727" s="15">
        <v>26</v>
      </c>
    </row>
    <row r="1728" spans="1:33">
      <c r="A1728" s="11" t="s">
        <v>3869</v>
      </c>
      <c r="B1728" s="12" t="s">
        <v>3870</v>
      </c>
      <c r="C1728" s="13">
        <v>25.5894660949707</v>
      </c>
      <c r="D1728" s="14">
        <v>25.855241775512699</v>
      </c>
      <c r="E1728" s="14">
        <v>25.571756362915</v>
      </c>
      <c r="F1728" s="14">
        <v>25.579689025878899</v>
      </c>
      <c r="G1728" s="14">
        <v>25.762659072876001</v>
      </c>
      <c r="H1728" s="14">
        <v>25.5948276519775</v>
      </c>
      <c r="I1728" s="14">
        <v>25.649574279785199</v>
      </c>
      <c r="J1728" s="14">
        <v>25.6401691436768</v>
      </c>
      <c r="K1728" s="14">
        <v>25.290773391723601</v>
      </c>
      <c r="L1728" s="14">
        <v>25.68088722229</v>
      </c>
      <c r="M1728" s="14">
        <v>25.8475666046143</v>
      </c>
      <c r="N1728" s="14">
        <v>25.7890510559082</v>
      </c>
      <c r="O1728" s="14">
        <v>25.6714973449707</v>
      </c>
      <c r="P1728" s="14">
        <v>25.782793045043899</v>
      </c>
      <c r="Q1728" s="14">
        <v>25.823644638061499</v>
      </c>
      <c r="R1728" s="14">
        <v>25.3406887054443</v>
      </c>
      <c r="S1728" s="15">
        <v>0</v>
      </c>
      <c r="T1728" s="15">
        <v>0</v>
      </c>
      <c r="U1728" s="15">
        <v>0</v>
      </c>
      <c r="V1728" s="15">
        <v>0</v>
      </c>
      <c r="W1728" s="15">
        <v>7</v>
      </c>
      <c r="X1728" s="15">
        <v>7</v>
      </c>
      <c r="Y1728" s="15">
        <v>7</v>
      </c>
      <c r="Z1728" s="15">
        <v>29.4</v>
      </c>
      <c r="AA1728" s="15">
        <v>29.4</v>
      </c>
      <c r="AB1728" s="15">
        <v>29.4</v>
      </c>
      <c r="AC1728" s="16">
        <v>32725</v>
      </c>
      <c r="AD1728" s="15">
        <v>0</v>
      </c>
      <c r="AE1728" s="16">
        <v>21888</v>
      </c>
      <c r="AF1728" s="15">
        <v>1061400000</v>
      </c>
      <c r="AG1728" s="15">
        <v>38</v>
      </c>
    </row>
    <row r="1729" spans="1:33">
      <c r="A1729" s="11" t="s">
        <v>3871</v>
      </c>
      <c r="B1729" s="12" t="s">
        <v>3872</v>
      </c>
      <c r="C1729" s="13">
        <v>20.519578933715799</v>
      </c>
      <c r="D1729" s="14">
        <v>19.9361572265625</v>
      </c>
      <c r="E1729" s="14">
        <v>20.352735519409201</v>
      </c>
      <c r="F1729" s="14">
        <v>19.769313812255898</v>
      </c>
      <c r="G1729" s="14">
        <v>23.947797775268601</v>
      </c>
      <c r="H1729" s="14">
        <v>24.299848556518601</v>
      </c>
      <c r="I1729" s="14">
        <v>24.349016189575199</v>
      </c>
      <c r="J1729" s="14">
        <v>24.429435729980501</v>
      </c>
      <c r="K1729" s="14">
        <v>24.1636142730713</v>
      </c>
      <c r="L1729" s="14">
        <v>24.261697769165</v>
      </c>
      <c r="M1729" s="14">
        <v>23.848426818847699</v>
      </c>
      <c r="N1729" s="14">
        <v>24.251981735229499</v>
      </c>
      <c r="O1729" s="14">
        <v>24.2633457183838</v>
      </c>
      <c r="P1729" s="14">
        <v>24.269708633422901</v>
      </c>
      <c r="Q1729" s="14">
        <v>24.005302429199201</v>
      </c>
      <c r="R1729" s="14">
        <v>24.074144363403299</v>
      </c>
      <c r="S1729" s="15">
        <v>2</v>
      </c>
      <c r="T1729" s="15">
        <v>0</v>
      </c>
      <c r="U1729" s="15">
        <v>0</v>
      </c>
      <c r="V1729" s="15">
        <v>0</v>
      </c>
      <c r="W1729" s="15">
        <v>10</v>
      </c>
      <c r="X1729" s="15">
        <v>10</v>
      </c>
      <c r="Y1729" s="15">
        <v>10</v>
      </c>
      <c r="Z1729" s="15">
        <v>10.8</v>
      </c>
      <c r="AA1729" s="15">
        <v>10.8</v>
      </c>
      <c r="AB1729" s="15">
        <v>10.8</v>
      </c>
      <c r="AC1729" s="15">
        <v>114.26</v>
      </c>
      <c r="AD1729" s="15">
        <v>0</v>
      </c>
      <c r="AE1729" s="16">
        <v>25862</v>
      </c>
      <c r="AF1729" s="15">
        <v>336920000</v>
      </c>
      <c r="AG1729" s="15">
        <v>30</v>
      </c>
    </row>
    <row r="1730" spans="1:33">
      <c r="A1730" s="11" t="s">
        <v>3873</v>
      </c>
      <c r="B1730" s="12" t="s">
        <v>3874</v>
      </c>
      <c r="C1730" s="13">
        <v>28.2572345733643</v>
      </c>
      <c r="D1730" s="14">
        <v>28.230548858642599</v>
      </c>
      <c r="E1730" s="14">
        <v>28.382160186767599</v>
      </c>
      <c r="F1730" s="14">
        <v>27.961408615112301</v>
      </c>
      <c r="G1730" s="14">
        <v>28.163654327392599</v>
      </c>
      <c r="H1730" s="14">
        <v>28.1008415222168</v>
      </c>
      <c r="I1730" s="14">
        <v>28.1848964691162</v>
      </c>
      <c r="J1730" s="14">
        <v>28.230272293090799</v>
      </c>
      <c r="K1730" s="14">
        <v>28.232423782348601</v>
      </c>
      <c r="L1730" s="14">
        <v>28.496555328369102</v>
      </c>
      <c r="M1730" s="14">
        <v>28.341468811035199</v>
      </c>
      <c r="N1730" s="14">
        <v>28.2250862121582</v>
      </c>
      <c r="O1730" s="14">
        <v>28.242771148681602</v>
      </c>
      <c r="P1730" s="14">
        <v>28.4789638519287</v>
      </c>
      <c r="Q1730" s="14">
        <v>28.326673507690401</v>
      </c>
      <c r="R1730" s="14">
        <v>27.8981609344482</v>
      </c>
      <c r="S1730" s="15">
        <v>0</v>
      </c>
      <c r="T1730" s="15">
        <v>0</v>
      </c>
      <c r="U1730" s="15">
        <v>0</v>
      </c>
      <c r="V1730" s="15">
        <v>0</v>
      </c>
      <c r="W1730" s="15">
        <v>15</v>
      </c>
      <c r="X1730" s="15">
        <v>15</v>
      </c>
      <c r="Y1730" s="15">
        <v>10</v>
      </c>
      <c r="Z1730" s="15">
        <v>38.1</v>
      </c>
      <c r="AA1730" s="15">
        <v>38.1</v>
      </c>
      <c r="AB1730" s="15">
        <v>28.2</v>
      </c>
      <c r="AC1730" s="16">
        <v>58906</v>
      </c>
      <c r="AD1730" s="15">
        <v>0</v>
      </c>
      <c r="AE1730" s="15" t="s">
        <v>3875</v>
      </c>
      <c r="AF1730" s="15">
        <v>6462500000</v>
      </c>
      <c r="AG1730" s="15">
        <v>209</v>
      </c>
    </row>
    <row r="1731" spans="1:33">
      <c r="A1731" s="11" t="s">
        <v>3876</v>
      </c>
      <c r="B1731" s="12" t="s">
        <v>3877</v>
      </c>
      <c r="C1731" s="13">
        <v>27.330825805664102</v>
      </c>
      <c r="D1731" s="14">
        <v>27.272575378418001</v>
      </c>
      <c r="E1731" s="14">
        <v>26.745092391967798</v>
      </c>
      <c r="F1731" s="14">
        <v>26.867027282714801</v>
      </c>
      <c r="G1731" s="14">
        <v>26.972898483276399</v>
      </c>
      <c r="H1731" s="14">
        <v>27.112869262695298</v>
      </c>
      <c r="I1731" s="14">
        <v>26.841581344604499</v>
      </c>
      <c r="J1731" s="14">
        <v>27.263917922973601</v>
      </c>
      <c r="K1731" s="14">
        <v>27.211597442626999</v>
      </c>
      <c r="L1731" s="14">
        <v>27.256019592285199</v>
      </c>
      <c r="M1731" s="14">
        <v>27.5327453613281</v>
      </c>
      <c r="N1731" s="14">
        <v>27.217063903808601</v>
      </c>
      <c r="O1731" s="14">
        <v>27.159328460693398</v>
      </c>
      <c r="P1731" s="14">
        <v>26.942571640014599</v>
      </c>
      <c r="Q1731" s="14">
        <v>27.160291671752901</v>
      </c>
      <c r="R1731" s="14">
        <v>27.616317749023398</v>
      </c>
      <c r="S1731" s="15">
        <v>0</v>
      </c>
      <c r="T1731" s="15">
        <v>0</v>
      </c>
      <c r="U1731" s="15">
        <v>0</v>
      </c>
      <c r="V1731" s="15">
        <v>0</v>
      </c>
      <c r="W1731" s="15">
        <v>9</v>
      </c>
      <c r="X1731" s="15">
        <v>9</v>
      </c>
      <c r="Y1731" s="15">
        <v>9</v>
      </c>
      <c r="Z1731" s="15">
        <v>16.7</v>
      </c>
      <c r="AA1731" s="15">
        <v>16.7</v>
      </c>
      <c r="AB1731" s="15">
        <v>16.7</v>
      </c>
      <c r="AC1731" s="16">
        <v>67089</v>
      </c>
      <c r="AD1731" s="15">
        <v>0</v>
      </c>
      <c r="AE1731" s="16">
        <v>29351</v>
      </c>
      <c r="AF1731" s="15">
        <v>3123700000</v>
      </c>
      <c r="AG1731" s="15">
        <v>117</v>
      </c>
    </row>
    <row r="1732" spans="1:33">
      <c r="A1732" s="11" t="s">
        <v>3878</v>
      </c>
      <c r="B1732" s="12" t="s">
        <v>3879</v>
      </c>
      <c r="C1732" s="13">
        <v>19.024808883666999</v>
      </c>
      <c r="D1732" s="14">
        <v>19.5846061706543</v>
      </c>
      <c r="E1732" s="14">
        <v>19.217502593994102</v>
      </c>
      <c r="F1732" s="14">
        <v>18.36376953125</v>
      </c>
      <c r="G1732" s="14">
        <v>23.225645065307599</v>
      </c>
      <c r="H1732" s="14">
        <v>23.900201797485401</v>
      </c>
      <c r="I1732" s="14">
        <v>23.5343341827393</v>
      </c>
      <c r="J1732" s="14">
        <v>24.8276462554932</v>
      </c>
      <c r="K1732" s="14">
        <v>18.36376953125</v>
      </c>
      <c r="L1732" s="14">
        <v>19.465072631835898</v>
      </c>
      <c r="M1732" s="14">
        <v>18.739315032958999</v>
      </c>
      <c r="N1732" s="14">
        <v>19.8406162261963</v>
      </c>
      <c r="O1732" s="14">
        <v>18.36376953125</v>
      </c>
      <c r="P1732" s="14">
        <v>19.465072631835898</v>
      </c>
      <c r="Q1732" s="14">
        <v>18.739315032958999</v>
      </c>
      <c r="R1732" s="14">
        <v>19.8406162261963</v>
      </c>
      <c r="S1732" s="15">
        <v>2</v>
      </c>
      <c r="T1732" s="15">
        <v>1</v>
      </c>
      <c r="U1732" s="15">
        <v>3</v>
      </c>
      <c r="V1732" s="15">
        <v>2</v>
      </c>
      <c r="W1732" s="15">
        <v>3</v>
      </c>
      <c r="X1732" s="15">
        <v>3</v>
      </c>
      <c r="Y1732" s="15">
        <v>2</v>
      </c>
      <c r="Z1732" s="15">
        <v>11.3</v>
      </c>
      <c r="AA1732" s="15">
        <v>11.3</v>
      </c>
      <c r="AB1732" s="15">
        <v>9.1</v>
      </c>
      <c r="AC1732" s="16">
        <v>41263</v>
      </c>
      <c r="AD1732" s="15">
        <v>0</v>
      </c>
      <c r="AE1732" s="16">
        <v>11636</v>
      </c>
      <c r="AF1732" s="15">
        <v>195950000</v>
      </c>
      <c r="AG1732" s="15">
        <v>6</v>
      </c>
    </row>
    <row r="1733" spans="1:33">
      <c r="A1733" s="11" t="s">
        <v>3880</v>
      </c>
      <c r="B1733" s="12" t="s">
        <v>3881</v>
      </c>
      <c r="C1733" s="13">
        <v>20.629297256469702</v>
      </c>
      <c r="D1733" s="14">
        <v>19.8964023590088</v>
      </c>
      <c r="E1733" s="14">
        <v>20.090410232543899</v>
      </c>
      <c r="F1733" s="14">
        <v>18.8708896636963</v>
      </c>
      <c r="G1733" s="14">
        <v>19.8964023590088</v>
      </c>
      <c r="H1733" s="14">
        <v>19.974021911621101</v>
      </c>
      <c r="I1733" s="14">
        <v>20.538265228271499</v>
      </c>
      <c r="J1733" s="14">
        <v>19.788824081420898</v>
      </c>
      <c r="K1733" s="14">
        <v>18.478427886962901</v>
      </c>
      <c r="L1733" s="14">
        <v>20.353069305419901</v>
      </c>
      <c r="M1733" s="14">
        <v>18.741085052490199</v>
      </c>
      <c r="N1733" s="14">
        <v>20.615728378295898</v>
      </c>
      <c r="O1733" s="14">
        <v>24.506456375122099</v>
      </c>
      <c r="P1733" s="14">
        <v>24.346244812011701</v>
      </c>
      <c r="Q1733" s="14">
        <v>24.527906417846701</v>
      </c>
      <c r="R1733" s="14">
        <v>24.429449081420898</v>
      </c>
      <c r="S1733" s="15">
        <v>2</v>
      </c>
      <c r="T1733" s="15">
        <v>2</v>
      </c>
      <c r="U1733" s="15">
        <v>4</v>
      </c>
      <c r="V1733" s="15">
        <v>1</v>
      </c>
      <c r="W1733" s="15">
        <v>6</v>
      </c>
      <c r="X1733" s="15">
        <v>6</v>
      </c>
      <c r="Y1733" s="15">
        <v>6</v>
      </c>
      <c r="Z1733" s="15">
        <v>28.3</v>
      </c>
      <c r="AA1733" s="15">
        <v>28.3</v>
      </c>
      <c r="AB1733" s="15">
        <v>28.3</v>
      </c>
      <c r="AC1733" s="16">
        <v>28818</v>
      </c>
      <c r="AD1733" s="15">
        <v>0</v>
      </c>
      <c r="AE1733" s="16">
        <v>10612</v>
      </c>
      <c r="AF1733" s="15">
        <v>516360000</v>
      </c>
      <c r="AG1733" s="15">
        <v>22</v>
      </c>
    </row>
    <row r="1734" spans="1:33">
      <c r="A1734" s="11" t="s">
        <v>3882</v>
      </c>
      <c r="B1734" s="12" t="s">
        <v>3883</v>
      </c>
      <c r="C1734" s="13">
        <v>26.408096313476602</v>
      </c>
      <c r="D1734" s="14">
        <v>26.768123626708999</v>
      </c>
      <c r="E1734" s="14">
        <v>26.325294494628899</v>
      </c>
      <c r="F1734" s="14">
        <v>26.297733306884801</v>
      </c>
      <c r="G1734" s="14">
        <v>26.013483047485401</v>
      </c>
      <c r="H1734" s="14">
        <v>26.129198074340799</v>
      </c>
      <c r="I1734" s="14">
        <v>26.089057922363299</v>
      </c>
      <c r="J1734" s="14">
        <v>26.404283523559599</v>
      </c>
      <c r="K1734" s="14">
        <v>25.782642364501999</v>
      </c>
      <c r="L1734" s="14">
        <v>26.607948303222699</v>
      </c>
      <c r="M1734" s="14">
        <v>26.3080158233643</v>
      </c>
      <c r="N1734" s="14">
        <v>26.353700637817401</v>
      </c>
      <c r="O1734" s="14">
        <v>25.601615905761701</v>
      </c>
      <c r="P1734" s="14">
        <v>25.9073810577393</v>
      </c>
      <c r="Q1734" s="14">
        <v>26.228961944580099</v>
      </c>
      <c r="R1734" s="14">
        <v>26.452241897583001</v>
      </c>
      <c r="S1734" s="15">
        <v>0</v>
      </c>
      <c r="T1734" s="15">
        <v>0</v>
      </c>
      <c r="U1734" s="15">
        <v>0</v>
      </c>
      <c r="V1734" s="15">
        <v>0</v>
      </c>
      <c r="W1734" s="15">
        <v>5</v>
      </c>
      <c r="X1734" s="15">
        <v>5</v>
      </c>
      <c r="Y1734" s="15">
        <v>5</v>
      </c>
      <c r="Z1734" s="15">
        <v>26.2</v>
      </c>
      <c r="AA1734" s="15">
        <v>26.2</v>
      </c>
      <c r="AB1734" s="15">
        <v>26.2</v>
      </c>
      <c r="AC1734" s="16">
        <v>25269</v>
      </c>
      <c r="AD1734" s="15">
        <v>0</v>
      </c>
      <c r="AE1734" s="16">
        <v>21231</v>
      </c>
      <c r="AF1734" s="15">
        <v>1690600000</v>
      </c>
      <c r="AG1734" s="15">
        <v>52</v>
      </c>
    </row>
    <row r="1735" spans="1:33">
      <c r="A1735" s="11" t="s">
        <v>3884</v>
      </c>
      <c r="B1735" s="12" t="s">
        <v>3885</v>
      </c>
      <c r="C1735" s="13">
        <v>26.771528244018601</v>
      </c>
      <c r="D1735" s="14">
        <v>27.153638839721701</v>
      </c>
      <c r="E1735" s="14">
        <v>27.379644393920898</v>
      </c>
      <c r="F1735" s="14">
        <v>26.464897155761701</v>
      </c>
      <c r="G1735" s="14">
        <v>26.924337387085</v>
      </c>
      <c r="H1735" s="14">
        <v>26.50022315979</v>
      </c>
      <c r="I1735" s="14">
        <v>26.77077293396</v>
      </c>
      <c r="J1735" s="14">
        <v>27.181583404541001</v>
      </c>
      <c r="K1735" s="14">
        <v>26.549411773681602</v>
      </c>
      <c r="L1735" s="14">
        <v>26.6543083190918</v>
      </c>
      <c r="M1735" s="14">
        <v>26.728582382202099</v>
      </c>
      <c r="N1735" s="14">
        <v>26.6975002288818</v>
      </c>
      <c r="O1735" s="14">
        <v>26.817752838134801</v>
      </c>
      <c r="P1735" s="14">
        <v>26.850074768066399</v>
      </c>
      <c r="Q1735" s="14">
        <v>26.4823303222656</v>
      </c>
      <c r="R1735" s="14">
        <v>26.281976699829102</v>
      </c>
      <c r="S1735" s="15">
        <v>0</v>
      </c>
      <c r="T1735" s="15">
        <v>0</v>
      </c>
      <c r="U1735" s="15">
        <v>0</v>
      </c>
      <c r="V1735" s="15">
        <v>0</v>
      </c>
      <c r="W1735" s="15">
        <v>4</v>
      </c>
      <c r="X1735" s="15">
        <v>4</v>
      </c>
      <c r="Y1735" s="15">
        <v>4</v>
      </c>
      <c r="Z1735" s="15">
        <v>43.4</v>
      </c>
      <c r="AA1735" s="15">
        <v>43.4</v>
      </c>
      <c r="AB1735" s="15">
        <v>43.4</v>
      </c>
      <c r="AC1735" s="16">
        <v>11345</v>
      </c>
      <c r="AD1735" s="15">
        <v>0</v>
      </c>
      <c r="AE1735" s="16">
        <v>32569</v>
      </c>
      <c r="AF1735" s="15">
        <v>2472100000</v>
      </c>
      <c r="AG1735" s="15">
        <v>67</v>
      </c>
    </row>
    <row r="1736" spans="1:33">
      <c r="A1736" s="11" t="s">
        <v>3886</v>
      </c>
      <c r="B1736" s="12" t="s">
        <v>3887</v>
      </c>
      <c r="C1736" s="13">
        <v>25.242780685424801</v>
      </c>
      <c r="D1736" s="14">
        <v>25.515087127685501</v>
      </c>
      <c r="E1736" s="14">
        <v>25.039005279541001</v>
      </c>
      <c r="F1736" s="14">
        <v>25.328950881958001</v>
      </c>
      <c r="G1736" s="14">
        <v>24.875169754028299</v>
      </c>
      <c r="H1736" s="14">
        <v>24.9177055358887</v>
      </c>
      <c r="I1736" s="14">
        <v>24.667253494262699</v>
      </c>
      <c r="J1736" s="14">
        <v>25.0399265289307</v>
      </c>
      <c r="K1736" s="14">
        <v>25.737634658813501</v>
      </c>
      <c r="L1736" s="14">
        <v>25.311397552490199</v>
      </c>
      <c r="M1736" s="14">
        <v>24.752922058105501</v>
      </c>
      <c r="N1736" s="14">
        <v>24.941989898681602</v>
      </c>
      <c r="O1736" s="14">
        <v>24.598495483398398</v>
      </c>
      <c r="P1736" s="14">
        <v>24.8460369110107</v>
      </c>
      <c r="Q1736" s="14">
        <v>25.1147365570068</v>
      </c>
      <c r="R1736" s="14">
        <v>24.917055130004901</v>
      </c>
      <c r="S1736" s="15">
        <v>1</v>
      </c>
      <c r="T1736" s="15">
        <v>1</v>
      </c>
      <c r="U1736" s="15">
        <v>0</v>
      </c>
      <c r="V1736" s="15">
        <v>1</v>
      </c>
      <c r="W1736" s="15">
        <v>3</v>
      </c>
      <c r="X1736" s="15">
        <v>3</v>
      </c>
      <c r="Y1736" s="15">
        <v>3</v>
      </c>
      <c r="Z1736" s="15">
        <v>29.1</v>
      </c>
      <c r="AA1736" s="15">
        <v>29.1</v>
      </c>
      <c r="AB1736" s="15">
        <v>29.1</v>
      </c>
      <c r="AC1736" s="16">
        <v>12556</v>
      </c>
      <c r="AD1736" s="15">
        <v>0</v>
      </c>
      <c r="AE1736" s="16">
        <v>96004</v>
      </c>
      <c r="AF1736" s="15">
        <v>643170000</v>
      </c>
      <c r="AG1736" s="15">
        <v>21</v>
      </c>
    </row>
    <row r="1737" spans="1:33">
      <c r="A1737" s="11" t="s">
        <v>3888</v>
      </c>
      <c r="B1737" s="12" t="s">
        <v>3889</v>
      </c>
      <c r="C1737" s="13">
        <v>26.255947113037099</v>
      </c>
      <c r="D1737" s="14">
        <v>26.2074871063232</v>
      </c>
      <c r="E1737" s="14">
        <v>26.7626857757568</v>
      </c>
      <c r="F1737" s="14">
        <v>26.258680343627901</v>
      </c>
      <c r="G1737" s="14">
        <v>26.368780136108398</v>
      </c>
      <c r="H1737" s="14">
        <v>26.0925903320313</v>
      </c>
      <c r="I1737" s="14">
        <v>26.352319717407202</v>
      </c>
      <c r="J1737" s="14">
        <v>26.607948303222699</v>
      </c>
      <c r="K1737" s="14">
        <v>25.864408493041999</v>
      </c>
      <c r="L1737" s="14">
        <v>26.563341140747099</v>
      </c>
      <c r="M1737" s="14">
        <v>26.63796043396</v>
      </c>
      <c r="N1737" s="14">
        <v>26.512031555175799</v>
      </c>
      <c r="O1737" s="14">
        <v>26.279075622558601</v>
      </c>
      <c r="P1737" s="14">
        <v>26.096937179565401</v>
      </c>
      <c r="Q1737" s="14">
        <v>26.266870498657202</v>
      </c>
      <c r="R1737" s="14">
        <v>25.891361236572301</v>
      </c>
      <c r="S1737" s="15">
        <v>0</v>
      </c>
      <c r="T1737" s="15">
        <v>0</v>
      </c>
      <c r="U1737" s="15">
        <v>0</v>
      </c>
      <c r="V1737" s="15">
        <v>0</v>
      </c>
      <c r="W1737" s="15">
        <v>15</v>
      </c>
      <c r="X1737" s="15">
        <v>15</v>
      </c>
      <c r="Y1737" s="15">
        <v>15</v>
      </c>
      <c r="Z1737" s="15">
        <v>20.2</v>
      </c>
      <c r="AA1737" s="15">
        <v>20.2</v>
      </c>
      <c r="AB1737" s="15">
        <v>20.2</v>
      </c>
      <c r="AC1737" s="16">
        <v>96724</v>
      </c>
      <c r="AD1737" s="15">
        <v>0</v>
      </c>
      <c r="AE1737" s="16">
        <v>51158</v>
      </c>
      <c r="AF1737" s="15">
        <v>1727600000</v>
      </c>
      <c r="AG1737" s="15">
        <v>90</v>
      </c>
    </row>
    <row r="1738" spans="1:33">
      <c r="A1738" s="11" t="s">
        <v>3890</v>
      </c>
      <c r="B1738" s="12" t="s">
        <v>3891</v>
      </c>
      <c r="C1738" s="13">
        <v>29.597793579101602</v>
      </c>
      <c r="D1738" s="14">
        <v>29.18212890625</v>
      </c>
      <c r="E1738" s="14">
        <v>29.545007705688501</v>
      </c>
      <c r="F1738" s="14">
        <v>29.911422729492202</v>
      </c>
      <c r="G1738" s="14">
        <v>29.3286228179932</v>
      </c>
      <c r="H1738" s="14">
        <v>29.396543502807599</v>
      </c>
      <c r="I1738" s="14">
        <v>29.801670074462901</v>
      </c>
      <c r="J1738" s="14">
        <v>29.4430637359619</v>
      </c>
      <c r="K1738" s="14">
        <v>29.1584148406982</v>
      </c>
      <c r="L1738" s="14">
        <v>29.521593093872099</v>
      </c>
      <c r="M1738" s="14">
        <v>29.974733352661101</v>
      </c>
      <c r="N1738" s="14">
        <v>29.859880447387699</v>
      </c>
      <c r="O1738" s="14">
        <v>29.7862033843994</v>
      </c>
      <c r="P1738" s="14">
        <v>29.9950981140137</v>
      </c>
      <c r="Q1738" s="14">
        <v>29.5873317718506</v>
      </c>
      <c r="R1738" s="14">
        <v>29.956569671630898</v>
      </c>
      <c r="S1738" s="15">
        <v>0</v>
      </c>
      <c r="T1738" s="15">
        <v>0</v>
      </c>
      <c r="U1738" s="15">
        <v>0</v>
      </c>
      <c r="V1738" s="15">
        <v>0</v>
      </c>
      <c r="W1738" s="15">
        <v>8</v>
      </c>
      <c r="X1738" s="15">
        <v>8</v>
      </c>
      <c r="Y1738" s="15">
        <v>8</v>
      </c>
      <c r="Z1738" s="15">
        <v>38.200000000000003</v>
      </c>
      <c r="AA1738" s="15">
        <v>38.200000000000003</v>
      </c>
      <c r="AB1738" s="15">
        <v>38.200000000000003</v>
      </c>
      <c r="AC1738" s="16">
        <v>24239</v>
      </c>
      <c r="AD1738" s="15">
        <v>0</v>
      </c>
      <c r="AE1738" s="16">
        <v>67341</v>
      </c>
      <c r="AF1738" s="15">
        <v>16995000000</v>
      </c>
      <c r="AG1738" s="15">
        <v>189</v>
      </c>
    </row>
    <row r="1739" spans="1:33">
      <c r="A1739" s="11" t="s">
        <v>3892</v>
      </c>
      <c r="B1739" s="12" t="s">
        <v>3893</v>
      </c>
      <c r="C1739" s="13">
        <v>27.6086540222168</v>
      </c>
      <c r="D1739" s="14">
        <v>27.4722785949707</v>
      </c>
      <c r="E1739" s="14">
        <v>27.5607795715332</v>
      </c>
      <c r="F1739" s="14">
        <v>27.3806343078613</v>
      </c>
      <c r="G1739" s="14">
        <v>27.794826507568398</v>
      </c>
      <c r="H1739" s="14">
        <v>27.531257629394499</v>
      </c>
      <c r="I1739" s="14">
        <v>27.616317749023398</v>
      </c>
      <c r="J1739" s="14">
        <v>27.740982055664102</v>
      </c>
      <c r="K1739" s="14">
        <v>27.356155395507798</v>
      </c>
      <c r="L1739" s="14">
        <v>27.503473281860401</v>
      </c>
      <c r="M1739" s="14">
        <v>27.446163177490199</v>
      </c>
      <c r="N1739" s="14">
        <v>27.417800903320298</v>
      </c>
      <c r="O1739" s="14">
        <v>27.645402908325199</v>
      </c>
      <c r="P1739" s="14">
        <v>27.417316436767599</v>
      </c>
      <c r="Q1739" s="14">
        <v>27.7190132141113</v>
      </c>
      <c r="R1739" s="14">
        <v>27.4592800140381</v>
      </c>
      <c r="S1739" s="15">
        <v>0</v>
      </c>
      <c r="T1739" s="15">
        <v>0</v>
      </c>
      <c r="U1739" s="15">
        <v>0</v>
      </c>
      <c r="V1739" s="15">
        <v>0</v>
      </c>
      <c r="W1739" s="15">
        <v>18</v>
      </c>
      <c r="X1739" s="15">
        <v>18</v>
      </c>
      <c r="Y1739" s="15">
        <v>18</v>
      </c>
      <c r="Z1739" s="15">
        <v>29.4</v>
      </c>
      <c r="AA1739" s="15">
        <v>29.4</v>
      </c>
      <c r="AB1739" s="15">
        <v>29.4</v>
      </c>
      <c r="AC1739" s="16">
        <v>74301</v>
      </c>
      <c r="AD1739" s="15">
        <v>0</v>
      </c>
      <c r="AE1739" s="15" t="s">
        <v>3894</v>
      </c>
      <c r="AF1739" s="15">
        <v>3968400000</v>
      </c>
      <c r="AG1739" s="15">
        <v>176</v>
      </c>
    </row>
    <row r="1740" spans="1:33">
      <c r="A1740" s="11" t="s">
        <v>3895</v>
      </c>
      <c r="B1740" s="12" t="s">
        <v>3896</v>
      </c>
      <c r="C1740" s="13">
        <v>20.217502593994102</v>
      </c>
      <c r="D1740" s="14">
        <v>18.505100250244102</v>
      </c>
      <c r="E1740" s="14">
        <v>19.1063842773438</v>
      </c>
      <c r="F1740" s="14">
        <v>18.3939819335938</v>
      </c>
      <c r="G1740" s="14">
        <v>18.543909072876001</v>
      </c>
      <c r="H1740" s="14">
        <v>18.5998134613037</v>
      </c>
      <c r="I1740" s="14">
        <v>19.996150970458999</v>
      </c>
      <c r="J1740" s="14">
        <v>19.5654296875</v>
      </c>
      <c r="K1740" s="14">
        <v>24.035234451293899</v>
      </c>
      <c r="L1740" s="14">
        <v>23.846950531005898</v>
      </c>
      <c r="M1740" s="14">
        <v>23.9197082519531</v>
      </c>
      <c r="N1740" s="14">
        <v>23.7322101593018</v>
      </c>
      <c r="O1740" s="14">
        <v>23.922716140747099</v>
      </c>
      <c r="P1740" s="14">
        <v>24.384229660034201</v>
      </c>
      <c r="Q1740" s="14">
        <v>23.844793319702099</v>
      </c>
      <c r="R1740" s="14">
        <v>23.821041107177699</v>
      </c>
      <c r="S1740" s="15">
        <v>2</v>
      </c>
      <c r="T1740" s="15">
        <v>3</v>
      </c>
      <c r="U1740" s="15">
        <v>1</v>
      </c>
      <c r="V1740" s="15">
        <v>1</v>
      </c>
      <c r="W1740" s="15">
        <v>5</v>
      </c>
      <c r="X1740" s="15">
        <v>5</v>
      </c>
      <c r="Y1740" s="15">
        <v>5</v>
      </c>
      <c r="Z1740" s="15">
        <v>7.7</v>
      </c>
      <c r="AA1740" s="15">
        <v>7.7</v>
      </c>
      <c r="AB1740" s="15">
        <v>7.7</v>
      </c>
      <c r="AC1740" s="16">
        <v>91153</v>
      </c>
      <c r="AD1740" s="15">
        <v>0</v>
      </c>
      <c r="AE1740" s="16">
        <v>11792</v>
      </c>
      <c r="AF1740" s="15">
        <v>205680000</v>
      </c>
      <c r="AG1740" s="15">
        <v>27</v>
      </c>
    </row>
    <row r="1741" spans="1:33">
      <c r="A1741" s="11" t="s">
        <v>3897</v>
      </c>
      <c r="B1741" s="12" t="s">
        <v>3898</v>
      </c>
      <c r="C1741" s="13">
        <v>18.5814018249512</v>
      </c>
      <c r="D1741" s="14">
        <v>18.3302707672119</v>
      </c>
      <c r="E1741" s="14">
        <v>19.979293823242202</v>
      </c>
      <c r="F1741" s="14">
        <v>20.314630508422901</v>
      </c>
      <c r="G1741" s="14">
        <v>23.9286804199219</v>
      </c>
      <c r="H1741" s="14">
        <v>24.2180061340332</v>
      </c>
      <c r="I1741" s="14">
        <v>24.489223480224599</v>
      </c>
      <c r="J1741" s="14">
        <v>24.2859592437744</v>
      </c>
      <c r="K1741" s="14">
        <v>25.177064895629901</v>
      </c>
      <c r="L1741" s="14">
        <v>24.748628616333001</v>
      </c>
      <c r="M1741" s="14">
        <v>24.8210544586182</v>
      </c>
      <c r="N1741" s="14">
        <v>24.782218933105501</v>
      </c>
      <c r="O1741" s="14">
        <v>20.314630508422901</v>
      </c>
      <c r="P1741" s="14">
        <v>20.319904327392599</v>
      </c>
      <c r="Q1741" s="14">
        <v>18.738706588745099</v>
      </c>
      <c r="R1741" s="14">
        <v>20.157506942748999</v>
      </c>
      <c r="S1741" s="15">
        <v>2</v>
      </c>
      <c r="T1741" s="15">
        <v>1</v>
      </c>
      <c r="U1741" s="15">
        <v>1</v>
      </c>
      <c r="V1741" s="15">
        <v>2</v>
      </c>
      <c r="W1741" s="15">
        <v>3</v>
      </c>
      <c r="X1741" s="15">
        <v>3</v>
      </c>
      <c r="Y1741" s="15">
        <v>3</v>
      </c>
      <c r="Z1741" s="15">
        <v>14</v>
      </c>
      <c r="AA1741" s="15">
        <v>14</v>
      </c>
      <c r="AB1741" s="15">
        <v>14</v>
      </c>
      <c r="AC1741" s="16">
        <v>27933</v>
      </c>
      <c r="AD1741" s="15">
        <v>0</v>
      </c>
      <c r="AE1741" s="16">
        <v>97443</v>
      </c>
      <c r="AF1741" s="15">
        <v>508720000</v>
      </c>
      <c r="AG1741" s="15">
        <v>22</v>
      </c>
    </row>
    <row r="1742" spans="1:33">
      <c r="A1742" s="11" t="s">
        <v>3899</v>
      </c>
      <c r="B1742" s="12" t="s">
        <v>3900</v>
      </c>
      <c r="C1742" s="13">
        <v>28.3117275238037</v>
      </c>
      <c r="D1742" s="14">
        <v>28.321865081787099</v>
      </c>
      <c r="E1742" s="14">
        <v>28.546094894409201</v>
      </c>
      <c r="F1742" s="14">
        <v>28.1118259429932</v>
      </c>
      <c r="G1742" s="14">
        <v>28.507297515869102</v>
      </c>
      <c r="H1742" s="14">
        <v>28.318422317504901</v>
      </c>
      <c r="I1742" s="14">
        <v>28.355819702148398</v>
      </c>
      <c r="J1742" s="14">
        <v>28.721721649169901</v>
      </c>
      <c r="K1742" s="14">
        <v>28.3836860656738</v>
      </c>
      <c r="L1742" s="14">
        <v>28.443677902221701</v>
      </c>
      <c r="M1742" s="14">
        <v>28.616878509521499</v>
      </c>
      <c r="N1742" s="14">
        <v>28.426383972168001</v>
      </c>
      <c r="O1742" s="14">
        <v>28.323886871337901</v>
      </c>
      <c r="P1742" s="14">
        <v>28.520919799804702</v>
      </c>
      <c r="Q1742" s="14">
        <v>28.225223541259801</v>
      </c>
      <c r="R1742" s="14">
        <v>28.367364883422901</v>
      </c>
      <c r="S1742" s="15">
        <v>0</v>
      </c>
      <c r="T1742" s="15">
        <v>0</v>
      </c>
      <c r="U1742" s="15">
        <v>0</v>
      </c>
      <c r="V1742" s="15">
        <v>0</v>
      </c>
      <c r="W1742" s="15">
        <v>5</v>
      </c>
      <c r="X1742" s="15">
        <v>5</v>
      </c>
      <c r="Y1742" s="15">
        <v>5</v>
      </c>
      <c r="Z1742" s="15">
        <v>21.3</v>
      </c>
      <c r="AA1742" s="15">
        <v>21.3</v>
      </c>
      <c r="AB1742" s="15">
        <v>21.3</v>
      </c>
      <c r="AC1742" s="15">
        <v>33.44</v>
      </c>
      <c r="AD1742" s="15">
        <v>0</v>
      </c>
      <c r="AE1742" s="16">
        <v>24988</v>
      </c>
      <c r="AF1742" s="15">
        <v>7635900000</v>
      </c>
      <c r="AG1742" s="15">
        <v>107</v>
      </c>
    </row>
    <row r="1743" spans="1:33">
      <c r="A1743" s="11" t="s">
        <v>3901</v>
      </c>
      <c r="B1743" s="12" t="s">
        <v>3902</v>
      </c>
      <c r="C1743" s="13">
        <v>27.309993743896499</v>
      </c>
      <c r="D1743" s="14">
        <v>27.537715911865199</v>
      </c>
      <c r="E1743" s="14">
        <v>27.294652938842798</v>
      </c>
      <c r="F1743" s="14">
        <v>27.228025436401399</v>
      </c>
      <c r="G1743" s="14">
        <v>27.742397308349599</v>
      </c>
      <c r="H1743" s="14">
        <v>27.215675354003899</v>
      </c>
      <c r="I1743" s="14">
        <v>27.184991836547901</v>
      </c>
      <c r="J1743" s="14">
        <v>27.268388748168899</v>
      </c>
      <c r="K1743" s="14">
        <v>27.553327560424801</v>
      </c>
      <c r="L1743" s="14">
        <v>27.1917819976807</v>
      </c>
      <c r="M1743" s="14">
        <v>27.092649459838899</v>
      </c>
      <c r="N1743" s="14">
        <v>27.007957458496101</v>
      </c>
      <c r="O1743" s="14">
        <v>26.805505752563501</v>
      </c>
      <c r="P1743" s="14">
        <v>27.333642959594702</v>
      </c>
      <c r="Q1743" s="14">
        <v>27.427982330322301</v>
      </c>
      <c r="R1743" s="14">
        <v>27.326288223266602</v>
      </c>
      <c r="S1743" s="15">
        <v>0</v>
      </c>
      <c r="T1743" s="15">
        <v>0</v>
      </c>
      <c r="U1743" s="15">
        <v>0</v>
      </c>
      <c r="V1743" s="15">
        <v>0</v>
      </c>
      <c r="W1743" s="15">
        <v>15</v>
      </c>
      <c r="X1743" s="15">
        <v>15</v>
      </c>
      <c r="Y1743" s="15">
        <v>15</v>
      </c>
      <c r="Z1743" s="15">
        <v>33.4</v>
      </c>
      <c r="AA1743" s="15">
        <v>33.4</v>
      </c>
      <c r="AB1743" s="15">
        <v>33.4</v>
      </c>
      <c r="AC1743" s="16">
        <v>61352</v>
      </c>
      <c r="AD1743" s="15">
        <v>0</v>
      </c>
      <c r="AE1743" s="15" t="s">
        <v>3903</v>
      </c>
      <c r="AF1743" s="15">
        <v>3354700000</v>
      </c>
      <c r="AG1743" s="15">
        <v>154</v>
      </c>
    </row>
    <row r="1744" spans="1:33">
      <c r="A1744" s="11" t="s">
        <v>3904</v>
      </c>
      <c r="B1744" s="12" t="s">
        <v>3905</v>
      </c>
      <c r="C1744" s="13">
        <v>25.4455966949463</v>
      </c>
      <c r="D1744" s="14">
        <v>25.675245285034201</v>
      </c>
      <c r="E1744" s="14">
        <v>25.7718296051025</v>
      </c>
      <c r="F1744" s="14">
        <v>25.1653022766113</v>
      </c>
      <c r="G1744" s="14">
        <v>25.531034469604499</v>
      </c>
      <c r="H1744" s="14">
        <v>25.3057041168213</v>
      </c>
      <c r="I1744" s="14">
        <v>25.016908645629901</v>
      </c>
      <c r="J1744" s="14">
        <v>25.493627548217798</v>
      </c>
      <c r="K1744" s="14">
        <v>25.2679958343506</v>
      </c>
      <c r="L1744" s="14">
        <v>25.041095733642599</v>
      </c>
      <c r="M1744" s="14">
        <v>25.411220550537099</v>
      </c>
      <c r="N1744" s="14">
        <v>25.259292602539102</v>
      </c>
      <c r="O1744" s="14">
        <v>25.278419494628899</v>
      </c>
      <c r="P1744" s="14">
        <v>25.627256393432599</v>
      </c>
      <c r="Q1744" s="14">
        <v>25.7770595550537</v>
      </c>
      <c r="R1744" s="14">
        <v>25.119297027587901</v>
      </c>
      <c r="S1744" s="15">
        <v>0</v>
      </c>
      <c r="T1744" s="15">
        <v>0</v>
      </c>
      <c r="U1744" s="15">
        <v>0</v>
      </c>
      <c r="V1744" s="15">
        <v>0</v>
      </c>
      <c r="W1744" s="15">
        <v>4</v>
      </c>
      <c r="X1744" s="15">
        <v>4</v>
      </c>
      <c r="Y1744" s="15">
        <v>4</v>
      </c>
      <c r="Z1744" s="15">
        <v>12.9</v>
      </c>
      <c r="AA1744" s="15">
        <v>12.9</v>
      </c>
      <c r="AB1744" s="15">
        <v>12.9</v>
      </c>
      <c r="AC1744" s="16">
        <v>49415</v>
      </c>
      <c r="AD1744" s="15">
        <v>0</v>
      </c>
      <c r="AE1744" s="16">
        <v>33548</v>
      </c>
      <c r="AF1744" s="15">
        <v>913280000</v>
      </c>
      <c r="AG1744" s="15">
        <v>59</v>
      </c>
    </row>
    <row r="1745" spans="1:33">
      <c r="A1745" s="11" t="s">
        <v>3906</v>
      </c>
      <c r="B1745" s="12" t="s">
        <v>3907</v>
      </c>
      <c r="C1745" s="13">
        <v>21.7139778137207</v>
      </c>
      <c r="D1745" s="14">
        <v>21.537063598632798</v>
      </c>
      <c r="E1745" s="14">
        <v>20.753604888916001</v>
      </c>
      <c r="F1745" s="14">
        <v>21.811353683471701</v>
      </c>
      <c r="G1745" s="14">
        <v>21.604219436645501</v>
      </c>
      <c r="H1745" s="14">
        <v>20.905437469482401</v>
      </c>
      <c r="I1745" s="14">
        <v>21.6605339050293</v>
      </c>
      <c r="J1745" s="14">
        <v>21.224540710449201</v>
      </c>
      <c r="K1745" s="14">
        <v>21.6970615386963</v>
      </c>
      <c r="L1745" s="14">
        <v>22.002439498901399</v>
      </c>
      <c r="M1745" s="14">
        <v>21.737026214599599</v>
      </c>
      <c r="N1745" s="14">
        <v>21.473876953125</v>
      </c>
      <c r="O1745" s="14">
        <v>21.214246749877901</v>
      </c>
      <c r="P1745" s="14">
        <v>21.409297943115199</v>
      </c>
      <c r="Q1745" s="14">
        <v>21.603042602539102</v>
      </c>
      <c r="R1745" s="14">
        <v>21.690128326416001</v>
      </c>
      <c r="S1745" s="15">
        <v>0</v>
      </c>
      <c r="T1745" s="15">
        <v>1</v>
      </c>
      <c r="U1745" s="15">
        <v>0</v>
      </c>
      <c r="V1745" s="15">
        <v>0</v>
      </c>
      <c r="W1745" s="15">
        <v>5</v>
      </c>
      <c r="X1745" s="15">
        <v>5</v>
      </c>
      <c r="Y1745" s="15">
        <v>5</v>
      </c>
      <c r="Z1745" s="15">
        <v>1.7</v>
      </c>
      <c r="AA1745" s="15">
        <v>1.7</v>
      </c>
      <c r="AB1745" s="15">
        <v>1.7</v>
      </c>
      <c r="AC1745" s="15">
        <v>471</v>
      </c>
      <c r="AD1745" s="15">
        <v>0</v>
      </c>
      <c r="AE1745" s="16">
        <v>25905</v>
      </c>
      <c r="AF1745" s="15">
        <v>60014000</v>
      </c>
      <c r="AG1745" s="15">
        <v>29</v>
      </c>
    </row>
    <row r="1746" spans="1:33">
      <c r="A1746" s="11" t="s">
        <v>3908</v>
      </c>
      <c r="B1746" s="12" t="s">
        <v>3909</v>
      </c>
      <c r="C1746" s="13">
        <v>28.630550384521499</v>
      </c>
      <c r="D1746" s="14">
        <v>28.896659851074201</v>
      </c>
      <c r="E1746" s="14">
        <v>28.799217224121101</v>
      </c>
      <c r="F1746" s="14">
        <v>28.463769912719702</v>
      </c>
      <c r="G1746" s="14">
        <v>28.7473049163818</v>
      </c>
      <c r="H1746" s="14">
        <v>28.746534347534201</v>
      </c>
      <c r="I1746" s="14">
        <v>28.6386528015137</v>
      </c>
      <c r="J1746" s="14">
        <v>28.644096374511701</v>
      </c>
      <c r="K1746" s="14">
        <v>28.5570583343506</v>
      </c>
      <c r="L1746" s="14">
        <v>28.6142463684082</v>
      </c>
      <c r="M1746" s="14">
        <v>28.876045227050799</v>
      </c>
      <c r="N1746" s="14">
        <v>28.5687370300293</v>
      </c>
      <c r="O1746" s="14">
        <v>28.400274276733398</v>
      </c>
      <c r="P1746" s="14">
        <v>28.741432189941399</v>
      </c>
      <c r="Q1746" s="14">
        <v>28.565071105956999</v>
      </c>
      <c r="R1746" s="14">
        <v>28.5207328796387</v>
      </c>
      <c r="S1746" s="15">
        <v>0</v>
      </c>
      <c r="T1746" s="15">
        <v>0</v>
      </c>
      <c r="U1746" s="15">
        <v>0</v>
      </c>
      <c r="V1746" s="15">
        <v>0</v>
      </c>
      <c r="W1746" s="15">
        <v>10</v>
      </c>
      <c r="X1746" s="15">
        <v>10</v>
      </c>
      <c r="Y1746" s="15">
        <v>5</v>
      </c>
      <c r="Z1746" s="15">
        <v>58.3</v>
      </c>
      <c r="AA1746" s="15">
        <v>58.3</v>
      </c>
      <c r="AB1746" s="15">
        <v>29.4</v>
      </c>
      <c r="AC1746" s="16">
        <v>23164</v>
      </c>
      <c r="AD1746" s="15">
        <v>0</v>
      </c>
      <c r="AE1746" s="16">
        <v>43959</v>
      </c>
      <c r="AF1746" s="15">
        <v>8704800000</v>
      </c>
      <c r="AG1746" s="15">
        <v>144</v>
      </c>
    </row>
    <row r="1747" spans="1:33">
      <c r="A1747" s="11" t="s">
        <v>3910</v>
      </c>
      <c r="B1747" s="12" t="s">
        <v>3911</v>
      </c>
      <c r="C1747" s="13">
        <v>24.634281158447301</v>
      </c>
      <c r="D1747" s="14">
        <v>24.977230072021499</v>
      </c>
      <c r="E1747" s="14">
        <v>24.2960014343262</v>
      </c>
      <c r="F1747" s="14">
        <v>24.7421054840088</v>
      </c>
      <c r="G1747" s="14">
        <v>24.5277290344238</v>
      </c>
      <c r="H1747" s="14">
        <v>23.827161788940401</v>
      </c>
      <c r="I1747" s="14">
        <v>24.5840549468994</v>
      </c>
      <c r="J1747" s="14">
        <v>24.437332153320298</v>
      </c>
      <c r="K1747" s="14">
        <v>19.2222003936768</v>
      </c>
      <c r="L1747" s="14">
        <v>18.264511108398398</v>
      </c>
      <c r="M1747" s="14">
        <v>19.720352172851602</v>
      </c>
      <c r="N1747" s="14">
        <v>18.276037216186499</v>
      </c>
      <c r="O1747" s="14">
        <v>24.011970520019499</v>
      </c>
      <c r="P1747" s="14">
        <v>24.636163711547901</v>
      </c>
      <c r="Q1747" s="14">
        <v>24.6274509429932</v>
      </c>
      <c r="R1747" s="14">
        <v>24.305913925170898</v>
      </c>
      <c r="S1747" s="15">
        <v>1</v>
      </c>
      <c r="T1747" s="15">
        <v>0</v>
      </c>
      <c r="U1747" s="15">
        <v>2</v>
      </c>
      <c r="V1747" s="15">
        <v>0</v>
      </c>
      <c r="W1747" s="15">
        <v>4</v>
      </c>
      <c r="X1747" s="15">
        <v>4</v>
      </c>
      <c r="Y1747" s="15">
        <v>4</v>
      </c>
      <c r="Z1747" s="15">
        <v>11.9</v>
      </c>
      <c r="AA1747" s="15">
        <v>11.9</v>
      </c>
      <c r="AB1747" s="15">
        <v>11.9</v>
      </c>
      <c r="AC1747" s="15">
        <v>37.950000000000003</v>
      </c>
      <c r="AD1747" s="15">
        <v>0</v>
      </c>
      <c r="AE1747" s="16">
        <v>72388</v>
      </c>
      <c r="AF1747" s="15">
        <v>438700000</v>
      </c>
      <c r="AG1747" s="15">
        <v>12</v>
      </c>
    </row>
    <row r="1748" spans="1:33">
      <c r="A1748" s="11" t="s">
        <v>3912</v>
      </c>
      <c r="B1748" s="12" t="s">
        <v>3913</v>
      </c>
      <c r="C1748" s="13">
        <v>26.950380325317401</v>
      </c>
      <c r="D1748" s="14">
        <v>26.699487686157202</v>
      </c>
      <c r="E1748" s="14">
        <v>26.776180267333999</v>
      </c>
      <c r="F1748" s="14">
        <v>27.0213623046875</v>
      </c>
      <c r="G1748" s="14">
        <v>27.034542083740199</v>
      </c>
      <c r="H1748" s="14">
        <v>27.2255458831787</v>
      </c>
      <c r="I1748" s="14">
        <v>27.0465602874756</v>
      </c>
      <c r="J1748" s="14">
        <v>26.467466354370099</v>
      </c>
      <c r="K1748" s="14">
        <v>27.141801834106399</v>
      </c>
      <c r="L1748" s="14">
        <v>26.912050247192401</v>
      </c>
      <c r="M1748" s="14">
        <v>26.843978881835898</v>
      </c>
      <c r="N1748" s="14">
        <v>26.595197677612301</v>
      </c>
      <c r="O1748" s="14">
        <v>26.846969604492202</v>
      </c>
      <c r="P1748" s="14">
        <v>26.798477172851602</v>
      </c>
      <c r="Q1748" s="14">
        <v>26.744707107543899</v>
      </c>
      <c r="R1748" s="14">
        <v>27.197605133056602</v>
      </c>
      <c r="S1748" s="15">
        <v>0</v>
      </c>
      <c r="T1748" s="15">
        <v>0</v>
      </c>
      <c r="U1748" s="15">
        <v>0</v>
      </c>
      <c r="V1748" s="15">
        <v>0</v>
      </c>
      <c r="W1748" s="15">
        <v>11</v>
      </c>
      <c r="X1748" s="15">
        <v>10</v>
      </c>
      <c r="Y1748" s="15">
        <v>10</v>
      </c>
      <c r="Z1748" s="15">
        <v>21</v>
      </c>
      <c r="AA1748" s="15">
        <v>19.8</v>
      </c>
      <c r="AB1748" s="15">
        <v>19.8</v>
      </c>
      <c r="AC1748" s="16">
        <v>63698</v>
      </c>
      <c r="AD1748" s="15">
        <v>0</v>
      </c>
      <c r="AE1748" s="16">
        <v>33824</v>
      </c>
      <c r="AF1748" s="15">
        <v>2486500000</v>
      </c>
      <c r="AG1748" s="15">
        <v>93</v>
      </c>
    </row>
    <row r="1749" spans="1:33">
      <c r="A1749" s="11" t="s">
        <v>3914</v>
      </c>
      <c r="B1749" s="12" t="s">
        <v>3915</v>
      </c>
      <c r="C1749" s="13">
        <v>23.9414386749268</v>
      </c>
      <c r="D1749" s="14">
        <v>22.939104080200199</v>
      </c>
      <c r="E1749" s="14">
        <v>22.701635360717798</v>
      </c>
      <c r="F1749" s="14">
        <v>24.934181213378899</v>
      </c>
      <c r="G1749" s="14">
        <v>22.604694366455099</v>
      </c>
      <c r="H1749" s="14">
        <v>23.986677169799801</v>
      </c>
      <c r="I1749" s="14">
        <v>22.674953460693398</v>
      </c>
      <c r="J1749" s="14">
        <v>23.253351211547901</v>
      </c>
      <c r="K1749" s="14">
        <v>22.968336105346701</v>
      </c>
      <c r="L1749" s="14">
        <v>23.598325729370099</v>
      </c>
      <c r="M1749" s="14">
        <v>23.274976730346701</v>
      </c>
      <c r="N1749" s="14">
        <v>25.090673446655298</v>
      </c>
      <c r="O1749" s="14">
        <v>23.7310695648193</v>
      </c>
      <c r="P1749" s="14">
        <v>24.025720596313501</v>
      </c>
      <c r="Q1749" s="14">
        <v>24.092247009277301</v>
      </c>
      <c r="R1749" s="14">
        <v>24.013334274291999</v>
      </c>
      <c r="S1749" s="15">
        <v>1</v>
      </c>
      <c r="T1749" s="15">
        <v>0</v>
      </c>
      <c r="U1749" s="15">
        <v>0</v>
      </c>
      <c r="V1749" s="15">
        <v>0</v>
      </c>
      <c r="W1749" s="15">
        <v>7</v>
      </c>
      <c r="X1749" s="15">
        <v>5</v>
      </c>
      <c r="Y1749" s="15">
        <v>5</v>
      </c>
      <c r="Z1749" s="15">
        <v>32.5</v>
      </c>
      <c r="AA1749" s="15">
        <v>26.1</v>
      </c>
      <c r="AB1749" s="15">
        <v>26.1</v>
      </c>
      <c r="AC1749" s="16">
        <v>38905</v>
      </c>
      <c r="AD1749" s="15">
        <v>0</v>
      </c>
      <c r="AE1749" s="16">
        <v>48394</v>
      </c>
      <c r="AF1749" s="15">
        <v>311620000</v>
      </c>
      <c r="AG1749" s="15">
        <v>28</v>
      </c>
    </row>
    <row r="1750" spans="1:33">
      <c r="A1750" s="11" t="s">
        <v>3916</v>
      </c>
      <c r="B1750" s="12" t="s">
        <v>3917</v>
      </c>
      <c r="C1750" s="13">
        <v>26.850788116455099</v>
      </c>
      <c r="D1750" s="14">
        <v>26.867853164672901</v>
      </c>
      <c r="E1750" s="14">
        <v>27.375755310058601</v>
      </c>
      <c r="F1750" s="14">
        <v>26.441043853759801</v>
      </c>
      <c r="G1750" s="14">
        <v>26.449678421020501</v>
      </c>
      <c r="H1750" s="14">
        <v>26.735700607299801</v>
      </c>
      <c r="I1750" s="14">
        <v>26.699621200561499</v>
      </c>
      <c r="J1750" s="14">
        <v>27.023902893066399</v>
      </c>
      <c r="K1750" s="14">
        <v>26.562513351440401</v>
      </c>
      <c r="L1750" s="14">
        <v>27.0245361328125</v>
      </c>
      <c r="M1750" s="14">
        <v>27.147052764892599</v>
      </c>
      <c r="N1750" s="14">
        <v>27.097681045532202</v>
      </c>
      <c r="O1750" s="14">
        <v>26.8390598297119</v>
      </c>
      <c r="P1750" s="14">
        <v>27.289121627807599</v>
      </c>
      <c r="Q1750" s="14">
        <v>26.693119049072301</v>
      </c>
      <c r="R1750" s="14">
        <v>26.786811828613299</v>
      </c>
      <c r="S1750" s="15">
        <v>0</v>
      </c>
      <c r="T1750" s="15">
        <v>0</v>
      </c>
      <c r="U1750" s="15">
        <v>0</v>
      </c>
      <c r="V1750" s="15">
        <v>0</v>
      </c>
      <c r="W1750" s="15">
        <v>5</v>
      </c>
      <c r="X1750" s="15">
        <v>4</v>
      </c>
      <c r="Y1750" s="15">
        <v>1</v>
      </c>
      <c r="Z1750" s="15">
        <v>36.1</v>
      </c>
      <c r="AA1750" s="15">
        <v>30.7</v>
      </c>
      <c r="AB1750" s="15">
        <v>8.4</v>
      </c>
      <c r="AC1750" s="16">
        <v>22318</v>
      </c>
      <c r="AD1750" s="15">
        <v>0</v>
      </c>
      <c r="AE1750" s="16">
        <v>49317</v>
      </c>
      <c r="AF1750" s="15">
        <v>2838900000</v>
      </c>
      <c r="AG1750" s="15">
        <v>59</v>
      </c>
    </row>
    <row r="1751" spans="1:33">
      <c r="A1751" s="11" t="s">
        <v>3918</v>
      </c>
      <c r="B1751" s="12" t="s">
        <v>3919</v>
      </c>
      <c r="C1751" s="13">
        <v>27.092851638793899</v>
      </c>
      <c r="D1751" s="14">
        <v>27.046455383300799</v>
      </c>
      <c r="E1751" s="14">
        <v>26.9771633148193</v>
      </c>
      <c r="F1751" s="14">
        <v>27.067020416259801</v>
      </c>
      <c r="G1751" s="14">
        <v>27.177787780761701</v>
      </c>
      <c r="H1751" s="14">
        <v>27.542667388916001</v>
      </c>
      <c r="I1751" s="14">
        <v>27.0645561218262</v>
      </c>
      <c r="J1751" s="14">
        <v>26.730007171630898</v>
      </c>
      <c r="K1751" s="14">
        <v>27.290967941284201</v>
      </c>
      <c r="L1751" s="14">
        <v>27.167200088501001</v>
      </c>
      <c r="M1751" s="14">
        <v>27.231143951416001</v>
      </c>
      <c r="N1751" s="14">
        <v>27.363693237304702</v>
      </c>
      <c r="O1751" s="14">
        <v>27.360263824462901</v>
      </c>
      <c r="P1751" s="14">
        <v>27.060749053955099</v>
      </c>
      <c r="Q1751" s="14">
        <v>27.132810592651399</v>
      </c>
      <c r="R1751" s="14">
        <v>27.609922409057599</v>
      </c>
      <c r="S1751" s="15">
        <v>0</v>
      </c>
      <c r="T1751" s="15">
        <v>0</v>
      </c>
      <c r="U1751" s="15">
        <v>0</v>
      </c>
      <c r="V1751" s="15">
        <v>0</v>
      </c>
      <c r="W1751" s="15">
        <v>7</v>
      </c>
      <c r="X1751" s="15">
        <v>7</v>
      </c>
      <c r="Y1751" s="15">
        <v>5</v>
      </c>
      <c r="Z1751" s="15">
        <v>27.1</v>
      </c>
      <c r="AA1751" s="15">
        <v>27.1</v>
      </c>
      <c r="AB1751" s="15">
        <v>19.8</v>
      </c>
      <c r="AC1751" s="16">
        <v>29403</v>
      </c>
      <c r="AD1751" s="15">
        <v>0</v>
      </c>
      <c r="AE1751" s="16">
        <v>18819</v>
      </c>
      <c r="AF1751" s="15">
        <v>3125600000</v>
      </c>
      <c r="AG1751" s="15">
        <v>96</v>
      </c>
    </row>
    <row r="1752" spans="1:33">
      <c r="A1752" s="11" t="s">
        <v>3920</v>
      </c>
      <c r="B1752" s="12" t="s">
        <v>3921</v>
      </c>
      <c r="C1752" s="13">
        <v>24.186918258666999</v>
      </c>
      <c r="D1752" s="14">
        <v>24.006074905395501</v>
      </c>
      <c r="E1752" s="14">
        <v>24.4056797027588</v>
      </c>
      <c r="F1752" s="14">
        <v>24.619749069213899</v>
      </c>
      <c r="G1752" s="14">
        <v>24.115373611450199</v>
      </c>
      <c r="H1752" s="14">
        <v>24.074190139770501</v>
      </c>
      <c r="I1752" s="14">
        <v>24.174095153808601</v>
      </c>
      <c r="J1752" s="14">
        <v>23.936609268188501</v>
      </c>
      <c r="K1752" s="14">
        <v>24.166376113891602</v>
      </c>
      <c r="L1752" s="14">
        <v>24.3347682952881</v>
      </c>
      <c r="M1752" s="14">
        <v>23.816850662231399</v>
      </c>
      <c r="N1752" s="14">
        <v>24.1783561706543</v>
      </c>
      <c r="O1752" s="14">
        <v>24.244524002075199</v>
      </c>
      <c r="P1752" s="14">
        <v>24.357498168945298</v>
      </c>
      <c r="Q1752" s="14">
        <v>24.213563919067401</v>
      </c>
      <c r="R1752" s="14">
        <v>24.3493537902832</v>
      </c>
      <c r="S1752" s="15">
        <v>0</v>
      </c>
      <c r="T1752" s="15">
        <v>1</v>
      </c>
      <c r="U1752" s="15">
        <v>0</v>
      </c>
      <c r="V1752" s="15">
        <v>0</v>
      </c>
      <c r="W1752" s="15">
        <v>5</v>
      </c>
      <c r="X1752" s="15">
        <v>4</v>
      </c>
      <c r="Y1752" s="15">
        <v>4</v>
      </c>
      <c r="Z1752" s="15">
        <v>18.8</v>
      </c>
      <c r="AA1752" s="15">
        <v>15.3</v>
      </c>
      <c r="AB1752" s="15">
        <v>15.3</v>
      </c>
      <c r="AC1752" s="16">
        <v>33547</v>
      </c>
      <c r="AD1752" s="15">
        <v>0</v>
      </c>
      <c r="AE1752" s="15" t="s">
        <v>3922</v>
      </c>
      <c r="AF1752" s="15">
        <v>360510000</v>
      </c>
      <c r="AG1752" s="15">
        <v>30</v>
      </c>
    </row>
    <row r="1753" spans="1:33">
      <c r="A1753" s="11" t="s">
        <v>3923</v>
      </c>
      <c r="B1753" s="12" t="s">
        <v>3924</v>
      </c>
      <c r="C1753" s="13">
        <v>25.5404376983643</v>
      </c>
      <c r="D1753" s="14">
        <v>25.910472869873001</v>
      </c>
      <c r="E1753" s="14">
        <v>25.671686172485401</v>
      </c>
      <c r="F1753" s="14">
        <v>25.3683967590332</v>
      </c>
      <c r="G1753" s="14">
        <v>25.4686470031738</v>
      </c>
      <c r="H1753" s="14">
        <v>25.3708591461182</v>
      </c>
      <c r="I1753" s="14">
        <v>25.452085494995099</v>
      </c>
      <c r="J1753" s="14">
        <v>25.967521667480501</v>
      </c>
      <c r="K1753" s="14">
        <v>25.013887405395501</v>
      </c>
      <c r="L1753" s="14">
        <v>25.219152450561499</v>
      </c>
      <c r="M1753" s="14">
        <v>25.430839538574201</v>
      </c>
      <c r="N1753" s="14">
        <v>25.057592391967798</v>
      </c>
      <c r="O1753" s="14">
        <v>25.2002277374268</v>
      </c>
      <c r="P1753" s="14">
        <v>25.466222763061499</v>
      </c>
      <c r="Q1753" s="14">
        <v>24.932470321655298</v>
      </c>
      <c r="R1753" s="14">
        <v>25.233303070068398</v>
      </c>
      <c r="S1753" s="15">
        <v>0</v>
      </c>
      <c r="T1753" s="15">
        <v>0</v>
      </c>
      <c r="U1753" s="15">
        <v>0</v>
      </c>
      <c r="V1753" s="15">
        <v>0</v>
      </c>
      <c r="W1753" s="15">
        <v>7</v>
      </c>
      <c r="X1753" s="15">
        <v>7</v>
      </c>
      <c r="Y1753" s="15">
        <v>7</v>
      </c>
      <c r="Z1753" s="15">
        <v>15.2</v>
      </c>
      <c r="AA1753" s="15">
        <v>15.2</v>
      </c>
      <c r="AB1753" s="15">
        <v>15.2</v>
      </c>
      <c r="AC1753" s="16">
        <v>54557</v>
      </c>
      <c r="AD1753" s="15">
        <v>0</v>
      </c>
      <c r="AE1753" s="16">
        <v>17844</v>
      </c>
      <c r="AF1753" s="15">
        <v>897740000</v>
      </c>
      <c r="AG1753" s="15">
        <v>41</v>
      </c>
    </row>
    <row r="1754" spans="1:33">
      <c r="A1754" s="11" t="s">
        <v>3925</v>
      </c>
      <c r="B1754" s="12" t="s">
        <v>3926</v>
      </c>
      <c r="C1754" s="13">
        <v>24.200376510620099</v>
      </c>
      <c r="D1754" s="14">
        <v>24.534868240356399</v>
      </c>
      <c r="E1754" s="14">
        <v>24.3633918762207</v>
      </c>
      <c r="F1754" s="14">
        <v>24.3171272277832</v>
      </c>
      <c r="G1754" s="14">
        <v>19.036178588867202</v>
      </c>
      <c r="H1754" s="14">
        <v>18.885368347168001</v>
      </c>
      <c r="I1754" s="14">
        <v>18.247930526733398</v>
      </c>
      <c r="J1754" s="14">
        <v>20.510648727416999</v>
      </c>
      <c r="K1754" s="14">
        <v>18.238174438476602</v>
      </c>
      <c r="L1754" s="14">
        <v>18.247930526733398</v>
      </c>
      <c r="M1754" s="14">
        <v>19.257686614990199</v>
      </c>
      <c r="N1754" s="14">
        <v>19.7540683746338</v>
      </c>
      <c r="O1754" s="14">
        <v>18.853696823120099</v>
      </c>
      <c r="P1754" s="14">
        <v>20.510648727416999</v>
      </c>
      <c r="Q1754" s="14">
        <v>19.7540683746338</v>
      </c>
      <c r="R1754" s="14">
        <v>19.510862350463899</v>
      </c>
      <c r="S1754" s="15">
        <v>1</v>
      </c>
      <c r="T1754" s="15">
        <v>2</v>
      </c>
      <c r="U1754" s="15">
        <v>2</v>
      </c>
      <c r="V1754" s="15">
        <v>2</v>
      </c>
      <c r="W1754" s="15">
        <v>7</v>
      </c>
      <c r="X1754" s="15">
        <v>7</v>
      </c>
      <c r="Y1754" s="15">
        <v>6</v>
      </c>
      <c r="Z1754" s="15">
        <v>10.4</v>
      </c>
      <c r="AA1754" s="15">
        <v>10.4</v>
      </c>
      <c r="AB1754" s="15">
        <v>9.1999999999999993</v>
      </c>
      <c r="AC1754" s="16">
        <v>97453</v>
      </c>
      <c r="AD1754" s="15">
        <v>0</v>
      </c>
      <c r="AE1754" s="16">
        <v>19755</v>
      </c>
      <c r="AF1754" s="15">
        <v>356610000</v>
      </c>
      <c r="AG1754" s="15">
        <v>12</v>
      </c>
    </row>
    <row r="1755" spans="1:33">
      <c r="A1755" s="11" t="s">
        <v>3927</v>
      </c>
      <c r="B1755" s="12" t="s">
        <v>3928</v>
      </c>
      <c r="C1755" s="13">
        <v>26.385053634643601</v>
      </c>
      <c r="D1755" s="14">
        <v>26.5135822296143</v>
      </c>
      <c r="E1755" s="14">
        <v>26.387355804443398</v>
      </c>
      <c r="F1755" s="14">
        <v>26.113208770751999</v>
      </c>
      <c r="G1755" s="14">
        <v>26.510461807251001</v>
      </c>
      <c r="H1755" s="14">
        <v>26.343299865722699</v>
      </c>
      <c r="I1755" s="14">
        <v>26.4151916503906</v>
      </c>
      <c r="J1755" s="14">
        <v>26.622264862060501</v>
      </c>
      <c r="K1755" s="14">
        <v>26.330381393432599</v>
      </c>
      <c r="L1755" s="14">
        <v>26.4190864562988</v>
      </c>
      <c r="M1755" s="14">
        <v>26.167371749877901</v>
      </c>
      <c r="N1755" s="14">
        <v>26.612455368041999</v>
      </c>
      <c r="O1755" s="14">
        <v>26.529993057251001</v>
      </c>
      <c r="P1755" s="14">
        <v>26.328840255737301</v>
      </c>
      <c r="Q1755" s="14">
        <v>26.7209072113037</v>
      </c>
      <c r="R1755" s="14">
        <v>26.1132488250732</v>
      </c>
      <c r="S1755" s="15">
        <v>0</v>
      </c>
      <c r="T1755" s="15">
        <v>0</v>
      </c>
      <c r="U1755" s="15">
        <v>0</v>
      </c>
      <c r="V1755" s="15">
        <v>0</v>
      </c>
      <c r="W1755" s="15">
        <v>8</v>
      </c>
      <c r="X1755" s="15">
        <v>8</v>
      </c>
      <c r="Y1755" s="15">
        <v>8</v>
      </c>
      <c r="Z1755" s="15">
        <v>22.7</v>
      </c>
      <c r="AA1755" s="15">
        <v>22.7</v>
      </c>
      <c r="AB1755" s="15">
        <v>22.7</v>
      </c>
      <c r="AC1755" s="16">
        <v>48217</v>
      </c>
      <c r="AD1755" s="15">
        <v>0</v>
      </c>
      <c r="AE1755" s="16">
        <v>22769</v>
      </c>
      <c r="AF1755" s="15">
        <v>1806100000</v>
      </c>
      <c r="AG1755" s="15">
        <v>41</v>
      </c>
    </row>
    <row r="1756" spans="1:33">
      <c r="A1756" s="11" t="s">
        <v>3929</v>
      </c>
      <c r="B1756" s="12" t="s">
        <v>3930</v>
      </c>
      <c r="C1756" s="13">
        <v>25.3000583648682</v>
      </c>
      <c r="D1756" s="14">
        <v>25.849214553833001</v>
      </c>
      <c r="E1756" s="14">
        <v>26.1595973968506</v>
      </c>
      <c r="F1756" s="14">
        <v>25.357597351074201</v>
      </c>
      <c r="G1756" s="14">
        <v>24.824445724487301</v>
      </c>
      <c r="H1756" s="14">
        <v>25.5130405426025</v>
      </c>
      <c r="I1756" s="14">
        <v>24.952825546264599</v>
      </c>
      <c r="J1756" s="14">
        <v>25.363960266113299</v>
      </c>
      <c r="K1756" s="14">
        <v>25.3448581695557</v>
      </c>
      <c r="L1756" s="14">
        <v>25.421047210693398</v>
      </c>
      <c r="M1756" s="14">
        <v>25.2494506835938</v>
      </c>
      <c r="N1756" s="14">
        <v>25.754503250122099</v>
      </c>
      <c r="O1756" s="14">
        <v>25.4279670715332</v>
      </c>
      <c r="P1756" s="14">
        <v>25.841678619384801</v>
      </c>
      <c r="Q1756" s="14">
        <v>25.208808898925799</v>
      </c>
      <c r="R1756" s="14">
        <v>25.162117004394499</v>
      </c>
      <c r="S1756" s="15">
        <v>0</v>
      </c>
      <c r="T1756" s="15">
        <v>0</v>
      </c>
      <c r="U1756" s="15">
        <v>0</v>
      </c>
      <c r="V1756" s="15">
        <v>0</v>
      </c>
      <c r="W1756" s="15">
        <v>11</v>
      </c>
      <c r="X1756" s="15">
        <v>11</v>
      </c>
      <c r="Y1756" s="15">
        <v>11</v>
      </c>
      <c r="Z1756" s="15">
        <v>21.7</v>
      </c>
      <c r="AA1756" s="15">
        <v>21.7</v>
      </c>
      <c r="AB1756" s="15">
        <v>21.7</v>
      </c>
      <c r="AC1756" s="16">
        <v>70337</v>
      </c>
      <c r="AD1756" s="15">
        <v>0</v>
      </c>
      <c r="AE1756" s="16">
        <v>33869</v>
      </c>
      <c r="AF1756" s="15">
        <v>948560000</v>
      </c>
      <c r="AG1756" s="15">
        <v>68</v>
      </c>
    </row>
    <row r="1757" spans="1:33">
      <c r="A1757" s="11" t="s">
        <v>3931</v>
      </c>
      <c r="B1757" s="12" t="s">
        <v>3932</v>
      </c>
      <c r="C1757" s="13">
        <v>28.802425384521499</v>
      </c>
      <c r="D1757" s="14">
        <v>28.565181732177699</v>
      </c>
      <c r="E1757" s="14">
        <v>28.516342163085898</v>
      </c>
      <c r="F1757" s="14">
        <v>28.5847358703613</v>
      </c>
      <c r="G1757" s="14">
        <v>27.923259735107401</v>
      </c>
      <c r="H1757" s="14">
        <v>27.934665679931602</v>
      </c>
      <c r="I1757" s="14">
        <v>28.186313629150401</v>
      </c>
      <c r="J1757" s="14">
        <v>28.6207275390625</v>
      </c>
      <c r="K1757" s="14">
        <v>28.247306823730501</v>
      </c>
      <c r="L1757" s="14">
        <v>28.087551116943398</v>
      </c>
      <c r="M1757" s="14">
        <v>28.4836235046387</v>
      </c>
      <c r="N1757" s="14">
        <v>28.904260635376001</v>
      </c>
      <c r="O1757" s="14">
        <v>28.690324783325199</v>
      </c>
      <c r="P1757" s="14">
        <v>28.5263786315918</v>
      </c>
      <c r="Q1757" s="14">
        <v>28.417156219482401</v>
      </c>
      <c r="R1757" s="14">
        <v>28.539121627807599</v>
      </c>
      <c r="S1757" s="15">
        <v>0</v>
      </c>
      <c r="T1757" s="15">
        <v>0</v>
      </c>
      <c r="U1757" s="15">
        <v>0</v>
      </c>
      <c r="V1757" s="15">
        <v>0</v>
      </c>
      <c r="W1757" s="15">
        <v>7</v>
      </c>
      <c r="X1757" s="15">
        <v>7</v>
      </c>
      <c r="Y1757" s="15">
        <v>2</v>
      </c>
      <c r="Z1757" s="15">
        <v>46.6</v>
      </c>
      <c r="AA1757" s="15">
        <v>46.6</v>
      </c>
      <c r="AB1757" s="15">
        <v>18</v>
      </c>
      <c r="AC1757" s="16">
        <v>15503</v>
      </c>
      <c r="AD1757" s="15">
        <v>0</v>
      </c>
      <c r="AE1757" s="16">
        <v>68227</v>
      </c>
      <c r="AF1757" s="15">
        <v>8152000000</v>
      </c>
      <c r="AG1757" s="15">
        <v>164</v>
      </c>
    </row>
    <row r="1758" spans="1:33">
      <c r="A1758" s="11" t="s">
        <v>3933</v>
      </c>
      <c r="B1758" s="12" t="s">
        <v>3934</v>
      </c>
      <c r="C1758" s="13">
        <v>25.1168518066406</v>
      </c>
      <c r="D1758" s="14">
        <v>25.129747390747099</v>
      </c>
      <c r="E1758" s="14">
        <v>25.3551120758057</v>
      </c>
      <c r="F1758" s="14">
        <v>25.041305541992202</v>
      </c>
      <c r="G1758" s="14">
        <v>18.996425628662099</v>
      </c>
      <c r="H1758" s="14">
        <v>20.084314346313501</v>
      </c>
      <c r="I1758" s="14">
        <v>20.345142364501999</v>
      </c>
      <c r="J1758" s="14">
        <v>20.1193447113037</v>
      </c>
      <c r="K1758" s="14">
        <v>20.368803024291999</v>
      </c>
      <c r="L1758" s="14">
        <v>20.1193447113037</v>
      </c>
      <c r="M1758" s="14">
        <v>19.8698844909668</v>
      </c>
      <c r="N1758" s="14">
        <v>20.447484970092798</v>
      </c>
      <c r="O1758" s="14">
        <v>25.027999877929702</v>
      </c>
      <c r="P1758" s="14">
        <v>25.041200637817401</v>
      </c>
      <c r="Q1758" s="14">
        <v>25.070341110229499</v>
      </c>
      <c r="R1758" s="14">
        <v>25.017375946044901</v>
      </c>
      <c r="S1758" s="15">
        <v>1</v>
      </c>
      <c r="T1758" s="15">
        <v>2</v>
      </c>
      <c r="U1758" s="15">
        <v>3</v>
      </c>
      <c r="V1758" s="15">
        <v>1</v>
      </c>
      <c r="W1758" s="15">
        <v>3</v>
      </c>
      <c r="X1758" s="15">
        <v>3</v>
      </c>
      <c r="Y1758" s="15">
        <v>3</v>
      </c>
      <c r="Z1758" s="15">
        <v>12.7</v>
      </c>
      <c r="AA1758" s="15">
        <v>12.7</v>
      </c>
      <c r="AB1758" s="15">
        <v>12.7</v>
      </c>
      <c r="AC1758" s="16">
        <v>34923</v>
      </c>
      <c r="AD1758" s="15">
        <v>0</v>
      </c>
      <c r="AE1758" s="16">
        <v>64959</v>
      </c>
      <c r="AF1758" s="15">
        <v>566200000</v>
      </c>
      <c r="AG1758" s="15">
        <v>9</v>
      </c>
    </row>
    <row r="1759" spans="1:33">
      <c r="A1759" s="11" t="s">
        <v>3935</v>
      </c>
      <c r="B1759" s="12" t="s">
        <v>3936</v>
      </c>
      <c r="C1759" s="13">
        <v>28.600559234619102</v>
      </c>
      <c r="D1759" s="14">
        <v>28.4506931304932</v>
      </c>
      <c r="E1759" s="14">
        <v>28.591314315795898</v>
      </c>
      <c r="F1759" s="14">
        <v>28.9306945800781</v>
      </c>
      <c r="G1759" s="14">
        <v>29.494764328002901</v>
      </c>
      <c r="H1759" s="14">
        <v>29.224441528320298</v>
      </c>
      <c r="I1759" s="14">
        <v>28.560998916626001</v>
      </c>
      <c r="J1759" s="14">
        <v>28.263292312622099</v>
      </c>
      <c r="K1759" s="14">
        <v>29.207832336425799</v>
      </c>
      <c r="L1759" s="14">
        <v>28.915132522583001</v>
      </c>
      <c r="M1759" s="14">
        <v>28.515365600585898</v>
      </c>
      <c r="N1759" s="14">
        <v>28.412681579589801</v>
      </c>
      <c r="O1759" s="14">
        <v>29.0714511871338</v>
      </c>
      <c r="P1759" s="14">
        <v>28.448450088501001</v>
      </c>
      <c r="Q1759" s="14">
        <v>28.6204833984375</v>
      </c>
      <c r="R1759" s="14">
        <v>29.715745925903299</v>
      </c>
      <c r="S1759" s="15">
        <v>0</v>
      </c>
      <c r="T1759" s="15">
        <v>0</v>
      </c>
      <c r="U1759" s="15">
        <v>0</v>
      </c>
      <c r="V1759" s="15">
        <v>0</v>
      </c>
      <c r="W1759" s="15">
        <v>17</v>
      </c>
      <c r="X1759" s="15">
        <v>17</v>
      </c>
      <c r="Y1759" s="15">
        <v>11</v>
      </c>
      <c r="Z1759" s="15">
        <v>37.5</v>
      </c>
      <c r="AA1759" s="15">
        <v>37.5</v>
      </c>
      <c r="AB1759" s="15">
        <v>25.2</v>
      </c>
      <c r="AC1759" s="16">
        <v>59757</v>
      </c>
      <c r="AD1759" s="15">
        <v>0</v>
      </c>
      <c r="AE1759" s="15" t="s">
        <v>3362</v>
      </c>
      <c r="AF1759" s="15">
        <v>9903900000</v>
      </c>
      <c r="AG1759" s="15">
        <v>250</v>
      </c>
    </row>
    <row r="1760" spans="1:33">
      <c r="A1760" s="11" t="s">
        <v>3937</v>
      </c>
      <c r="B1760" s="12" t="s">
        <v>3938</v>
      </c>
      <c r="C1760" s="13">
        <v>29.3631496429443</v>
      </c>
      <c r="D1760" s="14">
        <v>29.0422878265381</v>
      </c>
      <c r="E1760" s="14">
        <v>28.617404937744102</v>
      </c>
      <c r="F1760" s="14">
        <v>29.1649494171143</v>
      </c>
      <c r="G1760" s="14">
        <v>29.393293380737301</v>
      </c>
      <c r="H1760" s="14">
        <v>29.3168048858643</v>
      </c>
      <c r="I1760" s="14">
        <v>29.004264831543001</v>
      </c>
      <c r="J1760" s="14">
        <v>28.449632644653299</v>
      </c>
      <c r="K1760" s="14">
        <v>29.457460403442401</v>
      </c>
      <c r="L1760" s="14">
        <v>28.869148254394499</v>
      </c>
      <c r="M1760" s="14">
        <v>29.9185485839844</v>
      </c>
      <c r="N1760" s="14">
        <v>29.610414505004901</v>
      </c>
      <c r="O1760" s="14">
        <v>28.918918609619102</v>
      </c>
      <c r="P1760" s="14">
        <v>29.638721466064499</v>
      </c>
      <c r="Q1760" s="14">
        <v>29.090633392333999</v>
      </c>
      <c r="R1760" s="14">
        <v>30.1917819976807</v>
      </c>
      <c r="S1760" s="15">
        <v>0</v>
      </c>
      <c r="T1760" s="15">
        <v>0</v>
      </c>
      <c r="U1760" s="15">
        <v>0</v>
      </c>
      <c r="V1760" s="15">
        <v>0</v>
      </c>
      <c r="W1760" s="15">
        <v>16</v>
      </c>
      <c r="X1760" s="15">
        <v>16</v>
      </c>
      <c r="Y1760" s="15">
        <v>8</v>
      </c>
      <c r="Z1760" s="15">
        <v>37.5</v>
      </c>
      <c r="AA1760" s="15">
        <v>37.5</v>
      </c>
      <c r="AB1760" s="15">
        <v>15.1</v>
      </c>
      <c r="AC1760" s="16">
        <v>46269</v>
      </c>
      <c r="AD1760" s="15">
        <v>0</v>
      </c>
      <c r="AE1760" s="15" t="s">
        <v>3939</v>
      </c>
      <c r="AF1760" s="15">
        <v>13592000000</v>
      </c>
      <c r="AG1760" s="15">
        <v>259</v>
      </c>
    </row>
    <row r="1761" spans="1:33">
      <c r="A1761" s="11" t="s">
        <v>3940</v>
      </c>
      <c r="B1761" s="12" t="s">
        <v>3941</v>
      </c>
      <c r="C1761" s="13">
        <v>20.896152496337901</v>
      </c>
      <c r="D1761" s="14">
        <v>20.861131668090799</v>
      </c>
      <c r="E1761" s="14">
        <v>20.593864440918001</v>
      </c>
      <c r="F1761" s="14">
        <v>21.609504699706999</v>
      </c>
      <c r="G1761" s="14">
        <v>20.575147628784201</v>
      </c>
      <c r="H1761" s="14">
        <v>21.254116058349599</v>
      </c>
      <c r="I1761" s="14">
        <v>21.547784805297901</v>
      </c>
      <c r="J1761" s="14">
        <v>21.219631195068398</v>
      </c>
      <c r="K1761" s="14">
        <v>19.667676925659201</v>
      </c>
      <c r="L1761" s="14">
        <v>19.717973709106399</v>
      </c>
      <c r="M1761" s="14">
        <v>19.281644821166999</v>
      </c>
      <c r="N1761" s="14">
        <v>19.331943511962901</v>
      </c>
      <c r="O1761" s="14">
        <v>21.3098030090332</v>
      </c>
      <c r="P1761" s="14">
        <v>21.115276336669901</v>
      </c>
      <c r="Q1761" s="14">
        <v>21.294193267822301</v>
      </c>
      <c r="R1761" s="14">
        <v>21.474718093872099</v>
      </c>
      <c r="S1761" s="15">
        <v>0</v>
      </c>
      <c r="T1761" s="15">
        <v>1</v>
      </c>
      <c r="U1761" s="15">
        <v>2</v>
      </c>
      <c r="V1761" s="15">
        <v>1</v>
      </c>
      <c r="W1761" s="15">
        <v>9</v>
      </c>
      <c r="X1761" s="15">
        <v>4</v>
      </c>
      <c r="Y1761" s="15">
        <v>3</v>
      </c>
      <c r="Z1761" s="15">
        <v>40.700000000000003</v>
      </c>
      <c r="AA1761" s="15">
        <v>16.8</v>
      </c>
      <c r="AB1761" s="15">
        <v>12.1</v>
      </c>
      <c r="AC1761" s="16">
        <v>23869</v>
      </c>
      <c r="AD1761" s="15">
        <v>0</v>
      </c>
      <c r="AE1761" s="16">
        <v>10137</v>
      </c>
      <c r="AF1761" s="15">
        <v>49091000</v>
      </c>
      <c r="AG1761" s="15">
        <v>21</v>
      </c>
    </row>
    <row r="1762" spans="1:33">
      <c r="A1762" s="11" t="s">
        <v>3942</v>
      </c>
      <c r="B1762" s="12" t="s">
        <v>3943</v>
      </c>
      <c r="C1762" s="13">
        <v>28.3155326843262</v>
      </c>
      <c r="D1762" s="14">
        <v>28.015632629394499</v>
      </c>
      <c r="E1762" s="14">
        <v>28.480506896972699</v>
      </c>
      <c r="F1762" s="14">
        <v>28.215583801269499</v>
      </c>
      <c r="G1762" s="14">
        <v>28.493543624877901</v>
      </c>
      <c r="H1762" s="14">
        <v>28.7360229492188</v>
      </c>
      <c r="I1762" s="14">
        <v>28.187965393066399</v>
      </c>
      <c r="J1762" s="14">
        <v>28.3219108581543</v>
      </c>
      <c r="K1762" s="14">
        <v>28.4330863952637</v>
      </c>
      <c r="L1762" s="14">
        <v>28.377038955688501</v>
      </c>
      <c r="M1762" s="14">
        <v>28.452775955200199</v>
      </c>
      <c r="N1762" s="14">
        <v>28.171310424804702</v>
      </c>
      <c r="O1762" s="14">
        <v>28.403690338134801</v>
      </c>
      <c r="P1762" s="14">
        <v>28.240453720092798</v>
      </c>
      <c r="Q1762" s="14">
        <v>28.003889083862301</v>
      </c>
      <c r="R1762" s="14">
        <v>28.4379367828369</v>
      </c>
      <c r="S1762" s="15">
        <v>0</v>
      </c>
      <c r="T1762" s="15">
        <v>0</v>
      </c>
      <c r="U1762" s="15">
        <v>0</v>
      </c>
      <c r="V1762" s="15">
        <v>0</v>
      </c>
      <c r="W1762" s="15">
        <v>15</v>
      </c>
      <c r="X1762" s="15">
        <v>15</v>
      </c>
      <c r="Y1762" s="15">
        <v>15</v>
      </c>
      <c r="Z1762" s="15">
        <v>31</v>
      </c>
      <c r="AA1762" s="15">
        <v>31</v>
      </c>
      <c r="AB1762" s="15">
        <v>31</v>
      </c>
      <c r="AC1762" s="16">
        <v>65467</v>
      </c>
      <c r="AD1762" s="15">
        <v>0</v>
      </c>
      <c r="AE1762" s="16">
        <v>50544</v>
      </c>
      <c r="AF1762" s="15">
        <v>6797200000</v>
      </c>
      <c r="AG1762" s="15">
        <v>167</v>
      </c>
    </row>
    <row r="1763" spans="1:33">
      <c r="A1763" s="11" t="s">
        <v>3944</v>
      </c>
      <c r="B1763" s="12" t="s">
        <v>3945</v>
      </c>
      <c r="C1763" s="13">
        <v>25.735803604126001</v>
      </c>
      <c r="D1763" s="14">
        <v>25.801612854003899</v>
      </c>
      <c r="E1763" s="14">
        <v>25.9376411437988</v>
      </c>
      <c r="F1763" s="14">
        <v>25.5879516601563</v>
      </c>
      <c r="G1763" s="14">
        <v>25.635555267333999</v>
      </c>
      <c r="H1763" s="14">
        <v>25.663860321044901</v>
      </c>
      <c r="I1763" s="14">
        <v>25.5987224578857</v>
      </c>
      <c r="J1763" s="14">
        <v>25.728296279907202</v>
      </c>
      <c r="K1763" s="14">
        <v>25.446952819824201</v>
      </c>
      <c r="L1763" s="14">
        <v>25.702926635742202</v>
      </c>
      <c r="M1763" s="14">
        <v>25.5060939788818</v>
      </c>
      <c r="N1763" s="14">
        <v>25.538335800170898</v>
      </c>
      <c r="O1763" s="14">
        <v>25.938674926757798</v>
      </c>
      <c r="P1763" s="14">
        <v>25.850383758544901</v>
      </c>
      <c r="Q1763" s="14">
        <v>25.6298427581787</v>
      </c>
      <c r="R1763" s="14">
        <v>25.625278472900401</v>
      </c>
      <c r="S1763" s="15">
        <v>0</v>
      </c>
      <c r="T1763" s="15">
        <v>1</v>
      </c>
      <c r="U1763" s="15">
        <v>0</v>
      </c>
      <c r="V1763" s="15">
        <v>0</v>
      </c>
      <c r="W1763" s="15">
        <v>7</v>
      </c>
      <c r="X1763" s="15">
        <v>7</v>
      </c>
      <c r="Y1763" s="15">
        <v>3</v>
      </c>
      <c r="Z1763" s="15">
        <v>19.899999999999999</v>
      </c>
      <c r="AA1763" s="15">
        <v>19.899999999999999</v>
      </c>
      <c r="AB1763" s="15">
        <v>10.4</v>
      </c>
      <c r="AC1763" s="15">
        <v>44.02</v>
      </c>
      <c r="AD1763" s="15">
        <v>0</v>
      </c>
      <c r="AE1763" s="15" t="s">
        <v>3946</v>
      </c>
      <c r="AF1763" s="15">
        <v>1129100000</v>
      </c>
      <c r="AG1763" s="15">
        <v>66</v>
      </c>
    </row>
    <row r="1764" spans="1:33">
      <c r="A1764" s="11" t="s">
        <v>3947</v>
      </c>
      <c r="B1764" s="12" t="s">
        <v>3948</v>
      </c>
      <c r="C1764" s="13">
        <v>25.893447875976602</v>
      </c>
      <c r="D1764" s="14">
        <v>25.739850997924801</v>
      </c>
      <c r="E1764" s="14">
        <v>25.440250396728501</v>
      </c>
      <c r="F1764" s="14">
        <v>26.521001815795898</v>
      </c>
      <c r="G1764" s="14">
        <v>26.454282760620099</v>
      </c>
      <c r="H1764" s="14">
        <v>26.224037170410199</v>
      </c>
      <c r="I1764" s="14">
        <v>25.999099731445298</v>
      </c>
      <c r="J1764" s="14">
        <v>25.439712524414102</v>
      </c>
      <c r="K1764" s="14">
        <v>25.948377609252901</v>
      </c>
      <c r="L1764" s="14">
        <v>26.307441711425799</v>
      </c>
      <c r="M1764" s="14">
        <v>25.729955673217798</v>
      </c>
      <c r="N1764" s="14">
        <v>25.267173767089801</v>
      </c>
      <c r="O1764" s="14">
        <v>26.174627304077099</v>
      </c>
      <c r="P1764" s="14">
        <v>25.430967330932599</v>
      </c>
      <c r="Q1764" s="14">
        <v>26.0651531219482</v>
      </c>
      <c r="R1764" s="14">
        <v>25.9699611663818</v>
      </c>
      <c r="S1764" s="15">
        <v>0</v>
      </c>
      <c r="T1764" s="15">
        <v>0</v>
      </c>
      <c r="U1764" s="15">
        <v>0</v>
      </c>
      <c r="V1764" s="15">
        <v>0</v>
      </c>
      <c r="W1764" s="15">
        <v>9</v>
      </c>
      <c r="X1764" s="15">
        <v>9</v>
      </c>
      <c r="Y1764" s="15">
        <v>9</v>
      </c>
      <c r="Z1764" s="15">
        <v>14.3</v>
      </c>
      <c r="AA1764" s="15">
        <v>14.3</v>
      </c>
      <c r="AB1764" s="15">
        <v>14.3</v>
      </c>
      <c r="AC1764" s="16">
        <v>65601</v>
      </c>
      <c r="AD1764" s="15">
        <v>0</v>
      </c>
      <c r="AE1764" s="16">
        <v>28225</v>
      </c>
      <c r="AF1764" s="15">
        <v>1295700000</v>
      </c>
      <c r="AG1764" s="15">
        <v>76</v>
      </c>
    </row>
    <row r="1765" spans="1:33">
      <c r="A1765" s="11" t="s">
        <v>3949</v>
      </c>
      <c r="B1765" s="12" t="s">
        <v>3950</v>
      </c>
      <c r="C1765" s="13">
        <v>25.758726119995099</v>
      </c>
      <c r="D1765" s="14">
        <v>25.557744979858398</v>
      </c>
      <c r="E1765" s="14">
        <v>25.766759872436499</v>
      </c>
      <c r="F1765" s="14">
        <v>25.7745971679688</v>
      </c>
      <c r="G1765" s="14">
        <v>25.606029510498001</v>
      </c>
      <c r="H1765" s="14">
        <v>25.062294006347699</v>
      </c>
      <c r="I1765" s="14">
        <v>25.518663406372099</v>
      </c>
      <c r="J1765" s="14">
        <v>25.458858489990199</v>
      </c>
      <c r="K1765" s="14">
        <v>25.5988368988037</v>
      </c>
      <c r="L1765" s="14">
        <v>25.249017715454102</v>
      </c>
      <c r="M1765" s="14">
        <v>25.904720306396499</v>
      </c>
      <c r="N1765" s="14">
        <v>25.4753742218018</v>
      </c>
      <c r="O1765" s="14">
        <v>25.623214721679702</v>
      </c>
      <c r="P1765" s="14">
        <v>25.746784210205099</v>
      </c>
      <c r="Q1765" s="14">
        <v>25.873308181762699</v>
      </c>
      <c r="R1765" s="14">
        <v>25.491060256958001</v>
      </c>
      <c r="S1765" s="15">
        <v>0</v>
      </c>
      <c r="T1765" s="15">
        <v>0</v>
      </c>
      <c r="U1765" s="15">
        <v>0</v>
      </c>
      <c r="V1765" s="15">
        <v>0</v>
      </c>
      <c r="W1765" s="15">
        <v>8</v>
      </c>
      <c r="X1765" s="15">
        <v>8</v>
      </c>
      <c r="Y1765" s="15">
        <v>8</v>
      </c>
      <c r="Z1765" s="15">
        <v>18.5</v>
      </c>
      <c r="AA1765" s="15">
        <v>18.5</v>
      </c>
      <c r="AB1765" s="15">
        <v>18.5</v>
      </c>
      <c r="AC1765" s="16">
        <v>68389</v>
      </c>
      <c r="AD1765" s="15">
        <v>0</v>
      </c>
      <c r="AE1765" s="16">
        <v>47172</v>
      </c>
      <c r="AF1765" s="15">
        <v>1043900000</v>
      </c>
      <c r="AG1765" s="15">
        <v>74</v>
      </c>
    </row>
    <row r="1766" spans="1:33">
      <c r="A1766" s="11" t="s">
        <v>3951</v>
      </c>
      <c r="B1766" s="12" t="s">
        <v>3952</v>
      </c>
      <c r="C1766" s="13">
        <v>29.3680305480957</v>
      </c>
      <c r="D1766" s="14">
        <v>29.462968826293899</v>
      </c>
      <c r="E1766" s="14">
        <v>29.6707572937012</v>
      </c>
      <c r="F1766" s="14">
        <v>29.501918792724599</v>
      </c>
      <c r="G1766" s="14">
        <v>29.187139511108398</v>
      </c>
      <c r="H1766" s="14">
        <v>29.227336883544901</v>
      </c>
      <c r="I1766" s="14">
        <v>29.357791900634801</v>
      </c>
      <c r="J1766" s="14">
        <v>29.365758895873999</v>
      </c>
      <c r="K1766" s="14">
        <v>29.513729095458999</v>
      </c>
      <c r="L1766" s="14">
        <v>29.457891464233398</v>
      </c>
      <c r="M1766" s="14">
        <v>29.1393642425537</v>
      </c>
      <c r="N1766" s="14">
        <v>29.442134857177699</v>
      </c>
      <c r="O1766" s="14">
        <v>29.458927154541001</v>
      </c>
      <c r="P1766" s="14">
        <v>29.3451747894287</v>
      </c>
      <c r="Q1766" s="14">
        <v>29.3063049316406</v>
      </c>
      <c r="R1766" s="14">
        <v>29.265081405639599</v>
      </c>
      <c r="S1766" s="15">
        <v>0</v>
      </c>
      <c r="T1766" s="15">
        <v>0</v>
      </c>
      <c r="U1766" s="15">
        <v>0</v>
      </c>
      <c r="V1766" s="15">
        <v>0</v>
      </c>
      <c r="W1766" s="15">
        <v>14</v>
      </c>
      <c r="X1766" s="15">
        <v>14</v>
      </c>
      <c r="Y1766" s="15">
        <v>10</v>
      </c>
      <c r="Z1766" s="15">
        <v>50.9</v>
      </c>
      <c r="AA1766" s="15">
        <v>50.9</v>
      </c>
      <c r="AB1766" s="15">
        <v>37.9</v>
      </c>
      <c r="AC1766" s="16">
        <v>42125</v>
      </c>
      <c r="AD1766" s="15">
        <v>0</v>
      </c>
      <c r="AE1766" s="15" t="s">
        <v>3953</v>
      </c>
      <c r="AF1766" s="15">
        <v>14335000000</v>
      </c>
      <c r="AG1766" s="15">
        <v>273</v>
      </c>
    </row>
    <row r="1767" spans="1:33">
      <c r="A1767" s="11" t="s">
        <v>3954</v>
      </c>
      <c r="B1767" s="12" t="s">
        <v>3955</v>
      </c>
      <c r="C1767" s="13">
        <v>24.2808628082275</v>
      </c>
      <c r="D1767" s="14">
        <v>24.740005493164102</v>
      </c>
      <c r="E1767" s="14">
        <v>24.495763778686499</v>
      </c>
      <c r="F1767" s="14">
        <v>24.482038497924801</v>
      </c>
      <c r="G1767" s="14">
        <v>24.4182834625244</v>
      </c>
      <c r="H1767" s="14">
        <v>24.321891784668001</v>
      </c>
      <c r="I1767" s="14">
        <v>24.632951736450199</v>
      </c>
      <c r="J1767" s="14">
        <v>24.660903930664102</v>
      </c>
      <c r="K1767" s="14">
        <v>23.9678955078125</v>
      </c>
      <c r="L1767" s="14">
        <v>24.285808563232401</v>
      </c>
      <c r="M1767" s="14">
        <v>24.365596771240199</v>
      </c>
      <c r="N1767" s="14">
        <v>24.4289245605469</v>
      </c>
      <c r="O1767" s="14">
        <v>24.194602966308601</v>
      </c>
      <c r="P1767" s="14">
        <v>24.131319046020501</v>
      </c>
      <c r="Q1767" s="14">
        <v>24.296840667724599</v>
      </c>
      <c r="R1767" s="14">
        <v>24.187974929809599</v>
      </c>
      <c r="S1767" s="15">
        <v>0</v>
      </c>
      <c r="T1767" s="15">
        <v>0</v>
      </c>
      <c r="U1767" s="15">
        <v>0</v>
      </c>
      <c r="V1767" s="15">
        <v>0</v>
      </c>
      <c r="W1767" s="15">
        <v>4</v>
      </c>
      <c r="X1767" s="15">
        <v>4</v>
      </c>
      <c r="Y1767" s="15">
        <v>4</v>
      </c>
      <c r="Z1767" s="15">
        <v>13.4</v>
      </c>
      <c r="AA1767" s="15">
        <v>13.4</v>
      </c>
      <c r="AB1767" s="15">
        <v>13.4</v>
      </c>
      <c r="AC1767" s="16">
        <v>35569</v>
      </c>
      <c r="AD1767" s="15">
        <v>0</v>
      </c>
      <c r="AE1767" s="16">
        <v>25476</v>
      </c>
      <c r="AF1767" s="15">
        <v>446290000</v>
      </c>
      <c r="AG1767" s="15">
        <v>24</v>
      </c>
    </row>
    <row r="1768" spans="1:33">
      <c r="A1768" s="11" t="s">
        <v>3956</v>
      </c>
      <c r="B1768" s="12" t="s">
        <v>3957</v>
      </c>
      <c r="C1768" s="13">
        <v>30.761924743652301</v>
      </c>
      <c r="D1768" s="14">
        <v>30.9036159515381</v>
      </c>
      <c r="E1768" s="14">
        <v>30.9341011047363</v>
      </c>
      <c r="F1768" s="14">
        <v>30.546369552612301</v>
      </c>
      <c r="G1768" s="14">
        <v>30.7580375671387</v>
      </c>
      <c r="H1768" s="14">
        <v>30.685453414916999</v>
      </c>
      <c r="I1768" s="14">
        <v>30.912136077880898</v>
      </c>
      <c r="J1768" s="14">
        <v>30.901674270629901</v>
      </c>
      <c r="K1768" s="14">
        <v>30.5594673156738</v>
      </c>
      <c r="L1768" s="14">
        <v>30.5424098968506</v>
      </c>
      <c r="M1768" s="14">
        <v>30.823200225830099</v>
      </c>
      <c r="N1768" s="14">
        <v>30.4617805480957</v>
      </c>
      <c r="O1768" s="14">
        <v>30.092952728271499</v>
      </c>
      <c r="P1768" s="14">
        <v>30.5657444000244</v>
      </c>
      <c r="Q1768" s="14">
        <v>30.378444671630898</v>
      </c>
      <c r="R1768" s="14">
        <v>30.3624382019043</v>
      </c>
      <c r="S1768" s="15">
        <v>0</v>
      </c>
      <c r="T1768" s="15">
        <v>0</v>
      </c>
      <c r="U1768" s="15">
        <v>0</v>
      </c>
      <c r="V1768" s="15">
        <v>0</v>
      </c>
      <c r="W1768" s="15">
        <v>19</v>
      </c>
      <c r="X1768" s="15">
        <v>19</v>
      </c>
      <c r="Y1768" s="15">
        <v>19</v>
      </c>
      <c r="Z1768" s="15">
        <v>68</v>
      </c>
      <c r="AA1768" s="15">
        <v>68</v>
      </c>
      <c r="AB1768" s="15">
        <v>68</v>
      </c>
      <c r="AC1768" s="16">
        <v>24584</v>
      </c>
      <c r="AD1768" s="15">
        <v>0</v>
      </c>
      <c r="AE1768" s="15" t="s">
        <v>125</v>
      </c>
      <c r="AF1768" s="15">
        <v>34764000000</v>
      </c>
      <c r="AG1768" s="15">
        <v>459</v>
      </c>
    </row>
    <row r="1769" spans="1:33">
      <c r="A1769" s="11" t="s">
        <v>3958</v>
      </c>
      <c r="B1769" s="12" t="s">
        <v>3959</v>
      </c>
      <c r="C1769" s="13">
        <v>32.310024261474602</v>
      </c>
      <c r="D1769" s="14">
        <v>32.125278472900398</v>
      </c>
      <c r="E1769" s="14">
        <v>32.219539642333999</v>
      </c>
      <c r="F1769" s="14">
        <v>32.439933776855497</v>
      </c>
      <c r="G1769" s="14">
        <v>32.5021362304688</v>
      </c>
      <c r="H1769" s="14">
        <v>32.546966552734403</v>
      </c>
      <c r="I1769" s="14">
        <v>32.3902587890625</v>
      </c>
      <c r="J1769" s="14">
        <v>32.299339294433601</v>
      </c>
      <c r="K1769" s="14">
        <v>32.339366912841797</v>
      </c>
      <c r="L1769" s="14">
        <v>32.374332427978501</v>
      </c>
      <c r="M1769" s="14">
        <v>32.504669189453097</v>
      </c>
      <c r="N1769" s="14">
        <v>32.110450744628899</v>
      </c>
      <c r="O1769" s="14">
        <v>32.388950347900398</v>
      </c>
      <c r="P1769" s="14">
        <v>32.193691253662102</v>
      </c>
      <c r="Q1769" s="14">
        <v>32.151554107666001</v>
      </c>
      <c r="R1769" s="14">
        <v>32.375160217285199</v>
      </c>
      <c r="S1769" s="15">
        <v>0</v>
      </c>
      <c r="T1769" s="15">
        <v>0</v>
      </c>
      <c r="U1769" s="15">
        <v>0</v>
      </c>
      <c r="V1769" s="15">
        <v>0</v>
      </c>
      <c r="W1769" s="15">
        <v>22</v>
      </c>
      <c r="X1769" s="15">
        <v>22</v>
      </c>
      <c r="Y1769" s="15">
        <v>21</v>
      </c>
      <c r="Z1769" s="15">
        <v>62</v>
      </c>
      <c r="AA1769" s="15">
        <v>62</v>
      </c>
      <c r="AB1769" s="15">
        <v>58.8</v>
      </c>
      <c r="AC1769" s="15">
        <v>51.63</v>
      </c>
      <c r="AD1769" s="15">
        <v>0</v>
      </c>
      <c r="AE1769" s="15" t="s">
        <v>125</v>
      </c>
      <c r="AF1769" s="15">
        <v>118130000000</v>
      </c>
      <c r="AG1769" s="15">
        <v>679</v>
      </c>
    </row>
    <row r="1770" spans="1:33">
      <c r="A1770" s="11" t="s">
        <v>3960</v>
      </c>
      <c r="B1770" s="12" t="s">
        <v>3961</v>
      </c>
      <c r="C1770" s="13">
        <v>25.662235260009801</v>
      </c>
      <c r="D1770" s="14">
        <v>25.158231735229499</v>
      </c>
      <c r="E1770" s="14">
        <v>24.7912902832031</v>
      </c>
      <c r="F1770" s="14">
        <v>25.304937362670898</v>
      </c>
      <c r="G1770" s="14">
        <v>20.631126403808601</v>
      </c>
      <c r="H1770" s="14">
        <v>18.61350440979</v>
      </c>
      <c r="I1770" s="14">
        <v>19.349840164184599</v>
      </c>
      <c r="J1770" s="14">
        <v>19.159276962280298</v>
      </c>
      <c r="K1770" s="14">
        <v>18.602409362793001</v>
      </c>
      <c r="L1770" s="14">
        <v>19.349840164184599</v>
      </c>
      <c r="M1770" s="14">
        <v>19.170372009277301</v>
      </c>
      <c r="N1770" s="14">
        <v>19.917804718017599</v>
      </c>
      <c r="O1770" s="14">
        <v>25.158000946044901</v>
      </c>
      <c r="P1770" s="14">
        <v>25.138095855712901</v>
      </c>
      <c r="Q1770" s="14">
        <v>25.261697769165</v>
      </c>
      <c r="R1770" s="14">
        <v>25.191270828247099</v>
      </c>
      <c r="S1770" s="15">
        <v>0</v>
      </c>
      <c r="T1770" s="15">
        <v>2</v>
      </c>
      <c r="U1770" s="15">
        <v>2</v>
      </c>
      <c r="V1770" s="15">
        <v>1</v>
      </c>
      <c r="W1770" s="15">
        <v>3</v>
      </c>
      <c r="X1770" s="15">
        <v>3</v>
      </c>
      <c r="Y1770" s="15">
        <v>3</v>
      </c>
      <c r="Z1770" s="15">
        <v>13.8</v>
      </c>
      <c r="AA1770" s="15">
        <v>13.8</v>
      </c>
      <c r="AB1770" s="15">
        <v>13.8</v>
      </c>
      <c r="AC1770" s="16">
        <v>26999</v>
      </c>
      <c r="AD1770" s="15">
        <v>0</v>
      </c>
      <c r="AE1770" s="16">
        <v>90131</v>
      </c>
      <c r="AF1770" s="15">
        <v>668400000</v>
      </c>
      <c r="AG1770" s="15">
        <v>26</v>
      </c>
    </row>
    <row r="1771" spans="1:33">
      <c r="A1771" s="11" t="s">
        <v>3962</v>
      </c>
      <c r="B1771" s="12" t="s">
        <v>3963</v>
      </c>
      <c r="C1771" s="13">
        <v>24.2984504699707</v>
      </c>
      <c r="D1771" s="14">
        <v>24.2537136077881</v>
      </c>
      <c r="E1771" s="14">
        <v>23.9859828948975</v>
      </c>
      <c r="F1771" s="14">
        <v>24.3941440582275</v>
      </c>
      <c r="G1771" s="14">
        <v>24.633893966674801</v>
      </c>
      <c r="H1771" s="14">
        <v>24.562440872192401</v>
      </c>
      <c r="I1771" s="14">
        <v>24.5297546386719</v>
      </c>
      <c r="J1771" s="14">
        <v>24.1608486175537</v>
      </c>
      <c r="K1771" s="14">
        <v>24.543626785278299</v>
      </c>
      <c r="L1771" s="14">
        <v>24.7983283996582</v>
      </c>
      <c r="M1771" s="14">
        <v>24.1683673858643</v>
      </c>
      <c r="N1771" s="14">
        <v>24.016567230224599</v>
      </c>
      <c r="O1771" s="14">
        <v>24.594343185424801</v>
      </c>
      <c r="P1771" s="14">
        <v>24.059696197509801</v>
      </c>
      <c r="Q1771" s="14">
        <v>24.2458305358887</v>
      </c>
      <c r="R1771" s="14">
        <v>24.544275283813501</v>
      </c>
      <c r="S1771" s="15">
        <v>0</v>
      </c>
      <c r="T1771" s="15">
        <v>0</v>
      </c>
      <c r="U1771" s="15">
        <v>0</v>
      </c>
      <c r="V1771" s="15">
        <v>0</v>
      </c>
      <c r="W1771" s="15">
        <v>4</v>
      </c>
      <c r="X1771" s="15">
        <v>4</v>
      </c>
      <c r="Y1771" s="15">
        <v>4</v>
      </c>
      <c r="Z1771" s="15">
        <v>11.4</v>
      </c>
      <c r="AA1771" s="15">
        <v>11.4</v>
      </c>
      <c r="AB1771" s="15">
        <v>11.4</v>
      </c>
      <c r="AC1771" s="16">
        <v>32479</v>
      </c>
      <c r="AD1771" s="15">
        <v>0</v>
      </c>
      <c r="AE1771" s="16">
        <v>8466</v>
      </c>
      <c r="AF1771" s="15">
        <v>433530000</v>
      </c>
      <c r="AG1771" s="15">
        <v>34</v>
      </c>
    </row>
    <row r="1772" spans="1:33">
      <c r="A1772" s="11" t="s">
        <v>3964</v>
      </c>
      <c r="B1772" s="12" t="s">
        <v>3965</v>
      </c>
      <c r="C1772" s="13">
        <v>25.2627353668213</v>
      </c>
      <c r="D1772" s="14">
        <v>25.5305290222168</v>
      </c>
      <c r="E1772" s="14">
        <v>25.642072677612301</v>
      </c>
      <c r="F1772" s="14">
        <v>25.3001613616943</v>
      </c>
      <c r="G1772" s="14">
        <v>25.700334548950199</v>
      </c>
      <c r="H1772" s="14">
        <v>25.563779830932599</v>
      </c>
      <c r="I1772" s="14">
        <v>25.4752197265625</v>
      </c>
      <c r="J1772" s="14">
        <v>25.0304851531982</v>
      </c>
      <c r="K1772" s="14">
        <v>25.2589321136475</v>
      </c>
      <c r="L1772" s="14">
        <v>25.766456604003899</v>
      </c>
      <c r="M1772" s="14">
        <v>25.0411376953125</v>
      </c>
      <c r="N1772" s="14">
        <v>25.642347335815401</v>
      </c>
      <c r="O1772" s="14">
        <v>25.441738128662099</v>
      </c>
      <c r="P1772" s="14">
        <v>25.3791809082031</v>
      </c>
      <c r="Q1772" s="14">
        <v>26.023881912231399</v>
      </c>
      <c r="R1772" s="14">
        <v>25.3078937530518</v>
      </c>
      <c r="S1772" s="15">
        <v>0</v>
      </c>
      <c r="T1772" s="15">
        <v>0</v>
      </c>
      <c r="U1772" s="15">
        <v>0</v>
      </c>
      <c r="V1772" s="15">
        <v>0</v>
      </c>
      <c r="W1772" s="15">
        <v>10</v>
      </c>
      <c r="X1772" s="15">
        <v>10</v>
      </c>
      <c r="Y1772" s="15">
        <v>9</v>
      </c>
      <c r="Z1772" s="15">
        <v>19.399999999999999</v>
      </c>
      <c r="AA1772" s="15">
        <v>19.399999999999999</v>
      </c>
      <c r="AB1772" s="15">
        <v>18</v>
      </c>
      <c r="AC1772" s="16">
        <v>60286</v>
      </c>
      <c r="AD1772" s="15">
        <v>0</v>
      </c>
      <c r="AE1772" s="16">
        <v>36503</v>
      </c>
      <c r="AF1772" s="15">
        <v>936310000</v>
      </c>
      <c r="AG1772" s="15">
        <v>63</v>
      </c>
    </row>
    <row r="1773" spans="1:33">
      <c r="A1773" s="11" t="s">
        <v>3966</v>
      </c>
      <c r="B1773" s="12" t="s">
        <v>3967</v>
      </c>
      <c r="C1773" s="13">
        <v>29.247011184692401</v>
      </c>
      <c r="D1773" s="14">
        <v>29.177833557128899</v>
      </c>
      <c r="E1773" s="14">
        <v>29.1242065429688</v>
      </c>
      <c r="F1773" s="14">
        <v>28.898967742919901</v>
      </c>
      <c r="G1773" s="14">
        <v>29.152431488037099</v>
      </c>
      <c r="H1773" s="14">
        <v>29.065790176391602</v>
      </c>
      <c r="I1773" s="14">
        <v>29.011747360229499</v>
      </c>
      <c r="J1773" s="14">
        <v>29.2291965484619</v>
      </c>
      <c r="K1773" s="14">
        <v>29.1748142242432</v>
      </c>
      <c r="L1773" s="14">
        <v>29.0595378875732</v>
      </c>
      <c r="M1773" s="14">
        <v>28.869678497314499</v>
      </c>
      <c r="N1773" s="14">
        <v>29.1325168609619</v>
      </c>
      <c r="O1773" s="14">
        <v>28.9323844909668</v>
      </c>
      <c r="P1773" s="14">
        <v>29.104671478271499</v>
      </c>
      <c r="Q1773" s="14">
        <v>29.138046264648398</v>
      </c>
      <c r="R1773" s="14">
        <v>28.809343338012699</v>
      </c>
      <c r="S1773" s="15">
        <v>0</v>
      </c>
      <c r="T1773" s="15">
        <v>0</v>
      </c>
      <c r="U1773" s="15">
        <v>0</v>
      </c>
      <c r="V1773" s="15">
        <v>0</v>
      </c>
      <c r="W1773" s="15">
        <v>37</v>
      </c>
      <c r="X1773" s="15">
        <v>37</v>
      </c>
      <c r="Y1773" s="15">
        <v>37</v>
      </c>
      <c r="Z1773" s="15">
        <v>33.6</v>
      </c>
      <c r="AA1773" s="15">
        <v>33.6</v>
      </c>
      <c r="AB1773" s="15">
        <v>33.6</v>
      </c>
      <c r="AC1773" s="15">
        <v>152.37</v>
      </c>
      <c r="AD1773" s="15">
        <v>0</v>
      </c>
      <c r="AE1773" s="15" t="s">
        <v>3968</v>
      </c>
      <c r="AF1773" s="15">
        <v>11598000000</v>
      </c>
      <c r="AG1773" s="15">
        <v>395</v>
      </c>
    </row>
    <row r="1774" spans="1:33">
      <c r="A1774" s="11" t="s">
        <v>3969</v>
      </c>
      <c r="B1774" s="12" t="s">
        <v>3970</v>
      </c>
      <c r="C1774" s="13">
        <v>26.0161437988281</v>
      </c>
      <c r="D1774" s="14">
        <v>25.744144439697301</v>
      </c>
      <c r="E1774" s="14">
        <v>26.397819519043001</v>
      </c>
      <c r="F1774" s="14">
        <v>26.2597045898438</v>
      </c>
      <c r="G1774" s="14">
        <v>26.691123962402301</v>
      </c>
      <c r="H1774" s="14">
        <v>26.679225921630898</v>
      </c>
      <c r="I1774" s="14">
        <v>26.552463531494102</v>
      </c>
      <c r="J1774" s="14">
        <v>26.013483047485401</v>
      </c>
      <c r="K1774" s="14">
        <v>25.921070098876999</v>
      </c>
      <c r="L1774" s="14">
        <v>26.344062805175799</v>
      </c>
      <c r="M1774" s="14">
        <v>24.8304538726807</v>
      </c>
      <c r="N1774" s="14">
        <v>25.804496765136701</v>
      </c>
      <c r="O1774" s="14">
        <v>25.480960845947301</v>
      </c>
      <c r="P1774" s="14">
        <v>26.2534790039063</v>
      </c>
      <c r="Q1774" s="14">
        <v>25.587892532348601</v>
      </c>
      <c r="R1774" s="14">
        <v>26.589923858642599</v>
      </c>
      <c r="S1774" s="15">
        <v>0</v>
      </c>
      <c r="T1774" s="15">
        <v>0</v>
      </c>
      <c r="U1774" s="15">
        <v>0</v>
      </c>
      <c r="V1774" s="15">
        <v>0</v>
      </c>
      <c r="W1774" s="15">
        <v>16</v>
      </c>
      <c r="X1774" s="15">
        <v>3</v>
      </c>
      <c r="Y1774" s="15">
        <v>3</v>
      </c>
      <c r="Z1774" s="15">
        <v>47.5</v>
      </c>
      <c r="AA1774" s="15">
        <v>8.1</v>
      </c>
      <c r="AB1774" s="15">
        <v>8.1</v>
      </c>
      <c r="AC1774" s="16">
        <v>49657</v>
      </c>
      <c r="AD1774" s="15">
        <v>0</v>
      </c>
      <c r="AE1774" s="16">
        <v>59836</v>
      </c>
      <c r="AF1774" s="15">
        <v>1538500000</v>
      </c>
      <c r="AG1774" s="15">
        <v>49</v>
      </c>
    </row>
    <row r="1775" spans="1:33">
      <c r="A1775" s="11" t="s">
        <v>3971</v>
      </c>
      <c r="B1775" s="12" t="s">
        <v>3972</v>
      </c>
      <c r="C1775" s="13">
        <v>25.1758842468262</v>
      </c>
      <c r="D1775" s="14">
        <v>25.588380813598601</v>
      </c>
      <c r="E1775" s="14">
        <v>25.3658638000488</v>
      </c>
      <c r="F1775" s="14">
        <v>25.056888580322301</v>
      </c>
      <c r="G1775" s="14">
        <v>25.459451675415</v>
      </c>
      <c r="H1775" s="14">
        <v>24.9792804718018</v>
      </c>
      <c r="I1775" s="14">
        <v>25.444807052612301</v>
      </c>
      <c r="J1775" s="14">
        <v>25.8487148284912</v>
      </c>
      <c r="K1775" s="14">
        <v>24.836631774902301</v>
      </c>
      <c r="L1775" s="14">
        <v>25.141334533691399</v>
      </c>
      <c r="M1775" s="14">
        <v>25.717433929443398</v>
      </c>
      <c r="N1775" s="14">
        <v>25.043308258056602</v>
      </c>
      <c r="O1775" s="14">
        <v>25.219409942626999</v>
      </c>
      <c r="P1775" s="14">
        <v>25.517673492431602</v>
      </c>
      <c r="Q1775" s="14">
        <v>25.339668273925799</v>
      </c>
      <c r="R1775" s="14">
        <v>25.324640274047901</v>
      </c>
      <c r="S1775" s="15">
        <v>0</v>
      </c>
      <c r="T1775" s="15">
        <v>0</v>
      </c>
      <c r="U1775" s="15">
        <v>0</v>
      </c>
      <c r="V1775" s="15">
        <v>0</v>
      </c>
      <c r="W1775" s="15">
        <v>8</v>
      </c>
      <c r="X1775" s="15">
        <v>8</v>
      </c>
      <c r="Y1775" s="15">
        <v>8</v>
      </c>
      <c r="Z1775" s="15">
        <v>24.2</v>
      </c>
      <c r="AA1775" s="15">
        <v>24.2</v>
      </c>
      <c r="AB1775" s="15">
        <v>24.2</v>
      </c>
      <c r="AC1775" s="16">
        <v>46673</v>
      </c>
      <c r="AD1775" s="15">
        <v>0</v>
      </c>
      <c r="AE1775" s="15" t="s">
        <v>3973</v>
      </c>
      <c r="AF1775" s="15">
        <v>895410000</v>
      </c>
      <c r="AG1775" s="15">
        <v>55</v>
      </c>
    </row>
    <row r="1776" spans="1:33">
      <c r="A1776" s="11" t="s">
        <v>3974</v>
      </c>
      <c r="B1776" s="12" t="s">
        <v>3975</v>
      </c>
      <c r="C1776" s="13">
        <v>25.613664627075199</v>
      </c>
      <c r="D1776" s="14">
        <v>25.4361572265625</v>
      </c>
      <c r="E1776" s="14">
        <v>25.493301391601602</v>
      </c>
      <c r="F1776" s="14">
        <v>25.4778156280518</v>
      </c>
      <c r="G1776" s="14">
        <v>25.6608772277832</v>
      </c>
      <c r="H1776" s="14">
        <v>25.785139083862301</v>
      </c>
      <c r="I1776" s="14">
        <v>25.606424331665</v>
      </c>
      <c r="J1776" s="14">
        <v>25.455192565918001</v>
      </c>
      <c r="K1776" s="14">
        <v>25.202283859252901</v>
      </c>
      <c r="L1776" s="14">
        <v>25.743963241577099</v>
      </c>
      <c r="M1776" s="14">
        <v>25.4841918945313</v>
      </c>
      <c r="N1776" s="14">
        <v>25.866132736206101</v>
      </c>
      <c r="O1776" s="14">
        <v>25.710329055786101</v>
      </c>
      <c r="P1776" s="14">
        <v>25.674545288085898</v>
      </c>
      <c r="Q1776" s="14">
        <v>25.5538845062256</v>
      </c>
      <c r="R1776" s="14">
        <v>25.785739898681602</v>
      </c>
      <c r="S1776" s="15">
        <v>1</v>
      </c>
      <c r="T1776" s="15">
        <v>0</v>
      </c>
      <c r="U1776" s="15">
        <v>0</v>
      </c>
      <c r="V1776" s="15">
        <v>0</v>
      </c>
      <c r="W1776" s="15">
        <v>6</v>
      </c>
      <c r="X1776" s="15">
        <v>6</v>
      </c>
      <c r="Y1776" s="15">
        <v>3</v>
      </c>
      <c r="Z1776" s="15">
        <v>13.2</v>
      </c>
      <c r="AA1776" s="15">
        <v>13.2</v>
      </c>
      <c r="AB1776" s="15">
        <v>7.4</v>
      </c>
      <c r="AC1776" s="16">
        <v>66724</v>
      </c>
      <c r="AD1776" s="15">
        <v>0</v>
      </c>
      <c r="AE1776" s="16">
        <v>27033</v>
      </c>
      <c r="AF1776" s="15">
        <v>1023300000</v>
      </c>
      <c r="AG1776" s="15">
        <v>28</v>
      </c>
    </row>
    <row r="1777" spans="1:33">
      <c r="A1777" s="11" t="s">
        <v>3976</v>
      </c>
      <c r="B1777" s="12" t="s">
        <v>3977</v>
      </c>
      <c r="C1777" s="13">
        <v>28.124748229980501</v>
      </c>
      <c r="D1777" s="14">
        <v>28.316093444824201</v>
      </c>
      <c r="E1777" s="14">
        <v>28.167343139648398</v>
      </c>
      <c r="F1777" s="14">
        <v>28.435115814208999</v>
      </c>
      <c r="G1777" s="14">
        <v>28.118673324585</v>
      </c>
      <c r="H1777" s="14">
        <v>27.989072799682599</v>
      </c>
      <c r="I1777" s="14">
        <v>28.3242282867432</v>
      </c>
      <c r="J1777" s="14">
        <v>28.0936584472656</v>
      </c>
      <c r="K1777" s="14">
        <v>28.1201076507568</v>
      </c>
      <c r="L1777" s="14">
        <v>28.517845153808601</v>
      </c>
      <c r="M1777" s="14">
        <v>28.596477508544901</v>
      </c>
      <c r="N1777" s="14">
        <v>28.353422164916999</v>
      </c>
      <c r="O1777" s="14">
        <v>28.376996994018601</v>
      </c>
      <c r="P1777" s="14">
        <v>28.048900604248001</v>
      </c>
      <c r="Q1777" s="14">
        <v>28.234024047851602</v>
      </c>
      <c r="R1777" s="14">
        <v>28.2110404968262</v>
      </c>
      <c r="S1777" s="15">
        <v>0</v>
      </c>
      <c r="T1777" s="15">
        <v>0</v>
      </c>
      <c r="U1777" s="15">
        <v>0</v>
      </c>
      <c r="V1777" s="15">
        <v>0</v>
      </c>
      <c r="W1777" s="15">
        <v>22</v>
      </c>
      <c r="X1777" s="15">
        <v>22</v>
      </c>
      <c r="Y1777" s="15">
        <v>22</v>
      </c>
      <c r="Z1777" s="15">
        <v>37.799999999999997</v>
      </c>
      <c r="AA1777" s="15">
        <v>37.799999999999997</v>
      </c>
      <c r="AB1777" s="15">
        <v>37.799999999999997</v>
      </c>
      <c r="AC1777" s="16">
        <v>74667</v>
      </c>
      <c r="AD1777" s="15">
        <v>0</v>
      </c>
      <c r="AE1777" s="15" t="s">
        <v>3978</v>
      </c>
      <c r="AF1777" s="15">
        <v>6419500000</v>
      </c>
      <c r="AG1777" s="15">
        <v>242</v>
      </c>
    </row>
    <row r="1778" spans="1:33">
      <c r="A1778" s="11" t="s">
        <v>3979</v>
      </c>
      <c r="B1778" s="12" t="s">
        <v>3980</v>
      </c>
      <c r="C1778" s="13">
        <v>20.6119499206543</v>
      </c>
      <c r="D1778" s="14">
        <v>19.551620483398398</v>
      </c>
      <c r="E1778" s="14">
        <v>19.077762603759801</v>
      </c>
      <c r="F1778" s="14">
        <v>20.430961608886701</v>
      </c>
      <c r="G1778" s="14">
        <v>25.002386093139599</v>
      </c>
      <c r="H1778" s="14">
        <v>25.3744792938232</v>
      </c>
      <c r="I1778" s="14">
        <v>24.053993225097699</v>
      </c>
      <c r="J1778" s="14">
        <v>24.6143093109131</v>
      </c>
      <c r="K1778" s="14">
        <v>25.641851425170898</v>
      </c>
      <c r="L1778" s="14">
        <v>24.857141494751001</v>
      </c>
      <c r="M1778" s="14">
        <v>24.494665145873999</v>
      </c>
      <c r="N1778" s="14">
        <v>25.1494960784912</v>
      </c>
      <c r="O1778" s="14">
        <v>24.037582397460898</v>
      </c>
      <c r="P1778" s="14">
        <v>24.946994781494102</v>
      </c>
      <c r="Q1778" s="14">
        <v>24.267494201660199</v>
      </c>
      <c r="R1778" s="14">
        <v>26.0422878265381</v>
      </c>
      <c r="S1778" s="15">
        <v>2</v>
      </c>
      <c r="T1778" s="15">
        <v>0</v>
      </c>
      <c r="U1778" s="15">
        <v>0</v>
      </c>
      <c r="V1778" s="15">
        <v>0</v>
      </c>
      <c r="W1778" s="15">
        <v>6</v>
      </c>
      <c r="X1778" s="15">
        <v>6</v>
      </c>
      <c r="Y1778" s="15">
        <v>6</v>
      </c>
      <c r="Z1778" s="15">
        <v>16.399999999999999</v>
      </c>
      <c r="AA1778" s="15">
        <v>16.399999999999999</v>
      </c>
      <c r="AB1778" s="15">
        <v>16.399999999999999</v>
      </c>
      <c r="AC1778" s="16">
        <v>43683</v>
      </c>
      <c r="AD1778" s="15">
        <v>0</v>
      </c>
      <c r="AE1778" s="16">
        <v>18573</v>
      </c>
      <c r="AF1778" s="15">
        <v>612050000</v>
      </c>
      <c r="AG1778" s="15">
        <v>37</v>
      </c>
    </row>
    <row r="1779" spans="1:33">
      <c r="A1779" s="11" t="s">
        <v>3981</v>
      </c>
      <c r="B1779" s="12" t="s">
        <v>3982</v>
      </c>
      <c r="C1779" s="13">
        <v>33.120452880859403</v>
      </c>
      <c r="D1779" s="14">
        <v>32.741378784179702</v>
      </c>
      <c r="E1779" s="14">
        <v>33.082126617431598</v>
      </c>
      <c r="F1779" s="14">
        <v>32.363719940185497</v>
      </c>
      <c r="G1779" s="14">
        <v>32.662483215332003</v>
      </c>
      <c r="H1779" s="14">
        <v>32.608009338378899</v>
      </c>
      <c r="I1779" s="14">
        <v>32.507698059082003</v>
      </c>
      <c r="J1779" s="14">
        <v>32.838119506835902</v>
      </c>
      <c r="K1779" s="14">
        <v>32.5598335266113</v>
      </c>
      <c r="L1779" s="14">
        <v>32.582889556884801</v>
      </c>
      <c r="M1779" s="14">
        <v>32.081920623779297</v>
      </c>
      <c r="N1779" s="14">
        <v>32.781520843505902</v>
      </c>
      <c r="O1779" s="14">
        <v>32.257434844970703</v>
      </c>
      <c r="P1779" s="14">
        <v>32.427425384521499</v>
      </c>
      <c r="Q1779" s="14">
        <v>32.412509918212898</v>
      </c>
      <c r="R1779" s="14">
        <v>32.553779602050803</v>
      </c>
      <c r="S1779" s="15">
        <v>0</v>
      </c>
      <c r="T1779" s="15">
        <v>0</v>
      </c>
      <c r="U1779" s="15">
        <v>0</v>
      </c>
      <c r="V1779" s="15">
        <v>0</v>
      </c>
      <c r="W1779" s="15">
        <v>12</v>
      </c>
      <c r="X1779" s="15">
        <v>12</v>
      </c>
      <c r="Y1779" s="15">
        <v>10</v>
      </c>
      <c r="Z1779" s="15">
        <v>48.9</v>
      </c>
      <c r="AA1779" s="15">
        <v>48.9</v>
      </c>
      <c r="AB1779" s="15">
        <v>43.9</v>
      </c>
      <c r="AC1779" s="16">
        <v>23795</v>
      </c>
      <c r="AD1779" s="15">
        <v>0</v>
      </c>
      <c r="AE1779" s="15" t="s">
        <v>3983</v>
      </c>
      <c r="AF1779" s="15">
        <v>138600000000</v>
      </c>
      <c r="AG1779" s="15">
        <v>440</v>
      </c>
    </row>
    <row r="1780" spans="1:33">
      <c r="A1780" s="11" t="s">
        <v>3984</v>
      </c>
      <c r="B1780" s="12" t="s">
        <v>3985</v>
      </c>
      <c r="C1780" s="13">
        <v>26.8936557769775</v>
      </c>
      <c r="D1780" s="14">
        <v>27.290439605712901</v>
      </c>
      <c r="E1780" s="14">
        <v>27.327573776245099</v>
      </c>
      <c r="F1780" s="14">
        <v>27.105195999145501</v>
      </c>
      <c r="G1780" s="14">
        <v>27.0898246765137</v>
      </c>
      <c r="H1780" s="14">
        <v>26.7880554199219</v>
      </c>
      <c r="I1780" s="14">
        <v>27.0113735198975</v>
      </c>
      <c r="J1780" s="14">
        <v>27.224258422851602</v>
      </c>
      <c r="K1780" s="14">
        <v>26.939437866210898</v>
      </c>
      <c r="L1780" s="14">
        <v>27.041347503662099</v>
      </c>
      <c r="M1780" s="14">
        <v>27.063734054565401</v>
      </c>
      <c r="N1780" s="14">
        <v>26.858280181884801</v>
      </c>
      <c r="O1780" s="14">
        <v>27.037162780761701</v>
      </c>
      <c r="P1780" s="14">
        <v>26.7860622406006</v>
      </c>
      <c r="Q1780" s="14">
        <v>27.127210617065401</v>
      </c>
      <c r="R1780" s="14">
        <v>26.6809692382813</v>
      </c>
      <c r="S1780" s="15">
        <v>0</v>
      </c>
      <c r="T1780" s="15">
        <v>0</v>
      </c>
      <c r="U1780" s="15">
        <v>0</v>
      </c>
      <c r="V1780" s="15">
        <v>0</v>
      </c>
      <c r="W1780" s="15">
        <v>10</v>
      </c>
      <c r="X1780" s="15">
        <v>10</v>
      </c>
      <c r="Y1780" s="15">
        <v>10</v>
      </c>
      <c r="Z1780" s="15">
        <v>48</v>
      </c>
      <c r="AA1780" s="15">
        <v>48</v>
      </c>
      <c r="AB1780" s="15">
        <v>48</v>
      </c>
      <c r="AC1780" s="16">
        <v>34465</v>
      </c>
      <c r="AD1780" s="15">
        <v>0</v>
      </c>
      <c r="AE1780" s="15" t="s">
        <v>3986</v>
      </c>
      <c r="AF1780" s="15">
        <v>2889100000</v>
      </c>
      <c r="AG1780" s="15">
        <v>70</v>
      </c>
    </row>
    <row r="1781" spans="1:33">
      <c r="A1781" s="11" t="s">
        <v>3987</v>
      </c>
      <c r="B1781" s="12" t="s">
        <v>3988</v>
      </c>
      <c r="C1781" s="13">
        <v>22.7651481628418</v>
      </c>
      <c r="D1781" s="14">
        <v>23.0936164855957</v>
      </c>
      <c r="E1781" s="14">
        <v>21.449701309204102</v>
      </c>
      <c r="F1781" s="14">
        <v>23.5555515289307</v>
      </c>
      <c r="G1781" s="14">
        <v>23.377029418945298</v>
      </c>
      <c r="H1781" s="14">
        <v>23.297540664672901</v>
      </c>
      <c r="I1781" s="14">
        <v>23.657310485839801</v>
      </c>
      <c r="J1781" s="14">
        <v>23.5168132781982</v>
      </c>
      <c r="K1781" s="14">
        <v>23.545099258422901</v>
      </c>
      <c r="L1781" s="14">
        <v>23.655563354492202</v>
      </c>
      <c r="M1781" s="14">
        <v>23.441644668579102</v>
      </c>
      <c r="N1781" s="14">
        <v>23.5228462219238</v>
      </c>
      <c r="O1781" s="14">
        <v>18.438947677612301</v>
      </c>
      <c r="P1781" s="14">
        <v>20.388828277587901</v>
      </c>
      <c r="Q1781" s="14">
        <v>18.511651992797901</v>
      </c>
      <c r="R1781" s="14">
        <v>19.974906921386701</v>
      </c>
      <c r="S1781" s="15">
        <v>1</v>
      </c>
      <c r="T1781" s="15">
        <v>1</v>
      </c>
      <c r="U1781" s="15">
        <v>1</v>
      </c>
      <c r="V1781" s="15">
        <v>2</v>
      </c>
      <c r="W1781" s="15">
        <v>2</v>
      </c>
      <c r="X1781" s="15">
        <v>2</v>
      </c>
      <c r="Y1781" s="15">
        <v>2</v>
      </c>
      <c r="Z1781" s="15">
        <v>27.6</v>
      </c>
      <c r="AA1781" s="15">
        <v>27.6</v>
      </c>
      <c r="AB1781" s="15">
        <v>27.6</v>
      </c>
      <c r="AC1781" s="16">
        <v>10048</v>
      </c>
      <c r="AD1781" s="15" t="s">
        <v>3989</v>
      </c>
      <c r="AE1781" s="16">
        <v>32617</v>
      </c>
      <c r="AF1781" s="15">
        <v>206610000</v>
      </c>
      <c r="AG1781" s="15">
        <v>15</v>
      </c>
    </row>
    <row r="1782" spans="1:33">
      <c r="A1782" s="11" t="s">
        <v>3990</v>
      </c>
      <c r="B1782" s="12" t="s">
        <v>3991</v>
      </c>
      <c r="C1782" s="13">
        <v>25.6903781890869</v>
      </c>
      <c r="D1782" s="14">
        <v>26.0190315246582</v>
      </c>
      <c r="E1782" s="14">
        <v>26.0593872070313</v>
      </c>
      <c r="F1782" s="14">
        <v>25.972570419311499</v>
      </c>
      <c r="G1782" s="14">
        <v>25.4242553710938</v>
      </c>
      <c r="H1782" s="14">
        <v>25.684717178344702</v>
      </c>
      <c r="I1782" s="14">
        <v>25.781717300415</v>
      </c>
      <c r="J1782" s="14">
        <v>25.665491104126001</v>
      </c>
      <c r="K1782" s="14">
        <v>26.181886672973601</v>
      </c>
      <c r="L1782" s="14">
        <v>26.1748943328857</v>
      </c>
      <c r="M1782" s="14">
        <v>25.711799621581999</v>
      </c>
      <c r="N1782" s="14">
        <v>25.593318939208999</v>
      </c>
      <c r="O1782" s="14">
        <v>25.937147140502901</v>
      </c>
      <c r="P1782" s="14">
        <v>26.301820755004901</v>
      </c>
      <c r="Q1782" s="14">
        <v>26.318447113037099</v>
      </c>
      <c r="R1782" s="14">
        <v>25.520463943481399</v>
      </c>
      <c r="S1782" s="15">
        <v>0</v>
      </c>
      <c r="T1782" s="15">
        <v>0</v>
      </c>
      <c r="U1782" s="15">
        <v>0</v>
      </c>
      <c r="V1782" s="15">
        <v>0</v>
      </c>
      <c r="W1782" s="15">
        <v>8</v>
      </c>
      <c r="X1782" s="15">
        <v>8</v>
      </c>
      <c r="Y1782" s="15">
        <v>8</v>
      </c>
      <c r="Z1782" s="15">
        <v>13.7</v>
      </c>
      <c r="AA1782" s="15">
        <v>13.7</v>
      </c>
      <c r="AB1782" s="15">
        <v>13.7</v>
      </c>
      <c r="AC1782" s="16">
        <v>81479</v>
      </c>
      <c r="AD1782" s="15">
        <v>0</v>
      </c>
      <c r="AE1782" s="16">
        <v>36227</v>
      </c>
      <c r="AF1782" s="15">
        <v>1282900000</v>
      </c>
      <c r="AG1782" s="15">
        <v>56</v>
      </c>
    </row>
    <row r="1783" spans="1:33">
      <c r="A1783" s="11" t="s">
        <v>3992</v>
      </c>
      <c r="B1783" s="12" t="s">
        <v>3993</v>
      </c>
      <c r="C1783" s="13">
        <v>25.993410110473601</v>
      </c>
      <c r="D1783" s="14">
        <v>25.8061923980713</v>
      </c>
      <c r="E1783" s="14">
        <v>25.525281906127901</v>
      </c>
      <c r="F1783" s="14">
        <v>25.6699314117432</v>
      </c>
      <c r="G1783" s="14">
        <v>25.8269443511963</v>
      </c>
      <c r="H1783" s="14">
        <v>25.5575981140137</v>
      </c>
      <c r="I1783" s="14">
        <v>25.9605808258057</v>
      </c>
      <c r="J1783" s="14">
        <v>26.052728652954102</v>
      </c>
      <c r="K1783" s="14">
        <v>25.199966430664102</v>
      </c>
      <c r="L1783" s="14">
        <v>25.4465427398682</v>
      </c>
      <c r="M1783" s="14">
        <v>26.046413421630898</v>
      </c>
      <c r="N1783" s="14">
        <v>25.4404411315918</v>
      </c>
      <c r="O1783" s="14">
        <v>25.6009922027588</v>
      </c>
      <c r="P1783" s="14">
        <v>25.692747116088899</v>
      </c>
      <c r="Q1783" s="14">
        <v>25.507940292358398</v>
      </c>
      <c r="R1783" s="14">
        <v>25.864479064941399</v>
      </c>
      <c r="S1783" s="15">
        <v>0</v>
      </c>
      <c r="T1783" s="15">
        <v>0</v>
      </c>
      <c r="U1783" s="15">
        <v>0</v>
      </c>
      <c r="V1783" s="15">
        <v>0</v>
      </c>
      <c r="W1783" s="15">
        <v>6</v>
      </c>
      <c r="X1783" s="15">
        <v>6</v>
      </c>
      <c r="Y1783" s="15">
        <v>6</v>
      </c>
      <c r="Z1783" s="15">
        <v>37.6</v>
      </c>
      <c r="AA1783" s="15">
        <v>37.6</v>
      </c>
      <c r="AB1783" s="15">
        <v>37.6</v>
      </c>
      <c r="AC1783" s="16">
        <v>21968</v>
      </c>
      <c r="AD1783" s="15">
        <v>0</v>
      </c>
      <c r="AE1783" s="16">
        <v>63441</v>
      </c>
      <c r="AF1783" s="15">
        <v>1137900000</v>
      </c>
      <c r="AG1783" s="15">
        <v>47</v>
      </c>
    </row>
    <row r="1784" spans="1:33">
      <c r="A1784" s="11" t="s">
        <v>3994</v>
      </c>
      <c r="B1784" s="12" t="s">
        <v>3995</v>
      </c>
      <c r="C1784" s="13">
        <v>25.995891571044901</v>
      </c>
      <c r="D1784" s="14">
        <v>26.058994293212901</v>
      </c>
      <c r="E1784" s="14">
        <v>26.3328247070313</v>
      </c>
      <c r="F1784" s="14">
        <v>25.6628322601318</v>
      </c>
      <c r="G1784" s="14">
        <v>25.650396347045898</v>
      </c>
      <c r="H1784" s="14">
        <v>25.4586696624756</v>
      </c>
      <c r="I1784" s="14">
        <v>26.2240180969238</v>
      </c>
      <c r="J1784" s="14">
        <v>26.143495559692401</v>
      </c>
      <c r="K1784" s="14">
        <v>26.082067489623999</v>
      </c>
      <c r="L1784" s="14">
        <v>25.828203201293899</v>
      </c>
      <c r="M1784" s="14">
        <v>25.938718795776399</v>
      </c>
      <c r="N1784" s="14">
        <v>26.846492767333999</v>
      </c>
      <c r="O1784" s="14">
        <v>26.238996505737301</v>
      </c>
      <c r="P1784" s="14">
        <v>25.8305263519287</v>
      </c>
      <c r="Q1784" s="14">
        <v>25.957349777221701</v>
      </c>
      <c r="R1784" s="14">
        <v>25.607948303222699</v>
      </c>
      <c r="S1784" s="15">
        <v>0</v>
      </c>
      <c r="T1784" s="15">
        <v>0</v>
      </c>
      <c r="U1784" s="15">
        <v>0</v>
      </c>
      <c r="V1784" s="15">
        <v>0</v>
      </c>
      <c r="W1784" s="15">
        <v>4</v>
      </c>
      <c r="X1784" s="15">
        <v>4</v>
      </c>
      <c r="Y1784" s="15">
        <v>4</v>
      </c>
      <c r="Z1784" s="15">
        <v>17.600000000000001</v>
      </c>
      <c r="AA1784" s="15">
        <v>17.600000000000001</v>
      </c>
      <c r="AB1784" s="15">
        <v>17.600000000000001</v>
      </c>
      <c r="AC1784" s="16">
        <v>37294</v>
      </c>
      <c r="AD1784" s="15">
        <v>0</v>
      </c>
      <c r="AE1784" s="16">
        <v>33302</v>
      </c>
      <c r="AF1784" s="15">
        <v>1382700000</v>
      </c>
      <c r="AG1784" s="15">
        <v>25</v>
      </c>
    </row>
    <row r="1785" spans="1:33">
      <c r="A1785" s="11" t="s">
        <v>3996</v>
      </c>
      <c r="B1785" s="12" t="s">
        <v>3997</v>
      </c>
      <c r="C1785" s="13">
        <v>26.8099250793457</v>
      </c>
      <c r="D1785" s="14">
        <v>27.3814601898193</v>
      </c>
      <c r="E1785" s="14">
        <v>27.210483551025401</v>
      </c>
      <c r="F1785" s="14">
        <v>26.868207931518601</v>
      </c>
      <c r="G1785" s="14">
        <v>26.7054328918457</v>
      </c>
      <c r="H1785" s="14">
        <v>26.945924758911101</v>
      </c>
      <c r="I1785" s="14">
        <v>27.1543159484863</v>
      </c>
      <c r="J1785" s="14">
        <v>26.946369171142599</v>
      </c>
      <c r="K1785" s="14">
        <v>27.192064285278299</v>
      </c>
      <c r="L1785" s="14">
        <v>26.968181610107401</v>
      </c>
      <c r="M1785" s="14">
        <v>27.0645561218262</v>
      </c>
      <c r="N1785" s="14">
        <v>27.272932052612301</v>
      </c>
      <c r="O1785" s="14">
        <v>26.8890190124512</v>
      </c>
      <c r="P1785" s="14">
        <v>27.297716140747099</v>
      </c>
      <c r="Q1785" s="14">
        <v>27.010520935058601</v>
      </c>
      <c r="R1785" s="14">
        <v>27.1180305480957</v>
      </c>
      <c r="S1785" s="15">
        <v>0</v>
      </c>
      <c r="T1785" s="15">
        <v>0</v>
      </c>
      <c r="U1785" s="15">
        <v>0</v>
      </c>
      <c r="V1785" s="15">
        <v>0</v>
      </c>
      <c r="W1785" s="15">
        <v>13</v>
      </c>
      <c r="X1785" s="15">
        <v>13</v>
      </c>
      <c r="Y1785" s="15">
        <v>11</v>
      </c>
      <c r="Z1785" s="15">
        <v>32.200000000000003</v>
      </c>
      <c r="AA1785" s="15">
        <v>32.200000000000003</v>
      </c>
      <c r="AB1785" s="15">
        <v>27.4</v>
      </c>
      <c r="AC1785" s="16">
        <v>60455</v>
      </c>
      <c r="AD1785" s="15">
        <v>0</v>
      </c>
      <c r="AE1785" s="16">
        <v>39959</v>
      </c>
      <c r="AF1785" s="15">
        <v>2869000000</v>
      </c>
      <c r="AG1785" s="15">
        <v>112</v>
      </c>
    </row>
    <row r="1786" spans="1:33">
      <c r="A1786" s="11" t="s">
        <v>3998</v>
      </c>
      <c r="B1786" s="12" t="s">
        <v>3999</v>
      </c>
      <c r="C1786" s="13">
        <v>27.4482936859131</v>
      </c>
      <c r="D1786" s="14">
        <v>27.646020889282202</v>
      </c>
      <c r="E1786" s="14">
        <v>27.532596588134801</v>
      </c>
      <c r="F1786" s="14">
        <v>27.054241180419901</v>
      </c>
      <c r="G1786" s="14">
        <v>26.610345840454102</v>
      </c>
      <c r="H1786" s="14">
        <v>26.831832885742202</v>
      </c>
      <c r="I1786" s="14">
        <v>26.878883361816399</v>
      </c>
      <c r="J1786" s="14">
        <v>27.984951019287099</v>
      </c>
      <c r="K1786" s="14">
        <v>26.983810424804702</v>
      </c>
      <c r="L1786" s="14">
        <v>26.629369735717798</v>
      </c>
      <c r="M1786" s="14">
        <v>26.601020812988299</v>
      </c>
      <c r="N1786" s="14">
        <v>27.0129718780518</v>
      </c>
      <c r="O1786" s="14">
        <v>27.481084823608398</v>
      </c>
      <c r="P1786" s="14">
        <v>26.820068359375</v>
      </c>
      <c r="Q1786" s="14">
        <v>26.7099094390869</v>
      </c>
      <c r="R1786" s="14">
        <v>26.221439361572301</v>
      </c>
      <c r="S1786" s="15">
        <v>0</v>
      </c>
      <c r="T1786" s="15">
        <v>0</v>
      </c>
      <c r="U1786" s="15">
        <v>0</v>
      </c>
      <c r="V1786" s="15">
        <v>0</v>
      </c>
      <c r="W1786" s="15">
        <v>9</v>
      </c>
      <c r="X1786" s="15">
        <v>8</v>
      </c>
      <c r="Y1786" s="15">
        <v>8</v>
      </c>
      <c r="Z1786" s="15">
        <v>43.9</v>
      </c>
      <c r="AA1786" s="15">
        <v>39</v>
      </c>
      <c r="AB1786" s="15">
        <v>39</v>
      </c>
      <c r="AC1786" s="16">
        <v>33655</v>
      </c>
      <c r="AD1786" s="15">
        <v>0</v>
      </c>
      <c r="AE1786" s="16">
        <v>89106</v>
      </c>
      <c r="AF1786" s="15">
        <v>2905900000</v>
      </c>
      <c r="AG1786" s="15">
        <v>57</v>
      </c>
    </row>
    <row r="1787" spans="1:33">
      <c r="A1787" s="11" t="s">
        <v>4000</v>
      </c>
      <c r="B1787" s="12" t="s">
        <v>4001</v>
      </c>
      <c r="C1787" s="13">
        <v>24.014867782592798</v>
      </c>
      <c r="D1787" s="14">
        <v>23.976924896240199</v>
      </c>
      <c r="E1787" s="14">
        <v>24.6986408233643</v>
      </c>
      <c r="F1787" s="14">
        <v>23.977012634277301</v>
      </c>
      <c r="G1787" s="14">
        <v>24.324367523193398</v>
      </c>
      <c r="H1787" s="14">
        <v>23.934991836547901</v>
      </c>
      <c r="I1787" s="14">
        <v>23.587034225463899</v>
      </c>
      <c r="J1787" s="14">
        <v>24.582563400268601</v>
      </c>
      <c r="K1787" s="14">
        <v>23.5925197601318</v>
      </c>
      <c r="L1787" s="14">
        <v>24.109645843505898</v>
      </c>
      <c r="M1787" s="14">
        <v>24.0308647155762</v>
      </c>
      <c r="N1787" s="14">
        <v>23.778261184692401</v>
      </c>
      <c r="O1787" s="14">
        <v>23.9181613922119</v>
      </c>
      <c r="P1787" s="14">
        <v>24.666223526001001</v>
      </c>
      <c r="Q1787" s="14">
        <v>23.604446411132798</v>
      </c>
      <c r="R1787" s="14">
        <v>23.444807052612301</v>
      </c>
      <c r="S1787" s="15">
        <v>0</v>
      </c>
      <c r="T1787" s="15">
        <v>0</v>
      </c>
      <c r="U1787" s="15">
        <v>0</v>
      </c>
      <c r="V1787" s="15">
        <v>0</v>
      </c>
      <c r="W1787" s="15">
        <v>3</v>
      </c>
      <c r="X1787" s="15">
        <v>3</v>
      </c>
      <c r="Y1787" s="15">
        <v>2</v>
      </c>
      <c r="Z1787" s="15">
        <v>38</v>
      </c>
      <c r="AA1787" s="15">
        <v>38</v>
      </c>
      <c r="AB1787" s="15">
        <v>28.7</v>
      </c>
      <c r="AC1787" s="16">
        <v>12005</v>
      </c>
      <c r="AD1787" s="15">
        <v>0</v>
      </c>
      <c r="AE1787" s="16">
        <v>33872</v>
      </c>
      <c r="AF1787" s="15">
        <v>360170000</v>
      </c>
      <c r="AG1787" s="15">
        <v>29</v>
      </c>
    </row>
    <row r="1788" spans="1:33">
      <c r="A1788" s="11" t="s">
        <v>4002</v>
      </c>
      <c r="B1788" s="12" t="s">
        <v>4003</v>
      </c>
      <c r="C1788" s="13">
        <v>19.3744106292725</v>
      </c>
      <c r="D1788" s="14">
        <v>19.668226242065401</v>
      </c>
      <c r="E1788" s="14">
        <v>18.548511505126999</v>
      </c>
      <c r="F1788" s="14">
        <v>19.842327117919901</v>
      </c>
      <c r="G1788" s="14">
        <v>19.668226242065401</v>
      </c>
      <c r="H1788" s="14">
        <v>19.182113647460898</v>
      </c>
      <c r="I1788" s="14">
        <v>19.282470703125</v>
      </c>
      <c r="J1788" s="14">
        <v>18.282983779907202</v>
      </c>
      <c r="K1788" s="14">
        <v>22.120222091674801</v>
      </c>
      <c r="L1788" s="14">
        <v>22.605735778808601</v>
      </c>
      <c r="M1788" s="14">
        <v>22.405199050903299</v>
      </c>
      <c r="N1788" s="14">
        <v>22.544204711914102</v>
      </c>
      <c r="O1788" s="14">
        <v>18.548511505126999</v>
      </c>
      <c r="P1788" s="14">
        <v>19.282470703125</v>
      </c>
      <c r="Q1788" s="14">
        <v>19.503055572509801</v>
      </c>
      <c r="R1788" s="14">
        <v>20.237014770507798</v>
      </c>
      <c r="S1788" s="15">
        <v>3</v>
      </c>
      <c r="T1788" s="15">
        <v>3</v>
      </c>
      <c r="U1788" s="15">
        <v>1</v>
      </c>
      <c r="V1788" s="15">
        <v>2</v>
      </c>
      <c r="W1788" s="15">
        <v>1</v>
      </c>
      <c r="X1788" s="15">
        <v>1</v>
      </c>
      <c r="Y1788" s="15">
        <v>1</v>
      </c>
      <c r="Z1788" s="15">
        <v>4.3</v>
      </c>
      <c r="AA1788" s="15">
        <v>4.3</v>
      </c>
      <c r="AB1788" s="15">
        <v>4.3</v>
      </c>
      <c r="AC1788" s="16">
        <v>29744</v>
      </c>
      <c r="AD1788" s="15">
        <v>0</v>
      </c>
      <c r="AE1788" s="16">
        <v>74734</v>
      </c>
      <c r="AF1788" s="15">
        <v>108090000</v>
      </c>
      <c r="AG1788" s="15">
        <v>15</v>
      </c>
    </row>
    <row r="1789" spans="1:33">
      <c r="A1789" s="11" t="s">
        <v>4004</v>
      </c>
      <c r="B1789" s="12" t="s">
        <v>4005</v>
      </c>
      <c r="C1789" s="13">
        <v>26.494115829467798</v>
      </c>
      <c r="D1789" s="14">
        <v>27.0690727233887</v>
      </c>
      <c r="E1789" s="14">
        <v>26.560079574585</v>
      </c>
      <c r="F1789" s="14">
        <v>27.254667282104499</v>
      </c>
      <c r="G1789" s="14">
        <v>27.140924453735401</v>
      </c>
      <c r="H1789" s="14">
        <v>27.4118347167969</v>
      </c>
      <c r="I1789" s="14">
        <v>27.402837753295898</v>
      </c>
      <c r="J1789" s="14">
        <v>27.2376308441162</v>
      </c>
      <c r="K1789" s="14">
        <v>27.009132385253899</v>
      </c>
      <c r="L1789" s="14">
        <v>27.434440612793001</v>
      </c>
      <c r="M1789" s="14">
        <v>27.166912078857401</v>
      </c>
      <c r="N1789" s="14">
        <v>26.878416061401399</v>
      </c>
      <c r="O1789" s="14">
        <v>27.409408569335898</v>
      </c>
      <c r="P1789" s="14">
        <v>26.515989303588899</v>
      </c>
      <c r="Q1789" s="14">
        <v>26.7389221191406</v>
      </c>
      <c r="R1789" s="14">
        <v>27.504381179809599</v>
      </c>
      <c r="S1789" s="15">
        <v>0</v>
      </c>
      <c r="T1789" s="15">
        <v>0</v>
      </c>
      <c r="U1789" s="15">
        <v>0</v>
      </c>
      <c r="V1789" s="15">
        <v>0</v>
      </c>
      <c r="W1789" s="15">
        <v>9</v>
      </c>
      <c r="X1789" s="15">
        <v>9</v>
      </c>
      <c r="Y1789" s="15">
        <v>9</v>
      </c>
      <c r="Z1789" s="15">
        <v>26.8</v>
      </c>
      <c r="AA1789" s="15">
        <v>26.8</v>
      </c>
      <c r="AB1789" s="15">
        <v>26.8</v>
      </c>
      <c r="AC1789" s="16">
        <v>46621</v>
      </c>
      <c r="AD1789" s="15">
        <v>0</v>
      </c>
      <c r="AE1789" s="15" t="s">
        <v>4006</v>
      </c>
      <c r="AF1789" s="15">
        <v>2988800000</v>
      </c>
      <c r="AG1789" s="15">
        <v>132</v>
      </c>
    </row>
    <row r="1790" spans="1:33">
      <c r="A1790" s="11" t="s">
        <v>4007</v>
      </c>
      <c r="B1790" s="12" t="s">
        <v>4008</v>
      </c>
      <c r="C1790" s="13">
        <v>27.571018218994102</v>
      </c>
      <c r="D1790" s="14">
        <v>28.191217422485401</v>
      </c>
      <c r="E1790" s="14">
        <v>27.766798019409201</v>
      </c>
      <c r="F1790" s="14">
        <v>27.707540512085</v>
      </c>
      <c r="G1790" s="14">
        <v>27.105695724487301</v>
      </c>
      <c r="H1790" s="14">
        <v>26.844099044799801</v>
      </c>
      <c r="I1790" s="14">
        <v>27.679225921630898</v>
      </c>
      <c r="J1790" s="14">
        <v>27.630134582519499</v>
      </c>
      <c r="K1790" s="14">
        <v>27.2336120605469</v>
      </c>
      <c r="L1790" s="14">
        <v>27.297540664672901</v>
      </c>
      <c r="M1790" s="14">
        <v>27.282154083251999</v>
      </c>
      <c r="N1790" s="14">
        <v>27.5966911315918</v>
      </c>
      <c r="O1790" s="14">
        <v>27.5220050811768</v>
      </c>
      <c r="P1790" s="14">
        <v>27.674585342407202</v>
      </c>
      <c r="Q1790" s="14">
        <v>27.455287933349599</v>
      </c>
      <c r="R1790" s="14">
        <v>26.945142745971701</v>
      </c>
      <c r="S1790" s="15">
        <v>0</v>
      </c>
      <c r="T1790" s="15">
        <v>0</v>
      </c>
      <c r="U1790" s="15">
        <v>0</v>
      </c>
      <c r="V1790" s="15">
        <v>0</v>
      </c>
      <c r="W1790" s="15">
        <v>18</v>
      </c>
      <c r="X1790" s="15">
        <v>18</v>
      </c>
      <c r="Y1790" s="15">
        <v>17</v>
      </c>
      <c r="Z1790" s="15">
        <v>34.6</v>
      </c>
      <c r="AA1790" s="15">
        <v>34.6</v>
      </c>
      <c r="AB1790" s="15">
        <v>32.5</v>
      </c>
      <c r="AC1790" s="16">
        <v>63116</v>
      </c>
      <c r="AD1790" s="15">
        <v>0</v>
      </c>
      <c r="AE1790" s="16">
        <v>52474</v>
      </c>
      <c r="AF1790" s="15">
        <v>3923700000</v>
      </c>
      <c r="AG1790" s="15">
        <v>141</v>
      </c>
    </row>
    <row r="1791" spans="1:33">
      <c r="A1791" s="11" t="s">
        <v>4009</v>
      </c>
      <c r="B1791" s="12" t="s">
        <v>4010</v>
      </c>
      <c r="C1791" s="13">
        <v>29.9161281585693</v>
      </c>
      <c r="D1791" s="14">
        <v>29.865982055664102</v>
      </c>
      <c r="E1791" s="14">
        <v>29.974733352661101</v>
      </c>
      <c r="F1791" s="14">
        <v>29.752656936645501</v>
      </c>
      <c r="G1791" s="14">
        <v>30.1412658691406</v>
      </c>
      <c r="H1791" s="14">
        <v>30.163990020751999</v>
      </c>
      <c r="I1791" s="14">
        <v>29.993209838867202</v>
      </c>
      <c r="J1791" s="14">
        <v>29.974048614501999</v>
      </c>
      <c r="K1791" s="14">
        <v>29.819032669067401</v>
      </c>
      <c r="L1791" s="14">
        <v>29.908847808837901</v>
      </c>
      <c r="M1791" s="14">
        <v>29.8171577453613</v>
      </c>
      <c r="N1791" s="14">
        <v>29.52760887146</v>
      </c>
      <c r="O1791" s="14">
        <v>29.673608779907202</v>
      </c>
      <c r="P1791" s="14">
        <v>29.768581390380898</v>
      </c>
      <c r="Q1791" s="14">
        <v>29.730606079101602</v>
      </c>
      <c r="R1791" s="14">
        <v>29.9691162109375</v>
      </c>
      <c r="S1791" s="15">
        <v>0</v>
      </c>
      <c r="T1791" s="15">
        <v>0</v>
      </c>
      <c r="U1791" s="15">
        <v>0</v>
      </c>
      <c r="V1791" s="15">
        <v>0</v>
      </c>
      <c r="W1791" s="15">
        <v>11</v>
      </c>
      <c r="X1791" s="15">
        <v>11</v>
      </c>
      <c r="Y1791" s="15">
        <v>9</v>
      </c>
      <c r="Z1791" s="15">
        <v>40.700000000000003</v>
      </c>
      <c r="AA1791" s="15">
        <v>40.700000000000003</v>
      </c>
      <c r="AB1791" s="15">
        <v>31.2</v>
      </c>
      <c r="AC1791" s="16">
        <v>35721</v>
      </c>
      <c r="AD1791" s="15">
        <v>0</v>
      </c>
      <c r="AE1791" s="15" t="s">
        <v>4011</v>
      </c>
      <c r="AF1791" s="15">
        <v>20969000000</v>
      </c>
      <c r="AG1791" s="15">
        <v>219</v>
      </c>
    </row>
    <row r="1792" spans="1:33">
      <c r="A1792" s="11" t="s">
        <v>4012</v>
      </c>
      <c r="B1792" s="12" t="s">
        <v>4013</v>
      </c>
      <c r="C1792" s="13">
        <v>25.045894622802699</v>
      </c>
      <c r="D1792" s="14">
        <v>24.978452682495099</v>
      </c>
      <c r="E1792" s="14">
        <v>25.059944152831999</v>
      </c>
      <c r="F1792" s="14">
        <v>25.494422912597699</v>
      </c>
      <c r="G1792" s="14">
        <v>24.877456665039102</v>
      </c>
      <c r="H1792" s="14">
        <v>25.3017387390137</v>
      </c>
      <c r="I1792" s="14">
        <v>25.588665008544901</v>
      </c>
      <c r="J1792" s="14">
        <v>25.313785552978501</v>
      </c>
      <c r="K1792" s="14">
        <v>25.124822616577099</v>
      </c>
      <c r="L1792" s="14">
        <v>25.350938796997099</v>
      </c>
      <c r="M1792" s="14">
        <v>24.9891052246094</v>
      </c>
      <c r="N1792" s="14">
        <v>25.236736297607401</v>
      </c>
      <c r="O1792" s="14">
        <v>25.422523498535199</v>
      </c>
      <c r="P1792" s="14">
        <v>25.0293483734131</v>
      </c>
      <c r="Q1792" s="14">
        <v>24.9967956542969</v>
      </c>
      <c r="R1792" s="14">
        <v>25.099248886108398</v>
      </c>
      <c r="S1792" s="15">
        <v>0</v>
      </c>
      <c r="T1792" s="15">
        <v>1</v>
      </c>
      <c r="U1792" s="15">
        <v>1</v>
      </c>
      <c r="V1792" s="15">
        <v>0</v>
      </c>
      <c r="W1792" s="15">
        <v>7</v>
      </c>
      <c r="X1792" s="15">
        <v>7</v>
      </c>
      <c r="Y1792" s="15">
        <v>7</v>
      </c>
      <c r="Z1792" s="15">
        <v>28.9</v>
      </c>
      <c r="AA1792" s="15">
        <v>28.9</v>
      </c>
      <c r="AB1792" s="15">
        <v>28.9</v>
      </c>
      <c r="AC1792" s="16">
        <v>41949</v>
      </c>
      <c r="AD1792" s="15">
        <v>0</v>
      </c>
      <c r="AE1792" s="16">
        <v>29742</v>
      </c>
      <c r="AF1792" s="15">
        <v>715890000</v>
      </c>
      <c r="AG1792" s="15">
        <v>32</v>
      </c>
    </row>
    <row r="1793" spans="1:33">
      <c r="A1793" s="11" t="s">
        <v>4014</v>
      </c>
      <c r="B1793" s="12" t="s">
        <v>4015</v>
      </c>
      <c r="C1793" s="13">
        <v>28.2022380828857</v>
      </c>
      <c r="D1793" s="14">
        <v>28.524848937988299</v>
      </c>
      <c r="E1793" s="14">
        <v>28.4276237487793</v>
      </c>
      <c r="F1793" s="14">
        <v>28.326246261596701</v>
      </c>
      <c r="G1793" s="14">
        <v>28.306259155273398</v>
      </c>
      <c r="H1793" s="14">
        <v>28.2627983093262</v>
      </c>
      <c r="I1793" s="14">
        <v>28.234481811523398</v>
      </c>
      <c r="J1793" s="14">
        <v>28.7171840667725</v>
      </c>
      <c r="K1793" s="14">
        <v>28.019933700561499</v>
      </c>
      <c r="L1793" s="14">
        <v>28.441541671752901</v>
      </c>
      <c r="M1793" s="14">
        <v>28.306346893310501</v>
      </c>
      <c r="N1793" s="14">
        <v>28.169065475463899</v>
      </c>
      <c r="O1793" s="14">
        <v>28.232789993286101</v>
      </c>
      <c r="P1793" s="14">
        <v>28.020887374877901</v>
      </c>
      <c r="Q1793" s="14">
        <v>28.2358512878418</v>
      </c>
      <c r="R1793" s="14">
        <v>28.1030464172363</v>
      </c>
      <c r="S1793" s="15">
        <v>0</v>
      </c>
      <c r="T1793" s="15">
        <v>0</v>
      </c>
      <c r="U1793" s="15">
        <v>0</v>
      </c>
      <c r="V1793" s="15">
        <v>0</v>
      </c>
      <c r="W1793" s="15">
        <v>13</v>
      </c>
      <c r="X1793" s="15">
        <v>13</v>
      </c>
      <c r="Y1793" s="15">
        <v>13</v>
      </c>
      <c r="Z1793" s="15">
        <v>30.5</v>
      </c>
      <c r="AA1793" s="15">
        <v>30.5</v>
      </c>
      <c r="AB1793" s="15">
        <v>30.5</v>
      </c>
      <c r="AC1793" s="16">
        <v>58562</v>
      </c>
      <c r="AD1793" s="15">
        <v>0</v>
      </c>
      <c r="AE1793" s="16">
        <v>73599</v>
      </c>
      <c r="AF1793" s="15">
        <v>6840300000</v>
      </c>
      <c r="AG1793" s="15">
        <v>166</v>
      </c>
    </row>
    <row r="1794" spans="1:33">
      <c r="A1794" s="11" t="s">
        <v>4016</v>
      </c>
      <c r="B1794" s="12" t="s">
        <v>4017</v>
      </c>
      <c r="C1794" s="13">
        <v>24.689977645873999</v>
      </c>
      <c r="D1794" s="14">
        <v>24.552095413208001</v>
      </c>
      <c r="E1794" s="14">
        <v>24.658563613891602</v>
      </c>
      <c r="F1794" s="14">
        <v>24.655004501342798</v>
      </c>
      <c r="G1794" s="14">
        <v>19.3195095062256</v>
      </c>
      <c r="H1794" s="14">
        <v>18.912471771240199</v>
      </c>
      <c r="I1794" s="14">
        <v>19.332492828369102</v>
      </c>
      <c r="J1794" s="14">
        <v>19.752515792846701</v>
      </c>
      <c r="K1794" s="14">
        <v>20.514030456543001</v>
      </c>
      <c r="L1794" s="14">
        <v>19.685909271240199</v>
      </c>
      <c r="M1794" s="14">
        <v>20.344413757324201</v>
      </c>
      <c r="N1794" s="14">
        <v>18.589389801025401</v>
      </c>
      <c r="O1794" s="14">
        <v>19.365419387817401</v>
      </c>
      <c r="P1794" s="14">
        <v>18.590154647827099</v>
      </c>
      <c r="Q1794" s="14">
        <v>18.814888000488299</v>
      </c>
      <c r="R1794" s="14">
        <v>19.039623260498001</v>
      </c>
      <c r="S1794" s="15">
        <v>1</v>
      </c>
      <c r="T1794" s="15">
        <v>2</v>
      </c>
      <c r="U1794" s="15">
        <v>4</v>
      </c>
      <c r="V1794" s="15">
        <v>3</v>
      </c>
      <c r="W1794" s="15">
        <v>5</v>
      </c>
      <c r="X1794" s="15">
        <v>3</v>
      </c>
      <c r="Y1794" s="15">
        <v>1</v>
      </c>
      <c r="Z1794" s="15">
        <v>8.5</v>
      </c>
      <c r="AA1794" s="15">
        <v>5.3</v>
      </c>
      <c r="AB1794" s="15">
        <v>2.1</v>
      </c>
      <c r="AC1794" s="16">
        <v>73924</v>
      </c>
      <c r="AD1794" s="15">
        <v>0</v>
      </c>
      <c r="AE1794" s="16">
        <v>93845</v>
      </c>
      <c r="AF1794" s="15">
        <v>366580000</v>
      </c>
      <c r="AG1794" s="15">
        <v>13</v>
      </c>
    </row>
    <row r="1795" spans="1:33">
      <c r="A1795" s="11" t="s">
        <v>4018</v>
      </c>
      <c r="B1795" s="12" t="s">
        <v>4019</v>
      </c>
      <c r="C1795" s="13">
        <v>25.6620178222656</v>
      </c>
      <c r="D1795" s="14">
        <v>25.7906188964844</v>
      </c>
      <c r="E1795" s="14">
        <v>25.38942527771</v>
      </c>
      <c r="F1795" s="14">
        <v>25.407463073730501</v>
      </c>
      <c r="G1795" s="14">
        <v>25.529188156127901</v>
      </c>
      <c r="H1795" s="14">
        <v>25.1325359344482</v>
      </c>
      <c r="I1795" s="14">
        <v>25.758701324462901</v>
      </c>
      <c r="J1795" s="14">
        <v>25.546249389648398</v>
      </c>
      <c r="K1795" s="14">
        <v>25.097761154174801</v>
      </c>
      <c r="L1795" s="14">
        <v>25.888902664184599</v>
      </c>
      <c r="M1795" s="14">
        <v>25.758142471313501</v>
      </c>
      <c r="N1795" s="14">
        <v>25.9156799316406</v>
      </c>
      <c r="O1795" s="14">
        <v>25.630786895751999</v>
      </c>
      <c r="P1795" s="14">
        <v>25.486955642700199</v>
      </c>
      <c r="Q1795" s="14">
        <v>26.0308437347412</v>
      </c>
      <c r="R1795" s="14">
        <v>25.016441345214801</v>
      </c>
      <c r="S1795" s="15">
        <v>0</v>
      </c>
      <c r="T1795" s="15">
        <v>0</v>
      </c>
      <c r="U1795" s="15">
        <v>0</v>
      </c>
      <c r="V1795" s="15">
        <v>0</v>
      </c>
      <c r="W1795" s="15">
        <v>7</v>
      </c>
      <c r="X1795" s="15">
        <v>7</v>
      </c>
      <c r="Y1795" s="15">
        <v>5</v>
      </c>
      <c r="Z1795" s="15">
        <v>12.3</v>
      </c>
      <c r="AA1795" s="15">
        <v>12.3</v>
      </c>
      <c r="AB1795" s="15">
        <v>9.1</v>
      </c>
      <c r="AC1795" s="16">
        <v>74282</v>
      </c>
      <c r="AD1795" s="15">
        <v>0</v>
      </c>
      <c r="AE1795" s="16">
        <v>23853</v>
      </c>
      <c r="AF1795" s="15">
        <v>1089100000</v>
      </c>
      <c r="AG1795" s="15">
        <v>67</v>
      </c>
    </row>
    <row r="1796" spans="1:33">
      <c r="A1796" s="11" t="s">
        <v>4020</v>
      </c>
      <c r="B1796" s="12" t="s">
        <v>4021</v>
      </c>
      <c r="C1796" s="13">
        <v>24.998044967651399</v>
      </c>
      <c r="D1796" s="14">
        <v>25.887508392333999</v>
      </c>
      <c r="E1796" s="14">
        <v>24.733657836914102</v>
      </c>
      <c r="F1796" s="14">
        <v>25.4109287261963</v>
      </c>
      <c r="G1796" s="14">
        <v>25.942258834838899</v>
      </c>
      <c r="H1796" s="14">
        <v>25.686456680297901</v>
      </c>
      <c r="I1796" s="14">
        <v>25.195541381835898</v>
      </c>
      <c r="J1796" s="14">
        <v>25.966356277465799</v>
      </c>
      <c r="K1796" s="14">
        <v>25.431287765502901</v>
      </c>
      <c r="L1796" s="14">
        <v>25.9692573547363</v>
      </c>
      <c r="M1796" s="14">
        <v>25.341875076293899</v>
      </c>
      <c r="N1796" s="14">
        <v>25.5732307434082</v>
      </c>
      <c r="O1796" s="14">
        <v>24.902744293212901</v>
      </c>
      <c r="P1796" s="14">
        <v>26.2018737792969</v>
      </c>
      <c r="Q1796" s="14">
        <v>25.478061676025401</v>
      </c>
      <c r="R1796" s="14">
        <v>25.366664886474599</v>
      </c>
      <c r="S1796" s="15">
        <v>0</v>
      </c>
      <c r="T1796" s="15">
        <v>0</v>
      </c>
      <c r="U1796" s="15">
        <v>0</v>
      </c>
      <c r="V1796" s="15">
        <v>0</v>
      </c>
      <c r="W1796" s="15">
        <v>6</v>
      </c>
      <c r="X1796" s="15">
        <v>5</v>
      </c>
      <c r="Y1796" s="15">
        <v>5</v>
      </c>
      <c r="Z1796" s="15">
        <v>19.899999999999999</v>
      </c>
      <c r="AA1796" s="15">
        <v>16.399999999999999</v>
      </c>
      <c r="AB1796" s="15">
        <v>16.399999999999999</v>
      </c>
      <c r="AC1796" s="16">
        <v>30646</v>
      </c>
      <c r="AD1796" s="15">
        <v>0</v>
      </c>
      <c r="AE1796" s="16">
        <v>33866</v>
      </c>
      <c r="AF1796" s="15">
        <v>1080100000</v>
      </c>
      <c r="AG1796" s="15">
        <v>71</v>
      </c>
    </row>
    <row r="1797" spans="1:33">
      <c r="A1797" s="11" t="s">
        <v>4022</v>
      </c>
      <c r="B1797" s="12" t="s">
        <v>4023</v>
      </c>
      <c r="C1797" s="13">
        <v>19.602409362793001</v>
      </c>
      <c r="D1797" s="14">
        <v>19.454587936401399</v>
      </c>
      <c r="E1797" s="14">
        <v>18.720294952392599</v>
      </c>
      <c r="F1797" s="14">
        <v>18.572471618652301</v>
      </c>
      <c r="G1797" s="14">
        <v>24.295791625976602</v>
      </c>
      <c r="H1797" s="14">
        <v>23.852148056030298</v>
      </c>
      <c r="I1797" s="14">
        <v>23.8820915222168</v>
      </c>
      <c r="J1797" s="14">
        <v>23.266708374023398</v>
      </c>
      <c r="K1797" s="14">
        <v>18.572471618652301</v>
      </c>
      <c r="L1797" s="14">
        <v>19.037458419799801</v>
      </c>
      <c r="M1797" s="14">
        <v>19.502445220947301</v>
      </c>
      <c r="N1797" s="14">
        <v>20.5539035797119</v>
      </c>
      <c r="O1797" s="14">
        <v>19.9068298339844</v>
      </c>
      <c r="P1797" s="14">
        <v>20.2303657531738</v>
      </c>
      <c r="Q1797" s="14">
        <v>20.5539035797119</v>
      </c>
      <c r="R1797" s="14">
        <v>18.463911056518601</v>
      </c>
      <c r="S1797" s="15">
        <v>2</v>
      </c>
      <c r="T1797" s="15">
        <v>1</v>
      </c>
      <c r="U1797" s="15">
        <v>3</v>
      </c>
      <c r="V1797" s="15">
        <v>3</v>
      </c>
      <c r="W1797" s="15">
        <v>15</v>
      </c>
      <c r="X1797" s="15">
        <v>3</v>
      </c>
      <c r="Y1797" s="15">
        <v>3</v>
      </c>
      <c r="Z1797" s="15">
        <v>17.2</v>
      </c>
      <c r="AA1797" s="15">
        <v>3.6</v>
      </c>
      <c r="AB1797" s="15">
        <v>3.6</v>
      </c>
      <c r="AC1797" s="16">
        <v>99096</v>
      </c>
      <c r="AD1797" s="15">
        <v>0</v>
      </c>
      <c r="AE1797" s="16">
        <v>51711</v>
      </c>
      <c r="AF1797" s="15">
        <v>338610000</v>
      </c>
      <c r="AG1797" s="15">
        <v>7</v>
      </c>
    </row>
    <row r="1798" spans="1:33">
      <c r="A1798" s="11" t="s">
        <v>4024</v>
      </c>
      <c r="B1798" s="12" t="s">
        <v>4025</v>
      </c>
      <c r="C1798" s="13">
        <v>31.494621276855501</v>
      </c>
      <c r="D1798" s="14">
        <v>31.107305526733398</v>
      </c>
      <c r="E1798" s="14">
        <v>31.6879577636719</v>
      </c>
      <c r="F1798" s="14">
        <v>31.658424377441399</v>
      </c>
      <c r="G1798" s="14">
        <v>32.1708984375</v>
      </c>
      <c r="H1798" s="14">
        <v>32.002227783203097</v>
      </c>
      <c r="I1798" s="14">
        <v>31.466016769409201</v>
      </c>
      <c r="J1798" s="14">
        <v>31.876426696777301</v>
      </c>
      <c r="K1798" s="14">
        <v>30.586919784545898</v>
      </c>
      <c r="L1798" s="14">
        <v>31.1412048339844</v>
      </c>
      <c r="M1798" s="14">
        <v>30.684284210205099</v>
      </c>
      <c r="N1798" s="14">
        <v>30.445888519287099</v>
      </c>
      <c r="O1798" s="14">
        <v>31.524633407592798</v>
      </c>
      <c r="P1798" s="14">
        <v>30.623487472534201</v>
      </c>
      <c r="Q1798" s="14">
        <v>31.269636154174801</v>
      </c>
      <c r="R1798" s="14">
        <v>31.321683883666999</v>
      </c>
      <c r="S1798" s="15">
        <v>0</v>
      </c>
      <c r="T1798" s="15">
        <v>0</v>
      </c>
      <c r="U1798" s="15">
        <v>0</v>
      </c>
      <c r="V1798" s="15">
        <v>0</v>
      </c>
      <c r="W1798" s="15">
        <v>22</v>
      </c>
      <c r="X1798" s="15">
        <v>22</v>
      </c>
      <c r="Y1798" s="15">
        <v>22</v>
      </c>
      <c r="Z1798" s="15">
        <v>63.7</v>
      </c>
      <c r="AA1798" s="15">
        <v>63.7</v>
      </c>
      <c r="AB1798" s="15">
        <v>63.7</v>
      </c>
      <c r="AC1798" s="16">
        <v>47038</v>
      </c>
      <c r="AD1798" s="15">
        <v>0</v>
      </c>
      <c r="AE1798" s="15" t="s">
        <v>125</v>
      </c>
      <c r="AF1798" s="15">
        <v>58893000000</v>
      </c>
      <c r="AG1798" s="15">
        <v>582</v>
      </c>
    </row>
    <row r="1799" spans="1:33">
      <c r="A1799" s="11" t="s">
        <v>4026</v>
      </c>
      <c r="B1799" s="12" t="s">
        <v>4027</v>
      </c>
      <c r="C1799" s="13">
        <v>28.078977584838899</v>
      </c>
      <c r="D1799" s="14">
        <v>28.094865798950199</v>
      </c>
      <c r="E1799" s="14">
        <v>27.532670974731399</v>
      </c>
      <c r="F1799" s="14">
        <v>27.2301349639893</v>
      </c>
      <c r="G1799" s="14">
        <v>27.429580688476602</v>
      </c>
      <c r="H1799" s="14">
        <v>27.5594673156738</v>
      </c>
      <c r="I1799" s="14">
        <v>27.5742702484131</v>
      </c>
      <c r="J1799" s="14">
        <v>28.241909027099599</v>
      </c>
      <c r="K1799" s="14">
        <v>27.672563552856399</v>
      </c>
      <c r="L1799" s="14">
        <v>27.793338775634801</v>
      </c>
      <c r="M1799" s="14">
        <v>27.2685661315918</v>
      </c>
      <c r="N1799" s="14">
        <v>27.825477600097699</v>
      </c>
      <c r="O1799" s="14">
        <v>27.937810897827099</v>
      </c>
      <c r="P1799" s="14">
        <v>27.653760910034201</v>
      </c>
      <c r="Q1799" s="14">
        <v>28.195400238037099</v>
      </c>
      <c r="R1799" s="14">
        <v>27.349336624145501</v>
      </c>
      <c r="S1799" s="15">
        <v>0</v>
      </c>
      <c r="T1799" s="15">
        <v>0</v>
      </c>
      <c r="U1799" s="15">
        <v>0</v>
      </c>
      <c r="V1799" s="15">
        <v>0</v>
      </c>
      <c r="W1799" s="15">
        <v>7</v>
      </c>
      <c r="X1799" s="15">
        <v>7</v>
      </c>
      <c r="Y1799" s="15">
        <v>4</v>
      </c>
      <c r="Z1799" s="15">
        <v>22.9</v>
      </c>
      <c r="AA1799" s="15">
        <v>22.9</v>
      </c>
      <c r="AB1799" s="15">
        <v>14.5</v>
      </c>
      <c r="AC1799" s="16">
        <v>30528</v>
      </c>
      <c r="AD1799" s="15">
        <v>0</v>
      </c>
      <c r="AE1799" s="16">
        <v>21382</v>
      </c>
      <c r="AF1799" s="15">
        <v>5600600000</v>
      </c>
      <c r="AG1799" s="15">
        <v>84</v>
      </c>
    </row>
    <row r="1800" spans="1:33">
      <c r="A1800" s="11" t="s">
        <v>4028</v>
      </c>
      <c r="B1800" s="12" t="s">
        <v>4029</v>
      </c>
      <c r="C1800" s="13">
        <v>27.1175346374512</v>
      </c>
      <c r="D1800" s="14">
        <v>27.2926349639893</v>
      </c>
      <c r="E1800" s="14">
        <v>27.4450588226318</v>
      </c>
      <c r="F1800" s="14">
        <v>27.361770629882798</v>
      </c>
      <c r="G1800" s="14">
        <v>27.3236274719238</v>
      </c>
      <c r="H1800" s="14">
        <v>27.398033142089801</v>
      </c>
      <c r="I1800" s="14">
        <v>27.3719387054443</v>
      </c>
      <c r="J1800" s="14">
        <v>27.467544555664102</v>
      </c>
      <c r="K1800" s="14">
        <v>27.286037445068398</v>
      </c>
      <c r="L1800" s="14">
        <v>27.522081375122099</v>
      </c>
      <c r="M1800" s="14">
        <v>27.5684108734131</v>
      </c>
      <c r="N1800" s="14">
        <v>27.599035263061499</v>
      </c>
      <c r="O1800" s="14">
        <v>27.694780349731399</v>
      </c>
      <c r="P1800" s="14">
        <v>27.579818725585898</v>
      </c>
      <c r="Q1800" s="14">
        <v>27.251420974731399</v>
      </c>
      <c r="R1800" s="14">
        <v>27.467466354370099</v>
      </c>
      <c r="S1800" s="15">
        <v>0</v>
      </c>
      <c r="T1800" s="15">
        <v>0</v>
      </c>
      <c r="U1800" s="15">
        <v>0</v>
      </c>
      <c r="V1800" s="15">
        <v>0</v>
      </c>
      <c r="W1800" s="15">
        <v>14</v>
      </c>
      <c r="X1800" s="15">
        <v>14</v>
      </c>
      <c r="Y1800" s="15">
        <v>14</v>
      </c>
      <c r="Z1800" s="15">
        <v>30.8</v>
      </c>
      <c r="AA1800" s="15">
        <v>30.8</v>
      </c>
      <c r="AB1800" s="15">
        <v>30.8</v>
      </c>
      <c r="AC1800" s="16">
        <v>59336</v>
      </c>
      <c r="AD1800" s="15">
        <v>0</v>
      </c>
      <c r="AE1800" s="16">
        <v>88966</v>
      </c>
      <c r="AF1800" s="15">
        <v>3820400000</v>
      </c>
      <c r="AG1800" s="15">
        <v>136</v>
      </c>
    </row>
    <row r="1801" spans="1:33">
      <c r="A1801" s="11" t="s">
        <v>4030</v>
      </c>
      <c r="B1801" s="12" t="s">
        <v>4031</v>
      </c>
      <c r="C1801" s="13">
        <v>29.963062286376999</v>
      </c>
      <c r="D1801" s="14">
        <v>29.842466354370099</v>
      </c>
      <c r="E1801" s="14">
        <v>29.757703781127901</v>
      </c>
      <c r="F1801" s="14">
        <v>29.9145622253418</v>
      </c>
      <c r="G1801" s="14">
        <v>29.7275276184082</v>
      </c>
      <c r="H1801" s="14">
        <v>29.844697952270501</v>
      </c>
      <c r="I1801" s="14">
        <v>29.5049133300781</v>
      </c>
      <c r="J1801" s="14">
        <v>30.130872726440401</v>
      </c>
      <c r="K1801" s="14">
        <v>29.842121124267599</v>
      </c>
      <c r="L1801" s="14">
        <v>29.618436813354499</v>
      </c>
      <c r="M1801" s="14">
        <v>29.6556720733643</v>
      </c>
      <c r="N1801" s="14">
        <v>29.688808441162099</v>
      </c>
      <c r="O1801" s="14">
        <v>29.704492568969702</v>
      </c>
      <c r="P1801" s="14">
        <v>29.693170547485401</v>
      </c>
      <c r="Q1801" s="14">
        <v>29.8582057952881</v>
      </c>
      <c r="R1801" s="14">
        <v>29.4471111297607</v>
      </c>
      <c r="S1801" s="15">
        <v>0</v>
      </c>
      <c r="T1801" s="15">
        <v>0</v>
      </c>
      <c r="U1801" s="15">
        <v>0</v>
      </c>
      <c r="V1801" s="15">
        <v>0</v>
      </c>
      <c r="W1801" s="15">
        <v>10</v>
      </c>
      <c r="X1801" s="15">
        <v>10</v>
      </c>
      <c r="Y1801" s="15">
        <v>8</v>
      </c>
      <c r="Z1801" s="15">
        <v>55</v>
      </c>
      <c r="AA1801" s="15">
        <v>55</v>
      </c>
      <c r="AB1801" s="15">
        <v>50.3</v>
      </c>
      <c r="AC1801" s="16">
        <v>17518</v>
      </c>
      <c r="AD1801" s="15">
        <v>0</v>
      </c>
      <c r="AE1801" s="16">
        <v>82405</v>
      </c>
      <c r="AF1801" s="15">
        <v>20248000000</v>
      </c>
      <c r="AG1801" s="15">
        <v>307</v>
      </c>
    </row>
    <row r="1802" spans="1:33">
      <c r="A1802" s="11" t="s">
        <v>4032</v>
      </c>
      <c r="B1802" s="12" t="s">
        <v>4033</v>
      </c>
      <c r="C1802" s="13">
        <v>23.888740539550799</v>
      </c>
      <c r="D1802" s="14">
        <v>24.1164035797119</v>
      </c>
      <c r="E1802" s="14">
        <v>23.581758499145501</v>
      </c>
      <c r="F1802" s="14">
        <v>24.202396392822301</v>
      </c>
      <c r="G1802" s="14">
        <v>24.017503738403299</v>
      </c>
      <c r="H1802" s="14">
        <v>23.9837245941162</v>
      </c>
      <c r="I1802" s="14">
        <v>24.206649780273398</v>
      </c>
      <c r="J1802" s="14">
        <v>24.3352451324463</v>
      </c>
      <c r="K1802" s="14">
        <v>23.769208908081101</v>
      </c>
      <c r="L1802" s="14">
        <v>24.242200851440401</v>
      </c>
      <c r="M1802" s="14">
        <v>24.0749626159668</v>
      </c>
      <c r="N1802" s="14">
        <v>23.746015548706101</v>
      </c>
      <c r="O1802" s="14">
        <v>19.087242126464801</v>
      </c>
      <c r="P1802" s="14">
        <v>19.924236297607401</v>
      </c>
      <c r="Q1802" s="14">
        <v>20.274602890014599</v>
      </c>
      <c r="R1802" s="14">
        <v>20.111597061157202</v>
      </c>
      <c r="S1802" s="15">
        <v>0</v>
      </c>
      <c r="T1802" s="15">
        <v>0</v>
      </c>
      <c r="U1802" s="15">
        <v>0</v>
      </c>
      <c r="V1802" s="15">
        <v>3</v>
      </c>
      <c r="W1802" s="15">
        <v>6</v>
      </c>
      <c r="X1802" s="15">
        <v>6</v>
      </c>
      <c r="Y1802" s="15">
        <v>6</v>
      </c>
      <c r="Z1802" s="15">
        <v>24.8</v>
      </c>
      <c r="AA1802" s="15">
        <v>24.8</v>
      </c>
      <c r="AB1802" s="15">
        <v>24.8</v>
      </c>
      <c r="AC1802" s="16">
        <v>34628</v>
      </c>
      <c r="AD1802" s="15">
        <v>0</v>
      </c>
      <c r="AE1802" s="16">
        <v>13427</v>
      </c>
      <c r="AF1802" s="15">
        <v>327520000</v>
      </c>
      <c r="AG1802" s="15">
        <v>16</v>
      </c>
    </row>
    <row r="1803" spans="1:33">
      <c r="A1803" s="11" t="s">
        <v>4034</v>
      </c>
      <c r="B1803" s="12" t="s">
        <v>4035</v>
      </c>
      <c r="C1803" s="13">
        <v>28.311597824096701</v>
      </c>
      <c r="D1803" s="14">
        <v>28.444862365722699</v>
      </c>
      <c r="E1803" s="14">
        <v>28.6394443511963</v>
      </c>
      <c r="F1803" s="14">
        <v>28.3831081390381</v>
      </c>
      <c r="G1803" s="14">
        <v>28.310253143310501</v>
      </c>
      <c r="H1803" s="14">
        <v>28.431453704833999</v>
      </c>
      <c r="I1803" s="14">
        <v>28.432371139526399</v>
      </c>
      <c r="J1803" s="14">
        <v>28.6166687011719</v>
      </c>
      <c r="K1803" s="14">
        <v>28.370485305786101</v>
      </c>
      <c r="L1803" s="14">
        <v>28.406572341918899</v>
      </c>
      <c r="M1803" s="14">
        <v>28.581039428710898</v>
      </c>
      <c r="N1803" s="14">
        <v>28.4535617828369</v>
      </c>
      <c r="O1803" s="14">
        <v>28.543737411498999</v>
      </c>
      <c r="P1803" s="14">
        <v>28.358419418335</v>
      </c>
      <c r="Q1803" s="14">
        <v>28.539009094238299</v>
      </c>
      <c r="R1803" s="14">
        <v>28.273109436035199</v>
      </c>
      <c r="S1803" s="15">
        <v>0</v>
      </c>
      <c r="T1803" s="15">
        <v>0</v>
      </c>
      <c r="U1803" s="15">
        <v>0</v>
      </c>
      <c r="V1803" s="15">
        <v>0</v>
      </c>
      <c r="W1803" s="15">
        <v>17</v>
      </c>
      <c r="X1803" s="15">
        <v>17</v>
      </c>
      <c r="Y1803" s="15">
        <v>16</v>
      </c>
      <c r="Z1803" s="15">
        <v>30</v>
      </c>
      <c r="AA1803" s="15">
        <v>30</v>
      </c>
      <c r="AB1803" s="15">
        <v>28.8</v>
      </c>
      <c r="AC1803" s="16">
        <v>74507</v>
      </c>
      <c r="AD1803" s="15">
        <v>0</v>
      </c>
      <c r="AE1803" s="15" t="s">
        <v>4036</v>
      </c>
      <c r="AF1803" s="15">
        <v>7841900000</v>
      </c>
      <c r="AG1803" s="15">
        <v>205</v>
      </c>
    </row>
    <row r="1804" spans="1:33">
      <c r="A1804" s="11" t="s">
        <v>4037</v>
      </c>
      <c r="B1804" s="12" t="s">
        <v>4038</v>
      </c>
      <c r="C1804" s="13">
        <v>26.532150268554702</v>
      </c>
      <c r="D1804" s="14">
        <v>26.737892150878899</v>
      </c>
      <c r="E1804" s="14">
        <v>26.013780593872099</v>
      </c>
      <c r="F1804" s="14">
        <v>26.520177841186499</v>
      </c>
      <c r="G1804" s="14">
        <v>26.580896377563501</v>
      </c>
      <c r="H1804" s="14">
        <v>26.509782791137699</v>
      </c>
      <c r="I1804" s="14">
        <v>26.24782371521</v>
      </c>
      <c r="J1804" s="14">
        <v>27.0944633483887</v>
      </c>
      <c r="K1804" s="14">
        <v>26.103296279907202</v>
      </c>
      <c r="L1804" s="14">
        <v>26.269868850708001</v>
      </c>
      <c r="M1804" s="14">
        <v>26.263990402221701</v>
      </c>
      <c r="N1804" s="14">
        <v>26.309907913208001</v>
      </c>
      <c r="O1804" s="14">
        <v>26.3341884613037</v>
      </c>
      <c r="P1804" s="14">
        <v>26.6447143554688</v>
      </c>
      <c r="Q1804" s="14">
        <v>26.4902648925781</v>
      </c>
      <c r="R1804" s="14">
        <v>26.856855392456101</v>
      </c>
      <c r="S1804" s="15">
        <v>0</v>
      </c>
      <c r="T1804" s="15">
        <v>0</v>
      </c>
      <c r="U1804" s="15">
        <v>0</v>
      </c>
      <c r="V1804" s="15">
        <v>0</v>
      </c>
      <c r="W1804" s="15">
        <v>8</v>
      </c>
      <c r="X1804" s="15">
        <v>8</v>
      </c>
      <c r="Y1804" s="15">
        <v>8</v>
      </c>
      <c r="Z1804" s="15">
        <v>40</v>
      </c>
      <c r="AA1804" s="15">
        <v>40</v>
      </c>
      <c r="AB1804" s="15">
        <v>40</v>
      </c>
      <c r="AC1804" s="16">
        <v>27726</v>
      </c>
      <c r="AD1804" s="15">
        <v>0</v>
      </c>
      <c r="AE1804" s="16">
        <v>34811</v>
      </c>
      <c r="AF1804" s="15">
        <v>1994800000</v>
      </c>
      <c r="AG1804" s="15">
        <v>100</v>
      </c>
    </row>
    <row r="1805" spans="1:33">
      <c r="A1805" s="11" t="s">
        <v>4039</v>
      </c>
      <c r="B1805" s="12" t="s">
        <v>4040</v>
      </c>
      <c r="C1805" s="13">
        <v>29.000078201293899</v>
      </c>
      <c r="D1805" s="14">
        <v>28.898881912231399</v>
      </c>
      <c r="E1805" s="14">
        <v>29.734601974487301</v>
      </c>
      <c r="F1805" s="14">
        <v>29.596584320068398</v>
      </c>
      <c r="G1805" s="14">
        <v>29.0825595855713</v>
      </c>
      <c r="H1805" s="14">
        <v>29.1751708984375</v>
      </c>
      <c r="I1805" s="14">
        <v>29.751890182495099</v>
      </c>
      <c r="J1805" s="14">
        <v>29.448726654052699</v>
      </c>
      <c r="K1805" s="14">
        <v>28.14768409729</v>
      </c>
      <c r="L1805" s="14">
        <v>29.3864440917969</v>
      </c>
      <c r="M1805" s="14">
        <v>29.411026000976602</v>
      </c>
      <c r="N1805" s="14">
        <v>29.28489112854</v>
      </c>
      <c r="O1805" s="14">
        <v>29.510036468505898</v>
      </c>
      <c r="P1805" s="14">
        <v>28.525184631347699</v>
      </c>
      <c r="Q1805" s="14">
        <v>29.604047775268601</v>
      </c>
      <c r="R1805" s="14">
        <v>28.878007888793899</v>
      </c>
      <c r="S1805" s="15">
        <v>0</v>
      </c>
      <c r="T1805" s="15">
        <v>0</v>
      </c>
      <c r="U1805" s="15">
        <v>0</v>
      </c>
      <c r="V1805" s="15">
        <v>0</v>
      </c>
      <c r="W1805" s="15">
        <v>26</v>
      </c>
      <c r="X1805" s="15">
        <v>25</v>
      </c>
      <c r="Y1805" s="15">
        <v>24</v>
      </c>
      <c r="Z1805" s="15">
        <v>35.6</v>
      </c>
      <c r="AA1805" s="15">
        <v>34.5</v>
      </c>
      <c r="AB1805" s="15">
        <v>33</v>
      </c>
      <c r="AC1805" s="16">
        <v>94148</v>
      </c>
      <c r="AD1805" s="15">
        <v>0</v>
      </c>
      <c r="AE1805" s="15" t="s">
        <v>4041</v>
      </c>
      <c r="AF1805" s="15">
        <v>13487000000</v>
      </c>
      <c r="AG1805" s="15">
        <v>336</v>
      </c>
    </row>
    <row r="1806" spans="1:33">
      <c r="A1806" s="11" t="s">
        <v>4042</v>
      </c>
      <c r="B1806" s="12" t="s">
        <v>4043</v>
      </c>
      <c r="C1806" s="13">
        <v>27.562017440795898</v>
      </c>
      <c r="D1806" s="14">
        <v>27.388456344604499</v>
      </c>
      <c r="E1806" s="14">
        <v>27.6213569641113</v>
      </c>
      <c r="F1806" s="14">
        <v>27.788242340087901</v>
      </c>
      <c r="G1806" s="14">
        <v>27.7620525360107</v>
      </c>
      <c r="H1806" s="14">
        <v>27.2907905578613</v>
      </c>
      <c r="I1806" s="14">
        <v>27.540672302246101</v>
      </c>
      <c r="J1806" s="14">
        <v>27.722274780273398</v>
      </c>
      <c r="K1806" s="14">
        <v>27.360179901123001</v>
      </c>
      <c r="L1806" s="14">
        <v>27.3704433441162</v>
      </c>
      <c r="M1806" s="14">
        <v>27.525819778442401</v>
      </c>
      <c r="N1806" s="14">
        <v>27.584699630737301</v>
      </c>
      <c r="O1806" s="14">
        <v>27.371772766113299</v>
      </c>
      <c r="P1806" s="14">
        <v>27.5646362304688</v>
      </c>
      <c r="Q1806" s="14">
        <v>27.650203704833999</v>
      </c>
      <c r="R1806" s="14">
        <v>27.275508880615199</v>
      </c>
      <c r="S1806" s="15">
        <v>0</v>
      </c>
      <c r="T1806" s="15">
        <v>0</v>
      </c>
      <c r="U1806" s="15">
        <v>0</v>
      </c>
      <c r="V1806" s="15">
        <v>0</v>
      </c>
      <c r="W1806" s="15">
        <v>12</v>
      </c>
      <c r="X1806" s="15">
        <v>12</v>
      </c>
      <c r="Y1806" s="15">
        <v>12</v>
      </c>
      <c r="Z1806" s="15">
        <v>39.799999999999997</v>
      </c>
      <c r="AA1806" s="15">
        <v>39.799999999999997</v>
      </c>
      <c r="AB1806" s="15">
        <v>39.799999999999997</v>
      </c>
      <c r="AC1806" s="16">
        <v>44102</v>
      </c>
      <c r="AD1806" s="15">
        <v>0</v>
      </c>
      <c r="AE1806" s="15" t="s">
        <v>4044</v>
      </c>
      <c r="AF1806" s="15">
        <v>4050600000</v>
      </c>
      <c r="AG1806" s="15">
        <v>157</v>
      </c>
    </row>
    <row r="1807" spans="1:33">
      <c r="A1807" s="11" t="s">
        <v>4045</v>
      </c>
      <c r="B1807" s="12" t="s">
        <v>4046</v>
      </c>
      <c r="C1807" s="13">
        <v>31.1842937469482</v>
      </c>
      <c r="D1807" s="14">
        <v>31.122997283935501</v>
      </c>
      <c r="E1807" s="14">
        <v>31.043291091918899</v>
      </c>
      <c r="F1807" s="14">
        <v>31.0751438140869</v>
      </c>
      <c r="G1807" s="14">
        <v>31.174087524414102</v>
      </c>
      <c r="H1807" s="14">
        <v>31.165607452392599</v>
      </c>
      <c r="I1807" s="14">
        <v>31.052583694458001</v>
      </c>
      <c r="J1807" s="14">
        <v>31.0245246887207</v>
      </c>
      <c r="K1807" s="14">
        <v>31.212339401245099</v>
      </c>
      <c r="L1807" s="14">
        <v>30.983728408813501</v>
      </c>
      <c r="M1807" s="14">
        <v>31.313814163208001</v>
      </c>
      <c r="N1807" s="14">
        <v>31.145280838012699</v>
      </c>
      <c r="O1807" s="14">
        <v>31.112037658691399</v>
      </c>
      <c r="P1807" s="14">
        <v>31.0253810882568</v>
      </c>
      <c r="Q1807" s="14">
        <v>31.018367767333999</v>
      </c>
      <c r="R1807" s="14">
        <v>31.2955932617188</v>
      </c>
      <c r="S1807" s="15">
        <v>0</v>
      </c>
      <c r="T1807" s="15">
        <v>0</v>
      </c>
      <c r="U1807" s="15">
        <v>0</v>
      </c>
      <c r="V1807" s="15">
        <v>0</v>
      </c>
      <c r="W1807" s="15">
        <v>32</v>
      </c>
      <c r="X1807" s="15">
        <v>32</v>
      </c>
      <c r="Y1807" s="15">
        <v>11</v>
      </c>
      <c r="Z1807" s="15">
        <v>47.5</v>
      </c>
      <c r="AA1807" s="15">
        <v>47.5</v>
      </c>
      <c r="AB1807" s="15">
        <v>21.4</v>
      </c>
      <c r="AC1807" s="16">
        <v>76507</v>
      </c>
      <c r="AD1807" s="15">
        <v>0</v>
      </c>
      <c r="AE1807" s="15" t="s">
        <v>125</v>
      </c>
      <c r="AF1807" s="15">
        <v>47904000000</v>
      </c>
      <c r="AG1807" s="15">
        <v>672</v>
      </c>
    </row>
    <row r="1808" spans="1:33">
      <c r="A1808" s="11" t="s">
        <v>4047</v>
      </c>
      <c r="B1808" s="12" t="s">
        <v>4048</v>
      </c>
      <c r="C1808" s="13">
        <v>19.300331115722699</v>
      </c>
      <c r="D1808" s="14">
        <v>19.850589752197301</v>
      </c>
      <c r="E1808" s="14">
        <v>18.473943710327099</v>
      </c>
      <c r="F1808" s="14">
        <v>19.610670089721701</v>
      </c>
      <c r="G1808" s="14">
        <v>23.4098815917969</v>
      </c>
      <c r="H1808" s="14">
        <v>23.378221511840799</v>
      </c>
      <c r="I1808" s="14">
        <v>23.229347229003899</v>
      </c>
      <c r="J1808" s="14">
        <v>23.5501594543457</v>
      </c>
      <c r="K1808" s="14">
        <v>23.402595520019499</v>
      </c>
      <c r="L1808" s="14">
        <v>23.461763381958001</v>
      </c>
      <c r="M1808" s="14">
        <v>22.869459152221701</v>
      </c>
      <c r="N1808" s="14">
        <v>23.5603427886963</v>
      </c>
      <c r="O1808" s="14">
        <v>23.553562164306602</v>
      </c>
      <c r="P1808" s="14">
        <v>23.280509948730501</v>
      </c>
      <c r="Q1808" s="14">
        <v>23.7322101593018</v>
      </c>
      <c r="R1808" s="14">
        <v>23.310358047485401</v>
      </c>
      <c r="S1808" s="15">
        <v>2</v>
      </c>
      <c r="T1808" s="15">
        <v>1</v>
      </c>
      <c r="U1808" s="15">
        <v>1</v>
      </c>
      <c r="V1808" s="15">
        <v>0</v>
      </c>
      <c r="W1808" s="15">
        <v>2</v>
      </c>
      <c r="X1808" s="15">
        <v>2</v>
      </c>
      <c r="Y1808" s="15">
        <v>2</v>
      </c>
      <c r="Z1808" s="15">
        <v>5.2</v>
      </c>
      <c r="AA1808" s="15">
        <v>5.2</v>
      </c>
      <c r="AB1808" s="15">
        <v>5.2</v>
      </c>
      <c r="AC1808" s="16">
        <v>53947</v>
      </c>
      <c r="AD1808" s="15" t="s">
        <v>4049</v>
      </c>
      <c r="AE1808" s="16">
        <v>41816</v>
      </c>
      <c r="AF1808" s="15">
        <v>195680000</v>
      </c>
      <c r="AG1808" s="15">
        <v>16</v>
      </c>
    </row>
    <row r="1809" spans="1:33">
      <c r="A1809" s="11" t="s">
        <v>4050</v>
      </c>
      <c r="B1809" s="12" t="s">
        <v>4051</v>
      </c>
      <c r="C1809" s="13">
        <v>24.448970794677699</v>
      </c>
      <c r="D1809" s="14">
        <v>24.638210296630898</v>
      </c>
      <c r="E1809" s="14">
        <v>24.374181747436499</v>
      </c>
      <c r="F1809" s="14">
        <v>23.948421478271499</v>
      </c>
      <c r="G1809" s="14">
        <v>24.1424255371094</v>
      </c>
      <c r="H1809" s="14">
        <v>24.257633209228501</v>
      </c>
      <c r="I1809" s="14">
        <v>24.387519836425799</v>
      </c>
      <c r="J1809" s="14">
        <v>24.237392425537099</v>
      </c>
      <c r="K1809" s="14">
        <v>24.7284259796143</v>
      </c>
      <c r="L1809" s="14">
        <v>23.979019165039102</v>
      </c>
      <c r="M1809" s="14">
        <v>24.443416595458999</v>
      </c>
      <c r="N1809" s="14">
        <v>24.6039943695068</v>
      </c>
      <c r="O1809" s="14">
        <v>24.310773849487301</v>
      </c>
      <c r="P1809" s="14">
        <v>24.255731582641602</v>
      </c>
      <c r="Q1809" s="14">
        <v>24.256523132324201</v>
      </c>
      <c r="R1809" s="14">
        <v>24.0885314941406</v>
      </c>
      <c r="S1809" s="15">
        <v>1</v>
      </c>
      <c r="T1809" s="15">
        <v>1</v>
      </c>
      <c r="U1809" s="15">
        <v>0</v>
      </c>
      <c r="V1809" s="15">
        <v>0</v>
      </c>
      <c r="W1809" s="15">
        <v>3</v>
      </c>
      <c r="X1809" s="15">
        <v>3</v>
      </c>
      <c r="Y1809" s="15">
        <v>3</v>
      </c>
      <c r="Z1809" s="15">
        <v>14</v>
      </c>
      <c r="AA1809" s="15">
        <v>14</v>
      </c>
      <c r="AB1809" s="15">
        <v>14</v>
      </c>
      <c r="AC1809" s="16">
        <v>26347</v>
      </c>
      <c r="AD1809" s="15">
        <v>0</v>
      </c>
      <c r="AE1809" s="16">
        <v>10956</v>
      </c>
      <c r="AF1809" s="15">
        <v>404900000</v>
      </c>
      <c r="AG1809" s="15">
        <v>37</v>
      </c>
    </row>
    <row r="1810" spans="1:33">
      <c r="A1810" s="11" t="s">
        <v>4052</v>
      </c>
      <c r="B1810" s="12" t="s">
        <v>4053</v>
      </c>
      <c r="C1810" s="13">
        <v>25.609218597412099</v>
      </c>
      <c r="D1810" s="14">
        <v>25.055524826049801</v>
      </c>
      <c r="E1810" s="14">
        <v>25.254795074462901</v>
      </c>
      <c r="F1810" s="14">
        <v>25.690671920776399</v>
      </c>
      <c r="G1810" s="14">
        <v>25.8261203765869</v>
      </c>
      <c r="H1810" s="14">
        <v>25.802106857299801</v>
      </c>
      <c r="I1810" s="14">
        <v>25.740879058837901</v>
      </c>
      <c r="J1810" s="14">
        <v>25.173294067382798</v>
      </c>
      <c r="K1810" s="14">
        <v>26.079057693481399</v>
      </c>
      <c r="L1810" s="14">
        <v>25.704957962036101</v>
      </c>
      <c r="M1810" s="14">
        <v>24.770368576049801</v>
      </c>
      <c r="N1810" s="14">
        <v>25.513250350952099</v>
      </c>
      <c r="O1810" s="14">
        <v>25.113227844238299</v>
      </c>
      <c r="P1810" s="14">
        <v>25.8610515594482</v>
      </c>
      <c r="Q1810" s="14">
        <v>25.4532794952393</v>
      </c>
      <c r="R1810" s="14">
        <v>25.52760887146</v>
      </c>
      <c r="S1810" s="15">
        <v>0</v>
      </c>
      <c r="T1810" s="15">
        <v>0</v>
      </c>
      <c r="U1810" s="15">
        <v>0</v>
      </c>
      <c r="V1810" s="15">
        <v>0</v>
      </c>
      <c r="W1810" s="15">
        <v>9</v>
      </c>
      <c r="X1810" s="15">
        <v>9</v>
      </c>
      <c r="Y1810" s="15">
        <v>9</v>
      </c>
      <c r="Z1810" s="15">
        <v>25.9</v>
      </c>
      <c r="AA1810" s="15">
        <v>25.9</v>
      </c>
      <c r="AB1810" s="15">
        <v>25.9</v>
      </c>
      <c r="AC1810" s="16">
        <v>47237</v>
      </c>
      <c r="AD1810" s="15">
        <v>0</v>
      </c>
      <c r="AE1810" s="16">
        <v>26936</v>
      </c>
      <c r="AF1810" s="15">
        <v>980010000</v>
      </c>
      <c r="AG1810" s="15">
        <v>56</v>
      </c>
    </row>
    <row r="1811" spans="1:33">
      <c r="A1811" s="11" t="s">
        <v>4054</v>
      </c>
      <c r="B1811" s="12" t="s">
        <v>4055</v>
      </c>
      <c r="C1811" s="13">
        <v>25.6828727722168</v>
      </c>
      <c r="D1811" s="14">
        <v>25.712692260742202</v>
      </c>
      <c r="E1811" s="14">
        <v>25.548219680786101</v>
      </c>
      <c r="F1811" s="14">
        <v>25.1585388183594</v>
      </c>
      <c r="G1811" s="14">
        <v>25.413932800293001</v>
      </c>
      <c r="H1811" s="14">
        <v>25.650806427001999</v>
      </c>
      <c r="I1811" s="14">
        <v>25.753789901733398</v>
      </c>
      <c r="J1811" s="14">
        <v>25.592063903808601</v>
      </c>
      <c r="K1811" s="14">
        <v>25.212154388427699</v>
      </c>
      <c r="L1811" s="14">
        <v>25.81298828125</v>
      </c>
      <c r="M1811" s="14">
        <v>25.873191833496101</v>
      </c>
      <c r="N1811" s="14">
        <v>25.601417541503899</v>
      </c>
      <c r="O1811" s="14">
        <v>25.6938381195068</v>
      </c>
      <c r="P1811" s="14">
        <v>25.157768249511701</v>
      </c>
      <c r="Q1811" s="14">
        <v>26.179267883300799</v>
      </c>
      <c r="R1811" s="14">
        <v>25.35205078125</v>
      </c>
      <c r="S1811" s="15">
        <v>0</v>
      </c>
      <c r="T1811" s="15">
        <v>0</v>
      </c>
      <c r="U1811" s="15">
        <v>0</v>
      </c>
      <c r="V1811" s="15">
        <v>0</v>
      </c>
      <c r="W1811" s="15">
        <v>6</v>
      </c>
      <c r="X1811" s="15">
        <v>6</v>
      </c>
      <c r="Y1811" s="15">
        <v>6</v>
      </c>
      <c r="Z1811" s="15">
        <v>15.5</v>
      </c>
      <c r="AA1811" s="15">
        <v>15.5</v>
      </c>
      <c r="AB1811" s="15">
        <v>15.5</v>
      </c>
      <c r="AC1811" s="16">
        <v>50946</v>
      </c>
      <c r="AD1811" s="15">
        <v>0</v>
      </c>
      <c r="AE1811" s="16">
        <v>16908</v>
      </c>
      <c r="AF1811" s="15">
        <v>1071800000</v>
      </c>
      <c r="AG1811" s="15">
        <v>42</v>
      </c>
    </row>
    <row r="1812" spans="1:33">
      <c r="A1812" s="11" t="s">
        <v>4056</v>
      </c>
      <c r="B1812" s="12" t="s">
        <v>4057</v>
      </c>
      <c r="C1812" s="13">
        <v>28.429500579833999</v>
      </c>
      <c r="D1812" s="14">
        <v>28.559431076049801</v>
      </c>
      <c r="E1812" s="14">
        <v>28.6078071594238</v>
      </c>
      <c r="F1812" s="14">
        <v>28.592384338378899</v>
      </c>
      <c r="G1812" s="14">
        <v>28.493085861206101</v>
      </c>
      <c r="H1812" s="14">
        <v>28.707607269287099</v>
      </c>
      <c r="I1812" s="14">
        <v>28.622928619384801</v>
      </c>
      <c r="J1812" s="14">
        <v>28.660406112670898</v>
      </c>
      <c r="K1812" s="14">
        <v>28.416069030761701</v>
      </c>
      <c r="L1812" s="14">
        <v>28.605266571044901</v>
      </c>
      <c r="M1812" s="14">
        <v>28.5167560577393</v>
      </c>
      <c r="N1812" s="14">
        <v>28.244632720947301</v>
      </c>
      <c r="O1812" s="14">
        <v>28.676031112670898</v>
      </c>
      <c r="P1812" s="14">
        <v>28.4765720367432</v>
      </c>
      <c r="Q1812" s="14">
        <v>28.3601379394531</v>
      </c>
      <c r="R1812" s="14">
        <v>28.532819747924801</v>
      </c>
      <c r="S1812" s="15">
        <v>0</v>
      </c>
      <c r="T1812" s="15">
        <v>0</v>
      </c>
      <c r="U1812" s="15">
        <v>0</v>
      </c>
      <c r="V1812" s="15">
        <v>0</v>
      </c>
      <c r="W1812" s="15">
        <v>19</v>
      </c>
      <c r="X1812" s="15">
        <v>19</v>
      </c>
      <c r="Y1812" s="15">
        <v>19</v>
      </c>
      <c r="Z1812" s="15">
        <v>33.799999999999997</v>
      </c>
      <c r="AA1812" s="15">
        <v>33.799999999999997</v>
      </c>
      <c r="AB1812" s="15">
        <v>33.799999999999997</v>
      </c>
      <c r="AC1812" s="16">
        <v>67048</v>
      </c>
      <c r="AD1812" s="15">
        <v>0</v>
      </c>
      <c r="AE1812" s="15" t="s">
        <v>4058</v>
      </c>
      <c r="AF1812" s="15">
        <v>8481600000</v>
      </c>
      <c r="AG1812" s="15">
        <v>286</v>
      </c>
    </row>
    <row r="1813" spans="1:33">
      <c r="A1813" s="11" t="s">
        <v>4059</v>
      </c>
      <c r="B1813" s="12" t="s">
        <v>4060</v>
      </c>
      <c r="C1813" s="13">
        <v>26.4269123077393</v>
      </c>
      <c r="D1813" s="14">
        <v>27.028968811035199</v>
      </c>
      <c r="E1813" s="14">
        <v>27.242998123168899</v>
      </c>
      <c r="F1813" s="14">
        <v>26.881919860839801</v>
      </c>
      <c r="G1813" s="14">
        <v>27.126226425170898</v>
      </c>
      <c r="H1813" s="14">
        <v>27.174266815185501</v>
      </c>
      <c r="I1813" s="14">
        <v>26.773542404174801</v>
      </c>
      <c r="J1813" s="14">
        <v>26.957483291626001</v>
      </c>
      <c r="K1813" s="14">
        <v>26.954490661621101</v>
      </c>
      <c r="L1813" s="14">
        <v>26.682844161987301</v>
      </c>
      <c r="M1813" s="14">
        <v>27.267763137817401</v>
      </c>
      <c r="N1813" s="14">
        <v>26.471254348754901</v>
      </c>
      <c r="O1813" s="14">
        <v>26.864551544189499</v>
      </c>
      <c r="P1813" s="14">
        <v>27.380964279174801</v>
      </c>
      <c r="Q1813" s="14">
        <v>26.7640781402588</v>
      </c>
      <c r="R1813" s="14">
        <v>26.956708908081101</v>
      </c>
      <c r="S1813" s="15">
        <v>0</v>
      </c>
      <c r="T1813" s="15">
        <v>0</v>
      </c>
      <c r="U1813" s="15">
        <v>0</v>
      </c>
      <c r="V1813" s="15">
        <v>0</v>
      </c>
      <c r="W1813" s="15">
        <v>5</v>
      </c>
      <c r="X1813" s="15">
        <v>5</v>
      </c>
      <c r="Y1813" s="15">
        <v>5</v>
      </c>
      <c r="Z1813" s="15">
        <v>24.3</v>
      </c>
      <c r="AA1813" s="15">
        <v>24.3</v>
      </c>
      <c r="AB1813" s="15">
        <v>24.3</v>
      </c>
      <c r="AC1813" s="16">
        <v>32113</v>
      </c>
      <c r="AD1813" s="15">
        <v>0</v>
      </c>
      <c r="AE1813" s="16">
        <v>51088</v>
      </c>
      <c r="AF1813" s="15">
        <v>2661800000</v>
      </c>
      <c r="AG1813" s="15">
        <v>61</v>
      </c>
    </row>
    <row r="1814" spans="1:33">
      <c r="A1814" s="11" t="s">
        <v>4061</v>
      </c>
      <c r="B1814" s="12" t="s">
        <v>4062</v>
      </c>
      <c r="C1814" s="13">
        <v>28.588636398315401</v>
      </c>
      <c r="D1814" s="14">
        <v>26.402723312377901</v>
      </c>
      <c r="E1814" s="14">
        <v>29.150058746337901</v>
      </c>
      <c r="F1814" s="14">
        <v>29.406957626342798</v>
      </c>
      <c r="G1814" s="14">
        <v>29.392372131347699</v>
      </c>
      <c r="H1814" s="14">
        <v>29.893409729003899</v>
      </c>
      <c r="I1814" s="14">
        <v>29.615808486938501</v>
      </c>
      <c r="J1814" s="14">
        <v>29.090305328369102</v>
      </c>
      <c r="K1814" s="14">
        <v>28.350770950317401</v>
      </c>
      <c r="L1814" s="14">
        <v>29.641668319702099</v>
      </c>
      <c r="M1814" s="14">
        <v>29.422779083251999</v>
      </c>
      <c r="N1814" s="14">
        <v>27.962898254394499</v>
      </c>
      <c r="O1814" s="14">
        <v>28.979347229003899</v>
      </c>
      <c r="P1814" s="14">
        <v>27.1383876800537</v>
      </c>
      <c r="Q1814" s="14">
        <v>27.766798019409201</v>
      </c>
      <c r="R1814" s="14">
        <v>29.7421550750732</v>
      </c>
      <c r="S1814" s="15">
        <v>0</v>
      </c>
      <c r="T1814" s="15">
        <v>0</v>
      </c>
      <c r="U1814" s="15">
        <v>0</v>
      </c>
      <c r="V1814" s="15">
        <v>0</v>
      </c>
      <c r="W1814" s="15">
        <v>6</v>
      </c>
      <c r="X1814" s="15">
        <v>6</v>
      </c>
      <c r="Y1814" s="15">
        <v>6</v>
      </c>
      <c r="Z1814" s="15">
        <v>21.6</v>
      </c>
      <c r="AA1814" s="15">
        <v>21.6</v>
      </c>
      <c r="AB1814" s="15">
        <v>21.6</v>
      </c>
      <c r="AC1814" s="16">
        <v>35787</v>
      </c>
      <c r="AD1814" s="15">
        <v>0</v>
      </c>
      <c r="AE1814" s="16">
        <v>73303</v>
      </c>
      <c r="AF1814" s="15">
        <v>10792000000</v>
      </c>
      <c r="AG1814" s="15">
        <v>167</v>
      </c>
    </row>
    <row r="1815" spans="1:33">
      <c r="A1815" s="11" t="s">
        <v>4063</v>
      </c>
      <c r="B1815" s="12" t="s">
        <v>4064</v>
      </c>
      <c r="C1815" s="13">
        <v>25.806688308715799</v>
      </c>
      <c r="D1815" s="14">
        <v>26.0109252929688</v>
      </c>
      <c r="E1815" s="14">
        <v>25.753355026245099</v>
      </c>
      <c r="F1815" s="14">
        <v>25.817996978759801</v>
      </c>
      <c r="G1815" s="14">
        <v>25.9992065429688</v>
      </c>
      <c r="H1815" s="14">
        <v>25.781867980956999</v>
      </c>
      <c r="I1815" s="14">
        <v>25.583251953125</v>
      </c>
      <c r="J1815" s="14">
        <v>25.81809425354</v>
      </c>
      <c r="K1815" s="14">
        <v>25.2529182434082</v>
      </c>
      <c r="L1815" s="14">
        <v>25.87890625</v>
      </c>
      <c r="M1815" s="14">
        <v>26.1340446472168</v>
      </c>
      <c r="N1815" s="14">
        <v>25.6737365722656</v>
      </c>
      <c r="O1815" s="14">
        <v>25.879959106445298</v>
      </c>
      <c r="P1815" s="14">
        <v>25.856452941894499</v>
      </c>
      <c r="Q1815" s="14">
        <v>25.697261810302699</v>
      </c>
      <c r="R1815" s="14">
        <v>26.1574401855469</v>
      </c>
      <c r="S1815" s="15">
        <v>1</v>
      </c>
      <c r="T1815" s="15">
        <v>0</v>
      </c>
      <c r="U1815" s="15">
        <v>0</v>
      </c>
      <c r="V1815" s="15">
        <v>0</v>
      </c>
      <c r="W1815" s="15">
        <v>7</v>
      </c>
      <c r="X1815" s="15">
        <v>7</v>
      </c>
      <c r="Y1815" s="15">
        <v>5</v>
      </c>
      <c r="Z1815" s="15">
        <v>20.100000000000001</v>
      </c>
      <c r="AA1815" s="15">
        <v>20.100000000000001</v>
      </c>
      <c r="AB1815" s="15">
        <v>16.2</v>
      </c>
      <c r="AC1815" s="16">
        <v>45013</v>
      </c>
      <c r="AD1815" s="15">
        <v>0</v>
      </c>
      <c r="AE1815" s="16">
        <v>42481</v>
      </c>
      <c r="AF1815" s="15">
        <v>1191300000</v>
      </c>
      <c r="AG1815" s="15">
        <v>55</v>
      </c>
    </row>
    <row r="1816" spans="1:33">
      <c r="A1816" s="11" t="s">
        <v>4065</v>
      </c>
      <c r="B1816" s="12" t="s">
        <v>4066</v>
      </c>
      <c r="C1816" s="13">
        <v>26.151994705200199</v>
      </c>
      <c r="D1816" s="14">
        <v>26.346212387085</v>
      </c>
      <c r="E1816" s="14">
        <v>25.7527179718018</v>
      </c>
      <c r="F1816" s="14">
        <v>26.365478515625</v>
      </c>
      <c r="G1816" s="14">
        <v>26.299375534057599</v>
      </c>
      <c r="H1816" s="14">
        <v>26.490953445434599</v>
      </c>
      <c r="I1816" s="14">
        <v>26.465255737304702</v>
      </c>
      <c r="J1816" s="14">
        <v>26.1850471496582</v>
      </c>
      <c r="K1816" s="14">
        <v>26.6642456054688</v>
      </c>
      <c r="L1816" s="14">
        <v>26.576002120971701</v>
      </c>
      <c r="M1816" s="14">
        <v>26.490005493164102</v>
      </c>
      <c r="N1816" s="14">
        <v>26.651983261108398</v>
      </c>
      <c r="O1816" s="14">
        <v>26.719602584838899</v>
      </c>
      <c r="P1816" s="14">
        <v>26.705564498901399</v>
      </c>
      <c r="Q1816" s="14">
        <v>26.759641647338899</v>
      </c>
      <c r="R1816" s="14">
        <v>26.825416564941399</v>
      </c>
      <c r="S1816" s="15">
        <v>0</v>
      </c>
      <c r="T1816" s="15">
        <v>0</v>
      </c>
      <c r="U1816" s="15">
        <v>0</v>
      </c>
      <c r="V1816" s="15">
        <v>0</v>
      </c>
      <c r="W1816" s="15">
        <v>13</v>
      </c>
      <c r="X1816" s="15">
        <v>13</v>
      </c>
      <c r="Y1816" s="15">
        <v>13</v>
      </c>
      <c r="Z1816" s="15">
        <v>25.8</v>
      </c>
      <c r="AA1816" s="15">
        <v>25.8</v>
      </c>
      <c r="AB1816" s="15">
        <v>25.8</v>
      </c>
      <c r="AC1816" s="16">
        <v>77435</v>
      </c>
      <c r="AD1816" s="15">
        <v>0</v>
      </c>
      <c r="AE1816" s="16">
        <v>70055</v>
      </c>
      <c r="AF1816" s="15">
        <v>1890900000</v>
      </c>
      <c r="AG1816" s="15">
        <v>110</v>
      </c>
    </row>
    <row r="1817" spans="1:33">
      <c r="A1817" s="11" t="s">
        <v>4067</v>
      </c>
      <c r="B1817" s="12" t="s">
        <v>4068</v>
      </c>
      <c r="C1817" s="13">
        <v>27.859050750732401</v>
      </c>
      <c r="D1817" s="14">
        <v>28.3422737121582</v>
      </c>
      <c r="E1817" s="14">
        <v>28.175218582153299</v>
      </c>
      <c r="F1817" s="14">
        <v>28.134279251098601</v>
      </c>
      <c r="G1817" s="14">
        <v>28.008064270019499</v>
      </c>
      <c r="H1817" s="14">
        <v>27.909421920776399</v>
      </c>
      <c r="I1817" s="14">
        <v>27.751300811767599</v>
      </c>
      <c r="J1817" s="14">
        <v>28.087701797485401</v>
      </c>
      <c r="K1817" s="14">
        <v>27.9918327331543</v>
      </c>
      <c r="L1817" s="14">
        <v>28.1985893249512</v>
      </c>
      <c r="M1817" s="14">
        <v>28.178878784179702</v>
      </c>
      <c r="N1817" s="14">
        <v>27.819154739379901</v>
      </c>
      <c r="O1817" s="14">
        <v>28.000616073608398</v>
      </c>
      <c r="P1817" s="14">
        <v>27.852516174316399</v>
      </c>
      <c r="Q1817" s="14">
        <v>28.1824340820313</v>
      </c>
      <c r="R1817" s="14">
        <v>28.000024795532202</v>
      </c>
      <c r="S1817" s="15">
        <v>0</v>
      </c>
      <c r="T1817" s="15">
        <v>0</v>
      </c>
      <c r="U1817" s="15">
        <v>0</v>
      </c>
      <c r="V1817" s="15">
        <v>0</v>
      </c>
      <c r="W1817" s="15">
        <v>13</v>
      </c>
      <c r="X1817" s="15">
        <v>13</v>
      </c>
      <c r="Y1817" s="15">
        <v>13</v>
      </c>
      <c r="Z1817" s="15">
        <v>38</v>
      </c>
      <c r="AA1817" s="15">
        <v>38</v>
      </c>
      <c r="AB1817" s="15">
        <v>38</v>
      </c>
      <c r="AC1817" s="16">
        <v>44282</v>
      </c>
      <c r="AD1817" s="15">
        <v>0</v>
      </c>
      <c r="AE1817" s="15" t="s">
        <v>4069</v>
      </c>
      <c r="AF1817" s="15">
        <v>5762000000</v>
      </c>
      <c r="AG1817" s="15">
        <v>158</v>
      </c>
    </row>
    <row r="1818" spans="1:33">
      <c r="A1818" s="11" t="s">
        <v>4070</v>
      </c>
      <c r="B1818" s="12" t="s">
        <v>4071</v>
      </c>
      <c r="C1818" s="13">
        <v>27.445533752441399</v>
      </c>
      <c r="D1818" s="14">
        <v>27.417638778686499</v>
      </c>
      <c r="E1818" s="14">
        <v>27.1314373016357</v>
      </c>
      <c r="F1818" s="14">
        <v>27.535417556762699</v>
      </c>
      <c r="G1818" s="14">
        <v>27.39697265625</v>
      </c>
      <c r="H1818" s="14">
        <v>27.545688629150401</v>
      </c>
      <c r="I1818" s="14">
        <v>27.546277999877901</v>
      </c>
      <c r="J1818" s="14">
        <v>27.301994323730501</v>
      </c>
      <c r="K1818" s="14">
        <v>27.361101150512699</v>
      </c>
      <c r="L1818" s="14">
        <v>27.361686706543001</v>
      </c>
      <c r="M1818" s="14">
        <v>27.476533889770501</v>
      </c>
      <c r="N1818" s="14">
        <v>27.250879287719702</v>
      </c>
      <c r="O1818" s="14">
        <v>27.516981124877901</v>
      </c>
      <c r="P1818" s="14">
        <v>27.0367431640625</v>
      </c>
      <c r="Q1818" s="14">
        <v>27.303302764892599</v>
      </c>
      <c r="R1818" s="14">
        <v>27.428861618041999</v>
      </c>
      <c r="S1818" s="15">
        <v>0</v>
      </c>
      <c r="T1818" s="15">
        <v>0</v>
      </c>
      <c r="U1818" s="15">
        <v>0</v>
      </c>
      <c r="V1818" s="15">
        <v>0</v>
      </c>
      <c r="W1818" s="15">
        <v>12</v>
      </c>
      <c r="X1818" s="15">
        <v>12</v>
      </c>
      <c r="Y1818" s="15">
        <v>12</v>
      </c>
      <c r="Z1818" s="15">
        <v>23.9</v>
      </c>
      <c r="AA1818" s="15">
        <v>23.9</v>
      </c>
      <c r="AB1818" s="15">
        <v>23.9</v>
      </c>
      <c r="AC1818" s="16">
        <v>53845</v>
      </c>
      <c r="AD1818" s="15">
        <v>0</v>
      </c>
      <c r="AE1818" s="16">
        <v>51061</v>
      </c>
      <c r="AF1818" s="15">
        <v>3588200000</v>
      </c>
      <c r="AG1818" s="15">
        <v>119</v>
      </c>
    </row>
    <row r="1819" spans="1:33">
      <c r="A1819" s="11" t="s">
        <v>4072</v>
      </c>
      <c r="B1819" s="12" t="s">
        <v>4073</v>
      </c>
      <c r="C1819" s="13">
        <v>26.689792633056602</v>
      </c>
      <c r="D1819" s="14">
        <v>26.2652072906494</v>
      </c>
      <c r="E1819" s="14">
        <v>26.129001617431602</v>
      </c>
      <c r="F1819" s="14">
        <v>26.562526702880898</v>
      </c>
      <c r="G1819" s="14">
        <v>26.477197647094702</v>
      </c>
      <c r="H1819" s="14">
        <v>26.5519199371338</v>
      </c>
      <c r="I1819" s="14">
        <v>26.496114730835</v>
      </c>
      <c r="J1819" s="14">
        <v>26.503168106079102</v>
      </c>
      <c r="K1819" s="14">
        <v>19.6411228179932</v>
      </c>
      <c r="L1819" s="14">
        <v>19.966428756713899</v>
      </c>
      <c r="M1819" s="14">
        <v>20.2917366027832</v>
      </c>
      <c r="N1819" s="14">
        <v>20.617042541503899</v>
      </c>
      <c r="O1819" s="14">
        <v>25.957948684692401</v>
      </c>
      <c r="P1819" s="14">
        <v>26.525266647338899</v>
      </c>
      <c r="Q1819" s="14">
        <v>26.305255889892599</v>
      </c>
      <c r="R1819" s="14">
        <v>26.899314880371101</v>
      </c>
      <c r="S1819" s="15">
        <v>0</v>
      </c>
      <c r="T1819" s="15">
        <v>1</v>
      </c>
      <c r="U1819" s="15">
        <v>2</v>
      </c>
      <c r="V1819" s="15">
        <v>1</v>
      </c>
      <c r="W1819" s="15">
        <v>4</v>
      </c>
      <c r="X1819" s="15">
        <v>4</v>
      </c>
      <c r="Y1819" s="15">
        <v>4</v>
      </c>
      <c r="Z1819" s="15">
        <v>20.399999999999999</v>
      </c>
      <c r="AA1819" s="15">
        <v>20.399999999999999</v>
      </c>
      <c r="AB1819" s="15">
        <v>20.399999999999999</v>
      </c>
      <c r="AC1819" s="16">
        <v>24695</v>
      </c>
      <c r="AD1819" s="15">
        <v>0</v>
      </c>
      <c r="AE1819" s="16">
        <v>12581</v>
      </c>
      <c r="AF1819" s="15">
        <v>1599500000</v>
      </c>
      <c r="AG1819" s="15">
        <v>35</v>
      </c>
    </row>
    <row r="1820" spans="1:33">
      <c r="A1820" s="11" t="s">
        <v>4074</v>
      </c>
      <c r="B1820" s="12" t="s">
        <v>4075</v>
      </c>
      <c r="C1820" s="13">
        <v>29.622928619384801</v>
      </c>
      <c r="D1820" s="14">
        <v>29.530403137206999</v>
      </c>
      <c r="E1820" s="14">
        <v>29.520246505737301</v>
      </c>
      <c r="F1820" s="14">
        <v>29.684350967407202</v>
      </c>
      <c r="G1820" s="14">
        <v>29.481950759887699</v>
      </c>
      <c r="H1820" s="14">
        <v>29.672142028808601</v>
      </c>
      <c r="I1820" s="14">
        <v>29.597703933715799</v>
      </c>
      <c r="J1820" s="14">
        <v>29.681404113769499</v>
      </c>
      <c r="K1820" s="14">
        <v>29.755079269409201</v>
      </c>
      <c r="L1820" s="14">
        <v>29.710187911987301</v>
      </c>
      <c r="M1820" s="14">
        <v>29.869810104370099</v>
      </c>
      <c r="N1820" s="14">
        <v>29.616142272949201</v>
      </c>
      <c r="O1820" s="14">
        <v>29.4161891937256</v>
      </c>
      <c r="P1820" s="14">
        <v>29.572229385376001</v>
      </c>
      <c r="Q1820" s="14">
        <v>29.533636093139599</v>
      </c>
      <c r="R1820" s="14">
        <v>29.8965167999268</v>
      </c>
      <c r="S1820" s="15">
        <v>0</v>
      </c>
      <c r="T1820" s="15">
        <v>0</v>
      </c>
      <c r="U1820" s="15">
        <v>0</v>
      </c>
      <c r="V1820" s="15">
        <v>0</v>
      </c>
      <c r="W1820" s="15">
        <v>14</v>
      </c>
      <c r="X1820" s="15">
        <v>14</v>
      </c>
      <c r="Y1820" s="15">
        <v>14</v>
      </c>
      <c r="Z1820" s="15">
        <v>53.9</v>
      </c>
      <c r="AA1820" s="15">
        <v>53.9</v>
      </c>
      <c r="AB1820" s="15">
        <v>53.9</v>
      </c>
      <c r="AC1820" s="16">
        <v>27148</v>
      </c>
      <c r="AD1820" s="15">
        <v>0</v>
      </c>
      <c r="AE1820" s="15">
        <v>149</v>
      </c>
      <c r="AF1820" s="15">
        <v>16819000000</v>
      </c>
      <c r="AG1820" s="15">
        <v>340</v>
      </c>
    </row>
    <row r="1821" spans="1:33">
      <c r="A1821" s="11" t="s">
        <v>4076</v>
      </c>
      <c r="B1821" s="12" t="s">
        <v>4077</v>
      </c>
      <c r="C1821" s="13">
        <v>19.9666442871094</v>
      </c>
      <c r="D1821" s="14">
        <v>20.5564975738525</v>
      </c>
      <c r="E1821" s="14">
        <v>20.559881210327099</v>
      </c>
      <c r="F1821" s="14">
        <v>19.5632648468018</v>
      </c>
      <c r="G1821" s="14">
        <v>20.5564975738525</v>
      </c>
      <c r="H1821" s="14">
        <v>20.085689544677699</v>
      </c>
      <c r="I1821" s="14">
        <v>20.101505279541001</v>
      </c>
      <c r="J1821" s="14">
        <v>19.630695343017599</v>
      </c>
      <c r="K1821" s="14">
        <v>24.593147277831999</v>
      </c>
      <c r="L1821" s="14">
        <v>24.251186370849599</v>
      </c>
      <c r="M1821" s="14">
        <v>23.885393142700199</v>
      </c>
      <c r="N1821" s="14">
        <v>24.282035827636701</v>
      </c>
      <c r="O1821" s="14">
        <v>25.073736190795898</v>
      </c>
      <c r="P1821" s="14">
        <v>26.078123092651399</v>
      </c>
      <c r="Q1821" s="14">
        <v>24.7978820800781</v>
      </c>
      <c r="R1821" s="14">
        <v>27.864137649536101</v>
      </c>
      <c r="S1821" s="15">
        <v>2</v>
      </c>
      <c r="T1821" s="15">
        <v>2</v>
      </c>
      <c r="U1821" s="15">
        <v>1</v>
      </c>
      <c r="V1821" s="15">
        <v>1</v>
      </c>
      <c r="W1821" s="15">
        <v>7</v>
      </c>
      <c r="X1821" s="15">
        <v>7</v>
      </c>
      <c r="Y1821" s="15">
        <v>7</v>
      </c>
      <c r="Z1821" s="15">
        <v>36.799999999999997</v>
      </c>
      <c r="AA1821" s="15">
        <v>36.799999999999997</v>
      </c>
      <c r="AB1821" s="15">
        <v>36.799999999999997</v>
      </c>
      <c r="AC1821" s="16">
        <v>23791</v>
      </c>
      <c r="AD1821" s="15">
        <v>0</v>
      </c>
      <c r="AE1821" s="16">
        <v>54531</v>
      </c>
      <c r="AF1821" s="15">
        <v>955330000</v>
      </c>
      <c r="AG1821" s="15">
        <v>18</v>
      </c>
    </row>
    <row r="1822" spans="1:33">
      <c r="A1822" s="11" t="s">
        <v>4078</v>
      </c>
      <c r="B1822" s="12" t="s">
        <v>4079</v>
      </c>
      <c r="C1822" s="13">
        <v>28.061109542846701</v>
      </c>
      <c r="D1822" s="14">
        <v>27.878709793090799</v>
      </c>
      <c r="E1822" s="14">
        <v>27.571090698242202</v>
      </c>
      <c r="F1822" s="14">
        <v>27.213451385498001</v>
      </c>
      <c r="G1822" s="14">
        <v>27.6545810699463</v>
      </c>
      <c r="H1822" s="14">
        <v>26.8027954101563</v>
      </c>
      <c r="I1822" s="14">
        <v>27.493963241577099</v>
      </c>
      <c r="J1822" s="14">
        <v>28.321479797363299</v>
      </c>
      <c r="K1822" s="14">
        <v>26.909305572509801</v>
      </c>
      <c r="L1822" s="14">
        <v>27.307910919189499</v>
      </c>
      <c r="M1822" s="14">
        <v>27.524772644043001</v>
      </c>
      <c r="N1822" s="14">
        <v>27.576074600219702</v>
      </c>
      <c r="O1822" s="14">
        <v>27.233705520629901</v>
      </c>
      <c r="P1822" s="14">
        <v>27.556766510009801</v>
      </c>
      <c r="Q1822" s="14">
        <v>27.727024078369102</v>
      </c>
      <c r="R1822" s="14">
        <v>27.609287261962901</v>
      </c>
      <c r="S1822" s="15">
        <v>0</v>
      </c>
      <c r="T1822" s="15">
        <v>0</v>
      </c>
      <c r="U1822" s="15">
        <v>0</v>
      </c>
      <c r="V1822" s="15">
        <v>0</v>
      </c>
      <c r="W1822" s="15">
        <v>5</v>
      </c>
      <c r="X1822" s="15">
        <v>5</v>
      </c>
      <c r="Y1822" s="15">
        <v>5</v>
      </c>
      <c r="Z1822" s="15">
        <v>28.3</v>
      </c>
      <c r="AA1822" s="15">
        <v>28.3</v>
      </c>
      <c r="AB1822" s="15">
        <v>28.3</v>
      </c>
      <c r="AC1822" s="16">
        <v>28644</v>
      </c>
      <c r="AD1822" s="15">
        <v>0</v>
      </c>
      <c r="AE1822" s="15" t="s">
        <v>4080</v>
      </c>
      <c r="AF1822" s="15">
        <v>4129800000</v>
      </c>
      <c r="AG1822" s="15">
        <v>96</v>
      </c>
    </row>
    <row r="1823" spans="1:33">
      <c r="A1823" s="11" t="s">
        <v>4081</v>
      </c>
      <c r="B1823" s="12" t="s">
        <v>4082</v>
      </c>
      <c r="C1823" s="13">
        <v>25.9606018066406</v>
      </c>
      <c r="D1823" s="14">
        <v>25.529279708862301</v>
      </c>
      <c r="E1823" s="14">
        <v>26.340755462646499</v>
      </c>
      <c r="F1823" s="14">
        <v>26.017290115356399</v>
      </c>
      <c r="G1823" s="14">
        <v>25.483360290527301</v>
      </c>
      <c r="H1823" s="14">
        <v>25.531208038330099</v>
      </c>
      <c r="I1823" s="14">
        <v>25.623968124389599</v>
      </c>
      <c r="J1823" s="14">
        <v>25.311708450317401</v>
      </c>
      <c r="K1823" s="14">
        <v>26.503791809081999</v>
      </c>
      <c r="L1823" s="14">
        <v>26.3306884765625</v>
      </c>
      <c r="M1823" s="14">
        <v>26.1255187988281</v>
      </c>
      <c r="N1823" s="14">
        <v>25.378189086914102</v>
      </c>
      <c r="O1823" s="14">
        <v>26.2323207855225</v>
      </c>
      <c r="P1823" s="14">
        <v>26.220518112182599</v>
      </c>
      <c r="Q1823" s="14">
        <v>25.043809890747099</v>
      </c>
      <c r="R1823" s="14">
        <v>26.609500885009801</v>
      </c>
      <c r="S1823" s="15">
        <v>0</v>
      </c>
      <c r="T1823" s="15">
        <v>1</v>
      </c>
      <c r="U1823" s="15">
        <v>0</v>
      </c>
      <c r="V1823" s="15">
        <v>1</v>
      </c>
      <c r="W1823" s="15">
        <v>4</v>
      </c>
      <c r="X1823" s="15">
        <v>4</v>
      </c>
      <c r="Y1823" s="15">
        <v>4</v>
      </c>
      <c r="Z1823" s="15">
        <v>19.7</v>
      </c>
      <c r="AA1823" s="15">
        <v>19.7</v>
      </c>
      <c r="AB1823" s="15">
        <v>19.7</v>
      </c>
      <c r="AC1823" s="15">
        <v>26.05</v>
      </c>
      <c r="AD1823" s="15">
        <v>0</v>
      </c>
      <c r="AE1823" s="16">
        <v>13937</v>
      </c>
      <c r="AF1823" s="15">
        <v>1186700000</v>
      </c>
      <c r="AG1823" s="15">
        <v>46</v>
      </c>
    </row>
    <row r="1824" spans="1:33">
      <c r="A1824" s="11" t="s">
        <v>4083</v>
      </c>
      <c r="B1824" s="12" t="s">
        <v>4084</v>
      </c>
      <c r="C1824" s="13">
        <v>26.8265075683594</v>
      </c>
      <c r="D1824" s="14">
        <v>26.749574661254901</v>
      </c>
      <c r="E1824" s="14">
        <v>26.9260349273682</v>
      </c>
      <c r="F1824" s="14">
        <v>27.022527694702099</v>
      </c>
      <c r="G1824" s="14">
        <v>26.9317932128906</v>
      </c>
      <c r="H1824" s="14">
        <v>27.0113735198975</v>
      </c>
      <c r="I1824" s="14">
        <v>27.0226345062256</v>
      </c>
      <c r="J1824" s="14">
        <v>26.958368301391602</v>
      </c>
      <c r="K1824" s="14">
        <v>26.870559692382798</v>
      </c>
      <c r="L1824" s="14">
        <v>27.008705139160199</v>
      </c>
      <c r="M1824" s="14">
        <v>27.229585647583001</v>
      </c>
      <c r="N1824" s="14">
        <v>26.752386093139599</v>
      </c>
      <c r="O1824" s="14">
        <v>26.7673664093018</v>
      </c>
      <c r="P1824" s="14">
        <v>26.959253311157202</v>
      </c>
      <c r="Q1824" s="14">
        <v>26.7400817871094</v>
      </c>
      <c r="R1824" s="14">
        <v>26.694049835205099</v>
      </c>
      <c r="S1824" s="15">
        <v>0</v>
      </c>
      <c r="T1824" s="15">
        <v>0</v>
      </c>
      <c r="U1824" s="15">
        <v>0</v>
      </c>
      <c r="V1824" s="15">
        <v>0</v>
      </c>
      <c r="W1824" s="15">
        <v>8</v>
      </c>
      <c r="X1824" s="15">
        <v>8</v>
      </c>
      <c r="Y1824" s="15">
        <v>8</v>
      </c>
      <c r="Z1824" s="15">
        <v>15.2</v>
      </c>
      <c r="AA1824" s="15">
        <v>15.2</v>
      </c>
      <c r="AB1824" s="15">
        <v>15.2</v>
      </c>
      <c r="AC1824" s="16">
        <v>59245</v>
      </c>
      <c r="AD1824" s="15">
        <v>0</v>
      </c>
      <c r="AE1824" s="16">
        <v>21157</v>
      </c>
      <c r="AF1824" s="15">
        <v>2495700000</v>
      </c>
      <c r="AG1824" s="15">
        <v>70</v>
      </c>
    </row>
    <row r="1825" spans="1:33">
      <c r="A1825" s="11" t="s">
        <v>4085</v>
      </c>
      <c r="B1825" s="12" t="s">
        <v>4086</v>
      </c>
      <c r="C1825" s="13">
        <v>24.3476657867432</v>
      </c>
      <c r="D1825" s="14">
        <v>24.638099670410199</v>
      </c>
      <c r="E1825" s="14">
        <v>24.297121047973601</v>
      </c>
      <c r="F1825" s="14">
        <v>24.126522064208999</v>
      </c>
      <c r="G1825" s="14">
        <v>23.874671936035199</v>
      </c>
      <c r="H1825" s="14">
        <v>23.442529678344702</v>
      </c>
      <c r="I1825" s="14">
        <v>24.149730682373001</v>
      </c>
      <c r="J1825" s="14">
        <v>24.422843933105501</v>
      </c>
      <c r="K1825" s="14">
        <v>23.908756256103501</v>
      </c>
      <c r="L1825" s="14">
        <v>24.286231994628899</v>
      </c>
      <c r="M1825" s="14">
        <v>24.082534790039102</v>
      </c>
      <c r="N1825" s="14">
        <v>24.1436367034912</v>
      </c>
      <c r="O1825" s="14">
        <v>23.943601608276399</v>
      </c>
      <c r="P1825" s="14">
        <v>24.3682346343994</v>
      </c>
      <c r="Q1825" s="14">
        <v>24.377691268920898</v>
      </c>
      <c r="R1825" s="14">
        <v>24.549512863159201</v>
      </c>
      <c r="S1825" s="15">
        <v>0</v>
      </c>
      <c r="T1825" s="15">
        <v>1</v>
      </c>
      <c r="U1825" s="15">
        <v>1</v>
      </c>
      <c r="V1825" s="15">
        <v>1</v>
      </c>
      <c r="W1825" s="15">
        <v>4</v>
      </c>
      <c r="X1825" s="15">
        <v>4</v>
      </c>
      <c r="Y1825" s="15">
        <v>4</v>
      </c>
      <c r="Z1825" s="15">
        <v>18</v>
      </c>
      <c r="AA1825" s="15">
        <v>18</v>
      </c>
      <c r="AB1825" s="15">
        <v>18</v>
      </c>
      <c r="AC1825" s="16">
        <v>22829</v>
      </c>
      <c r="AD1825" s="15">
        <v>0</v>
      </c>
      <c r="AE1825" s="16">
        <v>82826</v>
      </c>
      <c r="AF1825" s="15">
        <v>384870000</v>
      </c>
      <c r="AG1825" s="15">
        <v>19</v>
      </c>
    </row>
    <row r="1826" spans="1:33">
      <c r="A1826" s="11" t="s">
        <v>4087</v>
      </c>
      <c r="B1826" s="12" t="s">
        <v>4088</v>
      </c>
      <c r="C1826" s="13">
        <v>27.211875915527301</v>
      </c>
      <c r="D1826" s="14">
        <v>27.025699615478501</v>
      </c>
      <c r="E1826" s="14">
        <v>26.972679138183601</v>
      </c>
      <c r="F1826" s="14">
        <v>27.310079574585</v>
      </c>
      <c r="G1826" s="14">
        <v>26.875373840331999</v>
      </c>
      <c r="H1826" s="14">
        <v>26.8876247406006</v>
      </c>
      <c r="I1826" s="14">
        <v>27.2757759094238</v>
      </c>
      <c r="J1826" s="14">
        <v>26.840381622314499</v>
      </c>
      <c r="K1826" s="14">
        <v>26.818483352661101</v>
      </c>
      <c r="L1826" s="14">
        <v>26.830986022949201</v>
      </c>
      <c r="M1826" s="14">
        <v>27.301906585693398</v>
      </c>
      <c r="N1826" s="14">
        <v>27.836956024169901</v>
      </c>
      <c r="O1826" s="14">
        <v>27.102495193481399</v>
      </c>
      <c r="P1826" s="14">
        <v>27.267047882080099</v>
      </c>
      <c r="Q1826" s="14">
        <v>27.208436965942401</v>
      </c>
      <c r="R1826" s="14">
        <v>27.3631076812744</v>
      </c>
      <c r="S1826" s="15">
        <v>0</v>
      </c>
      <c r="T1826" s="15">
        <v>0</v>
      </c>
      <c r="U1826" s="15">
        <v>0</v>
      </c>
      <c r="V1826" s="15">
        <v>0</v>
      </c>
      <c r="W1826" s="15">
        <v>8</v>
      </c>
      <c r="X1826" s="15">
        <v>8</v>
      </c>
      <c r="Y1826" s="15">
        <v>8</v>
      </c>
      <c r="Z1826" s="15">
        <v>26.9</v>
      </c>
      <c r="AA1826" s="15">
        <v>26.9</v>
      </c>
      <c r="AB1826" s="15">
        <v>26.9</v>
      </c>
      <c r="AC1826" s="16">
        <v>32829</v>
      </c>
      <c r="AD1826" s="15">
        <v>0</v>
      </c>
      <c r="AE1826" s="16">
        <v>21831</v>
      </c>
      <c r="AF1826" s="15">
        <v>3038600000</v>
      </c>
      <c r="AG1826" s="15">
        <v>89</v>
      </c>
    </row>
    <row r="1827" spans="1:33">
      <c r="A1827" s="11" t="s">
        <v>4089</v>
      </c>
      <c r="B1827" s="12" t="s">
        <v>4090</v>
      </c>
      <c r="C1827" s="13">
        <v>26.298118591308601</v>
      </c>
      <c r="D1827" s="14">
        <v>25.8880424499512</v>
      </c>
      <c r="E1827" s="14">
        <v>25.866958618164102</v>
      </c>
      <c r="F1827" s="14">
        <v>26.190200805664102</v>
      </c>
      <c r="G1827" s="14">
        <v>26.173103332519499</v>
      </c>
      <c r="H1827" s="14">
        <v>26.278560638427699</v>
      </c>
      <c r="I1827" s="14">
        <v>26.30832862854</v>
      </c>
      <c r="J1827" s="14">
        <v>26.0135688781738</v>
      </c>
      <c r="K1827" s="14">
        <v>26.3278999328613</v>
      </c>
      <c r="L1827" s="14">
        <v>26.187068939208999</v>
      </c>
      <c r="M1827" s="14">
        <v>25.925378799438501</v>
      </c>
      <c r="N1827" s="14">
        <v>26.132438659668001</v>
      </c>
      <c r="O1827" s="14">
        <v>25.9914436340332</v>
      </c>
      <c r="P1827" s="14">
        <v>26.1931552886963</v>
      </c>
      <c r="Q1827" s="14">
        <v>25.9508266448975</v>
      </c>
      <c r="R1827" s="14">
        <v>26.047996520996101</v>
      </c>
      <c r="S1827" s="15">
        <v>0</v>
      </c>
      <c r="T1827" s="15">
        <v>0</v>
      </c>
      <c r="U1827" s="15">
        <v>0</v>
      </c>
      <c r="V1827" s="15">
        <v>0</v>
      </c>
      <c r="W1827" s="15">
        <v>9</v>
      </c>
      <c r="X1827" s="15">
        <v>9</v>
      </c>
      <c r="Y1827" s="15">
        <v>9</v>
      </c>
      <c r="Z1827" s="15">
        <v>20.5</v>
      </c>
      <c r="AA1827" s="15">
        <v>20.5</v>
      </c>
      <c r="AB1827" s="15">
        <v>20.5</v>
      </c>
      <c r="AC1827" s="16">
        <v>61263</v>
      </c>
      <c r="AD1827" s="15">
        <v>0</v>
      </c>
      <c r="AE1827" s="16">
        <v>22888</v>
      </c>
      <c r="AF1827" s="15">
        <v>1437900000</v>
      </c>
      <c r="AG1827" s="15">
        <v>55</v>
      </c>
    </row>
    <row r="1828" spans="1:33">
      <c r="A1828" s="11" t="s">
        <v>4091</v>
      </c>
      <c r="B1828" s="12" t="s">
        <v>4092</v>
      </c>
      <c r="C1828" s="13">
        <v>29.530830383300799</v>
      </c>
      <c r="D1828" s="14">
        <v>29.296360015869102</v>
      </c>
      <c r="E1828" s="14">
        <v>29.141801834106399</v>
      </c>
      <c r="F1828" s="14">
        <v>29.061521530151399</v>
      </c>
      <c r="G1828" s="14">
        <v>29.177406311035199</v>
      </c>
      <c r="H1828" s="14">
        <v>28.992912292480501</v>
      </c>
      <c r="I1828" s="14">
        <v>29.4562473297119</v>
      </c>
      <c r="J1828" s="14">
        <v>28.9891262054443</v>
      </c>
      <c r="K1828" s="14">
        <v>29.053516387939499</v>
      </c>
      <c r="L1828" s="14">
        <v>28.838760375976602</v>
      </c>
      <c r="M1828" s="14">
        <v>29.2600193023682</v>
      </c>
      <c r="N1828" s="14">
        <v>29.290439605712901</v>
      </c>
      <c r="O1828" s="14">
        <v>29.2608947753906</v>
      </c>
      <c r="P1828" s="14">
        <v>29.4497680664063</v>
      </c>
      <c r="Q1828" s="14">
        <v>29.302778244018601</v>
      </c>
      <c r="R1828" s="14">
        <v>29.4554252624512</v>
      </c>
      <c r="S1828" s="15">
        <v>0</v>
      </c>
      <c r="T1828" s="15">
        <v>0</v>
      </c>
      <c r="U1828" s="15">
        <v>0</v>
      </c>
      <c r="V1828" s="15">
        <v>0</v>
      </c>
      <c r="W1828" s="15">
        <v>6</v>
      </c>
      <c r="X1828" s="15">
        <v>6</v>
      </c>
      <c r="Y1828" s="15">
        <v>2</v>
      </c>
      <c r="Z1828" s="15">
        <v>37.299999999999997</v>
      </c>
      <c r="AA1828" s="15">
        <v>37.299999999999997</v>
      </c>
      <c r="AB1828" s="15">
        <v>14.1</v>
      </c>
      <c r="AC1828" s="16">
        <v>19447</v>
      </c>
      <c r="AD1828" s="15">
        <v>0</v>
      </c>
      <c r="AE1828" s="16">
        <v>93192</v>
      </c>
      <c r="AF1828" s="15">
        <v>12876000000</v>
      </c>
      <c r="AG1828" s="15">
        <v>127</v>
      </c>
    </row>
    <row r="1829" spans="1:33">
      <c r="A1829" s="11" t="s">
        <v>4093</v>
      </c>
      <c r="B1829" s="12" t="s">
        <v>4094</v>
      </c>
      <c r="C1829" s="13">
        <v>27.272397994995099</v>
      </c>
      <c r="D1829" s="14">
        <v>27.429420471191399</v>
      </c>
      <c r="E1829" s="14">
        <v>27.421577453613299</v>
      </c>
      <c r="F1829" s="14">
        <v>27.210111618041999</v>
      </c>
      <c r="G1829" s="14">
        <v>27.027070999145501</v>
      </c>
      <c r="H1829" s="14">
        <v>26.937305450439499</v>
      </c>
      <c r="I1829" s="14">
        <v>27.1463737487793</v>
      </c>
      <c r="J1829" s="14">
        <v>27.547309875488299</v>
      </c>
      <c r="K1829" s="14">
        <v>27.2868328094482</v>
      </c>
      <c r="L1829" s="14">
        <v>27.159906387329102</v>
      </c>
      <c r="M1829" s="14">
        <v>26.915132522583001</v>
      </c>
      <c r="N1829" s="14">
        <v>26.924903869628899</v>
      </c>
      <c r="O1829" s="14">
        <v>27.284715652465799</v>
      </c>
      <c r="P1829" s="14">
        <v>26.465520858764599</v>
      </c>
      <c r="Q1829" s="14">
        <v>27.481622695922901</v>
      </c>
      <c r="R1829" s="14">
        <v>26.5856323242188</v>
      </c>
      <c r="S1829" s="15">
        <v>0</v>
      </c>
      <c r="T1829" s="15">
        <v>0</v>
      </c>
      <c r="U1829" s="15">
        <v>0</v>
      </c>
      <c r="V1829" s="15">
        <v>0</v>
      </c>
      <c r="W1829" s="15">
        <v>10</v>
      </c>
      <c r="X1829" s="15">
        <v>10</v>
      </c>
      <c r="Y1829" s="15">
        <v>10</v>
      </c>
      <c r="Z1829" s="15">
        <v>31.8</v>
      </c>
      <c r="AA1829" s="15">
        <v>31.8</v>
      </c>
      <c r="AB1829" s="15">
        <v>31.8</v>
      </c>
      <c r="AC1829" s="16">
        <v>36251</v>
      </c>
      <c r="AD1829" s="15">
        <v>0</v>
      </c>
      <c r="AE1829" s="15" t="s">
        <v>4095</v>
      </c>
      <c r="AF1829" s="15">
        <v>3049400000</v>
      </c>
      <c r="AG1829" s="15">
        <v>101</v>
      </c>
    </row>
    <row r="1830" spans="1:33">
      <c r="A1830" s="11" t="s">
        <v>4096</v>
      </c>
      <c r="B1830" s="12" t="s">
        <v>4097</v>
      </c>
      <c r="C1830" s="13">
        <v>25.5679035186768</v>
      </c>
      <c r="D1830" s="14">
        <v>25.686990737915</v>
      </c>
      <c r="E1830" s="14">
        <v>25.455806732177699</v>
      </c>
      <c r="F1830" s="14">
        <v>24.6937580108643</v>
      </c>
      <c r="G1830" s="14">
        <v>19.302160263061499</v>
      </c>
      <c r="H1830" s="14">
        <v>19.054315567016602</v>
      </c>
      <c r="I1830" s="14">
        <v>20.1469020843506</v>
      </c>
      <c r="J1830" s="14">
        <v>19.8990573883057</v>
      </c>
      <c r="K1830" s="14">
        <v>24.372453689575199</v>
      </c>
      <c r="L1830" s="14">
        <v>24.749448776245099</v>
      </c>
      <c r="M1830" s="14">
        <v>25.097761154174801</v>
      </c>
      <c r="N1830" s="14">
        <v>24.832822799682599</v>
      </c>
      <c r="O1830" s="14">
        <v>24.1449165344238</v>
      </c>
      <c r="P1830" s="14">
        <v>24.563022613525401</v>
      </c>
      <c r="Q1830" s="14">
        <v>25.474105834960898</v>
      </c>
      <c r="R1830" s="14">
        <v>24.435871124267599</v>
      </c>
      <c r="S1830" s="15">
        <v>1</v>
      </c>
      <c r="T1830" s="15">
        <v>2</v>
      </c>
      <c r="U1830" s="15">
        <v>0</v>
      </c>
      <c r="V1830" s="15">
        <v>0</v>
      </c>
      <c r="W1830" s="15">
        <v>6</v>
      </c>
      <c r="X1830" s="15">
        <v>6</v>
      </c>
      <c r="Y1830" s="15">
        <v>6</v>
      </c>
      <c r="Z1830" s="15">
        <v>12</v>
      </c>
      <c r="AA1830" s="15">
        <v>12</v>
      </c>
      <c r="AB1830" s="15">
        <v>12</v>
      </c>
      <c r="AC1830" s="16">
        <v>70352</v>
      </c>
      <c r="AD1830" s="15">
        <v>0</v>
      </c>
      <c r="AE1830" s="16">
        <v>23765</v>
      </c>
      <c r="AF1830" s="15">
        <v>597660000</v>
      </c>
      <c r="AG1830" s="15">
        <v>22</v>
      </c>
    </row>
    <row r="1831" spans="1:33">
      <c r="A1831" s="11" t="s">
        <v>4098</v>
      </c>
      <c r="B1831" s="12" t="s">
        <v>4099</v>
      </c>
      <c r="C1831" s="13">
        <v>27.8096809387207</v>
      </c>
      <c r="D1831" s="14">
        <v>27.799156188964801</v>
      </c>
      <c r="E1831" s="14">
        <v>27.868383407592798</v>
      </c>
      <c r="F1831" s="14">
        <v>27.279676437377901</v>
      </c>
      <c r="G1831" s="14">
        <v>27.553913116455099</v>
      </c>
      <c r="H1831" s="14">
        <v>27.414819717407202</v>
      </c>
      <c r="I1831" s="14">
        <v>27.9403896331787</v>
      </c>
      <c r="J1831" s="14">
        <v>27.279411315918001</v>
      </c>
      <c r="K1831" s="14">
        <v>27.6650581359863</v>
      </c>
      <c r="L1831" s="14">
        <v>27.6020832061768</v>
      </c>
      <c r="M1831" s="14">
        <v>27.838459014892599</v>
      </c>
      <c r="N1831" s="14">
        <v>27.659624099731399</v>
      </c>
      <c r="O1831" s="14">
        <v>27.436983108520501</v>
      </c>
      <c r="P1831" s="14">
        <v>27.493810653686499</v>
      </c>
      <c r="Q1831" s="14">
        <v>27.460842132568398</v>
      </c>
      <c r="R1831" s="14">
        <v>27.504457473754901</v>
      </c>
      <c r="S1831" s="15">
        <v>0</v>
      </c>
      <c r="T1831" s="15">
        <v>0</v>
      </c>
      <c r="U1831" s="15">
        <v>0</v>
      </c>
      <c r="V1831" s="15">
        <v>0</v>
      </c>
      <c r="W1831" s="15">
        <v>13</v>
      </c>
      <c r="X1831" s="15">
        <v>13</v>
      </c>
      <c r="Y1831" s="15">
        <v>8</v>
      </c>
      <c r="Z1831" s="15">
        <v>23.4</v>
      </c>
      <c r="AA1831" s="15">
        <v>23.4</v>
      </c>
      <c r="AB1831" s="15">
        <v>14.6</v>
      </c>
      <c r="AC1831" s="16">
        <v>72386</v>
      </c>
      <c r="AD1831" s="15">
        <v>0</v>
      </c>
      <c r="AE1831" s="16">
        <v>49084</v>
      </c>
      <c r="AF1831" s="15">
        <v>4212700000</v>
      </c>
      <c r="AG1831" s="15">
        <v>94</v>
      </c>
    </row>
    <row r="1832" spans="1:33">
      <c r="A1832" s="11" t="s">
        <v>4100</v>
      </c>
      <c r="B1832" s="12" t="s">
        <v>4101</v>
      </c>
      <c r="C1832" s="13">
        <v>24.541559219360401</v>
      </c>
      <c r="D1832" s="14">
        <v>24.5102653503418</v>
      </c>
      <c r="E1832" s="14">
        <v>24.9270534515381</v>
      </c>
      <c r="F1832" s="14">
        <v>24.640012741088899</v>
      </c>
      <c r="G1832" s="14">
        <v>24.739850997924801</v>
      </c>
      <c r="H1832" s="14">
        <v>25.576896667480501</v>
      </c>
      <c r="I1832" s="14">
        <v>24.623716354370099</v>
      </c>
      <c r="J1832" s="14">
        <v>24.733037948608398</v>
      </c>
      <c r="K1832" s="14">
        <v>20.313531875610401</v>
      </c>
      <c r="L1832" s="14">
        <v>20.281980514526399</v>
      </c>
      <c r="M1832" s="14">
        <v>20.2504272460938</v>
      </c>
      <c r="N1832" s="14">
        <v>20.218877792358398</v>
      </c>
      <c r="O1832" s="14">
        <v>25.023479461669901</v>
      </c>
      <c r="P1832" s="14">
        <v>24.341163635253899</v>
      </c>
      <c r="Q1832" s="14">
        <v>24.634447097778299</v>
      </c>
      <c r="R1832" s="14">
        <v>24.929538726806602</v>
      </c>
      <c r="S1832" s="15">
        <v>1</v>
      </c>
      <c r="T1832" s="15">
        <v>0</v>
      </c>
      <c r="U1832" s="15">
        <v>2</v>
      </c>
      <c r="V1832" s="15">
        <v>0</v>
      </c>
      <c r="W1832" s="15">
        <v>6</v>
      </c>
      <c r="X1832" s="15">
        <v>6</v>
      </c>
      <c r="Y1832" s="15">
        <v>6</v>
      </c>
      <c r="Z1832" s="15">
        <v>21.8</v>
      </c>
      <c r="AA1832" s="15">
        <v>21.8</v>
      </c>
      <c r="AB1832" s="15">
        <v>21.8</v>
      </c>
      <c r="AC1832" s="16">
        <v>40833</v>
      </c>
      <c r="AD1832" s="15">
        <v>0</v>
      </c>
      <c r="AE1832" s="16">
        <v>36915</v>
      </c>
      <c r="AF1832" s="15">
        <v>484580000</v>
      </c>
      <c r="AG1832" s="15">
        <v>60</v>
      </c>
    </row>
    <row r="1833" spans="1:33">
      <c r="A1833" s="11" t="s">
        <v>4102</v>
      </c>
      <c r="B1833" s="12" t="s">
        <v>4103</v>
      </c>
      <c r="C1833" s="13">
        <v>29.771024703979499</v>
      </c>
      <c r="D1833" s="14">
        <v>29.3630046844482</v>
      </c>
      <c r="E1833" s="14">
        <v>29.461467742919901</v>
      </c>
      <c r="F1833" s="14">
        <v>29.722551345825199</v>
      </c>
      <c r="G1833" s="14">
        <v>29.856737136840799</v>
      </c>
      <c r="H1833" s="14">
        <v>29.451734542846701</v>
      </c>
      <c r="I1833" s="14">
        <v>29.338304519653299</v>
      </c>
      <c r="J1833" s="14">
        <v>29.641651153564499</v>
      </c>
      <c r="K1833" s="14">
        <v>29.5261535644531</v>
      </c>
      <c r="L1833" s="14">
        <v>29.516849517822301</v>
      </c>
      <c r="M1833" s="14">
        <v>29.1547737121582</v>
      </c>
      <c r="N1833" s="14">
        <v>29.2661323547363</v>
      </c>
      <c r="O1833" s="14">
        <v>28.7688179016113</v>
      </c>
      <c r="P1833" s="14">
        <v>29.0035400390625</v>
      </c>
      <c r="Q1833" s="14">
        <v>29.3302917480469</v>
      </c>
      <c r="R1833" s="14">
        <v>29.57861328125</v>
      </c>
      <c r="S1833" s="15">
        <v>0</v>
      </c>
      <c r="T1833" s="15">
        <v>0</v>
      </c>
      <c r="U1833" s="15">
        <v>0</v>
      </c>
      <c r="V1833" s="15">
        <v>0</v>
      </c>
      <c r="W1833" s="15">
        <v>9</v>
      </c>
      <c r="X1833" s="15">
        <v>8</v>
      </c>
      <c r="Y1833" s="15">
        <v>8</v>
      </c>
      <c r="Z1833" s="15">
        <v>38.299999999999997</v>
      </c>
      <c r="AA1833" s="15">
        <v>34.4</v>
      </c>
      <c r="AB1833" s="15">
        <v>34.4</v>
      </c>
      <c r="AC1833" s="16">
        <v>38293</v>
      </c>
      <c r="AD1833" s="15">
        <v>0</v>
      </c>
      <c r="AE1833" s="15" t="s">
        <v>4104</v>
      </c>
      <c r="AF1833" s="15">
        <v>14705000000</v>
      </c>
      <c r="AG1833" s="15">
        <v>145</v>
      </c>
    </row>
    <row r="1834" spans="1:33">
      <c r="A1834" s="11" t="s">
        <v>4105</v>
      </c>
      <c r="B1834" s="12" t="s">
        <v>4106</v>
      </c>
      <c r="C1834" s="13">
        <v>19.8058986663818</v>
      </c>
      <c r="D1834" s="14">
        <v>18.262407302856399</v>
      </c>
      <c r="E1834" s="14">
        <v>19.645820617675799</v>
      </c>
      <c r="F1834" s="14">
        <v>18.6888027191162</v>
      </c>
      <c r="G1834" s="14">
        <v>24.177139282226602</v>
      </c>
      <c r="H1834" s="14">
        <v>24.131475448608398</v>
      </c>
      <c r="I1834" s="14">
        <v>24.129306793212901</v>
      </c>
      <c r="J1834" s="14">
        <v>24.022760391235401</v>
      </c>
      <c r="K1834" s="14">
        <v>23.9654541015625</v>
      </c>
      <c r="L1834" s="14">
        <v>24.225894927978501</v>
      </c>
      <c r="M1834" s="14">
        <v>23.769006729126001</v>
      </c>
      <c r="N1834" s="14">
        <v>23.7770595550537</v>
      </c>
      <c r="O1834" s="14">
        <v>19.314966201782202</v>
      </c>
      <c r="P1834" s="14">
        <v>19.3871555328369</v>
      </c>
      <c r="Q1834" s="14">
        <v>18.532442092895501</v>
      </c>
      <c r="R1834" s="14">
        <v>18.6046333312988</v>
      </c>
      <c r="S1834" s="15">
        <v>2</v>
      </c>
      <c r="T1834" s="15">
        <v>1</v>
      </c>
      <c r="U1834" s="15">
        <v>1</v>
      </c>
      <c r="V1834" s="15">
        <v>3</v>
      </c>
      <c r="W1834" s="15">
        <v>3</v>
      </c>
      <c r="X1834" s="15">
        <v>3</v>
      </c>
      <c r="Y1834" s="15">
        <v>3</v>
      </c>
      <c r="Z1834" s="15">
        <v>3.4</v>
      </c>
      <c r="AA1834" s="15">
        <v>3.4</v>
      </c>
      <c r="AB1834" s="15">
        <v>3.4</v>
      </c>
      <c r="AC1834" s="16">
        <v>85248</v>
      </c>
      <c r="AD1834" s="15">
        <v>0</v>
      </c>
      <c r="AE1834" s="16">
        <v>52782</v>
      </c>
      <c r="AF1834" s="15">
        <v>215990000</v>
      </c>
      <c r="AG1834" s="15">
        <v>9</v>
      </c>
    </row>
    <row r="1835" spans="1:33">
      <c r="A1835" s="11" t="s">
        <v>4107</v>
      </c>
      <c r="B1835" s="12" t="s">
        <v>4108</v>
      </c>
      <c r="C1835" s="13">
        <v>24.1121940612793</v>
      </c>
      <c r="D1835" s="14">
        <v>24.7921848297119</v>
      </c>
      <c r="E1835" s="14">
        <v>24.521930694580099</v>
      </c>
      <c r="F1835" s="14">
        <v>24.198879241943398</v>
      </c>
      <c r="G1835" s="14">
        <v>19.634355545043899</v>
      </c>
      <c r="H1835" s="14">
        <v>18.389774322509801</v>
      </c>
      <c r="I1835" s="14">
        <v>18.731664657592798</v>
      </c>
      <c r="J1835" s="14">
        <v>19.900611877441399</v>
      </c>
      <c r="K1835" s="14">
        <v>19.700172424316399</v>
      </c>
      <c r="L1835" s="14">
        <v>20.2220458984375</v>
      </c>
      <c r="M1835" s="14">
        <v>18.330389022827099</v>
      </c>
      <c r="N1835" s="14">
        <v>18.8522624969482</v>
      </c>
      <c r="O1835" s="14">
        <v>24.253856658935501</v>
      </c>
      <c r="P1835" s="14">
        <v>24.018436431884801</v>
      </c>
      <c r="Q1835" s="14">
        <v>24.260978698730501</v>
      </c>
      <c r="R1835" s="14">
        <v>24.003932952880898</v>
      </c>
      <c r="S1835" s="15">
        <v>0</v>
      </c>
      <c r="T1835" s="15">
        <v>3</v>
      </c>
      <c r="U1835" s="15">
        <v>4</v>
      </c>
      <c r="V1835" s="15">
        <v>0</v>
      </c>
      <c r="W1835" s="15">
        <v>4</v>
      </c>
      <c r="X1835" s="15">
        <v>4</v>
      </c>
      <c r="Y1835" s="15">
        <v>4</v>
      </c>
      <c r="Z1835" s="15">
        <v>9.1999999999999993</v>
      </c>
      <c r="AA1835" s="15">
        <v>9.1999999999999993</v>
      </c>
      <c r="AB1835" s="15">
        <v>9.1999999999999993</v>
      </c>
      <c r="AC1835" s="16">
        <v>65526</v>
      </c>
      <c r="AD1835" s="15">
        <v>0</v>
      </c>
      <c r="AE1835" s="16">
        <v>13691</v>
      </c>
      <c r="AF1835" s="15">
        <v>327380000</v>
      </c>
      <c r="AG1835" s="15">
        <v>40</v>
      </c>
    </row>
    <row r="1836" spans="1:33">
      <c r="A1836" s="11" t="s">
        <v>4109</v>
      </c>
      <c r="B1836" s="12" t="s">
        <v>4110</v>
      </c>
      <c r="C1836" s="13">
        <v>24.576463699340799</v>
      </c>
      <c r="D1836" s="14">
        <v>24.564128875732401</v>
      </c>
      <c r="E1836" s="14">
        <v>23.526952743530298</v>
      </c>
      <c r="F1836" s="14">
        <v>23.7249431610107</v>
      </c>
      <c r="G1836" s="14">
        <v>18.499217987060501</v>
      </c>
      <c r="H1836" s="14">
        <v>18.902656555175799</v>
      </c>
      <c r="I1836" s="14">
        <v>18.4790363311768</v>
      </c>
      <c r="J1836" s="14">
        <v>19.882474899291999</v>
      </c>
      <c r="K1836" s="14">
        <v>23.008947372436499</v>
      </c>
      <c r="L1836" s="14">
        <v>24.341163635253899</v>
      </c>
      <c r="M1836" s="14">
        <v>23.634557723998999</v>
      </c>
      <c r="N1836" s="14">
        <v>23.871547698974599</v>
      </c>
      <c r="O1836" s="14">
        <v>24.073818206787099</v>
      </c>
      <c r="P1836" s="14">
        <v>24.066856384277301</v>
      </c>
      <c r="Q1836" s="14">
        <v>23.988845825195298</v>
      </c>
      <c r="R1836" s="14">
        <v>23.6934928894043</v>
      </c>
      <c r="S1836" s="15">
        <v>0</v>
      </c>
      <c r="T1836" s="15">
        <v>2</v>
      </c>
      <c r="U1836" s="15">
        <v>0</v>
      </c>
      <c r="V1836" s="15">
        <v>0</v>
      </c>
      <c r="W1836" s="15">
        <v>5</v>
      </c>
      <c r="X1836" s="15">
        <v>5</v>
      </c>
      <c r="Y1836" s="15">
        <v>5</v>
      </c>
      <c r="Z1836" s="15">
        <v>19.899999999999999</v>
      </c>
      <c r="AA1836" s="15">
        <v>19.899999999999999</v>
      </c>
      <c r="AB1836" s="15">
        <v>19.899999999999999</v>
      </c>
      <c r="AC1836" s="16">
        <v>36116</v>
      </c>
      <c r="AD1836" s="15">
        <v>0</v>
      </c>
      <c r="AE1836" s="16">
        <v>25391</v>
      </c>
      <c r="AF1836" s="15">
        <v>319990000</v>
      </c>
      <c r="AG1836" s="15">
        <v>31</v>
      </c>
    </row>
    <row r="1837" spans="1:33">
      <c r="A1837" s="11" t="s">
        <v>4111</v>
      </c>
      <c r="B1837" s="12" t="s">
        <v>4112</v>
      </c>
      <c r="C1837" s="13">
        <v>25.884204864501999</v>
      </c>
      <c r="D1837" s="14">
        <v>26.199459075927699</v>
      </c>
      <c r="E1837" s="14">
        <v>25.2247924804688</v>
      </c>
      <c r="F1837" s="14">
        <v>25.804052352905298</v>
      </c>
      <c r="G1837" s="14">
        <v>25.655481338501001</v>
      </c>
      <c r="H1837" s="14">
        <v>25.477228164672901</v>
      </c>
      <c r="I1837" s="14">
        <v>25.824396133422901</v>
      </c>
      <c r="J1837" s="14">
        <v>25.626560211181602</v>
      </c>
      <c r="K1837" s="14">
        <v>25.226482391357401</v>
      </c>
      <c r="L1837" s="14">
        <v>25.4275417327881</v>
      </c>
      <c r="M1837" s="14">
        <v>25.520013809204102</v>
      </c>
      <c r="N1837" s="14">
        <v>25.379543304443398</v>
      </c>
      <c r="O1837" s="14">
        <v>24.725151062011701</v>
      </c>
      <c r="P1837" s="14">
        <v>25.625194549560501</v>
      </c>
      <c r="Q1837" s="14">
        <v>25.4465732574463</v>
      </c>
      <c r="R1837" s="14">
        <v>25.281782150268601</v>
      </c>
      <c r="S1837" s="15">
        <v>0</v>
      </c>
      <c r="T1837" s="15">
        <v>1</v>
      </c>
      <c r="U1837" s="15">
        <v>1</v>
      </c>
      <c r="V1837" s="15">
        <v>0</v>
      </c>
      <c r="W1837" s="15">
        <v>4</v>
      </c>
      <c r="X1837" s="15">
        <v>4</v>
      </c>
      <c r="Y1837" s="15">
        <v>2</v>
      </c>
      <c r="Z1837" s="15">
        <v>53</v>
      </c>
      <c r="AA1837" s="15">
        <v>53</v>
      </c>
      <c r="AB1837" s="15">
        <v>35</v>
      </c>
      <c r="AC1837" s="16">
        <v>10976</v>
      </c>
      <c r="AD1837" s="15">
        <v>0</v>
      </c>
      <c r="AE1837" s="16">
        <v>11304</v>
      </c>
      <c r="AF1837" s="15">
        <v>972040000</v>
      </c>
      <c r="AG1837" s="15">
        <v>28</v>
      </c>
    </row>
    <row r="1838" spans="1:33">
      <c r="A1838" s="11" t="s">
        <v>4113</v>
      </c>
      <c r="B1838" s="12" t="s">
        <v>4114</v>
      </c>
      <c r="C1838" s="13">
        <v>26.699884414672901</v>
      </c>
      <c r="D1838" s="14">
        <v>26.5368251800537</v>
      </c>
      <c r="E1838" s="14">
        <v>26.601020812988299</v>
      </c>
      <c r="F1838" s="14">
        <v>27.140338897705099</v>
      </c>
      <c r="G1838" s="14">
        <v>26.701868057251001</v>
      </c>
      <c r="H1838" s="14">
        <v>26.8663215637207</v>
      </c>
      <c r="I1838" s="14">
        <v>26.837978363037099</v>
      </c>
      <c r="J1838" s="14">
        <v>26.4489860534668</v>
      </c>
      <c r="K1838" s="14">
        <v>26.876777648925799</v>
      </c>
      <c r="L1838" s="14">
        <v>27.119020462036101</v>
      </c>
      <c r="M1838" s="14">
        <v>27.169113159179702</v>
      </c>
      <c r="N1838" s="14">
        <v>26.807226181030298</v>
      </c>
      <c r="O1838" s="14">
        <v>27.069583892822301</v>
      </c>
      <c r="P1838" s="14">
        <v>26.908962249755898</v>
      </c>
      <c r="Q1838" s="14">
        <v>27.098686218261701</v>
      </c>
      <c r="R1838" s="14">
        <v>27.028652191162099</v>
      </c>
      <c r="S1838" s="15">
        <v>0</v>
      </c>
      <c r="T1838" s="15">
        <v>0</v>
      </c>
      <c r="U1838" s="15">
        <v>0</v>
      </c>
      <c r="V1838" s="15">
        <v>0</v>
      </c>
      <c r="W1838" s="15">
        <v>14</v>
      </c>
      <c r="X1838" s="15">
        <v>14</v>
      </c>
      <c r="Y1838" s="15">
        <v>14</v>
      </c>
      <c r="Z1838" s="15">
        <v>31.8</v>
      </c>
      <c r="AA1838" s="15">
        <v>31.8</v>
      </c>
      <c r="AB1838" s="15">
        <v>31.8</v>
      </c>
      <c r="AC1838" s="16">
        <v>64192</v>
      </c>
      <c r="AD1838" s="15">
        <v>0</v>
      </c>
      <c r="AE1838" s="16">
        <v>46067</v>
      </c>
      <c r="AF1838" s="15">
        <v>2458400000</v>
      </c>
      <c r="AG1838" s="15">
        <v>98</v>
      </c>
    </row>
    <row r="1839" spans="1:33">
      <c r="A1839" s="11" t="s">
        <v>4115</v>
      </c>
      <c r="B1839" s="12" t="s">
        <v>4116</v>
      </c>
      <c r="C1839" s="13">
        <v>24.7404670715332</v>
      </c>
      <c r="D1839" s="14">
        <v>24.826919555664102</v>
      </c>
      <c r="E1839" s="14">
        <v>24.662317276001001</v>
      </c>
      <c r="F1839" s="14">
        <v>25.308240890502901</v>
      </c>
      <c r="G1839" s="14">
        <v>25.009750366210898</v>
      </c>
      <c r="H1839" s="14">
        <v>24.614423751831101</v>
      </c>
      <c r="I1839" s="14">
        <v>25.345027923583999</v>
      </c>
      <c r="J1839" s="14">
        <v>25.095027923583999</v>
      </c>
      <c r="K1839" s="14">
        <v>25.4561653137207</v>
      </c>
      <c r="L1839" s="14">
        <v>25.557773590087901</v>
      </c>
      <c r="M1839" s="14">
        <v>24.711826324462901</v>
      </c>
      <c r="N1839" s="14">
        <v>25.825706481933601</v>
      </c>
      <c r="O1839" s="14">
        <v>25.429723739623999</v>
      </c>
      <c r="P1839" s="14">
        <v>25.357162475585898</v>
      </c>
      <c r="Q1839" s="14">
        <v>26.051174163818398</v>
      </c>
      <c r="R1839" s="14">
        <v>25.211856842041001</v>
      </c>
      <c r="S1839" s="15">
        <v>0</v>
      </c>
      <c r="T1839" s="15">
        <v>0</v>
      </c>
      <c r="U1839" s="15">
        <v>0</v>
      </c>
      <c r="V1839" s="15">
        <v>0</v>
      </c>
      <c r="W1839" s="15">
        <v>10</v>
      </c>
      <c r="X1839" s="15">
        <v>5</v>
      </c>
      <c r="Y1839" s="15">
        <v>5</v>
      </c>
      <c r="Z1839" s="15">
        <v>32.1</v>
      </c>
      <c r="AA1839" s="15">
        <v>15.9</v>
      </c>
      <c r="AB1839" s="15">
        <v>15.9</v>
      </c>
      <c r="AC1839" s="16">
        <v>39702</v>
      </c>
      <c r="AD1839" s="15">
        <v>0</v>
      </c>
      <c r="AE1839" s="16">
        <v>18253</v>
      </c>
      <c r="AF1839" s="15">
        <v>855990000</v>
      </c>
      <c r="AG1839" s="15">
        <v>78</v>
      </c>
    </row>
    <row r="1840" spans="1:33">
      <c r="A1840" s="11" t="s">
        <v>4117</v>
      </c>
      <c r="B1840" s="12" t="s">
        <v>4118</v>
      </c>
      <c r="C1840" s="13">
        <v>28.590387344360401</v>
      </c>
      <c r="D1840" s="14">
        <v>28.6886596679688</v>
      </c>
      <c r="E1840" s="14">
        <v>28.726341247558601</v>
      </c>
      <c r="F1840" s="14">
        <v>28.6805324554443</v>
      </c>
      <c r="G1840" s="14">
        <v>28.592205047607401</v>
      </c>
      <c r="H1840" s="14">
        <v>28.1748371124268</v>
      </c>
      <c r="I1840" s="14">
        <v>28.644920349121101</v>
      </c>
      <c r="J1840" s="14">
        <v>28.779190063476602</v>
      </c>
      <c r="K1840" s="14">
        <v>28.363817214965799</v>
      </c>
      <c r="L1840" s="14">
        <v>28.5111484527588</v>
      </c>
      <c r="M1840" s="14">
        <v>28.508695602416999</v>
      </c>
      <c r="N1840" s="14">
        <v>28.513748168945298</v>
      </c>
      <c r="O1840" s="14">
        <v>28.4190063476563</v>
      </c>
      <c r="P1840" s="14">
        <v>28.3884983062744</v>
      </c>
      <c r="Q1840" s="14">
        <v>28.684986114501999</v>
      </c>
      <c r="R1840" s="14">
        <v>28.164564132690401</v>
      </c>
      <c r="S1840" s="15">
        <v>0</v>
      </c>
      <c r="T1840" s="15">
        <v>0</v>
      </c>
      <c r="U1840" s="15">
        <v>0</v>
      </c>
      <c r="V1840" s="15">
        <v>0</v>
      </c>
      <c r="W1840" s="15">
        <v>22</v>
      </c>
      <c r="X1840" s="15">
        <v>20</v>
      </c>
      <c r="Y1840" s="15">
        <v>20</v>
      </c>
      <c r="Z1840" s="15">
        <v>26</v>
      </c>
      <c r="AA1840" s="15">
        <v>24.5</v>
      </c>
      <c r="AB1840" s="15">
        <v>24.5</v>
      </c>
      <c r="AC1840" s="15">
        <v>108.48</v>
      </c>
      <c r="AD1840" s="15">
        <v>0</v>
      </c>
      <c r="AE1840" s="15" t="s">
        <v>4119</v>
      </c>
      <c r="AF1840" s="15">
        <v>8001800000</v>
      </c>
      <c r="AG1840" s="15">
        <v>238</v>
      </c>
    </row>
    <row r="1841" spans="1:33">
      <c r="A1841" s="11" t="s">
        <v>4120</v>
      </c>
      <c r="B1841" s="12" t="s">
        <v>4121</v>
      </c>
      <c r="C1841" s="13">
        <v>29.676872253418001</v>
      </c>
      <c r="D1841" s="14">
        <v>29.778202056884801</v>
      </c>
      <c r="E1841" s="14">
        <v>29.550338745117202</v>
      </c>
      <c r="F1841" s="14">
        <v>29.530178070068398</v>
      </c>
      <c r="G1841" s="14">
        <v>29.220365524291999</v>
      </c>
      <c r="H1841" s="14">
        <v>29.3738498687744</v>
      </c>
      <c r="I1841" s="14">
        <v>29.3667602539063</v>
      </c>
      <c r="J1841" s="14">
        <v>29.7099418640137</v>
      </c>
      <c r="K1841" s="14">
        <v>29.493696212768601</v>
      </c>
      <c r="L1841" s="14">
        <v>29.3874912261963</v>
      </c>
      <c r="M1841" s="14">
        <v>29.7021999359131</v>
      </c>
      <c r="N1841" s="14">
        <v>29.7068996429443</v>
      </c>
      <c r="O1841" s="14">
        <v>29.704328536987301</v>
      </c>
      <c r="P1841" s="14">
        <v>29.263269424438501</v>
      </c>
      <c r="Q1841" s="14">
        <v>29.4117527008057</v>
      </c>
      <c r="R1841" s="14">
        <v>29.526042938232401</v>
      </c>
      <c r="S1841" s="15">
        <v>0</v>
      </c>
      <c r="T1841" s="15">
        <v>0</v>
      </c>
      <c r="U1841" s="15">
        <v>0</v>
      </c>
      <c r="V1841" s="15">
        <v>0</v>
      </c>
      <c r="W1841" s="15">
        <v>7</v>
      </c>
      <c r="X1841" s="15">
        <v>7</v>
      </c>
      <c r="Y1841" s="15">
        <v>4</v>
      </c>
      <c r="Z1841" s="15">
        <v>47</v>
      </c>
      <c r="AA1841" s="15">
        <v>47</v>
      </c>
      <c r="AB1841" s="15">
        <v>21.6</v>
      </c>
      <c r="AC1841" s="16">
        <v>15505</v>
      </c>
      <c r="AD1841" s="15">
        <v>0</v>
      </c>
      <c r="AE1841" s="16">
        <v>63332</v>
      </c>
      <c r="AF1841" s="15">
        <v>16592000000</v>
      </c>
      <c r="AG1841" s="15">
        <v>137</v>
      </c>
    </row>
    <row r="1842" spans="1:33">
      <c r="A1842" s="11" t="s">
        <v>4122</v>
      </c>
      <c r="B1842" s="12" t="s">
        <v>4123</v>
      </c>
      <c r="C1842" s="13">
        <v>29.4917106628418</v>
      </c>
      <c r="D1842" s="14">
        <v>29.692520141601602</v>
      </c>
      <c r="E1842" s="14">
        <v>28.768091201782202</v>
      </c>
      <c r="F1842" s="14">
        <v>30.061367034912099</v>
      </c>
      <c r="G1842" s="14">
        <v>29.532558441162099</v>
      </c>
      <c r="H1842" s="14">
        <v>30.2109470367432</v>
      </c>
      <c r="I1842" s="14">
        <v>29.360641479492202</v>
      </c>
      <c r="J1842" s="14">
        <v>28.3943576812744</v>
      </c>
      <c r="K1842" s="14">
        <v>30.258447647094702</v>
      </c>
      <c r="L1842" s="14">
        <v>29.284339904785199</v>
      </c>
      <c r="M1842" s="14">
        <v>30.5029411315918</v>
      </c>
      <c r="N1842" s="14">
        <v>30.487115859985401</v>
      </c>
      <c r="O1842" s="14">
        <v>30.224004745483398</v>
      </c>
      <c r="P1842" s="14">
        <v>29.999137878418001</v>
      </c>
      <c r="Q1842" s="14">
        <v>29.320318222045898</v>
      </c>
      <c r="R1842" s="14">
        <v>30.755811691284201</v>
      </c>
      <c r="S1842" s="15">
        <v>0</v>
      </c>
      <c r="T1842" s="15">
        <v>0</v>
      </c>
      <c r="U1842" s="15">
        <v>0</v>
      </c>
      <c r="V1842" s="15">
        <v>0</v>
      </c>
      <c r="W1842" s="15">
        <v>20</v>
      </c>
      <c r="X1842" s="15">
        <v>16</v>
      </c>
      <c r="Y1842" s="15">
        <v>11</v>
      </c>
      <c r="Z1842" s="15">
        <v>48.1</v>
      </c>
      <c r="AA1842" s="15">
        <v>42.6</v>
      </c>
      <c r="AB1842" s="15">
        <v>28.9</v>
      </c>
      <c r="AC1842" s="16">
        <v>43359</v>
      </c>
      <c r="AD1842" s="15">
        <v>0</v>
      </c>
      <c r="AE1842" s="15" t="s">
        <v>4124</v>
      </c>
      <c r="AF1842" s="15">
        <v>20678000000</v>
      </c>
      <c r="AG1842" s="15">
        <v>357</v>
      </c>
    </row>
    <row r="1843" spans="1:33">
      <c r="A1843" s="11" t="s">
        <v>4125</v>
      </c>
      <c r="B1843" s="12" t="s">
        <v>4126</v>
      </c>
      <c r="C1843" s="13">
        <v>26.009302139282202</v>
      </c>
      <c r="D1843" s="14">
        <v>25.85400390625</v>
      </c>
      <c r="E1843" s="14">
        <v>25.2159729003906</v>
      </c>
      <c r="F1843" s="14">
        <v>25.550981521606399</v>
      </c>
      <c r="G1843" s="14">
        <v>25.636772155761701</v>
      </c>
      <c r="H1843" s="14">
        <v>25.812034606933601</v>
      </c>
      <c r="I1843" s="14">
        <v>25.9226379394531</v>
      </c>
      <c r="J1843" s="14">
        <v>25.5033664703369</v>
      </c>
      <c r="K1843" s="14">
        <v>25.6679573059082</v>
      </c>
      <c r="L1843" s="14">
        <v>25.770494461059599</v>
      </c>
      <c r="M1843" s="14">
        <v>25.981178283691399</v>
      </c>
      <c r="N1843" s="14">
        <v>25.897167205810501</v>
      </c>
      <c r="O1843" s="14">
        <v>25.8018589019775</v>
      </c>
      <c r="P1843" s="14">
        <v>25.295616149902301</v>
      </c>
      <c r="Q1843" s="14">
        <v>25.819313049316399</v>
      </c>
      <c r="R1843" s="14">
        <v>25.575771331787099</v>
      </c>
      <c r="S1843" s="15">
        <v>0</v>
      </c>
      <c r="T1843" s="15">
        <v>0</v>
      </c>
      <c r="U1843" s="15">
        <v>0</v>
      </c>
      <c r="V1843" s="15">
        <v>0</v>
      </c>
      <c r="W1843" s="15">
        <v>11</v>
      </c>
      <c r="X1843" s="15">
        <v>11</v>
      </c>
      <c r="Y1843" s="15">
        <v>11</v>
      </c>
      <c r="Z1843" s="15">
        <v>24.8</v>
      </c>
      <c r="AA1843" s="15">
        <v>24.8</v>
      </c>
      <c r="AB1843" s="15">
        <v>24.8</v>
      </c>
      <c r="AC1843" s="16">
        <v>68878</v>
      </c>
      <c r="AD1843" s="15">
        <v>0</v>
      </c>
      <c r="AE1843" s="16">
        <v>36814</v>
      </c>
      <c r="AF1843" s="15">
        <v>1175800000</v>
      </c>
      <c r="AG1843" s="15">
        <v>78</v>
      </c>
    </row>
    <row r="1844" spans="1:33">
      <c r="A1844" s="11" t="s">
        <v>4127</v>
      </c>
      <c r="B1844" s="12" t="s">
        <v>4128</v>
      </c>
      <c r="C1844" s="13">
        <v>26.601728439331101</v>
      </c>
      <c r="D1844" s="14">
        <v>26.645814895629901</v>
      </c>
      <c r="E1844" s="14">
        <v>26.655399322509801</v>
      </c>
      <c r="F1844" s="14">
        <v>26.3648281097412</v>
      </c>
      <c r="G1844" s="14">
        <v>25.864173889160199</v>
      </c>
      <c r="H1844" s="14">
        <v>26.399923324585</v>
      </c>
      <c r="I1844" s="14">
        <v>26.519203186035199</v>
      </c>
      <c r="J1844" s="14">
        <v>26.341264724731399</v>
      </c>
      <c r="K1844" s="14">
        <v>26.181468963623001</v>
      </c>
      <c r="L1844" s="14">
        <v>26.339719772338899</v>
      </c>
      <c r="M1844" s="14">
        <v>26.537418365478501</v>
      </c>
      <c r="N1844" s="14">
        <v>26.4412956237793</v>
      </c>
      <c r="O1844" s="14">
        <v>26.875137329101602</v>
      </c>
      <c r="P1844" s="14">
        <v>26.1459655761719</v>
      </c>
      <c r="Q1844" s="14">
        <v>26.408388137817401</v>
      </c>
      <c r="R1844" s="14">
        <v>25.9634704589844</v>
      </c>
      <c r="S1844" s="15">
        <v>0</v>
      </c>
      <c r="T1844" s="15">
        <v>0</v>
      </c>
      <c r="U1844" s="15">
        <v>0</v>
      </c>
      <c r="V1844" s="15">
        <v>0</v>
      </c>
      <c r="W1844" s="15">
        <v>8</v>
      </c>
      <c r="X1844" s="15">
        <v>8</v>
      </c>
      <c r="Y1844" s="15">
        <v>8</v>
      </c>
      <c r="Z1844" s="15">
        <v>22.6</v>
      </c>
      <c r="AA1844" s="15">
        <v>22.6</v>
      </c>
      <c r="AB1844" s="15">
        <v>22.6</v>
      </c>
      <c r="AC1844" s="16">
        <v>50615</v>
      </c>
      <c r="AD1844" s="15">
        <v>0</v>
      </c>
      <c r="AE1844" s="16">
        <v>28599</v>
      </c>
      <c r="AF1844" s="15">
        <v>1841600000</v>
      </c>
      <c r="AG1844" s="15">
        <v>53</v>
      </c>
    </row>
    <row r="1845" spans="1:33">
      <c r="A1845" s="11" t="s">
        <v>4129</v>
      </c>
      <c r="B1845" s="12" t="s">
        <v>4130</v>
      </c>
      <c r="C1845" s="13">
        <v>26.018224716186499</v>
      </c>
      <c r="D1845" s="14">
        <v>25.9854621887207</v>
      </c>
      <c r="E1845" s="14">
        <v>25.955888748168899</v>
      </c>
      <c r="F1845" s="14">
        <v>25.6751918792725</v>
      </c>
      <c r="G1845" s="14">
        <v>25.7800903320313</v>
      </c>
      <c r="H1845" s="14">
        <v>25.6556186676025</v>
      </c>
      <c r="I1845" s="14">
        <v>25.9424839019775</v>
      </c>
      <c r="J1845" s="14">
        <v>25.912553787231399</v>
      </c>
      <c r="K1845" s="14">
        <v>26.127546310424801</v>
      </c>
      <c r="L1845" s="14">
        <v>25.8395881652832</v>
      </c>
      <c r="M1845" s="14">
        <v>25.851646423339801</v>
      </c>
      <c r="N1845" s="14">
        <v>26.1047554016113</v>
      </c>
      <c r="O1845" s="14">
        <v>25.9907932281494</v>
      </c>
      <c r="P1845" s="14">
        <v>25.873004913330099</v>
      </c>
      <c r="Q1845" s="14">
        <v>25.785488128662099</v>
      </c>
      <c r="R1845" s="14">
        <v>25.9543571472168</v>
      </c>
      <c r="S1845" s="15">
        <v>0</v>
      </c>
      <c r="T1845" s="15">
        <v>0</v>
      </c>
      <c r="U1845" s="15">
        <v>0</v>
      </c>
      <c r="V1845" s="15">
        <v>0</v>
      </c>
      <c r="W1845" s="15">
        <v>11</v>
      </c>
      <c r="X1845" s="15">
        <v>11</v>
      </c>
      <c r="Y1845" s="15">
        <v>6</v>
      </c>
      <c r="Z1845" s="15">
        <v>29.7</v>
      </c>
      <c r="AA1845" s="15">
        <v>29.7</v>
      </c>
      <c r="AB1845" s="15">
        <v>18.2</v>
      </c>
      <c r="AC1845" s="15">
        <v>45.02</v>
      </c>
      <c r="AD1845" s="15">
        <v>0</v>
      </c>
      <c r="AE1845" s="16">
        <v>28889</v>
      </c>
      <c r="AF1845" s="15">
        <v>1299400000</v>
      </c>
      <c r="AG1845" s="15">
        <v>85</v>
      </c>
    </row>
    <row r="1846" spans="1:33">
      <c r="A1846" s="11" t="s">
        <v>4131</v>
      </c>
      <c r="B1846" s="12" t="s">
        <v>4132</v>
      </c>
      <c r="C1846" s="13">
        <v>28.4988403320313</v>
      </c>
      <c r="D1846" s="14">
        <v>28.605266571044901</v>
      </c>
      <c r="E1846" s="14">
        <v>28.848165512085</v>
      </c>
      <c r="F1846" s="14">
        <v>28.518182754516602</v>
      </c>
      <c r="G1846" s="14">
        <v>28.6764011383057</v>
      </c>
      <c r="H1846" s="14">
        <v>28.823564529418899</v>
      </c>
      <c r="I1846" s="14">
        <v>28.513221740722699</v>
      </c>
      <c r="J1846" s="14">
        <v>28.739953994751001</v>
      </c>
      <c r="K1846" s="14">
        <v>28.669254302978501</v>
      </c>
      <c r="L1846" s="14">
        <v>28.565544128418001</v>
      </c>
      <c r="M1846" s="14">
        <v>28.528690338134801</v>
      </c>
      <c r="N1846" s="14">
        <v>28.2622165679932</v>
      </c>
      <c r="O1846" s="14">
        <v>28.539823532104499</v>
      </c>
      <c r="P1846" s="14">
        <v>28.4161891937256</v>
      </c>
      <c r="Q1846" s="14">
        <v>28.4198513031006</v>
      </c>
      <c r="R1846" s="14">
        <v>28.532781600952099</v>
      </c>
      <c r="S1846" s="15">
        <v>0</v>
      </c>
      <c r="T1846" s="15">
        <v>0</v>
      </c>
      <c r="U1846" s="15">
        <v>0</v>
      </c>
      <c r="V1846" s="15">
        <v>0</v>
      </c>
      <c r="W1846" s="15">
        <v>9</v>
      </c>
      <c r="X1846" s="15">
        <v>9</v>
      </c>
      <c r="Y1846" s="15">
        <v>9</v>
      </c>
      <c r="Z1846" s="15">
        <v>37.9</v>
      </c>
      <c r="AA1846" s="15">
        <v>37.9</v>
      </c>
      <c r="AB1846" s="15">
        <v>37.9</v>
      </c>
      <c r="AC1846" s="16">
        <v>24872</v>
      </c>
      <c r="AD1846" s="15">
        <v>0</v>
      </c>
      <c r="AE1846" s="15" t="s">
        <v>4133</v>
      </c>
      <c r="AF1846" s="15">
        <v>8622700000</v>
      </c>
      <c r="AG1846" s="15">
        <v>166</v>
      </c>
    </row>
    <row r="1847" spans="1:33">
      <c r="A1847" s="11" t="s">
        <v>4134</v>
      </c>
      <c r="B1847" s="12" t="s">
        <v>4135</v>
      </c>
      <c r="C1847" s="13">
        <v>18.5453071594238</v>
      </c>
      <c r="D1847" s="14">
        <v>18.3818473815918</v>
      </c>
      <c r="E1847" s="14">
        <v>19.804857254028299</v>
      </c>
      <c r="F1847" s="14">
        <v>19.6413974761963</v>
      </c>
      <c r="G1847" s="14">
        <v>18.3818473815918</v>
      </c>
      <c r="H1847" s="14">
        <v>20.520679473876999</v>
      </c>
      <c r="I1847" s="14">
        <v>19.1461372375488</v>
      </c>
      <c r="J1847" s="14">
        <v>19.6984977722168</v>
      </c>
      <c r="K1847" s="14">
        <v>25.309827804565401</v>
      </c>
      <c r="L1847" s="14">
        <v>25.2761840820313</v>
      </c>
      <c r="M1847" s="14">
        <v>25.383438110351602</v>
      </c>
      <c r="N1847" s="14">
        <v>25.331867218017599</v>
      </c>
      <c r="O1847" s="14">
        <v>19.6413974761963</v>
      </c>
      <c r="P1847" s="14">
        <v>19.6984977722168</v>
      </c>
      <c r="Q1847" s="14">
        <v>20.2422275543213</v>
      </c>
      <c r="R1847" s="14">
        <v>20.2993278503418</v>
      </c>
      <c r="S1847" s="15">
        <v>2</v>
      </c>
      <c r="T1847" s="15">
        <v>2</v>
      </c>
      <c r="U1847" s="15">
        <v>1</v>
      </c>
      <c r="V1847" s="15">
        <v>2</v>
      </c>
      <c r="W1847" s="15">
        <v>4</v>
      </c>
      <c r="X1847" s="15">
        <v>4</v>
      </c>
      <c r="Y1847" s="15">
        <v>2</v>
      </c>
      <c r="Z1847" s="15">
        <v>8.9</v>
      </c>
      <c r="AA1847" s="15">
        <v>8.9</v>
      </c>
      <c r="AB1847" s="15">
        <v>4.5999999999999996</v>
      </c>
      <c r="AC1847" s="16">
        <v>50885</v>
      </c>
      <c r="AD1847" s="15">
        <v>0</v>
      </c>
      <c r="AE1847" s="15" t="s">
        <v>4136</v>
      </c>
      <c r="AF1847" s="15">
        <v>524280000</v>
      </c>
      <c r="AG1847" s="15">
        <v>36</v>
      </c>
    </row>
    <row r="1848" spans="1:33">
      <c r="A1848" s="11" t="s">
        <v>4137</v>
      </c>
      <c r="B1848" s="12" t="s">
        <v>4138</v>
      </c>
      <c r="C1848" s="13">
        <v>25.9502468109131</v>
      </c>
      <c r="D1848" s="14">
        <v>25.744785308837901</v>
      </c>
      <c r="E1848" s="14">
        <v>25.7327785491943</v>
      </c>
      <c r="F1848" s="14">
        <v>25.523607254028299</v>
      </c>
      <c r="G1848" s="14">
        <v>25.3582363128662</v>
      </c>
      <c r="H1848" s="14">
        <v>25.769788742065401</v>
      </c>
      <c r="I1848" s="14">
        <v>25.699409484863299</v>
      </c>
      <c r="J1848" s="14">
        <v>25.755317687988299</v>
      </c>
      <c r="K1848" s="14">
        <v>25.855382919311499</v>
      </c>
      <c r="L1848" s="14">
        <v>25.589065551757798</v>
      </c>
      <c r="M1848" s="14">
        <v>25.797857284545898</v>
      </c>
      <c r="N1848" s="14">
        <v>25.2173042297363</v>
      </c>
      <c r="O1848" s="14">
        <v>25.4612331390381</v>
      </c>
      <c r="P1848" s="14">
        <v>25.2738742828369</v>
      </c>
      <c r="Q1848" s="14">
        <v>25.609949111938501</v>
      </c>
      <c r="R1848" s="14">
        <v>25.835136413574201</v>
      </c>
      <c r="S1848" s="15">
        <v>0</v>
      </c>
      <c r="T1848" s="15">
        <v>0</v>
      </c>
      <c r="U1848" s="15">
        <v>0</v>
      </c>
      <c r="V1848" s="15">
        <v>0</v>
      </c>
      <c r="W1848" s="15">
        <v>5</v>
      </c>
      <c r="X1848" s="15">
        <v>5</v>
      </c>
      <c r="Y1848" s="15">
        <v>5</v>
      </c>
      <c r="Z1848" s="15">
        <v>17.5</v>
      </c>
      <c r="AA1848" s="15">
        <v>17.5</v>
      </c>
      <c r="AB1848" s="15">
        <v>17.5</v>
      </c>
      <c r="AC1848" s="16">
        <v>42719</v>
      </c>
      <c r="AD1848" s="15">
        <v>0</v>
      </c>
      <c r="AE1848" s="16">
        <v>16249</v>
      </c>
      <c r="AF1848" s="15">
        <v>1064200000</v>
      </c>
      <c r="AG1848" s="15">
        <v>30</v>
      </c>
    </row>
    <row r="1849" spans="1:33">
      <c r="A1849" s="11" t="s">
        <v>4139</v>
      </c>
      <c r="B1849" s="12" t="s">
        <v>4140</v>
      </c>
      <c r="C1849" s="13">
        <v>23.566625595092798</v>
      </c>
      <c r="D1849" s="14">
        <v>24.1421909332275</v>
      </c>
      <c r="E1849" s="14">
        <v>23.3478679656982</v>
      </c>
      <c r="F1849" s="14">
        <v>24.442720413208001</v>
      </c>
      <c r="G1849" s="14">
        <v>24.491977691650401</v>
      </c>
      <c r="H1849" s="14">
        <v>23.736242294311499</v>
      </c>
      <c r="I1849" s="14">
        <v>24.0116291046143</v>
      </c>
      <c r="J1849" s="14">
        <v>24.156812667846701</v>
      </c>
      <c r="K1849" s="14">
        <v>24.5876064300537</v>
      </c>
      <c r="L1849" s="14">
        <v>24.106613159179702</v>
      </c>
      <c r="M1849" s="14">
        <v>25.249813079833999</v>
      </c>
      <c r="N1849" s="14">
        <v>24.4236145019531</v>
      </c>
      <c r="O1849" s="14">
        <v>24.8450317382813</v>
      </c>
      <c r="P1849" s="14">
        <v>24.6637077331543</v>
      </c>
      <c r="Q1849" s="14">
        <v>23.5904655456543</v>
      </c>
      <c r="R1849" s="14">
        <v>25.482223510742202</v>
      </c>
      <c r="S1849" s="15">
        <v>0</v>
      </c>
      <c r="T1849" s="15">
        <v>1</v>
      </c>
      <c r="U1849" s="15">
        <v>0</v>
      </c>
      <c r="V1849" s="15">
        <v>1</v>
      </c>
      <c r="W1849" s="15">
        <v>18</v>
      </c>
      <c r="X1849" s="15">
        <v>11</v>
      </c>
      <c r="Y1849" s="15">
        <v>11</v>
      </c>
      <c r="Z1849" s="15">
        <v>10.6</v>
      </c>
      <c r="AA1849" s="15">
        <v>6.5</v>
      </c>
      <c r="AB1849" s="15">
        <v>6.5</v>
      </c>
      <c r="AC1849" s="15">
        <v>199.11</v>
      </c>
      <c r="AD1849" s="15">
        <v>0</v>
      </c>
      <c r="AE1849" s="15" t="s">
        <v>4141</v>
      </c>
      <c r="AF1849" s="15">
        <v>361700000</v>
      </c>
      <c r="AG1849" s="15">
        <v>52</v>
      </c>
    </row>
    <row r="1850" spans="1:33">
      <c r="A1850" s="11" t="s">
        <v>4142</v>
      </c>
      <c r="B1850" s="12" t="s">
        <v>4143</v>
      </c>
      <c r="C1850" s="13">
        <v>24.6261692047119</v>
      </c>
      <c r="D1850" s="14">
        <v>24.375572204589801</v>
      </c>
      <c r="E1850" s="14">
        <v>24.855953216552699</v>
      </c>
      <c r="F1850" s="14">
        <v>24.5694694519043</v>
      </c>
      <c r="G1850" s="14">
        <v>23.969301223754901</v>
      </c>
      <c r="H1850" s="14">
        <v>24.3592414855957</v>
      </c>
      <c r="I1850" s="14">
        <v>24.7697143554688</v>
      </c>
      <c r="J1850" s="14">
        <v>24.2197780609131</v>
      </c>
      <c r="K1850" s="14">
        <v>24.48805809021</v>
      </c>
      <c r="L1850" s="14">
        <v>24.8869743347168</v>
      </c>
      <c r="M1850" s="14">
        <v>24.4767951965332</v>
      </c>
      <c r="N1850" s="14">
        <v>24.62327003479</v>
      </c>
      <c r="O1850" s="14">
        <v>24.2965602874756</v>
      </c>
      <c r="P1850" s="14">
        <v>24.291652679443398</v>
      </c>
      <c r="Q1850" s="14">
        <v>25.116682052612301</v>
      </c>
      <c r="R1850" s="14">
        <v>24.679069519043001</v>
      </c>
      <c r="S1850" s="15">
        <v>0</v>
      </c>
      <c r="T1850" s="15">
        <v>0</v>
      </c>
      <c r="U1850" s="15">
        <v>0</v>
      </c>
      <c r="V1850" s="15">
        <v>1</v>
      </c>
      <c r="W1850" s="15">
        <v>5</v>
      </c>
      <c r="X1850" s="15">
        <v>3</v>
      </c>
      <c r="Y1850" s="15">
        <v>2</v>
      </c>
      <c r="Z1850" s="15">
        <v>19.399999999999999</v>
      </c>
      <c r="AA1850" s="15">
        <v>12</v>
      </c>
      <c r="AB1850" s="15">
        <v>8.5</v>
      </c>
      <c r="AC1850" s="16">
        <v>31018</v>
      </c>
      <c r="AD1850" s="15">
        <v>0</v>
      </c>
      <c r="AE1850" s="16">
        <v>20368</v>
      </c>
      <c r="AF1850" s="15">
        <v>489250000</v>
      </c>
      <c r="AG1850" s="15">
        <v>26</v>
      </c>
    </row>
    <row r="1851" spans="1:33">
      <c r="A1851" s="11" t="s">
        <v>4144</v>
      </c>
      <c r="B1851" s="12" t="s">
        <v>4145</v>
      </c>
      <c r="C1851" s="13">
        <v>26.2385959625244</v>
      </c>
      <c r="D1851" s="14">
        <v>25.728815078735401</v>
      </c>
      <c r="E1851" s="14">
        <v>25.984918594360401</v>
      </c>
      <c r="F1851" s="14">
        <v>25.858350753784201</v>
      </c>
      <c r="G1851" s="14">
        <v>25.443889617919901</v>
      </c>
      <c r="H1851" s="14">
        <v>25.880262374877901</v>
      </c>
      <c r="I1851" s="14">
        <v>25.891036987304702</v>
      </c>
      <c r="J1851" s="14">
        <v>26.290615081787099</v>
      </c>
      <c r="K1851" s="14">
        <v>25.6246643066406</v>
      </c>
      <c r="L1851" s="14">
        <v>26.116542816162099</v>
      </c>
      <c r="M1851" s="14">
        <v>26.0560417175293</v>
      </c>
      <c r="N1851" s="14">
        <v>25.976879119873001</v>
      </c>
      <c r="O1851" s="14">
        <v>26.1330051422119</v>
      </c>
      <c r="P1851" s="14">
        <v>25.900211334228501</v>
      </c>
      <c r="Q1851" s="14">
        <v>25.8646450042725</v>
      </c>
      <c r="R1851" s="14">
        <v>26.303562164306602</v>
      </c>
      <c r="S1851" s="15">
        <v>0</v>
      </c>
      <c r="T1851" s="15">
        <v>0</v>
      </c>
      <c r="U1851" s="15">
        <v>0</v>
      </c>
      <c r="V1851" s="15">
        <v>0</v>
      </c>
      <c r="W1851" s="15">
        <v>4</v>
      </c>
      <c r="X1851" s="15">
        <v>4</v>
      </c>
      <c r="Y1851" s="15">
        <v>4</v>
      </c>
      <c r="Z1851" s="15">
        <v>39.200000000000003</v>
      </c>
      <c r="AA1851" s="15">
        <v>39.200000000000003</v>
      </c>
      <c r="AB1851" s="15">
        <v>39.200000000000003</v>
      </c>
      <c r="AC1851" s="16">
        <v>16459</v>
      </c>
      <c r="AD1851" s="15">
        <v>0</v>
      </c>
      <c r="AE1851" s="16">
        <v>87894</v>
      </c>
      <c r="AF1851" s="15">
        <v>1367600000</v>
      </c>
      <c r="AG1851" s="15">
        <v>61</v>
      </c>
    </row>
    <row r="1852" spans="1:33">
      <c r="A1852" s="11" t="s">
        <v>4146</v>
      </c>
      <c r="B1852" s="12" t="s">
        <v>4147</v>
      </c>
      <c r="C1852" s="13">
        <v>20.2223796844482</v>
      </c>
      <c r="D1852" s="14">
        <v>20.029472351074201</v>
      </c>
      <c r="E1852" s="14">
        <v>19.250093460083001</v>
      </c>
      <c r="F1852" s="14">
        <v>19.8842449188232</v>
      </c>
      <c r="G1852" s="14">
        <v>23.6876316070557</v>
      </c>
      <c r="H1852" s="14">
        <v>23.1253566741943</v>
      </c>
      <c r="I1852" s="14">
        <v>23.801538467407202</v>
      </c>
      <c r="J1852" s="14">
        <v>23.5492057800293</v>
      </c>
      <c r="K1852" s="14">
        <v>19.0019130706787</v>
      </c>
      <c r="L1852" s="14">
        <v>20.580947875976602</v>
      </c>
      <c r="M1852" s="14">
        <v>20.233079910278299</v>
      </c>
      <c r="N1852" s="14">
        <v>20.225643157958999</v>
      </c>
      <c r="O1852" s="14">
        <v>23.646692276001001</v>
      </c>
      <c r="P1852" s="14">
        <v>23.938045501708999</v>
      </c>
      <c r="Q1852" s="14">
        <v>24.633617401123001</v>
      </c>
      <c r="R1852" s="14">
        <v>24.016738891601602</v>
      </c>
      <c r="S1852" s="15">
        <v>3</v>
      </c>
      <c r="T1852" s="15">
        <v>1</v>
      </c>
      <c r="U1852" s="15">
        <v>2</v>
      </c>
      <c r="V1852" s="15">
        <v>0</v>
      </c>
      <c r="W1852" s="15">
        <v>14</v>
      </c>
      <c r="X1852" s="15">
        <v>4</v>
      </c>
      <c r="Y1852" s="15">
        <v>4</v>
      </c>
      <c r="Z1852" s="15">
        <v>15.7</v>
      </c>
      <c r="AA1852" s="15">
        <v>4.5999999999999996</v>
      </c>
      <c r="AB1852" s="15">
        <v>4.5999999999999996</v>
      </c>
      <c r="AC1852" s="16">
        <v>97953</v>
      </c>
      <c r="AD1852" s="15">
        <v>0</v>
      </c>
      <c r="AE1852" s="16">
        <v>96053</v>
      </c>
      <c r="AF1852" s="15">
        <v>283440000</v>
      </c>
      <c r="AG1852" s="15">
        <v>28</v>
      </c>
    </row>
    <row r="1853" spans="1:33">
      <c r="A1853" s="11" t="s">
        <v>4148</v>
      </c>
      <c r="B1853" s="12" t="s">
        <v>4149</v>
      </c>
      <c r="C1853" s="13">
        <v>25.121749877929702</v>
      </c>
      <c r="D1853" s="14">
        <v>25.8327732086182</v>
      </c>
      <c r="E1853" s="14">
        <v>25.376466751098601</v>
      </c>
      <c r="F1853" s="14">
        <v>25.5004367828369</v>
      </c>
      <c r="G1853" s="14">
        <v>24.725568771362301</v>
      </c>
      <c r="H1853" s="14">
        <v>25.068498611450199</v>
      </c>
      <c r="I1853" s="14">
        <v>24.786212921142599</v>
      </c>
      <c r="J1853" s="14">
        <v>25.680057525634801</v>
      </c>
      <c r="K1853" s="14">
        <v>24.6714172363281</v>
      </c>
      <c r="L1853" s="14">
        <v>24.680513381958001</v>
      </c>
      <c r="M1853" s="14">
        <v>25.320377349853501</v>
      </c>
      <c r="N1853" s="14">
        <v>25.315757751464801</v>
      </c>
      <c r="O1853" s="14">
        <v>25.227474212646499</v>
      </c>
      <c r="P1853" s="14">
        <v>25.255622863769499</v>
      </c>
      <c r="Q1853" s="14">
        <v>25.1483345031738</v>
      </c>
      <c r="R1853" s="14">
        <v>25.218439102172901</v>
      </c>
      <c r="S1853" s="15">
        <v>1</v>
      </c>
      <c r="T1853" s="15">
        <v>0</v>
      </c>
      <c r="U1853" s="15">
        <v>0</v>
      </c>
      <c r="V1853" s="15">
        <v>1</v>
      </c>
      <c r="W1853" s="15">
        <v>7</v>
      </c>
      <c r="X1853" s="15">
        <v>5</v>
      </c>
      <c r="Y1853" s="15">
        <v>5</v>
      </c>
      <c r="Z1853" s="15">
        <v>30.2</v>
      </c>
      <c r="AA1853" s="15">
        <v>21.9</v>
      </c>
      <c r="AB1853" s="15">
        <v>21.9</v>
      </c>
      <c r="AC1853" s="16">
        <v>31706</v>
      </c>
      <c r="AD1853" s="15">
        <v>0</v>
      </c>
      <c r="AE1853" s="16">
        <v>35512</v>
      </c>
      <c r="AF1853" s="15">
        <v>744190000</v>
      </c>
      <c r="AG1853" s="15">
        <v>51</v>
      </c>
    </row>
    <row r="1854" spans="1:33">
      <c r="A1854" s="11" t="s">
        <v>4150</v>
      </c>
      <c r="B1854" s="12" t="s">
        <v>4151</v>
      </c>
      <c r="C1854" s="13">
        <v>26.9598064422607</v>
      </c>
      <c r="D1854" s="14">
        <v>27.272220611572301</v>
      </c>
      <c r="E1854" s="14">
        <v>26.3848552703857</v>
      </c>
      <c r="F1854" s="14">
        <v>26.467870712280298</v>
      </c>
      <c r="G1854" s="14">
        <v>26.849836349487301</v>
      </c>
      <c r="H1854" s="14">
        <v>26.3244018554688</v>
      </c>
      <c r="I1854" s="14">
        <v>26.421449661254901</v>
      </c>
      <c r="J1854" s="14">
        <v>27.138778686523398</v>
      </c>
      <c r="K1854" s="14">
        <v>26.895736694335898</v>
      </c>
      <c r="L1854" s="14">
        <v>26.289789199829102</v>
      </c>
      <c r="M1854" s="14">
        <v>25.865848541259801</v>
      </c>
      <c r="N1854" s="14">
        <v>26.6172275543213</v>
      </c>
      <c r="O1854" s="14">
        <v>25.7341499328613</v>
      </c>
      <c r="P1854" s="14">
        <v>25.984266281127901</v>
      </c>
      <c r="Q1854" s="14">
        <v>26.575712203979499</v>
      </c>
      <c r="R1854" s="14">
        <v>27.217802047729499</v>
      </c>
      <c r="S1854" s="15">
        <v>0</v>
      </c>
      <c r="T1854" s="15">
        <v>0</v>
      </c>
      <c r="U1854" s="15">
        <v>0</v>
      </c>
      <c r="V1854" s="15">
        <v>0</v>
      </c>
      <c r="W1854" s="15">
        <v>3</v>
      </c>
      <c r="X1854" s="15">
        <v>3</v>
      </c>
      <c r="Y1854" s="15">
        <v>3</v>
      </c>
      <c r="Z1854" s="15">
        <v>22.4</v>
      </c>
      <c r="AA1854" s="15">
        <v>22.4</v>
      </c>
      <c r="AB1854" s="15">
        <v>22.4</v>
      </c>
      <c r="AC1854" s="16">
        <v>20192</v>
      </c>
      <c r="AD1854" s="15">
        <v>0</v>
      </c>
      <c r="AE1854" s="16">
        <v>39391</v>
      </c>
      <c r="AF1854" s="15">
        <v>2149600000</v>
      </c>
      <c r="AG1854" s="15">
        <v>36</v>
      </c>
    </row>
    <row r="1855" spans="1:33">
      <c r="A1855" s="11" t="s">
        <v>4152</v>
      </c>
      <c r="B1855" s="12" t="s">
        <v>4153</v>
      </c>
      <c r="C1855" s="13">
        <v>26.437761306762699</v>
      </c>
      <c r="D1855" s="14">
        <v>26.6097812652588</v>
      </c>
      <c r="E1855" s="14">
        <v>27.046455383300799</v>
      </c>
      <c r="F1855" s="14">
        <v>25.913192749023398</v>
      </c>
      <c r="G1855" s="14">
        <v>26.540540695190401</v>
      </c>
      <c r="H1855" s="14">
        <v>25.879280090331999</v>
      </c>
      <c r="I1855" s="14">
        <v>26.411348342895501</v>
      </c>
      <c r="J1855" s="14">
        <v>26.889366149902301</v>
      </c>
      <c r="K1855" s="14">
        <v>26.3278484344482</v>
      </c>
      <c r="L1855" s="14">
        <v>26.113267898559599</v>
      </c>
      <c r="M1855" s="14">
        <v>26.249488830566399</v>
      </c>
      <c r="N1855" s="14">
        <v>26.435155868530298</v>
      </c>
      <c r="O1855" s="14">
        <v>25.847520828247099</v>
      </c>
      <c r="P1855" s="14">
        <v>26.439823150634801</v>
      </c>
      <c r="Q1855" s="14">
        <v>26.319086074829102</v>
      </c>
      <c r="R1855" s="14">
        <v>25.920207977294901</v>
      </c>
      <c r="S1855" s="15">
        <v>0</v>
      </c>
      <c r="T1855" s="15">
        <v>0</v>
      </c>
      <c r="U1855" s="15">
        <v>0</v>
      </c>
      <c r="V1855" s="15">
        <v>0</v>
      </c>
      <c r="W1855" s="15">
        <v>6</v>
      </c>
      <c r="X1855" s="15">
        <v>6</v>
      </c>
      <c r="Y1855" s="15">
        <v>6</v>
      </c>
      <c r="Z1855" s="15">
        <v>18.7</v>
      </c>
      <c r="AA1855" s="15">
        <v>18.7</v>
      </c>
      <c r="AB1855" s="15">
        <v>18.7</v>
      </c>
      <c r="AC1855" s="16">
        <v>43079</v>
      </c>
      <c r="AD1855" s="15">
        <v>0</v>
      </c>
      <c r="AE1855" s="16">
        <v>45752</v>
      </c>
      <c r="AF1855" s="15">
        <v>1829300000</v>
      </c>
      <c r="AG1855" s="15">
        <v>75</v>
      </c>
    </row>
    <row r="1856" spans="1:33">
      <c r="A1856" s="11" t="s">
        <v>4154</v>
      </c>
      <c r="B1856" s="12" t="s">
        <v>4155</v>
      </c>
      <c r="C1856" s="13">
        <v>25.742525100708001</v>
      </c>
      <c r="D1856" s="14">
        <v>25.571813583373999</v>
      </c>
      <c r="E1856" s="14">
        <v>25.841150283813501</v>
      </c>
      <c r="F1856" s="14">
        <v>25.112869262695298</v>
      </c>
      <c r="G1856" s="14">
        <v>26.043037414550799</v>
      </c>
      <c r="H1856" s="14">
        <v>25.472835540771499</v>
      </c>
      <c r="I1856" s="14">
        <v>25.7500095367432</v>
      </c>
      <c r="J1856" s="14">
        <v>26.130298614501999</v>
      </c>
      <c r="K1856" s="14">
        <v>25.271846771240199</v>
      </c>
      <c r="L1856" s="14">
        <v>25.623548507690401</v>
      </c>
      <c r="M1856" s="14">
        <v>25.255334854126001</v>
      </c>
      <c r="N1856" s="14">
        <v>25.251295089721701</v>
      </c>
      <c r="O1856" s="14">
        <v>25.3234043121338</v>
      </c>
      <c r="P1856" s="14">
        <v>25.571582794189499</v>
      </c>
      <c r="Q1856" s="14">
        <v>25.661800384521499</v>
      </c>
      <c r="R1856" s="14">
        <v>25.095912933349599</v>
      </c>
      <c r="S1856" s="15">
        <v>0</v>
      </c>
      <c r="T1856" s="15">
        <v>0</v>
      </c>
      <c r="U1856" s="15">
        <v>0</v>
      </c>
      <c r="V1856" s="15">
        <v>0</v>
      </c>
      <c r="W1856" s="15">
        <v>5</v>
      </c>
      <c r="X1856" s="15">
        <v>5</v>
      </c>
      <c r="Y1856" s="15">
        <v>5</v>
      </c>
      <c r="Z1856" s="15">
        <v>15.3</v>
      </c>
      <c r="AA1856" s="15">
        <v>15.3</v>
      </c>
      <c r="AB1856" s="15">
        <v>15.3</v>
      </c>
      <c r="AC1856" s="16">
        <v>38887</v>
      </c>
      <c r="AD1856" s="15">
        <v>0</v>
      </c>
      <c r="AE1856" s="16">
        <v>13698</v>
      </c>
      <c r="AF1856" s="15">
        <v>1069300000</v>
      </c>
      <c r="AG1856" s="15">
        <v>48</v>
      </c>
    </row>
    <row r="1857" spans="1:33">
      <c r="A1857" s="11" t="s">
        <v>4156</v>
      </c>
      <c r="B1857" s="12" t="s">
        <v>4157</v>
      </c>
      <c r="C1857" s="13">
        <v>31.966367721557599</v>
      </c>
      <c r="D1857" s="14">
        <v>31.437479019165</v>
      </c>
      <c r="E1857" s="14">
        <v>31.2267055511475</v>
      </c>
      <c r="F1857" s="14">
        <v>32.173610687255902</v>
      </c>
      <c r="G1857" s="14">
        <v>31.628187179565401</v>
      </c>
      <c r="H1857" s="14">
        <v>31.619468688964801</v>
      </c>
      <c r="I1857" s="14">
        <v>32.050769805908203</v>
      </c>
      <c r="J1857" s="14">
        <v>31.745069503784201</v>
      </c>
      <c r="K1857" s="14">
        <v>31.6539916992188</v>
      </c>
      <c r="L1857" s="14">
        <v>32.104496002197301</v>
      </c>
      <c r="M1857" s="14">
        <v>31.7588710784912</v>
      </c>
      <c r="N1857" s="14">
        <v>31.796180725097699</v>
      </c>
      <c r="O1857" s="14">
        <v>31.6243572235107</v>
      </c>
      <c r="P1857" s="14">
        <v>31.483852386474599</v>
      </c>
      <c r="Q1857" s="14">
        <v>31.789588928222699</v>
      </c>
      <c r="R1857" s="14">
        <v>31.8938503265381</v>
      </c>
      <c r="S1857" s="15">
        <v>0</v>
      </c>
      <c r="T1857" s="15">
        <v>0</v>
      </c>
      <c r="U1857" s="15">
        <v>0</v>
      </c>
      <c r="V1857" s="15">
        <v>0</v>
      </c>
      <c r="W1857" s="15">
        <v>7</v>
      </c>
      <c r="X1857" s="15">
        <v>5</v>
      </c>
      <c r="Y1857" s="15">
        <v>5</v>
      </c>
      <c r="Z1857" s="15">
        <v>46.9</v>
      </c>
      <c r="AA1857" s="15">
        <v>32.200000000000003</v>
      </c>
      <c r="AB1857" s="15">
        <v>32.200000000000003</v>
      </c>
      <c r="AC1857" s="16">
        <v>14967</v>
      </c>
      <c r="AD1857" s="15">
        <v>0</v>
      </c>
      <c r="AE1857" s="15" t="s">
        <v>4158</v>
      </c>
      <c r="AF1857" s="15">
        <v>80496000000</v>
      </c>
      <c r="AG1857" s="15">
        <v>413</v>
      </c>
    </row>
    <row r="1858" spans="1:33">
      <c r="A1858" s="11" t="s">
        <v>4159</v>
      </c>
      <c r="B1858" s="12" t="s">
        <v>4160</v>
      </c>
      <c r="C1858" s="13">
        <v>27.880577087402301</v>
      </c>
      <c r="D1858" s="14">
        <v>28.0058708190918</v>
      </c>
      <c r="E1858" s="14">
        <v>27.729425430297901</v>
      </c>
      <c r="F1858" s="14">
        <v>27.944974899291999</v>
      </c>
      <c r="G1858" s="14">
        <v>27.935789108276399</v>
      </c>
      <c r="H1858" s="14">
        <v>27.576362609863299</v>
      </c>
      <c r="I1858" s="14">
        <v>28.071477890014599</v>
      </c>
      <c r="J1858" s="14">
        <v>27.878181457519499</v>
      </c>
      <c r="K1858" s="14">
        <v>27.668647766113299</v>
      </c>
      <c r="L1858" s="14">
        <v>27.9207649230957</v>
      </c>
      <c r="M1858" s="14">
        <v>27.743104934692401</v>
      </c>
      <c r="N1858" s="14">
        <v>27.838279724121101</v>
      </c>
      <c r="O1858" s="14">
        <v>27.639755249023398</v>
      </c>
      <c r="P1858" s="14">
        <v>27.859287261962901</v>
      </c>
      <c r="Q1858" s="14">
        <v>28.042913436889599</v>
      </c>
      <c r="R1858" s="14">
        <v>27.475606918335</v>
      </c>
      <c r="S1858" s="15">
        <v>0</v>
      </c>
      <c r="T1858" s="15">
        <v>0</v>
      </c>
      <c r="U1858" s="15">
        <v>0</v>
      </c>
      <c r="V1858" s="15">
        <v>0</v>
      </c>
      <c r="W1858" s="15">
        <v>16</v>
      </c>
      <c r="X1858" s="15">
        <v>16</v>
      </c>
      <c r="Y1858" s="15">
        <v>16</v>
      </c>
      <c r="Z1858" s="15">
        <v>20.9</v>
      </c>
      <c r="AA1858" s="15">
        <v>20.9</v>
      </c>
      <c r="AB1858" s="15">
        <v>20.9</v>
      </c>
      <c r="AC1858" s="16">
        <v>77857</v>
      </c>
      <c r="AD1858" s="15">
        <v>0</v>
      </c>
      <c r="AE1858" s="16">
        <v>51021</v>
      </c>
      <c r="AF1858" s="15">
        <v>4948400000</v>
      </c>
      <c r="AG1858" s="15">
        <v>130</v>
      </c>
    </row>
    <row r="1859" spans="1:33">
      <c r="A1859" s="11" t="s">
        <v>4161</v>
      </c>
      <c r="B1859" s="12" t="s">
        <v>4162</v>
      </c>
      <c r="C1859" s="13">
        <v>27.7276725769043</v>
      </c>
      <c r="D1859" s="14">
        <v>27.832073211669901</v>
      </c>
      <c r="E1859" s="14">
        <v>27.986146926879901</v>
      </c>
      <c r="F1859" s="14">
        <v>27.765596389770501</v>
      </c>
      <c r="G1859" s="14">
        <v>27.743425369262699</v>
      </c>
      <c r="H1859" s="14">
        <v>27.725204467773398</v>
      </c>
      <c r="I1859" s="14">
        <v>27.914106369018601</v>
      </c>
      <c r="J1859" s="14">
        <v>28.055173873901399</v>
      </c>
      <c r="K1859" s="14">
        <v>27.889135360717798</v>
      </c>
      <c r="L1859" s="14">
        <v>27.824323654174801</v>
      </c>
      <c r="M1859" s="14">
        <v>28.1369228363037</v>
      </c>
      <c r="N1859" s="14">
        <v>27.868736267089801</v>
      </c>
      <c r="O1859" s="14">
        <v>27.731044769287099</v>
      </c>
      <c r="P1859" s="14">
        <v>27.669187545776399</v>
      </c>
      <c r="Q1859" s="14">
        <v>27.8197631835938</v>
      </c>
      <c r="R1859" s="14">
        <v>27.6758632659912</v>
      </c>
      <c r="S1859" s="15">
        <v>0</v>
      </c>
      <c r="T1859" s="15">
        <v>0</v>
      </c>
      <c r="U1859" s="15">
        <v>0</v>
      </c>
      <c r="V1859" s="15">
        <v>0</v>
      </c>
      <c r="W1859" s="15">
        <v>13</v>
      </c>
      <c r="X1859" s="15">
        <v>13</v>
      </c>
      <c r="Y1859" s="15">
        <v>13</v>
      </c>
      <c r="Z1859" s="15">
        <v>30.2</v>
      </c>
      <c r="AA1859" s="15">
        <v>30.2</v>
      </c>
      <c r="AB1859" s="15">
        <v>30.2</v>
      </c>
      <c r="AC1859" s="16">
        <v>49369</v>
      </c>
      <c r="AD1859" s="15">
        <v>0</v>
      </c>
      <c r="AE1859" s="15" t="s">
        <v>4163</v>
      </c>
      <c r="AF1859" s="15">
        <v>4854200000</v>
      </c>
      <c r="AG1859" s="15">
        <v>139</v>
      </c>
    </row>
    <row r="1860" spans="1:33">
      <c r="A1860" s="11" t="s">
        <v>4164</v>
      </c>
      <c r="B1860" s="12" t="s">
        <v>4165</v>
      </c>
      <c r="C1860" s="13">
        <v>30.5955715179443</v>
      </c>
      <c r="D1860" s="14">
        <v>30.375961303710898</v>
      </c>
      <c r="E1860" s="14">
        <v>30.039047241210898</v>
      </c>
      <c r="F1860" s="14">
        <v>30.384119033813501</v>
      </c>
      <c r="G1860" s="14">
        <v>30.567104339599599</v>
      </c>
      <c r="H1860" s="14">
        <v>30.5542602539063</v>
      </c>
      <c r="I1860" s="14">
        <v>30.343290328979499</v>
      </c>
      <c r="J1860" s="14">
        <v>30.228599548339801</v>
      </c>
      <c r="K1860" s="14">
        <v>30.520845413208001</v>
      </c>
      <c r="L1860" s="14">
        <v>30.400802612304702</v>
      </c>
      <c r="M1860" s="14">
        <v>30.507297515869102</v>
      </c>
      <c r="N1860" s="14">
        <v>30.5380668640137</v>
      </c>
      <c r="O1860" s="14">
        <v>30.494096755981399</v>
      </c>
      <c r="P1860" s="14">
        <v>30.309104919433601</v>
      </c>
      <c r="Q1860" s="14">
        <v>30.355209350585898</v>
      </c>
      <c r="R1860" s="14">
        <v>30.960233688354499</v>
      </c>
      <c r="S1860" s="15">
        <v>0</v>
      </c>
      <c r="T1860" s="15">
        <v>0</v>
      </c>
      <c r="U1860" s="15">
        <v>0</v>
      </c>
      <c r="V1860" s="15">
        <v>0</v>
      </c>
      <c r="W1860" s="15">
        <v>35</v>
      </c>
      <c r="X1860" s="15">
        <v>35</v>
      </c>
      <c r="Y1860" s="15">
        <v>35</v>
      </c>
      <c r="Z1860" s="15">
        <v>42.2</v>
      </c>
      <c r="AA1860" s="15">
        <v>42.2</v>
      </c>
      <c r="AB1860" s="15">
        <v>42.2</v>
      </c>
      <c r="AC1860" s="15">
        <v>103.78</v>
      </c>
      <c r="AD1860" s="15">
        <v>0</v>
      </c>
      <c r="AE1860" s="15" t="s">
        <v>125</v>
      </c>
      <c r="AF1860" s="15">
        <v>29666000000</v>
      </c>
      <c r="AG1860" s="15">
        <v>554</v>
      </c>
    </row>
    <row r="1861" spans="1:33">
      <c r="A1861" s="11" t="s">
        <v>4166</v>
      </c>
      <c r="B1861" s="12" t="s">
        <v>4167</v>
      </c>
      <c r="C1861" s="13">
        <v>24.794069290161101</v>
      </c>
      <c r="D1861" s="14">
        <v>24.675298690795898</v>
      </c>
      <c r="E1861" s="14">
        <v>24.064638137817401</v>
      </c>
      <c r="F1861" s="14">
        <v>25.121749877929702</v>
      </c>
      <c r="G1861" s="14">
        <v>24.713399887085</v>
      </c>
      <c r="H1861" s="14">
        <v>24.876754760742202</v>
      </c>
      <c r="I1861" s="14">
        <v>25.249921798706101</v>
      </c>
      <c r="J1861" s="14">
        <v>24.488979339599599</v>
      </c>
      <c r="K1861" s="14">
        <v>25.1229343414307</v>
      </c>
      <c r="L1861" s="14">
        <v>25.2682800292969</v>
      </c>
      <c r="M1861" s="14">
        <v>24.962831497192401</v>
      </c>
      <c r="N1861" s="14">
        <v>24.602012634277301</v>
      </c>
      <c r="O1861" s="14">
        <v>25.066898345947301</v>
      </c>
      <c r="P1861" s="14">
        <v>24.759437561035199</v>
      </c>
      <c r="Q1861" s="14">
        <v>24.735570907592798</v>
      </c>
      <c r="R1861" s="14">
        <v>25.100170135498001</v>
      </c>
      <c r="S1861" s="15">
        <v>0</v>
      </c>
      <c r="T1861" s="15">
        <v>0</v>
      </c>
      <c r="U1861" s="15">
        <v>0</v>
      </c>
      <c r="V1861" s="15">
        <v>0</v>
      </c>
      <c r="W1861" s="15">
        <v>9</v>
      </c>
      <c r="X1861" s="15">
        <v>9</v>
      </c>
      <c r="Y1861" s="15">
        <v>9</v>
      </c>
      <c r="Z1861" s="15">
        <v>31.1</v>
      </c>
      <c r="AA1861" s="15">
        <v>31.1</v>
      </c>
      <c r="AB1861" s="15">
        <v>31.1</v>
      </c>
      <c r="AC1861" s="16">
        <v>35371</v>
      </c>
      <c r="AD1861" s="15">
        <v>0</v>
      </c>
      <c r="AE1861" s="16">
        <v>28092</v>
      </c>
      <c r="AF1861" s="15">
        <v>591100000</v>
      </c>
      <c r="AG1861" s="15">
        <v>47</v>
      </c>
    </row>
    <row r="1862" spans="1:33">
      <c r="A1862" s="11" t="s">
        <v>4168</v>
      </c>
      <c r="B1862" s="12" t="s">
        <v>4169</v>
      </c>
      <c r="C1862" s="13">
        <v>28.3028659820557</v>
      </c>
      <c r="D1862" s="14">
        <v>28.1998996734619</v>
      </c>
      <c r="E1862" s="14">
        <v>28.320489883422901</v>
      </c>
      <c r="F1862" s="14">
        <v>28.037895202636701</v>
      </c>
      <c r="G1862" s="14">
        <v>28.088157653808601</v>
      </c>
      <c r="H1862" s="14">
        <v>28.060285568237301</v>
      </c>
      <c r="I1862" s="14">
        <v>28.189428329467798</v>
      </c>
      <c r="J1862" s="14">
        <v>28.380180358886701</v>
      </c>
      <c r="K1862" s="14">
        <v>27.869678497314499</v>
      </c>
      <c r="L1862" s="14">
        <v>27.976345062255898</v>
      </c>
      <c r="M1862" s="14">
        <v>28.180303573608398</v>
      </c>
      <c r="N1862" s="14">
        <v>28.054914474487301</v>
      </c>
      <c r="O1862" s="14">
        <v>28.256919860839801</v>
      </c>
      <c r="P1862" s="14">
        <v>28.214841842651399</v>
      </c>
      <c r="Q1862" s="14">
        <v>28.161252975463899</v>
      </c>
      <c r="R1862" s="14">
        <v>27.576362609863299</v>
      </c>
      <c r="S1862" s="15">
        <v>0</v>
      </c>
      <c r="T1862" s="15">
        <v>0</v>
      </c>
      <c r="U1862" s="15">
        <v>0</v>
      </c>
      <c r="V1862" s="15">
        <v>0</v>
      </c>
      <c r="W1862" s="15">
        <v>15</v>
      </c>
      <c r="X1862" s="15">
        <v>15</v>
      </c>
      <c r="Y1862" s="15">
        <v>11</v>
      </c>
      <c r="Z1862" s="15">
        <v>38.9</v>
      </c>
      <c r="AA1862" s="15">
        <v>38.9</v>
      </c>
      <c r="AB1862" s="15">
        <v>30.6</v>
      </c>
      <c r="AC1862" s="16">
        <v>53706</v>
      </c>
      <c r="AD1862" s="15">
        <v>0</v>
      </c>
      <c r="AE1862" s="16">
        <v>76924</v>
      </c>
      <c r="AF1862" s="15">
        <v>6625000000</v>
      </c>
      <c r="AG1862" s="15">
        <v>141</v>
      </c>
    </row>
    <row r="1863" spans="1:33">
      <c r="A1863" s="11" t="s">
        <v>4170</v>
      </c>
      <c r="B1863" s="12" t="s">
        <v>4171</v>
      </c>
      <c r="C1863" s="13">
        <v>20.443336486816399</v>
      </c>
      <c r="D1863" s="14">
        <v>18.4023628234863</v>
      </c>
      <c r="E1863" s="14">
        <v>19.288293838501001</v>
      </c>
      <c r="F1863" s="14">
        <v>20.074377059936499</v>
      </c>
      <c r="G1863" s="14">
        <v>18.4023628234863</v>
      </c>
      <c r="H1863" s="14">
        <v>19.751726150512699</v>
      </c>
      <c r="I1863" s="14">
        <v>18.3471279144287</v>
      </c>
      <c r="J1863" s="14">
        <v>18.3560581207275</v>
      </c>
      <c r="K1863" s="14">
        <v>24.9257411956787</v>
      </c>
      <c r="L1863" s="14">
        <v>25.057054519653299</v>
      </c>
      <c r="M1863" s="14">
        <v>24.571495056152301</v>
      </c>
      <c r="N1863" s="14">
        <v>24.786502838134801</v>
      </c>
      <c r="O1863" s="14">
        <v>25.289718627929702</v>
      </c>
      <c r="P1863" s="14">
        <v>25.183231353759801</v>
      </c>
      <c r="Q1863" s="14">
        <v>25.153871536254901</v>
      </c>
      <c r="R1863" s="14">
        <v>25.1324977874756</v>
      </c>
      <c r="S1863" s="15">
        <v>3</v>
      </c>
      <c r="T1863" s="15">
        <v>3</v>
      </c>
      <c r="U1863" s="15">
        <v>1</v>
      </c>
      <c r="V1863" s="15">
        <v>1</v>
      </c>
      <c r="W1863" s="15">
        <v>5</v>
      </c>
      <c r="X1863" s="15">
        <v>5</v>
      </c>
      <c r="Y1863" s="15">
        <v>5</v>
      </c>
      <c r="Z1863" s="15">
        <v>26.9</v>
      </c>
      <c r="AA1863" s="15">
        <v>26.9</v>
      </c>
      <c r="AB1863" s="15">
        <v>26.9</v>
      </c>
      <c r="AC1863" s="16">
        <v>24333</v>
      </c>
      <c r="AD1863" s="15">
        <v>0</v>
      </c>
      <c r="AE1863" s="16">
        <v>13106</v>
      </c>
      <c r="AF1863" s="15">
        <v>565270000</v>
      </c>
      <c r="AG1863" s="15">
        <v>22</v>
      </c>
    </row>
    <row r="1864" spans="1:33">
      <c r="A1864" s="11" t="s">
        <v>4172</v>
      </c>
      <c r="B1864" s="12" t="s">
        <v>4173</v>
      </c>
      <c r="C1864" s="13">
        <v>26.8229885101318</v>
      </c>
      <c r="D1864" s="14">
        <v>26.879001617431602</v>
      </c>
      <c r="E1864" s="14">
        <v>26.893308639526399</v>
      </c>
      <c r="F1864" s="14">
        <v>27.038000106811499</v>
      </c>
      <c r="G1864" s="14">
        <v>26.894695281982401</v>
      </c>
      <c r="H1864" s="14">
        <v>27.098283767700199</v>
      </c>
      <c r="I1864" s="14">
        <v>27.0623970031738</v>
      </c>
      <c r="J1864" s="14">
        <v>26.690324783325199</v>
      </c>
      <c r="K1864" s="14">
        <v>26.82493019104</v>
      </c>
      <c r="L1864" s="14">
        <v>27.1385822296143</v>
      </c>
      <c r="M1864" s="14">
        <v>26.954158782958999</v>
      </c>
      <c r="N1864" s="14">
        <v>26.687524795532202</v>
      </c>
      <c r="O1864" s="14">
        <v>26.904720306396499</v>
      </c>
      <c r="P1864" s="14">
        <v>26.8368949890137</v>
      </c>
      <c r="Q1864" s="14">
        <v>27.078672409057599</v>
      </c>
      <c r="R1864" s="14">
        <v>26.861005783081101</v>
      </c>
      <c r="S1864" s="15">
        <v>0</v>
      </c>
      <c r="T1864" s="15">
        <v>0</v>
      </c>
      <c r="U1864" s="15">
        <v>0</v>
      </c>
      <c r="V1864" s="15">
        <v>0</v>
      </c>
      <c r="W1864" s="15">
        <v>12</v>
      </c>
      <c r="X1864" s="15">
        <v>12</v>
      </c>
      <c r="Y1864" s="15">
        <v>7</v>
      </c>
      <c r="Z1864" s="15">
        <v>27.5</v>
      </c>
      <c r="AA1864" s="15">
        <v>27.5</v>
      </c>
      <c r="AB1864" s="15">
        <v>17.5</v>
      </c>
      <c r="AC1864" s="16">
        <v>51991</v>
      </c>
      <c r="AD1864" s="15">
        <v>0</v>
      </c>
      <c r="AE1864" s="16">
        <v>50346</v>
      </c>
      <c r="AF1864" s="15">
        <v>2551700000</v>
      </c>
      <c r="AG1864" s="15">
        <v>138</v>
      </c>
    </row>
    <row r="1865" spans="1:33">
      <c r="A1865" s="11" t="s">
        <v>4174</v>
      </c>
      <c r="B1865" s="12" t="s">
        <v>4175</v>
      </c>
      <c r="C1865" s="13">
        <v>26.5680046081543</v>
      </c>
      <c r="D1865" s="14">
        <v>26.228063583373999</v>
      </c>
      <c r="E1865" s="14">
        <v>26.2524509429932</v>
      </c>
      <c r="F1865" s="14">
        <v>26.674383163452099</v>
      </c>
      <c r="G1865" s="14">
        <v>26.538558959960898</v>
      </c>
      <c r="H1865" s="14">
        <v>26.1290607452393</v>
      </c>
      <c r="I1865" s="14">
        <v>26.449867248535199</v>
      </c>
      <c r="J1865" s="14">
        <v>26.521347045898398</v>
      </c>
      <c r="K1865" s="14">
        <v>26.3550128936768</v>
      </c>
      <c r="L1865" s="14">
        <v>26.355735778808601</v>
      </c>
      <c r="M1865" s="14">
        <v>26.513311386108398</v>
      </c>
      <c r="N1865" s="14">
        <v>25.866863250732401</v>
      </c>
      <c r="O1865" s="14">
        <v>26.336624145507798</v>
      </c>
      <c r="P1865" s="14">
        <v>26.0079135894775</v>
      </c>
      <c r="Q1865" s="14">
        <v>26.089662551879901</v>
      </c>
      <c r="R1865" s="14">
        <v>26.090288162231399</v>
      </c>
      <c r="S1865" s="15">
        <v>0</v>
      </c>
      <c r="T1865" s="15">
        <v>0</v>
      </c>
      <c r="U1865" s="15">
        <v>0</v>
      </c>
      <c r="V1865" s="15">
        <v>0</v>
      </c>
      <c r="W1865" s="15">
        <v>4</v>
      </c>
      <c r="X1865" s="15">
        <v>4</v>
      </c>
      <c r="Y1865" s="15">
        <v>4</v>
      </c>
      <c r="Z1865" s="15">
        <v>22</v>
      </c>
      <c r="AA1865" s="15">
        <v>22</v>
      </c>
      <c r="AB1865" s="15">
        <v>22</v>
      </c>
      <c r="AC1865" s="16">
        <v>28906</v>
      </c>
      <c r="AD1865" s="15">
        <v>0</v>
      </c>
      <c r="AE1865" s="16">
        <v>72967</v>
      </c>
      <c r="AF1865" s="15">
        <v>1724500000</v>
      </c>
      <c r="AG1865" s="15">
        <v>71</v>
      </c>
    </row>
    <row r="1866" spans="1:33">
      <c r="A1866" s="11" t="s">
        <v>4176</v>
      </c>
      <c r="B1866" s="12" t="s">
        <v>4177</v>
      </c>
      <c r="C1866" s="13">
        <v>28.408922195434599</v>
      </c>
      <c r="D1866" s="14">
        <v>28.1085395812988</v>
      </c>
      <c r="E1866" s="14">
        <v>27.8226833343506</v>
      </c>
      <c r="F1866" s="14">
        <v>28.5320014953613</v>
      </c>
      <c r="G1866" s="14">
        <v>28.355188369751001</v>
      </c>
      <c r="H1866" s="14">
        <v>28.0600776672363</v>
      </c>
      <c r="I1866" s="14">
        <v>28.272842407226602</v>
      </c>
      <c r="J1866" s="14">
        <v>28.0964241027832</v>
      </c>
      <c r="K1866" s="14">
        <v>28.310340881347699</v>
      </c>
      <c r="L1866" s="14">
        <v>27.849239349365199</v>
      </c>
      <c r="M1866" s="14">
        <v>28.4602565765381</v>
      </c>
      <c r="N1866" s="14">
        <v>28.346677780151399</v>
      </c>
      <c r="O1866" s="14">
        <v>28.382490158081101</v>
      </c>
      <c r="P1866" s="14">
        <v>27.892902374267599</v>
      </c>
      <c r="Q1866" s="14">
        <v>28.5305881500244</v>
      </c>
      <c r="R1866" s="14">
        <v>28.337263107299801</v>
      </c>
      <c r="S1866" s="15">
        <v>0</v>
      </c>
      <c r="T1866" s="15">
        <v>0</v>
      </c>
      <c r="U1866" s="15">
        <v>0</v>
      </c>
      <c r="V1866" s="15">
        <v>0</v>
      </c>
      <c r="W1866" s="15">
        <v>5</v>
      </c>
      <c r="X1866" s="15">
        <v>5</v>
      </c>
      <c r="Y1866" s="15">
        <v>4</v>
      </c>
      <c r="Z1866" s="15">
        <v>55</v>
      </c>
      <c r="AA1866" s="15">
        <v>55</v>
      </c>
      <c r="AB1866" s="15">
        <v>48.1</v>
      </c>
      <c r="AC1866" s="16">
        <v>13998</v>
      </c>
      <c r="AD1866" s="15">
        <v>0</v>
      </c>
      <c r="AE1866" s="16">
        <v>77532</v>
      </c>
      <c r="AF1866" s="15">
        <v>6613800000</v>
      </c>
      <c r="AG1866" s="15">
        <v>65</v>
      </c>
    </row>
    <row r="1867" spans="1:33">
      <c r="A1867" s="11" t="s">
        <v>4178</v>
      </c>
      <c r="B1867" s="12" t="s">
        <v>4179</v>
      </c>
      <c r="C1867" s="13">
        <v>26.325637817382798</v>
      </c>
      <c r="D1867" s="14">
        <v>26.8431396484375</v>
      </c>
      <c r="E1867" s="14">
        <v>26.939996719360401</v>
      </c>
      <c r="F1867" s="14">
        <v>26.6724967956543</v>
      </c>
      <c r="G1867" s="14">
        <v>26.311986923217798</v>
      </c>
      <c r="H1867" s="14">
        <v>26.3394985198975</v>
      </c>
      <c r="I1867" s="14">
        <v>26.9850063323975</v>
      </c>
      <c r="J1867" s="14">
        <v>26.693252563476602</v>
      </c>
      <c r="K1867" s="14">
        <v>26.438396453857401</v>
      </c>
      <c r="L1867" s="14">
        <v>26.927730560302699</v>
      </c>
      <c r="M1867" s="14">
        <v>26.055089950561499</v>
      </c>
      <c r="N1867" s="14">
        <v>26.817630767822301</v>
      </c>
      <c r="O1867" s="14">
        <v>26.140943527221701</v>
      </c>
      <c r="P1867" s="14">
        <v>26.769006729126001</v>
      </c>
      <c r="Q1867" s="14">
        <v>26.276645660400401</v>
      </c>
      <c r="R1867" s="14">
        <v>26.299777984619102</v>
      </c>
      <c r="S1867" s="15">
        <v>0</v>
      </c>
      <c r="T1867" s="15">
        <v>0</v>
      </c>
      <c r="U1867" s="15">
        <v>0</v>
      </c>
      <c r="V1867" s="15">
        <v>0</v>
      </c>
      <c r="W1867" s="15">
        <v>3</v>
      </c>
      <c r="X1867" s="15">
        <v>3</v>
      </c>
      <c r="Y1867" s="15">
        <v>2</v>
      </c>
      <c r="Z1867" s="15">
        <v>20.5</v>
      </c>
      <c r="AA1867" s="15">
        <v>20.5</v>
      </c>
      <c r="AB1867" s="15">
        <v>14.8</v>
      </c>
      <c r="AC1867" s="15">
        <v>13.94</v>
      </c>
      <c r="AD1867" s="15">
        <v>0</v>
      </c>
      <c r="AE1867" s="16">
        <v>8554</v>
      </c>
      <c r="AF1867" s="15">
        <v>2046000000</v>
      </c>
      <c r="AG1867" s="15">
        <v>31</v>
      </c>
    </row>
    <row r="1868" spans="1:33">
      <c r="A1868" s="11" t="s">
        <v>4180</v>
      </c>
      <c r="B1868" s="12" t="s">
        <v>4181</v>
      </c>
      <c r="C1868" s="13">
        <v>25.486587524414102</v>
      </c>
      <c r="D1868" s="14">
        <v>25.161771774291999</v>
      </c>
      <c r="E1868" s="14">
        <v>25.599149703979499</v>
      </c>
      <c r="F1868" s="14">
        <v>25.493597030639599</v>
      </c>
      <c r="G1868" s="14">
        <v>25.572450637817401</v>
      </c>
      <c r="H1868" s="14">
        <v>25.456071853637699</v>
      </c>
      <c r="I1868" s="14">
        <v>25.210966110229499</v>
      </c>
      <c r="J1868" s="14">
        <v>25.3699951171875</v>
      </c>
      <c r="K1868" s="14">
        <v>25.432624816894499</v>
      </c>
      <c r="L1868" s="14">
        <v>24.827550888061499</v>
      </c>
      <c r="M1868" s="14">
        <v>25.6644611358643</v>
      </c>
      <c r="N1868" s="14">
        <v>25.356624603271499</v>
      </c>
      <c r="O1868" s="14">
        <v>25.123485565185501</v>
      </c>
      <c r="P1868" s="14">
        <v>25.567468643188501</v>
      </c>
      <c r="Q1868" s="14">
        <v>25.607723236083999</v>
      </c>
      <c r="R1868" s="14">
        <v>25.236299514770501</v>
      </c>
      <c r="S1868" s="15">
        <v>0</v>
      </c>
      <c r="T1868" s="15">
        <v>0</v>
      </c>
      <c r="U1868" s="15">
        <v>0</v>
      </c>
      <c r="V1868" s="15">
        <v>0</v>
      </c>
      <c r="W1868" s="15">
        <v>5</v>
      </c>
      <c r="X1868" s="15">
        <v>5</v>
      </c>
      <c r="Y1868" s="15">
        <v>5</v>
      </c>
      <c r="Z1868" s="15">
        <v>17.399999999999999</v>
      </c>
      <c r="AA1868" s="15">
        <v>17.399999999999999</v>
      </c>
      <c r="AB1868" s="15">
        <v>17.399999999999999</v>
      </c>
      <c r="AC1868" s="16">
        <v>35373</v>
      </c>
      <c r="AD1868" s="15">
        <v>0</v>
      </c>
      <c r="AE1868" s="16">
        <v>23075</v>
      </c>
      <c r="AF1868" s="15">
        <v>889800000</v>
      </c>
      <c r="AG1868" s="15">
        <v>44</v>
      </c>
    </row>
    <row r="1869" spans="1:33">
      <c r="A1869" s="11" t="s">
        <v>4182</v>
      </c>
      <c r="B1869" s="12" t="s">
        <v>4183</v>
      </c>
      <c r="C1869" s="13">
        <v>25.9600944519043</v>
      </c>
      <c r="D1869" s="14">
        <v>26.01784324646</v>
      </c>
      <c r="E1869" s="14">
        <v>25.998582839965799</v>
      </c>
      <c r="F1869" s="14">
        <v>26.313041687011701</v>
      </c>
      <c r="G1869" s="14">
        <v>26.089258193969702</v>
      </c>
      <c r="H1869" s="14">
        <v>26.118345260620099</v>
      </c>
      <c r="I1869" s="14">
        <v>25.9960632324219</v>
      </c>
      <c r="J1869" s="14">
        <v>25.974321365356399</v>
      </c>
      <c r="K1869" s="14">
        <v>25.726686477661101</v>
      </c>
      <c r="L1869" s="14">
        <v>26.154720306396499</v>
      </c>
      <c r="M1869" s="14">
        <v>25.8869743347168</v>
      </c>
      <c r="N1869" s="14">
        <v>25.5548210144043</v>
      </c>
      <c r="O1869" s="14">
        <v>25.787532806396499</v>
      </c>
      <c r="P1869" s="14">
        <v>26.1683673858643</v>
      </c>
      <c r="Q1869" s="14">
        <v>25.2491264343262</v>
      </c>
      <c r="R1869" s="14">
        <v>26.2514743804932</v>
      </c>
      <c r="S1869" s="15">
        <v>0</v>
      </c>
      <c r="T1869" s="15">
        <v>0</v>
      </c>
      <c r="U1869" s="15">
        <v>0</v>
      </c>
      <c r="V1869" s="15">
        <v>0</v>
      </c>
      <c r="W1869" s="15">
        <v>5</v>
      </c>
      <c r="X1869" s="15">
        <v>5</v>
      </c>
      <c r="Y1869" s="15">
        <v>5</v>
      </c>
      <c r="Z1869" s="15">
        <v>31.5</v>
      </c>
      <c r="AA1869" s="15">
        <v>31.5</v>
      </c>
      <c r="AB1869" s="15">
        <v>31.5</v>
      </c>
      <c r="AC1869" s="16">
        <v>25843</v>
      </c>
      <c r="AD1869" s="15">
        <v>0</v>
      </c>
      <c r="AE1869" s="16">
        <v>32784</v>
      </c>
      <c r="AF1869" s="15">
        <v>1356400000</v>
      </c>
      <c r="AG1869" s="15">
        <v>62</v>
      </c>
    </row>
    <row r="1870" spans="1:33">
      <c r="A1870" s="11" t="s">
        <v>4184</v>
      </c>
      <c r="B1870" s="12" t="s">
        <v>4185</v>
      </c>
      <c r="C1870" s="13">
        <v>24.386533737182599</v>
      </c>
      <c r="D1870" s="14">
        <v>24.755369186401399</v>
      </c>
      <c r="E1870" s="14">
        <v>25.338207244873001</v>
      </c>
      <c r="F1870" s="14">
        <v>24.9091682434082</v>
      </c>
      <c r="G1870" s="14">
        <v>18.245059967041001</v>
      </c>
      <c r="H1870" s="14">
        <v>19.9084796905518</v>
      </c>
      <c r="I1870" s="14">
        <v>20.231466293335</v>
      </c>
      <c r="J1870" s="14">
        <v>19.140924453735401</v>
      </c>
      <c r="K1870" s="14">
        <v>24.3932285308838</v>
      </c>
      <c r="L1870" s="14">
        <v>24.731174468994102</v>
      </c>
      <c r="M1870" s="14">
        <v>25.353801727294901</v>
      </c>
      <c r="N1870" s="14">
        <v>24.501848220825199</v>
      </c>
      <c r="O1870" s="14">
        <v>25.205568313598601</v>
      </c>
      <c r="P1870" s="14">
        <v>24.624275207519499</v>
      </c>
      <c r="Q1870" s="14">
        <v>24.542091369628899</v>
      </c>
      <c r="R1870" s="14">
        <v>24.3052864074707</v>
      </c>
      <c r="S1870" s="15">
        <v>0</v>
      </c>
      <c r="T1870" s="15">
        <v>2</v>
      </c>
      <c r="U1870" s="15">
        <v>0</v>
      </c>
      <c r="V1870" s="15">
        <v>0</v>
      </c>
      <c r="W1870" s="15">
        <v>8</v>
      </c>
      <c r="X1870" s="15">
        <v>8</v>
      </c>
      <c r="Y1870" s="15">
        <v>8</v>
      </c>
      <c r="Z1870" s="15">
        <v>21.6</v>
      </c>
      <c r="AA1870" s="15">
        <v>21.6</v>
      </c>
      <c r="AB1870" s="15">
        <v>21.6</v>
      </c>
      <c r="AC1870" s="16">
        <v>54678</v>
      </c>
      <c r="AD1870" s="15">
        <v>0</v>
      </c>
      <c r="AE1870" s="16">
        <v>16096</v>
      </c>
      <c r="AF1870" s="15">
        <v>586320000</v>
      </c>
      <c r="AG1870" s="15">
        <v>31</v>
      </c>
    </row>
    <row r="1871" spans="1:33">
      <c r="A1871" s="11" t="s">
        <v>4186</v>
      </c>
      <c r="B1871" s="12" t="s">
        <v>4187</v>
      </c>
      <c r="C1871" s="13">
        <v>19.909542083740199</v>
      </c>
      <c r="D1871" s="14">
        <v>20.483758926391602</v>
      </c>
      <c r="E1871" s="14">
        <v>19.230915069580099</v>
      </c>
      <c r="F1871" s="14">
        <v>19.805131912231399</v>
      </c>
      <c r="G1871" s="14">
        <v>24.960138320922901</v>
      </c>
      <c r="H1871" s="14">
        <v>25.179609298706101</v>
      </c>
      <c r="I1871" s="14">
        <v>24.860176086425799</v>
      </c>
      <c r="J1871" s="14">
        <v>24.402301788330099</v>
      </c>
      <c r="K1871" s="14">
        <v>24.967807769775401</v>
      </c>
      <c r="L1871" s="14">
        <v>24.539136886596701</v>
      </c>
      <c r="M1871" s="14">
        <v>25.056186676025401</v>
      </c>
      <c r="N1871" s="14">
        <v>24.854248046875</v>
      </c>
      <c r="O1871" s="14">
        <v>24.780065536498999</v>
      </c>
      <c r="P1871" s="14">
        <v>25.386863708496101</v>
      </c>
      <c r="Q1871" s="14">
        <v>24.976924896240199</v>
      </c>
      <c r="R1871" s="14">
        <v>24.914470672607401</v>
      </c>
      <c r="S1871" s="15">
        <v>2</v>
      </c>
      <c r="T1871" s="15">
        <v>0</v>
      </c>
      <c r="U1871" s="15">
        <v>1</v>
      </c>
      <c r="V1871" s="15">
        <v>0</v>
      </c>
      <c r="W1871" s="15">
        <v>7</v>
      </c>
      <c r="X1871" s="15">
        <v>7</v>
      </c>
      <c r="Y1871" s="15">
        <v>7</v>
      </c>
      <c r="Z1871" s="15">
        <v>21.8</v>
      </c>
      <c r="AA1871" s="15">
        <v>21.8</v>
      </c>
      <c r="AB1871" s="15">
        <v>21.8</v>
      </c>
      <c r="AC1871" s="16">
        <v>39848</v>
      </c>
      <c r="AD1871" s="15">
        <v>0</v>
      </c>
      <c r="AE1871" s="16">
        <v>19358</v>
      </c>
      <c r="AF1871" s="15">
        <v>597160000</v>
      </c>
      <c r="AG1871" s="15">
        <v>35</v>
      </c>
    </row>
    <row r="1872" spans="1:33">
      <c r="A1872" s="11" t="s">
        <v>4188</v>
      </c>
      <c r="B1872" s="12" t="s">
        <v>4189</v>
      </c>
      <c r="C1872" s="13">
        <v>28.511487960815401</v>
      </c>
      <c r="D1872" s="14">
        <v>28.370277404785199</v>
      </c>
      <c r="E1872" s="14">
        <v>28.311162948608398</v>
      </c>
      <c r="F1872" s="14">
        <v>28.3527507781982</v>
      </c>
      <c r="G1872" s="14">
        <v>28.613264083862301</v>
      </c>
      <c r="H1872" s="14">
        <v>28.781724929809599</v>
      </c>
      <c r="I1872" s="14">
        <v>28.426464080810501</v>
      </c>
      <c r="J1872" s="14">
        <v>28.446598052978501</v>
      </c>
      <c r="K1872" s="14">
        <v>28.316179275512699</v>
      </c>
      <c r="L1872" s="14">
        <v>28.294958114623999</v>
      </c>
      <c r="M1872" s="14">
        <v>28.3344535827637</v>
      </c>
      <c r="N1872" s="14">
        <v>28.3647365570068</v>
      </c>
      <c r="O1872" s="14">
        <v>28.337560653686499</v>
      </c>
      <c r="P1872" s="14">
        <v>28.400802612304702</v>
      </c>
      <c r="Q1872" s="14">
        <v>28.242000579833999</v>
      </c>
      <c r="R1872" s="14">
        <v>28.559028625488299</v>
      </c>
      <c r="S1872" s="15">
        <v>0</v>
      </c>
      <c r="T1872" s="15">
        <v>0</v>
      </c>
      <c r="U1872" s="15">
        <v>0</v>
      </c>
      <c r="V1872" s="15">
        <v>0</v>
      </c>
      <c r="W1872" s="15">
        <v>16</v>
      </c>
      <c r="X1872" s="15">
        <v>16</v>
      </c>
      <c r="Y1872" s="15">
        <v>14</v>
      </c>
      <c r="Z1872" s="15">
        <v>37.299999999999997</v>
      </c>
      <c r="AA1872" s="15">
        <v>37.299999999999997</v>
      </c>
      <c r="AB1872" s="15">
        <v>33.1</v>
      </c>
      <c r="AC1872" s="16">
        <v>57776</v>
      </c>
      <c r="AD1872" s="15">
        <v>0</v>
      </c>
      <c r="AE1872" s="15" t="s">
        <v>4190</v>
      </c>
      <c r="AF1872" s="15">
        <v>7757600000</v>
      </c>
      <c r="AG1872" s="15">
        <v>263</v>
      </c>
    </row>
    <row r="1873" spans="1:33">
      <c r="A1873" s="11" t="s">
        <v>4191</v>
      </c>
      <c r="B1873" s="12" t="s">
        <v>4192</v>
      </c>
      <c r="C1873" s="13">
        <v>24.191066741943398</v>
      </c>
      <c r="D1873" s="14">
        <v>24.57080078125</v>
      </c>
      <c r="E1873" s="14">
        <v>24.4465732574463</v>
      </c>
      <c r="F1873" s="14">
        <v>24.3500270843506</v>
      </c>
      <c r="G1873" s="14">
        <v>24.218154907226602</v>
      </c>
      <c r="H1873" s="14">
        <v>24.496376037597699</v>
      </c>
      <c r="I1873" s="14">
        <v>24.5919494628906</v>
      </c>
      <c r="J1873" s="14">
        <v>24.548337936401399</v>
      </c>
      <c r="K1873" s="14">
        <v>24.0479335784912</v>
      </c>
      <c r="L1873" s="14">
        <v>24.258464813232401</v>
      </c>
      <c r="M1873" s="14">
        <v>24.102134704589801</v>
      </c>
      <c r="N1873" s="14">
        <v>24.705196380615199</v>
      </c>
      <c r="O1873" s="14">
        <v>24.5731716156006</v>
      </c>
      <c r="P1873" s="14">
        <v>24.157768249511701</v>
      </c>
      <c r="Q1873" s="14">
        <v>24.261051177978501</v>
      </c>
      <c r="R1873" s="14">
        <v>23.9032497406006</v>
      </c>
      <c r="S1873" s="15">
        <v>0</v>
      </c>
      <c r="T1873" s="15">
        <v>1</v>
      </c>
      <c r="U1873" s="15">
        <v>0</v>
      </c>
      <c r="V1873" s="15">
        <v>0</v>
      </c>
      <c r="W1873" s="15">
        <v>6</v>
      </c>
      <c r="X1873" s="15">
        <v>6</v>
      </c>
      <c r="Y1873" s="15">
        <v>6</v>
      </c>
      <c r="Z1873" s="15">
        <v>7.4</v>
      </c>
      <c r="AA1873" s="15">
        <v>7.4</v>
      </c>
      <c r="AB1873" s="15">
        <v>7.4</v>
      </c>
      <c r="AC1873" s="15">
        <v>116.86</v>
      </c>
      <c r="AD1873" s="15">
        <v>0</v>
      </c>
      <c r="AE1873" s="16">
        <v>16115</v>
      </c>
      <c r="AF1873" s="15">
        <v>418950000</v>
      </c>
      <c r="AG1873" s="15">
        <v>40</v>
      </c>
    </row>
    <row r="1874" spans="1:33">
      <c r="A1874" s="11" t="s">
        <v>4193</v>
      </c>
      <c r="B1874" s="12" t="s">
        <v>4194</v>
      </c>
      <c r="C1874" s="13">
        <v>19.828302383422901</v>
      </c>
      <c r="D1874" s="14">
        <v>20.132209777831999</v>
      </c>
      <c r="E1874" s="14">
        <v>19.922742843627901</v>
      </c>
      <c r="F1874" s="14">
        <v>19.226648330688501</v>
      </c>
      <c r="G1874" s="14">
        <v>19.702156066894499</v>
      </c>
      <c r="H1874" s="14">
        <v>18.969203948974599</v>
      </c>
      <c r="I1874" s="14">
        <v>19.5766792297363</v>
      </c>
      <c r="J1874" s="14">
        <v>18.257255554199201</v>
      </c>
      <c r="K1874" s="14">
        <v>26.7023105621338</v>
      </c>
      <c r="L1874" s="14">
        <v>26.8696193695068</v>
      </c>
      <c r="M1874" s="14">
        <v>26.5974731445313</v>
      </c>
      <c r="N1874" s="14">
        <v>26.7958793640137</v>
      </c>
      <c r="O1874" s="14">
        <v>26.519258499145501</v>
      </c>
      <c r="P1874" s="14">
        <v>26.625055313110401</v>
      </c>
      <c r="Q1874" s="14">
        <v>26.3675632476807</v>
      </c>
      <c r="R1874" s="14">
        <v>26.576145172119102</v>
      </c>
      <c r="S1874" s="15">
        <v>2</v>
      </c>
      <c r="T1874" s="15">
        <v>3</v>
      </c>
      <c r="U1874" s="15">
        <v>1</v>
      </c>
      <c r="V1874" s="15">
        <v>1</v>
      </c>
      <c r="W1874" s="15">
        <v>3</v>
      </c>
      <c r="X1874" s="15">
        <v>3</v>
      </c>
      <c r="Y1874" s="15">
        <v>3</v>
      </c>
      <c r="Z1874" s="15">
        <v>21.1</v>
      </c>
      <c r="AA1874" s="15">
        <v>21.1</v>
      </c>
      <c r="AB1874" s="15">
        <v>21.1</v>
      </c>
      <c r="AC1874" s="16">
        <v>10439</v>
      </c>
      <c r="AD1874" s="15">
        <v>0</v>
      </c>
      <c r="AE1874" s="16">
        <v>68069</v>
      </c>
      <c r="AF1874" s="15">
        <v>2146900000</v>
      </c>
      <c r="AG1874" s="15">
        <v>32</v>
      </c>
    </row>
    <row r="1875" spans="1:33">
      <c r="A1875" s="11" t="s">
        <v>4195</v>
      </c>
      <c r="B1875" s="12" t="s">
        <v>4196</v>
      </c>
      <c r="C1875" s="13">
        <v>25.3719882965088</v>
      </c>
      <c r="D1875" s="14">
        <v>25.8311061859131</v>
      </c>
      <c r="E1875" s="14">
        <v>25.2926349639893</v>
      </c>
      <c r="F1875" s="14">
        <v>24.9816780090332</v>
      </c>
      <c r="G1875" s="14">
        <v>25.035150527954102</v>
      </c>
      <c r="H1875" s="14">
        <v>24.838218688964801</v>
      </c>
      <c r="I1875" s="14">
        <v>25.670526504516602</v>
      </c>
      <c r="J1875" s="14">
        <v>25.534542083740199</v>
      </c>
      <c r="K1875" s="14">
        <v>25.0158882141113</v>
      </c>
      <c r="L1875" s="14">
        <v>25.580781936645501</v>
      </c>
      <c r="M1875" s="14">
        <v>25.310287475585898</v>
      </c>
      <c r="N1875" s="14">
        <v>25.143632888793899</v>
      </c>
      <c r="O1875" s="14">
        <v>24.995460510253899</v>
      </c>
      <c r="P1875" s="14">
        <v>24.296350479126001</v>
      </c>
      <c r="Q1875" s="14">
        <v>25.296421051025401</v>
      </c>
      <c r="R1875" s="14">
        <v>24.9920043945313</v>
      </c>
      <c r="S1875" s="15">
        <v>0</v>
      </c>
      <c r="T1875" s="15">
        <v>0</v>
      </c>
      <c r="U1875" s="15">
        <v>0</v>
      </c>
      <c r="V1875" s="15">
        <v>0</v>
      </c>
      <c r="W1875" s="15">
        <v>13</v>
      </c>
      <c r="X1875" s="15">
        <v>12</v>
      </c>
      <c r="Y1875" s="15">
        <v>12</v>
      </c>
      <c r="Z1875" s="15">
        <v>15.3</v>
      </c>
      <c r="AA1875" s="15">
        <v>14.2</v>
      </c>
      <c r="AB1875" s="15">
        <v>14.2</v>
      </c>
      <c r="AC1875" s="15">
        <v>109.33</v>
      </c>
      <c r="AD1875" s="15">
        <v>0</v>
      </c>
      <c r="AE1875" s="16">
        <v>38067</v>
      </c>
      <c r="AF1875" s="15">
        <v>897510000</v>
      </c>
      <c r="AG1875" s="15">
        <v>106</v>
      </c>
    </row>
    <row r="1876" spans="1:33">
      <c r="A1876" s="11" t="s">
        <v>4197</v>
      </c>
      <c r="B1876" s="12" t="s">
        <v>4198</v>
      </c>
      <c r="C1876" s="13">
        <v>26.583051681518601</v>
      </c>
      <c r="D1876" s="14">
        <v>26.6429252624512</v>
      </c>
      <c r="E1876" s="14">
        <v>26.7261142730713</v>
      </c>
      <c r="F1876" s="14">
        <v>26.3332328796387</v>
      </c>
      <c r="G1876" s="14">
        <v>26.705036163330099</v>
      </c>
      <c r="H1876" s="14">
        <v>26.813722610473601</v>
      </c>
      <c r="I1876" s="14">
        <v>26.402545928955099</v>
      </c>
      <c r="J1876" s="14">
        <v>26.336828231811499</v>
      </c>
      <c r="K1876" s="14">
        <v>27.313112258911101</v>
      </c>
      <c r="L1876" s="14">
        <v>27.138191223144499</v>
      </c>
      <c r="M1876" s="14">
        <v>27.1238613128662</v>
      </c>
      <c r="N1876" s="14">
        <v>26.604984283447301</v>
      </c>
      <c r="O1876" s="14">
        <v>26.571640014648398</v>
      </c>
      <c r="P1876" s="14">
        <v>27.086082458496101</v>
      </c>
      <c r="Q1876" s="14">
        <v>26.630897521972699</v>
      </c>
      <c r="R1876" s="14">
        <v>26.936969757080099</v>
      </c>
      <c r="S1876" s="15">
        <v>0</v>
      </c>
      <c r="T1876" s="15">
        <v>0</v>
      </c>
      <c r="U1876" s="15">
        <v>0</v>
      </c>
      <c r="V1876" s="15">
        <v>0</v>
      </c>
      <c r="W1876" s="15">
        <v>32</v>
      </c>
      <c r="X1876" s="15">
        <v>7</v>
      </c>
      <c r="Y1876" s="15">
        <v>6</v>
      </c>
      <c r="Z1876" s="15">
        <v>36.1</v>
      </c>
      <c r="AA1876" s="15">
        <v>7.8</v>
      </c>
      <c r="AB1876" s="15">
        <v>6.9</v>
      </c>
      <c r="AC1876" s="15">
        <v>104.4</v>
      </c>
      <c r="AD1876" s="15">
        <v>0</v>
      </c>
      <c r="AE1876" s="16">
        <v>17658</v>
      </c>
      <c r="AF1876" s="15">
        <v>2366700000</v>
      </c>
      <c r="AG1876" s="15">
        <v>73</v>
      </c>
    </row>
    <row r="1877" spans="1:33">
      <c r="A1877" s="11" t="s">
        <v>4199</v>
      </c>
      <c r="B1877" s="12" t="s">
        <v>4200</v>
      </c>
      <c r="C1877" s="13">
        <v>19.647218704223601</v>
      </c>
      <c r="D1877" s="14">
        <v>18.680814743041999</v>
      </c>
      <c r="E1877" s="14">
        <v>19.3008823394775</v>
      </c>
      <c r="F1877" s="14">
        <v>18.821104049682599</v>
      </c>
      <c r="G1877" s="14">
        <v>24.937328338623001</v>
      </c>
      <c r="H1877" s="14">
        <v>24.669742584228501</v>
      </c>
      <c r="I1877" s="14">
        <v>24.484928131103501</v>
      </c>
      <c r="J1877" s="14">
        <v>25.259220123291001</v>
      </c>
      <c r="K1877" s="14">
        <v>25.089784622192401</v>
      </c>
      <c r="L1877" s="14">
        <v>24.675407409668001</v>
      </c>
      <c r="M1877" s="14">
        <v>25.0675868988037</v>
      </c>
      <c r="N1877" s="14">
        <v>25.4336757659912</v>
      </c>
      <c r="O1877" s="14">
        <v>24.471286773681602</v>
      </c>
      <c r="P1877" s="14">
        <v>24.53928565979</v>
      </c>
      <c r="Q1877" s="14">
        <v>24.986721038818398</v>
      </c>
      <c r="R1877" s="14">
        <v>24.245540618896499</v>
      </c>
      <c r="S1877" s="15">
        <v>2</v>
      </c>
      <c r="T1877" s="15">
        <v>0</v>
      </c>
      <c r="U1877" s="15">
        <v>1</v>
      </c>
      <c r="V1877" s="15">
        <v>1</v>
      </c>
      <c r="W1877" s="15">
        <v>7</v>
      </c>
      <c r="X1877" s="15">
        <v>7</v>
      </c>
      <c r="Y1877" s="15">
        <v>7</v>
      </c>
      <c r="Z1877" s="15">
        <v>12.5</v>
      </c>
      <c r="AA1877" s="15">
        <v>12.5</v>
      </c>
      <c r="AB1877" s="15">
        <v>12.5</v>
      </c>
      <c r="AC1877" s="16">
        <v>78926</v>
      </c>
      <c r="AD1877" s="15">
        <v>0</v>
      </c>
      <c r="AE1877" s="15" t="s">
        <v>4201</v>
      </c>
      <c r="AF1877" s="15">
        <v>507040000</v>
      </c>
      <c r="AG1877" s="15">
        <v>28</v>
      </c>
    </row>
    <row r="1878" spans="1:33">
      <c r="A1878" s="11" t="s">
        <v>4202</v>
      </c>
      <c r="B1878" s="12" t="s">
        <v>4203</v>
      </c>
      <c r="C1878" s="13">
        <v>25.512046813964801</v>
      </c>
      <c r="D1878" s="14">
        <v>26.1235256195068</v>
      </c>
      <c r="E1878" s="14">
        <v>25.7764568328857</v>
      </c>
      <c r="F1878" s="14">
        <v>25.7110385894775</v>
      </c>
      <c r="G1878" s="14">
        <v>25.373073577880898</v>
      </c>
      <c r="H1878" s="14">
        <v>25.046892166137699</v>
      </c>
      <c r="I1878" s="14">
        <v>25.728113174438501</v>
      </c>
      <c r="J1878" s="14">
        <v>25.233814239501999</v>
      </c>
      <c r="K1878" s="14">
        <v>25.2785968780518</v>
      </c>
      <c r="L1878" s="14">
        <v>25.901157379150401</v>
      </c>
      <c r="M1878" s="14">
        <v>26.054634094238299</v>
      </c>
      <c r="N1878" s="14">
        <v>25.680082321166999</v>
      </c>
      <c r="O1878" s="14">
        <v>25.244016647338899</v>
      </c>
      <c r="P1878" s="14">
        <v>24.2846794128418</v>
      </c>
      <c r="Q1878" s="14">
        <v>25.474754333496101</v>
      </c>
      <c r="R1878" s="14">
        <v>25.141159057617202</v>
      </c>
      <c r="S1878" s="15">
        <v>0</v>
      </c>
      <c r="T1878" s="15">
        <v>1</v>
      </c>
      <c r="U1878" s="15">
        <v>0</v>
      </c>
      <c r="V1878" s="15">
        <v>1</v>
      </c>
      <c r="W1878" s="15">
        <v>6</v>
      </c>
      <c r="X1878" s="15">
        <v>6</v>
      </c>
      <c r="Y1878" s="15">
        <v>6</v>
      </c>
      <c r="Z1878" s="15">
        <v>31.6</v>
      </c>
      <c r="AA1878" s="15">
        <v>31.6</v>
      </c>
      <c r="AB1878" s="15">
        <v>31.6</v>
      </c>
      <c r="AC1878" s="16">
        <v>30755</v>
      </c>
      <c r="AD1878" s="15">
        <v>0</v>
      </c>
      <c r="AE1878" s="16">
        <v>29858</v>
      </c>
      <c r="AF1878" s="15">
        <v>948500000</v>
      </c>
      <c r="AG1878" s="15">
        <v>30</v>
      </c>
    </row>
    <row r="1879" spans="1:33">
      <c r="A1879" s="11" t="s">
        <v>4204</v>
      </c>
      <c r="B1879" s="12" t="s">
        <v>4205</v>
      </c>
      <c r="C1879" s="13">
        <v>25.838314056396499</v>
      </c>
      <c r="D1879" s="14">
        <v>25.7019748687744</v>
      </c>
      <c r="E1879" s="14">
        <v>25.8083305358887</v>
      </c>
      <c r="F1879" s="14">
        <v>25.5151481628418</v>
      </c>
      <c r="G1879" s="14">
        <v>25.9854621887207</v>
      </c>
      <c r="H1879" s="14">
        <v>25.8915710449219</v>
      </c>
      <c r="I1879" s="14">
        <v>25.551362991333001</v>
      </c>
      <c r="J1879" s="14">
        <v>25.458326339721701</v>
      </c>
      <c r="K1879" s="14">
        <v>25.594230651855501</v>
      </c>
      <c r="L1879" s="14">
        <v>25.6876316070557</v>
      </c>
      <c r="M1879" s="14">
        <v>25.620029449462901</v>
      </c>
      <c r="N1879" s="14">
        <v>25.685735702514599</v>
      </c>
      <c r="O1879" s="14">
        <v>25.571756362915</v>
      </c>
      <c r="P1879" s="14">
        <v>25.678525924682599</v>
      </c>
      <c r="Q1879" s="14">
        <v>25.844841003418001</v>
      </c>
      <c r="R1879" s="14">
        <v>25.6589450836182</v>
      </c>
      <c r="S1879" s="15">
        <v>0</v>
      </c>
      <c r="T1879" s="15">
        <v>0</v>
      </c>
      <c r="U1879" s="15">
        <v>0</v>
      </c>
      <c r="V1879" s="15">
        <v>0</v>
      </c>
      <c r="W1879" s="15">
        <v>7</v>
      </c>
      <c r="X1879" s="15">
        <v>7</v>
      </c>
      <c r="Y1879" s="15">
        <v>7</v>
      </c>
      <c r="Z1879" s="15">
        <v>15.5</v>
      </c>
      <c r="AA1879" s="15">
        <v>15.5</v>
      </c>
      <c r="AB1879" s="15">
        <v>15.5</v>
      </c>
      <c r="AC1879" s="16">
        <v>62551</v>
      </c>
      <c r="AD1879" s="15">
        <v>0</v>
      </c>
      <c r="AE1879" s="16">
        <v>19348</v>
      </c>
      <c r="AF1879" s="15">
        <v>1115600000</v>
      </c>
      <c r="AG1879" s="15">
        <v>44</v>
      </c>
    </row>
    <row r="1880" spans="1:33">
      <c r="A1880" s="11" t="s">
        <v>4206</v>
      </c>
      <c r="B1880" s="12" t="s">
        <v>4207</v>
      </c>
      <c r="C1880" s="13">
        <v>28.188768386840799</v>
      </c>
      <c r="D1880" s="14">
        <v>28.106145858764599</v>
      </c>
      <c r="E1880" s="14">
        <v>28.279233932495099</v>
      </c>
      <c r="F1880" s="14">
        <v>28.009078979492202</v>
      </c>
      <c r="G1880" s="14">
        <v>28.4645481109619</v>
      </c>
      <c r="H1880" s="14">
        <v>27.912107467651399</v>
      </c>
      <c r="I1880" s="14">
        <v>28.137020111083999</v>
      </c>
      <c r="J1880" s="14">
        <v>28.263694763183601</v>
      </c>
      <c r="K1880" s="14">
        <v>27.973829269409201</v>
      </c>
      <c r="L1880" s="14">
        <v>28.089420318603501</v>
      </c>
      <c r="M1880" s="14">
        <v>27.847030639648398</v>
      </c>
      <c r="N1880" s="14">
        <v>27.882795333862301</v>
      </c>
      <c r="O1880" s="14">
        <v>27.969335556030298</v>
      </c>
      <c r="P1880" s="14">
        <v>27.7688179016113</v>
      </c>
      <c r="Q1880" s="14">
        <v>28.1855583190918</v>
      </c>
      <c r="R1880" s="14">
        <v>27.907302856445298</v>
      </c>
      <c r="S1880" s="15">
        <v>0</v>
      </c>
      <c r="T1880" s="15">
        <v>0</v>
      </c>
      <c r="U1880" s="15">
        <v>0</v>
      </c>
      <c r="V1880" s="15">
        <v>0</v>
      </c>
      <c r="W1880" s="15">
        <v>8</v>
      </c>
      <c r="X1880" s="15">
        <v>8</v>
      </c>
      <c r="Y1880" s="15">
        <v>8</v>
      </c>
      <c r="Z1880" s="15">
        <v>32.4</v>
      </c>
      <c r="AA1880" s="15">
        <v>32.4</v>
      </c>
      <c r="AB1880" s="15">
        <v>32.4</v>
      </c>
      <c r="AC1880" s="16">
        <v>28385</v>
      </c>
      <c r="AD1880" s="15">
        <v>0</v>
      </c>
      <c r="AE1880" s="16">
        <v>78881</v>
      </c>
      <c r="AF1880" s="15">
        <v>5769300000</v>
      </c>
      <c r="AG1880" s="15">
        <v>139</v>
      </c>
    </row>
    <row r="1881" spans="1:33">
      <c r="A1881" s="11" t="s">
        <v>4208</v>
      </c>
      <c r="B1881" s="12" t="s">
        <v>4209</v>
      </c>
      <c r="C1881" s="13">
        <v>24.148023605346701</v>
      </c>
      <c r="D1881" s="14">
        <v>23.691364288330099</v>
      </c>
      <c r="E1881" s="14">
        <v>23.849573135376001</v>
      </c>
      <c r="F1881" s="14">
        <v>23.989343643188501</v>
      </c>
      <c r="G1881" s="14">
        <v>24.494848251342798</v>
      </c>
      <c r="H1881" s="14">
        <v>23.9346313476563</v>
      </c>
      <c r="I1881" s="14">
        <v>23.9951572418213</v>
      </c>
      <c r="J1881" s="14">
        <v>24.19215965271</v>
      </c>
      <c r="K1881" s="14">
        <v>24.0932941436768</v>
      </c>
      <c r="L1881" s="14">
        <v>23.781368255615199</v>
      </c>
      <c r="M1881" s="14">
        <v>23.965944290161101</v>
      </c>
      <c r="N1881" s="14">
        <v>24.3029880523682</v>
      </c>
      <c r="O1881" s="14">
        <v>24.044435501098601</v>
      </c>
      <c r="P1881" s="14">
        <v>23.754604339599599</v>
      </c>
      <c r="Q1881" s="14">
        <v>24.337696075439499</v>
      </c>
      <c r="R1881" s="14">
        <v>24.434980392456101</v>
      </c>
      <c r="S1881" s="15">
        <v>1</v>
      </c>
      <c r="T1881" s="15">
        <v>1</v>
      </c>
      <c r="U1881" s="15">
        <v>1</v>
      </c>
      <c r="V1881" s="15">
        <v>0</v>
      </c>
      <c r="W1881" s="15">
        <v>5</v>
      </c>
      <c r="X1881" s="15">
        <v>5</v>
      </c>
      <c r="Y1881" s="15">
        <v>5</v>
      </c>
      <c r="Z1881" s="15">
        <v>17.7</v>
      </c>
      <c r="AA1881" s="15">
        <v>17.7</v>
      </c>
      <c r="AB1881" s="15">
        <v>17.7</v>
      </c>
      <c r="AC1881" s="16">
        <v>39395</v>
      </c>
      <c r="AD1881" s="15">
        <v>0</v>
      </c>
      <c r="AE1881" s="16">
        <v>15883</v>
      </c>
      <c r="AF1881" s="15">
        <v>412800000</v>
      </c>
      <c r="AG1881" s="15">
        <v>22</v>
      </c>
    </row>
    <row r="1882" spans="1:33">
      <c r="A1882" s="11" t="s">
        <v>4210</v>
      </c>
      <c r="B1882" s="12" t="s">
        <v>4211</v>
      </c>
      <c r="C1882" s="13">
        <v>27.304084777831999</v>
      </c>
      <c r="D1882" s="14">
        <v>26.8826198577881</v>
      </c>
      <c r="E1882" s="14">
        <v>27.1009922027588</v>
      </c>
      <c r="F1882" s="14">
        <v>27.174266815185501</v>
      </c>
      <c r="G1882" s="14">
        <v>26.840021133422901</v>
      </c>
      <c r="H1882" s="14">
        <v>26.889598846435501</v>
      </c>
      <c r="I1882" s="14">
        <v>27.1885795593262</v>
      </c>
      <c r="J1882" s="14">
        <v>27.4566974639893</v>
      </c>
      <c r="K1882" s="14">
        <v>26.886812210083001</v>
      </c>
      <c r="L1882" s="14">
        <v>27.06640625</v>
      </c>
      <c r="M1882" s="14">
        <v>27.1117763519287</v>
      </c>
      <c r="N1882" s="14">
        <v>27.194227218627901</v>
      </c>
      <c r="O1882" s="14">
        <v>27.331422805786101</v>
      </c>
      <c r="P1882" s="14">
        <v>26.939100265502901</v>
      </c>
      <c r="Q1882" s="14">
        <v>26.946592330932599</v>
      </c>
      <c r="R1882" s="14">
        <v>27.127506256103501</v>
      </c>
      <c r="S1882" s="15">
        <v>0</v>
      </c>
      <c r="T1882" s="15">
        <v>0</v>
      </c>
      <c r="U1882" s="15">
        <v>0</v>
      </c>
      <c r="V1882" s="15">
        <v>0</v>
      </c>
      <c r="W1882" s="15">
        <v>13</v>
      </c>
      <c r="X1882" s="15">
        <v>6</v>
      </c>
      <c r="Y1882" s="15">
        <v>6</v>
      </c>
      <c r="Z1882" s="15">
        <v>26.2</v>
      </c>
      <c r="AA1882" s="15">
        <v>12.2</v>
      </c>
      <c r="AB1882" s="15">
        <v>12.2</v>
      </c>
      <c r="AC1882" s="16">
        <v>61306</v>
      </c>
      <c r="AD1882" s="15">
        <v>0</v>
      </c>
      <c r="AE1882" s="16">
        <v>37525</v>
      </c>
      <c r="AF1882" s="15">
        <v>2964400000</v>
      </c>
      <c r="AG1882" s="15">
        <v>56</v>
      </c>
    </row>
    <row r="1883" spans="1:33">
      <c r="A1883" s="11" t="s">
        <v>4212</v>
      </c>
      <c r="B1883" s="12" t="s">
        <v>4213</v>
      </c>
      <c r="C1883" s="13">
        <v>26.259937286376999</v>
      </c>
      <c r="D1883" s="14">
        <v>25.728788375854499</v>
      </c>
      <c r="E1883" s="14">
        <v>25.82568359375</v>
      </c>
      <c r="F1883" s="14">
        <v>25.798130035400401</v>
      </c>
      <c r="G1883" s="14">
        <v>25.926578521728501</v>
      </c>
      <c r="H1883" s="14">
        <v>25.943466186523398</v>
      </c>
      <c r="I1883" s="14">
        <v>25.573114395141602</v>
      </c>
      <c r="J1883" s="14">
        <v>25.8106365203857</v>
      </c>
      <c r="K1883" s="14">
        <v>26.2793579101563</v>
      </c>
      <c r="L1883" s="14">
        <v>25.711248397827099</v>
      </c>
      <c r="M1883" s="14">
        <v>26.147596359252901</v>
      </c>
      <c r="N1883" s="14">
        <v>26.2474250793457</v>
      </c>
      <c r="O1883" s="14">
        <v>25.602096557617202</v>
      </c>
      <c r="P1883" s="14">
        <v>26.112789154052699</v>
      </c>
      <c r="Q1883" s="14">
        <v>25.259075164794901</v>
      </c>
      <c r="R1883" s="14">
        <v>26.534141540527301</v>
      </c>
      <c r="S1883" s="15">
        <v>0</v>
      </c>
      <c r="T1883" s="15">
        <v>0</v>
      </c>
      <c r="U1883" s="15">
        <v>0</v>
      </c>
      <c r="V1883" s="15">
        <v>0</v>
      </c>
      <c r="W1883" s="15">
        <v>6</v>
      </c>
      <c r="X1883" s="15">
        <v>6</v>
      </c>
      <c r="Y1883" s="15">
        <v>6</v>
      </c>
      <c r="Z1883" s="15">
        <v>13.8</v>
      </c>
      <c r="AA1883" s="15">
        <v>13.8</v>
      </c>
      <c r="AB1883" s="15">
        <v>13.8</v>
      </c>
      <c r="AC1883" s="16">
        <v>51225</v>
      </c>
      <c r="AD1883" s="15">
        <v>0</v>
      </c>
      <c r="AE1883" s="16">
        <v>21965</v>
      </c>
      <c r="AF1883" s="15">
        <v>1338500000</v>
      </c>
      <c r="AG1883" s="15">
        <v>39</v>
      </c>
    </row>
    <row r="1884" spans="1:33">
      <c r="A1884" s="11" t="s">
        <v>4214</v>
      </c>
      <c r="B1884" s="12" t="s">
        <v>4215</v>
      </c>
      <c r="C1884" s="13">
        <v>22.792194366455099</v>
      </c>
      <c r="D1884" s="14">
        <v>22.9079685211182</v>
      </c>
      <c r="E1884" s="14">
        <v>22.8174934387207</v>
      </c>
      <c r="F1884" s="14">
        <v>23.2321166992188</v>
      </c>
      <c r="G1884" s="14">
        <v>23.119937896728501</v>
      </c>
      <c r="H1884" s="14">
        <v>23.163784027099599</v>
      </c>
      <c r="I1884" s="14">
        <v>22.697166442871101</v>
      </c>
      <c r="J1884" s="14">
        <v>22.942115783691399</v>
      </c>
      <c r="K1884" s="14">
        <v>23.222785949706999</v>
      </c>
      <c r="L1884" s="14">
        <v>23.274549484252901</v>
      </c>
      <c r="M1884" s="14">
        <v>23.212791442871101</v>
      </c>
      <c r="N1884" s="14">
        <v>23.1431884765625</v>
      </c>
      <c r="O1884" s="14">
        <v>23.113115310668899</v>
      </c>
      <c r="P1884" s="14">
        <v>22.9229621887207</v>
      </c>
      <c r="Q1884" s="14">
        <v>22.7817077636719</v>
      </c>
      <c r="R1884" s="14">
        <v>22.963758468627901</v>
      </c>
      <c r="S1884" s="15">
        <v>0</v>
      </c>
      <c r="T1884" s="15">
        <v>0</v>
      </c>
      <c r="U1884" s="15">
        <v>1</v>
      </c>
      <c r="V1884" s="15">
        <v>1</v>
      </c>
      <c r="W1884" s="15">
        <v>3</v>
      </c>
      <c r="X1884" s="15">
        <v>3</v>
      </c>
      <c r="Y1884" s="15">
        <v>3</v>
      </c>
      <c r="Z1884" s="15">
        <v>4.5</v>
      </c>
      <c r="AA1884" s="15">
        <v>4.5</v>
      </c>
      <c r="AB1884" s="15">
        <v>4.5</v>
      </c>
      <c r="AC1884" s="16">
        <v>65097</v>
      </c>
      <c r="AD1884" s="15">
        <v>0</v>
      </c>
      <c r="AE1884" s="16">
        <v>64389</v>
      </c>
      <c r="AF1884" s="15">
        <v>164040000</v>
      </c>
      <c r="AG1884" s="15">
        <v>20</v>
      </c>
    </row>
    <row r="1885" spans="1:33">
      <c r="A1885" s="11" t="s">
        <v>4216</v>
      </c>
      <c r="B1885" s="12" t="s">
        <v>4217</v>
      </c>
      <c r="C1885" s="13">
        <v>25.428861618041999</v>
      </c>
      <c r="D1885" s="14">
        <v>26.0838737487793</v>
      </c>
      <c r="E1885" s="14">
        <v>26.274211883544901</v>
      </c>
      <c r="F1885" s="14">
        <v>25.708330154418899</v>
      </c>
      <c r="G1885" s="14">
        <v>25.750419616699201</v>
      </c>
      <c r="H1885" s="14">
        <v>26.018798828125</v>
      </c>
      <c r="I1885" s="14">
        <v>25.761621475219702</v>
      </c>
      <c r="J1885" s="14">
        <v>26.031305313110401</v>
      </c>
      <c r="K1885" s="14">
        <v>25.941677093505898</v>
      </c>
      <c r="L1885" s="14">
        <v>25.645704269409201</v>
      </c>
      <c r="M1885" s="14">
        <v>25.767316818237301</v>
      </c>
      <c r="N1885" s="14">
        <v>25.666467666626001</v>
      </c>
      <c r="O1885" s="14">
        <v>25.774120330810501</v>
      </c>
      <c r="P1885" s="14">
        <v>26.069932937622099</v>
      </c>
      <c r="Q1885" s="14">
        <v>25.599603652954102</v>
      </c>
      <c r="R1885" s="14">
        <v>25.486955642700199</v>
      </c>
      <c r="S1885" s="15">
        <v>0</v>
      </c>
      <c r="T1885" s="15">
        <v>0</v>
      </c>
      <c r="U1885" s="15">
        <v>0</v>
      </c>
      <c r="V1885" s="15">
        <v>0</v>
      </c>
      <c r="W1885" s="15">
        <v>5</v>
      </c>
      <c r="X1885" s="15">
        <v>5</v>
      </c>
      <c r="Y1885" s="15">
        <v>5</v>
      </c>
      <c r="Z1885" s="15">
        <v>13.4</v>
      </c>
      <c r="AA1885" s="15">
        <v>13.4</v>
      </c>
      <c r="AB1885" s="15">
        <v>13.4</v>
      </c>
      <c r="AC1885" s="16">
        <v>52715</v>
      </c>
      <c r="AD1885" s="15">
        <v>0</v>
      </c>
      <c r="AE1885" s="16">
        <v>18295</v>
      </c>
      <c r="AF1885" s="15">
        <v>1217300000</v>
      </c>
      <c r="AG1885" s="15">
        <v>41</v>
      </c>
    </row>
    <row r="1886" spans="1:33">
      <c r="A1886" s="11" t="s">
        <v>4218</v>
      </c>
      <c r="B1886" s="12" t="s">
        <v>4219</v>
      </c>
      <c r="C1886" s="13">
        <v>27.770267486572301</v>
      </c>
      <c r="D1886" s="14">
        <v>27.981634140014599</v>
      </c>
      <c r="E1886" s="14">
        <v>28.007957458496101</v>
      </c>
      <c r="F1886" s="14">
        <v>27.419408798217798</v>
      </c>
      <c r="G1886" s="14">
        <v>27.569280624389599</v>
      </c>
      <c r="H1886" s="14">
        <v>27.2653503417969</v>
      </c>
      <c r="I1886" s="14">
        <v>27.823656082153299</v>
      </c>
      <c r="J1886" s="14">
        <v>27.8892517089844</v>
      </c>
      <c r="K1886" s="14">
        <v>27.442926406860401</v>
      </c>
      <c r="L1886" s="14">
        <v>27.340110778808601</v>
      </c>
      <c r="M1886" s="14">
        <v>27.894985198974599</v>
      </c>
      <c r="N1886" s="14">
        <v>27.7731018066406</v>
      </c>
      <c r="O1886" s="14">
        <v>27.250608444213899</v>
      </c>
      <c r="P1886" s="14">
        <v>27.787620544433601</v>
      </c>
      <c r="Q1886" s="14">
        <v>27.899141311645501</v>
      </c>
      <c r="R1886" s="14">
        <v>27.289121627807599</v>
      </c>
      <c r="S1886" s="15">
        <v>0</v>
      </c>
      <c r="T1886" s="15">
        <v>0</v>
      </c>
      <c r="U1886" s="15">
        <v>0</v>
      </c>
      <c r="V1886" s="15">
        <v>0</v>
      </c>
      <c r="W1886" s="15">
        <v>17</v>
      </c>
      <c r="X1886" s="15">
        <v>17</v>
      </c>
      <c r="Y1886" s="15">
        <v>13</v>
      </c>
      <c r="Z1886" s="15">
        <v>32.4</v>
      </c>
      <c r="AA1886" s="15">
        <v>32.4</v>
      </c>
      <c r="AB1886" s="15">
        <v>26.7</v>
      </c>
      <c r="AC1886" s="16">
        <v>62917</v>
      </c>
      <c r="AD1886" s="15">
        <v>0</v>
      </c>
      <c r="AE1886" s="16">
        <v>81719</v>
      </c>
      <c r="AF1886" s="15">
        <v>4418000000</v>
      </c>
      <c r="AG1886" s="15">
        <v>136</v>
      </c>
    </row>
    <row r="1887" spans="1:33">
      <c r="A1887" s="11" t="s">
        <v>4220</v>
      </c>
      <c r="B1887" s="12" t="s">
        <v>4221</v>
      </c>
      <c r="C1887" s="13">
        <v>28.300991058349599</v>
      </c>
      <c r="D1887" s="14">
        <v>28.330995559692401</v>
      </c>
      <c r="E1887" s="14">
        <v>28.078519821166999</v>
      </c>
      <c r="F1887" s="14">
        <v>28.2224636077881</v>
      </c>
      <c r="G1887" s="14">
        <v>28.020780563354499</v>
      </c>
      <c r="H1887" s="14">
        <v>27.947597503662099</v>
      </c>
      <c r="I1887" s="14">
        <v>28.337305068969702</v>
      </c>
      <c r="J1887" s="14">
        <v>28.166482925415</v>
      </c>
      <c r="K1887" s="14">
        <v>28.0987358093262</v>
      </c>
      <c r="L1887" s="14">
        <v>28.232423782348601</v>
      </c>
      <c r="M1887" s="14">
        <v>28.539823532104499</v>
      </c>
      <c r="N1887" s="14">
        <v>28.166721343994102</v>
      </c>
      <c r="O1887" s="14">
        <v>28.400232315063501</v>
      </c>
      <c r="P1887" s="14">
        <v>28.101844787597699</v>
      </c>
      <c r="Q1887" s="14">
        <v>28.267896652221701</v>
      </c>
      <c r="R1887" s="14">
        <v>28.181013107299801</v>
      </c>
      <c r="S1887" s="15">
        <v>0</v>
      </c>
      <c r="T1887" s="15">
        <v>0</v>
      </c>
      <c r="U1887" s="15">
        <v>0</v>
      </c>
      <c r="V1887" s="15">
        <v>0</v>
      </c>
      <c r="W1887" s="15">
        <v>9</v>
      </c>
      <c r="X1887" s="15">
        <v>9</v>
      </c>
      <c r="Y1887" s="15">
        <v>9</v>
      </c>
      <c r="Z1887" s="15">
        <v>39.9</v>
      </c>
      <c r="AA1887" s="15">
        <v>39.9</v>
      </c>
      <c r="AB1887" s="15">
        <v>39.9</v>
      </c>
      <c r="AC1887" s="16">
        <v>25151</v>
      </c>
      <c r="AD1887" s="15">
        <v>0</v>
      </c>
      <c r="AE1887" s="16">
        <v>90921</v>
      </c>
      <c r="AF1887" s="15">
        <v>6398200000</v>
      </c>
      <c r="AG1887" s="15">
        <v>112</v>
      </c>
    </row>
    <row r="1888" spans="1:33">
      <c r="A1888" s="11" t="s">
        <v>4222</v>
      </c>
      <c r="B1888" s="12" t="s">
        <v>4223</v>
      </c>
      <c r="C1888" s="13">
        <v>26.239324569702099</v>
      </c>
      <c r="D1888" s="14">
        <v>26.4962062835693</v>
      </c>
      <c r="E1888" s="14">
        <v>25.993301391601602</v>
      </c>
      <c r="F1888" s="14">
        <v>26.0376873016357</v>
      </c>
      <c r="G1888" s="14">
        <v>25.983354568481399</v>
      </c>
      <c r="H1888" s="14">
        <v>25.8750915527344</v>
      </c>
      <c r="I1888" s="14">
        <v>26.229494094848601</v>
      </c>
      <c r="J1888" s="14">
        <v>26.8774814605713</v>
      </c>
      <c r="K1888" s="14">
        <v>25.967851638793899</v>
      </c>
      <c r="L1888" s="14">
        <v>26.3892612457275</v>
      </c>
      <c r="M1888" s="14">
        <v>26.2192077636719</v>
      </c>
      <c r="N1888" s="14">
        <v>26.4858207702637</v>
      </c>
      <c r="O1888" s="14">
        <v>26.351680755615199</v>
      </c>
      <c r="P1888" s="14">
        <v>26.3987007141113</v>
      </c>
      <c r="Q1888" s="14">
        <v>26.1100044250488</v>
      </c>
      <c r="R1888" s="14">
        <v>26.325464248657202</v>
      </c>
      <c r="S1888" s="15">
        <v>0</v>
      </c>
      <c r="T1888" s="15">
        <v>0</v>
      </c>
      <c r="U1888" s="15">
        <v>0</v>
      </c>
      <c r="V1888" s="15">
        <v>0</v>
      </c>
      <c r="W1888" s="15">
        <v>7</v>
      </c>
      <c r="X1888" s="15">
        <v>7</v>
      </c>
      <c r="Y1888" s="15">
        <v>7</v>
      </c>
      <c r="Z1888" s="15">
        <v>17.600000000000001</v>
      </c>
      <c r="AA1888" s="15">
        <v>17.600000000000001</v>
      </c>
      <c r="AB1888" s="15">
        <v>17.600000000000001</v>
      </c>
      <c r="AC1888" s="16">
        <v>47739</v>
      </c>
      <c r="AD1888" s="15">
        <v>0</v>
      </c>
      <c r="AE1888" s="16">
        <v>38532</v>
      </c>
      <c r="AF1888" s="15">
        <v>1692500000</v>
      </c>
      <c r="AG1888" s="15">
        <v>53</v>
      </c>
    </row>
    <row r="1889" spans="1:33">
      <c r="A1889" s="11" t="s">
        <v>4224</v>
      </c>
      <c r="B1889" s="12" t="s">
        <v>4225</v>
      </c>
      <c r="C1889" s="13">
        <v>26.389736175537099</v>
      </c>
      <c r="D1889" s="14">
        <v>26.186048507690401</v>
      </c>
      <c r="E1889" s="14">
        <v>26.869266510009801</v>
      </c>
      <c r="F1889" s="14">
        <v>26.329576492309599</v>
      </c>
      <c r="G1889" s="14">
        <v>26.375059127807599</v>
      </c>
      <c r="H1889" s="14">
        <v>26.156225204467798</v>
      </c>
      <c r="I1889" s="14">
        <v>26.373334884643601</v>
      </c>
      <c r="J1889" s="14">
        <v>26.899198532104499</v>
      </c>
      <c r="K1889" s="14">
        <v>25.919458389282202</v>
      </c>
      <c r="L1889" s="14">
        <v>26.3784694671631</v>
      </c>
      <c r="M1889" s="14">
        <v>25.8513374328613</v>
      </c>
      <c r="N1889" s="14">
        <v>25.840045928955099</v>
      </c>
      <c r="O1889" s="14">
        <v>26.570177078247099</v>
      </c>
      <c r="P1889" s="14">
        <v>26.167659759521499</v>
      </c>
      <c r="Q1889" s="14">
        <v>26.197437286376999</v>
      </c>
      <c r="R1889" s="14">
        <v>25.738254547119102</v>
      </c>
      <c r="S1889" s="15">
        <v>0</v>
      </c>
      <c r="T1889" s="15">
        <v>0</v>
      </c>
      <c r="U1889" s="15">
        <v>0</v>
      </c>
      <c r="V1889" s="15">
        <v>0</v>
      </c>
      <c r="W1889" s="15">
        <v>14</v>
      </c>
      <c r="X1889" s="15">
        <v>14</v>
      </c>
      <c r="Y1889" s="15">
        <v>14</v>
      </c>
      <c r="Z1889" s="15">
        <v>22.7</v>
      </c>
      <c r="AA1889" s="15">
        <v>22.7</v>
      </c>
      <c r="AB1889" s="15">
        <v>22.7</v>
      </c>
      <c r="AC1889" s="16">
        <v>76756</v>
      </c>
      <c r="AD1889" s="15">
        <v>0</v>
      </c>
      <c r="AE1889" s="16">
        <v>34435</v>
      </c>
      <c r="AF1889" s="15">
        <v>1697400000</v>
      </c>
      <c r="AG1889" s="15">
        <v>62</v>
      </c>
    </row>
    <row r="1890" spans="1:33">
      <c r="A1890" s="11" t="s">
        <v>4226</v>
      </c>
      <c r="B1890" s="12" t="s">
        <v>4227</v>
      </c>
      <c r="C1890" s="13">
        <v>28.398481369018601</v>
      </c>
      <c r="D1890" s="14">
        <v>28.5873508453369</v>
      </c>
      <c r="E1890" s="14">
        <v>28.391778945922901</v>
      </c>
      <c r="F1890" s="14">
        <v>28.461584091186499</v>
      </c>
      <c r="G1890" s="14">
        <v>28.286170959472699</v>
      </c>
      <c r="H1890" s="14">
        <v>28.399703979492202</v>
      </c>
      <c r="I1890" s="14">
        <v>28.470340728759801</v>
      </c>
      <c r="J1890" s="14">
        <v>28.4708042144775</v>
      </c>
      <c r="K1890" s="14">
        <v>28.5335998535156</v>
      </c>
      <c r="L1890" s="14">
        <v>28.596797943115199</v>
      </c>
      <c r="M1890" s="14">
        <v>28.4690971374512</v>
      </c>
      <c r="N1890" s="14">
        <v>28.723186492919901</v>
      </c>
      <c r="O1890" s="14">
        <v>28.4793491363525</v>
      </c>
      <c r="P1890" s="14">
        <v>28.646192550659201</v>
      </c>
      <c r="Q1890" s="14">
        <v>28.629856109619102</v>
      </c>
      <c r="R1890" s="14">
        <v>28.424263000488299</v>
      </c>
      <c r="S1890" s="15">
        <v>0</v>
      </c>
      <c r="T1890" s="15">
        <v>0</v>
      </c>
      <c r="U1890" s="15">
        <v>0</v>
      </c>
      <c r="V1890" s="15">
        <v>0</v>
      </c>
      <c r="W1890" s="15">
        <v>24</v>
      </c>
      <c r="X1890" s="15">
        <v>24</v>
      </c>
      <c r="Y1890" s="15">
        <v>24</v>
      </c>
      <c r="Z1890" s="15">
        <v>31.4</v>
      </c>
      <c r="AA1890" s="15">
        <v>31.4</v>
      </c>
      <c r="AB1890" s="15">
        <v>31.4</v>
      </c>
      <c r="AC1890" s="15">
        <v>106.14</v>
      </c>
      <c r="AD1890" s="15">
        <v>0</v>
      </c>
      <c r="AE1890" s="15" t="s">
        <v>4228</v>
      </c>
      <c r="AF1890" s="15">
        <v>7826200000</v>
      </c>
      <c r="AG1890" s="15">
        <v>288</v>
      </c>
    </row>
    <row r="1891" spans="1:33">
      <c r="A1891" s="11" t="s">
        <v>4229</v>
      </c>
      <c r="B1891" s="12" t="s">
        <v>4230</v>
      </c>
      <c r="C1891" s="13">
        <v>27.281711578369102</v>
      </c>
      <c r="D1891" s="14">
        <v>27.450733184814499</v>
      </c>
      <c r="E1891" s="14">
        <v>27.6054782867432</v>
      </c>
      <c r="F1891" s="14">
        <v>27.2122478485107</v>
      </c>
      <c r="G1891" s="14">
        <v>27.140729904174801</v>
      </c>
      <c r="H1891" s="14">
        <v>27.099788665771499</v>
      </c>
      <c r="I1891" s="14">
        <v>27.470106124877901</v>
      </c>
      <c r="J1891" s="14">
        <v>27.534601211547901</v>
      </c>
      <c r="K1891" s="14">
        <v>26.835931777954102</v>
      </c>
      <c r="L1891" s="14">
        <v>27.342655181884801</v>
      </c>
      <c r="M1891" s="14">
        <v>26.8476867675781</v>
      </c>
      <c r="N1891" s="14">
        <v>27.0643501281738</v>
      </c>
      <c r="O1891" s="14">
        <v>27.317947387695298</v>
      </c>
      <c r="P1891" s="14">
        <v>27.3256015777588</v>
      </c>
      <c r="Q1891" s="14">
        <v>27.459905624389599</v>
      </c>
      <c r="R1891" s="14">
        <v>27.036638259887699</v>
      </c>
      <c r="S1891" s="15">
        <v>0</v>
      </c>
      <c r="T1891" s="15">
        <v>0</v>
      </c>
      <c r="U1891" s="15">
        <v>0</v>
      </c>
      <c r="V1891" s="15">
        <v>0</v>
      </c>
      <c r="W1891" s="15">
        <v>13</v>
      </c>
      <c r="X1891" s="15">
        <v>13</v>
      </c>
      <c r="Y1891" s="15">
        <v>13</v>
      </c>
      <c r="Z1891" s="15">
        <v>28.3</v>
      </c>
      <c r="AA1891" s="15">
        <v>28.3</v>
      </c>
      <c r="AB1891" s="15">
        <v>28.3</v>
      </c>
      <c r="AC1891" s="16">
        <v>56846</v>
      </c>
      <c r="AD1891" s="15">
        <v>0</v>
      </c>
      <c r="AE1891" s="16">
        <v>47441</v>
      </c>
      <c r="AF1891" s="15">
        <v>3307300000</v>
      </c>
      <c r="AG1891" s="15">
        <v>98</v>
      </c>
    </row>
    <row r="1892" spans="1:33">
      <c r="A1892" s="11" t="s">
        <v>4231</v>
      </c>
      <c r="B1892" s="12" t="s">
        <v>4232</v>
      </c>
      <c r="C1892" s="13">
        <v>26.770015716552699</v>
      </c>
      <c r="D1892" s="14">
        <v>26.730785369873001</v>
      </c>
      <c r="E1892" s="14">
        <v>26.924564361572301</v>
      </c>
      <c r="F1892" s="14">
        <v>26.670877456665</v>
      </c>
      <c r="G1892" s="14">
        <v>27.074901580810501</v>
      </c>
      <c r="H1892" s="14">
        <v>26.892034530639599</v>
      </c>
      <c r="I1892" s="14">
        <v>26.432498931884801</v>
      </c>
      <c r="J1892" s="14">
        <v>26.972242355346701</v>
      </c>
      <c r="K1892" s="14">
        <v>26.646089553833001</v>
      </c>
      <c r="L1892" s="14">
        <v>26.502304077148398</v>
      </c>
      <c r="M1892" s="14">
        <v>26.964330673217798</v>
      </c>
      <c r="N1892" s="14">
        <v>26.753789901733398</v>
      </c>
      <c r="O1892" s="14">
        <v>26.686590194702099</v>
      </c>
      <c r="P1892" s="14">
        <v>26.726373672485401</v>
      </c>
      <c r="Q1892" s="14">
        <v>26.831710815429702</v>
      </c>
      <c r="R1892" s="14">
        <v>26.817752838134801</v>
      </c>
      <c r="S1892" s="15">
        <v>0</v>
      </c>
      <c r="T1892" s="15">
        <v>0</v>
      </c>
      <c r="U1892" s="15">
        <v>0</v>
      </c>
      <c r="V1892" s="15">
        <v>0</v>
      </c>
      <c r="W1892" s="15">
        <v>9</v>
      </c>
      <c r="X1892" s="15">
        <v>9</v>
      </c>
      <c r="Y1892" s="15">
        <v>9</v>
      </c>
      <c r="Z1892" s="15">
        <v>30.2</v>
      </c>
      <c r="AA1892" s="15">
        <v>30.2</v>
      </c>
      <c r="AB1892" s="15">
        <v>30.2</v>
      </c>
      <c r="AC1892" s="16">
        <v>35228</v>
      </c>
      <c r="AD1892" s="15">
        <v>0</v>
      </c>
      <c r="AE1892" s="16">
        <v>40325</v>
      </c>
      <c r="AF1892" s="15">
        <v>2363600000</v>
      </c>
      <c r="AG1892" s="15">
        <v>64</v>
      </c>
    </row>
    <row r="1893" spans="1:33">
      <c r="A1893" s="11" t="s">
        <v>4233</v>
      </c>
      <c r="B1893" s="12" t="s">
        <v>4234</v>
      </c>
      <c r="C1893" s="13">
        <v>26.101753234863299</v>
      </c>
      <c r="D1893" s="14">
        <v>25.835718154907202</v>
      </c>
      <c r="E1893" s="14">
        <v>25.325294494628899</v>
      </c>
      <c r="F1893" s="14">
        <v>25.6768608093262</v>
      </c>
      <c r="G1893" s="14">
        <v>25.996494293212901</v>
      </c>
      <c r="H1893" s="14">
        <v>26.245485305786101</v>
      </c>
      <c r="I1893" s="14">
        <v>25.6957492828369</v>
      </c>
      <c r="J1893" s="14">
        <v>26.4673881530762</v>
      </c>
      <c r="K1893" s="14">
        <v>26.615686416626001</v>
      </c>
      <c r="L1893" s="14">
        <v>25.644136428833001</v>
      </c>
      <c r="M1893" s="14">
        <v>25.742885589599599</v>
      </c>
      <c r="N1893" s="14">
        <v>26.339958190918001</v>
      </c>
      <c r="O1893" s="14">
        <v>25.773969650268601</v>
      </c>
      <c r="P1893" s="14">
        <v>26.081802368164102</v>
      </c>
      <c r="Q1893" s="14">
        <v>25.6582641601563</v>
      </c>
      <c r="R1893" s="14">
        <v>26.157133102416999</v>
      </c>
      <c r="S1893" s="15">
        <v>1</v>
      </c>
      <c r="T1893" s="15">
        <v>0</v>
      </c>
      <c r="U1893" s="15">
        <v>0</v>
      </c>
      <c r="V1893" s="15">
        <v>0</v>
      </c>
      <c r="W1893" s="15">
        <v>9</v>
      </c>
      <c r="X1893" s="15">
        <v>4</v>
      </c>
      <c r="Y1893" s="15">
        <v>4</v>
      </c>
      <c r="Z1893" s="15">
        <v>30</v>
      </c>
      <c r="AA1893" s="15">
        <v>14</v>
      </c>
      <c r="AB1893" s="15">
        <v>14</v>
      </c>
      <c r="AC1893" s="16">
        <v>28367</v>
      </c>
      <c r="AD1893" s="15">
        <v>0</v>
      </c>
      <c r="AE1893" s="16">
        <v>48499</v>
      </c>
      <c r="AF1893" s="15">
        <v>1824600000</v>
      </c>
      <c r="AG1893" s="15">
        <v>54</v>
      </c>
    </row>
    <row r="1894" spans="1:33">
      <c r="A1894" s="11" t="s">
        <v>4235</v>
      </c>
      <c r="B1894" s="12" t="s">
        <v>4236</v>
      </c>
      <c r="C1894" s="13">
        <v>23.151975631713899</v>
      </c>
      <c r="D1894" s="14">
        <v>23.0994567871094</v>
      </c>
      <c r="E1894" s="14">
        <v>22.998275756835898</v>
      </c>
      <c r="F1894" s="14">
        <v>22.873914718627901</v>
      </c>
      <c r="G1894" s="14">
        <v>23.520328521728501</v>
      </c>
      <c r="H1894" s="14">
        <v>23.110092163085898</v>
      </c>
      <c r="I1894" s="14">
        <v>23.5491027832031</v>
      </c>
      <c r="J1894" s="14">
        <v>23.945745468139599</v>
      </c>
      <c r="K1894" s="14">
        <v>18.611125946044901</v>
      </c>
      <c r="L1894" s="14">
        <v>20.214117050170898</v>
      </c>
      <c r="M1894" s="14">
        <v>19.4035835266113</v>
      </c>
      <c r="N1894" s="14">
        <v>18.593046188354499</v>
      </c>
      <c r="O1894" s="14">
        <v>23.338649749755898</v>
      </c>
      <c r="P1894" s="14">
        <v>23.079412460327099</v>
      </c>
      <c r="Q1894" s="14">
        <v>22.888462066650401</v>
      </c>
      <c r="R1894" s="14">
        <v>23.4250888824463</v>
      </c>
      <c r="S1894" s="15">
        <v>1</v>
      </c>
      <c r="T1894" s="15">
        <v>1</v>
      </c>
      <c r="U1894" s="15">
        <v>2</v>
      </c>
      <c r="V1894" s="15">
        <v>0</v>
      </c>
      <c r="W1894" s="15">
        <v>5</v>
      </c>
      <c r="X1894" s="15">
        <v>5</v>
      </c>
      <c r="Y1894" s="15">
        <v>5</v>
      </c>
      <c r="Z1894" s="15">
        <v>8.8000000000000007</v>
      </c>
      <c r="AA1894" s="15">
        <v>8.8000000000000007</v>
      </c>
      <c r="AB1894" s="15">
        <v>8.8000000000000007</v>
      </c>
      <c r="AC1894" s="16">
        <v>58537</v>
      </c>
      <c r="AD1894" s="15">
        <v>0</v>
      </c>
      <c r="AE1894" s="16">
        <v>75377</v>
      </c>
      <c r="AF1894" s="15">
        <v>184310000</v>
      </c>
      <c r="AG1894" s="15">
        <v>24</v>
      </c>
    </row>
    <row r="1895" spans="1:33">
      <c r="A1895" s="11" t="s">
        <v>4237</v>
      </c>
      <c r="B1895" s="12" t="s">
        <v>4238</v>
      </c>
      <c r="C1895" s="13">
        <v>29.993209838867202</v>
      </c>
      <c r="D1895" s="14">
        <v>30.087652206420898</v>
      </c>
      <c r="E1895" s="14">
        <v>30.086259841918899</v>
      </c>
      <c r="F1895" s="14">
        <v>30.080680847168001</v>
      </c>
      <c r="G1895" s="14">
        <v>30.152309417724599</v>
      </c>
      <c r="H1895" s="14">
        <v>30.233865737915</v>
      </c>
      <c r="I1895" s="14">
        <v>30.052843093872099</v>
      </c>
      <c r="J1895" s="14">
        <v>30.106868743896499</v>
      </c>
      <c r="K1895" s="14">
        <v>30.1881313323975</v>
      </c>
      <c r="L1895" s="14">
        <v>30.085374832153299</v>
      </c>
      <c r="M1895" s="14">
        <v>30.180681228637699</v>
      </c>
      <c r="N1895" s="14">
        <v>30.116939544677699</v>
      </c>
      <c r="O1895" s="14">
        <v>30.133815765380898</v>
      </c>
      <c r="P1895" s="14">
        <v>29.790279388427699</v>
      </c>
      <c r="Q1895" s="14">
        <v>29.818925857543899</v>
      </c>
      <c r="R1895" s="14">
        <v>30.118177413940401</v>
      </c>
      <c r="S1895" s="15">
        <v>0</v>
      </c>
      <c r="T1895" s="15">
        <v>0</v>
      </c>
      <c r="U1895" s="15">
        <v>0</v>
      </c>
      <c r="V1895" s="15">
        <v>0</v>
      </c>
      <c r="W1895" s="15">
        <v>24</v>
      </c>
      <c r="X1895" s="15">
        <v>24</v>
      </c>
      <c r="Y1895" s="15">
        <v>23</v>
      </c>
      <c r="Z1895" s="15">
        <v>68.3</v>
      </c>
      <c r="AA1895" s="15">
        <v>68.3</v>
      </c>
      <c r="AB1895" s="15">
        <v>66.3</v>
      </c>
      <c r="AC1895" s="16">
        <v>49324</v>
      </c>
      <c r="AD1895" s="15">
        <v>0</v>
      </c>
      <c r="AE1895" s="15" t="s">
        <v>4239</v>
      </c>
      <c r="AF1895" s="15">
        <v>23828000000</v>
      </c>
      <c r="AG1895" s="15">
        <v>382</v>
      </c>
    </row>
    <row r="1896" spans="1:33">
      <c r="A1896" s="11" t="s">
        <v>4240</v>
      </c>
      <c r="B1896" s="12" t="s">
        <v>4241</v>
      </c>
      <c r="C1896" s="13">
        <v>24.0020446777344</v>
      </c>
      <c r="D1896" s="14">
        <v>23.546867370605501</v>
      </c>
      <c r="E1896" s="14">
        <v>24.310218811035199</v>
      </c>
      <c r="F1896" s="14">
        <v>24.158693313598601</v>
      </c>
      <c r="G1896" s="14">
        <v>24.520313262939499</v>
      </c>
      <c r="H1896" s="14">
        <v>24.356758117675799</v>
      </c>
      <c r="I1896" s="14">
        <v>23.878299713134801</v>
      </c>
      <c r="J1896" s="14">
        <v>24.1863899230957</v>
      </c>
      <c r="K1896" s="14">
        <v>24.147790908813501</v>
      </c>
      <c r="L1896" s="14">
        <v>24.660577774047901</v>
      </c>
      <c r="M1896" s="14">
        <v>24.083427429199201</v>
      </c>
      <c r="N1896" s="14">
        <v>23.813526153564499</v>
      </c>
      <c r="O1896" s="14">
        <v>24.163999557495099</v>
      </c>
      <c r="P1896" s="14">
        <v>23.447710037231399</v>
      </c>
      <c r="Q1896" s="14">
        <v>23.7014465332031</v>
      </c>
      <c r="R1896" s="14">
        <v>23.695829391479499</v>
      </c>
      <c r="S1896" s="15">
        <v>0</v>
      </c>
      <c r="T1896" s="15">
        <v>0</v>
      </c>
      <c r="U1896" s="15">
        <v>0</v>
      </c>
      <c r="V1896" s="15">
        <v>0</v>
      </c>
      <c r="W1896" s="15">
        <v>5</v>
      </c>
      <c r="X1896" s="15">
        <v>4</v>
      </c>
      <c r="Y1896" s="15">
        <v>4</v>
      </c>
      <c r="Z1896" s="15">
        <v>27.4</v>
      </c>
      <c r="AA1896" s="15">
        <v>24.2</v>
      </c>
      <c r="AB1896" s="15">
        <v>24.2</v>
      </c>
      <c r="AC1896" s="16">
        <v>25039</v>
      </c>
      <c r="AD1896" s="15">
        <v>0</v>
      </c>
      <c r="AE1896" s="15" t="s">
        <v>4242</v>
      </c>
      <c r="AF1896" s="15">
        <v>338440000</v>
      </c>
      <c r="AG1896" s="15">
        <v>36</v>
      </c>
    </row>
    <row r="1897" spans="1:33">
      <c r="A1897" s="11" t="s">
        <v>4243</v>
      </c>
      <c r="B1897" s="12" t="s">
        <v>4244</v>
      </c>
      <c r="C1897" s="13">
        <v>24.0988464355469</v>
      </c>
      <c r="D1897" s="14">
        <v>24.1228942871094</v>
      </c>
      <c r="E1897" s="14">
        <v>24.51123046875</v>
      </c>
      <c r="F1897" s="14">
        <v>24.157587051391602</v>
      </c>
      <c r="G1897" s="14">
        <v>24.485174179077099</v>
      </c>
      <c r="H1897" s="14">
        <v>24.383897781372099</v>
      </c>
      <c r="I1897" s="14">
        <v>24.117752075195298</v>
      </c>
      <c r="J1897" s="14">
        <v>24.401063919067401</v>
      </c>
      <c r="K1897" s="14">
        <v>24.028251647949201</v>
      </c>
      <c r="L1897" s="14">
        <v>23.945030212402301</v>
      </c>
      <c r="M1897" s="14">
        <v>24.4518642425537</v>
      </c>
      <c r="N1897" s="14">
        <v>24.101974487304702</v>
      </c>
      <c r="O1897" s="14">
        <v>24.233118057251001</v>
      </c>
      <c r="P1897" s="14">
        <v>24.373449325561499</v>
      </c>
      <c r="Q1897" s="14">
        <v>24.4139003753662</v>
      </c>
      <c r="R1897" s="14">
        <v>23.790046691894499</v>
      </c>
      <c r="S1897" s="15">
        <v>1</v>
      </c>
      <c r="T1897" s="15">
        <v>1</v>
      </c>
      <c r="U1897" s="15">
        <v>0</v>
      </c>
      <c r="V1897" s="15">
        <v>1</v>
      </c>
      <c r="W1897" s="15">
        <v>5</v>
      </c>
      <c r="X1897" s="15">
        <v>5</v>
      </c>
      <c r="Y1897" s="15">
        <v>5</v>
      </c>
      <c r="Z1897" s="15">
        <v>7.4</v>
      </c>
      <c r="AA1897" s="15">
        <v>7.4</v>
      </c>
      <c r="AB1897" s="15">
        <v>7.4</v>
      </c>
      <c r="AC1897" s="16">
        <v>99639</v>
      </c>
      <c r="AD1897" s="15">
        <v>0</v>
      </c>
      <c r="AE1897" s="16">
        <v>39761</v>
      </c>
      <c r="AF1897" s="15">
        <v>369690000</v>
      </c>
      <c r="AG1897" s="15">
        <v>23</v>
      </c>
    </row>
    <row r="1898" spans="1:33">
      <c r="A1898" s="11" t="s">
        <v>4245</v>
      </c>
      <c r="B1898" s="12" t="s">
        <v>4246</v>
      </c>
      <c r="C1898" s="13">
        <v>18.779008865356399</v>
      </c>
      <c r="D1898" s="14">
        <v>18.820590972900401</v>
      </c>
      <c r="E1898" s="14">
        <v>19.348800659179702</v>
      </c>
      <c r="F1898" s="14">
        <v>19.390384674072301</v>
      </c>
      <c r="G1898" s="14">
        <v>20.802228927612301</v>
      </c>
      <c r="H1898" s="14">
        <v>21.084985733032202</v>
      </c>
      <c r="I1898" s="14">
        <v>21.200729370117202</v>
      </c>
      <c r="J1898" s="14">
        <v>21.822248458862301</v>
      </c>
      <c r="K1898" s="14">
        <v>19.4319667816162</v>
      </c>
      <c r="L1898" s="14">
        <v>19.515130996704102</v>
      </c>
      <c r="M1898" s="14">
        <v>20.084922790527301</v>
      </c>
      <c r="N1898" s="14">
        <v>18.754558563232401</v>
      </c>
      <c r="O1898" s="14">
        <v>18.982952117919901</v>
      </c>
      <c r="P1898" s="14">
        <v>19.161991119384801</v>
      </c>
      <c r="Q1898" s="14">
        <v>18.754558563232401</v>
      </c>
      <c r="R1898" s="14">
        <v>19.760656356811499</v>
      </c>
      <c r="S1898" s="15">
        <v>2</v>
      </c>
      <c r="T1898" s="15">
        <v>1</v>
      </c>
      <c r="U1898" s="15">
        <v>4</v>
      </c>
      <c r="V1898" s="15">
        <v>4</v>
      </c>
      <c r="W1898" s="15">
        <v>3</v>
      </c>
      <c r="X1898" s="15">
        <v>3</v>
      </c>
      <c r="Y1898" s="15">
        <v>3</v>
      </c>
      <c r="Z1898" s="15">
        <v>4.7</v>
      </c>
      <c r="AA1898" s="15">
        <v>4.7</v>
      </c>
      <c r="AB1898" s="15">
        <v>4.7</v>
      </c>
      <c r="AC1898" s="16">
        <v>68157</v>
      </c>
      <c r="AD1898" s="15">
        <v>0</v>
      </c>
      <c r="AE1898" s="16">
        <v>63396</v>
      </c>
      <c r="AF1898" s="15">
        <v>60930000</v>
      </c>
      <c r="AG1898" s="15">
        <v>6</v>
      </c>
    </row>
    <row r="1899" spans="1:33">
      <c r="A1899" s="11" t="s">
        <v>4247</v>
      </c>
      <c r="B1899" s="12" t="s">
        <v>4248</v>
      </c>
      <c r="C1899" s="13">
        <v>31.2714748382568</v>
      </c>
      <c r="D1899" s="14">
        <v>31.199701309204102</v>
      </c>
      <c r="E1899" s="14">
        <v>31.6498012542725</v>
      </c>
      <c r="F1899" s="14">
        <v>31.472084045410199</v>
      </c>
      <c r="G1899" s="14">
        <v>31.790132522583001</v>
      </c>
      <c r="H1899" s="14">
        <v>31.863819122314499</v>
      </c>
      <c r="I1899" s="14">
        <v>31.297672271728501</v>
      </c>
      <c r="J1899" s="14">
        <v>31.623487472534201</v>
      </c>
      <c r="K1899" s="14">
        <v>31.16086769104</v>
      </c>
      <c r="L1899" s="14">
        <v>31.5338954925537</v>
      </c>
      <c r="M1899" s="14">
        <v>31.5917873382568</v>
      </c>
      <c r="N1899" s="14">
        <v>31.013185501098601</v>
      </c>
      <c r="O1899" s="14">
        <v>30.654546737670898</v>
      </c>
      <c r="P1899" s="14">
        <v>31.3211994171143</v>
      </c>
      <c r="Q1899" s="14">
        <v>30.4235229492188</v>
      </c>
      <c r="R1899" s="14">
        <v>31.668519973754901</v>
      </c>
      <c r="S1899" s="15">
        <v>0</v>
      </c>
      <c r="T1899" s="15">
        <v>0</v>
      </c>
      <c r="U1899" s="15">
        <v>0</v>
      </c>
      <c r="V1899" s="15">
        <v>0</v>
      </c>
      <c r="W1899" s="15">
        <v>10</v>
      </c>
      <c r="X1899" s="15">
        <v>10</v>
      </c>
      <c r="Y1899" s="15">
        <v>10</v>
      </c>
      <c r="Z1899" s="15">
        <v>36.1</v>
      </c>
      <c r="AA1899" s="15">
        <v>36.1</v>
      </c>
      <c r="AB1899" s="15">
        <v>36.1</v>
      </c>
      <c r="AC1899" s="16">
        <v>23917</v>
      </c>
      <c r="AD1899" s="15">
        <v>0</v>
      </c>
      <c r="AE1899" s="15" t="s">
        <v>125</v>
      </c>
      <c r="AF1899" s="15">
        <v>61973000000</v>
      </c>
      <c r="AG1899" s="15">
        <v>317</v>
      </c>
    </row>
    <row r="1900" spans="1:33">
      <c r="A1900" s="11" t="s">
        <v>4249</v>
      </c>
      <c r="B1900" s="12" t="s">
        <v>4250</v>
      </c>
      <c r="C1900" s="13">
        <v>25.947328567504901</v>
      </c>
      <c r="D1900" s="14">
        <v>26.3825492858887</v>
      </c>
      <c r="E1900" s="14">
        <v>26.401992797851602</v>
      </c>
      <c r="F1900" s="14">
        <v>26.1078910827637</v>
      </c>
      <c r="G1900" s="14">
        <v>25.701208114623999</v>
      </c>
      <c r="H1900" s="14">
        <v>25.633644104003899</v>
      </c>
      <c r="I1900" s="14">
        <v>25.906190872192401</v>
      </c>
      <c r="J1900" s="14">
        <v>26.218080520629901</v>
      </c>
      <c r="K1900" s="14">
        <v>25.878370285034201</v>
      </c>
      <c r="L1900" s="14">
        <v>25.919843673706101</v>
      </c>
      <c r="M1900" s="14">
        <v>26.0239658355713</v>
      </c>
      <c r="N1900" s="14">
        <v>26.054033279418899</v>
      </c>
      <c r="O1900" s="14">
        <v>25.942571640014599</v>
      </c>
      <c r="P1900" s="14">
        <v>25.6086826324463</v>
      </c>
      <c r="Q1900" s="14">
        <v>25.288627624511701</v>
      </c>
      <c r="R1900" s="14">
        <v>25.6924018859863</v>
      </c>
      <c r="S1900" s="15">
        <v>0</v>
      </c>
      <c r="T1900" s="15">
        <v>0</v>
      </c>
      <c r="U1900" s="15">
        <v>0</v>
      </c>
      <c r="V1900" s="15">
        <v>0</v>
      </c>
      <c r="W1900" s="15">
        <v>4</v>
      </c>
      <c r="X1900" s="15">
        <v>4</v>
      </c>
      <c r="Y1900" s="15">
        <v>4</v>
      </c>
      <c r="Z1900" s="15">
        <v>35.200000000000003</v>
      </c>
      <c r="AA1900" s="15">
        <v>35.200000000000003</v>
      </c>
      <c r="AB1900" s="15">
        <v>35.200000000000003</v>
      </c>
      <c r="AC1900" s="16">
        <v>14527</v>
      </c>
      <c r="AD1900" s="15">
        <v>0</v>
      </c>
      <c r="AE1900" s="16">
        <v>11844</v>
      </c>
      <c r="AF1900" s="15">
        <v>1493900000</v>
      </c>
      <c r="AG1900" s="15">
        <v>53</v>
      </c>
    </row>
    <row r="1901" spans="1:33">
      <c r="A1901" s="11" t="s">
        <v>4251</v>
      </c>
      <c r="B1901" s="12" t="s">
        <v>4252</v>
      </c>
      <c r="C1901" s="13">
        <v>26.783941268920898</v>
      </c>
      <c r="D1901" s="14">
        <v>26.679225921630898</v>
      </c>
      <c r="E1901" s="14">
        <v>26.797981262206999</v>
      </c>
      <c r="F1901" s="14">
        <v>27.0536193847656</v>
      </c>
      <c r="G1901" s="14">
        <v>26.852695465087901</v>
      </c>
      <c r="H1901" s="14">
        <v>26.766355514526399</v>
      </c>
      <c r="I1901" s="14">
        <v>26.973117828369102</v>
      </c>
      <c r="J1901" s="14">
        <v>26.708461761474599</v>
      </c>
      <c r="K1901" s="14">
        <v>27.0653781890869</v>
      </c>
      <c r="L1901" s="14">
        <v>27.1221828460693</v>
      </c>
      <c r="M1901" s="14">
        <v>27.0133972167969</v>
      </c>
      <c r="N1901" s="14">
        <v>26.956375122070298</v>
      </c>
      <c r="O1901" s="14">
        <v>27.115650177001999</v>
      </c>
      <c r="P1901" s="14">
        <v>26.955711364746101</v>
      </c>
      <c r="Q1901" s="14">
        <v>27.010412216186499</v>
      </c>
      <c r="R1901" s="14">
        <v>26.9822883605957</v>
      </c>
      <c r="S1901" s="15">
        <v>0</v>
      </c>
      <c r="T1901" s="15">
        <v>0</v>
      </c>
      <c r="U1901" s="15">
        <v>0</v>
      </c>
      <c r="V1901" s="15">
        <v>0</v>
      </c>
      <c r="W1901" s="15">
        <v>14</v>
      </c>
      <c r="X1901" s="15">
        <v>14</v>
      </c>
      <c r="Y1901" s="15">
        <v>14</v>
      </c>
      <c r="Z1901" s="15">
        <v>30.6</v>
      </c>
      <c r="AA1901" s="15">
        <v>30.6</v>
      </c>
      <c r="AB1901" s="15">
        <v>30.6</v>
      </c>
      <c r="AC1901" s="16">
        <v>57982</v>
      </c>
      <c r="AD1901" s="15">
        <v>0</v>
      </c>
      <c r="AE1901" s="16">
        <v>72282</v>
      </c>
      <c r="AF1901" s="15">
        <v>2593800000</v>
      </c>
      <c r="AG1901" s="15">
        <v>150</v>
      </c>
    </row>
    <row r="1902" spans="1:33">
      <c r="A1902" s="11" t="s">
        <v>4253</v>
      </c>
      <c r="B1902" s="12" t="s">
        <v>4254</v>
      </c>
      <c r="C1902" s="13">
        <v>23.364179611206101</v>
      </c>
      <c r="D1902" s="14">
        <v>23.359979629516602</v>
      </c>
      <c r="E1902" s="14">
        <v>23.095453262329102</v>
      </c>
      <c r="F1902" s="14">
        <v>23.622655868530298</v>
      </c>
      <c r="G1902" s="14">
        <v>19.7459621429443</v>
      </c>
      <c r="H1902" s="14">
        <v>18.297557830810501</v>
      </c>
      <c r="I1902" s="14">
        <v>18.435625076293899</v>
      </c>
      <c r="J1902" s="14">
        <v>20.400749206543001</v>
      </c>
      <c r="K1902" s="14">
        <v>23.676441192626999</v>
      </c>
      <c r="L1902" s="14">
        <v>23.665899276733398</v>
      </c>
      <c r="M1902" s="14">
        <v>23.8331604003906</v>
      </c>
      <c r="N1902" s="14">
        <v>23.635887145996101</v>
      </c>
      <c r="O1902" s="14">
        <v>19.319019317626999</v>
      </c>
      <c r="P1902" s="14">
        <v>19.678770065307599</v>
      </c>
      <c r="Q1902" s="14">
        <v>18.551895141601602</v>
      </c>
      <c r="R1902" s="14">
        <v>18.911647796630898</v>
      </c>
      <c r="S1902" s="15">
        <v>1</v>
      </c>
      <c r="T1902" s="15">
        <v>4</v>
      </c>
      <c r="U1902" s="15">
        <v>1</v>
      </c>
      <c r="V1902" s="15">
        <v>2</v>
      </c>
      <c r="W1902" s="15">
        <v>7</v>
      </c>
      <c r="X1902" s="15">
        <v>7</v>
      </c>
      <c r="Y1902" s="15">
        <v>5</v>
      </c>
      <c r="Z1902" s="15">
        <v>8.1</v>
      </c>
      <c r="AA1902" s="15">
        <v>8.1</v>
      </c>
      <c r="AB1902" s="15">
        <v>6</v>
      </c>
      <c r="AC1902" s="15">
        <v>116.29</v>
      </c>
      <c r="AD1902" s="15">
        <v>0</v>
      </c>
      <c r="AE1902" s="16">
        <v>36067</v>
      </c>
      <c r="AF1902" s="15">
        <v>185220000</v>
      </c>
      <c r="AG1902" s="15">
        <v>35</v>
      </c>
    </row>
    <row r="1903" spans="1:33">
      <c r="A1903" s="11" t="s">
        <v>4255</v>
      </c>
      <c r="B1903" s="12" t="s">
        <v>4256</v>
      </c>
      <c r="C1903" s="13">
        <v>26.672630310058601</v>
      </c>
      <c r="D1903" s="14">
        <v>26.4835319519043</v>
      </c>
      <c r="E1903" s="14">
        <v>26.7210369110107</v>
      </c>
      <c r="F1903" s="14">
        <v>26.742654800415</v>
      </c>
      <c r="G1903" s="14">
        <v>26.475652694702099</v>
      </c>
      <c r="H1903" s="14">
        <v>26.327796936035199</v>
      </c>
      <c r="I1903" s="14">
        <v>26.560386657714801</v>
      </c>
      <c r="J1903" s="14">
        <v>26.296806335449201</v>
      </c>
      <c r="K1903" s="14">
        <v>26.079038619995099</v>
      </c>
      <c r="L1903" s="14">
        <v>26.2537136077881</v>
      </c>
      <c r="M1903" s="14">
        <v>26.149671554565401</v>
      </c>
      <c r="N1903" s="14">
        <v>26.088773727416999</v>
      </c>
      <c r="O1903" s="14">
        <v>26.303510665893601</v>
      </c>
      <c r="P1903" s="14">
        <v>26.047996520996101</v>
      </c>
      <c r="Q1903" s="14">
        <v>26.116682052612301</v>
      </c>
      <c r="R1903" s="14">
        <v>25.884670257568398</v>
      </c>
      <c r="S1903" s="15">
        <v>0</v>
      </c>
      <c r="T1903" s="15">
        <v>0</v>
      </c>
      <c r="U1903" s="15">
        <v>0</v>
      </c>
      <c r="V1903" s="15">
        <v>0</v>
      </c>
      <c r="W1903" s="15">
        <v>6</v>
      </c>
      <c r="X1903" s="15">
        <v>6</v>
      </c>
      <c r="Y1903" s="15">
        <v>6</v>
      </c>
      <c r="Z1903" s="15">
        <v>15.2</v>
      </c>
      <c r="AA1903" s="15">
        <v>15.2</v>
      </c>
      <c r="AB1903" s="15">
        <v>15.2</v>
      </c>
      <c r="AC1903" s="15">
        <v>54.72</v>
      </c>
      <c r="AD1903" s="15">
        <v>0</v>
      </c>
      <c r="AE1903" s="16">
        <v>67555</v>
      </c>
      <c r="AF1903" s="15">
        <v>1723400000</v>
      </c>
      <c r="AG1903" s="15">
        <v>47</v>
      </c>
    </row>
    <row r="1904" spans="1:33">
      <c r="A1904" s="11" t="s">
        <v>4257</v>
      </c>
      <c r="B1904" s="12" t="s">
        <v>4258</v>
      </c>
      <c r="C1904" s="13">
        <v>24.437078475952099</v>
      </c>
      <c r="D1904" s="14">
        <v>24.143903732299801</v>
      </c>
      <c r="E1904" s="14">
        <v>23.6614475250244</v>
      </c>
      <c r="F1904" s="14">
        <v>23.921390533447301</v>
      </c>
      <c r="G1904" s="14">
        <v>23.697633743286101</v>
      </c>
      <c r="H1904" s="14">
        <v>23.078273773193398</v>
      </c>
      <c r="I1904" s="14">
        <v>24.4582004547119</v>
      </c>
      <c r="J1904" s="14">
        <v>24.617397308349599</v>
      </c>
      <c r="K1904" s="14">
        <v>24.269029617309599</v>
      </c>
      <c r="L1904" s="14">
        <v>25.101373672485401</v>
      </c>
      <c r="M1904" s="14">
        <v>24.0752067565918</v>
      </c>
      <c r="N1904" s="14">
        <v>24.009239196777301</v>
      </c>
      <c r="O1904" s="14">
        <v>23.820846557617202</v>
      </c>
      <c r="P1904" s="14">
        <v>23.5629062652588</v>
      </c>
      <c r="Q1904" s="14">
        <v>24.455570220947301</v>
      </c>
      <c r="R1904" s="14">
        <v>23.218877792358398</v>
      </c>
      <c r="S1904" s="15">
        <v>1</v>
      </c>
      <c r="T1904" s="15">
        <v>0</v>
      </c>
      <c r="U1904" s="15">
        <v>1</v>
      </c>
      <c r="V1904" s="15">
        <v>0</v>
      </c>
      <c r="W1904" s="15">
        <v>3</v>
      </c>
      <c r="X1904" s="15">
        <v>3</v>
      </c>
      <c r="Y1904" s="15">
        <v>3</v>
      </c>
      <c r="Z1904" s="15">
        <v>6.5</v>
      </c>
      <c r="AA1904" s="15">
        <v>6.5</v>
      </c>
      <c r="AB1904" s="15">
        <v>6.5</v>
      </c>
      <c r="AC1904" s="16">
        <v>54335</v>
      </c>
      <c r="AD1904" s="15">
        <v>0</v>
      </c>
      <c r="AE1904" s="16">
        <v>84643</v>
      </c>
      <c r="AF1904" s="15">
        <v>360800000</v>
      </c>
      <c r="AG1904" s="15">
        <v>25</v>
      </c>
    </row>
    <row r="1905" spans="1:33">
      <c r="A1905" s="11" t="s">
        <v>4259</v>
      </c>
      <c r="B1905" s="12" t="s">
        <v>4260</v>
      </c>
      <c r="C1905" s="13">
        <v>32.026802062988303</v>
      </c>
      <c r="D1905" s="14">
        <v>31.939821243286101</v>
      </c>
      <c r="E1905" s="14">
        <v>32.222740173339801</v>
      </c>
      <c r="F1905" s="14">
        <v>31.979545593261701</v>
      </c>
      <c r="G1905" s="14">
        <v>32.0039672851563</v>
      </c>
      <c r="H1905" s="14">
        <v>32.017837524414098</v>
      </c>
      <c r="I1905" s="14">
        <v>32.021450042724602</v>
      </c>
      <c r="J1905" s="14">
        <v>32.402481079101598</v>
      </c>
      <c r="K1905" s="14">
        <v>31.9522705078125</v>
      </c>
      <c r="L1905" s="14">
        <v>32.115638732910199</v>
      </c>
      <c r="M1905" s="14">
        <v>32.068878173828097</v>
      </c>
      <c r="N1905" s="14">
        <v>31.8832187652588</v>
      </c>
      <c r="O1905" s="14">
        <v>31.800544738769499</v>
      </c>
      <c r="P1905" s="14">
        <v>32.052810668945298</v>
      </c>
      <c r="Q1905" s="14">
        <v>32.021450042724602</v>
      </c>
      <c r="R1905" s="14">
        <v>31.9837970733643</v>
      </c>
      <c r="S1905" s="15">
        <v>0</v>
      </c>
      <c r="T1905" s="15">
        <v>0</v>
      </c>
      <c r="U1905" s="15">
        <v>0</v>
      </c>
      <c r="V1905" s="15">
        <v>0</v>
      </c>
      <c r="W1905" s="15">
        <v>36</v>
      </c>
      <c r="X1905" s="15">
        <v>36</v>
      </c>
      <c r="Y1905" s="15">
        <v>18</v>
      </c>
      <c r="Z1905" s="15">
        <v>47.9</v>
      </c>
      <c r="AA1905" s="15">
        <v>47.9</v>
      </c>
      <c r="AB1905" s="15">
        <v>22.2</v>
      </c>
      <c r="AC1905" s="15">
        <v>112.92</v>
      </c>
      <c r="AD1905" s="15">
        <v>0</v>
      </c>
      <c r="AE1905" s="15" t="s">
        <v>125</v>
      </c>
      <c r="AF1905" s="15">
        <v>97866000000</v>
      </c>
      <c r="AG1905" s="15">
        <v>1258</v>
      </c>
    </row>
    <row r="1906" spans="1:33">
      <c r="A1906" s="11" t="s">
        <v>4261</v>
      </c>
      <c r="B1906" s="12" t="s">
        <v>4262</v>
      </c>
      <c r="C1906" s="13">
        <v>26.1435546875</v>
      </c>
      <c r="D1906" s="14">
        <v>26.303424835205099</v>
      </c>
      <c r="E1906" s="14">
        <v>25.824590682983398</v>
      </c>
      <c r="F1906" s="14">
        <v>25.837978363037099</v>
      </c>
      <c r="G1906" s="14">
        <v>26.367647171020501</v>
      </c>
      <c r="H1906" s="14">
        <v>25.987024307251001</v>
      </c>
      <c r="I1906" s="14">
        <v>25.6551818847656</v>
      </c>
      <c r="J1906" s="14">
        <v>25.766532897949201</v>
      </c>
      <c r="K1906" s="14">
        <v>26.078569412231399</v>
      </c>
      <c r="L1906" s="14">
        <v>25.7866611480713</v>
      </c>
      <c r="M1906" s="14">
        <v>26.164402008056602</v>
      </c>
      <c r="N1906" s="14">
        <v>26.2000217437744</v>
      </c>
      <c r="O1906" s="14">
        <v>26.3892612457275</v>
      </c>
      <c r="P1906" s="14">
        <v>26.2774448394775</v>
      </c>
      <c r="Q1906" s="14">
        <v>25.860601425170898</v>
      </c>
      <c r="R1906" s="14">
        <v>26.077999114990199</v>
      </c>
      <c r="S1906" s="15">
        <v>0</v>
      </c>
      <c r="T1906" s="15">
        <v>0</v>
      </c>
      <c r="U1906" s="15">
        <v>0</v>
      </c>
      <c r="V1906" s="15">
        <v>0</v>
      </c>
      <c r="W1906" s="15">
        <v>9</v>
      </c>
      <c r="X1906" s="15">
        <v>9</v>
      </c>
      <c r="Y1906" s="15">
        <v>9</v>
      </c>
      <c r="Z1906" s="15">
        <v>23.3</v>
      </c>
      <c r="AA1906" s="15">
        <v>23.3</v>
      </c>
      <c r="AB1906" s="15">
        <v>23.3</v>
      </c>
      <c r="AC1906" s="16">
        <v>53113</v>
      </c>
      <c r="AD1906" s="15">
        <v>0</v>
      </c>
      <c r="AE1906" s="16">
        <v>75239</v>
      </c>
      <c r="AF1906" s="15">
        <v>1435000000</v>
      </c>
      <c r="AG1906" s="15">
        <v>97</v>
      </c>
    </row>
    <row r="1907" spans="1:33">
      <c r="A1907" s="11" t="s">
        <v>4263</v>
      </c>
      <c r="B1907" s="12" t="s">
        <v>4264</v>
      </c>
      <c r="C1907" s="13">
        <v>29.2089729309082</v>
      </c>
      <c r="D1907" s="14">
        <v>29.191993713378899</v>
      </c>
      <c r="E1907" s="14">
        <v>29.141435623168899</v>
      </c>
      <c r="F1907" s="14">
        <v>28.935705184936499</v>
      </c>
      <c r="G1907" s="14">
        <v>29.029680252075199</v>
      </c>
      <c r="H1907" s="14">
        <v>29.162382125854499</v>
      </c>
      <c r="I1907" s="14">
        <v>29.194932937622099</v>
      </c>
      <c r="J1907" s="14">
        <v>29.225914001464801</v>
      </c>
      <c r="K1907" s="14">
        <v>29.0081691741943</v>
      </c>
      <c r="L1907" s="14">
        <v>28.984300613403299</v>
      </c>
      <c r="M1907" s="14">
        <v>29.045753479003899</v>
      </c>
      <c r="N1907" s="14">
        <v>28.8762817382813</v>
      </c>
      <c r="O1907" s="14">
        <v>28.970432281494102</v>
      </c>
      <c r="P1907" s="14">
        <v>28.966779708862301</v>
      </c>
      <c r="Q1907" s="14">
        <v>29.1732177734375</v>
      </c>
      <c r="R1907" s="14">
        <v>28.879030227661101</v>
      </c>
      <c r="S1907" s="15">
        <v>0</v>
      </c>
      <c r="T1907" s="15">
        <v>0</v>
      </c>
      <c r="U1907" s="15">
        <v>0</v>
      </c>
      <c r="V1907" s="15">
        <v>0</v>
      </c>
      <c r="W1907" s="15">
        <v>24</v>
      </c>
      <c r="X1907" s="15">
        <v>24</v>
      </c>
      <c r="Y1907" s="15">
        <v>24</v>
      </c>
      <c r="Z1907" s="15">
        <v>34.200000000000003</v>
      </c>
      <c r="AA1907" s="15">
        <v>34.200000000000003</v>
      </c>
      <c r="AB1907" s="15">
        <v>34.200000000000003</v>
      </c>
      <c r="AC1907" s="16">
        <v>98178</v>
      </c>
      <c r="AD1907" s="15">
        <v>0</v>
      </c>
      <c r="AE1907" s="15" t="s">
        <v>4265</v>
      </c>
      <c r="AF1907" s="15">
        <v>11434000000</v>
      </c>
      <c r="AG1907" s="15">
        <v>235</v>
      </c>
    </row>
    <row r="1908" spans="1:33">
      <c r="A1908" s="11" t="s">
        <v>4266</v>
      </c>
      <c r="B1908" s="12" t="s">
        <v>4267</v>
      </c>
      <c r="C1908" s="13">
        <v>24.6025791168213</v>
      </c>
      <c r="D1908" s="14">
        <v>25.710802078247099</v>
      </c>
      <c r="E1908" s="14">
        <v>25.078182220458999</v>
      </c>
      <c r="F1908" s="14">
        <v>25.7096462249756</v>
      </c>
      <c r="G1908" s="14">
        <v>25.438030242919901</v>
      </c>
      <c r="H1908" s="14">
        <v>25.517011642456101</v>
      </c>
      <c r="I1908" s="14">
        <v>24.964859008789102</v>
      </c>
      <c r="J1908" s="14">
        <v>25.013206481933601</v>
      </c>
      <c r="K1908" s="14">
        <v>25.3687629699707</v>
      </c>
      <c r="L1908" s="14">
        <v>25.578048706054702</v>
      </c>
      <c r="M1908" s="14">
        <v>25.215452194213899</v>
      </c>
      <c r="N1908" s="14">
        <v>24.901594161987301</v>
      </c>
      <c r="O1908" s="14">
        <v>24.838844299316399</v>
      </c>
      <c r="P1908" s="14">
        <v>25.694288253784201</v>
      </c>
      <c r="Q1908" s="14">
        <v>25.255407333373999</v>
      </c>
      <c r="R1908" s="14">
        <v>24.949935913085898</v>
      </c>
      <c r="S1908" s="15">
        <v>0</v>
      </c>
      <c r="T1908" s="15">
        <v>0</v>
      </c>
      <c r="U1908" s="15">
        <v>0</v>
      </c>
      <c r="V1908" s="15">
        <v>0</v>
      </c>
      <c r="W1908" s="15">
        <v>7</v>
      </c>
      <c r="X1908" s="15">
        <v>6</v>
      </c>
      <c r="Y1908" s="15">
        <v>6</v>
      </c>
      <c r="Z1908" s="15">
        <v>14.1</v>
      </c>
      <c r="AA1908" s="15">
        <v>12.8</v>
      </c>
      <c r="AB1908" s="15">
        <v>12.8</v>
      </c>
      <c r="AC1908" s="16">
        <v>58499</v>
      </c>
      <c r="AD1908" s="15">
        <v>0</v>
      </c>
      <c r="AE1908" s="16">
        <v>19392</v>
      </c>
      <c r="AF1908" s="15">
        <v>826840000</v>
      </c>
      <c r="AG1908" s="15">
        <v>53</v>
      </c>
    </row>
    <row r="1909" spans="1:33">
      <c r="A1909" s="11" t="s">
        <v>4268</v>
      </c>
      <c r="B1909" s="12" t="s">
        <v>4269</v>
      </c>
      <c r="C1909" s="13">
        <v>23.979629516601602</v>
      </c>
      <c r="D1909" s="14">
        <v>24.7880764007568</v>
      </c>
      <c r="E1909" s="14">
        <v>25.3740139007568</v>
      </c>
      <c r="F1909" s="14">
        <v>24.4107341766357</v>
      </c>
      <c r="G1909" s="14">
        <v>18.703220367431602</v>
      </c>
      <c r="H1909" s="14">
        <v>20.0975131988525</v>
      </c>
      <c r="I1909" s="14">
        <v>18.591648101806602</v>
      </c>
      <c r="J1909" s="14">
        <v>19.9859409332275</v>
      </c>
      <c r="K1909" s="14">
        <v>24.210594177246101</v>
      </c>
      <c r="L1909" s="14">
        <v>24.443037033081101</v>
      </c>
      <c r="M1909" s="14">
        <v>24.586919784545898</v>
      </c>
      <c r="N1909" s="14">
        <v>24.009494781494102</v>
      </c>
      <c r="O1909" s="14">
        <v>19.428583145141602</v>
      </c>
      <c r="P1909" s="14">
        <v>19.9859409332275</v>
      </c>
      <c r="Q1909" s="14">
        <v>20.543298721313501</v>
      </c>
      <c r="R1909" s="14">
        <v>18.687128067016602</v>
      </c>
      <c r="S1909" s="15">
        <v>1</v>
      </c>
      <c r="T1909" s="15">
        <v>2</v>
      </c>
      <c r="U1909" s="15">
        <v>0</v>
      </c>
      <c r="V1909" s="15">
        <v>2</v>
      </c>
      <c r="W1909" s="15">
        <v>4</v>
      </c>
      <c r="X1909" s="15">
        <v>4</v>
      </c>
      <c r="Y1909" s="15">
        <v>4</v>
      </c>
      <c r="Z1909" s="15">
        <v>27.4</v>
      </c>
      <c r="AA1909" s="15">
        <v>27.4</v>
      </c>
      <c r="AB1909" s="15">
        <v>27.4</v>
      </c>
      <c r="AC1909" s="16">
        <v>25728</v>
      </c>
      <c r="AD1909" s="15">
        <v>0</v>
      </c>
      <c r="AE1909" s="16">
        <v>19282</v>
      </c>
      <c r="AF1909" s="15">
        <v>392840000</v>
      </c>
      <c r="AG1909" s="15">
        <v>36</v>
      </c>
    </row>
    <row r="1910" spans="1:33">
      <c r="A1910" s="11" t="s">
        <v>4270</v>
      </c>
      <c r="B1910" s="12" t="s">
        <v>4271</v>
      </c>
      <c r="C1910" s="13">
        <v>26.288944244384801</v>
      </c>
      <c r="D1910" s="14">
        <v>26.332820892333999</v>
      </c>
      <c r="E1910" s="14">
        <v>26.513868331909201</v>
      </c>
      <c r="F1910" s="14">
        <v>26.096073150634801</v>
      </c>
      <c r="G1910" s="14">
        <v>26.511487960815401</v>
      </c>
      <c r="H1910" s="14">
        <v>26.240526199340799</v>
      </c>
      <c r="I1910" s="14">
        <v>25.772962570190401</v>
      </c>
      <c r="J1910" s="14">
        <v>26.5485134124756</v>
      </c>
      <c r="K1910" s="14">
        <v>26.136844635009801</v>
      </c>
      <c r="L1910" s="14">
        <v>26.370958328247099</v>
      </c>
      <c r="M1910" s="14">
        <v>26.2968235015869</v>
      </c>
      <c r="N1910" s="14">
        <v>26.5047607421875</v>
      </c>
      <c r="O1910" s="14">
        <v>25.802204132080099</v>
      </c>
      <c r="P1910" s="14">
        <v>26.350904464721701</v>
      </c>
      <c r="Q1910" s="14">
        <v>26.281959533691399</v>
      </c>
      <c r="R1910" s="14">
        <v>26.1401252746582</v>
      </c>
      <c r="S1910" s="15">
        <v>1</v>
      </c>
      <c r="T1910" s="15">
        <v>0</v>
      </c>
      <c r="U1910" s="15">
        <v>0</v>
      </c>
      <c r="V1910" s="15">
        <v>0</v>
      </c>
      <c r="W1910" s="15">
        <v>7</v>
      </c>
      <c r="X1910" s="15">
        <v>7</v>
      </c>
      <c r="Y1910" s="15">
        <v>7</v>
      </c>
      <c r="Z1910" s="15">
        <v>32.200000000000003</v>
      </c>
      <c r="AA1910" s="15">
        <v>32.200000000000003</v>
      </c>
      <c r="AB1910" s="15">
        <v>32.200000000000003</v>
      </c>
      <c r="AC1910" s="16">
        <v>26973</v>
      </c>
      <c r="AD1910" s="15">
        <v>0</v>
      </c>
      <c r="AE1910" s="16">
        <v>19387</v>
      </c>
      <c r="AF1910" s="15">
        <v>1643000000</v>
      </c>
      <c r="AG1910" s="15">
        <v>73</v>
      </c>
    </row>
    <row r="1911" spans="1:33">
      <c r="A1911" s="11" t="s">
        <v>4272</v>
      </c>
      <c r="B1911" s="12" t="s">
        <v>4273</v>
      </c>
      <c r="C1911" s="13">
        <v>24.031621932983398</v>
      </c>
      <c r="D1911" s="14">
        <v>23.4681186676025</v>
      </c>
      <c r="E1911" s="14">
        <v>23.674781799316399</v>
      </c>
      <c r="F1911" s="14">
        <v>23.779365539550799</v>
      </c>
      <c r="G1911" s="14">
        <v>24.3493537902832</v>
      </c>
      <c r="H1911" s="14">
        <v>24.358627319335898</v>
      </c>
      <c r="I1911" s="14">
        <v>24.2528476715088</v>
      </c>
      <c r="J1911" s="14">
        <v>24.4879970550537</v>
      </c>
      <c r="K1911" s="14">
        <v>18.434740066528299</v>
      </c>
      <c r="L1911" s="14">
        <v>20.553783416748001</v>
      </c>
      <c r="M1911" s="14">
        <v>19.4322414398193</v>
      </c>
      <c r="N1911" s="14">
        <v>19.1377563476563</v>
      </c>
      <c r="O1911" s="14">
        <v>20.342979431152301</v>
      </c>
      <c r="P1911" s="14">
        <v>19.533603668212901</v>
      </c>
      <c r="Q1911" s="14">
        <v>19.1377563476563</v>
      </c>
      <c r="R1911" s="14">
        <v>18.7419109344482</v>
      </c>
      <c r="S1911" s="15">
        <v>1</v>
      </c>
      <c r="T1911" s="15">
        <v>1</v>
      </c>
      <c r="U1911" s="15">
        <v>2</v>
      </c>
      <c r="V1911" s="15">
        <v>2</v>
      </c>
      <c r="W1911" s="15">
        <v>4</v>
      </c>
      <c r="X1911" s="15">
        <v>4</v>
      </c>
      <c r="Y1911" s="15">
        <v>4</v>
      </c>
      <c r="Z1911" s="15">
        <v>5.2</v>
      </c>
      <c r="AA1911" s="15">
        <v>5.2</v>
      </c>
      <c r="AB1911" s="15">
        <v>5.2</v>
      </c>
      <c r="AC1911" s="16">
        <v>78923</v>
      </c>
      <c r="AD1911" s="15">
        <v>0</v>
      </c>
      <c r="AE1911" s="16">
        <v>70651</v>
      </c>
      <c r="AF1911" s="15">
        <v>300300000</v>
      </c>
      <c r="AG1911" s="15">
        <v>35</v>
      </c>
    </row>
    <row r="1912" spans="1:33">
      <c r="A1912" s="11" t="s">
        <v>4274</v>
      </c>
      <c r="B1912" s="12" t="s">
        <v>4275</v>
      </c>
      <c r="C1912" s="13">
        <v>28.071580886840799</v>
      </c>
      <c r="D1912" s="14">
        <v>27.729749679565401</v>
      </c>
      <c r="E1912" s="14">
        <v>27.6177883148193</v>
      </c>
      <c r="F1912" s="14">
        <v>27.700811386108398</v>
      </c>
      <c r="G1912" s="14">
        <v>28.099889755248999</v>
      </c>
      <c r="H1912" s="14">
        <v>27.9942626953125</v>
      </c>
      <c r="I1912" s="14">
        <v>27.744003295898398</v>
      </c>
      <c r="J1912" s="14">
        <v>27.6712131500244</v>
      </c>
      <c r="K1912" s="14">
        <v>28.0305480957031</v>
      </c>
      <c r="L1912" s="14">
        <v>27.762496948242202</v>
      </c>
      <c r="M1912" s="14">
        <v>28.122825622558601</v>
      </c>
      <c r="N1912" s="14">
        <v>27.908561706543001</v>
      </c>
      <c r="O1912" s="14">
        <v>27.8064880371094</v>
      </c>
      <c r="P1912" s="14">
        <v>28.065790176391602</v>
      </c>
      <c r="Q1912" s="14">
        <v>27.827053070068398</v>
      </c>
      <c r="R1912" s="14">
        <v>28.159713745117202</v>
      </c>
      <c r="S1912" s="15">
        <v>0</v>
      </c>
      <c r="T1912" s="15">
        <v>0</v>
      </c>
      <c r="U1912" s="15">
        <v>0</v>
      </c>
      <c r="V1912" s="15">
        <v>0</v>
      </c>
      <c r="W1912" s="15">
        <v>11</v>
      </c>
      <c r="X1912" s="15">
        <v>11</v>
      </c>
      <c r="Y1912" s="15">
        <v>7</v>
      </c>
      <c r="Z1912" s="15">
        <v>23.7</v>
      </c>
      <c r="AA1912" s="15">
        <v>23.7</v>
      </c>
      <c r="AB1912" s="15">
        <v>15.8</v>
      </c>
      <c r="AC1912" s="16">
        <v>56148</v>
      </c>
      <c r="AD1912" s="15">
        <v>0</v>
      </c>
      <c r="AE1912" s="16">
        <v>48472</v>
      </c>
      <c r="AF1912" s="15">
        <v>5169200000</v>
      </c>
      <c r="AG1912" s="15">
        <v>153</v>
      </c>
    </row>
    <row r="1913" spans="1:33">
      <c r="A1913" s="11" t="s">
        <v>4276</v>
      </c>
      <c r="B1913" s="12" t="s">
        <v>4277</v>
      </c>
      <c r="C1913" s="13">
        <v>19.998039245605501</v>
      </c>
      <c r="D1913" s="14">
        <v>19.022645950317401</v>
      </c>
      <c r="E1913" s="14">
        <v>20.533878326416001</v>
      </c>
      <c r="F1913" s="14">
        <v>19.045110702514599</v>
      </c>
      <c r="G1913" s="14">
        <v>18.663467407226602</v>
      </c>
      <c r="H1913" s="14">
        <v>18.882928848266602</v>
      </c>
      <c r="I1913" s="14">
        <v>18.275331497192401</v>
      </c>
      <c r="J1913" s="14">
        <v>18.494794845581101</v>
      </c>
      <c r="K1913" s="14">
        <v>18.353500366210898</v>
      </c>
      <c r="L1913" s="14">
        <v>18.275331497192401</v>
      </c>
      <c r="M1913" s="14">
        <v>20.124067306518601</v>
      </c>
      <c r="N1913" s="14">
        <v>19.559272766113299</v>
      </c>
      <c r="O1913" s="14">
        <v>24.0898246765137</v>
      </c>
      <c r="P1913" s="14">
        <v>24.023014068603501</v>
      </c>
      <c r="Q1913" s="14">
        <v>23.7522583007813</v>
      </c>
      <c r="R1913" s="14">
        <v>23.9304313659668</v>
      </c>
      <c r="S1913" s="15">
        <v>4</v>
      </c>
      <c r="T1913" s="15">
        <v>2</v>
      </c>
      <c r="U1913" s="15">
        <v>2</v>
      </c>
      <c r="V1913" s="15">
        <v>1</v>
      </c>
      <c r="W1913" s="15">
        <v>5</v>
      </c>
      <c r="X1913" s="15">
        <v>5</v>
      </c>
      <c r="Y1913" s="15">
        <v>5</v>
      </c>
      <c r="Z1913" s="15">
        <v>6.8</v>
      </c>
      <c r="AA1913" s="15">
        <v>6.8</v>
      </c>
      <c r="AB1913" s="15">
        <v>6.8</v>
      </c>
      <c r="AC1913" s="16">
        <v>99996</v>
      </c>
      <c r="AD1913" s="15">
        <v>0</v>
      </c>
      <c r="AE1913" s="16">
        <v>15481</v>
      </c>
      <c r="AF1913" s="15">
        <v>231520000</v>
      </c>
      <c r="AG1913" s="15">
        <v>17</v>
      </c>
    </row>
    <row r="1914" spans="1:33">
      <c r="A1914" s="11" t="s">
        <v>4278</v>
      </c>
      <c r="B1914" s="12" t="s">
        <v>4279</v>
      </c>
      <c r="C1914" s="13">
        <v>25.094181060791001</v>
      </c>
      <c r="D1914" s="14">
        <v>25.729204177856399</v>
      </c>
      <c r="E1914" s="14">
        <v>25.203218460083001</v>
      </c>
      <c r="F1914" s="14">
        <v>25.348880767822301</v>
      </c>
      <c r="G1914" s="14">
        <v>25.327659606933601</v>
      </c>
      <c r="H1914" s="14">
        <v>24.729412078857401</v>
      </c>
      <c r="I1914" s="14">
        <v>25.450481414794901</v>
      </c>
      <c r="J1914" s="14">
        <v>25.524084091186499</v>
      </c>
      <c r="K1914" s="14">
        <v>25.260763168335</v>
      </c>
      <c r="L1914" s="14">
        <v>25.316688537597699</v>
      </c>
      <c r="M1914" s="14">
        <v>25.457511901855501</v>
      </c>
      <c r="N1914" s="14">
        <v>24.9921779632568</v>
      </c>
      <c r="O1914" s="14">
        <v>24.9080200195313</v>
      </c>
      <c r="P1914" s="14">
        <v>25.354204177856399</v>
      </c>
      <c r="Q1914" s="14">
        <v>24.756031036376999</v>
      </c>
      <c r="R1914" s="14">
        <v>24.752002716064499</v>
      </c>
      <c r="S1914" s="15">
        <v>0</v>
      </c>
      <c r="T1914" s="15">
        <v>0</v>
      </c>
      <c r="U1914" s="15">
        <v>0</v>
      </c>
      <c r="V1914" s="15">
        <v>1</v>
      </c>
      <c r="W1914" s="15">
        <v>4</v>
      </c>
      <c r="X1914" s="15">
        <v>4</v>
      </c>
      <c r="Y1914" s="15">
        <v>4</v>
      </c>
      <c r="Z1914" s="15">
        <v>20.5</v>
      </c>
      <c r="AA1914" s="15">
        <v>20.5</v>
      </c>
      <c r="AB1914" s="15">
        <v>20.5</v>
      </c>
      <c r="AC1914" s="16">
        <v>22613</v>
      </c>
      <c r="AD1914" s="15">
        <v>0</v>
      </c>
      <c r="AE1914" s="16">
        <v>76969</v>
      </c>
      <c r="AF1914" s="15">
        <v>786020000</v>
      </c>
      <c r="AG1914" s="15">
        <v>32</v>
      </c>
    </row>
    <row r="1915" spans="1:33">
      <c r="A1915" s="11" t="s">
        <v>4280</v>
      </c>
      <c r="B1915" s="12" t="s">
        <v>4281</v>
      </c>
      <c r="C1915" s="13">
        <v>24.636329650878899</v>
      </c>
      <c r="D1915" s="14">
        <v>25.103696823120099</v>
      </c>
      <c r="E1915" s="14">
        <v>24.975000381469702</v>
      </c>
      <c r="F1915" s="14">
        <v>24.761924743652301</v>
      </c>
      <c r="G1915" s="14">
        <v>24.403375625610401</v>
      </c>
      <c r="H1915" s="14">
        <v>23.966047286987301</v>
      </c>
      <c r="I1915" s="14">
        <v>24.8854866027832</v>
      </c>
      <c r="J1915" s="14">
        <v>24.883155822753899</v>
      </c>
      <c r="K1915" s="14">
        <v>24.8970756530762</v>
      </c>
      <c r="L1915" s="14">
        <v>25.151628494262699</v>
      </c>
      <c r="M1915" s="14">
        <v>24.739902496337901</v>
      </c>
      <c r="N1915" s="14">
        <v>24.970136642456101</v>
      </c>
      <c r="O1915" s="14">
        <v>24.7123508453369</v>
      </c>
      <c r="P1915" s="14">
        <v>25.451362609863299</v>
      </c>
      <c r="Q1915" s="14">
        <v>24.960800170898398</v>
      </c>
      <c r="R1915" s="14">
        <v>24.844554901123001</v>
      </c>
      <c r="S1915" s="15">
        <v>0</v>
      </c>
      <c r="T1915" s="15">
        <v>1</v>
      </c>
      <c r="U1915" s="15">
        <v>0</v>
      </c>
      <c r="V1915" s="15">
        <v>0</v>
      </c>
      <c r="W1915" s="15">
        <v>11</v>
      </c>
      <c r="X1915" s="15">
        <v>11</v>
      </c>
      <c r="Y1915" s="15">
        <v>7</v>
      </c>
      <c r="Z1915" s="15">
        <v>15.7</v>
      </c>
      <c r="AA1915" s="15">
        <v>15.7</v>
      </c>
      <c r="AB1915" s="15">
        <v>10.4</v>
      </c>
      <c r="AC1915" s="16">
        <v>89626</v>
      </c>
      <c r="AD1915" s="15">
        <v>0</v>
      </c>
      <c r="AE1915" s="16">
        <v>39243</v>
      </c>
      <c r="AF1915" s="15">
        <v>623510000</v>
      </c>
      <c r="AG1915" s="15">
        <v>69</v>
      </c>
    </row>
    <row r="1916" spans="1:33">
      <c r="A1916" s="11" t="s">
        <v>4282</v>
      </c>
      <c r="B1916" s="12" t="s">
        <v>4283</v>
      </c>
      <c r="C1916" s="13">
        <v>29.502391815185501</v>
      </c>
      <c r="D1916" s="14">
        <v>29.3044128417969</v>
      </c>
      <c r="E1916" s="14">
        <v>29.5663242340088</v>
      </c>
      <c r="F1916" s="14">
        <v>29.205551147460898</v>
      </c>
      <c r="G1916" s="14">
        <v>29.3066501617432</v>
      </c>
      <c r="H1916" s="14">
        <v>29.254352569580099</v>
      </c>
      <c r="I1916" s="14">
        <v>29.391860961914102</v>
      </c>
      <c r="J1916" s="14">
        <v>29.231235504150401</v>
      </c>
      <c r="K1916" s="14">
        <v>29.3531703948975</v>
      </c>
      <c r="L1916" s="14">
        <v>29.075792312622099</v>
      </c>
      <c r="M1916" s="14">
        <v>29.7068996429443</v>
      </c>
      <c r="N1916" s="14">
        <v>29.409326553344702</v>
      </c>
      <c r="O1916" s="14">
        <v>29.401556015014599</v>
      </c>
      <c r="P1916" s="14">
        <v>29.499828338623001</v>
      </c>
      <c r="Q1916" s="14">
        <v>29.174505233764599</v>
      </c>
      <c r="R1916" s="14">
        <v>29.513841629028299</v>
      </c>
      <c r="S1916" s="15">
        <v>0</v>
      </c>
      <c r="T1916" s="15">
        <v>0</v>
      </c>
      <c r="U1916" s="15">
        <v>0</v>
      </c>
      <c r="V1916" s="15">
        <v>0</v>
      </c>
      <c r="W1916" s="15">
        <v>16</v>
      </c>
      <c r="X1916" s="15">
        <v>16</v>
      </c>
      <c r="Y1916" s="15">
        <v>16</v>
      </c>
      <c r="Z1916" s="15">
        <v>41.2</v>
      </c>
      <c r="AA1916" s="15">
        <v>41.2</v>
      </c>
      <c r="AB1916" s="15">
        <v>41.2</v>
      </c>
      <c r="AC1916" s="16">
        <v>50396</v>
      </c>
      <c r="AD1916" s="15">
        <v>0</v>
      </c>
      <c r="AE1916" s="15" t="s">
        <v>4284</v>
      </c>
      <c r="AF1916" s="15">
        <v>14511000000</v>
      </c>
      <c r="AG1916" s="15">
        <v>280</v>
      </c>
    </row>
    <row r="1917" spans="1:33">
      <c r="A1917" s="11" t="s">
        <v>4285</v>
      </c>
      <c r="B1917" s="12" t="s">
        <v>4286</v>
      </c>
      <c r="C1917" s="13">
        <v>25.576318740844702</v>
      </c>
      <c r="D1917" s="14">
        <v>25.633396148681602</v>
      </c>
      <c r="E1917" s="14">
        <v>25.714973449706999</v>
      </c>
      <c r="F1917" s="14">
        <v>25.6353054046631</v>
      </c>
      <c r="G1917" s="14">
        <v>25.675271987915</v>
      </c>
      <c r="H1917" s="14">
        <v>25.756885528564499</v>
      </c>
      <c r="I1917" s="14">
        <v>25.730888366699201</v>
      </c>
      <c r="J1917" s="14">
        <v>25.947998046875</v>
      </c>
      <c r="K1917" s="14">
        <v>25.753227233886701</v>
      </c>
      <c r="L1917" s="14">
        <v>25.664745330810501</v>
      </c>
      <c r="M1917" s="14">
        <v>25.902744293212901</v>
      </c>
      <c r="N1917" s="14">
        <v>25.3964328765869</v>
      </c>
      <c r="O1917" s="14">
        <v>25.5202522277832</v>
      </c>
      <c r="P1917" s="14">
        <v>25.638044357299801</v>
      </c>
      <c r="Q1917" s="14">
        <v>25.562061309814499</v>
      </c>
      <c r="R1917" s="14">
        <v>25.7834663391113</v>
      </c>
      <c r="S1917" s="15">
        <v>1</v>
      </c>
      <c r="T1917" s="15">
        <v>1</v>
      </c>
      <c r="U1917" s="15">
        <v>1</v>
      </c>
      <c r="V1917" s="15">
        <v>0</v>
      </c>
      <c r="W1917" s="15">
        <v>10</v>
      </c>
      <c r="X1917" s="15">
        <v>10</v>
      </c>
      <c r="Y1917" s="15">
        <v>10</v>
      </c>
      <c r="Z1917" s="15">
        <v>17</v>
      </c>
      <c r="AA1917" s="15">
        <v>17</v>
      </c>
      <c r="AB1917" s="15">
        <v>17</v>
      </c>
      <c r="AC1917" s="16">
        <v>74516</v>
      </c>
      <c r="AD1917" s="15">
        <v>0</v>
      </c>
      <c r="AE1917" s="16">
        <v>28132</v>
      </c>
      <c r="AF1917" s="15">
        <v>1049400000</v>
      </c>
      <c r="AG1917" s="15">
        <v>39</v>
      </c>
    </row>
    <row r="1918" spans="1:33">
      <c r="A1918" s="11" t="s">
        <v>4287</v>
      </c>
      <c r="B1918" s="12" t="s">
        <v>4288</v>
      </c>
      <c r="C1918" s="13">
        <v>23.7254638671875</v>
      </c>
      <c r="D1918" s="14">
        <v>23.523845672607401</v>
      </c>
      <c r="E1918" s="14">
        <v>23.6097526550293</v>
      </c>
      <c r="F1918" s="14">
        <v>24.008470535278299</v>
      </c>
      <c r="G1918" s="14">
        <v>23.277248382568398</v>
      </c>
      <c r="H1918" s="14">
        <v>23.375970840454102</v>
      </c>
      <c r="I1918" s="14">
        <v>23.6806735992432</v>
      </c>
      <c r="J1918" s="14">
        <v>22.9248447418213</v>
      </c>
      <c r="K1918" s="14">
        <v>23.063158035278299</v>
      </c>
      <c r="L1918" s="14">
        <v>23.7562351226807</v>
      </c>
      <c r="M1918" s="14">
        <v>23.451990127563501</v>
      </c>
      <c r="N1918" s="14">
        <v>23.763343811035199</v>
      </c>
      <c r="O1918" s="14">
        <v>24.0704650878906</v>
      </c>
      <c r="P1918" s="14">
        <v>23.7899475097656</v>
      </c>
      <c r="Q1918" s="14">
        <v>23.687738418579102</v>
      </c>
      <c r="R1918" s="14">
        <v>23.581184387206999</v>
      </c>
      <c r="S1918" s="15">
        <v>0</v>
      </c>
      <c r="T1918" s="15">
        <v>0</v>
      </c>
      <c r="U1918" s="15">
        <v>0</v>
      </c>
      <c r="V1918" s="15">
        <v>0</v>
      </c>
      <c r="W1918" s="15">
        <v>5</v>
      </c>
      <c r="X1918" s="15">
        <v>5</v>
      </c>
      <c r="Y1918" s="15">
        <v>5</v>
      </c>
      <c r="Z1918" s="15">
        <v>9.1999999999999993</v>
      </c>
      <c r="AA1918" s="15">
        <v>9.1999999999999993</v>
      </c>
      <c r="AB1918" s="15">
        <v>9.1999999999999993</v>
      </c>
      <c r="AC1918" s="16">
        <v>64012</v>
      </c>
      <c r="AD1918" s="15">
        <v>0</v>
      </c>
      <c r="AE1918" s="16">
        <v>94082</v>
      </c>
      <c r="AF1918" s="15">
        <v>272400000</v>
      </c>
      <c r="AG1918" s="15">
        <v>27</v>
      </c>
    </row>
    <row r="1919" spans="1:33">
      <c r="A1919" s="11" t="s">
        <v>4289</v>
      </c>
      <c r="B1919" s="12" t="s">
        <v>4290</v>
      </c>
      <c r="C1919" s="13">
        <v>26.2629508972168</v>
      </c>
      <c r="D1919" s="14">
        <v>26.359073638916001</v>
      </c>
      <c r="E1919" s="14">
        <v>26.6304817199707</v>
      </c>
      <c r="F1919" s="14">
        <v>26.582763671875</v>
      </c>
      <c r="G1919" s="14">
        <v>26.5418701171875</v>
      </c>
      <c r="H1919" s="14">
        <v>26.781068801879901</v>
      </c>
      <c r="I1919" s="14">
        <v>26.1901245117188</v>
      </c>
      <c r="J1919" s="14">
        <v>26.5747184753418</v>
      </c>
      <c r="K1919" s="14">
        <v>26.81298828125</v>
      </c>
      <c r="L1919" s="14">
        <v>26.5907802581787</v>
      </c>
      <c r="M1919" s="14">
        <v>26.540969848632798</v>
      </c>
      <c r="N1919" s="14">
        <v>26.5599479675293</v>
      </c>
      <c r="O1919" s="14">
        <v>26.800205230712901</v>
      </c>
      <c r="P1919" s="14">
        <v>26.1302394866943</v>
      </c>
      <c r="Q1919" s="14">
        <v>26.472618103027301</v>
      </c>
      <c r="R1919" s="14">
        <v>26.8878574371338</v>
      </c>
      <c r="S1919" s="15">
        <v>0</v>
      </c>
      <c r="T1919" s="15">
        <v>0</v>
      </c>
      <c r="U1919" s="15">
        <v>0</v>
      </c>
      <c r="V1919" s="15">
        <v>0</v>
      </c>
      <c r="W1919" s="15">
        <v>5</v>
      </c>
      <c r="X1919" s="15">
        <v>5</v>
      </c>
      <c r="Y1919" s="15">
        <v>5</v>
      </c>
      <c r="Z1919" s="15">
        <v>23.2</v>
      </c>
      <c r="AA1919" s="15">
        <v>23.2</v>
      </c>
      <c r="AB1919" s="15">
        <v>23.2</v>
      </c>
      <c r="AC1919" s="16">
        <v>29155</v>
      </c>
      <c r="AD1919" s="15">
        <v>0</v>
      </c>
      <c r="AE1919" s="16">
        <v>14629</v>
      </c>
      <c r="AF1919" s="15">
        <v>1983000000</v>
      </c>
      <c r="AG1919" s="15">
        <v>52</v>
      </c>
    </row>
    <row r="1920" spans="1:33">
      <c r="A1920" s="11" t="s">
        <v>4291</v>
      </c>
      <c r="B1920" s="12" t="s">
        <v>4292</v>
      </c>
      <c r="C1920" s="13">
        <v>26.3182067871094</v>
      </c>
      <c r="D1920" s="14">
        <v>26.8968906402588</v>
      </c>
      <c r="E1920" s="14">
        <v>26.548646926879901</v>
      </c>
      <c r="F1920" s="14">
        <v>26.5612468719482</v>
      </c>
      <c r="G1920" s="14">
        <v>27.022951126098601</v>
      </c>
      <c r="H1920" s="14">
        <v>26.838459014892599</v>
      </c>
      <c r="I1920" s="14">
        <v>26.736087799072301</v>
      </c>
      <c r="J1920" s="14">
        <v>26.723121643066399</v>
      </c>
      <c r="K1920" s="14">
        <v>26.62282371521</v>
      </c>
      <c r="L1920" s="14">
        <v>26.392442703247099</v>
      </c>
      <c r="M1920" s="14">
        <v>26.613157272338899</v>
      </c>
      <c r="N1920" s="14">
        <v>26.5332641601563</v>
      </c>
      <c r="O1920" s="14">
        <v>26.6664142608643</v>
      </c>
      <c r="P1920" s="14">
        <v>26.559175491333001</v>
      </c>
      <c r="Q1920" s="14">
        <v>26.449600219726602</v>
      </c>
      <c r="R1920" s="14">
        <v>26.6543083190918</v>
      </c>
      <c r="S1920" s="15">
        <v>0</v>
      </c>
      <c r="T1920" s="15">
        <v>0</v>
      </c>
      <c r="U1920" s="15">
        <v>0</v>
      </c>
      <c r="V1920" s="15">
        <v>0</v>
      </c>
      <c r="W1920" s="15">
        <v>8</v>
      </c>
      <c r="X1920" s="15">
        <v>8</v>
      </c>
      <c r="Y1920" s="15">
        <v>8</v>
      </c>
      <c r="Z1920" s="15">
        <v>24.2</v>
      </c>
      <c r="AA1920" s="15">
        <v>24.2</v>
      </c>
      <c r="AB1920" s="15">
        <v>24.2</v>
      </c>
      <c r="AC1920" s="16">
        <v>36909</v>
      </c>
      <c r="AD1920" s="15">
        <v>0</v>
      </c>
      <c r="AE1920" s="16">
        <v>32836</v>
      </c>
      <c r="AF1920" s="15">
        <v>2118800000</v>
      </c>
      <c r="AG1920" s="15">
        <v>64</v>
      </c>
    </row>
    <row r="1921" spans="1:33">
      <c r="A1921" s="11" t="s">
        <v>4293</v>
      </c>
      <c r="B1921" s="12" t="s">
        <v>4294</v>
      </c>
      <c r="C1921" s="13">
        <v>27.0548610687256</v>
      </c>
      <c r="D1921" s="14">
        <v>26.723772048950199</v>
      </c>
      <c r="E1921" s="14">
        <v>26.872556686401399</v>
      </c>
      <c r="F1921" s="14">
        <v>26.871852874755898</v>
      </c>
      <c r="G1921" s="14">
        <v>26.623521804809599</v>
      </c>
      <c r="H1921" s="14">
        <v>26.694980621337901</v>
      </c>
      <c r="I1921" s="14">
        <v>26.791538238525401</v>
      </c>
      <c r="J1921" s="14">
        <v>26.483991622924801</v>
      </c>
      <c r="K1921" s="14">
        <v>26.904720306396499</v>
      </c>
      <c r="L1921" s="14">
        <v>26.726243972778299</v>
      </c>
      <c r="M1921" s="14">
        <v>27.001314163208001</v>
      </c>
      <c r="N1921" s="14">
        <v>27.1225776672363</v>
      </c>
      <c r="O1921" s="14">
        <v>27.052169799804702</v>
      </c>
      <c r="P1921" s="14">
        <v>26.851503372192401</v>
      </c>
      <c r="Q1921" s="14">
        <v>26.773666381835898</v>
      </c>
      <c r="R1921" s="14">
        <v>27.099187850952099</v>
      </c>
      <c r="S1921" s="15">
        <v>0</v>
      </c>
      <c r="T1921" s="15">
        <v>0</v>
      </c>
      <c r="U1921" s="15">
        <v>0</v>
      </c>
      <c r="V1921" s="15">
        <v>0</v>
      </c>
      <c r="W1921" s="15">
        <v>11</v>
      </c>
      <c r="X1921" s="15">
        <v>10</v>
      </c>
      <c r="Y1921" s="15">
        <v>10</v>
      </c>
      <c r="Z1921" s="15">
        <v>20.3</v>
      </c>
      <c r="AA1921" s="15">
        <v>19.2</v>
      </c>
      <c r="AB1921" s="15">
        <v>19.2</v>
      </c>
      <c r="AC1921" s="16">
        <v>68672</v>
      </c>
      <c r="AD1921" s="15">
        <v>0</v>
      </c>
      <c r="AE1921" s="16">
        <v>43192</v>
      </c>
      <c r="AF1921" s="15">
        <v>2461200000</v>
      </c>
      <c r="AG1921" s="15">
        <v>134</v>
      </c>
    </row>
    <row r="1922" spans="1:33">
      <c r="A1922" s="11" t="s">
        <v>4295</v>
      </c>
      <c r="B1922" s="12" t="s">
        <v>4296</v>
      </c>
      <c r="C1922" s="13">
        <v>25.940647125244102</v>
      </c>
      <c r="D1922" s="14">
        <v>25.8970756530762</v>
      </c>
      <c r="E1922" s="14">
        <v>26.2676906585693</v>
      </c>
      <c r="F1922" s="14">
        <v>26.077674865722699</v>
      </c>
      <c r="G1922" s="14">
        <v>26.230758666992202</v>
      </c>
      <c r="H1922" s="14">
        <v>25.769813537597699</v>
      </c>
      <c r="I1922" s="14">
        <v>25.365795135498001</v>
      </c>
      <c r="J1922" s="14">
        <v>26.185632705688501</v>
      </c>
      <c r="K1922" s="14">
        <v>26.274620056152301</v>
      </c>
      <c r="L1922" s="14">
        <v>25.9456787109375</v>
      </c>
      <c r="M1922" s="14">
        <v>26.2322788238525</v>
      </c>
      <c r="N1922" s="14">
        <v>25.881290435791001</v>
      </c>
      <c r="O1922" s="14">
        <v>26.174362182617202</v>
      </c>
      <c r="P1922" s="14">
        <v>25.711275100708001</v>
      </c>
      <c r="Q1922" s="14">
        <v>25.112075805664102</v>
      </c>
      <c r="R1922" s="14">
        <v>26.4604682922363</v>
      </c>
      <c r="S1922" s="15">
        <v>0</v>
      </c>
      <c r="T1922" s="15">
        <v>0</v>
      </c>
      <c r="U1922" s="15">
        <v>0</v>
      </c>
      <c r="V1922" s="15">
        <v>0</v>
      </c>
      <c r="W1922" s="15">
        <v>7</v>
      </c>
      <c r="X1922" s="15">
        <v>7</v>
      </c>
      <c r="Y1922" s="15">
        <v>7</v>
      </c>
      <c r="Z1922" s="15">
        <v>32.4</v>
      </c>
      <c r="AA1922" s="15">
        <v>32.4</v>
      </c>
      <c r="AB1922" s="15">
        <v>32.4</v>
      </c>
      <c r="AC1922" s="16">
        <v>25955</v>
      </c>
      <c r="AD1922" s="15">
        <v>0</v>
      </c>
      <c r="AE1922" s="16">
        <v>45202</v>
      </c>
      <c r="AF1922" s="15">
        <v>1525500000</v>
      </c>
      <c r="AG1922" s="15">
        <v>71</v>
      </c>
    </row>
    <row r="1923" spans="1:33">
      <c r="A1923" s="11" t="s">
        <v>4297</v>
      </c>
      <c r="B1923" s="12" t="s">
        <v>4298</v>
      </c>
      <c r="C1923" s="13">
        <v>25.693677902221701</v>
      </c>
      <c r="D1923" s="14">
        <v>26.2334499359131</v>
      </c>
      <c r="E1923" s="14">
        <v>26.2585544586182</v>
      </c>
      <c r="F1923" s="14">
        <v>26.647462844848601</v>
      </c>
      <c r="G1923" s="14">
        <v>25.769208908081101</v>
      </c>
      <c r="H1923" s="14">
        <v>25.567409515380898</v>
      </c>
      <c r="I1923" s="14">
        <v>26.037162780761701</v>
      </c>
      <c r="J1923" s="14">
        <v>26.506259918212901</v>
      </c>
      <c r="K1923" s="14">
        <v>26.0093669891357</v>
      </c>
      <c r="L1923" s="14">
        <v>26.343452453613299</v>
      </c>
      <c r="M1923" s="14">
        <v>25.589208602905298</v>
      </c>
      <c r="N1923" s="14">
        <v>26.209552764892599</v>
      </c>
      <c r="O1923" s="14">
        <v>26.379247665405298</v>
      </c>
      <c r="P1923" s="14">
        <v>25.4336128234863</v>
      </c>
      <c r="Q1923" s="14">
        <v>26.368280410766602</v>
      </c>
      <c r="R1923" s="14">
        <v>25.494817733764599</v>
      </c>
      <c r="S1923" s="15">
        <v>0</v>
      </c>
      <c r="T1923" s="15">
        <v>0</v>
      </c>
      <c r="U1923" s="15">
        <v>0</v>
      </c>
      <c r="V1923" s="15">
        <v>0</v>
      </c>
      <c r="W1923" s="15">
        <v>6</v>
      </c>
      <c r="X1923" s="15">
        <v>6</v>
      </c>
      <c r="Y1923" s="15">
        <v>5</v>
      </c>
      <c r="Z1923" s="15">
        <v>30.2</v>
      </c>
      <c r="AA1923" s="15">
        <v>30.2</v>
      </c>
      <c r="AB1923" s="15">
        <v>27.5</v>
      </c>
      <c r="AC1923" s="16">
        <v>28384</v>
      </c>
      <c r="AD1923" s="15">
        <v>0</v>
      </c>
      <c r="AE1923" s="16">
        <v>15647</v>
      </c>
      <c r="AF1923" s="15">
        <v>1520100000</v>
      </c>
      <c r="AG1923" s="15">
        <v>57</v>
      </c>
    </row>
    <row r="1924" spans="1:33">
      <c r="A1924" s="11" t="s">
        <v>4299</v>
      </c>
      <c r="B1924" s="12" t="s">
        <v>4300</v>
      </c>
      <c r="C1924" s="13">
        <v>28.9355354309082</v>
      </c>
      <c r="D1924" s="14">
        <v>29.080146789550799</v>
      </c>
      <c r="E1924" s="14">
        <v>29.14231300354</v>
      </c>
      <c r="F1924" s="14">
        <v>28.7655334472656</v>
      </c>
      <c r="G1924" s="14">
        <v>28.5452480316162</v>
      </c>
      <c r="H1924" s="14">
        <v>28.551017761230501</v>
      </c>
      <c r="I1924" s="14">
        <v>28.747112274169901</v>
      </c>
      <c r="J1924" s="14">
        <v>29.050094604492202</v>
      </c>
      <c r="K1924" s="14">
        <v>28.553216934204102</v>
      </c>
      <c r="L1924" s="14">
        <v>28.5495491027832</v>
      </c>
      <c r="M1924" s="14">
        <v>28.989261627197301</v>
      </c>
      <c r="N1924" s="14">
        <v>29.036455154418899</v>
      </c>
      <c r="O1924" s="14">
        <v>28.781974792480501</v>
      </c>
      <c r="P1924" s="14">
        <v>28.7375373840332</v>
      </c>
      <c r="Q1924" s="14">
        <v>29.044477462768601</v>
      </c>
      <c r="R1924" s="14">
        <v>28.3510646820068</v>
      </c>
      <c r="S1924" s="15">
        <v>0</v>
      </c>
      <c r="T1924" s="15">
        <v>0</v>
      </c>
      <c r="U1924" s="15">
        <v>0</v>
      </c>
      <c r="V1924" s="15">
        <v>0</v>
      </c>
      <c r="W1924" s="15">
        <v>13</v>
      </c>
      <c r="X1924" s="15">
        <v>13</v>
      </c>
      <c r="Y1924" s="15">
        <v>9</v>
      </c>
      <c r="Z1924" s="15">
        <v>25.4</v>
      </c>
      <c r="AA1924" s="15">
        <v>25.4</v>
      </c>
      <c r="AB1924" s="15">
        <v>18.899999999999999</v>
      </c>
      <c r="AC1924" s="16">
        <v>63324</v>
      </c>
      <c r="AD1924" s="15">
        <v>0</v>
      </c>
      <c r="AE1924" s="15" t="s">
        <v>4301</v>
      </c>
      <c r="AF1924" s="15">
        <v>10168000000</v>
      </c>
      <c r="AG1924" s="15">
        <v>175</v>
      </c>
    </row>
    <row r="1925" spans="1:33">
      <c r="A1925" s="11" t="s">
        <v>4302</v>
      </c>
      <c r="B1925" s="12" t="s">
        <v>4303</v>
      </c>
      <c r="C1925" s="13">
        <v>24.8642902374268</v>
      </c>
      <c r="D1925" s="14">
        <v>25.3359260559082</v>
      </c>
      <c r="E1925" s="14">
        <v>23.086442947387699</v>
      </c>
      <c r="F1925" s="14">
        <v>24.279375076293899</v>
      </c>
      <c r="G1925" s="14">
        <v>23.8092155456543</v>
      </c>
      <c r="H1925" s="14">
        <v>23.0566730499268</v>
      </c>
      <c r="I1925" s="14">
        <v>23.845176696777301</v>
      </c>
      <c r="J1925" s="14">
        <v>25.942796707153299</v>
      </c>
      <c r="K1925" s="14">
        <v>18.980058670043899</v>
      </c>
      <c r="L1925" s="14">
        <v>19.693559646606399</v>
      </c>
      <c r="M1925" s="14">
        <v>18.993532180786101</v>
      </c>
      <c r="N1925" s="14">
        <v>19.120563507080099</v>
      </c>
      <c r="O1925" s="14">
        <v>24.1235256195068</v>
      </c>
      <c r="P1925" s="14">
        <v>24.0085544586182</v>
      </c>
      <c r="Q1925" s="14">
        <v>23.9686985015869</v>
      </c>
      <c r="R1925" s="14">
        <v>23.762331008911101</v>
      </c>
      <c r="S1925" s="15">
        <v>0</v>
      </c>
      <c r="T1925" s="15">
        <v>0</v>
      </c>
      <c r="U1925" s="15">
        <v>2</v>
      </c>
      <c r="V1925" s="15">
        <v>1</v>
      </c>
      <c r="W1925" s="15">
        <v>7</v>
      </c>
      <c r="X1925" s="15">
        <v>6</v>
      </c>
      <c r="Y1925" s="15">
        <v>6</v>
      </c>
      <c r="Z1925" s="15">
        <v>21.8</v>
      </c>
      <c r="AA1925" s="15">
        <v>17.600000000000001</v>
      </c>
      <c r="AB1925" s="15">
        <v>17.600000000000001</v>
      </c>
      <c r="AC1925" s="16">
        <v>38716</v>
      </c>
      <c r="AD1925" s="15">
        <v>0</v>
      </c>
      <c r="AE1925" s="16">
        <v>16242</v>
      </c>
      <c r="AF1925" s="15">
        <v>419170000</v>
      </c>
      <c r="AG1925" s="15">
        <v>31</v>
      </c>
    </row>
    <row r="1926" spans="1:33">
      <c r="A1926" s="11" t="s">
        <v>4304</v>
      </c>
      <c r="B1926" s="12" t="s">
        <v>4305</v>
      </c>
      <c r="C1926" s="13">
        <v>26.618768692016602</v>
      </c>
      <c r="D1926" s="14">
        <v>26.523786544799801</v>
      </c>
      <c r="E1926" s="14">
        <v>26.927730560302699</v>
      </c>
      <c r="F1926" s="14">
        <v>26.444221496581999</v>
      </c>
      <c r="G1926" s="14">
        <v>26.778438568115199</v>
      </c>
      <c r="H1926" s="14">
        <v>26.2723274230957</v>
      </c>
      <c r="I1926" s="14">
        <v>26.416608810424801</v>
      </c>
      <c r="J1926" s="14">
        <v>26.853885650634801</v>
      </c>
      <c r="K1926" s="14">
        <v>26.253334045410199</v>
      </c>
      <c r="L1926" s="14">
        <v>26.085758209228501</v>
      </c>
      <c r="M1926" s="14">
        <v>26.365478515625</v>
      </c>
      <c r="N1926" s="14">
        <v>26.338853836059599</v>
      </c>
      <c r="O1926" s="14">
        <v>26.386747360229499</v>
      </c>
      <c r="P1926" s="14">
        <v>26.531347274780298</v>
      </c>
      <c r="Q1926" s="14">
        <v>26.591493606567401</v>
      </c>
      <c r="R1926" s="14">
        <v>26.0585823059082</v>
      </c>
      <c r="S1926" s="15">
        <v>0</v>
      </c>
      <c r="T1926" s="15">
        <v>0</v>
      </c>
      <c r="U1926" s="15">
        <v>0</v>
      </c>
      <c r="V1926" s="15">
        <v>0</v>
      </c>
      <c r="W1926" s="15">
        <v>9</v>
      </c>
      <c r="X1926" s="15">
        <v>9</v>
      </c>
      <c r="Y1926" s="15">
        <v>9</v>
      </c>
      <c r="Z1926" s="15">
        <v>18</v>
      </c>
      <c r="AA1926" s="15">
        <v>18</v>
      </c>
      <c r="AB1926" s="15">
        <v>18</v>
      </c>
      <c r="AC1926" s="16">
        <v>60172</v>
      </c>
      <c r="AD1926" s="15">
        <v>0</v>
      </c>
      <c r="AE1926" s="16">
        <v>29696</v>
      </c>
      <c r="AF1926" s="15">
        <v>1952800000</v>
      </c>
      <c r="AG1926" s="15">
        <v>55</v>
      </c>
    </row>
    <row r="1927" spans="1:33">
      <c r="A1927" s="11" t="s">
        <v>4306</v>
      </c>
      <c r="B1927" s="12" t="s">
        <v>4307</v>
      </c>
      <c r="C1927" s="13">
        <v>20.5170192718506</v>
      </c>
      <c r="D1927" s="14">
        <v>19.1945476531982</v>
      </c>
      <c r="E1927" s="14">
        <v>18.798974990844702</v>
      </c>
      <c r="F1927" s="14">
        <v>19.989873886108398</v>
      </c>
      <c r="G1927" s="14">
        <v>25.822675704956101</v>
      </c>
      <c r="H1927" s="14">
        <v>25.666332244873001</v>
      </c>
      <c r="I1927" s="14">
        <v>25.3573303222656</v>
      </c>
      <c r="J1927" s="14">
        <v>26.033765792846701</v>
      </c>
      <c r="K1927" s="14">
        <v>25.711360931396499</v>
      </c>
      <c r="L1927" s="14">
        <v>25.610456466674801</v>
      </c>
      <c r="M1927" s="14">
        <v>25.7145805358887</v>
      </c>
      <c r="N1927" s="14">
        <v>25.737428665161101</v>
      </c>
      <c r="O1927" s="14">
        <v>25.841510772705099</v>
      </c>
      <c r="P1927" s="14">
        <v>25.758142471313501</v>
      </c>
      <c r="Q1927" s="14">
        <v>25.600170135498001</v>
      </c>
      <c r="R1927" s="14">
        <v>25.723199844360401</v>
      </c>
      <c r="S1927" s="15">
        <v>2</v>
      </c>
      <c r="T1927" s="15">
        <v>1</v>
      </c>
      <c r="U1927" s="15">
        <v>1</v>
      </c>
      <c r="V1927" s="15">
        <v>1</v>
      </c>
      <c r="W1927" s="15">
        <v>6</v>
      </c>
      <c r="X1927" s="15">
        <v>6</v>
      </c>
      <c r="Y1927" s="15">
        <v>6</v>
      </c>
      <c r="Z1927" s="15">
        <v>8.8000000000000007</v>
      </c>
      <c r="AA1927" s="15">
        <v>8.8000000000000007</v>
      </c>
      <c r="AB1927" s="15">
        <v>8.8000000000000007</v>
      </c>
      <c r="AC1927" s="16">
        <v>93724</v>
      </c>
      <c r="AD1927" s="15">
        <v>0</v>
      </c>
      <c r="AE1927" s="16">
        <v>15242</v>
      </c>
      <c r="AF1927" s="15">
        <v>957250000</v>
      </c>
      <c r="AG1927" s="15">
        <v>24</v>
      </c>
    </row>
    <row r="1928" spans="1:33">
      <c r="A1928" s="11" t="s">
        <v>4308</v>
      </c>
      <c r="B1928" s="12" t="s">
        <v>4309</v>
      </c>
      <c r="C1928" s="13">
        <v>26.229457855224599</v>
      </c>
      <c r="D1928" s="14">
        <v>26.0571994781494</v>
      </c>
      <c r="E1928" s="14">
        <v>25.714317321777301</v>
      </c>
      <c r="F1928" s="14">
        <v>25.610908508300799</v>
      </c>
      <c r="G1928" s="14">
        <v>26.338598251342798</v>
      </c>
      <c r="H1928" s="14">
        <v>26.0565795898438</v>
      </c>
      <c r="I1928" s="14">
        <v>25.708093643188501</v>
      </c>
      <c r="J1928" s="14">
        <v>25.354070663452099</v>
      </c>
      <c r="K1928" s="14">
        <v>26.377246856689499</v>
      </c>
      <c r="L1928" s="14">
        <v>25.560167312622099</v>
      </c>
      <c r="M1928" s="14">
        <v>26.163135528564499</v>
      </c>
      <c r="N1928" s="14">
        <v>26.462793350219702</v>
      </c>
      <c r="O1928" s="14">
        <v>26.181715011596701</v>
      </c>
      <c r="P1928" s="14">
        <v>25.979782104492202</v>
      </c>
      <c r="Q1928" s="14">
        <v>25.8211879730225</v>
      </c>
      <c r="R1928" s="14">
        <v>26.7504692077637</v>
      </c>
      <c r="S1928" s="15">
        <v>0</v>
      </c>
      <c r="T1928" s="15">
        <v>0</v>
      </c>
      <c r="U1928" s="15">
        <v>0</v>
      </c>
      <c r="V1928" s="15">
        <v>0</v>
      </c>
      <c r="W1928" s="15">
        <v>13</v>
      </c>
      <c r="X1928" s="15">
        <v>13</v>
      </c>
      <c r="Y1928" s="15">
        <v>13</v>
      </c>
      <c r="Z1928" s="15">
        <v>32</v>
      </c>
      <c r="AA1928" s="15">
        <v>32</v>
      </c>
      <c r="AB1928" s="15">
        <v>32</v>
      </c>
      <c r="AC1928" s="15">
        <v>52.78</v>
      </c>
      <c r="AD1928" s="15">
        <v>0</v>
      </c>
      <c r="AE1928" s="16">
        <v>48749</v>
      </c>
      <c r="AF1928" s="15">
        <v>1491200000</v>
      </c>
      <c r="AG1928" s="15">
        <v>75</v>
      </c>
    </row>
    <row r="1929" spans="1:33">
      <c r="A1929" s="11" t="s">
        <v>4310</v>
      </c>
      <c r="B1929" s="12" t="s">
        <v>4311</v>
      </c>
      <c r="C1929" s="13">
        <v>28.434280395507798</v>
      </c>
      <c r="D1929" s="14">
        <v>28.406532287597699</v>
      </c>
      <c r="E1929" s="14">
        <v>28.481931686401399</v>
      </c>
      <c r="F1929" s="14">
        <v>28.1470050811768</v>
      </c>
      <c r="G1929" s="14">
        <v>28.556949615478501</v>
      </c>
      <c r="H1929" s="14">
        <v>28.6186637878418</v>
      </c>
      <c r="I1929" s="14">
        <v>28.415988922119102</v>
      </c>
      <c r="J1929" s="14">
        <v>28.438133239746101</v>
      </c>
      <c r="K1929" s="14">
        <v>28.52121925354</v>
      </c>
      <c r="L1929" s="14">
        <v>28.414739608764599</v>
      </c>
      <c r="M1929" s="14">
        <v>28.308692932128899</v>
      </c>
      <c r="N1929" s="14">
        <v>28.813966751098601</v>
      </c>
      <c r="O1929" s="14">
        <v>28.695976257324201</v>
      </c>
      <c r="P1929" s="14">
        <v>28.6386528015137</v>
      </c>
      <c r="Q1929" s="14">
        <v>28.818820953369102</v>
      </c>
      <c r="R1929" s="14">
        <v>28.5519714355469</v>
      </c>
      <c r="S1929" s="15">
        <v>0</v>
      </c>
      <c r="T1929" s="15">
        <v>0</v>
      </c>
      <c r="U1929" s="15">
        <v>0</v>
      </c>
      <c r="V1929" s="15">
        <v>0</v>
      </c>
      <c r="W1929" s="15">
        <v>23</v>
      </c>
      <c r="X1929" s="15">
        <v>23</v>
      </c>
      <c r="Y1929" s="15">
        <v>23</v>
      </c>
      <c r="Z1929" s="15">
        <v>32.799999999999997</v>
      </c>
      <c r="AA1929" s="15">
        <v>32.799999999999997</v>
      </c>
      <c r="AB1929" s="15">
        <v>32.799999999999997</v>
      </c>
      <c r="AC1929" s="15">
        <v>98.49</v>
      </c>
      <c r="AD1929" s="15">
        <v>0</v>
      </c>
      <c r="AE1929" s="15" t="s">
        <v>4312</v>
      </c>
      <c r="AF1929" s="15">
        <v>7953300000</v>
      </c>
      <c r="AG1929" s="15">
        <v>257</v>
      </c>
    </row>
    <row r="1930" spans="1:33">
      <c r="A1930" s="11" t="s">
        <v>4313</v>
      </c>
      <c r="B1930" s="12" t="s">
        <v>4314</v>
      </c>
      <c r="C1930" s="13">
        <v>27.136041641235401</v>
      </c>
      <c r="D1930" s="14">
        <v>27.404218673706101</v>
      </c>
      <c r="E1930" s="14">
        <v>26.961793899536101</v>
      </c>
      <c r="F1930" s="14">
        <v>27.194696426391602</v>
      </c>
      <c r="G1930" s="14">
        <v>27.3974609375</v>
      </c>
      <c r="H1930" s="14">
        <v>27.096878051757798</v>
      </c>
      <c r="I1930" s="14">
        <v>27.094865798950199</v>
      </c>
      <c r="J1930" s="14">
        <v>27.2525959014893</v>
      </c>
      <c r="K1930" s="14">
        <v>26.922409057617202</v>
      </c>
      <c r="L1930" s="14">
        <v>26.998949050903299</v>
      </c>
      <c r="M1930" s="14">
        <v>26.997764587402301</v>
      </c>
      <c r="N1930" s="14">
        <v>26.626588821411101</v>
      </c>
      <c r="O1930" s="14">
        <v>26.3962707519531</v>
      </c>
      <c r="P1930" s="14">
        <v>27.351697921752901</v>
      </c>
      <c r="Q1930" s="14">
        <v>26.730396270751999</v>
      </c>
      <c r="R1930" s="14">
        <v>27.268388748168899</v>
      </c>
      <c r="S1930" s="15">
        <v>0</v>
      </c>
      <c r="T1930" s="15">
        <v>0</v>
      </c>
      <c r="U1930" s="15">
        <v>0</v>
      </c>
      <c r="V1930" s="15">
        <v>0</v>
      </c>
      <c r="W1930" s="15">
        <v>10</v>
      </c>
      <c r="X1930" s="15">
        <v>10</v>
      </c>
      <c r="Y1930" s="15">
        <v>10</v>
      </c>
      <c r="Z1930" s="15">
        <v>23.5</v>
      </c>
      <c r="AA1930" s="15">
        <v>23.5</v>
      </c>
      <c r="AB1930" s="15">
        <v>23.5</v>
      </c>
      <c r="AC1930" s="16">
        <v>50969</v>
      </c>
      <c r="AD1930" s="15">
        <v>0</v>
      </c>
      <c r="AE1930" s="16">
        <v>42171</v>
      </c>
      <c r="AF1930" s="15">
        <v>2881700000</v>
      </c>
      <c r="AG1930" s="15">
        <v>71</v>
      </c>
    </row>
    <row r="1931" spans="1:33">
      <c r="A1931" s="11" t="s">
        <v>4315</v>
      </c>
      <c r="B1931" s="12" t="s">
        <v>4316</v>
      </c>
      <c r="C1931" s="13">
        <v>28.1045951843262</v>
      </c>
      <c r="D1931" s="14">
        <v>26.861005783081101</v>
      </c>
      <c r="E1931" s="14">
        <v>27.788553237915</v>
      </c>
      <c r="F1931" s="14">
        <v>27.938539505004901</v>
      </c>
      <c r="G1931" s="14">
        <v>27.986091613769499</v>
      </c>
      <c r="H1931" s="14">
        <v>28.160387039184599</v>
      </c>
      <c r="I1931" s="14">
        <v>27.582189559936499</v>
      </c>
      <c r="J1931" s="14">
        <v>28.124305725097699</v>
      </c>
      <c r="K1931" s="14">
        <v>28.025804519653299</v>
      </c>
      <c r="L1931" s="14">
        <v>27.6449890136719</v>
      </c>
      <c r="M1931" s="14">
        <v>28.439641952514599</v>
      </c>
      <c r="N1931" s="14">
        <v>28.013877868652301</v>
      </c>
      <c r="O1931" s="14">
        <v>28.374387741088899</v>
      </c>
      <c r="P1931" s="14">
        <v>27.7085285186768</v>
      </c>
      <c r="Q1931" s="14">
        <v>27.617088317871101</v>
      </c>
      <c r="R1931" s="14">
        <v>28.316698074340799</v>
      </c>
      <c r="S1931" s="15">
        <v>0</v>
      </c>
      <c r="T1931" s="15">
        <v>0</v>
      </c>
      <c r="U1931" s="15">
        <v>0</v>
      </c>
      <c r="V1931" s="15">
        <v>0</v>
      </c>
      <c r="W1931" s="15">
        <v>3</v>
      </c>
      <c r="X1931" s="15">
        <v>3</v>
      </c>
      <c r="Y1931" s="15">
        <v>3</v>
      </c>
      <c r="Z1931" s="15">
        <v>38.9</v>
      </c>
      <c r="AA1931" s="15">
        <v>38.9</v>
      </c>
      <c r="AB1931" s="15">
        <v>38.9</v>
      </c>
      <c r="AC1931" s="16">
        <v>12699</v>
      </c>
      <c r="AD1931" s="15">
        <v>0</v>
      </c>
      <c r="AE1931" s="16">
        <v>71494</v>
      </c>
      <c r="AF1931" s="15">
        <v>5129800000</v>
      </c>
      <c r="AG1931" s="15">
        <v>52</v>
      </c>
    </row>
    <row r="1932" spans="1:33">
      <c r="A1932" s="11" t="s">
        <v>4317</v>
      </c>
      <c r="B1932" s="12" t="s">
        <v>4318</v>
      </c>
      <c r="C1932" s="13">
        <v>27.912050247192401</v>
      </c>
      <c r="D1932" s="14">
        <v>28.202657699585</v>
      </c>
      <c r="E1932" s="14">
        <v>27.9224662780762</v>
      </c>
      <c r="F1932" s="14">
        <v>27.638790130615199</v>
      </c>
      <c r="G1932" s="14">
        <v>27.5554504394531</v>
      </c>
      <c r="H1932" s="14">
        <v>27.408840179443398</v>
      </c>
      <c r="I1932" s="14">
        <v>27.731626510620099</v>
      </c>
      <c r="J1932" s="14">
        <v>27.925865173339801</v>
      </c>
      <c r="K1932" s="14">
        <v>27.463106155395501</v>
      </c>
      <c r="L1932" s="14">
        <v>27.243362426757798</v>
      </c>
      <c r="M1932" s="14">
        <v>28.194414138793899</v>
      </c>
      <c r="N1932" s="14">
        <v>28.083194732666001</v>
      </c>
      <c r="O1932" s="14">
        <v>28.205877304077099</v>
      </c>
      <c r="P1932" s="14">
        <v>27.843559265136701</v>
      </c>
      <c r="Q1932" s="14">
        <v>27.3885383605957</v>
      </c>
      <c r="R1932" s="14">
        <v>28.114906311035199</v>
      </c>
      <c r="S1932" s="15">
        <v>0</v>
      </c>
      <c r="T1932" s="15">
        <v>0</v>
      </c>
      <c r="U1932" s="15">
        <v>0</v>
      </c>
      <c r="V1932" s="15">
        <v>0</v>
      </c>
      <c r="W1932" s="15">
        <v>14</v>
      </c>
      <c r="X1932" s="15">
        <v>7</v>
      </c>
      <c r="Y1932" s="15">
        <v>7</v>
      </c>
      <c r="Z1932" s="15">
        <v>61.8</v>
      </c>
      <c r="AA1932" s="15">
        <v>36.299999999999997</v>
      </c>
      <c r="AB1932" s="15">
        <v>36.299999999999997</v>
      </c>
      <c r="AC1932" s="16">
        <v>29803</v>
      </c>
      <c r="AD1932" s="15">
        <v>0</v>
      </c>
      <c r="AE1932" s="16">
        <v>75611</v>
      </c>
      <c r="AF1932" s="15">
        <v>7212900000</v>
      </c>
      <c r="AG1932" s="15">
        <v>103</v>
      </c>
    </row>
    <row r="1933" spans="1:33">
      <c r="A1933" s="11" t="s">
        <v>4319</v>
      </c>
      <c r="B1933" s="12" t="s">
        <v>4320</v>
      </c>
      <c r="C1933" s="13">
        <v>27.068149566650401</v>
      </c>
      <c r="D1933" s="14">
        <v>27.2326984405518</v>
      </c>
      <c r="E1933" s="14">
        <v>26.989234924316399</v>
      </c>
      <c r="F1933" s="14">
        <v>27.071119308471701</v>
      </c>
      <c r="G1933" s="14">
        <v>26.970817565918001</v>
      </c>
      <c r="H1933" s="14">
        <v>26.610345840454102</v>
      </c>
      <c r="I1933" s="14">
        <v>27.083448410034201</v>
      </c>
      <c r="J1933" s="14">
        <v>27.048639297485401</v>
      </c>
      <c r="K1933" s="14">
        <v>26.633949279785199</v>
      </c>
      <c r="L1933" s="14">
        <v>26.796373367309599</v>
      </c>
      <c r="M1933" s="14">
        <v>27.355146408081101</v>
      </c>
      <c r="N1933" s="14">
        <v>26.9863090515137</v>
      </c>
      <c r="O1933" s="14">
        <v>26.614423751831101</v>
      </c>
      <c r="P1933" s="14">
        <v>26.708593368530298</v>
      </c>
      <c r="Q1933" s="14">
        <v>26.993345260620099</v>
      </c>
      <c r="R1933" s="14">
        <v>26.073492050170898</v>
      </c>
      <c r="S1933" s="15">
        <v>0</v>
      </c>
      <c r="T1933" s="15">
        <v>0</v>
      </c>
      <c r="U1933" s="15">
        <v>0</v>
      </c>
      <c r="V1933" s="15">
        <v>0</v>
      </c>
      <c r="W1933" s="15">
        <v>5</v>
      </c>
      <c r="X1933" s="15">
        <v>5</v>
      </c>
      <c r="Y1933" s="15">
        <v>5</v>
      </c>
      <c r="Z1933" s="15">
        <v>49.6</v>
      </c>
      <c r="AA1933" s="15">
        <v>49.6</v>
      </c>
      <c r="AB1933" s="15">
        <v>49.6</v>
      </c>
      <c r="AC1933" s="16">
        <v>13616</v>
      </c>
      <c r="AD1933" s="15">
        <v>0</v>
      </c>
      <c r="AE1933" s="16">
        <v>48925</v>
      </c>
      <c r="AF1933" s="15">
        <v>2620000000</v>
      </c>
      <c r="AG1933" s="15">
        <v>131</v>
      </c>
    </row>
    <row r="1934" spans="1:33">
      <c r="A1934" s="11" t="s">
        <v>4321</v>
      </c>
      <c r="B1934" s="12" t="s">
        <v>4322</v>
      </c>
      <c r="C1934" s="13">
        <v>26.209312438964801</v>
      </c>
      <c r="D1934" s="14">
        <v>26.125635147094702</v>
      </c>
      <c r="E1934" s="14">
        <v>26.122400283813501</v>
      </c>
      <c r="F1934" s="14">
        <v>26.409553527831999</v>
      </c>
      <c r="G1934" s="14">
        <v>26.427726745605501</v>
      </c>
      <c r="H1934" s="14">
        <v>26.6825771331787</v>
      </c>
      <c r="I1934" s="14">
        <v>26.420566558837901</v>
      </c>
      <c r="J1934" s="14">
        <v>26.053993225097699</v>
      </c>
      <c r="K1934" s="14">
        <v>26.677343368530298</v>
      </c>
      <c r="L1934" s="14">
        <v>26.460609436035199</v>
      </c>
      <c r="M1934" s="14">
        <v>26.567802429199201</v>
      </c>
      <c r="N1934" s="14">
        <v>26.179761886596701</v>
      </c>
      <c r="O1934" s="14">
        <v>26.569932937622099</v>
      </c>
      <c r="P1934" s="14">
        <v>26.485773086547901</v>
      </c>
      <c r="Q1934" s="14">
        <v>26.469469070434599</v>
      </c>
      <c r="R1934" s="14">
        <v>26.540126800537099</v>
      </c>
      <c r="S1934" s="15">
        <v>0</v>
      </c>
      <c r="T1934" s="15">
        <v>0</v>
      </c>
      <c r="U1934" s="15">
        <v>0</v>
      </c>
      <c r="V1934" s="15">
        <v>0</v>
      </c>
      <c r="W1934" s="15">
        <v>8</v>
      </c>
      <c r="X1934" s="15">
        <v>8</v>
      </c>
      <c r="Y1934" s="15">
        <v>8</v>
      </c>
      <c r="Z1934" s="15">
        <v>20.5</v>
      </c>
      <c r="AA1934" s="15">
        <v>20.5</v>
      </c>
      <c r="AB1934" s="15">
        <v>20.5</v>
      </c>
      <c r="AC1934" s="15">
        <v>61.03</v>
      </c>
      <c r="AD1934" s="15">
        <v>0</v>
      </c>
      <c r="AE1934" s="16">
        <v>23944</v>
      </c>
      <c r="AF1934" s="15">
        <v>1749400000</v>
      </c>
      <c r="AG1934" s="15">
        <v>63</v>
      </c>
    </row>
    <row r="1935" spans="1:33">
      <c r="A1935" s="11" t="s">
        <v>4323</v>
      </c>
      <c r="B1935" s="12" t="s">
        <v>4324</v>
      </c>
      <c r="C1935" s="13">
        <v>29.093456268310501</v>
      </c>
      <c r="D1935" s="14">
        <v>28.8717937469482</v>
      </c>
      <c r="E1935" s="14">
        <v>28.8610649108887</v>
      </c>
      <c r="F1935" s="14">
        <v>29.233362197876001</v>
      </c>
      <c r="G1935" s="14">
        <v>28.674180984497099</v>
      </c>
      <c r="H1935" s="14">
        <v>28.8301696777344</v>
      </c>
      <c r="I1935" s="14">
        <v>28.8797607421875</v>
      </c>
      <c r="J1935" s="14">
        <v>28.930244445800799</v>
      </c>
      <c r="K1935" s="14">
        <v>29.318035125732401</v>
      </c>
      <c r="L1935" s="14">
        <v>28.795970916748001</v>
      </c>
      <c r="M1935" s="14">
        <v>29.218542098998999</v>
      </c>
      <c r="N1935" s="14">
        <v>29.304889678955099</v>
      </c>
      <c r="O1935" s="14">
        <v>29.65234375</v>
      </c>
      <c r="P1935" s="14">
        <v>28.773479461669901</v>
      </c>
      <c r="Q1935" s="14">
        <v>28.7850341796875</v>
      </c>
      <c r="R1935" s="14">
        <v>29.202518463134801</v>
      </c>
      <c r="S1935" s="15">
        <v>0</v>
      </c>
      <c r="T1935" s="15">
        <v>0</v>
      </c>
      <c r="U1935" s="15">
        <v>0</v>
      </c>
      <c r="V1935" s="15">
        <v>0</v>
      </c>
      <c r="W1935" s="15">
        <v>8</v>
      </c>
      <c r="X1935" s="15">
        <v>8</v>
      </c>
      <c r="Y1935" s="15">
        <v>6</v>
      </c>
      <c r="Z1935" s="15">
        <v>54.7</v>
      </c>
      <c r="AA1935" s="15">
        <v>54.7</v>
      </c>
      <c r="AB1935" s="15">
        <v>45.9</v>
      </c>
      <c r="AC1935" s="16">
        <v>18378</v>
      </c>
      <c r="AD1935" s="15">
        <v>0</v>
      </c>
      <c r="AE1935" s="15" t="s">
        <v>4325</v>
      </c>
      <c r="AF1935" s="15">
        <v>13127000000</v>
      </c>
      <c r="AG1935" s="15">
        <v>172</v>
      </c>
    </row>
    <row r="1936" spans="1:33">
      <c r="A1936" s="11" t="s">
        <v>4326</v>
      </c>
      <c r="B1936" s="12" t="s">
        <v>4327</v>
      </c>
      <c r="C1936" s="13">
        <v>26.2063884735107</v>
      </c>
      <c r="D1936" s="14">
        <v>26.011308670043899</v>
      </c>
      <c r="E1936" s="14">
        <v>26.380683898925799</v>
      </c>
      <c r="F1936" s="14">
        <v>25.898506164550799</v>
      </c>
      <c r="G1936" s="14">
        <v>26.320257186889599</v>
      </c>
      <c r="H1936" s="14">
        <v>26.27366065979</v>
      </c>
      <c r="I1936" s="14">
        <v>25.984266281127901</v>
      </c>
      <c r="J1936" s="14">
        <v>26.4533576965332</v>
      </c>
      <c r="K1936" s="14">
        <v>25.724163055419901</v>
      </c>
      <c r="L1936" s="14">
        <v>26.2766628265381</v>
      </c>
      <c r="M1936" s="14">
        <v>26.2480583190918</v>
      </c>
      <c r="N1936" s="14">
        <v>25.665655136108398</v>
      </c>
      <c r="O1936" s="14">
        <v>26.186862945556602</v>
      </c>
      <c r="P1936" s="14">
        <v>26.5874938964844</v>
      </c>
      <c r="Q1936" s="14">
        <v>26.334751129150401</v>
      </c>
      <c r="R1936" s="14">
        <v>26.022443771362301</v>
      </c>
      <c r="S1936" s="15">
        <v>0</v>
      </c>
      <c r="T1936" s="15">
        <v>0</v>
      </c>
      <c r="U1936" s="15">
        <v>0</v>
      </c>
      <c r="V1936" s="15">
        <v>0</v>
      </c>
      <c r="W1936" s="15">
        <v>8</v>
      </c>
      <c r="X1936" s="15">
        <v>8</v>
      </c>
      <c r="Y1936" s="15">
        <v>8</v>
      </c>
      <c r="Z1936" s="15">
        <v>29.2</v>
      </c>
      <c r="AA1936" s="15">
        <v>29.2</v>
      </c>
      <c r="AB1936" s="15">
        <v>29.2</v>
      </c>
      <c r="AC1936" s="15">
        <v>36.4</v>
      </c>
      <c r="AD1936" s="15">
        <v>0</v>
      </c>
      <c r="AE1936" s="16">
        <v>29514</v>
      </c>
      <c r="AF1936" s="15">
        <v>1545500000</v>
      </c>
      <c r="AG1936" s="15">
        <v>49</v>
      </c>
    </row>
    <row r="1937" spans="1:33">
      <c r="A1937" s="11" t="s">
        <v>4328</v>
      </c>
      <c r="B1937" s="12" t="s">
        <v>4329</v>
      </c>
      <c r="C1937" s="13">
        <v>27.305391311645501</v>
      </c>
      <c r="D1937" s="14">
        <v>27.329029083251999</v>
      </c>
      <c r="E1937" s="14">
        <v>27.4292602539063</v>
      </c>
      <c r="F1937" s="14">
        <v>27.026121139526399</v>
      </c>
      <c r="G1937" s="14">
        <v>26.6138610839844</v>
      </c>
      <c r="H1937" s="14">
        <v>26.955266952514599</v>
      </c>
      <c r="I1937" s="14">
        <v>27.110979080200199</v>
      </c>
      <c r="J1937" s="14">
        <v>27.407787322998001</v>
      </c>
      <c r="K1937" s="14">
        <v>26.691923141479499</v>
      </c>
      <c r="L1937" s="14">
        <v>26.794143676757798</v>
      </c>
      <c r="M1937" s="14">
        <v>26.936182022094702</v>
      </c>
      <c r="N1937" s="14">
        <v>27.276840209960898</v>
      </c>
      <c r="O1937" s="14">
        <v>26.9626770019531</v>
      </c>
      <c r="P1937" s="14">
        <v>27.059923171997099</v>
      </c>
      <c r="Q1937" s="14">
        <v>27.056619644165</v>
      </c>
      <c r="R1937" s="14">
        <v>26.449222564697301</v>
      </c>
      <c r="S1937" s="15">
        <v>0</v>
      </c>
      <c r="T1937" s="15">
        <v>0</v>
      </c>
      <c r="U1937" s="15">
        <v>0</v>
      </c>
      <c r="V1937" s="15">
        <v>0</v>
      </c>
      <c r="W1937" s="15">
        <v>13</v>
      </c>
      <c r="X1937" s="15">
        <v>13</v>
      </c>
      <c r="Y1937" s="15">
        <v>13</v>
      </c>
      <c r="Z1937" s="15">
        <v>20.8</v>
      </c>
      <c r="AA1937" s="15">
        <v>20.8</v>
      </c>
      <c r="AB1937" s="15">
        <v>20.8</v>
      </c>
      <c r="AC1937" s="16">
        <v>81045</v>
      </c>
      <c r="AD1937" s="15">
        <v>0</v>
      </c>
      <c r="AE1937" s="15" t="s">
        <v>4330</v>
      </c>
      <c r="AF1937" s="15">
        <v>2930100000</v>
      </c>
      <c r="AG1937" s="15">
        <v>126</v>
      </c>
    </row>
    <row r="1938" spans="1:33">
      <c r="A1938" s="11" t="s">
        <v>4331</v>
      </c>
      <c r="B1938" s="12" t="s">
        <v>4332</v>
      </c>
      <c r="C1938" s="13">
        <v>29.080934524536101</v>
      </c>
      <c r="D1938" s="14">
        <v>29.065404891967798</v>
      </c>
      <c r="E1938" s="14">
        <v>29.002010345458999</v>
      </c>
      <c r="F1938" s="14">
        <v>28.9073581695557</v>
      </c>
      <c r="G1938" s="14">
        <v>28.9629802703857</v>
      </c>
      <c r="H1938" s="14">
        <v>28.839420318603501</v>
      </c>
      <c r="I1938" s="14">
        <v>29.1488227844238</v>
      </c>
      <c r="J1938" s="14">
        <v>28.8486728668213</v>
      </c>
      <c r="K1938" s="14">
        <v>29.030206680297901</v>
      </c>
      <c r="L1938" s="14">
        <v>29.199735641479499</v>
      </c>
      <c r="M1938" s="14">
        <v>29.063785552978501</v>
      </c>
      <c r="N1938" s="14">
        <v>28.944667816162099</v>
      </c>
      <c r="O1938" s="14">
        <v>28.796838760376001</v>
      </c>
      <c r="P1938" s="14">
        <v>28.764553070068398</v>
      </c>
      <c r="Q1938" s="14">
        <v>29.028072357177699</v>
      </c>
      <c r="R1938" s="14">
        <v>29.105171203613299</v>
      </c>
      <c r="S1938" s="15">
        <v>0</v>
      </c>
      <c r="T1938" s="15">
        <v>0</v>
      </c>
      <c r="U1938" s="15">
        <v>0</v>
      </c>
      <c r="V1938" s="15">
        <v>0</v>
      </c>
      <c r="W1938" s="15">
        <v>12</v>
      </c>
      <c r="X1938" s="15">
        <v>12</v>
      </c>
      <c r="Y1938" s="15">
        <v>12</v>
      </c>
      <c r="Z1938" s="15">
        <v>44.3</v>
      </c>
      <c r="AA1938" s="15">
        <v>44.3</v>
      </c>
      <c r="AB1938" s="15">
        <v>44.3</v>
      </c>
      <c r="AC1938" s="16">
        <v>31571</v>
      </c>
      <c r="AD1938" s="15">
        <v>0</v>
      </c>
      <c r="AE1938" s="16">
        <v>89028</v>
      </c>
      <c r="AF1938" s="15">
        <v>11006000000</v>
      </c>
      <c r="AG1938" s="15">
        <v>155</v>
      </c>
    </row>
    <row r="1939" spans="1:33">
      <c r="A1939" s="11" t="s">
        <v>4333</v>
      </c>
      <c r="B1939" s="12" t="s">
        <v>4334</v>
      </c>
      <c r="C1939" s="13">
        <v>30.770221710205099</v>
      </c>
      <c r="D1939" s="14">
        <v>30.6949462890625</v>
      </c>
      <c r="E1939" s="14">
        <v>30.3286018371582</v>
      </c>
      <c r="F1939" s="14">
        <v>30.614913940429702</v>
      </c>
      <c r="G1939" s="14">
        <v>30.927476882934599</v>
      </c>
      <c r="H1939" s="14">
        <v>30.4683017730713</v>
      </c>
      <c r="I1939" s="14">
        <v>30.436784744262699</v>
      </c>
      <c r="J1939" s="14">
        <v>30.453855514526399</v>
      </c>
      <c r="K1939" s="14">
        <v>30.347627639770501</v>
      </c>
      <c r="L1939" s="14">
        <v>31.0785827636719</v>
      </c>
      <c r="M1939" s="14">
        <v>30.5953044891357</v>
      </c>
      <c r="N1939" s="14">
        <v>30.453855514526399</v>
      </c>
      <c r="O1939" s="14">
        <v>30.128908157348601</v>
      </c>
      <c r="P1939" s="14">
        <v>30.501329421997099</v>
      </c>
      <c r="Q1939" s="14">
        <v>30.880155563354499</v>
      </c>
      <c r="R1939" s="14">
        <v>30.727689743041999</v>
      </c>
      <c r="S1939" s="15">
        <v>0</v>
      </c>
      <c r="T1939" s="15">
        <v>0</v>
      </c>
      <c r="U1939" s="15">
        <v>0</v>
      </c>
      <c r="V1939" s="15">
        <v>0</v>
      </c>
      <c r="W1939" s="15">
        <v>20</v>
      </c>
      <c r="X1939" s="15">
        <v>16</v>
      </c>
      <c r="Y1939" s="15">
        <v>11</v>
      </c>
      <c r="Z1939" s="15">
        <v>51</v>
      </c>
      <c r="AA1939" s="15">
        <v>40.700000000000003</v>
      </c>
      <c r="AB1939" s="15">
        <v>30.3</v>
      </c>
      <c r="AC1939" s="16">
        <v>56931</v>
      </c>
      <c r="AD1939" s="15">
        <v>0</v>
      </c>
      <c r="AE1939" s="16">
        <v>94225</v>
      </c>
      <c r="AF1939" s="15">
        <v>35780000000</v>
      </c>
      <c r="AG1939" s="15">
        <v>413</v>
      </c>
    </row>
    <row r="1940" spans="1:33">
      <c r="A1940" s="11" t="s">
        <v>4335</v>
      </c>
      <c r="B1940" s="12" t="s">
        <v>4336</v>
      </c>
      <c r="C1940" s="13">
        <v>28.9398288726807</v>
      </c>
      <c r="D1940" s="14">
        <v>29.057937622070298</v>
      </c>
      <c r="E1940" s="14">
        <v>29.257682800293001</v>
      </c>
      <c r="F1940" s="14">
        <v>28.215814590454102</v>
      </c>
      <c r="G1940" s="14">
        <v>29.06494140625</v>
      </c>
      <c r="H1940" s="14">
        <v>28.5533638000488</v>
      </c>
      <c r="I1940" s="14">
        <v>28.7076721191406</v>
      </c>
      <c r="J1940" s="14">
        <v>28.309083938598601</v>
      </c>
      <c r="K1940" s="14">
        <v>28.598573684692401</v>
      </c>
      <c r="L1940" s="14">
        <v>28.116096496581999</v>
      </c>
      <c r="M1940" s="14">
        <v>29.161252975463899</v>
      </c>
      <c r="N1940" s="14">
        <v>29.5570392608643</v>
      </c>
      <c r="O1940" s="14">
        <v>27.864255905151399</v>
      </c>
      <c r="P1940" s="14">
        <v>29.419488906860401</v>
      </c>
      <c r="Q1940" s="14">
        <v>28.7589111328125</v>
      </c>
      <c r="R1940" s="14">
        <v>28.561180114746101</v>
      </c>
      <c r="S1940" s="15">
        <v>0</v>
      </c>
      <c r="T1940" s="15">
        <v>0</v>
      </c>
      <c r="U1940" s="15">
        <v>0</v>
      </c>
      <c r="V1940" s="15">
        <v>0</v>
      </c>
      <c r="W1940" s="15">
        <v>3</v>
      </c>
      <c r="X1940" s="15">
        <v>3</v>
      </c>
      <c r="Y1940" s="15">
        <v>2</v>
      </c>
      <c r="Z1940" s="15">
        <v>17.100000000000001</v>
      </c>
      <c r="AA1940" s="15">
        <v>17.100000000000001</v>
      </c>
      <c r="AB1940" s="15">
        <v>12.9</v>
      </c>
      <c r="AC1940" s="16">
        <v>29742</v>
      </c>
      <c r="AD1940" s="15">
        <v>0</v>
      </c>
      <c r="AE1940" s="15" t="s">
        <v>4337</v>
      </c>
      <c r="AF1940" s="15">
        <v>10335000000</v>
      </c>
      <c r="AG1940" s="15">
        <v>143</v>
      </c>
    </row>
    <row r="1941" spans="1:33">
      <c r="A1941" s="11" t="s">
        <v>4338</v>
      </c>
      <c r="B1941" s="12" t="s">
        <v>4339</v>
      </c>
      <c r="C1941" s="13">
        <v>24.682228088378899</v>
      </c>
      <c r="D1941" s="14">
        <v>24.6304531097412</v>
      </c>
      <c r="E1941" s="14">
        <v>24.496494293212901</v>
      </c>
      <c r="F1941" s="14">
        <v>24.568077087402301</v>
      </c>
      <c r="G1941" s="14">
        <v>24.516771316528299</v>
      </c>
      <c r="H1941" s="14">
        <v>24.395256042480501</v>
      </c>
      <c r="I1941" s="14">
        <v>24.612005233764599</v>
      </c>
      <c r="J1941" s="14">
        <v>24.825319290161101</v>
      </c>
      <c r="K1941" s="14">
        <v>24.805923461914102</v>
      </c>
      <c r="L1941" s="14">
        <v>24.5732307434082</v>
      </c>
      <c r="M1941" s="14">
        <v>24.5271320343018</v>
      </c>
      <c r="N1941" s="14">
        <v>24.967235565185501</v>
      </c>
      <c r="O1941" s="14">
        <v>24.639259338378899</v>
      </c>
      <c r="P1941" s="14">
        <v>24.487384796142599</v>
      </c>
      <c r="Q1941" s="14">
        <v>24.950914382934599</v>
      </c>
      <c r="R1941" s="14">
        <v>24.320447921752901</v>
      </c>
      <c r="S1941" s="15">
        <v>0</v>
      </c>
      <c r="T1941" s="15">
        <v>0</v>
      </c>
      <c r="U1941" s="15">
        <v>0</v>
      </c>
      <c r="V1941" s="15">
        <v>0</v>
      </c>
      <c r="W1941" s="15">
        <v>5</v>
      </c>
      <c r="X1941" s="15">
        <v>4</v>
      </c>
      <c r="Y1941" s="15">
        <v>4</v>
      </c>
      <c r="Z1941" s="15">
        <v>20.2</v>
      </c>
      <c r="AA1941" s="15">
        <v>17.600000000000001</v>
      </c>
      <c r="AB1941" s="15">
        <v>17.600000000000001</v>
      </c>
      <c r="AC1941" s="16">
        <v>29987</v>
      </c>
      <c r="AD1941" s="15">
        <v>0</v>
      </c>
      <c r="AE1941" s="16">
        <v>82682</v>
      </c>
      <c r="AF1941" s="15">
        <v>529490000</v>
      </c>
      <c r="AG1941" s="15">
        <v>33</v>
      </c>
    </row>
    <row r="1942" spans="1:33">
      <c r="A1942" s="11" t="s">
        <v>4340</v>
      </c>
      <c r="B1942" s="12" t="s">
        <v>4341</v>
      </c>
      <c r="C1942" s="13">
        <v>26.274194717407202</v>
      </c>
      <c r="D1942" s="14">
        <v>26.425327301025401</v>
      </c>
      <c r="E1942" s="14">
        <v>26.314720153808601</v>
      </c>
      <c r="F1942" s="14">
        <v>26.0158882141113</v>
      </c>
      <c r="G1942" s="14">
        <v>25.9897346496582</v>
      </c>
      <c r="H1942" s="14">
        <v>25.698402404785199</v>
      </c>
      <c r="I1942" s="14">
        <v>26.1867485046387</v>
      </c>
      <c r="J1942" s="14">
        <v>26.1662998199463</v>
      </c>
      <c r="K1942" s="14">
        <v>25.894926071166999</v>
      </c>
      <c r="L1942" s="14">
        <v>26.068109512329102</v>
      </c>
      <c r="M1942" s="14">
        <v>26.1063346862793</v>
      </c>
      <c r="N1942" s="14">
        <v>25.9829196929932</v>
      </c>
      <c r="O1942" s="14">
        <v>25.778612136840799</v>
      </c>
      <c r="P1942" s="14">
        <v>26.3553657531738</v>
      </c>
      <c r="Q1942" s="14">
        <v>26.2866916656494</v>
      </c>
      <c r="R1942" s="14">
        <v>25.394210815429702</v>
      </c>
      <c r="S1942" s="15">
        <v>0</v>
      </c>
      <c r="T1942" s="15">
        <v>0</v>
      </c>
      <c r="U1942" s="15">
        <v>0</v>
      </c>
      <c r="V1942" s="15">
        <v>0</v>
      </c>
      <c r="W1942" s="15">
        <v>9</v>
      </c>
      <c r="X1942" s="15">
        <v>9</v>
      </c>
      <c r="Y1942" s="15">
        <v>9</v>
      </c>
      <c r="Z1942" s="15">
        <v>24.6</v>
      </c>
      <c r="AA1942" s="15">
        <v>24.6</v>
      </c>
      <c r="AB1942" s="15">
        <v>24.6</v>
      </c>
      <c r="AC1942" s="16">
        <v>56817</v>
      </c>
      <c r="AD1942" s="15">
        <v>0</v>
      </c>
      <c r="AE1942" s="16">
        <v>43156</v>
      </c>
      <c r="AF1942" s="15">
        <v>1487400000</v>
      </c>
      <c r="AG1942" s="15">
        <v>70</v>
      </c>
    </row>
    <row r="1943" spans="1:33">
      <c r="A1943" s="11" t="s">
        <v>4342</v>
      </c>
      <c r="B1943" s="12" t="s">
        <v>4343</v>
      </c>
      <c r="C1943" s="13">
        <v>29.847343444824201</v>
      </c>
      <c r="D1943" s="14">
        <v>29.775285720825199</v>
      </c>
      <c r="E1943" s="14">
        <v>30.120033264160199</v>
      </c>
      <c r="F1943" s="14">
        <v>29.829065322876001</v>
      </c>
      <c r="G1943" s="14">
        <v>30.0901775360107</v>
      </c>
      <c r="H1943" s="14">
        <v>30.074823379516602</v>
      </c>
      <c r="I1943" s="14">
        <v>29.91042137146</v>
      </c>
      <c r="J1943" s="14">
        <v>29.682258605956999</v>
      </c>
      <c r="K1943" s="14">
        <v>30.0472621917725</v>
      </c>
      <c r="L1943" s="14">
        <v>29.865007400512699</v>
      </c>
      <c r="M1943" s="14">
        <v>29.962236404418899</v>
      </c>
      <c r="N1943" s="14">
        <v>29.5803031921387</v>
      </c>
      <c r="O1943" s="14">
        <v>29.852502822876001</v>
      </c>
      <c r="P1943" s="14">
        <v>29.9949645996094</v>
      </c>
      <c r="Q1943" s="14">
        <v>29.825992584228501</v>
      </c>
      <c r="R1943" s="14">
        <v>29.866010665893601</v>
      </c>
      <c r="S1943" s="15">
        <v>0</v>
      </c>
      <c r="T1943" s="15">
        <v>0</v>
      </c>
      <c r="U1943" s="15">
        <v>0</v>
      </c>
      <c r="V1943" s="15">
        <v>0</v>
      </c>
      <c r="W1943" s="15">
        <v>17</v>
      </c>
      <c r="X1943" s="15">
        <v>17</v>
      </c>
      <c r="Y1943" s="15">
        <v>17</v>
      </c>
      <c r="Z1943" s="15">
        <v>49.6</v>
      </c>
      <c r="AA1943" s="15">
        <v>49.6</v>
      </c>
      <c r="AB1943" s="15">
        <v>49.6</v>
      </c>
      <c r="AC1943" s="16">
        <v>43723</v>
      </c>
      <c r="AD1943" s="15">
        <v>0</v>
      </c>
      <c r="AE1943" s="16">
        <v>84593</v>
      </c>
      <c r="AF1943" s="15">
        <v>20546000000</v>
      </c>
      <c r="AG1943" s="15">
        <v>291</v>
      </c>
    </row>
    <row r="1944" spans="1:33">
      <c r="A1944" s="11" t="s">
        <v>4344</v>
      </c>
      <c r="B1944" s="12" t="s">
        <v>4345</v>
      </c>
      <c r="C1944" s="13">
        <v>27.3200168609619</v>
      </c>
      <c r="D1944" s="14">
        <v>27.3799743652344</v>
      </c>
      <c r="E1944" s="14">
        <v>27.665126800537099</v>
      </c>
      <c r="F1944" s="14">
        <v>27.241727828979499</v>
      </c>
      <c r="G1944" s="14">
        <v>27.4800815582275</v>
      </c>
      <c r="H1944" s="14">
        <v>27.2970161437988</v>
      </c>
      <c r="I1944" s="14">
        <v>27.3926391601563</v>
      </c>
      <c r="J1944" s="14">
        <v>27.763952255248999</v>
      </c>
      <c r="K1944" s="14">
        <v>27.379890441894499</v>
      </c>
      <c r="L1944" s="14">
        <v>27.617368698120099</v>
      </c>
      <c r="M1944" s="14">
        <v>27.593559265136701</v>
      </c>
      <c r="N1944" s="14">
        <v>27.440156936645501</v>
      </c>
      <c r="O1944" s="14">
        <v>27.7654705047607</v>
      </c>
      <c r="P1944" s="14">
        <v>27.660305023193398</v>
      </c>
      <c r="Q1944" s="14">
        <v>27.620658874511701</v>
      </c>
      <c r="R1944" s="14">
        <v>27.032756805419901</v>
      </c>
      <c r="S1944" s="15">
        <v>0</v>
      </c>
      <c r="T1944" s="15">
        <v>0</v>
      </c>
      <c r="U1944" s="15">
        <v>0</v>
      </c>
      <c r="V1944" s="15">
        <v>0</v>
      </c>
      <c r="W1944" s="15">
        <v>9</v>
      </c>
      <c r="X1944" s="15">
        <v>9</v>
      </c>
      <c r="Y1944" s="15">
        <v>5</v>
      </c>
      <c r="Z1944" s="15">
        <v>31.9</v>
      </c>
      <c r="AA1944" s="15">
        <v>31.9</v>
      </c>
      <c r="AB1944" s="15">
        <v>17.2</v>
      </c>
      <c r="AC1944" s="16">
        <v>39626</v>
      </c>
      <c r="AD1944" s="15">
        <v>0</v>
      </c>
      <c r="AE1944" s="16">
        <v>70465</v>
      </c>
      <c r="AF1944" s="15">
        <v>3907100000</v>
      </c>
      <c r="AG1944" s="15">
        <v>139</v>
      </c>
    </row>
    <row r="1945" spans="1:33">
      <c r="A1945" s="11" t="s">
        <v>4346</v>
      </c>
      <c r="B1945" s="12" t="s">
        <v>4347</v>
      </c>
      <c r="C1945" s="13">
        <v>24.292354583740199</v>
      </c>
      <c r="D1945" s="14">
        <v>23.951269149780298</v>
      </c>
      <c r="E1945" s="14">
        <v>23.6208686828613</v>
      </c>
      <c r="F1945" s="14">
        <v>24.877456665039102</v>
      </c>
      <c r="G1945" s="14">
        <v>24.3165168762207</v>
      </c>
      <c r="H1945" s="14">
        <v>24.3708591461182</v>
      </c>
      <c r="I1945" s="14">
        <v>24.634059906005898</v>
      </c>
      <c r="J1945" s="14">
        <v>24.148567199706999</v>
      </c>
      <c r="K1945" s="14">
        <v>24.297611236572301</v>
      </c>
      <c r="L1945" s="14">
        <v>24.9401531219482</v>
      </c>
      <c r="M1945" s="14">
        <v>24.3955173492432</v>
      </c>
      <c r="N1945" s="14">
        <v>24.461950302123999</v>
      </c>
      <c r="O1945" s="14">
        <v>23.944673538208001</v>
      </c>
      <c r="P1945" s="14">
        <v>24.1321830749512</v>
      </c>
      <c r="Q1945" s="14">
        <v>24.773542404174801</v>
      </c>
      <c r="R1945" s="14">
        <v>24.377759933471701</v>
      </c>
      <c r="S1945" s="15">
        <v>0</v>
      </c>
      <c r="T1945" s="15">
        <v>0</v>
      </c>
      <c r="U1945" s="15">
        <v>0</v>
      </c>
      <c r="V1945" s="15">
        <v>0</v>
      </c>
      <c r="W1945" s="15">
        <v>6</v>
      </c>
      <c r="X1945" s="15">
        <v>4</v>
      </c>
      <c r="Y1945" s="15">
        <v>4</v>
      </c>
      <c r="Z1945" s="15">
        <v>17.2</v>
      </c>
      <c r="AA1945" s="15">
        <v>12.3</v>
      </c>
      <c r="AB1945" s="15">
        <v>12.3</v>
      </c>
      <c r="AC1945" s="16">
        <v>41001</v>
      </c>
      <c r="AD1945" s="15">
        <v>0</v>
      </c>
      <c r="AE1945" s="16">
        <v>16838</v>
      </c>
      <c r="AF1945" s="15">
        <v>448840000</v>
      </c>
      <c r="AG1945" s="15">
        <v>47</v>
      </c>
    </row>
    <row r="1946" spans="1:33">
      <c r="A1946" s="11" t="s">
        <v>4348</v>
      </c>
      <c r="B1946" s="12" t="s">
        <v>4349</v>
      </c>
      <c r="C1946" s="13">
        <v>27.921955108642599</v>
      </c>
      <c r="D1946" s="14">
        <v>27.626031875610401</v>
      </c>
      <c r="E1946" s="14">
        <v>27.385498046875</v>
      </c>
      <c r="F1946" s="14">
        <v>27.79079246521</v>
      </c>
      <c r="G1946" s="14">
        <v>27.661800384521499</v>
      </c>
      <c r="H1946" s="14">
        <v>27.8311672210693</v>
      </c>
      <c r="I1946" s="14">
        <v>27.7145671844482</v>
      </c>
      <c r="J1946" s="14">
        <v>27.442689895629901</v>
      </c>
      <c r="K1946" s="14">
        <v>27.950548171997099</v>
      </c>
      <c r="L1946" s="14">
        <v>27.829595565795898</v>
      </c>
      <c r="M1946" s="14">
        <v>27.389360427856399</v>
      </c>
      <c r="N1946" s="14">
        <v>27.911821365356399</v>
      </c>
      <c r="O1946" s="14">
        <v>27.8701477050781</v>
      </c>
      <c r="P1946" s="14">
        <v>27.709251403808601</v>
      </c>
      <c r="Q1946" s="14">
        <v>27.457246780395501</v>
      </c>
      <c r="R1946" s="14">
        <v>28.011213302612301</v>
      </c>
      <c r="S1946" s="15">
        <v>0</v>
      </c>
      <c r="T1946" s="15">
        <v>0</v>
      </c>
      <c r="U1946" s="15">
        <v>0</v>
      </c>
      <c r="V1946" s="15">
        <v>0</v>
      </c>
      <c r="W1946" s="15">
        <v>10</v>
      </c>
      <c r="X1946" s="15">
        <v>10</v>
      </c>
      <c r="Y1946" s="15">
        <v>8</v>
      </c>
      <c r="Z1946" s="15">
        <v>43</v>
      </c>
      <c r="AA1946" s="15">
        <v>43</v>
      </c>
      <c r="AB1946" s="15">
        <v>34.5</v>
      </c>
      <c r="AC1946" s="16">
        <v>36984</v>
      </c>
      <c r="AD1946" s="15">
        <v>0</v>
      </c>
      <c r="AE1946" s="16">
        <v>49872</v>
      </c>
      <c r="AF1946" s="15">
        <v>4546900000</v>
      </c>
      <c r="AG1946" s="15">
        <v>147</v>
      </c>
    </row>
    <row r="1947" spans="1:33">
      <c r="A1947" s="11" t="s">
        <v>4350</v>
      </c>
      <c r="B1947" s="12" t="s">
        <v>4351</v>
      </c>
      <c r="C1947" s="13">
        <v>27.7254638671875</v>
      </c>
      <c r="D1947" s="14">
        <v>27.594415664672901</v>
      </c>
      <c r="E1947" s="14">
        <v>27.991237640380898</v>
      </c>
      <c r="F1947" s="14">
        <v>27.621706008911101</v>
      </c>
      <c r="G1947" s="14">
        <v>27.356491088867202</v>
      </c>
      <c r="H1947" s="14">
        <v>27.364027023315401</v>
      </c>
      <c r="I1947" s="14">
        <v>27.416753768920898</v>
      </c>
      <c r="J1947" s="14">
        <v>27.6160373687744</v>
      </c>
      <c r="K1947" s="14">
        <v>27.512693405151399</v>
      </c>
      <c r="L1947" s="14">
        <v>27.725788116455099</v>
      </c>
      <c r="M1947" s="14">
        <v>27.489988327026399</v>
      </c>
      <c r="N1947" s="14">
        <v>27.980491638183601</v>
      </c>
      <c r="O1947" s="14">
        <v>27.952436447143601</v>
      </c>
      <c r="P1947" s="14">
        <v>27.422298431396499</v>
      </c>
      <c r="Q1947" s="14">
        <v>27.792221069335898</v>
      </c>
      <c r="R1947" s="14">
        <v>27.3718566894531</v>
      </c>
      <c r="S1947" s="15">
        <v>0</v>
      </c>
      <c r="T1947" s="15">
        <v>0</v>
      </c>
      <c r="U1947" s="15">
        <v>0</v>
      </c>
      <c r="V1947" s="15">
        <v>0</v>
      </c>
      <c r="W1947" s="15">
        <v>11</v>
      </c>
      <c r="X1947" s="15">
        <v>11</v>
      </c>
      <c r="Y1947" s="15">
        <v>5</v>
      </c>
      <c r="Z1947" s="15">
        <v>31.4</v>
      </c>
      <c r="AA1947" s="15">
        <v>31.4</v>
      </c>
      <c r="AB1947" s="15">
        <v>15.8</v>
      </c>
      <c r="AC1947" s="16">
        <v>47359</v>
      </c>
      <c r="AD1947" s="15">
        <v>0</v>
      </c>
      <c r="AE1947" s="16">
        <v>56743</v>
      </c>
      <c r="AF1947" s="15">
        <v>4293900000</v>
      </c>
      <c r="AG1947" s="15">
        <v>134</v>
      </c>
    </row>
    <row r="1948" spans="1:33">
      <c r="A1948" s="11" t="s">
        <v>4352</v>
      </c>
      <c r="B1948" s="12" t="s">
        <v>4353</v>
      </c>
      <c r="C1948" s="13">
        <v>25.233192443847699</v>
      </c>
      <c r="D1948" s="14">
        <v>25.217155456543001</v>
      </c>
      <c r="E1948" s="14">
        <v>25.1451091766357</v>
      </c>
      <c r="F1948" s="14">
        <v>25.056972503662099</v>
      </c>
      <c r="G1948" s="14">
        <v>25.0389213562012</v>
      </c>
      <c r="H1948" s="14">
        <v>24.978845596313501</v>
      </c>
      <c r="I1948" s="14">
        <v>25.001829147338899</v>
      </c>
      <c r="J1948" s="14">
        <v>25.313266754150401</v>
      </c>
      <c r="K1948" s="14">
        <v>25.0147380828857</v>
      </c>
      <c r="L1948" s="14">
        <v>24.7695121765137</v>
      </c>
      <c r="M1948" s="14">
        <v>24.9754829406738</v>
      </c>
      <c r="N1948" s="14">
        <v>24.874599456787099</v>
      </c>
      <c r="O1948" s="14">
        <v>25.064680099487301</v>
      </c>
      <c r="P1948" s="14">
        <v>25.1179504394531</v>
      </c>
      <c r="Q1948" s="14">
        <v>25.116641998291001</v>
      </c>
      <c r="R1948" s="14">
        <v>25.090875625610401</v>
      </c>
      <c r="S1948" s="15">
        <v>0</v>
      </c>
      <c r="T1948" s="15">
        <v>0</v>
      </c>
      <c r="U1948" s="15">
        <v>0</v>
      </c>
      <c r="V1948" s="15">
        <v>0</v>
      </c>
      <c r="W1948" s="15">
        <v>3</v>
      </c>
      <c r="X1948" s="15">
        <v>3</v>
      </c>
      <c r="Y1948" s="15">
        <v>3</v>
      </c>
      <c r="Z1948" s="15">
        <v>12.5</v>
      </c>
      <c r="AA1948" s="15">
        <v>12.5</v>
      </c>
      <c r="AB1948" s="15">
        <v>12.5</v>
      </c>
      <c r="AC1948" s="16">
        <v>40401</v>
      </c>
      <c r="AD1948" s="15">
        <v>0</v>
      </c>
      <c r="AE1948" s="16">
        <v>10392</v>
      </c>
      <c r="AF1948" s="15">
        <v>714490000</v>
      </c>
      <c r="AG1948" s="15">
        <v>19</v>
      </c>
    </row>
    <row r="1949" spans="1:33">
      <c r="A1949" s="11" t="s">
        <v>4354</v>
      </c>
      <c r="B1949" s="12" t="s">
        <v>4355</v>
      </c>
      <c r="C1949" s="13">
        <v>26.7176418304443</v>
      </c>
      <c r="D1949" s="14">
        <v>27.034227371215799</v>
      </c>
      <c r="E1949" s="14">
        <v>26.867145538330099</v>
      </c>
      <c r="F1949" s="14">
        <v>26.571842193603501</v>
      </c>
      <c r="G1949" s="14">
        <v>26.5384845733643</v>
      </c>
      <c r="H1949" s="14">
        <v>26.090349197387699</v>
      </c>
      <c r="I1949" s="14">
        <v>26.574024200439499</v>
      </c>
      <c r="J1949" s="14">
        <v>26.788803100585898</v>
      </c>
      <c r="K1949" s="14">
        <v>26.4509372711182</v>
      </c>
      <c r="L1949" s="14">
        <v>26.4356498718262</v>
      </c>
      <c r="M1949" s="14">
        <v>26.622962951660199</v>
      </c>
      <c r="N1949" s="14">
        <v>26.8641967773438</v>
      </c>
      <c r="O1949" s="14">
        <v>26.607242584228501</v>
      </c>
      <c r="P1949" s="14">
        <v>27.2511501312256</v>
      </c>
      <c r="Q1949" s="14">
        <v>26.769260406494102</v>
      </c>
      <c r="R1949" s="14">
        <v>25.931501388549801</v>
      </c>
      <c r="S1949" s="15">
        <v>0</v>
      </c>
      <c r="T1949" s="15">
        <v>0</v>
      </c>
      <c r="U1949" s="15">
        <v>0</v>
      </c>
      <c r="V1949" s="15">
        <v>0</v>
      </c>
      <c r="W1949" s="15">
        <v>21</v>
      </c>
      <c r="X1949" s="15">
        <v>21</v>
      </c>
      <c r="Y1949" s="15">
        <v>21</v>
      </c>
      <c r="Z1949" s="15">
        <v>29.1</v>
      </c>
      <c r="AA1949" s="15">
        <v>29.1</v>
      </c>
      <c r="AB1949" s="15">
        <v>29.1</v>
      </c>
      <c r="AC1949" s="16">
        <v>98916</v>
      </c>
      <c r="AD1949" s="15">
        <v>0</v>
      </c>
      <c r="AE1949" s="15" t="s">
        <v>4356</v>
      </c>
      <c r="AF1949" s="15">
        <v>2270700000</v>
      </c>
      <c r="AG1949" s="15">
        <v>133</v>
      </c>
    </row>
    <row r="1950" spans="1:33">
      <c r="A1950" s="11" t="s">
        <v>4357</v>
      </c>
      <c r="B1950" s="12" t="s">
        <v>4358</v>
      </c>
      <c r="C1950" s="13">
        <v>28.5526313781738</v>
      </c>
      <c r="D1950" s="14">
        <v>28.742717742919901</v>
      </c>
      <c r="E1950" s="14">
        <v>28.683012008666999</v>
      </c>
      <c r="F1950" s="14">
        <v>28.778751373291001</v>
      </c>
      <c r="G1950" s="14">
        <v>28.838760375976602</v>
      </c>
      <c r="H1950" s="14">
        <v>28.720222473144499</v>
      </c>
      <c r="I1950" s="14">
        <v>28.662582397460898</v>
      </c>
      <c r="J1950" s="14">
        <v>28.935564041137699</v>
      </c>
      <c r="K1950" s="14">
        <v>28.6879577636719</v>
      </c>
      <c r="L1950" s="14">
        <v>28.674585342407202</v>
      </c>
      <c r="M1950" s="14">
        <v>28.831529617309599</v>
      </c>
      <c r="N1950" s="14">
        <v>28.643924713134801</v>
      </c>
      <c r="O1950" s="14">
        <v>28.836654663085898</v>
      </c>
      <c r="P1950" s="14">
        <v>28.679426193237301</v>
      </c>
      <c r="Q1950" s="14">
        <v>28.862602233886701</v>
      </c>
      <c r="R1950" s="14">
        <v>28.748455047607401</v>
      </c>
      <c r="S1950" s="15">
        <v>0</v>
      </c>
      <c r="T1950" s="15">
        <v>0</v>
      </c>
      <c r="U1950" s="15">
        <v>0</v>
      </c>
      <c r="V1950" s="15">
        <v>0</v>
      </c>
      <c r="W1950" s="15">
        <v>29</v>
      </c>
      <c r="X1950" s="15">
        <v>20</v>
      </c>
      <c r="Y1950" s="15">
        <v>20</v>
      </c>
      <c r="Z1950" s="15">
        <v>41.1</v>
      </c>
      <c r="AA1950" s="15">
        <v>28.3</v>
      </c>
      <c r="AB1950" s="15">
        <v>28.3</v>
      </c>
      <c r="AC1950" s="16">
        <v>98151</v>
      </c>
      <c r="AD1950" s="15">
        <v>0</v>
      </c>
      <c r="AE1950" s="15" t="s">
        <v>4359</v>
      </c>
      <c r="AF1950" s="15">
        <v>9413700000</v>
      </c>
      <c r="AG1950" s="15">
        <v>266</v>
      </c>
    </row>
    <row r="1951" spans="1:33">
      <c r="A1951" s="11" t="s">
        <v>4360</v>
      </c>
      <c r="B1951" s="12" t="s">
        <v>4361</v>
      </c>
      <c r="C1951" s="13">
        <v>24.778562545776399</v>
      </c>
      <c r="D1951" s="14">
        <v>24.2688503265381</v>
      </c>
      <c r="E1951" s="14">
        <v>24.940513610839801</v>
      </c>
      <c r="F1951" s="14">
        <v>25.242998123168899</v>
      </c>
      <c r="G1951" s="14">
        <v>20.2964572906494</v>
      </c>
      <c r="H1951" s="14">
        <v>19.2606391906738</v>
      </c>
      <c r="I1951" s="14">
        <v>19.224819183349599</v>
      </c>
      <c r="J1951" s="14">
        <v>20.6025276184082</v>
      </c>
      <c r="K1951" s="14">
        <v>25.2392387390137</v>
      </c>
      <c r="L1951" s="14">
        <v>25.1679077148438</v>
      </c>
      <c r="M1951" s="14">
        <v>25.255695343017599</v>
      </c>
      <c r="N1951" s="14">
        <v>25.272344589233398</v>
      </c>
      <c r="O1951" s="14">
        <v>25.2497043609619</v>
      </c>
      <c r="P1951" s="14">
        <v>25.076307296752901</v>
      </c>
      <c r="Q1951" s="14">
        <v>25.099166870117202</v>
      </c>
      <c r="R1951" s="14">
        <v>24.792779922485401</v>
      </c>
      <c r="S1951" s="15">
        <v>0</v>
      </c>
      <c r="T1951" s="15">
        <v>2</v>
      </c>
      <c r="U1951" s="15">
        <v>1</v>
      </c>
      <c r="V1951" s="15">
        <v>1</v>
      </c>
      <c r="W1951" s="15">
        <v>4</v>
      </c>
      <c r="X1951" s="15">
        <v>4</v>
      </c>
      <c r="Y1951" s="15">
        <v>4</v>
      </c>
      <c r="Z1951" s="15">
        <v>11.3</v>
      </c>
      <c r="AA1951" s="15">
        <v>11.3</v>
      </c>
      <c r="AB1951" s="15">
        <v>11.3</v>
      </c>
      <c r="AC1951" s="16">
        <v>50456</v>
      </c>
      <c r="AD1951" s="15">
        <v>0</v>
      </c>
      <c r="AE1951" s="16">
        <v>23293</v>
      </c>
      <c r="AF1951" s="15">
        <v>567720000</v>
      </c>
      <c r="AG1951" s="15">
        <v>34</v>
      </c>
    </row>
    <row r="1952" spans="1:33">
      <c r="A1952" s="11" t="s">
        <v>4362</v>
      </c>
      <c r="B1952" s="12" t="s">
        <v>4363</v>
      </c>
      <c r="C1952" s="13">
        <v>18.333927154541001</v>
      </c>
      <c r="D1952" s="14">
        <v>20.397485733032202</v>
      </c>
      <c r="E1952" s="14">
        <v>18.560886383056602</v>
      </c>
      <c r="F1952" s="14">
        <v>20.137815475463899</v>
      </c>
      <c r="G1952" s="14">
        <v>24.956020355224599</v>
      </c>
      <c r="H1952" s="14">
        <v>25.241762161254901</v>
      </c>
      <c r="I1952" s="14">
        <v>24.7886047363281</v>
      </c>
      <c r="J1952" s="14">
        <v>25.672603607177699</v>
      </c>
      <c r="K1952" s="14">
        <v>24.910221099853501</v>
      </c>
      <c r="L1952" s="14">
        <v>24.633560180664102</v>
      </c>
      <c r="M1952" s="14">
        <v>25.014909744262699</v>
      </c>
      <c r="N1952" s="14">
        <v>24.942571640014599</v>
      </c>
      <c r="O1952" s="14">
        <v>24.8246879577637</v>
      </c>
      <c r="P1952" s="14">
        <v>25.554645538330099</v>
      </c>
      <c r="Q1952" s="14">
        <v>25.1179904937744</v>
      </c>
      <c r="R1952" s="14">
        <v>24.677505493164102</v>
      </c>
      <c r="S1952" s="15">
        <v>3</v>
      </c>
      <c r="T1952" s="15">
        <v>0</v>
      </c>
      <c r="U1952" s="15">
        <v>0</v>
      </c>
      <c r="V1952" s="15">
        <v>0</v>
      </c>
      <c r="W1952" s="15">
        <v>7</v>
      </c>
      <c r="X1952" s="15">
        <v>2</v>
      </c>
      <c r="Y1952" s="15">
        <v>2</v>
      </c>
      <c r="Z1952" s="15">
        <v>45.5</v>
      </c>
      <c r="AA1952" s="15">
        <v>16.600000000000001</v>
      </c>
      <c r="AB1952" s="15">
        <v>16.600000000000001</v>
      </c>
      <c r="AC1952" s="16">
        <v>23175</v>
      </c>
      <c r="AD1952" s="15">
        <v>0</v>
      </c>
      <c r="AE1952" s="16">
        <v>42676</v>
      </c>
      <c r="AF1952" s="15">
        <v>643360000</v>
      </c>
      <c r="AG1952" s="15">
        <v>27</v>
      </c>
    </row>
    <row r="1953" spans="1:33">
      <c r="A1953" s="11" t="s">
        <v>4364</v>
      </c>
      <c r="B1953" s="12" t="s">
        <v>4365</v>
      </c>
      <c r="C1953" s="13">
        <v>24.153755187988299</v>
      </c>
      <c r="D1953" s="14">
        <v>24.191745758056602</v>
      </c>
      <c r="E1953" s="14">
        <v>23.419569015502901</v>
      </c>
      <c r="F1953" s="14">
        <v>23.778764724731399</v>
      </c>
      <c r="G1953" s="14">
        <v>23.522769927978501</v>
      </c>
      <c r="H1953" s="14">
        <v>22.986312866210898</v>
      </c>
      <c r="I1953" s="14">
        <v>23.366636276245099</v>
      </c>
      <c r="J1953" s="14">
        <v>23.685386657714801</v>
      </c>
      <c r="K1953" s="14">
        <v>24.452556610107401</v>
      </c>
      <c r="L1953" s="14">
        <v>23.601049423217798</v>
      </c>
      <c r="M1953" s="14">
        <v>23.877643585205099</v>
      </c>
      <c r="N1953" s="14">
        <v>24.069780349731399</v>
      </c>
      <c r="O1953" s="14">
        <v>19.068006515502901</v>
      </c>
      <c r="P1953" s="14">
        <v>19.6635627746582</v>
      </c>
      <c r="Q1953" s="14">
        <v>19.332218170166001</v>
      </c>
      <c r="R1953" s="14">
        <v>19.927776336669901</v>
      </c>
      <c r="S1953" s="15">
        <v>0</v>
      </c>
      <c r="T1953" s="15">
        <v>1</v>
      </c>
      <c r="U1953" s="15">
        <v>1</v>
      </c>
      <c r="V1953" s="15">
        <v>2</v>
      </c>
      <c r="W1953" s="15">
        <v>2</v>
      </c>
      <c r="X1953" s="15">
        <v>2</v>
      </c>
      <c r="Y1953" s="15">
        <v>2</v>
      </c>
      <c r="Z1953" s="15">
        <v>8.6999999999999993</v>
      </c>
      <c r="AA1953" s="15">
        <v>8.6999999999999993</v>
      </c>
      <c r="AB1953" s="15">
        <v>8.6999999999999993</v>
      </c>
      <c r="AC1953" s="16">
        <v>30087</v>
      </c>
      <c r="AD1953" s="15" t="s">
        <v>4366</v>
      </c>
      <c r="AE1953" s="16">
        <v>46363</v>
      </c>
      <c r="AF1953" s="15">
        <v>226740000</v>
      </c>
      <c r="AG1953" s="15">
        <v>19</v>
      </c>
    </row>
    <row r="1954" spans="1:33">
      <c r="A1954" s="11" t="s">
        <v>4367</v>
      </c>
      <c r="B1954" s="12" t="s">
        <v>4368</v>
      </c>
      <c r="C1954" s="13">
        <v>24.052003860473601</v>
      </c>
      <c r="D1954" s="14">
        <v>24.695245742797901</v>
      </c>
      <c r="E1954" s="14">
        <v>24.580690383911101</v>
      </c>
      <c r="F1954" s="14">
        <v>25.444837570190401</v>
      </c>
      <c r="G1954" s="14">
        <v>25.263584136962901</v>
      </c>
      <c r="H1954" s="14">
        <v>24.701234817504901</v>
      </c>
      <c r="I1954" s="14">
        <v>25.7901210784912</v>
      </c>
      <c r="J1954" s="14">
        <v>25.8323154449463</v>
      </c>
      <c r="K1954" s="14">
        <v>19.575126647949201</v>
      </c>
      <c r="L1954" s="14">
        <v>19.88747215271</v>
      </c>
      <c r="M1954" s="14">
        <v>20.2996635437012</v>
      </c>
      <c r="N1954" s="14">
        <v>20.6120090484619</v>
      </c>
      <c r="O1954" s="14">
        <v>26.555639266967798</v>
      </c>
      <c r="P1954" s="14">
        <v>25.641658782958999</v>
      </c>
      <c r="Q1954" s="14">
        <v>24.995719909668001</v>
      </c>
      <c r="R1954" s="14">
        <v>24.9940795898438</v>
      </c>
      <c r="S1954" s="15">
        <v>1</v>
      </c>
      <c r="T1954" s="15">
        <v>1</v>
      </c>
      <c r="U1954" s="15">
        <v>3</v>
      </c>
      <c r="V1954" s="15">
        <v>0</v>
      </c>
      <c r="W1954" s="15">
        <v>9</v>
      </c>
      <c r="X1954" s="15">
        <v>2</v>
      </c>
      <c r="Y1954" s="15">
        <v>2</v>
      </c>
      <c r="Z1954" s="15">
        <v>43.8</v>
      </c>
      <c r="AA1954" s="15">
        <v>14.3</v>
      </c>
      <c r="AB1954" s="15">
        <v>14.3</v>
      </c>
      <c r="AC1954" s="16">
        <v>27948</v>
      </c>
      <c r="AD1954" s="15">
        <v>0</v>
      </c>
      <c r="AE1954" s="16">
        <v>21757</v>
      </c>
      <c r="AF1954" s="15">
        <v>740170000</v>
      </c>
      <c r="AG1954" s="15">
        <v>25</v>
      </c>
    </row>
    <row r="1955" spans="1:33">
      <c r="A1955" s="11" t="s">
        <v>4369</v>
      </c>
      <c r="B1955" s="12" t="s">
        <v>4370</v>
      </c>
      <c r="C1955" s="13">
        <v>26.052812576293899</v>
      </c>
      <c r="D1955" s="14">
        <v>26.216009140014599</v>
      </c>
      <c r="E1955" s="14">
        <v>26.500209808349599</v>
      </c>
      <c r="F1955" s="14">
        <v>26.5227241516113</v>
      </c>
      <c r="G1955" s="14">
        <v>26.334274291992202</v>
      </c>
      <c r="H1955" s="14">
        <v>26.1296501159668</v>
      </c>
      <c r="I1955" s="14">
        <v>26.233137130737301</v>
      </c>
      <c r="J1955" s="14">
        <v>26.299236297607401</v>
      </c>
      <c r="K1955" s="14">
        <v>26.2565593719482</v>
      </c>
      <c r="L1955" s="14">
        <v>26.4311122894287</v>
      </c>
      <c r="M1955" s="14">
        <v>26.223466873168899</v>
      </c>
      <c r="N1955" s="14">
        <v>26.120067596435501</v>
      </c>
      <c r="O1955" s="14">
        <v>26.514907836914102</v>
      </c>
      <c r="P1955" s="14">
        <v>26.200508117675799</v>
      </c>
      <c r="Q1955" s="14">
        <v>26.309404373168899</v>
      </c>
      <c r="R1955" s="14">
        <v>25.7423191070557</v>
      </c>
      <c r="S1955" s="15">
        <v>0</v>
      </c>
      <c r="T1955" s="15">
        <v>0</v>
      </c>
      <c r="U1955" s="15">
        <v>0</v>
      </c>
      <c r="V1955" s="15">
        <v>0</v>
      </c>
      <c r="W1955" s="15">
        <v>8</v>
      </c>
      <c r="X1955" s="15">
        <v>8</v>
      </c>
      <c r="Y1955" s="15">
        <v>5</v>
      </c>
      <c r="Z1955" s="15">
        <v>20.3</v>
      </c>
      <c r="AA1955" s="15">
        <v>20.3</v>
      </c>
      <c r="AB1955" s="15">
        <v>14.3</v>
      </c>
      <c r="AC1955" s="16">
        <v>54773</v>
      </c>
      <c r="AD1955" s="15">
        <v>0</v>
      </c>
      <c r="AE1955" s="16">
        <v>41091</v>
      </c>
      <c r="AF1955" s="15">
        <v>1673700000</v>
      </c>
      <c r="AG1955" s="15">
        <v>106</v>
      </c>
    </row>
    <row r="1956" spans="1:33">
      <c r="A1956" s="11" t="s">
        <v>4371</v>
      </c>
      <c r="B1956" s="12" t="s">
        <v>4372</v>
      </c>
      <c r="C1956" s="13">
        <v>25.5748195648193</v>
      </c>
      <c r="D1956" s="14">
        <v>25.8650932312012</v>
      </c>
      <c r="E1956" s="14">
        <v>25.823644638061499</v>
      </c>
      <c r="F1956" s="14">
        <v>25.314651489257798</v>
      </c>
      <c r="G1956" s="14">
        <v>24.605972290039102</v>
      </c>
      <c r="H1956" s="14">
        <v>24.6043891906738</v>
      </c>
      <c r="I1956" s="14">
        <v>25.195804595947301</v>
      </c>
      <c r="J1956" s="14">
        <v>25.6647052764893</v>
      </c>
      <c r="K1956" s="14">
        <v>25.197605133056602</v>
      </c>
      <c r="L1956" s="14">
        <v>25.460233688354499</v>
      </c>
      <c r="M1956" s="14">
        <v>25.300407409668001</v>
      </c>
      <c r="N1956" s="14">
        <v>25.923952102661101</v>
      </c>
      <c r="O1956" s="14">
        <v>25.564273834228501</v>
      </c>
      <c r="P1956" s="14">
        <v>25.4426574707031</v>
      </c>
      <c r="Q1956" s="14">
        <v>25.0475177764893</v>
      </c>
      <c r="R1956" s="14">
        <v>24.9393920898438</v>
      </c>
      <c r="S1956" s="15">
        <v>0</v>
      </c>
      <c r="T1956" s="15">
        <v>0</v>
      </c>
      <c r="U1956" s="15">
        <v>0</v>
      </c>
      <c r="V1956" s="15">
        <v>0</v>
      </c>
      <c r="W1956" s="15">
        <v>6</v>
      </c>
      <c r="X1956" s="15">
        <v>6</v>
      </c>
      <c r="Y1956" s="15">
        <v>6</v>
      </c>
      <c r="Z1956" s="15">
        <v>10.6</v>
      </c>
      <c r="AA1956" s="15">
        <v>10.6</v>
      </c>
      <c r="AB1956" s="15">
        <v>10.6</v>
      </c>
      <c r="AC1956" s="15">
        <v>58.72</v>
      </c>
      <c r="AD1956" s="15">
        <v>0</v>
      </c>
      <c r="AE1956" s="15" t="s">
        <v>4373</v>
      </c>
      <c r="AF1956" s="15">
        <v>907770000</v>
      </c>
      <c r="AG1956" s="15">
        <v>30</v>
      </c>
    </row>
    <row r="1957" spans="1:33">
      <c r="A1957" s="11" t="s">
        <v>4374</v>
      </c>
      <c r="B1957" s="12" t="s">
        <v>4375</v>
      </c>
      <c r="C1957" s="13">
        <v>26.834365844726602</v>
      </c>
      <c r="D1957" s="14">
        <v>27.087802886962901</v>
      </c>
      <c r="E1957" s="14">
        <v>27.251060485839801</v>
      </c>
      <c r="F1957" s="14">
        <v>27.0022792816162</v>
      </c>
      <c r="G1957" s="14">
        <v>26.9250164031982</v>
      </c>
      <c r="H1957" s="14">
        <v>27.008598327636701</v>
      </c>
      <c r="I1957" s="14">
        <v>26.7236423492432</v>
      </c>
      <c r="J1957" s="14">
        <v>26.979347229003899</v>
      </c>
      <c r="K1957" s="14">
        <v>27.171024322509801</v>
      </c>
      <c r="L1957" s="14">
        <v>27.0654811859131</v>
      </c>
      <c r="M1957" s="14">
        <v>27.0515460968018</v>
      </c>
      <c r="N1957" s="14">
        <v>26.966423034668001</v>
      </c>
      <c r="O1957" s="14">
        <v>27.068559646606399</v>
      </c>
      <c r="P1957" s="14">
        <v>27.037477493286101</v>
      </c>
      <c r="Q1957" s="14">
        <v>26.802425384521499</v>
      </c>
      <c r="R1957" s="14">
        <v>26.8653774261475</v>
      </c>
      <c r="S1957" s="15">
        <v>0</v>
      </c>
      <c r="T1957" s="15">
        <v>0</v>
      </c>
      <c r="U1957" s="15">
        <v>0</v>
      </c>
      <c r="V1957" s="15">
        <v>0</v>
      </c>
      <c r="W1957" s="15">
        <v>11</v>
      </c>
      <c r="X1957" s="15">
        <v>11</v>
      </c>
      <c r="Y1957" s="15">
        <v>11</v>
      </c>
      <c r="Z1957" s="15">
        <v>28.9</v>
      </c>
      <c r="AA1957" s="15">
        <v>28.9</v>
      </c>
      <c r="AB1957" s="15">
        <v>28.9</v>
      </c>
      <c r="AC1957" s="16">
        <v>53615</v>
      </c>
      <c r="AD1957" s="15">
        <v>0</v>
      </c>
      <c r="AE1957" s="16">
        <v>53677</v>
      </c>
      <c r="AF1957" s="15">
        <v>2690900000</v>
      </c>
      <c r="AG1957" s="15">
        <v>88</v>
      </c>
    </row>
    <row r="1958" spans="1:33">
      <c r="A1958" s="11" t="s">
        <v>4376</v>
      </c>
      <c r="B1958" s="12" t="s">
        <v>4377</v>
      </c>
      <c r="C1958" s="13">
        <v>25.849430084228501</v>
      </c>
      <c r="D1958" s="14">
        <v>25.044935226440401</v>
      </c>
      <c r="E1958" s="14">
        <v>25.3902797698975</v>
      </c>
      <c r="F1958" s="14">
        <v>24.230007171630898</v>
      </c>
      <c r="G1958" s="14">
        <v>25.2641696929932</v>
      </c>
      <c r="H1958" s="14">
        <v>24.693119049072301</v>
      </c>
      <c r="I1958" s="14">
        <v>25.2279167175293</v>
      </c>
      <c r="J1958" s="14">
        <v>24.911090850830099</v>
      </c>
      <c r="K1958" s="14">
        <v>24.831518173217798</v>
      </c>
      <c r="L1958" s="14">
        <v>24.993129730224599</v>
      </c>
      <c r="M1958" s="14">
        <v>25.1341438293457</v>
      </c>
      <c r="N1958" s="14">
        <v>25.334325790405298</v>
      </c>
      <c r="O1958" s="14">
        <v>24.74560546875</v>
      </c>
      <c r="P1958" s="14">
        <v>25.668363571166999</v>
      </c>
      <c r="Q1958" s="14">
        <v>25.354709625244102</v>
      </c>
      <c r="R1958" s="14">
        <v>24.883388519287099</v>
      </c>
      <c r="S1958" s="15">
        <v>0</v>
      </c>
      <c r="T1958" s="15">
        <v>0</v>
      </c>
      <c r="U1958" s="15">
        <v>0</v>
      </c>
      <c r="V1958" s="15">
        <v>0</v>
      </c>
      <c r="W1958" s="15">
        <v>4</v>
      </c>
      <c r="X1958" s="15">
        <v>4</v>
      </c>
      <c r="Y1958" s="15">
        <v>4</v>
      </c>
      <c r="Z1958" s="15">
        <v>13.1</v>
      </c>
      <c r="AA1958" s="15">
        <v>13.1</v>
      </c>
      <c r="AB1958" s="15">
        <v>13.1</v>
      </c>
      <c r="AC1958" s="16">
        <v>35777</v>
      </c>
      <c r="AD1958" s="15">
        <v>0</v>
      </c>
      <c r="AE1958" s="16">
        <v>15084</v>
      </c>
      <c r="AF1958" s="15">
        <v>750760000</v>
      </c>
      <c r="AG1958" s="15">
        <v>36</v>
      </c>
    </row>
    <row r="1959" spans="1:33">
      <c r="A1959" s="11" t="s">
        <v>4378</v>
      </c>
      <c r="B1959" s="12" t="s">
        <v>4379</v>
      </c>
      <c r="C1959" s="13">
        <v>23.646034240722699</v>
      </c>
      <c r="D1959" s="14">
        <v>23.4959411621094</v>
      </c>
      <c r="E1959" s="14">
        <v>23.544628143310501</v>
      </c>
      <c r="F1959" s="14">
        <v>23.406652450561499</v>
      </c>
      <c r="G1959" s="14">
        <v>20.5778999328613</v>
      </c>
      <c r="H1959" s="14">
        <v>18.235460281372099</v>
      </c>
      <c r="I1959" s="14">
        <v>18.720077514648398</v>
      </c>
      <c r="J1959" s="14">
        <v>18.7180690765381</v>
      </c>
      <c r="K1959" s="14">
        <v>23.327316284179702</v>
      </c>
      <c r="L1959" s="14">
        <v>23.701322555541999</v>
      </c>
      <c r="M1959" s="14">
        <v>23.620756149291999</v>
      </c>
      <c r="N1959" s="14">
        <v>24.132339477539102</v>
      </c>
      <c r="O1959" s="14">
        <v>23.401323318481399</v>
      </c>
      <c r="P1959" s="14">
        <v>23.4610195159912</v>
      </c>
      <c r="Q1959" s="14">
        <v>23.479141235351602</v>
      </c>
      <c r="R1959" s="14">
        <v>23.532789230346701</v>
      </c>
      <c r="S1959" s="15">
        <v>1</v>
      </c>
      <c r="T1959" s="15">
        <v>3</v>
      </c>
      <c r="U1959" s="15">
        <v>1</v>
      </c>
      <c r="V1959" s="15">
        <v>1</v>
      </c>
      <c r="W1959" s="15">
        <v>2</v>
      </c>
      <c r="X1959" s="15">
        <v>2</v>
      </c>
      <c r="Y1959" s="15">
        <v>2</v>
      </c>
      <c r="Z1959" s="15">
        <v>3.8</v>
      </c>
      <c r="AA1959" s="15">
        <v>3.8</v>
      </c>
      <c r="AB1959" s="15">
        <v>3.8</v>
      </c>
      <c r="AC1959" s="16">
        <v>60665</v>
      </c>
      <c r="AD1959" s="15">
        <v>0</v>
      </c>
      <c r="AE1959" s="16">
        <v>6605</v>
      </c>
      <c r="AF1959" s="15">
        <v>187770000</v>
      </c>
      <c r="AG1959" s="15">
        <v>11</v>
      </c>
    </row>
    <row r="1960" spans="1:33">
      <c r="A1960" s="11" t="s">
        <v>4380</v>
      </c>
      <c r="B1960" s="12" t="s">
        <v>4381</v>
      </c>
      <c r="C1960" s="13">
        <v>25.6236057281494</v>
      </c>
      <c r="D1960" s="14">
        <v>25.653831481933601</v>
      </c>
      <c r="E1960" s="14">
        <v>25.716413497924801</v>
      </c>
      <c r="F1960" s="14">
        <v>25.619329452514599</v>
      </c>
      <c r="G1960" s="14">
        <v>25.641630172729499</v>
      </c>
      <c r="H1960" s="14">
        <v>25.844530105590799</v>
      </c>
      <c r="I1960" s="14">
        <v>25.628646850585898</v>
      </c>
      <c r="J1960" s="14">
        <v>25.6908473968506</v>
      </c>
      <c r="K1960" s="14">
        <v>25.8006267547607</v>
      </c>
      <c r="L1960" s="14">
        <v>25.967830657958999</v>
      </c>
      <c r="M1960" s="14">
        <v>25.531124114990199</v>
      </c>
      <c r="N1960" s="14">
        <v>25.640583038330099</v>
      </c>
      <c r="O1960" s="14">
        <v>25.6868572235107</v>
      </c>
      <c r="P1960" s="14">
        <v>25.202171325683601</v>
      </c>
      <c r="Q1960" s="14">
        <v>25.706356048583999</v>
      </c>
      <c r="R1960" s="14">
        <v>25.300266265869102</v>
      </c>
      <c r="S1960" s="15">
        <v>1</v>
      </c>
      <c r="T1960" s="15">
        <v>1</v>
      </c>
      <c r="U1960" s="15">
        <v>0</v>
      </c>
      <c r="V1960" s="15">
        <v>0</v>
      </c>
      <c r="W1960" s="15">
        <v>8</v>
      </c>
      <c r="X1960" s="15">
        <v>8</v>
      </c>
      <c r="Y1960" s="15">
        <v>8</v>
      </c>
      <c r="Z1960" s="15">
        <v>14.7</v>
      </c>
      <c r="AA1960" s="15">
        <v>14.7</v>
      </c>
      <c r="AB1960" s="15">
        <v>14.7</v>
      </c>
      <c r="AC1960" s="16">
        <v>71992</v>
      </c>
      <c r="AD1960" s="15">
        <v>0</v>
      </c>
      <c r="AE1960" s="16">
        <v>30166</v>
      </c>
      <c r="AF1960" s="15">
        <v>924070000</v>
      </c>
      <c r="AG1960" s="15">
        <v>34</v>
      </c>
    </row>
    <row r="1961" spans="1:33">
      <c r="A1961" s="11" t="s">
        <v>4382</v>
      </c>
      <c r="B1961" s="12" t="s">
        <v>4383</v>
      </c>
      <c r="C1961" s="13">
        <v>25.197717666626001</v>
      </c>
      <c r="D1961" s="14">
        <v>24.9596061706543</v>
      </c>
      <c r="E1961" s="14">
        <v>25.2759704589844</v>
      </c>
      <c r="F1961" s="14">
        <v>24.554674148559599</v>
      </c>
      <c r="G1961" s="14">
        <v>25.460514068603501</v>
      </c>
      <c r="H1961" s="14">
        <v>25.080055236816399</v>
      </c>
      <c r="I1961" s="14">
        <v>24.5121364593506</v>
      </c>
      <c r="J1961" s="14">
        <v>25.3143405914307</v>
      </c>
      <c r="K1961" s="14">
        <v>25.080543518066399</v>
      </c>
      <c r="L1961" s="14">
        <v>24.9080696105957</v>
      </c>
      <c r="M1961" s="14">
        <v>25.153367996215799</v>
      </c>
      <c r="N1961" s="14">
        <v>25.578508377075199</v>
      </c>
      <c r="O1961" s="14">
        <v>24.755266189575199</v>
      </c>
      <c r="P1961" s="14">
        <v>25.489192962646499</v>
      </c>
      <c r="Q1961" s="14">
        <v>24.710039138793899</v>
      </c>
      <c r="R1961" s="14">
        <v>25.790420532226602</v>
      </c>
      <c r="S1961" s="15">
        <v>0</v>
      </c>
      <c r="T1961" s="15">
        <v>0</v>
      </c>
      <c r="U1961" s="15">
        <v>0</v>
      </c>
      <c r="V1961" s="15">
        <v>0</v>
      </c>
      <c r="W1961" s="15">
        <v>4</v>
      </c>
      <c r="X1961" s="15">
        <v>4</v>
      </c>
      <c r="Y1961" s="15">
        <v>4</v>
      </c>
      <c r="Z1961" s="15">
        <v>10</v>
      </c>
      <c r="AA1961" s="15">
        <v>10</v>
      </c>
      <c r="AB1961" s="15">
        <v>10</v>
      </c>
      <c r="AC1961" s="16">
        <v>40174</v>
      </c>
      <c r="AD1961" s="15">
        <v>0</v>
      </c>
      <c r="AE1961" s="16">
        <v>90748</v>
      </c>
      <c r="AF1961" s="15">
        <v>735500000</v>
      </c>
      <c r="AG1961" s="15">
        <v>42</v>
      </c>
    </row>
    <row r="1962" spans="1:33">
      <c r="A1962" s="11" t="s">
        <v>4384</v>
      </c>
      <c r="B1962" s="12" t="s">
        <v>4385</v>
      </c>
      <c r="C1962" s="13">
        <v>27.267763137817401</v>
      </c>
      <c r="D1962" s="14">
        <v>27.491977691650401</v>
      </c>
      <c r="E1962" s="14">
        <v>27.647462844848601</v>
      </c>
      <c r="F1962" s="14">
        <v>27.496252059936499</v>
      </c>
      <c r="G1962" s="14">
        <v>27.447425842285199</v>
      </c>
      <c r="H1962" s="14">
        <v>27.526042938232401</v>
      </c>
      <c r="I1962" s="14">
        <v>27.2557487487793</v>
      </c>
      <c r="J1962" s="14">
        <v>27.708724975585898</v>
      </c>
      <c r="K1962" s="14">
        <v>27.246536254882798</v>
      </c>
      <c r="L1962" s="14">
        <v>27.1659545898438</v>
      </c>
      <c r="M1962" s="14">
        <v>27.356910705566399</v>
      </c>
      <c r="N1962" s="14">
        <v>27.305217742919901</v>
      </c>
      <c r="O1962" s="14">
        <v>27.371524810791001</v>
      </c>
      <c r="P1962" s="14">
        <v>27.1617336273193</v>
      </c>
      <c r="Q1962" s="14">
        <v>27.0636310577393</v>
      </c>
      <c r="R1962" s="14">
        <v>27.032966613769499</v>
      </c>
      <c r="S1962" s="15">
        <v>0</v>
      </c>
      <c r="T1962" s="15">
        <v>0</v>
      </c>
      <c r="U1962" s="15">
        <v>0</v>
      </c>
      <c r="V1962" s="15">
        <v>0</v>
      </c>
      <c r="W1962" s="15">
        <v>11</v>
      </c>
      <c r="X1962" s="15">
        <v>11</v>
      </c>
      <c r="Y1962" s="15">
        <v>11</v>
      </c>
      <c r="Z1962" s="15">
        <v>41.1</v>
      </c>
      <c r="AA1962" s="15">
        <v>41.1</v>
      </c>
      <c r="AB1962" s="15">
        <v>41.1</v>
      </c>
      <c r="AC1962" s="16">
        <v>36448</v>
      </c>
      <c r="AD1962" s="15">
        <v>0</v>
      </c>
      <c r="AE1962" s="16">
        <v>40203</v>
      </c>
      <c r="AF1962" s="15">
        <v>3571200000</v>
      </c>
      <c r="AG1962" s="15">
        <v>143</v>
      </c>
    </row>
    <row r="1963" spans="1:33">
      <c r="A1963" s="11" t="s">
        <v>4386</v>
      </c>
      <c r="B1963" s="12" t="s">
        <v>4387</v>
      </c>
      <c r="C1963" s="13">
        <v>26.487430572509801</v>
      </c>
      <c r="D1963" s="14">
        <v>26.3293361663818</v>
      </c>
      <c r="E1963" s="14">
        <v>26.346549987793001</v>
      </c>
      <c r="F1963" s="14">
        <v>26.581901550293001</v>
      </c>
      <c r="G1963" s="14">
        <v>26.544908523559599</v>
      </c>
      <c r="H1963" s="14">
        <v>26.8063659667969</v>
      </c>
      <c r="I1963" s="14">
        <v>26.0956916809082</v>
      </c>
      <c r="J1963" s="14">
        <v>26.536781311035199</v>
      </c>
      <c r="K1963" s="14">
        <v>26.372737884521499</v>
      </c>
      <c r="L1963" s="14">
        <v>26.79736328125</v>
      </c>
      <c r="M1963" s="14">
        <v>26.678686141967798</v>
      </c>
      <c r="N1963" s="14">
        <v>26.1517448425293</v>
      </c>
      <c r="O1963" s="14">
        <v>26.395093917846701</v>
      </c>
      <c r="P1963" s="14">
        <v>26.127191543579102</v>
      </c>
      <c r="Q1963" s="14">
        <v>26.2465915679932</v>
      </c>
      <c r="R1963" s="14">
        <v>26.448528289794901</v>
      </c>
      <c r="S1963" s="15">
        <v>0</v>
      </c>
      <c r="T1963" s="15">
        <v>0</v>
      </c>
      <c r="U1963" s="15">
        <v>0</v>
      </c>
      <c r="V1963" s="15">
        <v>0</v>
      </c>
      <c r="W1963" s="15">
        <v>9</v>
      </c>
      <c r="X1963" s="15">
        <v>9</v>
      </c>
      <c r="Y1963" s="15">
        <v>9</v>
      </c>
      <c r="Z1963" s="15">
        <v>48.7</v>
      </c>
      <c r="AA1963" s="15">
        <v>48.7</v>
      </c>
      <c r="AB1963" s="15">
        <v>48.7</v>
      </c>
      <c r="AC1963" s="16">
        <v>28745</v>
      </c>
      <c r="AD1963" s="15">
        <v>0</v>
      </c>
      <c r="AE1963" s="16">
        <v>93862</v>
      </c>
      <c r="AF1963" s="15">
        <v>1811800000</v>
      </c>
      <c r="AG1963" s="15">
        <v>58</v>
      </c>
    </row>
    <row r="1964" spans="1:33">
      <c r="A1964" s="11" t="s">
        <v>4388</v>
      </c>
      <c r="B1964" s="12" t="s">
        <v>4389</v>
      </c>
      <c r="C1964" s="13">
        <v>25.387159347534201</v>
      </c>
      <c r="D1964" s="14">
        <v>25.517822265625</v>
      </c>
      <c r="E1964" s="14">
        <v>25.621034622192401</v>
      </c>
      <c r="F1964" s="14">
        <v>25.4266242980957</v>
      </c>
      <c r="G1964" s="14">
        <v>25.2490539550781</v>
      </c>
      <c r="H1964" s="14">
        <v>25.286231994628899</v>
      </c>
      <c r="I1964" s="14">
        <v>25.639839172363299</v>
      </c>
      <c r="J1964" s="14">
        <v>25.303684234619102</v>
      </c>
      <c r="K1964" s="14">
        <v>25.37135887146</v>
      </c>
      <c r="L1964" s="14">
        <v>25.3480033874512</v>
      </c>
      <c r="M1964" s="14">
        <v>25.910495758056602</v>
      </c>
      <c r="N1964" s="14">
        <v>25.600084304809599</v>
      </c>
      <c r="O1964" s="14">
        <v>25.667903900146499</v>
      </c>
      <c r="P1964" s="14">
        <v>25.402267456054702</v>
      </c>
      <c r="Q1964" s="14">
        <v>25.362489700317401</v>
      </c>
      <c r="R1964" s="14">
        <v>25.113029479980501</v>
      </c>
      <c r="S1964" s="15">
        <v>0</v>
      </c>
      <c r="T1964" s="15">
        <v>0</v>
      </c>
      <c r="U1964" s="15">
        <v>0</v>
      </c>
      <c r="V1964" s="15">
        <v>0</v>
      </c>
      <c r="W1964" s="15">
        <v>5</v>
      </c>
      <c r="X1964" s="15">
        <v>5</v>
      </c>
      <c r="Y1964" s="15">
        <v>4</v>
      </c>
      <c r="Z1964" s="15">
        <v>19.2</v>
      </c>
      <c r="AA1964" s="15">
        <v>19.2</v>
      </c>
      <c r="AB1964" s="15">
        <v>16.8</v>
      </c>
      <c r="AC1964" s="16">
        <v>49668</v>
      </c>
      <c r="AD1964" s="15">
        <v>0</v>
      </c>
      <c r="AE1964" s="16">
        <v>29095</v>
      </c>
      <c r="AF1964" s="15">
        <v>918510000</v>
      </c>
      <c r="AG1964" s="15">
        <v>39</v>
      </c>
    </row>
    <row r="1965" spans="1:33">
      <c r="A1965" s="11" t="s">
        <v>4390</v>
      </c>
      <c r="B1965" s="12" t="s">
        <v>4391</v>
      </c>
      <c r="C1965" s="13">
        <v>18.984565734863299</v>
      </c>
      <c r="D1965" s="14">
        <v>18.414007186889599</v>
      </c>
      <c r="E1965" s="14">
        <v>19.256980895996101</v>
      </c>
      <c r="F1965" s="14">
        <v>19.513481140136701</v>
      </c>
      <c r="G1965" s="14">
        <v>18.414007186889599</v>
      </c>
      <c r="H1965" s="14">
        <v>18.8527526855469</v>
      </c>
      <c r="I1965" s="14">
        <v>20.191652297973601</v>
      </c>
      <c r="J1965" s="14">
        <v>19.703496932983398</v>
      </c>
      <c r="K1965" s="14">
        <v>25.2392883300781</v>
      </c>
      <c r="L1965" s="14">
        <v>24.920753479003899</v>
      </c>
      <c r="M1965" s="14">
        <v>24.7011814117432</v>
      </c>
      <c r="N1965" s="14">
        <v>24.760961532592798</v>
      </c>
      <c r="O1965" s="14">
        <v>19.513481140136701</v>
      </c>
      <c r="P1965" s="14">
        <v>19.703496932983398</v>
      </c>
      <c r="Q1965" s="14">
        <v>18.893510818481399</v>
      </c>
      <c r="R1965" s="14">
        <v>20.497053146362301</v>
      </c>
      <c r="S1965" s="15">
        <v>2</v>
      </c>
      <c r="T1965" s="15">
        <v>2</v>
      </c>
      <c r="U1965" s="15">
        <v>0</v>
      </c>
      <c r="V1965" s="15">
        <v>2</v>
      </c>
      <c r="W1965" s="15">
        <v>6</v>
      </c>
      <c r="X1965" s="15">
        <v>4</v>
      </c>
      <c r="Y1965" s="15">
        <v>4</v>
      </c>
      <c r="Z1965" s="15">
        <v>7.5</v>
      </c>
      <c r="AA1965" s="15">
        <v>5.2</v>
      </c>
      <c r="AB1965" s="15">
        <v>5.2</v>
      </c>
      <c r="AC1965" s="15">
        <v>110.44</v>
      </c>
      <c r="AD1965" s="15">
        <v>0</v>
      </c>
      <c r="AE1965" s="16">
        <v>14406</v>
      </c>
      <c r="AF1965" s="15">
        <v>465960000</v>
      </c>
      <c r="AG1965" s="15">
        <v>32</v>
      </c>
    </row>
    <row r="1966" spans="1:33">
      <c r="A1966" s="11" t="s">
        <v>4392</v>
      </c>
      <c r="B1966" s="12" t="s">
        <v>4393</v>
      </c>
      <c r="C1966" s="13">
        <v>27.307216644287099</v>
      </c>
      <c r="D1966" s="14">
        <v>27.189899444580099</v>
      </c>
      <c r="E1966" s="14">
        <v>27.6356105804443</v>
      </c>
      <c r="F1966" s="14">
        <v>27.572536468505898</v>
      </c>
      <c r="G1966" s="14">
        <v>27.835992813110401</v>
      </c>
      <c r="H1966" s="14">
        <v>27.486770629882798</v>
      </c>
      <c r="I1966" s="14">
        <v>27.544584274291999</v>
      </c>
      <c r="J1966" s="14">
        <v>27.579099655151399</v>
      </c>
      <c r="K1966" s="14">
        <v>27.635194778442401</v>
      </c>
      <c r="L1966" s="14">
        <v>27.900119781494102</v>
      </c>
      <c r="M1966" s="14">
        <v>27.224901199340799</v>
      </c>
      <c r="N1966" s="14">
        <v>26.973993301391602</v>
      </c>
      <c r="O1966" s="14">
        <v>27.009559631347699</v>
      </c>
      <c r="P1966" s="14">
        <v>27.381046295166001</v>
      </c>
      <c r="Q1966" s="14">
        <v>27.579961776733398</v>
      </c>
      <c r="R1966" s="14">
        <v>27.294477462768601</v>
      </c>
      <c r="S1966" s="15">
        <v>0</v>
      </c>
      <c r="T1966" s="15">
        <v>0</v>
      </c>
      <c r="U1966" s="15">
        <v>0</v>
      </c>
      <c r="V1966" s="15">
        <v>0</v>
      </c>
      <c r="W1966" s="15">
        <v>12</v>
      </c>
      <c r="X1966" s="15">
        <v>12</v>
      </c>
      <c r="Y1966" s="15">
        <v>12</v>
      </c>
      <c r="Z1966" s="15">
        <v>53.9</v>
      </c>
      <c r="AA1966" s="15">
        <v>53.9</v>
      </c>
      <c r="AB1966" s="15">
        <v>53.9</v>
      </c>
      <c r="AC1966" s="16">
        <v>33681</v>
      </c>
      <c r="AD1966" s="15">
        <v>0</v>
      </c>
      <c r="AE1966" s="15" t="s">
        <v>4394</v>
      </c>
      <c r="AF1966" s="15">
        <v>3742900000</v>
      </c>
      <c r="AG1966" s="15">
        <v>134</v>
      </c>
    </row>
    <row r="1967" spans="1:33">
      <c r="A1967" s="11" t="s">
        <v>4395</v>
      </c>
      <c r="B1967" s="12" t="s">
        <v>4396</v>
      </c>
      <c r="C1967" s="13">
        <v>25.4251518249512</v>
      </c>
      <c r="D1967" s="14">
        <v>25.4528713226318</v>
      </c>
      <c r="E1967" s="14">
        <v>25.326047897338899</v>
      </c>
      <c r="F1967" s="14">
        <v>24.920934677123999</v>
      </c>
      <c r="G1967" s="14">
        <v>25.142658233642599</v>
      </c>
      <c r="H1967" s="14">
        <v>25.123998641967798</v>
      </c>
      <c r="I1967" s="14">
        <v>25.594058990478501</v>
      </c>
      <c r="J1967" s="14">
        <v>25.2389240264893</v>
      </c>
      <c r="K1967" s="14">
        <v>24.6315097808838</v>
      </c>
      <c r="L1967" s="14">
        <v>25.257997512817401</v>
      </c>
      <c r="M1967" s="14">
        <v>24.876146316528299</v>
      </c>
      <c r="N1967" s="14">
        <v>25.374345779418899</v>
      </c>
      <c r="O1967" s="14">
        <v>25.257673263549801</v>
      </c>
      <c r="P1967" s="14">
        <v>25.235532760620099</v>
      </c>
      <c r="Q1967" s="14">
        <v>24.523487091064499</v>
      </c>
      <c r="R1967" s="14">
        <v>24.694288253784201</v>
      </c>
      <c r="S1967" s="15">
        <v>0</v>
      </c>
      <c r="T1967" s="15">
        <v>0</v>
      </c>
      <c r="U1967" s="15">
        <v>0</v>
      </c>
      <c r="V1967" s="15">
        <v>0</v>
      </c>
      <c r="W1967" s="15">
        <v>5</v>
      </c>
      <c r="X1967" s="15">
        <v>5</v>
      </c>
      <c r="Y1967" s="15">
        <v>5</v>
      </c>
      <c r="Z1967" s="15">
        <v>11.5</v>
      </c>
      <c r="AA1967" s="15">
        <v>11.5</v>
      </c>
      <c r="AB1967" s="15">
        <v>11.5</v>
      </c>
      <c r="AC1967" s="16">
        <v>73404</v>
      </c>
      <c r="AD1967" s="15">
        <v>0</v>
      </c>
      <c r="AE1967" s="16">
        <v>22255</v>
      </c>
      <c r="AF1967" s="15">
        <v>790320000</v>
      </c>
      <c r="AG1967" s="15">
        <v>62</v>
      </c>
    </row>
    <row r="1968" spans="1:33">
      <c r="A1968" s="11" t="s">
        <v>4397</v>
      </c>
      <c r="B1968" s="12" t="s">
        <v>4398</v>
      </c>
      <c r="C1968" s="13">
        <v>26.7763061523438</v>
      </c>
      <c r="D1968" s="14">
        <v>26.879936218261701</v>
      </c>
      <c r="E1968" s="14">
        <v>26.6968383789063</v>
      </c>
      <c r="F1968" s="14">
        <v>26.860057830810501</v>
      </c>
      <c r="G1968" s="14">
        <v>26.740339279174801</v>
      </c>
      <c r="H1968" s="14">
        <v>26.640308380126999</v>
      </c>
      <c r="I1968" s="14">
        <v>26.1433200836182</v>
      </c>
      <c r="J1968" s="14">
        <v>26.577011108398398</v>
      </c>
      <c r="K1968" s="14">
        <v>26.555171966552699</v>
      </c>
      <c r="L1968" s="14">
        <v>26.833641052246101</v>
      </c>
      <c r="M1968" s="14">
        <v>26.973993301391602</v>
      </c>
      <c r="N1968" s="14">
        <v>26.9569301605225</v>
      </c>
      <c r="O1968" s="14">
        <v>26.4772129058838</v>
      </c>
      <c r="P1968" s="14">
        <v>26.454393386840799</v>
      </c>
      <c r="Q1968" s="14">
        <v>27.092247009277301</v>
      </c>
      <c r="R1968" s="14">
        <v>26.553033828735401</v>
      </c>
      <c r="S1968" s="15">
        <v>0</v>
      </c>
      <c r="T1968" s="15">
        <v>0</v>
      </c>
      <c r="U1968" s="15">
        <v>0</v>
      </c>
      <c r="V1968" s="15">
        <v>0</v>
      </c>
      <c r="W1968" s="15">
        <v>15</v>
      </c>
      <c r="X1968" s="15">
        <v>10</v>
      </c>
      <c r="Y1968" s="15">
        <v>10</v>
      </c>
      <c r="Z1968" s="15">
        <v>24.6</v>
      </c>
      <c r="AA1968" s="15">
        <v>17.600000000000001</v>
      </c>
      <c r="AB1968" s="15">
        <v>17.600000000000001</v>
      </c>
      <c r="AC1968" s="16">
        <v>73074</v>
      </c>
      <c r="AD1968" s="15">
        <v>0</v>
      </c>
      <c r="AE1968" s="16">
        <v>44223</v>
      </c>
      <c r="AF1968" s="15">
        <v>2274200000</v>
      </c>
      <c r="AG1968" s="15">
        <v>75</v>
      </c>
    </row>
    <row r="1969" spans="1:33">
      <c r="A1969" s="11" t="s">
        <v>4399</v>
      </c>
      <c r="B1969" s="12" t="s">
        <v>4400</v>
      </c>
      <c r="C1969" s="13">
        <v>25.6364135742188</v>
      </c>
      <c r="D1969" s="14">
        <v>25.311155319213899</v>
      </c>
      <c r="E1969" s="14">
        <v>26.172264099121101</v>
      </c>
      <c r="F1969" s="14">
        <v>25.637435913085898</v>
      </c>
      <c r="G1969" s="14">
        <v>26.2312526702881</v>
      </c>
      <c r="H1969" s="14">
        <v>26.304241180419901</v>
      </c>
      <c r="I1969" s="14">
        <v>25.699779510498001</v>
      </c>
      <c r="J1969" s="14">
        <v>26.015590667724599</v>
      </c>
      <c r="K1969" s="14">
        <v>26.0543022155762</v>
      </c>
      <c r="L1969" s="14">
        <v>25.7102241516113</v>
      </c>
      <c r="M1969" s="14">
        <v>26.107173919677699</v>
      </c>
      <c r="N1969" s="14">
        <v>25.706117630004901</v>
      </c>
      <c r="O1969" s="14">
        <v>26.085069656372099</v>
      </c>
      <c r="P1969" s="14">
        <v>26.526834487915</v>
      </c>
      <c r="Q1969" s="14">
        <v>26.458482742309599</v>
      </c>
      <c r="R1969" s="14">
        <v>26.230941772460898</v>
      </c>
      <c r="S1969" s="15">
        <v>0</v>
      </c>
      <c r="T1969" s="15">
        <v>0</v>
      </c>
      <c r="U1969" s="15">
        <v>0</v>
      </c>
      <c r="V1969" s="15">
        <v>0</v>
      </c>
      <c r="W1969" s="15">
        <v>7</v>
      </c>
      <c r="X1969" s="15">
        <v>7</v>
      </c>
      <c r="Y1969" s="15">
        <v>7</v>
      </c>
      <c r="Z1969" s="15">
        <v>46.1</v>
      </c>
      <c r="AA1969" s="15">
        <v>46.1</v>
      </c>
      <c r="AB1969" s="15">
        <v>46.1</v>
      </c>
      <c r="AC1969" s="16">
        <v>24795</v>
      </c>
      <c r="AD1969" s="15">
        <v>0</v>
      </c>
      <c r="AE1969" s="16">
        <v>34424</v>
      </c>
      <c r="AF1969" s="15">
        <v>1415500000</v>
      </c>
      <c r="AG1969" s="15">
        <v>83</v>
      </c>
    </row>
    <row r="1970" spans="1:33">
      <c r="A1970" s="11" t="s">
        <v>4401</v>
      </c>
      <c r="B1970" s="12" t="s">
        <v>4402</v>
      </c>
      <c r="C1970" s="13">
        <v>31.914348602294901</v>
      </c>
      <c r="D1970" s="14">
        <v>31.811573028564499</v>
      </c>
      <c r="E1970" s="14">
        <v>31.838760375976602</v>
      </c>
      <c r="F1970" s="14">
        <v>31.682945251464801</v>
      </c>
      <c r="G1970" s="14">
        <v>32.093391418457003</v>
      </c>
      <c r="H1970" s="14">
        <v>31.933679580688501</v>
      </c>
      <c r="I1970" s="14">
        <v>31.6091117858887</v>
      </c>
      <c r="J1970" s="14">
        <v>31.858680725097699</v>
      </c>
      <c r="K1970" s="14">
        <v>31.875438690185501</v>
      </c>
      <c r="L1970" s="14">
        <v>32.088600158691399</v>
      </c>
      <c r="M1970" s="14">
        <v>31.793352127075199</v>
      </c>
      <c r="N1970" s="14">
        <v>31.5490818023682</v>
      </c>
      <c r="O1970" s="14">
        <v>31.59983253479</v>
      </c>
      <c r="P1970" s="14">
        <v>31.6933689117432</v>
      </c>
      <c r="Q1970" s="14">
        <v>31.7489128112793</v>
      </c>
      <c r="R1970" s="14">
        <v>32.136810302734403</v>
      </c>
      <c r="S1970" s="15">
        <v>0</v>
      </c>
      <c r="T1970" s="15">
        <v>0</v>
      </c>
      <c r="U1970" s="15">
        <v>0</v>
      </c>
      <c r="V1970" s="15">
        <v>0</v>
      </c>
      <c r="W1970" s="15">
        <v>25</v>
      </c>
      <c r="X1970" s="15">
        <v>25</v>
      </c>
      <c r="Y1970" s="15">
        <v>15</v>
      </c>
      <c r="Z1970" s="15">
        <v>57.4</v>
      </c>
      <c r="AA1970" s="15">
        <v>57.4</v>
      </c>
      <c r="AB1970" s="15">
        <v>30.6</v>
      </c>
      <c r="AC1970" s="15">
        <v>57.4</v>
      </c>
      <c r="AD1970" s="15">
        <v>0</v>
      </c>
      <c r="AE1970" s="15" t="s">
        <v>4403</v>
      </c>
      <c r="AF1970" s="15">
        <v>89128000000</v>
      </c>
      <c r="AG1970" s="15">
        <v>849</v>
      </c>
    </row>
    <row r="1971" spans="1:33">
      <c r="A1971" s="11" t="s">
        <v>4404</v>
      </c>
      <c r="B1971" s="12" t="s">
        <v>4405</v>
      </c>
      <c r="C1971" s="13">
        <v>27.343334197998001</v>
      </c>
      <c r="D1971" s="14">
        <v>27.2216796875</v>
      </c>
      <c r="E1971" s="14">
        <v>27.240907669067401</v>
      </c>
      <c r="F1971" s="14">
        <v>27.512468338012699</v>
      </c>
      <c r="G1971" s="14">
        <v>27.439125061035199</v>
      </c>
      <c r="H1971" s="14">
        <v>27.176170349121101</v>
      </c>
      <c r="I1971" s="14">
        <v>27.210668563842798</v>
      </c>
      <c r="J1971" s="14">
        <v>27.610273361206101</v>
      </c>
      <c r="K1971" s="14">
        <v>26.8233528137207</v>
      </c>
      <c r="L1971" s="14">
        <v>27.202751159668001</v>
      </c>
      <c r="M1971" s="14">
        <v>27.0601291656494</v>
      </c>
      <c r="N1971" s="14">
        <v>26.936632156372099</v>
      </c>
      <c r="O1971" s="14">
        <v>27.139949798583999</v>
      </c>
      <c r="P1971" s="14">
        <v>26.964330673217798</v>
      </c>
      <c r="Q1971" s="14">
        <v>26.6977653503418</v>
      </c>
      <c r="R1971" s="14">
        <v>26.753660202026399</v>
      </c>
      <c r="S1971" s="15">
        <v>0</v>
      </c>
      <c r="T1971" s="15">
        <v>0</v>
      </c>
      <c r="U1971" s="15">
        <v>0</v>
      </c>
      <c r="V1971" s="15">
        <v>0</v>
      </c>
      <c r="W1971" s="15">
        <v>8</v>
      </c>
      <c r="X1971" s="15">
        <v>8</v>
      </c>
      <c r="Y1971" s="15">
        <v>8</v>
      </c>
      <c r="Z1971" s="15">
        <v>30.3</v>
      </c>
      <c r="AA1971" s="15">
        <v>30.3</v>
      </c>
      <c r="AB1971" s="15">
        <v>30.3</v>
      </c>
      <c r="AC1971" s="16">
        <v>38245</v>
      </c>
      <c r="AD1971" s="15">
        <v>0</v>
      </c>
      <c r="AE1971" s="16">
        <v>48681</v>
      </c>
      <c r="AF1971" s="15">
        <v>3139700000</v>
      </c>
      <c r="AG1971" s="15">
        <v>85</v>
      </c>
    </row>
    <row r="1972" spans="1:33">
      <c r="A1972" s="11" t="s">
        <v>4406</v>
      </c>
      <c r="B1972" s="12" t="s">
        <v>4407</v>
      </c>
      <c r="C1972" s="13">
        <v>28.201911926269499</v>
      </c>
      <c r="D1972" s="14">
        <v>28.1183261871338</v>
      </c>
      <c r="E1972" s="14">
        <v>28.3467197418213</v>
      </c>
      <c r="F1972" s="14">
        <v>28.138534545898398</v>
      </c>
      <c r="G1972" s="14">
        <v>28.1580295562744</v>
      </c>
      <c r="H1972" s="14">
        <v>28.0281772613525</v>
      </c>
      <c r="I1972" s="14">
        <v>28.384468078613299</v>
      </c>
      <c r="J1972" s="14">
        <v>28.367654800415</v>
      </c>
      <c r="K1972" s="14">
        <v>28.061418533325199</v>
      </c>
      <c r="L1972" s="14">
        <v>28.152816772460898</v>
      </c>
      <c r="M1972" s="14">
        <v>28.4336051940918</v>
      </c>
      <c r="N1972" s="14">
        <v>28.122627258300799</v>
      </c>
      <c r="O1972" s="14">
        <v>28.258222579956101</v>
      </c>
      <c r="P1972" s="14">
        <v>28.232379913330099</v>
      </c>
      <c r="Q1972" s="14">
        <v>28.292020797729499</v>
      </c>
      <c r="R1972" s="14">
        <v>27.900293350219702</v>
      </c>
      <c r="S1972" s="15">
        <v>0</v>
      </c>
      <c r="T1972" s="15">
        <v>0</v>
      </c>
      <c r="U1972" s="15">
        <v>0</v>
      </c>
      <c r="V1972" s="15">
        <v>0</v>
      </c>
      <c r="W1972" s="15">
        <v>12</v>
      </c>
      <c r="X1972" s="15">
        <v>12</v>
      </c>
      <c r="Y1972" s="15">
        <v>12</v>
      </c>
      <c r="Z1972" s="15">
        <v>31.6</v>
      </c>
      <c r="AA1972" s="15">
        <v>31.6</v>
      </c>
      <c r="AB1972" s="15">
        <v>31.6</v>
      </c>
      <c r="AC1972" s="16">
        <v>47739</v>
      </c>
      <c r="AD1972" s="15">
        <v>0</v>
      </c>
      <c r="AE1972" s="16">
        <v>48679</v>
      </c>
      <c r="AF1972" s="15">
        <v>6364300000</v>
      </c>
      <c r="AG1972" s="15">
        <v>161</v>
      </c>
    </row>
    <row r="1973" spans="1:33">
      <c r="A1973" s="11" t="s">
        <v>4408</v>
      </c>
      <c r="B1973" s="12" t="s">
        <v>4409</v>
      </c>
      <c r="C1973" s="13">
        <v>24.620420455932599</v>
      </c>
      <c r="D1973" s="14">
        <v>24.2469177246094</v>
      </c>
      <c r="E1973" s="14">
        <v>24.699647903442401</v>
      </c>
      <c r="F1973" s="14">
        <v>24.475004196166999</v>
      </c>
      <c r="G1973" s="14">
        <v>25.174819946289102</v>
      </c>
      <c r="H1973" s="14">
        <v>24.579038619995099</v>
      </c>
      <c r="I1973" s="14">
        <v>24.1418781280518</v>
      </c>
      <c r="J1973" s="14">
        <v>24.136960983276399</v>
      </c>
      <c r="K1973" s="14">
        <v>19.527996063232401</v>
      </c>
      <c r="L1973" s="14">
        <v>20.396755218505898</v>
      </c>
      <c r="M1973" s="14">
        <v>18.851987838745099</v>
      </c>
      <c r="N1973" s="14">
        <v>20.2341213226318</v>
      </c>
      <c r="O1973" s="14">
        <v>20.130163192748999</v>
      </c>
      <c r="P1973" s="14">
        <v>19.234575271606399</v>
      </c>
      <c r="Q1973" s="14">
        <v>19.9254550933838</v>
      </c>
      <c r="R1973" s="14">
        <v>20.0298671722412</v>
      </c>
      <c r="S1973" s="15">
        <v>1</v>
      </c>
      <c r="T1973" s="15">
        <v>1</v>
      </c>
      <c r="U1973" s="15">
        <v>4</v>
      </c>
      <c r="V1973" s="15">
        <v>2</v>
      </c>
      <c r="W1973" s="15">
        <v>2</v>
      </c>
      <c r="X1973" s="15">
        <v>2</v>
      </c>
      <c r="Y1973" s="15">
        <v>2</v>
      </c>
      <c r="Z1973" s="15">
        <v>11</v>
      </c>
      <c r="AA1973" s="15">
        <v>11</v>
      </c>
      <c r="AB1973" s="15">
        <v>11</v>
      </c>
      <c r="AC1973" s="16">
        <v>33908</v>
      </c>
      <c r="AD1973" s="15">
        <v>0</v>
      </c>
      <c r="AE1973" s="16">
        <v>12058</v>
      </c>
      <c r="AF1973" s="15">
        <v>394500000</v>
      </c>
      <c r="AG1973" s="15">
        <v>31</v>
      </c>
    </row>
    <row r="1974" spans="1:33">
      <c r="A1974" s="11" t="s">
        <v>4410</v>
      </c>
      <c r="B1974" s="12" t="s">
        <v>4411</v>
      </c>
      <c r="C1974" s="13">
        <v>24.753534317016602</v>
      </c>
      <c r="D1974" s="14">
        <v>25.167181015014599</v>
      </c>
      <c r="E1974" s="14">
        <v>25.2430725097656</v>
      </c>
      <c r="F1974" s="14">
        <v>24.878860473632798</v>
      </c>
      <c r="G1974" s="14">
        <v>24.933641433715799</v>
      </c>
      <c r="H1974" s="14">
        <v>25.006160736083999</v>
      </c>
      <c r="I1974" s="14">
        <v>25.029094696044901</v>
      </c>
      <c r="J1974" s="14">
        <v>25.191820144653299</v>
      </c>
      <c r="K1974" s="14">
        <v>25.076675415039102</v>
      </c>
      <c r="L1974" s="14">
        <v>24.668605804443398</v>
      </c>
      <c r="M1974" s="14">
        <v>24.715967178344702</v>
      </c>
      <c r="N1974" s="14">
        <v>24.8278408050537</v>
      </c>
      <c r="O1974" s="14">
        <v>25.248945236206101</v>
      </c>
      <c r="P1974" s="14">
        <v>25.2039279937744</v>
      </c>
      <c r="Q1974" s="14">
        <v>24.463075637817401</v>
      </c>
      <c r="R1974" s="14">
        <v>24.766330718994102</v>
      </c>
      <c r="S1974" s="15">
        <v>0</v>
      </c>
      <c r="T1974" s="15">
        <v>0</v>
      </c>
      <c r="U1974" s="15">
        <v>0</v>
      </c>
      <c r="V1974" s="15">
        <v>0</v>
      </c>
      <c r="W1974" s="15">
        <v>7</v>
      </c>
      <c r="X1974" s="15">
        <v>7</v>
      </c>
      <c r="Y1974" s="15">
        <v>7</v>
      </c>
      <c r="Z1974" s="15">
        <v>7.7</v>
      </c>
      <c r="AA1974" s="15">
        <v>7.7</v>
      </c>
      <c r="AB1974" s="15">
        <v>7.7</v>
      </c>
      <c r="AC1974" s="15">
        <v>139.97</v>
      </c>
      <c r="AD1974" s="15">
        <v>0</v>
      </c>
      <c r="AE1974" s="16">
        <v>24641</v>
      </c>
      <c r="AF1974" s="15">
        <v>662850000</v>
      </c>
      <c r="AG1974" s="15">
        <v>47</v>
      </c>
    </row>
    <row r="1975" spans="1:33">
      <c r="A1975" s="11" t="s">
        <v>4412</v>
      </c>
      <c r="B1975" s="12" t="s">
        <v>4413</v>
      </c>
      <c r="C1975" s="13">
        <v>25.491579055786101</v>
      </c>
      <c r="D1975" s="14">
        <v>25.303510665893601</v>
      </c>
      <c r="E1975" s="14">
        <v>25.416286468505898</v>
      </c>
      <c r="F1975" s="14">
        <v>25.5732307434082</v>
      </c>
      <c r="G1975" s="14">
        <v>25.674840927123999</v>
      </c>
      <c r="H1975" s="14">
        <v>25.489376068115199</v>
      </c>
      <c r="I1975" s="14">
        <v>25.471967697143601</v>
      </c>
      <c r="J1975" s="14">
        <v>25.5287265777588</v>
      </c>
      <c r="K1975" s="14">
        <v>25.579832077026399</v>
      </c>
      <c r="L1975" s="14">
        <v>25.649053573608398</v>
      </c>
      <c r="M1975" s="14">
        <v>25.424383163452099</v>
      </c>
      <c r="N1975" s="14">
        <v>25.268173217773398</v>
      </c>
      <c r="O1975" s="14">
        <v>25.393358230590799</v>
      </c>
      <c r="P1975" s="14">
        <v>25.466377258300799</v>
      </c>
      <c r="Q1975" s="14">
        <v>25.199291229248001</v>
      </c>
      <c r="R1975" s="14">
        <v>25.909946441650401</v>
      </c>
      <c r="S1975" s="15">
        <v>1</v>
      </c>
      <c r="T1975" s="15">
        <v>1</v>
      </c>
      <c r="U1975" s="15">
        <v>0</v>
      </c>
      <c r="V1975" s="15">
        <v>0</v>
      </c>
      <c r="W1975" s="15">
        <v>7</v>
      </c>
      <c r="X1975" s="15">
        <v>7</v>
      </c>
      <c r="Y1975" s="15">
        <v>7</v>
      </c>
      <c r="Z1975" s="15">
        <v>25.8</v>
      </c>
      <c r="AA1975" s="15">
        <v>25.8</v>
      </c>
      <c r="AB1975" s="15">
        <v>25.8</v>
      </c>
      <c r="AC1975" s="16">
        <v>35188</v>
      </c>
      <c r="AD1975" s="15">
        <v>0</v>
      </c>
      <c r="AE1975" s="16">
        <v>14295</v>
      </c>
      <c r="AF1975" s="15">
        <v>902260000</v>
      </c>
      <c r="AG1975" s="15">
        <v>41</v>
      </c>
    </row>
    <row r="1976" spans="1:33">
      <c r="A1976" s="11" t="s">
        <v>4414</v>
      </c>
      <c r="B1976" s="12" t="s">
        <v>4415</v>
      </c>
      <c r="C1976" s="13">
        <v>26.275119781494102</v>
      </c>
      <c r="D1976" s="14">
        <v>26.2829494476318</v>
      </c>
      <c r="E1976" s="14">
        <v>26.197774887085</v>
      </c>
      <c r="F1976" s="14">
        <v>26.229419708251999</v>
      </c>
      <c r="G1976" s="14">
        <v>26.2721138000488</v>
      </c>
      <c r="H1976" s="14">
        <v>26.409730911254901</v>
      </c>
      <c r="I1976" s="14">
        <v>26.438951492309599</v>
      </c>
      <c r="J1976" s="14">
        <v>26.227603912353501</v>
      </c>
      <c r="K1976" s="14">
        <v>26.3964653015137</v>
      </c>
      <c r="L1976" s="14">
        <v>26.4545192718506</v>
      </c>
      <c r="M1976" s="14">
        <v>26.510326385498001</v>
      </c>
      <c r="N1976" s="14">
        <v>26.301052093505898</v>
      </c>
      <c r="O1976" s="14">
        <v>26.3692951202393</v>
      </c>
      <c r="P1976" s="14">
        <v>26.389951705932599</v>
      </c>
      <c r="Q1976" s="14">
        <v>26.309959411621101</v>
      </c>
      <c r="R1976" s="14">
        <v>26.327436447143601</v>
      </c>
      <c r="S1976" s="15">
        <v>0</v>
      </c>
      <c r="T1976" s="15">
        <v>0</v>
      </c>
      <c r="U1976" s="15">
        <v>0</v>
      </c>
      <c r="V1976" s="15">
        <v>0</v>
      </c>
      <c r="W1976" s="15">
        <v>24</v>
      </c>
      <c r="X1976" s="15">
        <v>4</v>
      </c>
      <c r="Y1976" s="15">
        <v>4</v>
      </c>
      <c r="Z1976" s="15">
        <v>64.5</v>
      </c>
      <c r="AA1976" s="15">
        <v>7.6</v>
      </c>
      <c r="AB1976" s="15">
        <v>7.6</v>
      </c>
      <c r="AC1976" s="16">
        <v>54304</v>
      </c>
      <c r="AD1976" s="15">
        <v>0</v>
      </c>
      <c r="AE1976" s="16">
        <v>12365</v>
      </c>
      <c r="AF1976" s="15">
        <v>1732500000</v>
      </c>
      <c r="AG1976" s="15">
        <v>43</v>
      </c>
    </row>
    <row r="1977" spans="1:33">
      <c r="A1977" s="11" t="s">
        <v>4416</v>
      </c>
      <c r="B1977" s="12" t="s">
        <v>4417</v>
      </c>
      <c r="C1977" s="13">
        <v>18.873447418212901</v>
      </c>
      <c r="D1977" s="14">
        <v>20.635179519653299</v>
      </c>
      <c r="E1977" s="14">
        <v>19.883539199829102</v>
      </c>
      <c r="F1977" s="14">
        <v>20.058799743652301</v>
      </c>
      <c r="G1977" s="14">
        <v>25.7210884094238</v>
      </c>
      <c r="H1977" s="14">
        <v>25.993129730224599</v>
      </c>
      <c r="I1977" s="14">
        <v>26.0901279449463</v>
      </c>
      <c r="J1977" s="14">
        <v>25.901340484619102</v>
      </c>
      <c r="K1977" s="14">
        <v>19.3071594238281</v>
      </c>
      <c r="L1977" s="14">
        <v>19.3172492980957</v>
      </c>
      <c r="M1977" s="14">
        <v>19.740869522094702</v>
      </c>
      <c r="N1977" s="14">
        <v>19.750959396362301</v>
      </c>
      <c r="O1977" s="14">
        <v>19.5728664398193</v>
      </c>
      <c r="P1977" s="14">
        <v>20.026363372802699</v>
      </c>
      <c r="Q1977" s="14">
        <v>18.5529594421387</v>
      </c>
      <c r="R1977" s="14">
        <v>20.5929279327393</v>
      </c>
      <c r="S1977" s="15">
        <v>2</v>
      </c>
      <c r="T1977" s="15">
        <v>1</v>
      </c>
      <c r="U1977" s="15">
        <v>4</v>
      </c>
      <c r="V1977" s="15">
        <v>3</v>
      </c>
      <c r="W1977" s="15">
        <v>3</v>
      </c>
      <c r="X1977" s="15">
        <v>3</v>
      </c>
      <c r="Y1977" s="15">
        <v>3</v>
      </c>
      <c r="Z1977" s="15">
        <v>20.3</v>
      </c>
      <c r="AA1977" s="15">
        <v>20.3</v>
      </c>
      <c r="AB1977" s="15">
        <v>20.3</v>
      </c>
      <c r="AC1977" s="16">
        <v>17023</v>
      </c>
      <c r="AD1977" s="15">
        <v>0</v>
      </c>
      <c r="AE1977" s="16">
        <v>80142</v>
      </c>
      <c r="AF1977" s="15">
        <v>1086500000</v>
      </c>
      <c r="AG1977" s="15">
        <v>20</v>
      </c>
    </row>
    <row r="1978" spans="1:33">
      <c r="A1978" s="11" t="s">
        <v>4418</v>
      </c>
      <c r="B1978" s="12" t="s">
        <v>4419</v>
      </c>
      <c r="C1978" s="13">
        <v>18.237348556518601</v>
      </c>
      <c r="D1978" s="14">
        <v>20.4603481292725</v>
      </c>
      <c r="E1978" s="14">
        <v>18.342918395996101</v>
      </c>
      <c r="F1978" s="14">
        <v>20.565919876098601</v>
      </c>
      <c r="G1978" s="14">
        <v>20.4603481292725</v>
      </c>
      <c r="H1978" s="14">
        <v>19.020326614379901</v>
      </c>
      <c r="I1978" s="14">
        <v>19.507204055786101</v>
      </c>
      <c r="J1978" s="14">
        <v>20.480709075927699</v>
      </c>
      <c r="K1978" s="14">
        <v>21.492626190185501</v>
      </c>
      <c r="L1978" s="14">
        <v>22.138587951660199</v>
      </c>
      <c r="M1978" s="14">
        <v>21.412401199340799</v>
      </c>
      <c r="N1978" s="14">
        <v>21.519020080566399</v>
      </c>
      <c r="O1978" s="14">
        <v>18.428916931152301</v>
      </c>
      <c r="P1978" s="14">
        <v>20.539819717407202</v>
      </c>
      <c r="Q1978" s="14">
        <v>20.3370361328125</v>
      </c>
      <c r="R1978" s="14">
        <v>20.034410476684599</v>
      </c>
      <c r="S1978" s="15">
        <v>2</v>
      </c>
      <c r="T1978" s="15">
        <v>2</v>
      </c>
      <c r="U1978" s="15">
        <v>1</v>
      </c>
      <c r="V1978" s="15">
        <v>3</v>
      </c>
      <c r="W1978" s="15">
        <v>4</v>
      </c>
      <c r="X1978" s="15">
        <v>4</v>
      </c>
      <c r="Y1978" s="15">
        <v>4</v>
      </c>
      <c r="Z1978" s="15">
        <v>2.9</v>
      </c>
      <c r="AA1978" s="15">
        <v>2.9</v>
      </c>
      <c r="AB1978" s="15">
        <v>2.9</v>
      </c>
      <c r="AC1978" s="15">
        <v>193.45</v>
      </c>
      <c r="AD1978" s="15">
        <v>0</v>
      </c>
      <c r="AE1978" s="16">
        <v>74105</v>
      </c>
      <c r="AF1978" s="15">
        <v>45678000</v>
      </c>
      <c r="AG1978" s="15">
        <v>24</v>
      </c>
    </row>
    <row r="1979" spans="1:33">
      <c r="A1979" s="11" t="s">
        <v>4420</v>
      </c>
      <c r="B1979" s="12" t="s">
        <v>4421</v>
      </c>
      <c r="C1979" s="13">
        <v>25.9543571472168</v>
      </c>
      <c r="D1979" s="14">
        <v>26.088672637939499</v>
      </c>
      <c r="E1979" s="14">
        <v>26.284715652465799</v>
      </c>
      <c r="F1979" s="14">
        <v>26.0098361968994</v>
      </c>
      <c r="G1979" s="14">
        <v>25.625167846679702</v>
      </c>
      <c r="H1979" s="14">
        <v>25.906694412231399</v>
      </c>
      <c r="I1979" s="14">
        <v>25.813550949096701</v>
      </c>
      <c r="J1979" s="14">
        <v>26.193550109863299</v>
      </c>
      <c r="K1979" s="14">
        <v>25.986743927001999</v>
      </c>
      <c r="L1979" s="14">
        <v>25.947551727294901</v>
      </c>
      <c r="M1979" s="14">
        <v>25.6651401519775</v>
      </c>
      <c r="N1979" s="14">
        <v>26.363325119018601</v>
      </c>
      <c r="O1979" s="14">
        <v>26.170585632324201</v>
      </c>
      <c r="P1979" s="14">
        <v>26.670742034912099</v>
      </c>
      <c r="Q1979" s="14">
        <v>25.779716491699201</v>
      </c>
      <c r="R1979" s="14">
        <v>26.2283744812012</v>
      </c>
      <c r="S1979" s="15">
        <v>0</v>
      </c>
      <c r="T1979" s="15">
        <v>0</v>
      </c>
      <c r="U1979" s="15">
        <v>0</v>
      </c>
      <c r="V1979" s="15">
        <v>0</v>
      </c>
      <c r="W1979" s="15">
        <v>7</v>
      </c>
      <c r="X1979" s="15">
        <v>7</v>
      </c>
      <c r="Y1979" s="15">
        <v>7</v>
      </c>
      <c r="Z1979" s="15">
        <v>19.7</v>
      </c>
      <c r="AA1979" s="15">
        <v>19.7</v>
      </c>
      <c r="AB1979" s="15">
        <v>19.7</v>
      </c>
      <c r="AC1979" s="16">
        <v>40757</v>
      </c>
      <c r="AD1979" s="15">
        <v>0</v>
      </c>
      <c r="AE1979" s="16">
        <v>52876</v>
      </c>
      <c r="AF1979" s="15">
        <v>1453100000</v>
      </c>
      <c r="AG1979" s="15">
        <v>51</v>
      </c>
    </row>
    <row r="1980" spans="1:33">
      <c r="A1980" s="11" t="s">
        <v>4422</v>
      </c>
      <c r="B1980" s="12" t="s">
        <v>4423</v>
      </c>
      <c r="C1980" s="13">
        <v>24.278100967407202</v>
      </c>
      <c r="D1980" s="14">
        <v>24.4985656738281</v>
      </c>
      <c r="E1980" s="14">
        <v>24.160617828369102</v>
      </c>
      <c r="F1980" s="14">
        <v>23.742731094360401</v>
      </c>
      <c r="G1980" s="14">
        <v>24.547573089599599</v>
      </c>
      <c r="H1980" s="14">
        <v>24.359107971191399</v>
      </c>
      <c r="I1980" s="14">
        <v>24.447813034057599</v>
      </c>
      <c r="J1980" s="14">
        <v>24.319276809692401</v>
      </c>
      <c r="K1980" s="14">
        <v>24.011032104492202</v>
      </c>
      <c r="L1980" s="14">
        <v>24.127073287963899</v>
      </c>
      <c r="M1980" s="14">
        <v>24.224128723144499</v>
      </c>
      <c r="N1980" s="14">
        <v>23.930936813354499</v>
      </c>
      <c r="O1980" s="14">
        <v>19.653257369995099</v>
      </c>
      <c r="P1980" s="14">
        <v>20.541744232177699</v>
      </c>
      <c r="Q1980" s="14">
        <v>19.503330230712901</v>
      </c>
      <c r="R1980" s="14">
        <v>19.805347442626999</v>
      </c>
      <c r="S1980" s="15">
        <v>1</v>
      </c>
      <c r="T1980" s="15">
        <v>1</v>
      </c>
      <c r="U1980" s="15">
        <v>0</v>
      </c>
      <c r="V1980" s="15">
        <v>2</v>
      </c>
      <c r="W1980" s="15">
        <v>4</v>
      </c>
      <c r="X1980" s="15">
        <v>4</v>
      </c>
      <c r="Y1980" s="15">
        <v>4</v>
      </c>
      <c r="Z1980" s="15">
        <v>18.600000000000001</v>
      </c>
      <c r="AA1980" s="15">
        <v>18.600000000000001</v>
      </c>
      <c r="AB1980" s="15">
        <v>18.600000000000001</v>
      </c>
      <c r="AC1980" s="16">
        <v>36289</v>
      </c>
      <c r="AD1980" s="15">
        <v>0</v>
      </c>
      <c r="AE1980" s="16">
        <v>14271</v>
      </c>
      <c r="AF1980" s="15">
        <v>358240000</v>
      </c>
      <c r="AG1980" s="15">
        <v>24</v>
      </c>
    </row>
    <row r="1981" spans="1:33">
      <c r="A1981" s="11" t="s">
        <v>4424</v>
      </c>
      <c r="B1981" s="12" t="s">
        <v>4425</v>
      </c>
      <c r="C1981" s="13">
        <v>28.188295364379901</v>
      </c>
      <c r="D1981" s="14">
        <v>27.976617813110401</v>
      </c>
      <c r="E1981" s="14">
        <v>27.889135360717798</v>
      </c>
      <c r="F1981" s="14">
        <v>28.1592807769775</v>
      </c>
      <c r="G1981" s="14">
        <v>27.686256408691399</v>
      </c>
      <c r="H1981" s="14">
        <v>28.018871307373001</v>
      </c>
      <c r="I1981" s="14">
        <v>27.794082641601602</v>
      </c>
      <c r="J1981" s="14">
        <v>28.255344390869102</v>
      </c>
      <c r="K1981" s="14">
        <v>28.133054733276399</v>
      </c>
      <c r="L1981" s="14">
        <v>27.722080230712901</v>
      </c>
      <c r="M1981" s="14">
        <v>27.789922714233398</v>
      </c>
      <c r="N1981" s="14">
        <v>27.9699382781982</v>
      </c>
      <c r="O1981" s="14">
        <v>28.548742294311499</v>
      </c>
      <c r="P1981" s="14">
        <v>27.350685119628899</v>
      </c>
      <c r="Q1981" s="14">
        <v>27.721559524536101</v>
      </c>
      <c r="R1981" s="14">
        <v>28.037948608398398</v>
      </c>
      <c r="S1981" s="15">
        <v>0</v>
      </c>
      <c r="T1981" s="15">
        <v>0</v>
      </c>
      <c r="U1981" s="15">
        <v>0</v>
      </c>
      <c r="V1981" s="15">
        <v>0</v>
      </c>
      <c r="W1981" s="15">
        <v>7</v>
      </c>
      <c r="X1981" s="15">
        <v>7</v>
      </c>
      <c r="Y1981" s="15">
        <v>3</v>
      </c>
      <c r="Z1981" s="15">
        <v>50</v>
      </c>
      <c r="AA1981" s="15">
        <v>50</v>
      </c>
      <c r="AB1981" s="15">
        <v>27.3</v>
      </c>
      <c r="AC1981" s="16">
        <v>18373</v>
      </c>
      <c r="AD1981" s="15">
        <v>0</v>
      </c>
      <c r="AE1981" s="16">
        <v>36433</v>
      </c>
      <c r="AF1981" s="15">
        <v>5693500000</v>
      </c>
      <c r="AG1981" s="15">
        <v>136</v>
      </c>
    </row>
    <row r="1982" spans="1:33">
      <c r="A1982" s="11" t="s">
        <v>4426</v>
      </c>
      <c r="B1982" s="12" t="s">
        <v>4427</v>
      </c>
      <c r="C1982" s="13">
        <v>25.696811676025401</v>
      </c>
      <c r="D1982" s="14">
        <v>24.778362274169901</v>
      </c>
      <c r="E1982" s="14">
        <v>24.746067047119102</v>
      </c>
      <c r="F1982" s="14">
        <v>24.5703945159912</v>
      </c>
      <c r="G1982" s="14">
        <v>25.375871658325199</v>
      </c>
      <c r="H1982" s="14">
        <v>24.815677642822301</v>
      </c>
      <c r="I1982" s="14">
        <v>25.531064987182599</v>
      </c>
      <c r="J1982" s="14">
        <v>24.915838241577099</v>
      </c>
      <c r="K1982" s="14">
        <v>24.5557861328125</v>
      </c>
      <c r="L1982" s="14">
        <v>24.539253234863299</v>
      </c>
      <c r="M1982" s="14">
        <v>24.5332641601563</v>
      </c>
      <c r="N1982" s="14">
        <v>24.5384216308594</v>
      </c>
      <c r="O1982" s="14">
        <v>24.545158386230501</v>
      </c>
      <c r="P1982" s="14">
        <v>24.200452804565401</v>
      </c>
      <c r="Q1982" s="14">
        <v>24.699487686157202</v>
      </c>
      <c r="R1982" s="14">
        <v>24.3500270843506</v>
      </c>
      <c r="S1982" s="15">
        <v>0</v>
      </c>
      <c r="T1982" s="15">
        <v>0</v>
      </c>
      <c r="U1982" s="15">
        <v>1</v>
      </c>
      <c r="V1982" s="15">
        <v>0</v>
      </c>
      <c r="W1982" s="15">
        <v>3</v>
      </c>
      <c r="X1982" s="15">
        <v>3</v>
      </c>
      <c r="Y1982" s="15">
        <v>3</v>
      </c>
      <c r="Z1982" s="15">
        <v>10.4</v>
      </c>
      <c r="AA1982" s="15">
        <v>10.4</v>
      </c>
      <c r="AB1982" s="15">
        <v>10.4</v>
      </c>
      <c r="AC1982" s="16">
        <v>41156</v>
      </c>
      <c r="AD1982" s="15">
        <v>0</v>
      </c>
      <c r="AE1982" s="16">
        <v>16511</v>
      </c>
      <c r="AF1982" s="15">
        <v>619860000</v>
      </c>
      <c r="AG1982" s="15">
        <v>53</v>
      </c>
    </row>
    <row r="1983" spans="1:33">
      <c r="A1983" s="11" t="s">
        <v>4428</v>
      </c>
      <c r="B1983" s="12" t="s">
        <v>4429</v>
      </c>
      <c r="C1983" s="13">
        <v>33.668922424316399</v>
      </c>
      <c r="D1983" s="14">
        <v>33.4057807922363</v>
      </c>
      <c r="E1983" s="14">
        <v>33.794303894042997</v>
      </c>
      <c r="F1983" s="14">
        <v>33.893379211425803</v>
      </c>
      <c r="G1983" s="14">
        <v>33.976303100585902</v>
      </c>
      <c r="H1983" s="14">
        <v>33.742542266845703</v>
      </c>
      <c r="I1983" s="14">
        <v>33.900325775146499</v>
      </c>
      <c r="J1983" s="14">
        <v>33.570907592773402</v>
      </c>
      <c r="K1983" s="14">
        <v>33.787216186523402</v>
      </c>
      <c r="L1983" s="14">
        <v>33.813926696777301</v>
      </c>
      <c r="M1983" s="14">
        <v>33.880847930908203</v>
      </c>
      <c r="N1983" s="14">
        <v>33.725475311279297</v>
      </c>
      <c r="O1983" s="14">
        <v>33.669765472412102</v>
      </c>
      <c r="P1983" s="14">
        <v>33.8697700500488</v>
      </c>
      <c r="Q1983" s="14">
        <v>33.8331909179688</v>
      </c>
      <c r="R1983" s="14">
        <v>33.9244194030762</v>
      </c>
      <c r="S1983" s="15">
        <v>0</v>
      </c>
      <c r="T1983" s="15">
        <v>0</v>
      </c>
      <c r="U1983" s="15">
        <v>0</v>
      </c>
      <c r="V1983" s="15">
        <v>0</v>
      </c>
      <c r="W1983" s="15">
        <v>20</v>
      </c>
      <c r="X1983" s="15">
        <v>20</v>
      </c>
      <c r="Y1983" s="15">
        <v>11</v>
      </c>
      <c r="Z1983" s="15">
        <v>62.1</v>
      </c>
      <c r="AA1983" s="15">
        <v>62.1</v>
      </c>
      <c r="AB1983" s="15">
        <v>41</v>
      </c>
      <c r="AC1983" s="16">
        <v>42987</v>
      </c>
      <c r="AD1983" s="15">
        <v>0</v>
      </c>
      <c r="AE1983" s="15" t="s">
        <v>125</v>
      </c>
      <c r="AF1983" s="15">
        <v>326140000000</v>
      </c>
      <c r="AG1983" s="15">
        <v>983</v>
      </c>
    </row>
    <row r="1984" spans="1:33">
      <c r="A1984" s="11" t="s">
        <v>4430</v>
      </c>
      <c r="B1984" s="12" t="s">
        <v>4431</v>
      </c>
      <c r="C1984" s="13">
        <v>28.989641189575199</v>
      </c>
      <c r="D1984" s="14">
        <v>28.977245330810501</v>
      </c>
      <c r="E1984" s="14">
        <v>29.155450820922901</v>
      </c>
      <c r="F1984" s="14">
        <v>28.918434143066399</v>
      </c>
      <c r="G1984" s="14">
        <v>29.2557277679443</v>
      </c>
      <c r="H1984" s="14">
        <v>29.12819480896</v>
      </c>
      <c r="I1984" s="14">
        <v>28.803535461425799</v>
      </c>
      <c r="J1984" s="14">
        <v>29.093431472778299</v>
      </c>
      <c r="K1984" s="14">
        <v>29.140388488769499</v>
      </c>
      <c r="L1984" s="14">
        <v>29.1106567382813</v>
      </c>
      <c r="M1984" s="14">
        <v>29.0993137359619</v>
      </c>
      <c r="N1984" s="14">
        <v>28.962429046630898</v>
      </c>
      <c r="O1984" s="14">
        <v>29.071605682373001</v>
      </c>
      <c r="P1984" s="14">
        <v>29.048639297485401</v>
      </c>
      <c r="Q1984" s="14">
        <v>29.0774745941162</v>
      </c>
      <c r="R1984" s="14">
        <v>28.980953216552699</v>
      </c>
      <c r="S1984" s="15">
        <v>0</v>
      </c>
      <c r="T1984" s="15">
        <v>0</v>
      </c>
      <c r="U1984" s="15">
        <v>0</v>
      </c>
      <c r="V1984" s="15">
        <v>0</v>
      </c>
      <c r="W1984" s="15">
        <v>22</v>
      </c>
      <c r="X1984" s="15">
        <v>22</v>
      </c>
      <c r="Y1984" s="15">
        <v>15</v>
      </c>
      <c r="Z1984" s="15">
        <v>32.9</v>
      </c>
      <c r="AA1984" s="15">
        <v>32.9</v>
      </c>
      <c r="AB1984" s="15">
        <v>23.1</v>
      </c>
      <c r="AC1984" s="16">
        <v>92832</v>
      </c>
      <c r="AD1984" s="15">
        <v>0</v>
      </c>
      <c r="AE1984" s="15" t="s">
        <v>125</v>
      </c>
      <c r="AF1984" s="15">
        <v>11416000000</v>
      </c>
      <c r="AG1984" s="15">
        <v>291</v>
      </c>
    </row>
    <row r="1985" spans="1:33">
      <c r="A1985" s="11" t="s">
        <v>4432</v>
      </c>
      <c r="B1985" s="12" t="s">
        <v>4433</v>
      </c>
      <c r="C1985" s="13">
        <v>23.6724967956543</v>
      </c>
      <c r="D1985" s="14">
        <v>23.774948120117202</v>
      </c>
      <c r="E1985" s="14">
        <v>23.903913497924801</v>
      </c>
      <c r="F1985" s="14">
        <v>24.162233352661101</v>
      </c>
      <c r="G1985" s="14">
        <v>19.5556735992432</v>
      </c>
      <c r="H1985" s="14">
        <v>20.2664604187012</v>
      </c>
      <c r="I1985" s="14">
        <v>20.4906215667725</v>
      </c>
      <c r="J1985" s="14">
        <v>19.374351501464801</v>
      </c>
      <c r="K1985" s="14">
        <v>19.7724208831787</v>
      </c>
      <c r="L1985" s="14">
        <v>20.4906215667725</v>
      </c>
      <c r="M1985" s="14">
        <v>19.281919479370099</v>
      </c>
      <c r="N1985" s="14">
        <v>19.486747741699201</v>
      </c>
      <c r="O1985" s="14">
        <v>19.221591949462901</v>
      </c>
      <c r="P1985" s="14">
        <v>18.946916580200199</v>
      </c>
      <c r="Q1985" s="14">
        <v>20.599145889282202</v>
      </c>
      <c r="R1985" s="14">
        <v>19.837844848632798</v>
      </c>
      <c r="S1985" s="15">
        <v>1</v>
      </c>
      <c r="T1985" s="15">
        <v>2</v>
      </c>
      <c r="U1985" s="15">
        <v>2</v>
      </c>
      <c r="V1985" s="15">
        <v>3</v>
      </c>
      <c r="W1985" s="15">
        <v>3</v>
      </c>
      <c r="X1985" s="15">
        <v>3</v>
      </c>
      <c r="Y1985" s="15">
        <v>3</v>
      </c>
      <c r="Z1985" s="15">
        <v>14.1</v>
      </c>
      <c r="AA1985" s="15">
        <v>14.1</v>
      </c>
      <c r="AB1985" s="15">
        <v>14.1</v>
      </c>
      <c r="AC1985" s="16">
        <v>41759</v>
      </c>
      <c r="AD1985" s="15">
        <v>0</v>
      </c>
      <c r="AE1985" s="16">
        <v>98709</v>
      </c>
      <c r="AF1985" s="15">
        <v>241420000</v>
      </c>
      <c r="AG1985" s="15">
        <v>7</v>
      </c>
    </row>
    <row r="1986" spans="1:33">
      <c r="A1986" s="11" t="s">
        <v>4434</v>
      </c>
      <c r="B1986" s="12" t="s">
        <v>4435</v>
      </c>
      <c r="C1986" s="13">
        <v>23.5074863433838</v>
      </c>
      <c r="D1986" s="14">
        <v>22.892265319824201</v>
      </c>
      <c r="E1986" s="14">
        <v>23.589666366577099</v>
      </c>
      <c r="F1986" s="14">
        <v>23.900581359863299</v>
      </c>
      <c r="G1986" s="14">
        <v>23.470975875854499</v>
      </c>
      <c r="H1986" s="14">
        <v>21.210563659668001</v>
      </c>
      <c r="I1986" s="14">
        <v>23.8162631988525</v>
      </c>
      <c r="J1986" s="14">
        <v>22.635799407958999</v>
      </c>
      <c r="K1986" s="14">
        <v>23.959783554077099</v>
      </c>
      <c r="L1986" s="14">
        <v>24.4751873016357</v>
      </c>
      <c r="M1986" s="14">
        <v>23.323198318481399</v>
      </c>
      <c r="N1986" s="14">
        <v>24.085454940795898</v>
      </c>
      <c r="O1986" s="14">
        <v>23.782268524169901</v>
      </c>
      <c r="P1986" s="14">
        <v>23.553562164306602</v>
      </c>
      <c r="Q1986" s="14">
        <v>24.460014343261701</v>
      </c>
      <c r="R1986" s="14">
        <v>24.4761772155762</v>
      </c>
      <c r="S1986" s="15">
        <v>0</v>
      </c>
      <c r="T1986" s="15">
        <v>0</v>
      </c>
      <c r="U1986" s="15">
        <v>0</v>
      </c>
      <c r="V1986" s="15">
        <v>0</v>
      </c>
      <c r="W1986" s="15">
        <v>7</v>
      </c>
      <c r="X1986" s="15">
        <v>7</v>
      </c>
      <c r="Y1986" s="15">
        <v>7</v>
      </c>
      <c r="Z1986" s="15">
        <v>25.8</v>
      </c>
      <c r="AA1986" s="15">
        <v>25.8</v>
      </c>
      <c r="AB1986" s="15">
        <v>25.8</v>
      </c>
      <c r="AC1986" s="16">
        <v>38461</v>
      </c>
      <c r="AD1986" s="15">
        <v>0</v>
      </c>
      <c r="AE1986" s="16">
        <v>18526</v>
      </c>
      <c r="AF1986" s="15">
        <v>270680000</v>
      </c>
      <c r="AG1986" s="15">
        <v>51</v>
      </c>
    </row>
    <row r="1987" spans="1:33">
      <c r="A1987" s="11" t="s">
        <v>4436</v>
      </c>
      <c r="B1987" s="12" t="s">
        <v>4437</v>
      </c>
      <c r="C1987" s="13">
        <v>26.582332611083999</v>
      </c>
      <c r="D1987" s="14">
        <v>26.608089447021499</v>
      </c>
      <c r="E1987" s="14">
        <v>25.887880325317401</v>
      </c>
      <c r="F1987" s="14">
        <v>26.425104141235401</v>
      </c>
      <c r="G1987" s="14">
        <v>26.046455383300799</v>
      </c>
      <c r="H1987" s="14">
        <v>26.336215972900401</v>
      </c>
      <c r="I1987" s="14">
        <v>26.058294296264599</v>
      </c>
      <c r="J1987" s="14">
        <v>26.139421463012699</v>
      </c>
      <c r="K1987" s="14">
        <v>25.7919597625732</v>
      </c>
      <c r="L1987" s="14">
        <v>25.516139984130898</v>
      </c>
      <c r="M1987" s="14">
        <v>26.4124145507813</v>
      </c>
      <c r="N1987" s="14">
        <v>26.961353302001999</v>
      </c>
      <c r="O1987" s="14">
        <v>27.198074340820298</v>
      </c>
      <c r="P1987" s="14">
        <v>26.017948150634801</v>
      </c>
      <c r="Q1987" s="14">
        <v>25.4681491851807</v>
      </c>
      <c r="R1987" s="14">
        <v>27.035486221313501</v>
      </c>
      <c r="S1987" s="15">
        <v>0</v>
      </c>
      <c r="T1987" s="15">
        <v>0</v>
      </c>
      <c r="U1987" s="15">
        <v>0</v>
      </c>
      <c r="V1987" s="15">
        <v>0</v>
      </c>
      <c r="W1987" s="15">
        <v>4</v>
      </c>
      <c r="X1987" s="15">
        <v>4</v>
      </c>
      <c r="Y1987" s="15">
        <v>1</v>
      </c>
      <c r="Z1987" s="15">
        <v>41.1</v>
      </c>
      <c r="AA1987" s="15">
        <v>41.1</v>
      </c>
      <c r="AB1987" s="15">
        <v>12.1</v>
      </c>
      <c r="AC1987" s="16">
        <v>11925</v>
      </c>
      <c r="AD1987" s="15">
        <v>0</v>
      </c>
      <c r="AE1987" s="16">
        <v>36091</v>
      </c>
      <c r="AF1987" s="15">
        <v>1971700000</v>
      </c>
      <c r="AG1987" s="15">
        <v>65</v>
      </c>
    </row>
    <row r="1988" spans="1:33">
      <c r="A1988" s="11" t="s">
        <v>4438</v>
      </c>
      <c r="B1988" s="12" t="s">
        <v>4439</v>
      </c>
      <c r="C1988" s="13">
        <v>24.5381889343262</v>
      </c>
      <c r="D1988" s="14">
        <v>24.3356533050537</v>
      </c>
      <c r="E1988" s="14">
        <v>24.609132766723601</v>
      </c>
      <c r="F1988" s="14">
        <v>24.1225776672363</v>
      </c>
      <c r="G1988" s="14">
        <v>18.617652893066399</v>
      </c>
      <c r="H1988" s="14">
        <v>19.240552902221701</v>
      </c>
      <c r="I1988" s="14">
        <v>19.863452911376999</v>
      </c>
      <c r="J1988" s="14">
        <v>18.659294128418001</v>
      </c>
      <c r="K1988" s="14">
        <v>23.8312282562256</v>
      </c>
      <c r="L1988" s="14">
        <v>23.784166336059599</v>
      </c>
      <c r="M1988" s="14">
        <v>23.962772369384801</v>
      </c>
      <c r="N1988" s="14">
        <v>24.1578464508057</v>
      </c>
      <c r="O1988" s="14">
        <v>18.683469772338899</v>
      </c>
      <c r="P1988" s="14">
        <v>18.659294128418001</v>
      </c>
      <c r="Q1988" s="14">
        <v>19.46217918396</v>
      </c>
      <c r="R1988" s="14">
        <v>18.438003540039102</v>
      </c>
      <c r="S1988" s="15">
        <v>0</v>
      </c>
      <c r="T1988" s="15">
        <v>2</v>
      </c>
      <c r="U1988" s="15">
        <v>1</v>
      </c>
      <c r="V1988" s="15">
        <v>2</v>
      </c>
      <c r="W1988" s="15">
        <v>6</v>
      </c>
      <c r="X1988" s="15">
        <v>5</v>
      </c>
      <c r="Y1988" s="15">
        <v>4</v>
      </c>
      <c r="Z1988" s="15">
        <v>15.4</v>
      </c>
      <c r="AA1988" s="15">
        <v>13.4</v>
      </c>
      <c r="AB1988" s="15">
        <v>10.9</v>
      </c>
      <c r="AC1988" s="16">
        <v>58029</v>
      </c>
      <c r="AD1988" s="15">
        <v>0</v>
      </c>
      <c r="AE1988" s="16">
        <v>15047</v>
      </c>
      <c r="AF1988" s="15">
        <v>336150000</v>
      </c>
      <c r="AG1988" s="15">
        <v>27</v>
      </c>
    </row>
    <row r="1989" spans="1:33">
      <c r="A1989" s="11" t="s">
        <v>4440</v>
      </c>
      <c r="B1989" s="12" t="s">
        <v>4441</v>
      </c>
      <c r="C1989" s="13">
        <v>28.097732543945298</v>
      </c>
      <c r="D1989" s="14">
        <v>27.690858840942401</v>
      </c>
      <c r="E1989" s="14">
        <v>27.716203689575199</v>
      </c>
      <c r="F1989" s="14">
        <v>27.881919860839801</v>
      </c>
      <c r="G1989" s="14">
        <v>27.893886566162099</v>
      </c>
      <c r="H1989" s="14">
        <v>28.0150470733643</v>
      </c>
      <c r="I1989" s="14">
        <v>28.071784973144499</v>
      </c>
      <c r="J1989" s="14">
        <v>27.86767578125</v>
      </c>
      <c r="K1989" s="14">
        <v>27.9125652313232</v>
      </c>
      <c r="L1989" s="14">
        <v>27.786188125610401</v>
      </c>
      <c r="M1989" s="14">
        <v>27.927787780761701</v>
      </c>
      <c r="N1989" s="14">
        <v>27.807470321655298</v>
      </c>
      <c r="O1989" s="14">
        <v>28.055637359619102</v>
      </c>
      <c r="P1989" s="14">
        <v>27.526788711547901</v>
      </c>
      <c r="Q1989" s="14">
        <v>27.8774223327637</v>
      </c>
      <c r="R1989" s="14">
        <v>27.742525100708001</v>
      </c>
      <c r="S1989" s="15">
        <v>0</v>
      </c>
      <c r="T1989" s="15">
        <v>0</v>
      </c>
      <c r="U1989" s="15">
        <v>0</v>
      </c>
      <c r="V1989" s="15">
        <v>0</v>
      </c>
      <c r="W1989" s="15">
        <v>7</v>
      </c>
      <c r="X1989" s="15">
        <v>5</v>
      </c>
      <c r="Y1989" s="15">
        <v>5</v>
      </c>
      <c r="Z1989" s="15">
        <v>49.7</v>
      </c>
      <c r="AA1989" s="15">
        <v>43.2</v>
      </c>
      <c r="AB1989" s="15">
        <v>43.2</v>
      </c>
      <c r="AC1989" s="16">
        <v>16578</v>
      </c>
      <c r="AD1989" s="15">
        <v>0</v>
      </c>
      <c r="AE1989" s="16">
        <v>71113</v>
      </c>
      <c r="AF1989" s="15">
        <v>4909900000</v>
      </c>
      <c r="AG1989" s="15">
        <v>98</v>
      </c>
    </row>
    <row r="1990" spans="1:33">
      <c r="A1990" s="11" t="s">
        <v>4442</v>
      </c>
      <c r="B1990" s="12" t="s">
        <v>4443</v>
      </c>
      <c r="C1990" s="13">
        <v>27.881162643432599</v>
      </c>
      <c r="D1990" s="14">
        <v>27.9537143707275</v>
      </c>
      <c r="E1990" s="14">
        <v>27.660985946655298</v>
      </c>
      <c r="F1990" s="14">
        <v>27.915758132934599</v>
      </c>
      <c r="G1990" s="14">
        <v>28.027439117431602</v>
      </c>
      <c r="H1990" s="14">
        <v>27.946090698242202</v>
      </c>
      <c r="I1990" s="14">
        <v>27.719274520873999</v>
      </c>
      <c r="J1990" s="14">
        <v>27.490066528320298</v>
      </c>
      <c r="K1990" s="14">
        <v>27.918434143066399</v>
      </c>
      <c r="L1990" s="14">
        <v>27.841102600097699</v>
      </c>
      <c r="M1990" s="14">
        <v>28.271507263183601</v>
      </c>
      <c r="N1990" s="14">
        <v>28.2133598327637</v>
      </c>
      <c r="O1990" s="14">
        <v>27.820554733276399</v>
      </c>
      <c r="P1990" s="14">
        <v>27.9579257965088</v>
      </c>
      <c r="Q1990" s="14">
        <v>28.0213623046875</v>
      </c>
      <c r="R1990" s="14">
        <v>28.129276275634801</v>
      </c>
      <c r="S1990" s="15">
        <v>0</v>
      </c>
      <c r="T1990" s="15">
        <v>0</v>
      </c>
      <c r="U1990" s="15">
        <v>0</v>
      </c>
      <c r="V1990" s="15">
        <v>0</v>
      </c>
      <c r="W1990" s="15">
        <v>11</v>
      </c>
      <c r="X1990" s="15">
        <v>11</v>
      </c>
      <c r="Y1990" s="15">
        <v>11</v>
      </c>
      <c r="Z1990" s="15">
        <v>41.7</v>
      </c>
      <c r="AA1990" s="15">
        <v>41.7</v>
      </c>
      <c r="AB1990" s="15">
        <v>41.7</v>
      </c>
      <c r="AC1990" s="16">
        <v>38933</v>
      </c>
      <c r="AD1990" s="15">
        <v>0</v>
      </c>
      <c r="AE1990" s="15" t="s">
        <v>4444</v>
      </c>
      <c r="AF1990" s="15">
        <v>5151700000</v>
      </c>
      <c r="AG1990" s="15">
        <v>175</v>
      </c>
    </row>
    <row r="1991" spans="1:33">
      <c r="A1991" s="11" t="s">
        <v>4445</v>
      </c>
      <c r="B1991" s="12" t="s">
        <v>4446</v>
      </c>
      <c r="C1991" s="13">
        <v>25.835088729858398</v>
      </c>
      <c r="D1991" s="14">
        <v>25.6511631011963</v>
      </c>
      <c r="E1991" s="14">
        <v>26.247932434081999</v>
      </c>
      <c r="F1991" s="14">
        <v>26.1171760559082</v>
      </c>
      <c r="G1991" s="14">
        <v>26.238906860351602</v>
      </c>
      <c r="H1991" s="14">
        <v>26.429004669189499</v>
      </c>
      <c r="I1991" s="14">
        <v>26.078407287597699</v>
      </c>
      <c r="J1991" s="14">
        <v>25.886787414550799</v>
      </c>
      <c r="K1991" s="14">
        <v>26.344434738159201</v>
      </c>
      <c r="L1991" s="14">
        <v>26.5385131835938</v>
      </c>
      <c r="M1991" s="14">
        <v>26.229694366455099</v>
      </c>
      <c r="N1991" s="14">
        <v>26.059965133666999</v>
      </c>
      <c r="O1991" s="14">
        <v>25.864030838012699</v>
      </c>
      <c r="P1991" s="14">
        <v>25.947708129882798</v>
      </c>
      <c r="Q1991" s="14">
        <v>25.9736213684082</v>
      </c>
      <c r="R1991" s="14">
        <v>26.440061569213899</v>
      </c>
      <c r="S1991" s="15">
        <v>0</v>
      </c>
      <c r="T1991" s="15">
        <v>0</v>
      </c>
      <c r="U1991" s="15">
        <v>0</v>
      </c>
      <c r="V1991" s="15">
        <v>0</v>
      </c>
      <c r="W1991" s="15">
        <v>5</v>
      </c>
      <c r="X1991" s="15">
        <v>5</v>
      </c>
      <c r="Y1991" s="15">
        <v>5</v>
      </c>
      <c r="Z1991" s="15">
        <v>15.7</v>
      </c>
      <c r="AA1991" s="15">
        <v>15.7</v>
      </c>
      <c r="AB1991" s="15">
        <v>15.7</v>
      </c>
      <c r="AC1991" s="16">
        <v>34861</v>
      </c>
      <c r="AD1991" s="15">
        <v>0</v>
      </c>
      <c r="AE1991" s="16">
        <v>23005</v>
      </c>
      <c r="AF1991" s="15">
        <v>1703700000</v>
      </c>
      <c r="AG1991" s="15">
        <v>69</v>
      </c>
    </row>
    <row r="1992" spans="1:33">
      <c r="A1992" s="11" t="s">
        <v>4447</v>
      </c>
      <c r="B1992" s="12" t="s">
        <v>4448</v>
      </c>
      <c r="C1992" s="13">
        <v>26.773666381835898</v>
      </c>
      <c r="D1992" s="14">
        <v>26.742654800415</v>
      </c>
      <c r="E1992" s="14">
        <v>26.7058296203613</v>
      </c>
      <c r="F1992" s="14">
        <v>26.765090942382798</v>
      </c>
      <c r="G1992" s="14">
        <v>26.760656356811499</v>
      </c>
      <c r="H1992" s="14">
        <v>26.805751800537099</v>
      </c>
      <c r="I1992" s="14">
        <v>26.6243572235107</v>
      </c>
      <c r="J1992" s="14">
        <v>26.7508544921875</v>
      </c>
      <c r="K1992" s="14">
        <v>26.924789428710898</v>
      </c>
      <c r="L1992" s="14">
        <v>26.608230590820298</v>
      </c>
      <c r="M1992" s="14">
        <v>27.006031036376999</v>
      </c>
      <c r="N1992" s="14">
        <v>26.601871490478501</v>
      </c>
      <c r="O1992" s="14">
        <v>26.7093830108643</v>
      </c>
      <c r="P1992" s="14">
        <v>26.5091037750244</v>
      </c>
      <c r="Q1992" s="14">
        <v>26.893886566162099</v>
      </c>
      <c r="R1992" s="14">
        <v>26.619749069213899</v>
      </c>
      <c r="S1992" s="15">
        <v>0</v>
      </c>
      <c r="T1992" s="15">
        <v>0</v>
      </c>
      <c r="U1992" s="15">
        <v>0</v>
      </c>
      <c r="V1992" s="15">
        <v>0</v>
      </c>
      <c r="W1992" s="15">
        <v>10</v>
      </c>
      <c r="X1992" s="15">
        <v>10</v>
      </c>
      <c r="Y1992" s="15">
        <v>10</v>
      </c>
      <c r="Z1992" s="15">
        <v>17.7</v>
      </c>
      <c r="AA1992" s="15">
        <v>17.7</v>
      </c>
      <c r="AB1992" s="15">
        <v>17.7</v>
      </c>
      <c r="AC1992" s="16">
        <v>61189</v>
      </c>
      <c r="AD1992" s="15">
        <v>0</v>
      </c>
      <c r="AE1992" s="16">
        <v>23088</v>
      </c>
      <c r="AF1992" s="15">
        <v>2329600000</v>
      </c>
      <c r="AG1992" s="15">
        <v>77</v>
      </c>
    </row>
    <row r="1993" spans="1:33">
      <c r="A1993" s="11" t="s">
        <v>4449</v>
      </c>
      <c r="B1993" s="12" t="s">
        <v>4450</v>
      </c>
      <c r="C1993" s="13">
        <v>26.136531829833999</v>
      </c>
      <c r="D1993" s="14">
        <v>26.699752807617202</v>
      </c>
      <c r="E1993" s="14">
        <v>26.5623378753662</v>
      </c>
      <c r="F1993" s="14">
        <v>26.5880641937256</v>
      </c>
      <c r="G1993" s="14">
        <v>26.1773872375488</v>
      </c>
      <c r="H1993" s="14">
        <v>26.687257766723601</v>
      </c>
      <c r="I1993" s="14">
        <v>26.8594646453857</v>
      </c>
      <c r="J1993" s="14">
        <v>27.126325607299801</v>
      </c>
      <c r="K1993" s="14">
        <v>26.508785247802699</v>
      </c>
      <c r="L1993" s="14">
        <v>26.761671066284201</v>
      </c>
      <c r="M1993" s="14">
        <v>26.860294342041001</v>
      </c>
      <c r="N1993" s="14">
        <v>26.561769485473601</v>
      </c>
      <c r="O1993" s="14">
        <v>26.852338790893601</v>
      </c>
      <c r="P1993" s="14">
        <v>26.695644378662099</v>
      </c>
      <c r="Q1993" s="14">
        <v>26.6408596038818</v>
      </c>
      <c r="R1993" s="14">
        <v>26.215175628662099</v>
      </c>
      <c r="S1993" s="15">
        <v>0</v>
      </c>
      <c r="T1993" s="15">
        <v>0</v>
      </c>
      <c r="U1993" s="15">
        <v>0</v>
      </c>
      <c r="V1993" s="15">
        <v>0</v>
      </c>
      <c r="W1993" s="15">
        <v>10</v>
      </c>
      <c r="X1993" s="15">
        <v>10</v>
      </c>
      <c r="Y1993" s="15">
        <v>10</v>
      </c>
      <c r="Z1993" s="15">
        <v>21</v>
      </c>
      <c r="AA1993" s="15">
        <v>21</v>
      </c>
      <c r="AB1993" s="15">
        <v>21</v>
      </c>
      <c r="AC1993" s="16">
        <v>51952</v>
      </c>
      <c r="AD1993" s="15">
        <v>0</v>
      </c>
      <c r="AE1993" s="16">
        <v>34468</v>
      </c>
      <c r="AF1993" s="15">
        <v>2138900000</v>
      </c>
      <c r="AG1993" s="15">
        <v>58</v>
      </c>
    </row>
    <row r="1994" spans="1:33">
      <c r="A1994" s="11" t="s">
        <v>4451</v>
      </c>
      <c r="B1994" s="12" t="s">
        <v>4452</v>
      </c>
      <c r="C1994" s="13">
        <v>24.590236663818398</v>
      </c>
      <c r="D1994" s="14">
        <v>25.090309143066399</v>
      </c>
      <c r="E1994" s="14">
        <v>24.145305633544901</v>
      </c>
      <c r="F1994" s="14">
        <v>24.9009494781494</v>
      </c>
      <c r="G1994" s="14">
        <v>24.2978916168213</v>
      </c>
      <c r="H1994" s="14">
        <v>24.995847702026399</v>
      </c>
      <c r="I1994" s="14">
        <v>24.658073425293001</v>
      </c>
      <c r="J1994" s="14">
        <v>25.0081691741943</v>
      </c>
      <c r="K1994" s="14">
        <v>24.540319442748999</v>
      </c>
      <c r="L1994" s="14">
        <v>24.963228225708001</v>
      </c>
      <c r="M1994" s="14">
        <v>24.599063873291001</v>
      </c>
      <c r="N1994" s="14">
        <v>25.149961471557599</v>
      </c>
      <c r="O1994" s="14">
        <v>25.1732177734375</v>
      </c>
      <c r="P1994" s="14">
        <v>24.958412170410199</v>
      </c>
      <c r="Q1994" s="14">
        <v>24.439680099487301</v>
      </c>
      <c r="R1994" s="14">
        <v>24.991399765014599</v>
      </c>
      <c r="S1994" s="15">
        <v>0</v>
      </c>
      <c r="T1994" s="15">
        <v>0</v>
      </c>
      <c r="U1994" s="15">
        <v>0</v>
      </c>
      <c r="V1994" s="15">
        <v>0</v>
      </c>
      <c r="W1994" s="15">
        <v>16</v>
      </c>
      <c r="X1994" s="15">
        <v>16</v>
      </c>
      <c r="Y1994" s="15">
        <v>16</v>
      </c>
      <c r="Z1994" s="15">
        <v>34.4</v>
      </c>
      <c r="AA1994" s="15">
        <v>34.4</v>
      </c>
      <c r="AB1994" s="15">
        <v>34.4</v>
      </c>
      <c r="AC1994" s="16">
        <v>69441</v>
      </c>
      <c r="AD1994" s="15">
        <v>0</v>
      </c>
      <c r="AE1994" s="16">
        <v>89142</v>
      </c>
      <c r="AF1994" s="15">
        <v>590230000</v>
      </c>
      <c r="AG1994" s="15">
        <v>81</v>
      </c>
    </row>
    <row r="1995" spans="1:33">
      <c r="A1995" s="11" t="s">
        <v>4453</v>
      </c>
      <c r="B1995" s="12" t="s">
        <v>4454</v>
      </c>
      <c r="C1995" s="13">
        <v>25.146781921386701</v>
      </c>
      <c r="D1995" s="14">
        <v>25.000324249267599</v>
      </c>
      <c r="E1995" s="14">
        <v>25.266136169433601</v>
      </c>
      <c r="F1995" s="14">
        <v>24.8765678405762</v>
      </c>
      <c r="G1995" s="14">
        <v>24.893470764160199</v>
      </c>
      <c r="H1995" s="14">
        <v>24.8437385559082</v>
      </c>
      <c r="I1995" s="14">
        <v>25.165035247802699</v>
      </c>
      <c r="J1995" s="14">
        <v>25.040594100952099</v>
      </c>
      <c r="K1995" s="14">
        <v>24.8298244476318</v>
      </c>
      <c r="L1995" s="14">
        <v>24.920661926269499</v>
      </c>
      <c r="M1995" s="14">
        <v>24.7085666656494</v>
      </c>
      <c r="N1995" s="14">
        <v>24.972898483276399</v>
      </c>
      <c r="O1995" s="14">
        <v>25.0494709014893</v>
      </c>
      <c r="P1995" s="14">
        <v>24.925243377685501</v>
      </c>
      <c r="Q1995" s="14">
        <v>25.09450340271</v>
      </c>
      <c r="R1995" s="14">
        <v>24.462638854980501</v>
      </c>
      <c r="S1995" s="15">
        <v>0</v>
      </c>
      <c r="T1995" s="15">
        <v>0</v>
      </c>
      <c r="U1995" s="15">
        <v>0</v>
      </c>
      <c r="V1995" s="15">
        <v>0</v>
      </c>
      <c r="W1995" s="15">
        <v>9</v>
      </c>
      <c r="X1995" s="15">
        <v>9</v>
      </c>
      <c r="Y1995" s="15">
        <v>9</v>
      </c>
      <c r="Z1995" s="15">
        <v>19.2</v>
      </c>
      <c r="AA1995" s="15">
        <v>19.2</v>
      </c>
      <c r="AB1995" s="15">
        <v>19.2</v>
      </c>
      <c r="AC1995" s="16">
        <v>70552</v>
      </c>
      <c r="AD1995" s="15">
        <v>0</v>
      </c>
      <c r="AE1995" s="16">
        <v>65163</v>
      </c>
      <c r="AF1995" s="15">
        <v>647320000</v>
      </c>
      <c r="AG1995" s="15">
        <v>60</v>
      </c>
    </row>
    <row r="1996" spans="1:33">
      <c r="A1996" s="11" t="s">
        <v>4455</v>
      </c>
      <c r="B1996" s="12" t="s">
        <v>4456</v>
      </c>
      <c r="C1996" s="13">
        <v>26.601871490478501</v>
      </c>
      <c r="D1996" s="14">
        <v>26.9261474609375</v>
      </c>
      <c r="E1996" s="14">
        <v>26.797239303588899</v>
      </c>
      <c r="F1996" s="14">
        <v>26.908962249755898</v>
      </c>
      <c r="G1996" s="14">
        <v>26.905408859252901</v>
      </c>
      <c r="H1996" s="14">
        <v>26.9218425750732</v>
      </c>
      <c r="I1996" s="14">
        <v>26.875606536865199</v>
      </c>
      <c r="J1996" s="14">
        <v>27.356826782226602</v>
      </c>
      <c r="K1996" s="14">
        <v>26.693386077880898</v>
      </c>
      <c r="L1996" s="14">
        <v>26.6066799163818</v>
      </c>
      <c r="M1996" s="14">
        <v>26.672361373901399</v>
      </c>
      <c r="N1996" s="14">
        <v>26.414739608764599</v>
      </c>
      <c r="O1996" s="14">
        <v>27.113864898681602</v>
      </c>
      <c r="P1996" s="14">
        <v>26.710302352905298</v>
      </c>
      <c r="Q1996" s="14">
        <v>26.402057647705099</v>
      </c>
      <c r="R1996" s="14">
        <v>27.185462951660199</v>
      </c>
      <c r="S1996" s="15">
        <v>0</v>
      </c>
      <c r="T1996" s="15">
        <v>0</v>
      </c>
      <c r="U1996" s="15">
        <v>0</v>
      </c>
      <c r="V1996" s="15">
        <v>0</v>
      </c>
      <c r="W1996" s="15">
        <v>4</v>
      </c>
      <c r="X1996" s="15">
        <v>4</v>
      </c>
      <c r="Y1996" s="15">
        <v>4</v>
      </c>
      <c r="Z1996" s="15">
        <v>36.200000000000003</v>
      </c>
      <c r="AA1996" s="15">
        <v>36.200000000000003</v>
      </c>
      <c r="AB1996" s="15">
        <v>36.200000000000003</v>
      </c>
      <c r="AC1996" s="16">
        <v>19113</v>
      </c>
      <c r="AD1996" s="15">
        <v>0</v>
      </c>
      <c r="AE1996" s="16">
        <v>61895</v>
      </c>
      <c r="AF1996" s="15">
        <v>2477600000</v>
      </c>
      <c r="AG1996" s="15">
        <v>67</v>
      </c>
    </row>
    <row r="1997" spans="1:33">
      <c r="A1997" s="11" t="s">
        <v>4457</v>
      </c>
      <c r="B1997" s="12" t="s">
        <v>4458</v>
      </c>
      <c r="C1997" s="13">
        <v>28.453443527221701</v>
      </c>
      <c r="D1997" s="14">
        <v>28.281005859375</v>
      </c>
      <c r="E1997" s="14">
        <v>28.623905181884801</v>
      </c>
      <c r="F1997" s="14">
        <v>28.797920227050799</v>
      </c>
      <c r="G1997" s="14">
        <v>28.143115997314499</v>
      </c>
      <c r="H1997" s="14">
        <v>28.5169067382813</v>
      </c>
      <c r="I1997" s="14">
        <v>28.412277221679702</v>
      </c>
      <c r="J1997" s="14">
        <v>28.671989440918001</v>
      </c>
      <c r="K1997" s="14">
        <v>28.772880554199201</v>
      </c>
      <c r="L1997" s="14">
        <v>28.557533264160199</v>
      </c>
      <c r="M1997" s="14">
        <v>28.4674263000488</v>
      </c>
      <c r="N1997" s="14">
        <v>28.143796920776399</v>
      </c>
      <c r="O1997" s="14">
        <v>28.764205932617202</v>
      </c>
      <c r="P1997" s="14">
        <v>28.126029968261701</v>
      </c>
      <c r="Q1997" s="14">
        <v>28.012279510498001</v>
      </c>
      <c r="R1997" s="14">
        <v>28.347267150878899</v>
      </c>
      <c r="S1997" s="15">
        <v>0</v>
      </c>
      <c r="T1997" s="15">
        <v>0</v>
      </c>
      <c r="U1997" s="15">
        <v>0</v>
      </c>
      <c r="V1997" s="15">
        <v>0</v>
      </c>
      <c r="W1997" s="15">
        <v>5</v>
      </c>
      <c r="X1997" s="15">
        <v>5</v>
      </c>
      <c r="Y1997" s="15">
        <v>4</v>
      </c>
      <c r="Z1997" s="15">
        <v>27.1</v>
      </c>
      <c r="AA1997" s="15">
        <v>27.1</v>
      </c>
      <c r="AB1997" s="15">
        <v>21.5</v>
      </c>
      <c r="AC1997" s="16">
        <v>20136</v>
      </c>
      <c r="AD1997" s="15">
        <v>0</v>
      </c>
      <c r="AE1997" s="16">
        <v>60908</v>
      </c>
      <c r="AF1997" s="15">
        <v>7653900000</v>
      </c>
      <c r="AG1997" s="15">
        <v>83</v>
      </c>
    </row>
    <row r="1998" spans="1:33">
      <c r="A1998" s="11" t="s">
        <v>4459</v>
      </c>
      <c r="B1998" s="12" t="s">
        <v>4460</v>
      </c>
      <c r="C1998" s="13">
        <v>25.057838439941399</v>
      </c>
      <c r="D1998" s="14">
        <v>25.130416870117202</v>
      </c>
      <c r="E1998" s="14">
        <v>24.8707485198975</v>
      </c>
      <c r="F1998" s="14">
        <v>24.7949123382568</v>
      </c>
      <c r="G1998" s="14">
        <v>24.7668361663818</v>
      </c>
      <c r="H1998" s="14">
        <v>24.9885864257813</v>
      </c>
      <c r="I1998" s="14">
        <v>24.861406326293899</v>
      </c>
      <c r="J1998" s="14">
        <v>25.046684265136701</v>
      </c>
      <c r="K1998" s="14">
        <v>25.824760437011701</v>
      </c>
      <c r="L1998" s="14">
        <v>25.763420104980501</v>
      </c>
      <c r="M1998" s="14">
        <v>25.013547897338899</v>
      </c>
      <c r="N1998" s="14">
        <v>25.802080154418899</v>
      </c>
      <c r="O1998" s="14">
        <v>24.8434047698975</v>
      </c>
      <c r="P1998" s="14">
        <v>25.129590988159201</v>
      </c>
      <c r="Q1998" s="14">
        <v>24.8060703277588</v>
      </c>
      <c r="R1998" s="14">
        <v>25.4819145202637</v>
      </c>
      <c r="S1998" s="15">
        <v>0</v>
      </c>
      <c r="T1998" s="15">
        <v>0</v>
      </c>
      <c r="U1998" s="15">
        <v>0</v>
      </c>
      <c r="V1998" s="15">
        <v>0</v>
      </c>
      <c r="W1998" s="15">
        <v>9</v>
      </c>
      <c r="X1998" s="15">
        <v>9</v>
      </c>
      <c r="Y1998" s="15">
        <v>9</v>
      </c>
      <c r="Z1998" s="15">
        <v>16.8</v>
      </c>
      <c r="AA1998" s="15">
        <v>16.8</v>
      </c>
      <c r="AB1998" s="15">
        <v>16.8</v>
      </c>
      <c r="AC1998" s="16">
        <v>56514</v>
      </c>
      <c r="AD1998" s="15">
        <v>0</v>
      </c>
      <c r="AE1998" s="15" t="s">
        <v>4461</v>
      </c>
      <c r="AF1998" s="15">
        <v>747800000</v>
      </c>
      <c r="AG1998" s="15">
        <v>41</v>
      </c>
    </row>
    <row r="1999" spans="1:33">
      <c r="A1999" s="11" t="s">
        <v>4462</v>
      </c>
      <c r="B1999" s="12" t="s">
        <v>4463</v>
      </c>
      <c r="C1999" s="13">
        <v>25.1613063812256</v>
      </c>
      <c r="D1999" s="14">
        <v>25.455036163330099</v>
      </c>
      <c r="E1999" s="14">
        <v>24.668228149414102</v>
      </c>
      <c r="F1999" s="14">
        <v>25.2669582366943</v>
      </c>
      <c r="G1999" s="14">
        <v>25.361251831054702</v>
      </c>
      <c r="H1999" s="14">
        <v>24.947217941284201</v>
      </c>
      <c r="I1999" s="14">
        <v>25.5317783355713</v>
      </c>
      <c r="J1999" s="14">
        <v>25.422298431396499</v>
      </c>
      <c r="K1999" s="14">
        <v>25.281641006469702</v>
      </c>
      <c r="L1999" s="14">
        <v>25.350669860839801</v>
      </c>
      <c r="M1999" s="14">
        <v>25.352455139160199</v>
      </c>
      <c r="N1999" s="14">
        <v>24.9274597167969</v>
      </c>
      <c r="O1999" s="14">
        <v>25.049554824829102</v>
      </c>
      <c r="P1999" s="14">
        <v>25.327590942382798</v>
      </c>
      <c r="Q1999" s="14">
        <v>25.570018768310501</v>
      </c>
      <c r="R1999" s="14">
        <v>25.5060634613037</v>
      </c>
      <c r="S1999" s="15">
        <v>1</v>
      </c>
      <c r="T1999" s="15">
        <v>0</v>
      </c>
      <c r="U1999" s="15">
        <v>0</v>
      </c>
      <c r="V1999" s="15">
        <v>0</v>
      </c>
      <c r="W1999" s="15">
        <v>8</v>
      </c>
      <c r="X1999" s="15">
        <v>8</v>
      </c>
      <c r="Y1999" s="15">
        <v>5</v>
      </c>
      <c r="Z1999" s="15">
        <v>21.9</v>
      </c>
      <c r="AA1999" s="15">
        <v>21.9</v>
      </c>
      <c r="AB1999" s="15">
        <v>14.5</v>
      </c>
      <c r="AC1999" s="16">
        <v>48031</v>
      </c>
      <c r="AD1999" s="15">
        <v>0</v>
      </c>
      <c r="AE1999" s="16">
        <v>33007</v>
      </c>
      <c r="AF1999" s="15">
        <v>851630000</v>
      </c>
      <c r="AG1999" s="15">
        <v>39</v>
      </c>
    </row>
    <row r="2000" spans="1:33">
      <c r="A2000" s="11" t="s">
        <v>4464</v>
      </c>
      <c r="B2000" s="12" t="s">
        <v>4465</v>
      </c>
      <c r="C2000" s="13">
        <v>27.878942489623999</v>
      </c>
      <c r="D2000" s="14">
        <v>27.7890510559082</v>
      </c>
      <c r="E2000" s="14">
        <v>27.713386535644499</v>
      </c>
      <c r="F2000" s="14">
        <v>27.955545425415</v>
      </c>
      <c r="G2000" s="14">
        <v>27.912908554077099</v>
      </c>
      <c r="H2000" s="14">
        <v>27.886579513549801</v>
      </c>
      <c r="I2000" s="14">
        <v>27.698362350463899</v>
      </c>
      <c r="J2000" s="14">
        <v>27.8573894500732</v>
      </c>
      <c r="K2000" s="14">
        <v>27.6660060882568</v>
      </c>
      <c r="L2000" s="14">
        <v>27.6000270843506</v>
      </c>
      <c r="M2000" s="14">
        <v>27.8921508789063</v>
      </c>
      <c r="N2000" s="14">
        <v>27.582763671875</v>
      </c>
      <c r="O2000" s="14">
        <v>27.5612888336182</v>
      </c>
      <c r="P2000" s="14">
        <v>27.821102142333999</v>
      </c>
      <c r="Q2000" s="14">
        <v>27.622194290161101</v>
      </c>
      <c r="R2000" s="14">
        <v>27.7966823577881</v>
      </c>
      <c r="S2000" s="15">
        <v>0</v>
      </c>
      <c r="T2000" s="15">
        <v>0</v>
      </c>
      <c r="U2000" s="15">
        <v>0</v>
      </c>
      <c r="V2000" s="15">
        <v>0</v>
      </c>
      <c r="W2000" s="15">
        <v>11</v>
      </c>
      <c r="X2000" s="15">
        <v>11</v>
      </c>
      <c r="Y2000" s="15">
        <v>11</v>
      </c>
      <c r="Z2000" s="15">
        <v>40.5</v>
      </c>
      <c r="AA2000" s="15">
        <v>40.5</v>
      </c>
      <c r="AB2000" s="15">
        <v>40.5</v>
      </c>
      <c r="AC2000" s="16">
        <v>34655</v>
      </c>
      <c r="AD2000" s="15">
        <v>0</v>
      </c>
      <c r="AE2000" s="16">
        <v>43048</v>
      </c>
      <c r="AF2000" s="15">
        <v>4709600000</v>
      </c>
      <c r="AG2000" s="15">
        <v>109</v>
      </c>
    </row>
    <row r="2001" spans="1:33">
      <c r="A2001" s="11" t="s">
        <v>4466</v>
      </c>
      <c r="B2001" s="12" t="s">
        <v>4467</v>
      </c>
      <c r="C2001" s="13">
        <v>25.659107208251999</v>
      </c>
      <c r="D2001" s="14">
        <v>25.544834136962901</v>
      </c>
      <c r="E2001" s="14">
        <v>25.3787517547607</v>
      </c>
      <c r="F2001" s="14">
        <v>25.574155807495099</v>
      </c>
      <c r="G2001" s="14">
        <v>25.888299942016602</v>
      </c>
      <c r="H2001" s="14">
        <v>26.0924472808838</v>
      </c>
      <c r="I2001" s="14">
        <v>25.084522247314499</v>
      </c>
      <c r="J2001" s="14">
        <v>25.515058517456101</v>
      </c>
      <c r="K2001" s="14">
        <v>25.643119812011701</v>
      </c>
      <c r="L2001" s="14">
        <v>24.7191066741943</v>
      </c>
      <c r="M2001" s="14">
        <v>25.007015228271499</v>
      </c>
      <c r="N2001" s="14">
        <v>25.351646423339801</v>
      </c>
      <c r="O2001" s="14">
        <v>25.696361541748001</v>
      </c>
      <c r="P2001" s="14">
        <v>25.549749374389599</v>
      </c>
      <c r="Q2001" s="14">
        <v>24.6543083190918</v>
      </c>
      <c r="R2001" s="14">
        <v>26.032672882080099</v>
      </c>
      <c r="S2001" s="15">
        <v>0</v>
      </c>
      <c r="T2001" s="15">
        <v>0</v>
      </c>
      <c r="U2001" s="15">
        <v>0</v>
      </c>
      <c r="V2001" s="15">
        <v>1</v>
      </c>
      <c r="W2001" s="15">
        <v>10</v>
      </c>
      <c r="X2001" s="15">
        <v>8</v>
      </c>
      <c r="Y2001" s="15">
        <v>8</v>
      </c>
      <c r="Z2001" s="15">
        <v>22.5</v>
      </c>
      <c r="AA2001" s="15">
        <v>18.7</v>
      </c>
      <c r="AB2001" s="15">
        <v>18.7</v>
      </c>
      <c r="AC2001" s="16">
        <v>57978</v>
      </c>
      <c r="AD2001" s="15">
        <v>0</v>
      </c>
      <c r="AE2001" s="16">
        <v>48444</v>
      </c>
      <c r="AF2001" s="15">
        <v>863660000</v>
      </c>
      <c r="AG2001" s="15">
        <v>46</v>
      </c>
    </row>
    <row r="2002" spans="1:33">
      <c r="A2002" s="11" t="s">
        <v>4468</v>
      </c>
      <c r="B2002" s="12" t="s">
        <v>4469</v>
      </c>
      <c r="C2002" s="13">
        <v>27.0364284515381</v>
      </c>
      <c r="D2002" s="14">
        <v>27.578666687011701</v>
      </c>
      <c r="E2002" s="14">
        <v>27.670742034912099</v>
      </c>
      <c r="F2002" s="14">
        <v>27.324314117431602</v>
      </c>
      <c r="G2002" s="14">
        <v>26.545202255248999</v>
      </c>
      <c r="H2002" s="14">
        <v>26.769889831543001</v>
      </c>
      <c r="I2002" s="14">
        <v>27.103096008300799</v>
      </c>
      <c r="J2002" s="14">
        <v>27.203872680664102</v>
      </c>
      <c r="K2002" s="14">
        <v>26.873613357543899</v>
      </c>
      <c r="L2002" s="14">
        <v>26.667091369628899</v>
      </c>
      <c r="M2002" s="14">
        <v>27.3492527008057</v>
      </c>
      <c r="N2002" s="14">
        <v>26.701604843139599</v>
      </c>
      <c r="O2002" s="14">
        <v>27.022527694702099</v>
      </c>
      <c r="P2002" s="14">
        <v>26.754936218261701</v>
      </c>
      <c r="Q2002" s="14">
        <v>27.010839462280298</v>
      </c>
      <c r="R2002" s="14">
        <v>26.877252578735401</v>
      </c>
      <c r="S2002" s="15">
        <v>0</v>
      </c>
      <c r="T2002" s="15">
        <v>0</v>
      </c>
      <c r="U2002" s="15">
        <v>0</v>
      </c>
      <c r="V2002" s="15">
        <v>1</v>
      </c>
      <c r="W2002" s="15">
        <v>3</v>
      </c>
      <c r="X2002" s="15">
        <v>1</v>
      </c>
      <c r="Y2002" s="15">
        <v>1</v>
      </c>
      <c r="Z2002" s="15">
        <v>16.899999999999999</v>
      </c>
      <c r="AA2002" s="15">
        <v>6.6</v>
      </c>
      <c r="AB2002" s="15">
        <v>6.6</v>
      </c>
      <c r="AC2002" s="16">
        <v>15406</v>
      </c>
      <c r="AD2002" s="15" t="s">
        <v>4470</v>
      </c>
      <c r="AE2002" s="16">
        <v>25636</v>
      </c>
      <c r="AF2002" s="15">
        <v>2795900000</v>
      </c>
      <c r="AG2002" s="15">
        <v>28</v>
      </c>
    </row>
    <row r="2003" spans="1:33">
      <c r="A2003" s="11" t="s">
        <v>4471</v>
      </c>
      <c r="B2003" s="12" t="s">
        <v>4472</v>
      </c>
      <c r="C2003" s="13">
        <v>24.877738952636701</v>
      </c>
      <c r="D2003" s="14">
        <v>25.3467197418213</v>
      </c>
      <c r="E2003" s="14">
        <v>25.86083984375</v>
      </c>
      <c r="F2003" s="14">
        <v>26.599176406860401</v>
      </c>
      <c r="G2003" s="14">
        <v>25.2983093261719</v>
      </c>
      <c r="H2003" s="14">
        <v>25.8270168304443</v>
      </c>
      <c r="I2003" s="14">
        <v>25.2455043792725</v>
      </c>
      <c r="J2003" s="14">
        <v>25.136295318603501</v>
      </c>
      <c r="K2003" s="14">
        <v>26.437744140625</v>
      </c>
      <c r="L2003" s="14">
        <v>25.869148254394499</v>
      </c>
      <c r="M2003" s="14">
        <v>25.403568267822301</v>
      </c>
      <c r="N2003" s="14">
        <v>25.256126403808601</v>
      </c>
      <c r="O2003" s="14">
        <v>25.883855819702099</v>
      </c>
      <c r="P2003" s="14">
        <v>25.689071655273398</v>
      </c>
      <c r="Q2003" s="14">
        <v>25.589666366577099</v>
      </c>
      <c r="R2003" s="14">
        <v>25.806808471679702</v>
      </c>
      <c r="S2003" s="15">
        <v>0</v>
      </c>
      <c r="T2003" s="15">
        <v>0</v>
      </c>
      <c r="U2003" s="15">
        <v>0</v>
      </c>
      <c r="V2003" s="15">
        <v>0</v>
      </c>
      <c r="W2003" s="15">
        <v>8</v>
      </c>
      <c r="X2003" s="15">
        <v>8</v>
      </c>
      <c r="Y2003" s="15">
        <v>8</v>
      </c>
      <c r="Z2003" s="15">
        <v>24</v>
      </c>
      <c r="AA2003" s="15">
        <v>24</v>
      </c>
      <c r="AB2003" s="15">
        <v>24</v>
      </c>
      <c r="AC2003" s="16">
        <v>49398</v>
      </c>
      <c r="AD2003" s="15">
        <v>0</v>
      </c>
      <c r="AE2003" s="16">
        <v>42232</v>
      </c>
      <c r="AF2003" s="15">
        <v>1113000000</v>
      </c>
      <c r="AG2003" s="15">
        <v>73</v>
      </c>
    </row>
    <row r="2004" spans="1:33">
      <c r="A2004" s="11" t="s">
        <v>4473</v>
      </c>
      <c r="B2004" s="12" t="s">
        <v>4474</v>
      </c>
      <c r="C2004" s="13">
        <v>20.1564426422119</v>
      </c>
      <c r="D2004" s="14">
        <v>18.872169494628899</v>
      </c>
      <c r="E2004" s="14">
        <v>19.514795303344702</v>
      </c>
      <c r="F2004" s="14">
        <v>18.230522155761701</v>
      </c>
      <c r="G2004" s="14">
        <v>18.872169494628899</v>
      </c>
      <c r="H2004" s="14">
        <v>18.455316543579102</v>
      </c>
      <c r="I2004" s="14">
        <v>18.551836013793899</v>
      </c>
      <c r="J2004" s="14">
        <v>20.548511505126999</v>
      </c>
      <c r="K2004" s="14">
        <v>24.818363189697301</v>
      </c>
      <c r="L2004" s="14">
        <v>24.926916122436499</v>
      </c>
      <c r="M2004" s="14">
        <v>24.8859977722168</v>
      </c>
      <c r="N2004" s="14">
        <v>24.867782592773398</v>
      </c>
      <c r="O2004" s="14">
        <v>18.230522155761701</v>
      </c>
      <c r="P2004" s="14">
        <v>20.548511505126999</v>
      </c>
      <c r="Q2004" s="14">
        <v>18.625913619995099</v>
      </c>
      <c r="R2004" s="14">
        <v>19.017002105712901</v>
      </c>
      <c r="S2004" s="15">
        <v>2</v>
      </c>
      <c r="T2004" s="15">
        <v>2</v>
      </c>
      <c r="U2004" s="15">
        <v>0</v>
      </c>
      <c r="V2004" s="15">
        <v>2</v>
      </c>
      <c r="W2004" s="15">
        <v>6</v>
      </c>
      <c r="X2004" s="15">
        <v>6</v>
      </c>
      <c r="Y2004" s="15">
        <v>6</v>
      </c>
      <c r="Z2004" s="15">
        <v>15.5</v>
      </c>
      <c r="AA2004" s="15">
        <v>15.5</v>
      </c>
      <c r="AB2004" s="15">
        <v>15.5</v>
      </c>
      <c r="AC2004" s="15">
        <v>56.63</v>
      </c>
      <c r="AD2004" s="15">
        <v>0</v>
      </c>
      <c r="AE2004" s="16">
        <v>14167</v>
      </c>
      <c r="AF2004" s="15">
        <v>607150000</v>
      </c>
      <c r="AG2004" s="15">
        <v>16</v>
      </c>
    </row>
    <row r="2005" spans="1:33">
      <c r="A2005" s="11" t="s">
        <v>4475</v>
      </c>
      <c r="B2005" s="12" t="s">
        <v>4476</v>
      </c>
      <c r="C2005" s="13">
        <v>27.3294563293457</v>
      </c>
      <c r="D2005" s="14">
        <v>27.147537231445298</v>
      </c>
      <c r="E2005" s="14">
        <v>27.443637847900401</v>
      </c>
      <c r="F2005" s="14">
        <v>26.637407302856399</v>
      </c>
      <c r="G2005" s="14">
        <v>27.405193328857401</v>
      </c>
      <c r="H2005" s="14">
        <v>26.817386627197301</v>
      </c>
      <c r="I2005" s="14">
        <v>26.600736618041999</v>
      </c>
      <c r="J2005" s="14">
        <v>27.143846511840799</v>
      </c>
      <c r="K2005" s="14">
        <v>27.181108474731399</v>
      </c>
      <c r="L2005" s="14">
        <v>27.061058044433601</v>
      </c>
      <c r="M2005" s="14">
        <v>26.905294418335</v>
      </c>
      <c r="N2005" s="14">
        <v>27.403568267822301</v>
      </c>
      <c r="O2005" s="14">
        <v>26.6615295410156</v>
      </c>
      <c r="P2005" s="14">
        <v>27.090833663940401</v>
      </c>
      <c r="Q2005" s="14">
        <v>27.245630264282202</v>
      </c>
      <c r="R2005" s="14">
        <v>26.964771270751999</v>
      </c>
      <c r="S2005" s="15">
        <v>0</v>
      </c>
      <c r="T2005" s="15">
        <v>0</v>
      </c>
      <c r="U2005" s="15">
        <v>0</v>
      </c>
      <c r="V2005" s="15">
        <v>0</v>
      </c>
      <c r="W2005" s="15">
        <v>11</v>
      </c>
      <c r="X2005" s="15">
        <v>6</v>
      </c>
      <c r="Y2005" s="15">
        <v>6</v>
      </c>
      <c r="Z2005" s="15">
        <v>35.299999999999997</v>
      </c>
      <c r="AA2005" s="15">
        <v>18.399999999999999</v>
      </c>
      <c r="AB2005" s="15">
        <v>18.399999999999999</v>
      </c>
      <c r="AC2005" s="16">
        <v>33216</v>
      </c>
      <c r="AD2005" s="15">
        <v>0</v>
      </c>
      <c r="AE2005" s="16">
        <v>28013</v>
      </c>
      <c r="AF2005" s="15">
        <v>3093400000</v>
      </c>
      <c r="AG2005" s="15">
        <v>109</v>
      </c>
    </row>
    <row r="2006" spans="1:33">
      <c r="A2006" s="11" t="s">
        <v>4477</v>
      </c>
      <c r="B2006" s="12" t="s">
        <v>4478</v>
      </c>
      <c r="C2006" s="13">
        <v>33.316215515136697</v>
      </c>
      <c r="D2006" s="14">
        <v>32.976917266845703</v>
      </c>
      <c r="E2006" s="14">
        <v>33.301303863525398</v>
      </c>
      <c r="F2006" s="14">
        <v>33.190177917480497</v>
      </c>
      <c r="G2006" s="14">
        <v>33.279468536377003</v>
      </c>
      <c r="H2006" s="14">
        <v>33.025974273681598</v>
      </c>
      <c r="I2006" s="14">
        <v>33.258838653564503</v>
      </c>
      <c r="J2006" s="14">
        <v>33.324691772460902</v>
      </c>
      <c r="K2006" s="14">
        <v>32.9208374023438</v>
      </c>
      <c r="L2006" s="14">
        <v>32.862804412841797</v>
      </c>
      <c r="M2006" s="14">
        <v>33.002410888671903</v>
      </c>
      <c r="N2006" s="14">
        <v>32.712886810302699</v>
      </c>
      <c r="O2006" s="14">
        <v>32.770950317382798</v>
      </c>
      <c r="P2006" s="14">
        <v>32.910350799560497</v>
      </c>
      <c r="Q2006" s="14">
        <v>32.993953704833999</v>
      </c>
      <c r="R2006" s="14">
        <v>32.879478454589801</v>
      </c>
      <c r="S2006" s="15">
        <v>0</v>
      </c>
      <c r="T2006" s="15">
        <v>0</v>
      </c>
      <c r="U2006" s="15">
        <v>0</v>
      </c>
      <c r="V2006" s="15">
        <v>0</v>
      </c>
      <c r="W2006" s="15">
        <v>8</v>
      </c>
      <c r="X2006" s="15">
        <v>4</v>
      </c>
      <c r="Y2006" s="15">
        <v>4</v>
      </c>
      <c r="Z2006" s="15">
        <v>39</v>
      </c>
      <c r="AA2006" s="15">
        <v>23.8</v>
      </c>
      <c r="AB2006" s="15">
        <v>23.8</v>
      </c>
      <c r="AC2006" s="16">
        <v>31139</v>
      </c>
      <c r="AD2006" s="15">
        <v>0</v>
      </c>
      <c r="AE2006" s="16">
        <v>40971</v>
      </c>
      <c r="AF2006" s="15">
        <v>183150000000</v>
      </c>
      <c r="AG2006" s="15">
        <v>156</v>
      </c>
    </row>
    <row r="2007" spans="1:33">
      <c r="A2007" s="11" t="s">
        <v>4479</v>
      </c>
      <c r="B2007" s="12" t="s">
        <v>4480</v>
      </c>
      <c r="C2007" s="13">
        <v>24.6139736175537</v>
      </c>
      <c r="D2007" s="14">
        <v>24.851146697998001</v>
      </c>
      <c r="E2007" s="14">
        <v>24.505487442016602</v>
      </c>
      <c r="F2007" s="14">
        <v>24.243797302246101</v>
      </c>
      <c r="G2007" s="14">
        <v>24.156303405761701</v>
      </c>
      <c r="H2007" s="14">
        <v>24.211708068847699</v>
      </c>
      <c r="I2007" s="14">
        <v>24.529636383056602</v>
      </c>
      <c r="J2007" s="14">
        <v>25.327522277831999</v>
      </c>
      <c r="K2007" s="14">
        <v>24.178129196166999</v>
      </c>
      <c r="L2007" s="14">
        <v>24.723695755004901</v>
      </c>
      <c r="M2007" s="14">
        <v>24.305217742919901</v>
      </c>
      <c r="N2007" s="14">
        <v>24.257530212402301</v>
      </c>
      <c r="O2007" s="14">
        <v>24.792333602905298</v>
      </c>
      <c r="P2007" s="14">
        <v>24.128961563110401</v>
      </c>
      <c r="Q2007" s="14">
        <v>24.536647796630898</v>
      </c>
      <c r="R2007" s="14">
        <v>24.438602447509801</v>
      </c>
      <c r="S2007" s="15">
        <v>0</v>
      </c>
      <c r="T2007" s="15">
        <v>0</v>
      </c>
      <c r="U2007" s="15">
        <v>0</v>
      </c>
      <c r="V2007" s="15">
        <v>0</v>
      </c>
      <c r="W2007" s="15">
        <v>7</v>
      </c>
      <c r="X2007" s="15">
        <v>7</v>
      </c>
      <c r="Y2007" s="15">
        <v>7</v>
      </c>
      <c r="Z2007" s="15">
        <v>13.5</v>
      </c>
      <c r="AA2007" s="15">
        <v>13.5</v>
      </c>
      <c r="AB2007" s="15">
        <v>13.5</v>
      </c>
      <c r="AC2007" s="16">
        <v>61624</v>
      </c>
      <c r="AD2007" s="15">
        <v>0</v>
      </c>
      <c r="AE2007" s="16">
        <v>22892</v>
      </c>
      <c r="AF2007" s="15">
        <v>497070000</v>
      </c>
      <c r="AG2007" s="15">
        <v>61</v>
      </c>
    </row>
    <row r="2008" spans="1:33">
      <c r="A2008" s="11" t="s">
        <v>4481</v>
      </c>
      <c r="B2008" s="12" t="s">
        <v>4482</v>
      </c>
      <c r="C2008" s="13">
        <v>25.781417846679702</v>
      </c>
      <c r="D2008" s="14">
        <v>25.9710369110107</v>
      </c>
      <c r="E2008" s="14">
        <v>26.092145919799801</v>
      </c>
      <c r="F2008" s="14">
        <v>26.608089447021499</v>
      </c>
      <c r="G2008" s="14">
        <v>25.356389999389599</v>
      </c>
      <c r="H2008" s="14">
        <v>25.4634494781494</v>
      </c>
      <c r="I2008" s="14">
        <v>26.296421051025401</v>
      </c>
      <c r="J2008" s="14">
        <v>25.904100418090799</v>
      </c>
      <c r="K2008" s="14">
        <v>24.9795436859131</v>
      </c>
      <c r="L2008" s="14">
        <v>24.004875183105501</v>
      </c>
      <c r="M2008" s="14">
        <v>25.784042358398398</v>
      </c>
      <c r="N2008" s="14">
        <v>25.340042114257798</v>
      </c>
      <c r="O2008" s="14">
        <v>27.458576202392599</v>
      </c>
      <c r="P2008" s="14">
        <v>25.101293563842798</v>
      </c>
      <c r="Q2008" s="14">
        <v>25.662452697753899</v>
      </c>
      <c r="R2008" s="14">
        <v>24.782518386840799</v>
      </c>
      <c r="S2008" s="15">
        <v>0</v>
      </c>
      <c r="T2008" s="15">
        <v>0</v>
      </c>
      <c r="U2008" s="15">
        <v>0</v>
      </c>
      <c r="V2008" s="15">
        <v>0</v>
      </c>
      <c r="W2008" s="15">
        <v>5</v>
      </c>
      <c r="X2008" s="15">
        <v>5</v>
      </c>
      <c r="Y2008" s="15">
        <v>5</v>
      </c>
      <c r="Z2008" s="15">
        <v>19.2</v>
      </c>
      <c r="AA2008" s="15">
        <v>19.2</v>
      </c>
      <c r="AB2008" s="15">
        <v>19.2</v>
      </c>
      <c r="AC2008" s="16">
        <v>28178</v>
      </c>
      <c r="AD2008" s="15">
        <v>0</v>
      </c>
      <c r="AE2008" s="16">
        <v>28973</v>
      </c>
      <c r="AF2008" s="15">
        <v>1216100000</v>
      </c>
      <c r="AG2008" s="15">
        <v>57</v>
      </c>
    </row>
    <row r="2009" spans="1:33">
      <c r="A2009" s="11" t="s">
        <v>4483</v>
      </c>
      <c r="B2009" s="12" t="s">
        <v>4484</v>
      </c>
      <c r="C2009" s="13">
        <v>26.895851135253899</v>
      </c>
      <c r="D2009" s="14">
        <v>26.6201686859131</v>
      </c>
      <c r="E2009" s="14">
        <v>26.637823104858398</v>
      </c>
      <c r="F2009" s="14">
        <v>26.302291870117202</v>
      </c>
      <c r="G2009" s="14">
        <v>26.952936172485401</v>
      </c>
      <c r="H2009" s="14">
        <v>26.8227443695068</v>
      </c>
      <c r="I2009" s="14">
        <v>26.851604461669901</v>
      </c>
      <c r="J2009" s="14">
        <v>26.841102600097699</v>
      </c>
      <c r="K2009" s="14">
        <v>26.554542541503899</v>
      </c>
      <c r="L2009" s="14">
        <v>26.5175685882568</v>
      </c>
      <c r="M2009" s="14">
        <v>27.0231628417969</v>
      </c>
      <c r="N2009" s="14">
        <v>26.731950759887699</v>
      </c>
      <c r="O2009" s="14">
        <v>26.503564834594702</v>
      </c>
      <c r="P2009" s="14">
        <v>27.053102493286101</v>
      </c>
      <c r="Q2009" s="14">
        <v>26.95969581604</v>
      </c>
      <c r="R2009" s="14">
        <v>26.5804653167725</v>
      </c>
      <c r="S2009" s="15">
        <v>0</v>
      </c>
      <c r="T2009" s="15">
        <v>1</v>
      </c>
      <c r="U2009" s="15">
        <v>0</v>
      </c>
      <c r="V2009" s="15">
        <v>0</v>
      </c>
      <c r="W2009" s="15">
        <v>4</v>
      </c>
      <c r="X2009" s="15">
        <v>4</v>
      </c>
      <c r="Y2009" s="15">
        <v>4</v>
      </c>
      <c r="Z2009" s="15">
        <v>38.5</v>
      </c>
      <c r="AA2009" s="15">
        <v>38.5</v>
      </c>
      <c r="AB2009" s="15">
        <v>38.5</v>
      </c>
      <c r="AC2009" s="16">
        <v>19499</v>
      </c>
      <c r="AD2009" s="15">
        <v>0</v>
      </c>
      <c r="AE2009" s="16">
        <v>26409</v>
      </c>
      <c r="AF2009" s="15">
        <v>2238300000</v>
      </c>
      <c r="AG2009" s="15">
        <v>43</v>
      </c>
    </row>
    <row r="2010" spans="1:33">
      <c r="A2010" s="11" t="s">
        <v>4485</v>
      </c>
      <c r="B2010" s="12" t="s">
        <v>4486</v>
      </c>
      <c r="C2010" s="13">
        <v>27.283391952514599</v>
      </c>
      <c r="D2010" s="14">
        <v>27.145206451416001</v>
      </c>
      <c r="E2010" s="14">
        <v>27.337305068969702</v>
      </c>
      <c r="F2010" s="14">
        <v>27.564491271972699</v>
      </c>
      <c r="G2010" s="14">
        <v>27.048536300659201</v>
      </c>
      <c r="H2010" s="14">
        <v>27.299114227294901</v>
      </c>
      <c r="I2010" s="14">
        <v>27.3739318847656</v>
      </c>
      <c r="J2010" s="14">
        <v>27.592918395996101</v>
      </c>
      <c r="K2010" s="14">
        <v>27.342485427856399</v>
      </c>
      <c r="L2010" s="14">
        <v>27.508695602416999</v>
      </c>
      <c r="M2010" s="14">
        <v>27.305564880371101</v>
      </c>
      <c r="N2010" s="14">
        <v>26.719078063964801</v>
      </c>
      <c r="O2010" s="14">
        <v>27.0350666046143</v>
      </c>
      <c r="P2010" s="14">
        <v>26.743553161621101</v>
      </c>
      <c r="Q2010" s="14">
        <v>27.37451171875</v>
      </c>
      <c r="R2010" s="14">
        <v>27.284185409545898</v>
      </c>
      <c r="S2010" s="15">
        <v>0</v>
      </c>
      <c r="T2010" s="15">
        <v>0</v>
      </c>
      <c r="U2010" s="15">
        <v>0</v>
      </c>
      <c r="V2010" s="15">
        <v>0</v>
      </c>
      <c r="W2010" s="15">
        <v>9</v>
      </c>
      <c r="X2010" s="15">
        <v>9</v>
      </c>
      <c r="Y2010" s="15">
        <v>9</v>
      </c>
      <c r="Z2010" s="15">
        <v>17.399999999999999</v>
      </c>
      <c r="AA2010" s="15">
        <v>17.399999999999999</v>
      </c>
      <c r="AB2010" s="15">
        <v>17.399999999999999</v>
      </c>
      <c r="AC2010" s="16">
        <v>54978</v>
      </c>
      <c r="AD2010" s="15">
        <v>0</v>
      </c>
      <c r="AE2010" s="16">
        <v>19592</v>
      </c>
      <c r="AF2010" s="15">
        <v>3383600000</v>
      </c>
      <c r="AG2010" s="15">
        <v>110</v>
      </c>
    </row>
    <row r="2011" spans="1:33">
      <c r="A2011" s="11" t="s">
        <v>4487</v>
      </c>
      <c r="B2011" s="12" t="s">
        <v>4488</v>
      </c>
      <c r="C2011" s="13">
        <v>27.421094894409201</v>
      </c>
      <c r="D2011" s="14">
        <v>27.3373908996582</v>
      </c>
      <c r="E2011" s="14">
        <v>28.058994293212901</v>
      </c>
      <c r="F2011" s="14">
        <v>26.754043579101602</v>
      </c>
      <c r="G2011" s="14">
        <v>27.6228923797607</v>
      </c>
      <c r="H2011" s="14">
        <v>27.402349472045898</v>
      </c>
      <c r="I2011" s="14">
        <v>27.157594680786101</v>
      </c>
      <c r="J2011" s="14">
        <v>27.633394241333001</v>
      </c>
      <c r="K2011" s="14">
        <v>27.600807189941399</v>
      </c>
      <c r="L2011" s="14">
        <v>27.3774108886719</v>
      </c>
      <c r="M2011" s="14">
        <v>27.3215656280518</v>
      </c>
      <c r="N2011" s="14">
        <v>26.7293605804443</v>
      </c>
      <c r="O2011" s="14">
        <v>26.629787445068398</v>
      </c>
      <c r="P2011" s="14">
        <v>27.661596298217798</v>
      </c>
      <c r="Q2011" s="14">
        <v>26.986743927001999</v>
      </c>
      <c r="R2011" s="14">
        <v>27.027704238891602</v>
      </c>
      <c r="S2011" s="15">
        <v>0</v>
      </c>
      <c r="T2011" s="15">
        <v>0</v>
      </c>
      <c r="U2011" s="15">
        <v>0</v>
      </c>
      <c r="V2011" s="15">
        <v>0</v>
      </c>
      <c r="W2011" s="15">
        <v>3</v>
      </c>
      <c r="X2011" s="15">
        <v>3</v>
      </c>
      <c r="Y2011" s="15">
        <v>3</v>
      </c>
      <c r="Z2011" s="15">
        <v>22.5</v>
      </c>
      <c r="AA2011" s="15">
        <v>22.5</v>
      </c>
      <c r="AB2011" s="15">
        <v>22.5</v>
      </c>
      <c r="AC2011" s="16">
        <v>13378</v>
      </c>
      <c r="AD2011" s="15">
        <v>0</v>
      </c>
      <c r="AE2011" s="16">
        <v>54557</v>
      </c>
      <c r="AF2011" s="15">
        <v>3419700000</v>
      </c>
      <c r="AG2011" s="15">
        <v>59</v>
      </c>
    </row>
    <row r="2012" spans="1:33">
      <c r="A2012" s="11" t="s">
        <v>4489</v>
      </c>
      <c r="B2012" s="12" t="s">
        <v>4490</v>
      </c>
      <c r="C2012" s="13">
        <v>29.080553054809599</v>
      </c>
      <c r="D2012" s="14">
        <v>29.205690383911101</v>
      </c>
      <c r="E2012" s="14">
        <v>29.270439147949201</v>
      </c>
      <c r="F2012" s="14">
        <v>29.0720405578613</v>
      </c>
      <c r="G2012" s="14">
        <v>28.9195156097412</v>
      </c>
      <c r="H2012" s="14">
        <v>28.897813796997099</v>
      </c>
      <c r="I2012" s="14">
        <v>29.014888763427699</v>
      </c>
      <c r="J2012" s="14">
        <v>29.253698348998999</v>
      </c>
      <c r="K2012" s="14">
        <v>29.1394367218018</v>
      </c>
      <c r="L2012" s="14">
        <v>28.986904144287099</v>
      </c>
      <c r="M2012" s="14">
        <v>29.264970779418899</v>
      </c>
      <c r="N2012" s="14">
        <v>29.191499710083001</v>
      </c>
      <c r="O2012" s="14">
        <v>29.1502285003662</v>
      </c>
      <c r="P2012" s="14">
        <v>29.134403228759801</v>
      </c>
      <c r="Q2012" s="14">
        <v>29.26344871521</v>
      </c>
      <c r="R2012" s="14">
        <v>29.011400222778299</v>
      </c>
      <c r="S2012" s="15">
        <v>0</v>
      </c>
      <c r="T2012" s="15">
        <v>0</v>
      </c>
      <c r="U2012" s="15">
        <v>0</v>
      </c>
      <c r="V2012" s="15">
        <v>0</v>
      </c>
      <c r="W2012" s="15">
        <v>11</v>
      </c>
      <c r="X2012" s="15">
        <v>11</v>
      </c>
      <c r="Y2012" s="15">
        <v>11</v>
      </c>
      <c r="Z2012" s="15">
        <v>52.6</v>
      </c>
      <c r="AA2012" s="15">
        <v>52.6</v>
      </c>
      <c r="AB2012" s="15">
        <v>52.6</v>
      </c>
      <c r="AC2012" s="16">
        <v>27103</v>
      </c>
      <c r="AD2012" s="15">
        <v>0</v>
      </c>
      <c r="AE2012" s="15" t="s">
        <v>4491</v>
      </c>
      <c r="AF2012" s="15">
        <v>12443000000</v>
      </c>
      <c r="AG2012" s="15">
        <v>220</v>
      </c>
    </row>
    <row r="2013" spans="1:33">
      <c r="A2013" s="11" t="s">
        <v>4492</v>
      </c>
      <c r="B2013" s="12" t="s">
        <v>4493</v>
      </c>
      <c r="C2013" s="13">
        <v>26.8730278015137</v>
      </c>
      <c r="D2013" s="14">
        <v>26.874668121337901</v>
      </c>
      <c r="E2013" s="14">
        <v>25.986656188964801</v>
      </c>
      <c r="F2013" s="14">
        <v>27.1755981445313</v>
      </c>
      <c r="G2013" s="14">
        <v>26.605094909668001</v>
      </c>
      <c r="H2013" s="14">
        <v>26.136081695556602</v>
      </c>
      <c r="I2013" s="14">
        <v>26.384443283081101</v>
      </c>
      <c r="J2013" s="14">
        <v>27.439521789550799</v>
      </c>
      <c r="K2013" s="14">
        <v>26.607242584228501</v>
      </c>
      <c r="L2013" s="14">
        <v>26.7248134613037</v>
      </c>
      <c r="M2013" s="14">
        <v>27.256109237670898</v>
      </c>
      <c r="N2013" s="14">
        <v>27.255298614501999</v>
      </c>
      <c r="O2013" s="14">
        <v>27.399011611938501</v>
      </c>
      <c r="P2013" s="14">
        <v>27.267763137817401</v>
      </c>
      <c r="Q2013" s="14">
        <v>26.883436203002901</v>
      </c>
      <c r="R2013" s="14">
        <v>26.652940750122099</v>
      </c>
      <c r="S2013" s="15">
        <v>0</v>
      </c>
      <c r="T2013" s="15">
        <v>1</v>
      </c>
      <c r="U2013" s="15">
        <v>0</v>
      </c>
      <c r="V2013" s="15">
        <v>0</v>
      </c>
      <c r="W2013" s="15">
        <v>4</v>
      </c>
      <c r="X2013" s="15">
        <v>4</v>
      </c>
      <c r="Y2013" s="15">
        <v>1</v>
      </c>
      <c r="Z2013" s="15">
        <v>28.7</v>
      </c>
      <c r="AA2013" s="15">
        <v>28.7</v>
      </c>
      <c r="AB2013" s="15">
        <v>10.199999999999999</v>
      </c>
      <c r="AC2013" s="16">
        <v>12189</v>
      </c>
      <c r="AD2013" s="15">
        <v>0</v>
      </c>
      <c r="AE2013" s="16">
        <v>11766</v>
      </c>
      <c r="AF2013" s="15">
        <v>2515300000</v>
      </c>
      <c r="AG2013" s="15">
        <v>49</v>
      </c>
    </row>
    <row r="2014" spans="1:33">
      <c r="A2014" s="11" t="s">
        <v>4494</v>
      </c>
      <c r="B2014" s="12" t="s">
        <v>4495</v>
      </c>
      <c r="C2014" s="13">
        <v>31.845018386840799</v>
      </c>
      <c r="D2014" s="14">
        <v>31.882816314697301</v>
      </c>
      <c r="E2014" s="14">
        <v>31.896812438964801</v>
      </c>
      <c r="F2014" s="14">
        <v>31.732831954956101</v>
      </c>
      <c r="G2014" s="14">
        <v>31.786865234375</v>
      </c>
      <c r="H2014" s="14">
        <v>31.7584342956543</v>
      </c>
      <c r="I2014" s="14">
        <v>31.778234481811499</v>
      </c>
      <c r="J2014" s="14">
        <v>31.911779403686499</v>
      </c>
      <c r="K2014" s="14">
        <v>31.908239364623999</v>
      </c>
      <c r="L2014" s="14">
        <v>31.780544281005898</v>
      </c>
      <c r="M2014" s="14">
        <v>31.8473720550537</v>
      </c>
      <c r="N2014" s="14">
        <v>31.972303390502901</v>
      </c>
      <c r="O2014" s="14">
        <v>31.9908447265625</v>
      </c>
      <c r="P2014" s="14">
        <v>31.932132720947301</v>
      </c>
      <c r="Q2014" s="14">
        <v>32.020721435546903</v>
      </c>
      <c r="R2014" s="14">
        <v>31.872800827026399</v>
      </c>
      <c r="S2014" s="15">
        <v>0</v>
      </c>
      <c r="T2014" s="15">
        <v>0</v>
      </c>
      <c r="U2014" s="15">
        <v>0</v>
      </c>
      <c r="V2014" s="15">
        <v>0</v>
      </c>
      <c r="W2014" s="15">
        <v>27</v>
      </c>
      <c r="X2014" s="15">
        <v>25</v>
      </c>
      <c r="Y2014" s="15">
        <v>9</v>
      </c>
      <c r="Z2014" s="15">
        <v>55.6</v>
      </c>
      <c r="AA2014" s="15">
        <v>53</v>
      </c>
      <c r="AB2014" s="15">
        <v>23.3</v>
      </c>
      <c r="AC2014" s="16">
        <v>71357</v>
      </c>
      <c r="AD2014" s="15">
        <v>0</v>
      </c>
      <c r="AE2014" s="15" t="s">
        <v>125</v>
      </c>
      <c r="AF2014" s="15">
        <v>88956000000</v>
      </c>
      <c r="AG2014" s="15">
        <v>999</v>
      </c>
    </row>
    <row r="2015" spans="1:33">
      <c r="A2015" s="11" t="s">
        <v>4496</v>
      </c>
      <c r="B2015" s="12" t="s">
        <v>4497</v>
      </c>
      <c r="C2015" s="13">
        <v>28.8356609344482</v>
      </c>
      <c r="D2015" s="14">
        <v>28.74951171875</v>
      </c>
      <c r="E2015" s="14">
        <v>28.919826507568398</v>
      </c>
      <c r="F2015" s="14">
        <v>28.873672485351602</v>
      </c>
      <c r="G2015" s="14">
        <v>28.882358551025401</v>
      </c>
      <c r="H2015" s="14">
        <v>28.687290191650401</v>
      </c>
      <c r="I2015" s="14">
        <v>28.700977325439499</v>
      </c>
      <c r="J2015" s="14">
        <v>28.737279891967798</v>
      </c>
      <c r="K2015" s="14">
        <v>28.6241130828857</v>
      </c>
      <c r="L2015" s="14">
        <v>28.708198547363299</v>
      </c>
      <c r="M2015" s="14">
        <v>28.642890930175799</v>
      </c>
      <c r="N2015" s="14">
        <v>28.911565780639599</v>
      </c>
      <c r="O2015" s="14">
        <v>28.852903366088899</v>
      </c>
      <c r="P2015" s="14">
        <v>28.752067565918001</v>
      </c>
      <c r="Q2015" s="14">
        <v>28.970788955688501</v>
      </c>
      <c r="R2015" s="14">
        <v>28.6520175933838</v>
      </c>
      <c r="S2015" s="15">
        <v>0</v>
      </c>
      <c r="T2015" s="15">
        <v>0</v>
      </c>
      <c r="U2015" s="15">
        <v>0</v>
      </c>
      <c r="V2015" s="15">
        <v>0</v>
      </c>
      <c r="W2015" s="15">
        <v>14</v>
      </c>
      <c r="X2015" s="15">
        <v>14</v>
      </c>
      <c r="Y2015" s="15">
        <v>14</v>
      </c>
      <c r="Z2015" s="15">
        <v>58.3</v>
      </c>
      <c r="AA2015" s="15">
        <v>58.3</v>
      </c>
      <c r="AB2015" s="15">
        <v>58.3</v>
      </c>
      <c r="AC2015" s="15">
        <v>27.09</v>
      </c>
      <c r="AD2015" s="15">
        <v>0</v>
      </c>
      <c r="AE2015" s="15" t="s">
        <v>4498</v>
      </c>
      <c r="AF2015" s="15">
        <v>9466300000</v>
      </c>
      <c r="AG2015" s="15">
        <v>168</v>
      </c>
    </row>
    <row r="2016" spans="1:33">
      <c r="A2016" s="11" t="s">
        <v>4499</v>
      </c>
      <c r="B2016" s="12" t="s">
        <v>4500</v>
      </c>
      <c r="C2016" s="13">
        <v>28.719764709472699</v>
      </c>
      <c r="D2016" s="14">
        <v>28.611717224121101</v>
      </c>
      <c r="E2016" s="14">
        <v>28.803688049316399</v>
      </c>
      <c r="F2016" s="14">
        <v>28.236627578735401</v>
      </c>
      <c r="G2016" s="14">
        <v>28.728126525878899</v>
      </c>
      <c r="H2016" s="14">
        <v>28.438888549804702</v>
      </c>
      <c r="I2016" s="14">
        <v>28.3427410125732</v>
      </c>
      <c r="J2016" s="14">
        <v>28.195354461669901</v>
      </c>
      <c r="K2016" s="14">
        <v>28.681739807128899</v>
      </c>
      <c r="L2016" s="14">
        <v>28.202377319335898</v>
      </c>
      <c r="M2016" s="14">
        <v>28.820798873901399</v>
      </c>
      <c r="N2016" s="14">
        <v>28.993938446044901</v>
      </c>
      <c r="O2016" s="14">
        <v>28.4622478485107</v>
      </c>
      <c r="P2016" s="14">
        <v>28.325302124023398</v>
      </c>
      <c r="Q2016" s="14">
        <v>28.767082214355501</v>
      </c>
      <c r="R2016" s="14">
        <v>28.557533264160199</v>
      </c>
      <c r="S2016" s="15">
        <v>0</v>
      </c>
      <c r="T2016" s="15">
        <v>0</v>
      </c>
      <c r="U2016" s="15">
        <v>0</v>
      </c>
      <c r="V2016" s="15">
        <v>0</v>
      </c>
      <c r="W2016" s="15">
        <v>17</v>
      </c>
      <c r="X2016" s="15">
        <v>5</v>
      </c>
      <c r="Y2016" s="15">
        <v>5</v>
      </c>
      <c r="Z2016" s="15">
        <v>42.1</v>
      </c>
      <c r="AA2016" s="15">
        <v>10.8</v>
      </c>
      <c r="AB2016" s="15">
        <v>10.8</v>
      </c>
      <c r="AC2016" s="16">
        <v>44592</v>
      </c>
      <c r="AD2016" s="15">
        <v>0</v>
      </c>
      <c r="AE2016" s="16">
        <v>66582</v>
      </c>
      <c r="AF2016" s="15">
        <v>8752800000</v>
      </c>
      <c r="AG2016" s="15">
        <v>103</v>
      </c>
    </row>
    <row r="2017" spans="1:33">
      <c r="A2017" s="11" t="s">
        <v>4501</v>
      </c>
      <c r="B2017" s="12" t="s">
        <v>4502</v>
      </c>
      <c r="C2017" s="13">
        <v>27.147537231445298</v>
      </c>
      <c r="D2017" s="14">
        <v>26.9737758636475</v>
      </c>
      <c r="E2017" s="14">
        <v>27.188484191894499</v>
      </c>
      <c r="F2017" s="14">
        <v>27.284273147583001</v>
      </c>
      <c r="G2017" s="14">
        <v>27.453874588012699</v>
      </c>
      <c r="H2017" s="14">
        <v>27.333301544189499</v>
      </c>
      <c r="I2017" s="14">
        <v>27.123071670532202</v>
      </c>
      <c r="J2017" s="14">
        <v>27.148120880126999</v>
      </c>
      <c r="K2017" s="14">
        <v>26.9250164031982</v>
      </c>
      <c r="L2017" s="14">
        <v>27.3590908050537</v>
      </c>
      <c r="M2017" s="14">
        <v>26.9991645812988</v>
      </c>
      <c r="N2017" s="14">
        <v>26.814701080322301</v>
      </c>
      <c r="O2017" s="14">
        <v>27.265171051025401</v>
      </c>
      <c r="P2017" s="14">
        <v>26.951826095581101</v>
      </c>
      <c r="Q2017" s="14">
        <v>26.934383392333999</v>
      </c>
      <c r="R2017" s="14">
        <v>27.348070144653299</v>
      </c>
      <c r="S2017" s="15">
        <v>0</v>
      </c>
      <c r="T2017" s="15">
        <v>0</v>
      </c>
      <c r="U2017" s="15">
        <v>0</v>
      </c>
      <c r="V2017" s="15">
        <v>0</v>
      </c>
      <c r="W2017" s="15">
        <v>23</v>
      </c>
      <c r="X2017" s="15">
        <v>23</v>
      </c>
      <c r="Y2017" s="15">
        <v>19</v>
      </c>
      <c r="Z2017" s="15">
        <v>29</v>
      </c>
      <c r="AA2017" s="15">
        <v>29</v>
      </c>
      <c r="AB2017" s="15">
        <v>24.4</v>
      </c>
      <c r="AC2017" s="16">
        <v>92137</v>
      </c>
      <c r="AD2017" s="15">
        <v>0</v>
      </c>
      <c r="AE2017" s="16">
        <v>60175</v>
      </c>
      <c r="AF2017" s="15">
        <v>3069900000</v>
      </c>
      <c r="AG2017" s="15">
        <v>186</v>
      </c>
    </row>
    <row r="2018" spans="1:33">
      <c r="A2018" s="11" t="s">
        <v>4503</v>
      </c>
      <c r="B2018" s="12" t="s">
        <v>4504</v>
      </c>
      <c r="C2018" s="13">
        <v>25.667118072509801</v>
      </c>
      <c r="D2018" s="14">
        <v>25.659217834472699</v>
      </c>
      <c r="E2018" s="14">
        <v>24.947395324706999</v>
      </c>
      <c r="F2018" s="14">
        <v>25.804643630981399</v>
      </c>
      <c r="G2018" s="14">
        <v>25.6787414550781</v>
      </c>
      <c r="H2018" s="14">
        <v>25.8276462554932</v>
      </c>
      <c r="I2018" s="14">
        <v>24.680835723876999</v>
      </c>
      <c r="J2018" s="14">
        <v>26.148683547973601</v>
      </c>
      <c r="K2018" s="14">
        <v>25.712745666503899</v>
      </c>
      <c r="L2018" s="14">
        <v>25.381393432617202</v>
      </c>
      <c r="M2018" s="14">
        <v>25.393947601318398</v>
      </c>
      <c r="N2018" s="14">
        <v>25.614871978759801</v>
      </c>
      <c r="O2018" s="14">
        <v>26.056434631347699</v>
      </c>
      <c r="P2018" s="14">
        <v>25.523338317871101</v>
      </c>
      <c r="Q2018" s="14">
        <v>25.371524810791001</v>
      </c>
      <c r="R2018" s="14">
        <v>26.371973037719702</v>
      </c>
      <c r="S2018" s="15">
        <v>0</v>
      </c>
      <c r="T2018" s="15">
        <v>0</v>
      </c>
      <c r="U2018" s="15">
        <v>0</v>
      </c>
      <c r="V2018" s="15">
        <v>0</v>
      </c>
      <c r="W2018" s="15">
        <v>5</v>
      </c>
      <c r="X2018" s="15">
        <v>5</v>
      </c>
      <c r="Y2018" s="15">
        <v>5</v>
      </c>
      <c r="Z2018" s="15">
        <v>40.799999999999997</v>
      </c>
      <c r="AA2018" s="15">
        <v>40.799999999999997</v>
      </c>
      <c r="AB2018" s="15">
        <v>40.799999999999997</v>
      </c>
      <c r="AC2018" s="16">
        <v>15735</v>
      </c>
      <c r="AD2018" s="15">
        <v>0</v>
      </c>
      <c r="AE2018" s="16">
        <v>13425</v>
      </c>
      <c r="AF2018" s="15">
        <v>1066900000</v>
      </c>
      <c r="AG2018" s="15">
        <v>58</v>
      </c>
    </row>
    <row r="2019" spans="1:33">
      <c r="A2019" s="11" t="s">
        <v>4505</v>
      </c>
      <c r="B2019" s="12" t="s">
        <v>4506</v>
      </c>
      <c r="C2019" s="13">
        <v>22.7505588531494</v>
      </c>
      <c r="D2019" s="14">
        <v>22.7708225250244</v>
      </c>
      <c r="E2019" s="14">
        <v>22.365329742431602</v>
      </c>
      <c r="F2019" s="14">
        <v>23.023521423339801</v>
      </c>
      <c r="G2019" s="14">
        <v>19.819765090942401</v>
      </c>
      <c r="H2019" s="14">
        <v>18.896499633789102</v>
      </c>
      <c r="I2019" s="14">
        <v>19.4598598480225</v>
      </c>
      <c r="J2019" s="14">
        <v>19.536592483520501</v>
      </c>
      <c r="K2019" s="14">
        <v>20.270454406738299</v>
      </c>
      <c r="L2019" s="14">
        <v>19.4598598480225</v>
      </c>
      <c r="M2019" s="14">
        <v>18.649263381958001</v>
      </c>
      <c r="N2019" s="14">
        <v>18.4251384735107</v>
      </c>
      <c r="O2019" s="14">
        <v>20.234514236450199</v>
      </c>
      <c r="P2019" s="14">
        <v>19.536592483520501</v>
      </c>
      <c r="Q2019" s="14">
        <v>18.4251384735107</v>
      </c>
      <c r="R2019" s="14">
        <v>19.140745162963899</v>
      </c>
      <c r="S2019" s="15">
        <v>1</v>
      </c>
      <c r="T2019" s="15">
        <v>3</v>
      </c>
      <c r="U2019" s="15">
        <v>3</v>
      </c>
      <c r="V2019" s="15">
        <v>3</v>
      </c>
      <c r="W2019" s="15">
        <v>4</v>
      </c>
      <c r="X2019" s="15">
        <v>4</v>
      </c>
      <c r="Y2019" s="15">
        <v>4</v>
      </c>
      <c r="Z2019" s="15">
        <v>4.2</v>
      </c>
      <c r="AA2019" s="15">
        <v>4.2</v>
      </c>
      <c r="AB2019" s="15">
        <v>4.2</v>
      </c>
      <c r="AC2019" s="15">
        <v>140.94999999999999</v>
      </c>
      <c r="AD2019" s="15">
        <v>0</v>
      </c>
      <c r="AE2019" s="16">
        <v>99878</v>
      </c>
      <c r="AF2019" s="15">
        <v>73988000</v>
      </c>
      <c r="AG2019" s="15">
        <v>15</v>
      </c>
    </row>
    <row r="2020" spans="1:33">
      <c r="A2020" s="11" t="s">
        <v>4507</v>
      </c>
      <c r="B2020" s="12" t="s">
        <v>4508</v>
      </c>
      <c r="C2020" s="13">
        <v>26.862779617309599</v>
      </c>
      <c r="D2020" s="14">
        <v>27.169591903686499</v>
      </c>
      <c r="E2020" s="14">
        <v>27.0842590332031</v>
      </c>
      <c r="F2020" s="14">
        <v>27.382862091064499</v>
      </c>
      <c r="G2020" s="14">
        <v>26.990425109863299</v>
      </c>
      <c r="H2020" s="14">
        <v>27.607101440429702</v>
      </c>
      <c r="I2020" s="14">
        <v>27.3864841461182</v>
      </c>
      <c r="J2020" s="14">
        <v>27.4951076507568</v>
      </c>
      <c r="K2020" s="14">
        <v>27.3671970367432</v>
      </c>
      <c r="L2020" s="14">
        <v>27.4822387695313</v>
      </c>
      <c r="M2020" s="14">
        <v>27.311033248901399</v>
      </c>
      <c r="N2020" s="14">
        <v>27.114955902099599</v>
      </c>
      <c r="O2020" s="14">
        <v>27.6248455047607</v>
      </c>
      <c r="P2020" s="14">
        <v>27.268833160400401</v>
      </c>
      <c r="Q2020" s="14">
        <v>27.3001613616943</v>
      </c>
      <c r="R2020" s="14">
        <v>27.352287292480501</v>
      </c>
      <c r="S2020" s="15">
        <v>0</v>
      </c>
      <c r="T2020" s="15">
        <v>0</v>
      </c>
      <c r="U2020" s="15">
        <v>0</v>
      </c>
      <c r="V2020" s="15">
        <v>0</v>
      </c>
      <c r="W2020" s="15">
        <v>11</v>
      </c>
      <c r="X2020" s="15">
        <v>5</v>
      </c>
      <c r="Y2020" s="15">
        <v>5</v>
      </c>
      <c r="Z2020" s="15">
        <v>35.6</v>
      </c>
      <c r="AA2020" s="15">
        <v>23.5</v>
      </c>
      <c r="AB2020" s="15">
        <v>23.5</v>
      </c>
      <c r="AC2020" s="16">
        <v>40624</v>
      </c>
      <c r="AD2020" s="15">
        <v>0</v>
      </c>
      <c r="AE2020" s="16">
        <v>69421</v>
      </c>
      <c r="AF2020" s="15">
        <v>3502700000</v>
      </c>
      <c r="AG2020" s="15">
        <v>85</v>
      </c>
    </row>
    <row r="2021" spans="1:33">
      <c r="A2021" s="11" t="s">
        <v>4509</v>
      </c>
      <c r="B2021" s="12" t="s">
        <v>4510</v>
      </c>
      <c r="C2021" s="13">
        <v>28.942264556884801</v>
      </c>
      <c r="D2021" s="14">
        <v>28.7033882141113</v>
      </c>
      <c r="E2021" s="14">
        <v>29.376520156860401</v>
      </c>
      <c r="F2021" s="14">
        <v>28.3846740722656</v>
      </c>
      <c r="G2021" s="14">
        <v>28.748903274536101</v>
      </c>
      <c r="H2021" s="14">
        <v>28.282066345214801</v>
      </c>
      <c r="I2021" s="14">
        <v>28.517583847045898</v>
      </c>
      <c r="J2021" s="14">
        <v>28.656696319580099</v>
      </c>
      <c r="K2021" s="14">
        <v>28.230180740356399</v>
      </c>
      <c r="L2021" s="14">
        <v>28.159666061401399</v>
      </c>
      <c r="M2021" s="14">
        <v>28.6856880187988</v>
      </c>
      <c r="N2021" s="14">
        <v>28.944919586181602</v>
      </c>
      <c r="O2021" s="14">
        <v>28.463573455810501</v>
      </c>
      <c r="P2021" s="14">
        <v>28.932977676391602</v>
      </c>
      <c r="Q2021" s="14">
        <v>28.966835021972699</v>
      </c>
      <c r="R2021" s="14">
        <v>28.483392715454102</v>
      </c>
      <c r="S2021" s="15">
        <v>0</v>
      </c>
      <c r="T2021" s="15">
        <v>0</v>
      </c>
      <c r="U2021" s="15">
        <v>0</v>
      </c>
      <c r="V2021" s="15">
        <v>0</v>
      </c>
      <c r="W2021" s="15">
        <v>7</v>
      </c>
      <c r="X2021" s="15">
        <v>7</v>
      </c>
      <c r="Y2021" s="15">
        <v>6</v>
      </c>
      <c r="Z2021" s="15">
        <v>38</v>
      </c>
      <c r="AA2021" s="15">
        <v>38</v>
      </c>
      <c r="AB2021" s="15">
        <v>35</v>
      </c>
      <c r="AC2021" s="16">
        <v>30162</v>
      </c>
      <c r="AD2021" s="15">
        <v>0</v>
      </c>
      <c r="AE2021" s="15" t="s">
        <v>4511</v>
      </c>
      <c r="AF2021" s="15">
        <v>9291700000</v>
      </c>
      <c r="AG2021" s="15">
        <v>130</v>
      </c>
    </row>
    <row r="2022" spans="1:33">
      <c r="A2022" s="11" t="s">
        <v>4512</v>
      </c>
      <c r="B2022" s="12" t="s">
        <v>4513</v>
      </c>
      <c r="C2022" s="13">
        <v>27.569715499877901</v>
      </c>
      <c r="D2022" s="14">
        <v>27.729295730590799</v>
      </c>
      <c r="E2022" s="14">
        <v>27.809066772460898</v>
      </c>
      <c r="F2022" s="14">
        <v>27.5417804718018</v>
      </c>
      <c r="G2022" s="14">
        <v>27.311206817626999</v>
      </c>
      <c r="H2022" s="14">
        <v>27.1910285949707</v>
      </c>
      <c r="I2022" s="14">
        <v>27.518407821655298</v>
      </c>
      <c r="J2022" s="14">
        <v>27.673709869384801</v>
      </c>
      <c r="K2022" s="14">
        <v>27.312852859497099</v>
      </c>
      <c r="L2022" s="14">
        <v>27.3307399749756</v>
      </c>
      <c r="M2022" s="14">
        <v>27.403081893920898</v>
      </c>
      <c r="N2022" s="14">
        <v>27.580034255981399</v>
      </c>
      <c r="O2022" s="14">
        <v>27.7814426422119</v>
      </c>
      <c r="P2022" s="14">
        <v>27.464197158813501</v>
      </c>
      <c r="Q2022" s="14">
        <v>27.473594665527301</v>
      </c>
      <c r="R2022" s="14">
        <v>26.907932281494102</v>
      </c>
      <c r="S2022" s="15">
        <v>0</v>
      </c>
      <c r="T2022" s="15">
        <v>0</v>
      </c>
      <c r="U2022" s="15">
        <v>0</v>
      </c>
      <c r="V2022" s="15">
        <v>0</v>
      </c>
      <c r="W2022" s="15">
        <v>14</v>
      </c>
      <c r="X2022" s="15">
        <v>14</v>
      </c>
      <c r="Y2022" s="15">
        <v>14</v>
      </c>
      <c r="Z2022" s="15">
        <v>40.5</v>
      </c>
      <c r="AA2022" s="15">
        <v>40.5</v>
      </c>
      <c r="AB2022" s="15">
        <v>40.5</v>
      </c>
      <c r="AC2022" s="16">
        <v>47479</v>
      </c>
      <c r="AD2022" s="15">
        <v>0</v>
      </c>
      <c r="AE2022" s="16">
        <v>94155</v>
      </c>
      <c r="AF2022" s="15">
        <v>3916300000</v>
      </c>
      <c r="AG2022" s="15">
        <v>149</v>
      </c>
    </row>
    <row r="2023" spans="1:33">
      <c r="A2023" s="11" t="s">
        <v>4514</v>
      </c>
      <c r="B2023" s="12" t="s">
        <v>4515</v>
      </c>
      <c r="C2023" s="13">
        <v>24.7668857574463</v>
      </c>
      <c r="D2023" s="14">
        <v>24.481176376342798</v>
      </c>
      <c r="E2023" s="14">
        <v>24.605461120605501</v>
      </c>
      <c r="F2023" s="14">
        <v>24.566162109375</v>
      </c>
      <c r="G2023" s="14">
        <v>24.323816299438501</v>
      </c>
      <c r="H2023" s="14">
        <v>24.267208099365199</v>
      </c>
      <c r="I2023" s="14">
        <v>24.360113143920898</v>
      </c>
      <c r="J2023" s="14">
        <v>24.404056549072301</v>
      </c>
      <c r="K2023" s="14">
        <v>24.747962951660199</v>
      </c>
      <c r="L2023" s="14">
        <v>24.2384147644043</v>
      </c>
      <c r="M2023" s="14">
        <v>24.355281829833999</v>
      </c>
      <c r="N2023" s="14">
        <v>24.729671478271499</v>
      </c>
      <c r="O2023" s="14">
        <v>24.1855583190918</v>
      </c>
      <c r="P2023" s="14">
        <v>24.531600952148398</v>
      </c>
      <c r="Q2023" s="14">
        <v>24.546455383300799</v>
      </c>
      <c r="R2023" s="14">
        <v>24.262916564941399</v>
      </c>
      <c r="S2023" s="15">
        <v>1</v>
      </c>
      <c r="T2023" s="15">
        <v>0</v>
      </c>
      <c r="U2023" s="15">
        <v>0</v>
      </c>
      <c r="V2023" s="15">
        <v>0</v>
      </c>
      <c r="W2023" s="15">
        <v>14</v>
      </c>
      <c r="X2023" s="15">
        <v>9</v>
      </c>
      <c r="Y2023" s="15">
        <v>9</v>
      </c>
      <c r="Z2023" s="15">
        <v>20.5</v>
      </c>
      <c r="AA2023" s="15">
        <v>15.4</v>
      </c>
      <c r="AB2023" s="15">
        <v>15.4</v>
      </c>
      <c r="AC2023" s="15">
        <v>92.59</v>
      </c>
      <c r="AD2023" s="15">
        <v>0</v>
      </c>
      <c r="AE2023" s="16">
        <v>22549</v>
      </c>
      <c r="AF2023" s="15">
        <v>443870000</v>
      </c>
      <c r="AG2023" s="15">
        <v>34</v>
      </c>
    </row>
    <row r="2024" spans="1:33">
      <c r="A2024" s="11" t="s">
        <v>4516</v>
      </c>
      <c r="B2024" s="12" t="s">
        <v>4517</v>
      </c>
      <c r="C2024" s="13">
        <v>27.556327819824201</v>
      </c>
      <c r="D2024" s="14">
        <v>27.650547027587901</v>
      </c>
      <c r="E2024" s="14">
        <v>27.6074542999268</v>
      </c>
      <c r="F2024" s="14">
        <v>27.710960388183601</v>
      </c>
      <c r="G2024" s="14">
        <v>27.806180953979499</v>
      </c>
      <c r="H2024" s="14">
        <v>27.732662200927699</v>
      </c>
      <c r="I2024" s="14">
        <v>27.657787322998001</v>
      </c>
      <c r="J2024" s="14">
        <v>27.625961303710898</v>
      </c>
      <c r="K2024" s="14">
        <v>27.5700778961182</v>
      </c>
      <c r="L2024" s="14">
        <v>27.8017482757568</v>
      </c>
      <c r="M2024" s="14">
        <v>27.784004211425799</v>
      </c>
      <c r="N2024" s="14">
        <v>27.547235488891602</v>
      </c>
      <c r="O2024" s="14">
        <v>27.691989898681602</v>
      </c>
      <c r="P2024" s="14">
        <v>27.730138778686499</v>
      </c>
      <c r="Q2024" s="14">
        <v>27.628536224365199</v>
      </c>
      <c r="R2024" s="14">
        <v>27.6427192687988</v>
      </c>
      <c r="S2024" s="15">
        <v>0</v>
      </c>
      <c r="T2024" s="15">
        <v>0</v>
      </c>
      <c r="U2024" s="15">
        <v>0</v>
      </c>
      <c r="V2024" s="15">
        <v>0</v>
      </c>
      <c r="W2024" s="15">
        <v>7</v>
      </c>
      <c r="X2024" s="15">
        <v>7</v>
      </c>
      <c r="Y2024" s="15">
        <v>7</v>
      </c>
      <c r="Z2024" s="15">
        <v>28</v>
      </c>
      <c r="AA2024" s="15">
        <v>28</v>
      </c>
      <c r="AB2024" s="15">
        <v>28</v>
      </c>
      <c r="AC2024" s="15">
        <v>37.04</v>
      </c>
      <c r="AD2024" s="15">
        <v>0</v>
      </c>
      <c r="AE2024" s="16">
        <v>36668</v>
      </c>
      <c r="AF2024" s="15">
        <v>4559800000</v>
      </c>
      <c r="AG2024" s="15">
        <v>101</v>
      </c>
    </row>
    <row r="2025" spans="1:33">
      <c r="A2025" s="11" t="s">
        <v>4518</v>
      </c>
      <c r="B2025" s="12" t="s">
        <v>4519</v>
      </c>
      <c r="C2025" s="13">
        <v>24.8483791351318</v>
      </c>
      <c r="D2025" s="14">
        <v>25.197193145751999</v>
      </c>
      <c r="E2025" s="14">
        <v>25.048017501831101</v>
      </c>
      <c r="F2025" s="14">
        <v>24.576290130615199</v>
      </c>
      <c r="G2025" s="14">
        <v>25.3111896514893</v>
      </c>
      <c r="H2025" s="14">
        <v>24.807447433471701</v>
      </c>
      <c r="I2025" s="14">
        <v>24.995460510253899</v>
      </c>
      <c r="J2025" s="14">
        <v>25.032756805419901</v>
      </c>
      <c r="K2025" s="14">
        <v>24.543861389160199</v>
      </c>
      <c r="L2025" s="14">
        <v>24.644603729248001</v>
      </c>
      <c r="M2025" s="14">
        <v>25.251295089721701</v>
      </c>
      <c r="N2025" s="14">
        <v>24.696414947509801</v>
      </c>
      <c r="O2025" s="14">
        <v>24.847328186035199</v>
      </c>
      <c r="P2025" s="14">
        <v>25.043941497802699</v>
      </c>
      <c r="Q2025" s="14">
        <v>25.276290893554702</v>
      </c>
      <c r="R2025" s="14">
        <v>24.881383895873999</v>
      </c>
      <c r="S2025" s="15">
        <v>0</v>
      </c>
      <c r="T2025" s="15">
        <v>0</v>
      </c>
      <c r="U2025" s="15">
        <v>0</v>
      </c>
      <c r="V2025" s="15">
        <v>1</v>
      </c>
      <c r="W2025" s="15">
        <v>5</v>
      </c>
      <c r="X2025" s="15">
        <v>5</v>
      </c>
      <c r="Y2025" s="15">
        <v>5</v>
      </c>
      <c r="Z2025" s="15">
        <v>11.7</v>
      </c>
      <c r="AA2025" s="15">
        <v>11.7</v>
      </c>
      <c r="AB2025" s="15">
        <v>11.7</v>
      </c>
      <c r="AC2025" s="15">
        <v>59.5</v>
      </c>
      <c r="AD2025" s="15">
        <v>0</v>
      </c>
      <c r="AE2025" s="16">
        <v>12333</v>
      </c>
      <c r="AF2025" s="15">
        <v>652970000</v>
      </c>
      <c r="AG2025" s="15">
        <v>31</v>
      </c>
    </row>
    <row r="2026" spans="1:33">
      <c r="A2026" s="11" t="s">
        <v>4520</v>
      </c>
      <c r="B2026" s="12" t="s">
        <v>4521</v>
      </c>
      <c r="C2026" s="13">
        <v>28.907932281494102</v>
      </c>
      <c r="D2026" s="14">
        <v>28.844009399414102</v>
      </c>
      <c r="E2026" s="14">
        <v>28.726406097412099</v>
      </c>
      <c r="F2026" s="14">
        <v>28.9946403503418</v>
      </c>
      <c r="G2026" s="14">
        <v>28.890846252441399</v>
      </c>
      <c r="H2026" s="14">
        <v>28.9975490570068</v>
      </c>
      <c r="I2026" s="14">
        <v>28.997846603393601</v>
      </c>
      <c r="J2026" s="14">
        <v>28.941789627075199</v>
      </c>
      <c r="K2026" s="14">
        <v>28.824081420898398</v>
      </c>
      <c r="L2026" s="14">
        <v>28.9780387878418</v>
      </c>
      <c r="M2026" s="14">
        <v>29.272998809814499</v>
      </c>
      <c r="N2026" s="14">
        <v>28.88942527771</v>
      </c>
      <c r="O2026" s="14">
        <v>28.962345123291001</v>
      </c>
      <c r="P2026" s="14">
        <v>28.927391052246101</v>
      </c>
      <c r="Q2026" s="14">
        <v>28.697700500488299</v>
      </c>
      <c r="R2026" s="14">
        <v>29.253992080688501</v>
      </c>
      <c r="S2026" s="15">
        <v>0</v>
      </c>
      <c r="T2026" s="15">
        <v>0</v>
      </c>
      <c r="U2026" s="15">
        <v>0</v>
      </c>
      <c r="V2026" s="15">
        <v>0</v>
      </c>
      <c r="W2026" s="15">
        <v>19</v>
      </c>
      <c r="X2026" s="15">
        <v>19</v>
      </c>
      <c r="Y2026" s="15">
        <v>19</v>
      </c>
      <c r="Z2026" s="15">
        <v>40.799999999999997</v>
      </c>
      <c r="AA2026" s="15">
        <v>40.799999999999997</v>
      </c>
      <c r="AB2026" s="15">
        <v>40.799999999999997</v>
      </c>
      <c r="AC2026" s="16">
        <v>61232</v>
      </c>
      <c r="AD2026" s="15">
        <v>0</v>
      </c>
      <c r="AE2026" s="16">
        <v>93803</v>
      </c>
      <c r="AF2026" s="15">
        <v>10938000000</v>
      </c>
      <c r="AG2026" s="15">
        <v>315</v>
      </c>
    </row>
    <row r="2027" spans="1:33">
      <c r="A2027" s="11" t="s">
        <v>4522</v>
      </c>
      <c r="B2027" s="12" t="s">
        <v>4523</v>
      </c>
      <c r="C2027" s="13">
        <v>32.440574645996101</v>
      </c>
      <c r="D2027" s="14">
        <v>32.4005737304688</v>
      </c>
      <c r="E2027" s="14">
        <v>32.417373657226598</v>
      </c>
      <c r="F2027" s="14">
        <v>32.507556915283203</v>
      </c>
      <c r="G2027" s="14">
        <v>32.724662780761697</v>
      </c>
      <c r="H2027" s="14">
        <v>32.669132232666001</v>
      </c>
      <c r="I2027" s="14">
        <v>32.521595001220703</v>
      </c>
      <c r="J2027" s="14">
        <v>32.558761596679702</v>
      </c>
      <c r="K2027" s="14">
        <v>32.1481323242188</v>
      </c>
      <c r="L2027" s="14">
        <v>32.509941101074197</v>
      </c>
      <c r="M2027" s="14">
        <v>32.412258148193402</v>
      </c>
      <c r="N2027" s="14">
        <v>32.050056457519503</v>
      </c>
      <c r="O2027" s="14">
        <v>32.169345855712898</v>
      </c>
      <c r="P2027" s="14">
        <v>32.3355903625488</v>
      </c>
      <c r="Q2027" s="14">
        <v>32.437080383300803</v>
      </c>
      <c r="R2027" s="14">
        <v>32.342842102050803</v>
      </c>
      <c r="S2027" s="15">
        <v>0</v>
      </c>
      <c r="T2027" s="15">
        <v>0</v>
      </c>
      <c r="U2027" s="15">
        <v>0</v>
      </c>
      <c r="V2027" s="15">
        <v>0</v>
      </c>
      <c r="W2027" s="15">
        <v>63</v>
      </c>
      <c r="X2027" s="15">
        <v>63</v>
      </c>
      <c r="Y2027" s="15">
        <v>51</v>
      </c>
      <c r="Z2027" s="15">
        <v>50.1</v>
      </c>
      <c r="AA2027" s="15">
        <v>50.1</v>
      </c>
      <c r="AB2027" s="15">
        <v>43.1</v>
      </c>
      <c r="AC2027" s="15">
        <v>176.75</v>
      </c>
      <c r="AD2027" s="15">
        <v>0</v>
      </c>
      <c r="AE2027" s="15" t="s">
        <v>125</v>
      </c>
      <c r="AF2027" s="15">
        <v>122970000000</v>
      </c>
      <c r="AG2027" s="15">
        <v>1428</v>
      </c>
    </row>
    <row r="2028" spans="1:33">
      <c r="A2028" s="11" t="s">
        <v>4524</v>
      </c>
      <c r="B2028" s="12" t="s">
        <v>4525</v>
      </c>
      <c r="C2028" s="13">
        <v>24.8274040222168</v>
      </c>
      <c r="D2028" s="14">
        <v>25.350297927856399</v>
      </c>
      <c r="E2028" s="14">
        <v>25.8346061706543</v>
      </c>
      <c r="F2028" s="14">
        <v>24.784915924072301</v>
      </c>
      <c r="G2028" s="14">
        <v>24.781917572021499</v>
      </c>
      <c r="H2028" s="14">
        <v>24.374578475952099</v>
      </c>
      <c r="I2028" s="14">
        <v>24.696466445922901</v>
      </c>
      <c r="J2028" s="14">
        <v>24.929990768432599</v>
      </c>
      <c r="K2028" s="14">
        <v>25.001613616943398</v>
      </c>
      <c r="L2028" s="14">
        <v>24.774848937988299</v>
      </c>
      <c r="M2028" s="14">
        <v>24.655126571655298</v>
      </c>
      <c r="N2028" s="14">
        <v>25.487230300903299</v>
      </c>
      <c r="O2028" s="14">
        <v>25.581098556518601</v>
      </c>
      <c r="P2028" s="14">
        <v>24.558708190918001</v>
      </c>
      <c r="Q2028" s="14">
        <v>25.522769927978501</v>
      </c>
      <c r="R2028" s="14">
        <v>24.882783889770501</v>
      </c>
      <c r="S2028" s="15">
        <v>0</v>
      </c>
      <c r="T2028" s="15">
        <v>0</v>
      </c>
      <c r="U2028" s="15">
        <v>0</v>
      </c>
      <c r="V2028" s="15">
        <v>0</v>
      </c>
      <c r="W2028" s="15">
        <v>6</v>
      </c>
      <c r="X2028" s="15">
        <v>6</v>
      </c>
      <c r="Y2028" s="15">
        <v>4</v>
      </c>
      <c r="Z2028" s="15">
        <v>9.5</v>
      </c>
      <c r="AA2028" s="15">
        <v>9.5</v>
      </c>
      <c r="AB2028" s="15">
        <v>5.3</v>
      </c>
      <c r="AC2028" s="15">
        <v>76.239999999999995</v>
      </c>
      <c r="AD2028" s="15">
        <v>0</v>
      </c>
      <c r="AE2028" s="16">
        <v>17278</v>
      </c>
      <c r="AF2028" s="15">
        <v>719740000</v>
      </c>
      <c r="AG2028" s="15">
        <v>40</v>
      </c>
    </row>
    <row r="2029" spans="1:33">
      <c r="A2029" s="11" t="s">
        <v>4526</v>
      </c>
      <c r="B2029" s="12" t="s">
        <v>4527</v>
      </c>
      <c r="C2029" s="13">
        <v>25.771175384521499</v>
      </c>
      <c r="D2029" s="14">
        <v>25.755750656127901</v>
      </c>
      <c r="E2029" s="14">
        <v>26.197868347168001</v>
      </c>
      <c r="F2029" s="14">
        <v>25.796422958373999</v>
      </c>
      <c r="G2029" s="14">
        <v>25.8841342926025</v>
      </c>
      <c r="H2029" s="14">
        <v>26.111537933349599</v>
      </c>
      <c r="I2029" s="14">
        <v>25.778337478637699</v>
      </c>
      <c r="J2029" s="14">
        <v>25.875911712646499</v>
      </c>
      <c r="K2029" s="14">
        <v>26.193380355835</v>
      </c>
      <c r="L2029" s="14">
        <v>25.907863616943398</v>
      </c>
      <c r="M2029" s="14">
        <v>26.090511322021499</v>
      </c>
      <c r="N2029" s="14">
        <v>25.714422225952099</v>
      </c>
      <c r="O2029" s="14">
        <v>25.793127059936499</v>
      </c>
      <c r="P2029" s="14">
        <v>25.927549362182599</v>
      </c>
      <c r="Q2029" s="14">
        <v>25.534423828125</v>
      </c>
      <c r="R2029" s="14">
        <v>25.893701553344702</v>
      </c>
      <c r="S2029" s="15">
        <v>0</v>
      </c>
      <c r="T2029" s="15">
        <v>0</v>
      </c>
      <c r="U2029" s="15">
        <v>0</v>
      </c>
      <c r="V2029" s="15">
        <v>0</v>
      </c>
      <c r="W2029" s="15">
        <v>12</v>
      </c>
      <c r="X2029" s="15">
        <v>12</v>
      </c>
      <c r="Y2029" s="15">
        <v>12</v>
      </c>
      <c r="Z2029" s="15">
        <v>15.3</v>
      </c>
      <c r="AA2029" s="15">
        <v>15.3</v>
      </c>
      <c r="AB2029" s="15">
        <v>15.3</v>
      </c>
      <c r="AC2029" s="15">
        <v>107.07</v>
      </c>
      <c r="AD2029" s="15">
        <v>0</v>
      </c>
      <c r="AE2029" s="16">
        <v>69398</v>
      </c>
      <c r="AF2029" s="15">
        <v>1255200000</v>
      </c>
      <c r="AG2029" s="15">
        <v>89</v>
      </c>
    </row>
    <row r="2030" spans="1:33">
      <c r="A2030" s="11" t="s">
        <v>4528</v>
      </c>
      <c r="B2030" s="12" t="s">
        <v>4529</v>
      </c>
      <c r="C2030" s="13">
        <v>18.735107421875</v>
      </c>
      <c r="D2030" s="14">
        <v>19.210889816284201</v>
      </c>
      <c r="E2030" s="14">
        <v>18.759771347045898</v>
      </c>
      <c r="F2030" s="14">
        <v>19.722183227539102</v>
      </c>
      <c r="G2030" s="14">
        <v>23.472959518432599</v>
      </c>
      <c r="H2030" s="14">
        <v>23.6836757659912</v>
      </c>
      <c r="I2030" s="14">
        <v>23.9056396484375</v>
      </c>
      <c r="J2030" s="14">
        <v>23.6596794128418</v>
      </c>
      <c r="K2030" s="14">
        <v>24.022760391235401</v>
      </c>
      <c r="L2030" s="14">
        <v>24.1084499359131</v>
      </c>
      <c r="M2030" s="14">
        <v>23.7019748687744</v>
      </c>
      <c r="N2030" s="14">
        <v>24.013248443603501</v>
      </c>
      <c r="O2030" s="14">
        <v>24.1482639312744</v>
      </c>
      <c r="P2030" s="14">
        <v>24.151975631713899</v>
      </c>
      <c r="Q2030" s="14">
        <v>24.0554008483887</v>
      </c>
      <c r="R2030" s="14">
        <v>24.258033752441399</v>
      </c>
      <c r="S2030" s="15">
        <v>2</v>
      </c>
      <c r="T2030" s="15">
        <v>1</v>
      </c>
      <c r="U2030" s="15">
        <v>0</v>
      </c>
      <c r="V2030" s="15">
        <v>1</v>
      </c>
      <c r="W2030" s="15">
        <v>5</v>
      </c>
      <c r="X2030" s="15">
        <v>5</v>
      </c>
      <c r="Y2030" s="15">
        <v>5</v>
      </c>
      <c r="Z2030" s="15">
        <v>12.1</v>
      </c>
      <c r="AA2030" s="15">
        <v>12.1</v>
      </c>
      <c r="AB2030" s="15">
        <v>12.1</v>
      </c>
      <c r="AC2030" s="16">
        <v>56659</v>
      </c>
      <c r="AD2030" s="15">
        <v>0</v>
      </c>
      <c r="AE2030" s="16">
        <v>17991</v>
      </c>
      <c r="AF2030" s="15">
        <v>301190000</v>
      </c>
      <c r="AG2030" s="15">
        <v>25</v>
      </c>
    </row>
    <row r="2031" spans="1:33">
      <c r="A2031" s="11" t="s">
        <v>4530</v>
      </c>
      <c r="B2031" s="12" t="s">
        <v>4531</v>
      </c>
      <c r="C2031" s="13">
        <v>27.0272827148438</v>
      </c>
      <c r="D2031" s="14">
        <v>26.678016662597699</v>
      </c>
      <c r="E2031" s="14">
        <v>26.661800384521499</v>
      </c>
      <c r="F2031" s="14">
        <v>26.7576084136963</v>
      </c>
      <c r="G2031" s="14">
        <v>26.926374435424801</v>
      </c>
      <c r="H2031" s="14">
        <v>27.252504348754901</v>
      </c>
      <c r="I2031" s="14">
        <v>26.646501541137699</v>
      </c>
      <c r="J2031" s="14">
        <v>26.519578933715799</v>
      </c>
      <c r="K2031" s="14">
        <v>27.3945217132568</v>
      </c>
      <c r="L2031" s="14">
        <v>26.876544952392599</v>
      </c>
      <c r="M2031" s="14">
        <v>27.067329406738299</v>
      </c>
      <c r="N2031" s="14">
        <v>27.200414657592798</v>
      </c>
      <c r="O2031" s="14">
        <v>27.0208339691162</v>
      </c>
      <c r="P2031" s="14">
        <v>27.134181976318398</v>
      </c>
      <c r="Q2031" s="14">
        <v>26.677881240844702</v>
      </c>
      <c r="R2031" s="14">
        <v>27.296491622924801</v>
      </c>
      <c r="S2031" s="15">
        <v>0</v>
      </c>
      <c r="T2031" s="15">
        <v>0</v>
      </c>
      <c r="U2031" s="15">
        <v>0</v>
      </c>
      <c r="V2031" s="15">
        <v>0</v>
      </c>
      <c r="W2031" s="15">
        <v>12</v>
      </c>
      <c r="X2031" s="15">
        <v>12</v>
      </c>
      <c r="Y2031" s="15">
        <v>12</v>
      </c>
      <c r="Z2031" s="15">
        <v>49.2</v>
      </c>
      <c r="AA2031" s="15">
        <v>49.2</v>
      </c>
      <c r="AB2031" s="15">
        <v>49.2</v>
      </c>
      <c r="AC2031" s="15">
        <v>33.82</v>
      </c>
      <c r="AD2031" s="15">
        <v>0</v>
      </c>
      <c r="AE2031" s="16">
        <v>46751</v>
      </c>
      <c r="AF2031" s="15">
        <v>2672600000</v>
      </c>
      <c r="AG2031" s="15">
        <v>93</v>
      </c>
    </row>
    <row r="2032" spans="1:33">
      <c r="A2032" s="11" t="s">
        <v>4532</v>
      </c>
      <c r="B2032" s="12" t="s">
        <v>4533</v>
      </c>
      <c r="C2032" s="13">
        <v>29.489988327026399</v>
      </c>
      <c r="D2032" s="14">
        <v>29.655229568481399</v>
      </c>
      <c r="E2032" s="14">
        <v>29.852174758911101</v>
      </c>
      <c r="F2032" s="14">
        <v>29.91042137146</v>
      </c>
      <c r="G2032" s="14">
        <v>29.7688503265381</v>
      </c>
      <c r="H2032" s="14">
        <v>29.778062820434599</v>
      </c>
      <c r="I2032" s="14">
        <v>29.7445964813232</v>
      </c>
      <c r="J2032" s="14">
        <v>29.660509109497099</v>
      </c>
      <c r="K2032" s="14">
        <v>29.7467441558838</v>
      </c>
      <c r="L2032" s="14">
        <v>29.672901153564499</v>
      </c>
      <c r="M2032" s="14">
        <v>29.664024353027301</v>
      </c>
      <c r="N2032" s="14">
        <v>29.644199371337901</v>
      </c>
      <c r="O2032" s="14">
        <v>29.791740417480501</v>
      </c>
      <c r="P2032" s="14">
        <v>29.5333766937256</v>
      </c>
      <c r="Q2032" s="14">
        <v>29.787837982177699</v>
      </c>
      <c r="R2032" s="14">
        <v>29.687574386596701</v>
      </c>
      <c r="S2032" s="15">
        <v>0</v>
      </c>
      <c r="T2032" s="15">
        <v>0</v>
      </c>
      <c r="U2032" s="15">
        <v>0</v>
      </c>
      <c r="V2032" s="15">
        <v>0</v>
      </c>
      <c r="W2032" s="15">
        <v>20</v>
      </c>
      <c r="X2032" s="15">
        <v>20</v>
      </c>
      <c r="Y2032" s="15">
        <v>20</v>
      </c>
      <c r="Z2032" s="15">
        <v>30.7</v>
      </c>
      <c r="AA2032" s="15">
        <v>30.7</v>
      </c>
      <c r="AB2032" s="15">
        <v>30.7</v>
      </c>
      <c r="AC2032" s="16">
        <v>71949</v>
      </c>
      <c r="AD2032" s="15">
        <v>0</v>
      </c>
      <c r="AE2032" s="15" t="s">
        <v>3066</v>
      </c>
      <c r="AF2032" s="15">
        <v>17646000000</v>
      </c>
      <c r="AG2032" s="15">
        <v>259</v>
      </c>
    </row>
    <row r="2033" spans="1:33">
      <c r="A2033" s="11" t="s">
        <v>4534</v>
      </c>
      <c r="B2033" s="12" t="s">
        <v>4535</v>
      </c>
      <c r="C2033" s="13">
        <v>26.826023101806602</v>
      </c>
      <c r="D2033" s="14">
        <v>26.895505905151399</v>
      </c>
      <c r="E2033" s="14">
        <v>26.998195648193398</v>
      </c>
      <c r="F2033" s="14">
        <v>26.6566276550293</v>
      </c>
      <c r="G2033" s="14">
        <v>26.985113143920898</v>
      </c>
      <c r="H2033" s="14">
        <v>26.855312347412099</v>
      </c>
      <c r="I2033" s="14">
        <v>27.0687656402588</v>
      </c>
      <c r="J2033" s="14">
        <v>27.0600261688232</v>
      </c>
      <c r="K2033" s="14">
        <v>26.7593879699707</v>
      </c>
      <c r="L2033" s="14">
        <v>26.7937717437744</v>
      </c>
      <c r="M2033" s="14">
        <v>26.340381622314499</v>
      </c>
      <c r="N2033" s="14">
        <v>26.8312282562256</v>
      </c>
      <c r="O2033" s="14">
        <v>26.8062438964844</v>
      </c>
      <c r="P2033" s="14">
        <v>27.028863906860401</v>
      </c>
      <c r="Q2033" s="14">
        <v>26.996904373168899</v>
      </c>
      <c r="R2033" s="14">
        <v>26.524309158325199</v>
      </c>
      <c r="S2033" s="15">
        <v>0</v>
      </c>
      <c r="T2033" s="15">
        <v>0</v>
      </c>
      <c r="U2033" s="15">
        <v>0</v>
      </c>
      <c r="V2033" s="15">
        <v>0</v>
      </c>
      <c r="W2033" s="15">
        <v>6</v>
      </c>
      <c r="X2033" s="15">
        <v>6</v>
      </c>
      <c r="Y2033" s="15">
        <v>6</v>
      </c>
      <c r="Z2033" s="15">
        <v>16.600000000000001</v>
      </c>
      <c r="AA2033" s="15">
        <v>16.600000000000001</v>
      </c>
      <c r="AB2033" s="15">
        <v>16.600000000000001</v>
      </c>
      <c r="AC2033" s="16">
        <v>33242</v>
      </c>
      <c r="AD2033" s="15">
        <v>0</v>
      </c>
      <c r="AE2033" s="16">
        <v>15686</v>
      </c>
      <c r="AF2033" s="15">
        <v>2459200000</v>
      </c>
      <c r="AG2033" s="15">
        <v>49</v>
      </c>
    </row>
    <row r="2034" spans="1:33">
      <c r="A2034" s="11" t="s">
        <v>4536</v>
      </c>
      <c r="B2034" s="12" t="s">
        <v>4537</v>
      </c>
      <c r="C2034" s="13">
        <v>24.234865188598601</v>
      </c>
      <c r="D2034" s="14">
        <v>23.854051589965799</v>
      </c>
      <c r="E2034" s="14">
        <v>24.5553188323975</v>
      </c>
      <c r="F2034" s="14">
        <v>23.972461700439499</v>
      </c>
      <c r="G2034" s="14">
        <v>18.552780151367202</v>
      </c>
      <c r="H2034" s="14">
        <v>19.421049118041999</v>
      </c>
      <c r="I2034" s="14">
        <v>18.802692413330099</v>
      </c>
      <c r="J2034" s="14">
        <v>20.597866058349599</v>
      </c>
      <c r="K2034" s="14">
        <v>18.823759078979499</v>
      </c>
      <c r="L2034" s="14">
        <v>19.7116374969482</v>
      </c>
      <c r="M2034" s="14">
        <v>19.2590847015381</v>
      </c>
      <c r="N2034" s="14">
        <v>20.1469612121582</v>
      </c>
      <c r="O2034" s="14">
        <v>18.823759078979499</v>
      </c>
      <c r="P2034" s="14">
        <v>19.7116374969482</v>
      </c>
      <c r="Q2034" s="14">
        <v>19.2590847015381</v>
      </c>
      <c r="R2034" s="14">
        <v>20.1469612121582</v>
      </c>
      <c r="S2034" s="15">
        <v>1</v>
      </c>
      <c r="T2034" s="15">
        <v>4</v>
      </c>
      <c r="U2034" s="15">
        <v>3</v>
      </c>
      <c r="V2034" s="15">
        <v>2</v>
      </c>
      <c r="W2034" s="15">
        <v>5</v>
      </c>
      <c r="X2034" s="15">
        <v>5</v>
      </c>
      <c r="Y2034" s="15">
        <v>5</v>
      </c>
      <c r="Z2034" s="15">
        <v>8.4</v>
      </c>
      <c r="AA2034" s="15">
        <v>8.4</v>
      </c>
      <c r="AB2034" s="15">
        <v>8.4</v>
      </c>
      <c r="AC2034" s="16">
        <v>72303</v>
      </c>
      <c r="AD2034" s="15">
        <v>0</v>
      </c>
      <c r="AE2034" s="16">
        <v>91352</v>
      </c>
      <c r="AF2034" s="15">
        <v>209620000</v>
      </c>
      <c r="AG2034" s="15">
        <v>24</v>
      </c>
    </row>
    <row r="2035" spans="1:33">
      <c r="A2035" s="11" t="s">
        <v>4538</v>
      </c>
      <c r="B2035" s="12" t="s">
        <v>4539</v>
      </c>
      <c r="C2035" s="13">
        <v>23.2348537445068</v>
      </c>
      <c r="D2035" s="14">
        <v>23.485542297363299</v>
      </c>
      <c r="E2035" s="14">
        <v>23.269992828369102</v>
      </c>
      <c r="F2035" s="14">
        <v>23.282720565795898</v>
      </c>
      <c r="G2035" s="14">
        <v>20.4702243804932</v>
      </c>
      <c r="H2035" s="14">
        <v>18.2528076171875</v>
      </c>
      <c r="I2035" s="14">
        <v>20.522018432617202</v>
      </c>
      <c r="J2035" s="14">
        <v>18.304599761962901</v>
      </c>
      <c r="K2035" s="14">
        <v>22.956455230712901</v>
      </c>
      <c r="L2035" s="14">
        <v>23.433771133422901</v>
      </c>
      <c r="M2035" s="14">
        <v>23.484361648559599</v>
      </c>
      <c r="N2035" s="14">
        <v>23.660686492919901</v>
      </c>
      <c r="O2035" s="14">
        <v>23.2759704589844</v>
      </c>
      <c r="P2035" s="14">
        <v>23.770923614501999</v>
      </c>
      <c r="Q2035" s="14">
        <v>23.863819122314499</v>
      </c>
      <c r="R2035" s="14">
        <v>23.654413223266602</v>
      </c>
      <c r="S2035" s="15">
        <v>1</v>
      </c>
      <c r="T2035" s="15">
        <v>3</v>
      </c>
      <c r="U2035" s="15">
        <v>1</v>
      </c>
      <c r="V2035" s="15">
        <v>1</v>
      </c>
      <c r="W2035" s="15">
        <v>3</v>
      </c>
      <c r="X2035" s="15">
        <v>3</v>
      </c>
      <c r="Y2035" s="15">
        <v>3</v>
      </c>
      <c r="Z2035" s="15">
        <v>9.3000000000000007</v>
      </c>
      <c r="AA2035" s="15">
        <v>9.3000000000000007</v>
      </c>
      <c r="AB2035" s="15">
        <v>9.3000000000000007</v>
      </c>
      <c r="AC2035" s="16">
        <v>51501</v>
      </c>
      <c r="AD2035" s="15">
        <v>0</v>
      </c>
      <c r="AE2035" s="16">
        <v>14897</v>
      </c>
      <c r="AF2035" s="15">
        <v>171150000</v>
      </c>
      <c r="AG2035" s="15">
        <v>28</v>
      </c>
    </row>
    <row r="2036" spans="1:33">
      <c r="A2036" s="11" t="s">
        <v>4540</v>
      </c>
      <c r="B2036" s="12" t="s">
        <v>4541</v>
      </c>
      <c r="C2036" s="13">
        <v>25.995071411132798</v>
      </c>
      <c r="D2036" s="14">
        <v>26.163307189941399</v>
      </c>
      <c r="E2036" s="14">
        <v>25.8309135437012</v>
      </c>
      <c r="F2036" s="14">
        <v>26.1947345733643</v>
      </c>
      <c r="G2036" s="14">
        <v>25.995286941528299</v>
      </c>
      <c r="H2036" s="14">
        <v>26.169553756713899</v>
      </c>
      <c r="I2036" s="14">
        <v>26.097118377685501</v>
      </c>
      <c r="J2036" s="14">
        <v>25.7988471984863</v>
      </c>
      <c r="K2036" s="14">
        <v>26.2456665039063</v>
      </c>
      <c r="L2036" s="14">
        <v>26.1872959136963</v>
      </c>
      <c r="M2036" s="14">
        <v>25.982353210449201</v>
      </c>
      <c r="N2036" s="14">
        <v>26.101854324340799</v>
      </c>
      <c r="O2036" s="14">
        <v>25.993452072143601</v>
      </c>
      <c r="P2036" s="14">
        <v>25.857805252075199</v>
      </c>
      <c r="Q2036" s="14">
        <v>26.0124397277832</v>
      </c>
      <c r="R2036" s="14">
        <v>26.099950790405298</v>
      </c>
      <c r="S2036" s="15">
        <v>0</v>
      </c>
      <c r="T2036" s="15">
        <v>0</v>
      </c>
      <c r="U2036" s="15">
        <v>0</v>
      </c>
      <c r="V2036" s="15">
        <v>0</v>
      </c>
      <c r="W2036" s="15">
        <v>7</v>
      </c>
      <c r="X2036" s="15">
        <v>7</v>
      </c>
      <c r="Y2036" s="15">
        <v>7</v>
      </c>
      <c r="Z2036" s="15">
        <v>24.9</v>
      </c>
      <c r="AA2036" s="15">
        <v>24.9</v>
      </c>
      <c r="AB2036" s="15">
        <v>24.9</v>
      </c>
      <c r="AC2036" s="16">
        <v>34707</v>
      </c>
      <c r="AD2036" s="15">
        <v>0</v>
      </c>
      <c r="AE2036" s="16">
        <v>17138</v>
      </c>
      <c r="AF2036" s="15">
        <v>1389000000</v>
      </c>
      <c r="AG2036" s="15">
        <v>70</v>
      </c>
    </row>
    <row r="2037" spans="1:33">
      <c r="A2037" s="11" t="s">
        <v>4542</v>
      </c>
      <c r="B2037" s="12" t="s">
        <v>4543</v>
      </c>
      <c r="C2037" s="13">
        <v>26.998304367065401</v>
      </c>
      <c r="D2037" s="14">
        <v>27.093757629394499</v>
      </c>
      <c r="E2037" s="14">
        <v>27.271686553955099</v>
      </c>
      <c r="F2037" s="14">
        <v>26.913192749023398</v>
      </c>
      <c r="G2037" s="14">
        <v>26.8745517730713</v>
      </c>
      <c r="H2037" s="14">
        <v>26.943466186523398</v>
      </c>
      <c r="I2037" s="14">
        <v>26.8061199188232</v>
      </c>
      <c r="J2037" s="14">
        <v>26.9727897644043</v>
      </c>
      <c r="K2037" s="14">
        <v>27.036638259887699</v>
      </c>
      <c r="L2037" s="14">
        <v>26.7096462249756</v>
      </c>
      <c r="M2037" s="14">
        <v>27.250156402587901</v>
      </c>
      <c r="N2037" s="14">
        <v>27.340959548950199</v>
      </c>
      <c r="O2037" s="14">
        <v>27.000238418579102</v>
      </c>
      <c r="P2037" s="14">
        <v>27.0519618988037</v>
      </c>
      <c r="Q2037" s="14">
        <v>27.013078689575199</v>
      </c>
      <c r="R2037" s="14">
        <v>26.846611022949201</v>
      </c>
      <c r="S2037" s="15">
        <v>0</v>
      </c>
      <c r="T2037" s="15">
        <v>0</v>
      </c>
      <c r="U2037" s="15">
        <v>0</v>
      </c>
      <c r="V2037" s="15">
        <v>0</v>
      </c>
      <c r="W2037" s="15">
        <v>10</v>
      </c>
      <c r="X2037" s="15">
        <v>10</v>
      </c>
      <c r="Y2037" s="15">
        <v>10</v>
      </c>
      <c r="Z2037" s="15">
        <v>24.5</v>
      </c>
      <c r="AA2037" s="15">
        <v>24.5</v>
      </c>
      <c r="AB2037" s="15">
        <v>24.5</v>
      </c>
      <c r="AC2037" s="16">
        <v>57718</v>
      </c>
      <c r="AD2037" s="15">
        <v>0</v>
      </c>
      <c r="AE2037" s="16">
        <v>42091</v>
      </c>
      <c r="AF2037" s="15">
        <v>2825900000</v>
      </c>
      <c r="AG2037" s="15">
        <v>143</v>
      </c>
    </row>
    <row r="2038" spans="1:33">
      <c r="A2038" s="11" t="s">
        <v>4544</v>
      </c>
      <c r="B2038" s="12" t="s">
        <v>4545</v>
      </c>
      <c r="C2038" s="13">
        <v>24.416994094848601</v>
      </c>
      <c r="D2038" s="14">
        <v>24.390344619751001</v>
      </c>
      <c r="E2038" s="14">
        <v>24.9023761749268</v>
      </c>
      <c r="F2038" s="14">
        <v>24.7559299468994</v>
      </c>
      <c r="G2038" s="14">
        <v>24.397804260253899</v>
      </c>
      <c r="H2038" s="14">
        <v>25.080583572387699</v>
      </c>
      <c r="I2038" s="14">
        <v>24.383768081665</v>
      </c>
      <c r="J2038" s="14">
        <v>24.178052902221701</v>
      </c>
      <c r="K2038" s="14">
        <v>25.323060989379901</v>
      </c>
      <c r="L2038" s="14">
        <v>24.8822231292725</v>
      </c>
      <c r="M2038" s="14">
        <v>24.5271320343018</v>
      </c>
      <c r="N2038" s="14">
        <v>25.2720241546631</v>
      </c>
      <c r="O2038" s="14">
        <v>24.6757297515869</v>
      </c>
      <c r="P2038" s="14">
        <v>25.062870025634801</v>
      </c>
      <c r="Q2038" s="14">
        <v>24.997829437255898</v>
      </c>
      <c r="R2038" s="14">
        <v>24.9554443359375</v>
      </c>
      <c r="S2038" s="15">
        <v>0</v>
      </c>
      <c r="T2038" s="15">
        <v>0</v>
      </c>
      <c r="U2038" s="15">
        <v>0</v>
      </c>
      <c r="V2038" s="15">
        <v>0</v>
      </c>
      <c r="W2038" s="15">
        <v>7</v>
      </c>
      <c r="X2038" s="15">
        <v>7</v>
      </c>
      <c r="Y2038" s="15">
        <v>6</v>
      </c>
      <c r="Z2038" s="15">
        <v>8.9</v>
      </c>
      <c r="AA2038" s="15">
        <v>8.9</v>
      </c>
      <c r="AB2038" s="15">
        <v>8</v>
      </c>
      <c r="AC2038" s="15">
        <v>119.68</v>
      </c>
      <c r="AD2038" s="15">
        <v>0</v>
      </c>
      <c r="AE2038" s="16">
        <v>23786</v>
      </c>
      <c r="AF2038" s="15">
        <v>585790000</v>
      </c>
      <c r="AG2038" s="15">
        <v>38</v>
      </c>
    </row>
    <row r="2039" spans="1:33">
      <c r="A2039" s="11" t="s">
        <v>4546</v>
      </c>
      <c r="B2039" s="12" t="s">
        <v>4547</v>
      </c>
      <c r="C2039" s="13">
        <v>23.153089523315401</v>
      </c>
      <c r="D2039" s="14">
        <v>23.221315383911101</v>
      </c>
      <c r="E2039" s="14">
        <v>23.1224689483643</v>
      </c>
      <c r="F2039" s="14">
        <v>23.1507682800293</v>
      </c>
      <c r="G2039" s="14">
        <v>20.370082855224599</v>
      </c>
      <c r="H2039" s="14">
        <v>18.785835266113299</v>
      </c>
      <c r="I2039" s="14">
        <v>20.615118026733398</v>
      </c>
      <c r="J2039" s="14">
        <v>18.544244766235401</v>
      </c>
      <c r="K2039" s="14">
        <v>20.108034133911101</v>
      </c>
      <c r="L2039" s="14">
        <v>20.615118026733398</v>
      </c>
      <c r="M2039" s="14">
        <v>20.2220458984375</v>
      </c>
      <c r="N2039" s="14">
        <v>19.2425022125244</v>
      </c>
      <c r="O2039" s="14">
        <v>20.0025234222412</v>
      </c>
      <c r="P2039" s="14">
        <v>18.971641540527301</v>
      </c>
      <c r="Q2039" s="14">
        <v>18.527229309081999</v>
      </c>
      <c r="R2039" s="14">
        <v>19.909877777099599</v>
      </c>
      <c r="S2039" s="15">
        <v>1</v>
      </c>
      <c r="T2039" s="15">
        <v>2</v>
      </c>
      <c r="U2039" s="15">
        <v>2</v>
      </c>
      <c r="V2039" s="15">
        <v>3</v>
      </c>
      <c r="W2039" s="15">
        <v>4</v>
      </c>
      <c r="X2039" s="15">
        <v>4</v>
      </c>
      <c r="Y2039" s="15">
        <v>4</v>
      </c>
      <c r="Z2039" s="15">
        <v>9.4</v>
      </c>
      <c r="AA2039" s="15">
        <v>9.4</v>
      </c>
      <c r="AB2039" s="15">
        <v>9.4</v>
      </c>
      <c r="AC2039" s="16">
        <v>68434</v>
      </c>
      <c r="AD2039" s="15">
        <v>0</v>
      </c>
      <c r="AE2039" s="16">
        <v>12398</v>
      </c>
      <c r="AF2039" s="15">
        <v>135010000</v>
      </c>
      <c r="AG2039" s="15">
        <v>18</v>
      </c>
    </row>
    <row r="2040" spans="1:33">
      <c r="A2040" s="11" t="s">
        <v>4548</v>
      </c>
      <c r="B2040" s="12" t="s">
        <v>4549</v>
      </c>
      <c r="C2040" s="13">
        <v>21.925460815429702</v>
      </c>
      <c r="D2040" s="14">
        <v>21.410488128662099</v>
      </c>
      <c r="E2040" s="14">
        <v>22.053047180175799</v>
      </c>
      <c r="F2040" s="14">
        <v>22.037448883056602</v>
      </c>
      <c r="G2040" s="14">
        <v>20.880542755126999</v>
      </c>
      <c r="H2040" s="14">
        <v>20.893783569335898</v>
      </c>
      <c r="I2040" s="14">
        <v>21.479610443115199</v>
      </c>
      <c r="J2040" s="14">
        <v>21.082868576049801</v>
      </c>
      <c r="K2040" s="14">
        <v>21.2071323394775</v>
      </c>
      <c r="L2040" s="14">
        <v>21.355308532714801</v>
      </c>
      <c r="M2040" s="14">
        <v>20.981826782226602</v>
      </c>
      <c r="N2040" s="14">
        <v>21.145381927490199</v>
      </c>
      <c r="O2040" s="14">
        <v>20.2721042633057</v>
      </c>
      <c r="P2040" s="14">
        <v>20.412000656127901</v>
      </c>
      <c r="Q2040" s="14">
        <v>18.724836349487301</v>
      </c>
      <c r="R2040" s="14">
        <v>19.4512023925781</v>
      </c>
      <c r="S2040" s="15">
        <v>1</v>
      </c>
      <c r="T2040" s="15">
        <v>1</v>
      </c>
      <c r="U2040" s="15">
        <v>1</v>
      </c>
      <c r="V2040" s="15">
        <v>3</v>
      </c>
      <c r="W2040" s="15">
        <v>3</v>
      </c>
      <c r="X2040" s="15">
        <v>2</v>
      </c>
      <c r="Y2040" s="15">
        <v>2</v>
      </c>
      <c r="Z2040" s="15">
        <v>7.6</v>
      </c>
      <c r="AA2040" s="15">
        <v>5.7</v>
      </c>
      <c r="AB2040" s="15">
        <v>5.7</v>
      </c>
      <c r="AC2040" s="16">
        <v>58519</v>
      </c>
      <c r="AD2040" s="15" t="s">
        <v>4550</v>
      </c>
      <c r="AE2040" s="16">
        <v>3421</v>
      </c>
      <c r="AF2040" s="15">
        <v>66055000</v>
      </c>
      <c r="AG2040" s="15">
        <v>17</v>
      </c>
    </row>
    <row r="2041" spans="1:33">
      <c r="A2041" s="11" t="s">
        <v>4551</v>
      </c>
      <c r="B2041" s="12" t="s">
        <v>4552</v>
      </c>
      <c r="C2041" s="13">
        <v>25.056682586669901</v>
      </c>
      <c r="D2041" s="14">
        <v>24.899152755737301</v>
      </c>
      <c r="E2041" s="14">
        <v>24.2132663726807</v>
      </c>
      <c r="F2041" s="14">
        <v>24.869806289672901</v>
      </c>
      <c r="G2041" s="14">
        <v>24.8909206390381</v>
      </c>
      <c r="H2041" s="14">
        <v>24.474817276001001</v>
      </c>
      <c r="I2041" s="14">
        <v>24.7667350769043</v>
      </c>
      <c r="J2041" s="14">
        <v>24.6347255706787</v>
      </c>
      <c r="K2041" s="14">
        <v>24.170967102050799</v>
      </c>
      <c r="L2041" s="14">
        <v>24.821626663208001</v>
      </c>
      <c r="M2041" s="14">
        <v>24.769914627075199</v>
      </c>
      <c r="N2041" s="14">
        <v>24.634059906005898</v>
      </c>
      <c r="O2041" s="14">
        <v>24.659816741943398</v>
      </c>
      <c r="P2041" s="14">
        <v>24.149341583251999</v>
      </c>
      <c r="Q2041" s="14">
        <v>25.224166870117202</v>
      </c>
      <c r="R2041" s="14">
        <v>24.9406929016113</v>
      </c>
      <c r="S2041" s="15">
        <v>0</v>
      </c>
      <c r="T2041" s="15">
        <v>0</v>
      </c>
      <c r="U2041" s="15">
        <v>0</v>
      </c>
      <c r="V2041" s="15">
        <v>0</v>
      </c>
      <c r="W2041" s="15">
        <v>6</v>
      </c>
      <c r="X2041" s="15">
        <v>6</v>
      </c>
      <c r="Y2041" s="15">
        <v>6</v>
      </c>
      <c r="Z2041" s="15">
        <v>11.6</v>
      </c>
      <c r="AA2041" s="15">
        <v>11.6</v>
      </c>
      <c r="AB2041" s="15">
        <v>11.6</v>
      </c>
      <c r="AC2041" s="16">
        <v>66311</v>
      </c>
      <c r="AD2041" s="15">
        <v>0</v>
      </c>
      <c r="AE2041" s="16">
        <v>13824</v>
      </c>
      <c r="AF2041" s="15">
        <v>559360000</v>
      </c>
      <c r="AG2041" s="15">
        <v>31</v>
      </c>
    </row>
    <row r="2042" spans="1:33">
      <c r="A2042" s="11" t="s">
        <v>4553</v>
      </c>
      <c r="B2042" s="12" t="s">
        <v>4554</v>
      </c>
      <c r="C2042" s="13">
        <v>27.241727828979499</v>
      </c>
      <c r="D2042" s="14">
        <v>27.109088897705099</v>
      </c>
      <c r="E2042" s="14">
        <v>27.399337768554702</v>
      </c>
      <c r="F2042" s="14">
        <v>27.217155456543001</v>
      </c>
      <c r="G2042" s="14">
        <v>27.319240570068398</v>
      </c>
      <c r="H2042" s="14">
        <v>27.2374477386475</v>
      </c>
      <c r="I2042" s="14">
        <v>27.421657562255898</v>
      </c>
      <c r="J2042" s="14">
        <v>27.2233371734619</v>
      </c>
      <c r="K2042" s="14">
        <v>27.160194396972699</v>
      </c>
      <c r="L2042" s="14">
        <v>27.328516006469702</v>
      </c>
      <c r="M2042" s="14">
        <v>27.210760116577099</v>
      </c>
      <c r="N2042" s="14">
        <v>26.950157165527301</v>
      </c>
      <c r="O2042" s="14">
        <v>27.337646484375</v>
      </c>
      <c r="P2042" s="14">
        <v>27.153251647949201</v>
      </c>
      <c r="Q2042" s="14">
        <v>27.161924362182599</v>
      </c>
      <c r="R2042" s="14">
        <v>27.0484313964844</v>
      </c>
      <c r="S2042" s="15">
        <v>0</v>
      </c>
      <c r="T2042" s="15">
        <v>0</v>
      </c>
      <c r="U2042" s="15">
        <v>0</v>
      </c>
      <c r="V2042" s="15">
        <v>0</v>
      </c>
      <c r="W2042" s="15">
        <v>7</v>
      </c>
      <c r="X2042" s="15">
        <v>7</v>
      </c>
      <c r="Y2042" s="15">
        <v>7</v>
      </c>
      <c r="Z2042" s="15">
        <v>22.7</v>
      </c>
      <c r="AA2042" s="15">
        <v>22.7</v>
      </c>
      <c r="AB2042" s="15">
        <v>22.7</v>
      </c>
      <c r="AC2042" s="16">
        <v>56399</v>
      </c>
      <c r="AD2042" s="15">
        <v>0</v>
      </c>
      <c r="AE2042" s="15" t="s">
        <v>4555</v>
      </c>
      <c r="AF2042" s="15">
        <v>3133300000</v>
      </c>
      <c r="AG2042" s="15">
        <v>101</v>
      </c>
    </row>
    <row r="2043" spans="1:33">
      <c r="A2043" s="11" t="s">
        <v>4556</v>
      </c>
      <c r="B2043" s="12" t="s">
        <v>4557</v>
      </c>
      <c r="C2043" s="13">
        <v>26.563066482543899</v>
      </c>
      <c r="D2043" s="14">
        <v>26.7964973449707</v>
      </c>
      <c r="E2043" s="14">
        <v>27.2450866699219</v>
      </c>
      <c r="F2043" s="14">
        <v>26.473237991333001</v>
      </c>
      <c r="G2043" s="14">
        <v>26.347141265869102</v>
      </c>
      <c r="H2043" s="14">
        <v>26.3587551116943</v>
      </c>
      <c r="I2043" s="14">
        <v>26.621986389160199</v>
      </c>
      <c r="J2043" s="14">
        <v>26.588493347168001</v>
      </c>
      <c r="K2043" s="14">
        <v>26.5269985198975</v>
      </c>
      <c r="L2043" s="14">
        <v>26.532299041748001</v>
      </c>
      <c r="M2043" s="14">
        <v>26.3764343261719</v>
      </c>
      <c r="N2043" s="14">
        <v>26.8878574371338</v>
      </c>
      <c r="O2043" s="14">
        <v>26.8486423492432</v>
      </c>
      <c r="P2043" s="14">
        <v>27.023267745971701</v>
      </c>
      <c r="Q2043" s="14">
        <v>26.7945156097412</v>
      </c>
      <c r="R2043" s="14">
        <v>26.627561569213899</v>
      </c>
      <c r="S2043" s="15">
        <v>0</v>
      </c>
      <c r="T2043" s="15">
        <v>0</v>
      </c>
      <c r="U2043" s="15">
        <v>0</v>
      </c>
      <c r="V2043" s="15">
        <v>0</v>
      </c>
      <c r="W2043" s="15">
        <v>7</v>
      </c>
      <c r="X2043" s="15">
        <v>7</v>
      </c>
      <c r="Y2043" s="15">
        <v>7</v>
      </c>
      <c r="Z2043" s="15">
        <v>26.3</v>
      </c>
      <c r="AA2043" s="15">
        <v>26.3</v>
      </c>
      <c r="AB2043" s="15">
        <v>26.3</v>
      </c>
      <c r="AC2043" s="16">
        <v>34728</v>
      </c>
      <c r="AD2043" s="15">
        <v>0</v>
      </c>
      <c r="AE2043" s="16">
        <v>38014</v>
      </c>
      <c r="AF2043" s="15">
        <v>2156700000</v>
      </c>
      <c r="AG2043" s="15">
        <v>67</v>
      </c>
    </row>
    <row r="2044" spans="1:33">
      <c r="A2044" s="11" t="s">
        <v>4558</v>
      </c>
      <c r="B2044" s="12" t="s">
        <v>4559</v>
      </c>
      <c r="C2044" s="13">
        <v>22.3697814941406</v>
      </c>
      <c r="D2044" s="14">
        <v>22.36008644104</v>
      </c>
      <c r="E2044" s="14">
        <v>22.168010711669901</v>
      </c>
      <c r="F2044" s="14">
        <v>21.8681964874268</v>
      </c>
      <c r="G2044" s="14">
        <v>19.741970062255898</v>
      </c>
      <c r="H2044" s="14">
        <v>18.482419967651399</v>
      </c>
      <c r="I2044" s="14">
        <v>18.636398315429702</v>
      </c>
      <c r="J2044" s="14">
        <v>19.790378570556602</v>
      </c>
      <c r="K2044" s="14">
        <v>19.3548393249512</v>
      </c>
      <c r="L2044" s="14">
        <v>19.790378570556602</v>
      </c>
      <c r="M2044" s="14">
        <v>20.2259197235107</v>
      </c>
      <c r="N2044" s="14">
        <v>18.247930526733398</v>
      </c>
      <c r="O2044" s="14">
        <v>19.6695652008057</v>
      </c>
      <c r="P2044" s="14">
        <v>18.665512084960898</v>
      </c>
      <c r="Q2044" s="14">
        <v>18.247930526733398</v>
      </c>
      <c r="R2044" s="14">
        <v>18.316974639892599</v>
      </c>
      <c r="S2044" s="15">
        <v>1</v>
      </c>
      <c r="T2044" s="15">
        <v>2</v>
      </c>
      <c r="U2044" s="15">
        <v>3</v>
      </c>
      <c r="V2044" s="15">
        <v>3</v>
      </c>
      <c r="W2044" s="15">
        <v>2</v>
      </c>
      <c r="X2044" s="15">
        <v>2</v>
      </c>
      <c r="Y2044" s="15">
        <v>2</v>
      </c>
      <c r="Z2044" s="15">
        <v>5.2</v>
      </c>
      <c r="AA2044" s="15">
        <v>5.2</v>
      </c>
      <c r="AB2044" s="15">
        <v>5.2</v>
      </c>
      <c r="AC2044" s="15">
        <v>52.36</v>
      </c>
      <c r="AD2044" s="15">
        <v>0</v>
      </c>
      <c r="AE2044" s="16">
        <v>83325</v>
      </c>
      <c r="AF2044" s="15">
        <v>70352000</v>
      </c>
      <c r="AG2044" s="15">
        <v>21</v>
      </c>
    </row>
    <row r="2045" spans="1:33">
      <c r="A2045" s="11" t="s">
        <v>4560</v>
      </c>
      <c r="B2045" s="12" t="s">
        <v>4561</v>
      </c>
      <c r="C2045" s="13">
        <v>24.741703033447301</v>
      </c>
      <c r="D2045" s="14">
        <v>24.830308914184599</v>
      </c>
      <c r="E2045" s="14">
        <v>24.8395175933838</v>
      </c>
      <c r="F2045" s="14">
        <v>24.8370151519775</v>
      </c>
      <c r="G2045" s="14">
        <v>24.380073547363299</v>
      </c>
      <c r="H2045" s="14">
        <v>24.366664886474599</v>
      </c>
      <c r="I2045" s="14">
        <v>24.8655185699463</v>
      </c>
      <c r="J2045" s="14">
        <v>25.092609405517599</v>
      </c>
      <c r="K2045" s="14">
        <v>24.709987640380898</v>
      </c>
      <c r="L2045" s="14">
        <v>24.632452011108398</v>
      </c>
      <c r="M2045" s="14">
        <v>25.004188537597699</v>
      </c>
      <c r="N2045" s="14">
        <v>24.61110496521</v>
      </c>
      <c r="O2045" s="14">
        <v>24.332788467407202</v>
      </c>
      <c r="P2045" s="14">
        <v>24.404640197753899</v>
      </c>
      <c r="Q2045" s="14">
        <v>24.7107753753662</v>
      </c>
      <c r="R2045" s="14">
        <v>24.7744464874268</v>
      </c>
      <c r="S2045" s="15">
        <v>0</v>
      </c>
      <c r="T2045" s="15">
        <v>0</v>
      </c>
      <c r="U2045" s="15">
        <v>0</v>
      </c>
      <c r="V2045" s="15">
        <v>0</v>
      </c>
      <c r="W2045" s="15">
        <v>5</v>
      </c>
      <c r="X2045" s="15">
        <v>5</v>
      </c>
      <c r="Y2045" s="15">
        <v>5</v>
      </c>
      <c r="Z2045" s="15">
        <v>10.7</v>
      </c>
      <c r="AA2045" s="15">
        <v>10.7</v>
      </c>
      <c r="AB2045" s="15">
        <v>10.7</v>
      </c>
      <c r="AC2045" s="16">
        <v>56637</v>
      </c>
      <c r="AD2045" s="15">
        <v>0</v>
      </c>
      <c r="AE2045" s="16">
        <v>14952</v>
      </c>
      <c r="AF2045" s="15">
        <v>559870000</v>
      </c>
      <c r="AG2045" s="15">
        <v>42</v>
      </c>
    </row>
    <row r="2046" spans="1:33">
      <c r="A2046" s="11" t="s">
        <v>4562</v>
      </c>
      <c r="B2046" s="12" t="s">
        <v>4563</v>
      </c>
      <c r="C2046" s="13">
        <v>27.967962265014599</v>
      </c>
      <c r="D2046" s="14">
        <v>27.811826705932599</v>
      </c>
      <c r="E2046" s="14">
        <v>28.063219070434599</v>
      </c>
      <c r="F2046" s="14">
        <v>28.0309162139893</v>
      </c>
      <c r="G2046" s="14">
        <v>28.000776290893601</v>
      </c>
      <c r="H2046" s="14">
        <v>28.031600952148398</v>
      </c>
      <c r="I2046" s="14">
        <v>28.1851806640625</v>
      </c>
      <c r="J2046" s="14">
        <v>28.121540069580099</v>
      </c>
      <c r="K2046" s="14">
        <v>27.861478805541999</v>
      </c>
      <c r="L2046" s="14">
        <v>27.968236923217798</v>
      </c>
      <c r="M2046" s="14">
        <v>28.067380905151399</v>
      </c>
      <c r="N2046" s="14">
        <v>27.796188354492202</v>
      </c>
      <c r="O2046" s="14">
        <v>28.100591659545898</v>
      </c>
      <c r="P2046" s="14">
        <v>27.763698577880898</v>
      </c>
      <c r="Q2046" s="14">
        <v>27.896486282348601</v>
      </c>
      <c r="R2046" s="14">
        <v>27.992967605590799</v>
      </c>
      <c r="S2046" s="15">
        <v>0</v>
      </c>
      <c r="T2046" s="15">
        <v>0</v>
      </c>
      <c r="U2046" s="15">
        <v>0</v>
      </c>
      <c r="V2046" s="15">
        <v>0</v>
      </c>
      <c r="W2046" s="15">
        <v>11</v>
      </c>
      <c r="X2046" s="15">
        <v>11</v>
      </c>
      <c r="Y2046" s="15">
        <v>9</v>
      </c>
      <c r="Z2046" s="15">
        <v>44.3</v>
      </c>
      <c r="AA2046" s="15">
        <v>44.3</v>
      </c>
      <c r="AB2046" s="15">
        <v>36.700000000000003</v>
      </c>
      <c r="AC2046" s="16">
        <v>28292</v>
      </c>
      <c r="AD2046" s="15">
        <v>0</v>
      </c>
      <c r="AE2046" s="16">
        <v>69028</v>
      </c>
      <c r="AF2046" s="15">
        <v>5264700000</v>
      </c>
      <c r="AG2046" s="15">
        <v>120</v>
      </c>
    </row>
    <row r="2047" spans="1:33">
      <c r="A2047" s="11" t="s">
        <v>4564</v>
      </c>
      <c r="B2047" s="12" t="s">
        <v>4565</v>
      </c>
      <c r="C2047" s="13">
        <v>24.666223526001001</v>
      </c>
      <c r="D2047" s="14">
        <v>24.719261169433601</v>
      </c>
      <c r="E2047" s="14">
        <v>24.698959350585898</v>
      </c>
      <c r="F2047" s="14">
        <v>25.054613113403299</v>
      </c>
      <c r="G2047" s="14">
        <v>24.5343933105469</v>
      </c>
      <c r="H2047" s="14">
        <v>25.2044887542725</v>
      </c>
      <c r="I2047" s="14">
        <v>24.8929138183594</v>
      </c>
      <c r="J2047" s="14">
        <v>24.915519714355501</v>
      </c>
      <c r="K2047" s="14">
        <v>24.3152046203613</v>
      </c>
      <c r="L2047" s="14">
        <v>24.960269927978501</v>
      </c>
      <c r="M2047" s="14">
        <v>24.864763259887699</v>
      </c>
      <c r="N2047" s="14">
        <v>24.4213047027588</v>
      </c>
      <c r="O2047" s="14">
        <v>24.9393920898438</v>
      </c>
      <c r="P2047" s="14">
        <v>24.7631931304932</v>
      </c>
      <c r="Q2047" s="14">
        <v>24.561683654785199</v>
      </c>
      <c r="R2047" s="14">
        <v>24.2171936035156</v>
      </c>
      <c r="S2047" s="15">
        <v>0</v>
      </c>
      <c r="T2047" s="15">
        <v>0</v>
      </c>
      <c r="U2047" s="15">
        <v>0</v>
      </c>
      <c r="V2047" s="15">
        <v>0</v>
      </c>
      <c r="W2047" s="15">
        <v>9</v>
      </c>
      <c r="X2047" s="15">
        <v>9</v>
      </c>
      <c r="Y2047" s="15">
        <v>9</v>
      </c>
      <c r="Z2047" s="15">
        <v>24.6</v>
      </c>
      <c r="AA2047" s="15">
        <v>24.6</v>
      </c>
      <c r="AB2047" s="15">
        <v>24.6</v>
      </c>
      <c r="AC2047" s="16">
        <v>46523</v>
      </c>
      <c r="AD2047" s="15">
        <v>0</v>
      </c>
      <c r="AE2047" s="16">
        <v>18819</v>
      </c>
      <c r="AF2047" s="15">
        <v>573250000</v>
      </c>
      <c r="AG2047" s="15">
        <v>36</v>
      </c>
    </row>
    <row r="2048" spans="1:33">
      <c r="A2048" s="11" t="s">
        <v>4566</v>
      </c>
      <c r="B2048" s="12" t="s">
        <v>4567</v>
      </c>
      <c r="C2048" s="13">
        <v>28.755985260009801</v>
      </c>
      <c r="D2048" s="14">
        <v>29.1616611480713</v>
      </c>
      <c r="E2048" s="14">
        <v>29.5018615722656</v>
      </c>
      <c r="F2048" s="14">
        <v>29.182411193847699</v>
      </c>
      <c r="G2048" s="14">
        <v>29.172765731811499</v>
      </c>
      <c r="H2048" s="14">
        <v>29.6590461730957</v>
      </c>
      <c r="I2048" s="14">
        <v>29.141996383666999</v>
      </c>
      <c r="J2048" s="14">
        <v>29.602296829223601</v>
      </c>
      <c r="K2048" s="14">
        <v>29.364841461181602</v>
      </c>
      <c r="L2048" s="14">
        <v>29.307846069335898</v>
      </c>
      <c r="M2048" s="14">
        <v>29.747352600097699</v>
      </c>
      <c r="N2048" s="14">
        <v>28.731239318847699</v>
      </c>
      <c r="O2048" s="14">
        <v>29.005844116210898</v>
      </c>
      <c r="P2048" s="14">
        <v>29.9773273468018</v>
      </c>
      <c r="Q2048" s="14">
        <v>28.540857315063501</v>
      </c>
      <c r="R2048" s="14">
        <v>29.272153854370099</v>
      </c>
      <c r="S2048" s="15">
        <v>0</v>
      </c>
      <c r="T2048" s="15">
        <v>0</v>
      </c>
      <c r="U2048" s="15">
        <v>0</v>
      </c>
      <c r="V2048" s="15">
        <v>0</v>
      </c>
      <c r="W2048" s="15">
        <v>11</v>
      </c>
      <c r="X2048" s="15">
        <v>5</v>
      </c>
      <c r="Y2048" s="15">
        <v>5</v>
      </c>
      <c r="Z2048" s="15">
        <v>50.9</v>
      </c>
      <c r="AA2048" s="15">
        <v>23.4</v>
      </c>
      <c r="AB2048" s="15">
        <v>23.4</v>
      </c>
      <c r="AC2048" s="15">
        <v>29.78</v>
      </c>
      <c r="AD2048" s="15">
        <v>0</v>
      </c>
      <c r="AE2048" s="15" t="s">
        <v>4568</v>
      </c>
      <c r="AF2048" s="15">
        <v>13621000000</v>
      </c>
      <c r="AG2048" s="15">
        <v>97</v>
      </c>
    </row>
    <row r="2049" spans="1:33">
      <c r="A2049" s="11" t="s">
        <v>4569</v>
      </c>
      <c r="B2049" s="12" t="s">
        <v>4570</v>
      </c>
      <c r="C2049" s="13">
        <v>25.666196823120099</v>
      </c>
      <c r="D2049" s="14">
        <v>25.5469264984131</v>
      </c>
      <c r="E2049" s="14">
        <v>26.006608963012699</v>
      </c>
      <c r="F2049" s="14">
        <v>25.723707199096701</v>
      </c>
      <c r="G2049" s="14">
        <v>18.904151916503899</v>
      </c>
      <c r="H2049" s="14">
        <v>19.713645935058601</v>
      </c>
      <c r="I2049" s="14">
        <v>18.6229858398438</v>
      </c>
      <c r="J2049" s="14">
        <v>19.9458522796631</v>
      </c>
      <c r="K2049" s="14">
        <v>25.56494140625</v>
      </c>
      <c r="L2049" s="14">
        <v>26.217655181884801</v>
      </c>
      <c r="M2049" s="14">
        <v>25.871335983276399</v>
      </c>
      <c r="N2049" s="14">
        <v>25.516771316528299</v>
      </c>
      <c r="O2049" s="14">
        <v>19.790594100952099</v>
      </c>
      <c r="P2049" s="14">
        <v>18.6229858398438</v>
      </c>
      <c r="Q2049" s="14">
        <v>20.209335327148398</v>
      </c>
      <c r="R2049" s="14">
        <v>19.04172706604</v>
      </c>
      <c r="S2049" s="15">
        <v>1</v>
      </c>
      <c r="T2049" s="15">
        <v>3</v>
      </c>
      <c r="U2049" s="15">
        <v>1</v>
      </c>
      <c r="V2049" s="15">
        <v>2</v>
      </c>
      <c r="W2049" s="15">
        <v>4</v>
      </c>
      <c r="X2049" s="15">
        <v>4</v>
      </c>
      <c r="Y2049" s="15">
        <v>4</v>
      </c>
      <c r="Z2049" s="15">
        <v>19.899999999999999</v>
      </c>
      <c r="AA2049" s="15">
        <v>19.899999999999999</v>
      </c>
      <c r="AB2049" s="15">
        <v>19.899999999999999</v>
      </c>
      <c r="AC2049" s="16">
        <v>25947</v>
      </c>
      <c r="AD2049" s="15">
        <v>0</v>
      </c>
      <c r="AE2049" s="16">
        <v>11864</v>
      </c>
      <c r="AF2049" s="15">
        <v>907570000</v>
      </c>
      <c r="AG2049" s="15">
        <v>46</v>
      </c>
    </row>
    <row r="2050" spans="1:33">
      <c r="A2050" s="11" t="s">
        <v>4571</v>
      </c>
      <c r="B2050" s="12" t="s">
        <v>4572</v>
      </c>
      <c r="C2050" s="13">
        <v>18.502996444702099</v>
      </c>
      <c r="D2050" s="14">
        <v>19.425653457641602</v>
      </c>
      <c r="E2050" s="14">
        <v>19.8616847991943</v>
      </c>
      <c r="F2050" s="14">
        <v>18.370811462402301</v>
      </c>
      <c r="G2050" s="14">
        <v>19.425653457641602</v>
      </c>
      <c r="H2050" s="14">
        <v>20.403858184814499</v>
      </c>
      <c r="I2050" s="14">
        <v>19.795591354370099</v>
      </c>
      <c r="J2050" s="14">
        <v>19.773796081543001</v>
      </c>
      <c r="K2050" s="14">
        <v>23.8003540039063</v>
      </c>
      <c r="L2050" s="14">
        <v>24.156709671020501</v>
      </c>
      <c r="M2050" s="14">
        <v>24.2684230804443</v>
      </c>
      <c r="N2050" s="14">
        <v>24.491916656494102</v>
      </c>
      <c r="O2050" s="14">
        <v>18.370811462402301</v>
      </c>
      <c r="P2050" s="14">
        <v>19.773796081543001</v>
      </c>
      <c r="Q2050" s="14">
        <v>20.2498779296875</v>
      </c>
      <c r="R2050" s="14">
        <v>20.239332199096701</v>
      </c>
      <c r="S2050" s="15">
        <v>2</v>
      </c>
      <c r="T2050" s="15">
        <v>2</v>
      </c>
      <c r="U2050" s="15">
        <v>1</v>
      </c>
      <c r="V2050" s="15">
        <v>2</v>
      </c>
      <c r="W2050" s="15">
        <v>8</v>
      </c>
      <c r="X2050" s="15">
        <v>5</v>
      </c>
      <c r="Y2050" s="15">
        <v>5</v>
      </c>
      <c r="Z2050" s="15">
        <v>7.9</v>
      </c>
      <c r="AA2050" s="15">
        <v>5.7</v>
      </c>
      <c r="AB2050" s="15">
        <v>5.7</v>
      </c>
      <c r="AC2050" s="15">
        <v>119.62</v>
      </c>
      <c r="AD2050" s="15">
        <v>0</v>
      </c>
      <c r="AE2050" s="15" t="s">
        <v>4573</v>
      </c>
      <c r="AF2050" s="15">
        <v>369020000</v>
      </c>
      <c r="AG2050" s="15">
        <v>37</v>
      </c>
    </row>
    <row r="2051" spans="1:33">
      <c r="A2051" s="11" t="s">
        <v>4574</v>
      </c>
      <c r="B2051" s="12" t="s">
        <v>4575</v>
      </c>
      <c r="C2051" s="13">
        <v>25.569063186645501</v>
      </c>
      <c r="D2051" s="14">
        <v>25.392278671264599</v>
      </c>
      <c r="E2051" s="14">
        <v>25.622125625610401</v>
      </c>
      <c r="F2051" s="14">
        <v>25.0924472808838</v>
      </c>
      <c r="G2051" s="14">
        <v>25.304937362670898</v>
      </c>
      <c r="H2051" s="14">
        <v>25.2797660827637</v>
      </c>
      <c r="I2051" s="14">
        <v>25.582735061645501</v>
      </c>
      <c r="J2051" s="14">
        <v>25.737737655639599</v>
      </c>
      <c r="K2051" s="14">
        <v>18.3210639953613</v>
      </c>
      <c r="L2051" s="14">
        <v>19.619817733764599</v>
      </c>
      <c r="M2051" s="14">
        <v>18.505039215087901</v>
      </c>
      <c r="N2051" s="14">
        <v>19.8037929534912</v>
      </c>
      <c r="O2051" s="14">
        <v>25.5460720062256</v>
      </c>
      <c r="P2051" s="14">
        <v>25.110721588134801</v>
      </c>
      <c r="Q2051" s="14">
        <v>25.500057220458999</v>
      </c>
      <c r="R2051" s="14">
        <v>24.962743759155298</v>
      </c>
      <c r="S2051" s="15">
        <v>0</v>
      </c>
      <c r="T2051" s="15">
        <v>0</v>
      </c>
      <c r="U2051" s="15">
        <v>2</v>
      </c>
      <c r="V2051" s="15">
        <v>0</v>
      </c>
      <c r="W2051" s="15">
        <v>6</v>
      </c>
      <c r="X2051" s="15">
        <v>6</v>
      </c>
      <c r="Y2051" s="15">
        <v>6</v>
      </c>
      <c r="Z2051" s="15">
        <v>14.1</v>
      </c>
      <c r="AA2051" s="15">
        <v>14.1</v>
      </c>
      <c r="AB2051" s="15">
        <v>14.1</v>
      </c>
      <c r="AC2051" s="16">
        <v>62175</v>
      </c>
      <c r="AD2051" s="15">
        <v>0</v>
      </c>
      <c r="AE2051" s="16">
        <v>17053</v>
      </c>
      <c r="AF2051" s="15">
        <v>896350000</v>
      </c>
      <c r="AG2051" s="15">
        <v>28</v>
      </c>
    </row>
    <row r="2052" spans="1:33">
      <c r="A2052" s="11" t="s">
        <v>4576</v>
      </c>
      <c r="B2052" s="12" t="s">
        <v>4577</v>
      </c>
      <c r="C2052" s="13">
        <v>26.9930210113525</v>
      </c>
      <c r="D2052" s="14">
        <v>26.928409576416001</v>
      </c>
      <c r="E2052" s="14">
        <v>26.5075168609619</v>
      </c>
      <c r="F2052" s="14">
        <v>27.1093864440918</v>
      </c>
      <c r="G2052" s="14">
        <v>26.9025363922119</v>
      </c>
      <c r="H2052" s="14">
        <v>27.3282585144043</v>
      </c>
      <c r="I2052" s="14">
        <v>27.1548957824707</v>
      </c>
      <c r="J2052" s="14">
        <v>26.9508266448975</v>
      </c>
      <c r="K2052" s="14">
        <v>27.257188796997099</v>
      </c>
      <c r="L2052" s="14">
        <v>27.081111907958999</v>
      </c>
      <c r="M2052" s="14">
        <v>27.242000579833999</v>
      </c>
      <c r="N2052" s="14">
        <v>27.110183715820298</v>
      </c>
      <c r="O2052" s="14">
        <v>27.1692085266113</v>
      </c>
      <c r="P2052" s="14">
        <v>26.9205932617188</v>
      </c>
      <c r="Q2052" s="14">
        <v>27.285598754882798</v>
      </c>
      <c r="R2052" s="14">
        <v>27.1736946105957</v>
      </c>
      <c r="S2052" s="15">
        <v>0</v>
      </c>
      <c r="T2052" s="15">
        <v>0</v>
      </c>
      <c r="U2052" s="15">
        <v>0</v>
      </c>
      <c r="V2052" s="15">
        <v>0</v>
      </c>
      <c r="W2052" s="15">
        <v>24</v>
      </c>
      <c r="X2052" s="15">
        <v>24</v>
      </c>
      <c r="Y2052" s="15">
        <v>10</v>
      </c>
      <c r="Z2052" s="15">
        <v>21</v>
      </c>
      <c r="AA2052" s="15">
        <v>21</v>
      </c>
      <c r="AB2052" s="15">
        <v>8.6999999999999993</v>
      </c>
      <c r="AC2052" s="15">
        <v>130.61000000000001</v>
      </c>
      <c r="AD2052" s="15">
        <v>0</v>
      </c>
      <c r="AE2052" s="15" t="s">
        <v>4578</v>
      </c>
      <c r="AF2052" s="15">
        <v>2818600000</v>
      </c>
      <c r="AG2052" s="15">
        <v>140</v>
      </c>
    </row>
    <row r="2053" spans="1:33">
      <c r="A2053" s="11" t="s">
        <v>4579</v>
      </c>
      <c r="B2053" s="12" t="s">
        <v>4580</v>
      </c>
      <c r="C2053" s="13">
        <v>24.750827789306602</v>
      </c>
      <c r="D2053" s="14">
        <v>24.765520095825199</v>
      </c>
      <c r="E2053" s="14">
        <v>24.286090850830099</v>
      </c>
      <c r="F2053" s="14">
        <v>24.806709289550799</v>
      </c>
      <c r="G2053" s="14">
        <v>24.923973083496101</v>
      </c>
      <c r="H2053" s="14">
        <v>24.492771148681602</v>
      </c>
      <c r="I2053" s="14">
        <v>24.8876247406006</v>
      </c>
      <c r="J2053" s="14">
        <v>25.089744567871101</v>
      </c>
      <c r="K2053" s="14">
        <v>24.909305572509801</v>
      </c>
      <c r="L2053" s="14">
        <v>24.678901672363299</v>
      </c>
      <c r="M2053" s="14">
        <v>25.146665573120099</v>
      </c>
      <c r="N2053" s="14">
        <v>24.909824371337901</v>
      </c>
      <c r="O2053" s="14">
        <v>24.540910720825199</v>
      </c>
      <c r="P2053" s="14">
        <v>24.416845321655298</v>
      </c>
      <c r="Q2053" s="14">
        <v>24.3352451324463</v>
      </c>
      <c r="R2053" s="14">
        <v>24.322649002075199</v>
      </c>
      <c r="S2053" s="15">
        <v>0</v>
      </c>
      <c r="T2053" s="15">
        <v>0</v>
      </c>
      <c r="U2053" s="15">
        <v>1</v>
      </c>
      <c r="V2053" s="15">
        <v>1</v>
      </c>
      <c r="W2053" s="15">
        <v>5</v>
      </c>
      <c r="X2053" s="15">
        <v>5</v>
      </c>
      <c r="Y2053" s="15">
        <v>5</v>
      </c>
      <c r="Z2053" s="15">
        <v>18.8</v>
      </c>
      <c r="AA2053" s="15">
        <v>18.8</v>
      </c>
      <c r="AB2053" s="15">
        <v>18.8</v>
      </c>
      <c r="AC2053" s="16">
        <v>36689</v>
      </c>
      <c r="AD2053" s="15">
        <v>0</v>
      </c>
      <c r="AE2053" s="16">
        <v>10164</v>
      </c>
      <c r="AF2053" s="15">
        <v>492000000</v>
      </c>
      <c r="AG2053" s="15">
        <v>29</v>
      </c>
    </row>
    <row r="2054" spans="1:33">
      <c r="A2054" s="11" t="s">
        <v>4581</v>
      </c>
      <c r="B2054" s="12" t="s">
        <v>4582</v>
      </c>
      <c r="C2054" s="13">
        <v>26.486986160278299</v>
      </c>
      <c r="D2054" s="14">
        <v>26.4319877624512</v>
      </c>
      <c r="E2054" s="14">
        <v>26.7125358581543</v>
      </c>
      <c r="F2054" s="14">
        <v>26.877597808837901</v>
      </c>
      <c r="G2054" s="14">
        <v>27.096677780151399</v>
      </c>
      <c r="H2054" s="14">
        <v>27.006565093994102</v>
      </c>
      <c r="I2054" s="14">
        <v>26.283567428588899</v>
      </c>
      <c r="J2054" s="14">
        <v>26.472261428833001</v>
      </c>
      <c r="K2054" s="14">
        <v>26.723772048950199</v>
      </c>
      <c r="L2054" s="14">
        <v>26.157537460327099</v>
      </c>
      <c r="M2054" s="14">
        <v>25.9320182800293</v>
      </c>
      <c r="N2054" s="14">
        <v>26.514471054077099</v>
      </c>
      <c r="O2054" s="14">
        <v>26.4415187835693</v>
      </c>
      <c r="P2054" s="14">
        <v>26.625474929809599</v>
      </c>
      <c r="Q2054" s="14">
        <v>26.170986175537099</v>
      </c>
      <c r="R2054" s="14">
        <v>26.785564422607401</v>
      </c>
      <c r="S2054" s="15">
        <v>0</v>
      </c>
      <c r="T2054" s="15">
        <v>0</v>
      </c>
      <c r="U2054" s="15">
        <v>0</v>
      </c>
      <c r="V2054" s="15">
        <v>0</v>
      </c>
      <c r="W2054" s="15">
        <v>10</v>
      </c>
      <c r="X2054" s="15">
        <v>10</v>
      </c>
      <c r="Y2054" s="15">
        <v>10</v>
      </c>
      <c r="Z2054" s="15">
        <v>40.9</v>
      </c>
      <c r="AA2054" s="15">
        <v>40.9</v>
      </c>
      <c r="AB2054" s="15">
        <v>40.9</v>
      </c>
      <c r="AC2054" s="16">
        <v>37067</v>
      </c>
      <c r="AD2054" s="15">
        <v>0</v>
      </c>
      <c r="AE2054" s="16">
        <v>23152</v>
      </c>
      <c r="AF2054" s="15">
        <v>1959600000</v>
      </c>
      <c r="AG2054" s="15">
        <v>47</v>
      </c>
    </row>
    <row r="2055" spans="1:33">
      <c r="A2055" s="11" t="s">
        <v>4583</v>
      </c>
      <c r="B2055" s="12" t="s">
        <v>4584</v>
      </c>
      <c r="C2055" s="13">
        <v>27.985113143920898</v>
      </c>
      <c r="D2055" s="14">
        <v>28.2525959014893</v>
      </c>
      <c r="E2055" s="14">
        <v>28.1810607910156</v>
      </c>
      <c r="F2055" s="14">
        <v>28.2040119171143</v>
      </c>
      <c r="G2055" s="14">
        <v>28.146858215331999</v>
      </c>
      <c r="H2055" s="14">
        <v>28.056413650512699</v>
      </c>
      <c r="I2055" s="14">
        <v>27.976509094238299</v>
      </c>
      <c r="J2055" s="14">
        <v>28.143846511840799</v>
      </c>
      <c r="K2055" s="14">
        <v>27.665533065795898</v>
      </c>
      <c r="L2055" s="14">
        <v>28.0168552398682</v>
      </c>
      <c r="M2055" s="14">
        <v>28.199245452880898</v>
      </c>
      <c r="N2055" s="14">
        <v>27.8601169586182</v>
      </c>
      <c r="O2055" s="14">
        <v>27.718753814697301</v>
      </c>
      <c r="P2055" s="14">
        <v>27.9899387359619</v>
      </c>
      <c r="Q2055" s="14">
        <v>27.814638137817401</v>
      </c>
      <c r="R2055" s="14">
        <v>27.914106369018601</v>
      </c>
      <c r="S2055" s="15">
        <v>0</v>
      </c>
      <c r="T2055" s="15">
        <v>0</v>
      </c>
      <c r="U2055" s="15">
        <v>0</v>
      </c>
      <c r="V2055" s="15">
        <v>0</v>
      </c>
      <c r="W2055" s="15">
        <v>5</v>
      </c>
      <c r="X2055" s="15">
        <v>5</v>
      </c>
      <c r="Y2055" s="15">
        <v>5</v>
      </c>
      <c r="Z2055" s="15">
        <v>26.4</v>
      </c>
      <c r="AA2055" s="15">
        <v>26.4</v>
      </c>
      <c r="AB2055" s="15">
        <v>26.4</v>
      </c>
      <c r="AC2055" s="16">
        <v>24395</v>
      </c>
      <c r="AD2055" s="15">
        <v>0</v>
      </c>
      <c r="AE2055" s="16">
        <v>37961</v>
      </c>
      <c r="AF2055" s="15">
        <v>5913200000</v>
      </c>
      <c r="AG2055" s="15">
        <v>114</v>
      </c>
    </row>
    <row r="2056" spans="1:33">
      <c r="A2056" s="11" t="s">
        <v>4585</v>
      </c>
      <c r="B2056" s="12" t="s">
        <v>4586</v>
      </c>
      <c r="C2056" s="13">
        <v>27.979019165039102</v>
      </c>
      <c r="D2056" s="14">
        <v>28.460569381713899</v>
      </c>
      <c r="E2056" s="14">
        <v>28.512392044067401</v>
      </c>
      <c r="F2056" s="14">
        <v>28.656047821044901</v>
      </c>
      <c r="G2056" s="14">
        <v>27.676334381103501</v>
      </c>
      <c r="H2056" s="14">
        <v>28.561689376831101</v>
      </c>
      <c r="I2056" s="14">
        <v>28.173456192016602</v>
      </c>
      <c r="J2056" s="14">
        <v>27.7068176269531</v>
      </c>
      <c r="K2056" s="14">
        <v>28.7652492523193</v>
      </c>
      <c r="L2056" s="14">
        <v>28.434440612793001</v>
      </c>
      <c r="M2056" s="14">
        <v>28.577154159545898</v>
      </c>
      <c r="N2056" s="14">
        <v>28.795568466186499</v>
      </c>
      <c r="O2056" s="14">
        <v>28.769638061523398</v>
      </c>
      <c r="P2056" s="14">
        <v>28.534193038940401</v>
      </c>
      <c r="Q2056" s="14">
        <v>28.209228515625</v>
      </c>
      <c r="R2056" s="14">
        <v>28.556400299072301</v>
      </c>
      <c r="S2056" s="15">
        <v>0</v>
      </c>
      <c r="T2056" s="15">
        <v>0</v>
      </c>
      <c r="U2056" s="15">
        <v>0</v>
      </c>
      <c r="V2056" s="15">
        <v>0</v>
      </c>
      <c r="W2056" s="15">
        <v>16</v>
      </c>
      <c r="X2056" s="15">
        <v>16</v>
      </c>
      <c r="Y2056" s="15">
        <v>16</v>
      </c>
      <c r="Z2056" s="15">
        <v>41.8</v>
      </c>
      <c r="AA2056" s="15">
        <v>41.8</v>
      </c>
      <c r="AB2056" s="15">
        <v>41.8</v>
      </c>
      <c r="AC2056" s="16">
        <v>48694</v>
      </c>
      <c r="AD2056" s="15">
        <v>0</v>
      </c>
      <c r="AE2056" s="16">
        <v>56791</v>
      </c>
      <c r="AF2056" s="15">
        <v>7438000000</v>
      </c>
      <c r="AG2056" s="15">
        <v>147</v>
      </c>
    </row>
    <row r="2057" spans="1:33">
      <c r="A2057" s="11" t="s">
        <v>4587</v>
      </c>
      <c r="B2057" s="12" t="s">
        <v>4588</v>
      </c>
      <c r="C2057" s="13">
        <v>19.4316310882568</v>
      </c>
      <c r="D2057" s="14">
        <v>19.861408233642599</v>
      </c>
      <c r="E2057" s="14">
        <v>18.877656936645501</v>
      </c>
      <c r="F2057" s="14">
        <v>18.480375289916999</v>
      </c>
      <c r="G2057" s="14">
        <v>19.861408233642599</v>
      </c>
      <c r="H2057" s="14">
        <v>20.063522338867202</v>
      </c>
      <c r="I2057" s="14">
        <v>18.951950073242202</v>
      </c>
      <c r="J2057" s="14">
        <v>19.1540641784668</v>
      </c>
      <c r="K2057" s="14">
        <v>24.6956176757813</v>
      </c>
      <c r="L2057" s="14">
        <v>24.256090164184599</v>
      </c>
      <c r="M2057" s="14">
        <v>24.2474975585938</v>
      </c>
      <c r="N2057" s="14">
        <v>23.617620468139599</v>
      </c>
      <c r="O2057" s="14">
        <v>24.040260314941399</v>
      </c>
      <c r="P2057" s="14">
        <v>23.679815292358398</v>
      </c>
      <c r="Q2057" s="14">
        <v>23.890094757080099</v>
      </c>
      <c r="R2057" s="14">
        <v>23.816362380981399</v>
      </c>
      <c r="S2057" s="15">
        <v>2</v>
      </c>
      <c r="T2057" s="15">
        <v>2</v>
      </c>
      <c r="U2057" s="15">
        <v>0</v>
      </c>
      <c r="V2057" s="15">
        <v>1</v>
      </c>
      <c r="W2057" s="15">
        <v>2</v>
      </c>
      <c r="X2057" s="15">
        <v>2</v>
      </c>
      <c r="Y2057" s="15">
        <v>2</v>
      </c>
      <c r="Z2057" s="15">
        <v>3.6</v>
      </c>
      <c r="AA2057" s="15">
        <v>3.6</v>
      </c>
      <c r="AB2057" s="15">
        <v>3.6</v>
      </c>
      <c r="AC2057" s="16">
        <v>64033</v>
      </c>
      <c r="AD2057" s="15">
        <v>0</v>
      </c>
      <c r="AE2057" s="16">
        <v>15017</v>
      </c>
      <c r="AF2057" s="15">
        <v>283630000</v>
      </c>
      <c r="AG2057" s="15">
        <v>23</v>
      </c>
    </row>
    <row r="2058" spans="1:33">
      <c r="A2058" s="11" t="s">
        <v>4589</v>
      </c>
      <c r="B2058" s="12" t="s">
        <v>4590</v>
      </c>
      <c r="C2058" s="13">
        <v>20.209060668945298</v>
      </c>
      <c r="D2058" s="14">
        <v>20.273048400878899</v>
      </c>
      <c r="E2058" s="14">
        <v>20.3370361328125</v>
      </c>
      <c r="F2058" s="14">
        <v>19.8145542144775</v>
      </c>
      <c r="G2058" s="14">
        <v>23.6809978485107</v>
      </c>
      <c r="H2058" s="14">
        <v>23.698694229126001</v>
      </c>
      <c r="I2058" s="14">
        <v>23.730344772338899</v>
      </c>
      <c r="J2058" s="14">
        <v>23.618740081787099</v>
      </c>
      <c r="K2058" s="14">
        <v>23.6541442871094</v>
      </c>
      <c r="L2058" s="14">
        <v>23.6499843597412</v>
      </c>
      <c r="M2058" s="14">
        <v>23.6975288391113</v>
      </c>
      <c r="N2058" s="14">
        <v>23.722652435302699</v>
      </c>
      <c r="O2058" s="14">
        <v>24.022844314575199</v>
      </c>
      <c r="P2058" s="14">
        <v>23.829582214355501</v>
      </c>
      <c r="Q2058" s="14">
        <v>23.6519069671631</v>
      </c>
      <c r="R2058" s="14">
        <v>23.434789657592798</v>
      </c>
      <c r="S2058" s="15">
        <v>2</v>
      </c>
      <c r="T2058" s="15">
        <v>1</v>
      </c>
      <c r="U2058" s="15">
        <v>0</v>
      </c>
      <c r="V2058" s="15">
        <v>1</v>
      </c>
      <c r="W2058" s="15">
        <v>10</v>
      </c>
      <c r="X2058" s="15">
        <v>6</v>
      </c>
      <c r="Y2058" s="15">
        <v>6</v>
      </c>
      <c r="Z2058" s="15">
        <v>21.6</v>
      </c>
      <c r="AA2058" s="15">
        <v>13.3</v>
      </c>
      <c r="AB2058" s="15">
        <v>13.3</v>
      </c>
      <c r="AC2058" s="16">
        <v>60489</v>
      </c>
      <c r="AD2058" s="15">
        <v>0</v>
      </c>
      <c r="AE2058" s="16">
        <v>12397</v>
      </c>
      <c r="AF2058" s="15">
        <v>270860000</v>
      </c>
      <c r="AG2058" s="15">
        <v>18</v>
      </c>
    </row>
    <row r="2059" spans="1:33">
      <c r="A2059" s="11" t="s">
        <v>4591</v>
      </c>
      <c r="B2059" s="12" t="s">
        <v>4592</v>
      </c>
      <c r="C2059" s="13">
        <v>27.155666351318398</v>
      </c>
      <c r="D2059" s="14">
        <v>26.971254348754901</v>
      </c>
      <c r="E2059" s="14">
        <v>27.111080169677699</v>
      </c>
      <c r="F2059" s="14">
        <v>26.6971035003662</v>
      </c>
      <c r="G2059" s="14">
        <v>27.014463424682599</v>
      </c>
      <c r="H2059" s="14">
        <v>26.671146392822301</v>
      </c>
      <c r="I2059" s="14">
        <v>26.912622451782202</v>
      </c>
      <c r="J2059" s="14">
        <v>26.463808059692401</v>
      </c>
      <c r="K2059" s="14">
        <v>26.766229629516602</v>
      </c>
      <c r="L2059" s="14">
        <v>26.786685943603501</v>
      </c>
      <c r="M2059" s="14">
        <v>27.077245712280298</v>
      </c>
      <c r="N2059" s="14">
        <v>27.3171710968018</v>
      </c>
      <c r="O2059" s="14">
        <v>27.082635879516602</v>
      </c>
      <c r="P2059" s="14">
        <v>27.1769313812256</v>
      </c>
      <c r="Q2059" s="14">
        <v>27.047185897827099</v>
      </c>
      <c r="R2059" s="14">
        <v>27.2785243988037</v>
      </c>
      <c r="S2059" s="15">
        <v>0</v>
      </c>
      <c r="T2059" s="15">
        <v>0</v>
      </c>
      <c r="U2059" s="15">
        <v>0</v>
      </c>
      <c r="V2059" s="15">
        <v>0</v>
      </c>
      <c r="W2059" s="15">
        <v>28</v>
      </c>
      <c r="X2059" s="15">
        <v>16</v>
      </c>
      <c r="Y2059" s="15">
        <v>16</v>
      </c>
      <c r="Z2059" s="15">
        <v>34.4</v>
      </c>
      <c r="AA2059" s="15">
        <v>22.3</v>
      </c>
      <c r="AB2059" s="15">
        <v>22.3</v>
      </c>
      <c r="AC2059" s="15">
        <v>108.23</v>
      </c>
      <c r="AD2059" s="15">
        <v>0</v>
      </c>
      <c r="AE2059" s="16">
        <v>66645</v>
      </c>
      <c r="AF2059" s="15">
        <v>2659100000</v>
      </c>
      <c r="AG2059" s="15">
        <v>85</v>
      </c>
    </row>
    <row r="2060" spans="1:33">
      <c r="A2060" s="11" t="s">
        <v>4593</v>
      </c>
      <c r="B2060" s="12" t="s">
        <v>4594</v>
      </c>
      <c r="C2060" s="13">
        <v>25.476209640502901</v>
      </c>
      <c r="D2060" s="14">
        <v>25.909511566162099</v>
      </c>
      <c r="E2060" s="14">
        <v>25.7355442047119</v>
      </c>
      <c r="F2060" s="14">
        <v>25.412286758422901</v>
      </c>
      <c r="G2060" s="14">
        <v>24.972110748291001</v>
      </c>
      <c r="H2060" s="14">
        <v>25.001270294189499</v>
      </c>
      <c r="I2060" s="14">
        <v>24.733140945434599</v>
      </c>
      <c r="J2060" s="14">
        <v>25.003589630126999</v>
      </c>
      <c r="K2060" s="14">
        <v>25.488580703735401</v>
      </c>
      <c r="L2060" s="14">
        <v>25.728269577026399</v>
      </c>
      <c r="M2060" s="14">
        <v>25.7013149261475</v>
      </c>
      <c r="N2060" s="14">
        <v>25.205308914184599</v>
      </c>
      <c r="O2060" s="14">
        <v>25.372886657714801</v>
      </c>
      <c r="P2060" s="14">
        <v>25.768476486206101</v>
      </c>
      <c r="Q2060" s="14">
        <v>25.74560546875</v>
      </c>
      <c r="R2060" s="14">
        <v>24.9192085266113</v>
      </c>
      <c r="S2060" s="15">
        <v>0</v>
      </c>
      <c r="T2060" s="15">
        <v>0</v>
      </c>
      <c r="U2060" s="15">
        <v>0</v>
      </c>
      <c r="V2060" s="15">
        <v>0</v>
      </c>
      <c r="W2060" s="15">
        <v>11</v>
      </c>
      <c r="X2060" s="15">
        <v>7</v>
      </c>
      <c r="Y2060" s="15">
        <v>6</v>
      </c>
      <c r="Z2060" s="15">
        <v>30.2</v>
      </c>
      <c r="AA2060" s="15">
        <v>19</v>
      </c>
      <c r="AB2060" s="15">
        <v>16.100000000000001</v>
      </c>
      <c r="AC2060" s="16">
        <v>44699</v>
      </c>
      <c r="AD2060" s="15">
        <v>0</v>
      </c>
      <c r="AE2060" s="16">
        <v>31525</v>
      </c>
      <c r="AF2060" s="15">
        <v>896510000</v>
      </c>
      <c r="AG2060" s="15">
        <v>67</v>
      </c>
    </row>
    <row r="2061" spans="1:33">
      <c r="A2061" s="11" t="s">
        <v>4595</v>
      </c>
      <c r="B2061" s="12" t="s">
        <v>4596</v>
      </c>
      <c r="C2061" s="13">
        <v>26.077083587646499</v>
      </c>
      <c r="D2061" s="14">
        <v>26.085494995117202</v>
      </c>
      <c r="E2061" s="14">
        <v>26.139656066894499</v>
      </c>
      <c r="F2061" s="14">
        <v>26.172531127929702</v>
      </c>
      <c r="G2061" s="14">
        <v>25.741060256958001</v>
      </c>
      <c r="H2061" s="14">
        <v>25.508121490478501</v>
      </c>
      <c r="I2061" s="14">
        <v>25.535106658935501</v>
      </c>
      <c r="J2061" s="14">
        <v>25.670579910278299</v>
      </c>
      <c r="K2061" s="14">
        <v>19.615333557128899</v>
      </c>
      <c r="L2061" s="14">
        <v>18.635633468627901</v>
      </c>
      <c r="M2061" s="14">
        <v>20.409896850585898</v>
      </c>
      <c r="N2061" s="14">
        <v>18.843725204467798</v>
      </c>
      <c r="O2061" s="14">
        <v>25.7168579101563</v>
      </c>
      <c r="P2061" s="14">
        <v>25.551685333251999</v>
      </c>
      <c r="Q2061" s="14">
        <v>25.8332328796387</v>
      </c>
      <c r="R2061" s="14">
        <v>24.949268341064499</v>
      </c>
      <c r="S2061" s="15">
        <v>0</v>
      </c>
      <c r="T2061" s="15">
        <v>0</v>
      </c>
      <c r="U2061" s="15">
        <v>2</v>
      </c>
      <c r="V2061" s="15">
        <v>0</v>
      </c>
      <c r="W2061" s="15">
        <v>4</v>
      </c>
      <c r="X2061" s="15">
        <v>4</v>
      </c>
      <c r="Y2061" s="15">
        <v>3</v>
      </c>
      <c r="Z2061" s="15">
        <v>19.3</v>
      </c>
      <c r="AA2061" s="15">
        <v>19.3</v>
      </c>
      <c r="AB2061" s="15">
        <v>13.8</v>
      </c>
      <c r="AC2061" s="16">
        <v>24434</v>
      </c>
      <c r="AD2061" s="15">
        <v>0</v>
      </c>
      <c r="AE2061" s="16">
        <v>15837</v>
      </c>
      <c r="AF2061" s="15">
        <v>1074200000</v>
      </c>
      <c r="AG2061" s="15">
        <v>35</v>
      </c>
    </row>
    <row r="2062" spans="1:33">
      <c r="A2062" s="11" t="s">
        <v>4597</v>
      </c>
      <c r="B2062" s="12" t="s">
        <v>4598</v>
      </c>
      <c r="C2062" s="13">
        <v>24.396974563598601</v>
      </c>
      <c r="D2062" s="14">
        <v>24.477907180786101</v>
      </c>
      <c r="E2062" s="14">
        <v>24.2941799163818</v>
      </c>
      <c r="F2062" s="14">
        <v>24.4830226898193</v>
      </c>
      <c r="G2062" s="14">
        <v>24.1907653808594</v>
      </c>
      <c r="H2062" s="14">
        <v>24.690671920776399</v>
      </c>
      <c r="I2062" s="14">
        <v>24.494115829467798</v>
      </c>
      <c r="J2062" s="14">
        <v>24.529039382934599</v>
      </c>
      <c r="K2062" s="14">
        <v>24.409957885742202</v>
      </c>
      <c r="L2062" s="14">
        <v>24.392377853393601</v>
      </c>
      <c r="M2062" s="14">
        <v>24.385524749755898</v>
      </c>
      <c r="N2062" s="14">
        <v>24.340824127197301</v>
      </c>
      <c r="O2062" s="14">
        <v>24.581529617309599</v>
      </c>
      <c r="P2062" s="14">
        <v>24.287500381469702</v>
      </c>
      <c r="Q2062" s="14">
        <v>24.280296325683601</v>
      </c>
      <c r="R2062" s="14">
        <v>24.078304290771499</v>
      </c>
      <c r="S2062" s="15">
        <v>1</v>
      </c>
      <c r="T2062" s="15">
        <v>1</v>
      </c>
      <c r="U2062" s="15">
        <v>1</v>
      </c>
      <c r="V2062" s="15">
        <v>0</v>
      </c>
      <c r="W2062" s="15">
        <v>4</v>
      </c>
      <c r="X2062" s="15">
        <v>4</v>
      </c>
      <c r="Y2062" s="15">
        <v>4</v>
      </c>
      <c r="Z2062" s="15">
        <v>50.4</v>
      </c>
      <c r="AA2062" s="15">
        <v>50.4</v>
      </c>
      <c r="AB2062" s="15">
        <v>50.4</v>
      </c>
      <c r="AC2062" s="16">
        <v>15038</v>
      </c>
      <c r="AD2062" s="15">
        <v>0</v>
      </c>
      <c r="AE2062" s="16">
        <v>43827</v>
      </c>
      <c r="AF2062" s="15">
        <v>397390000</v>
      </c>
      <c r="AG2062" s="15">
        <v>26</v>
      </c>
    </row>
    <row r="2063" spans="1:33">
      <c r="A2063" s="11" t="s">
        <v>4599</v>
      </c>
      <c r="B2063" s="12" t="s">
        <v>4600</v>
      </c>
      <c r="C2063" s="13">
        <v>24.7771091461182</v>
      </c>
      <c r="D2063" s="14">
        <v>25.1792297363281</v>
      </c>
      <c r="E2063" s="14">
        <v>24.9323406219482</v>
      </c>
      <c r="F2063" s="14">
        <v>24.915565490722699</v>
      </c>
      <c r="G2063" s="14">
        <v>19.058464050293001</v>
      </c>
      <c r="H2063" s="14">
        <v>19.084804534912099</v>
      </c>
      <c r="I2063" s="14">
        <v>19.111143112182599</v>
      </c>
      <c r="J2063" s="14">
        <v>19.1374816894531</v>
      </c>
      <c r="K2063" s="14">
        <v>25.134496688842798</v>
      </c>
      <c r="L2063" s="14">
        <v>24.970180511474599</v>
      </c>
      <c r="M2063" s="14">
        <v>24.6276741027832</v>
      </c>
      <c r="N2063" s="14">
        <v>24.988542556762699</v>
      </c>
      <c r="O2063" s="14">
        <v>19.909877777099599</v>
      </c>
      <c r="P2063" s="14">
        <v>19.1374816894531</v>
      </c>
      <c r="Q2063" s="14">
        <v>19.851711273193398</v>
      </c>
      <c r="R2063" s="14">
        <v>19.0793151855469</v>
      </c>
      <c r="S2063" s="15">
        <v>1</v>
      </c>
      <c r="T2063" s="15">
        <v>2</v>
      </c>
      <c r="U2063" s="15">
        <v>0</v>
      </c>
      <c r="V2063" s="15">
        <v>2</v>
      </c>
      <c r="W2063" s="15">
        <v>6</v>
      </c>
      <c r="X2063" s="15">
        <v>6</v>
      </c>
      <c r="Y2063" s="15">
        <v>6</v>
      </c>
      <c r="Z2063" s="15">
        <v>22.9</v>
      </c>
      <c r="AA2063" s="15">
        <v>22.9</v>
      </c>
      <c r="AB2063" s="15">
        <v>22.9</v>
      </c>
      <c r="AC2063" s="16">
        <v>35402</v>
      </c>
      <c r="AD2063" s="15">
        <v>0</v>
      </c>
      <c r="AE2063" s="16">
        <v>17264</v>
      </c>
      <c r="AF2063" s="15">
        <v>498310000</v>
      </c>
      <c r="AG2063" s="15">
        <v>9</v>
      </c>
    </row>
    <row r="2064" spans="1:33">
      <c r="A2064" s="11" t="s">
        <v>4601</v>
      </c>
      <c r="B2064" s="12" t="s">
        <v>4602</v>
      </c>
      <c r="C2064" s="13">
        <v>28.166099548339801</v>
      </c>
      <c r="D2064" s="14">
        <v>28.457872390747099</v>
      </c>
      <c r="E2064" s="14">
        <v>28.441501617431602</v>
      </c>
      <c r="F2064" s="14">
        <v>28.137947082519499</v>
      </c>
      <c r="G2064" s="14">
        <v>27.8268718719482</v>
      </c>
      <c r="H2064" s="14">
        <v>28.1561489105225</v>
      </c>
      <c r="I2064" s="14">
        <v>27.886985778808601</v>
      </c>
      <c r="J2064" s="14">
        <v>28.196151733398398</v>
      </c>
      <c r="K2064" s="14">
        <v>28.5304775238037</v>
      </c>
      <c r="L2064" s="14">
        <v>28.235212326049801</v>
      </c>
      <c r="M2064" s="14">
        <v>28.3360290527344</v>
      </c>
      <c r="N2064" s="14">
        <v>28.677108764648398</v>
      </c>
      <c r="O2064" s="14">
        <v>28.656661987304702</v>
      </c>
      <c r="P2064" s="14">
        <v>28.028072357177699</v>
      </c>
      <c r="Q2064" s="14">
        <v>27.917068481445298</v>
      </c>
      <c r="R2064" s="14">
        <v>28.0370063781738</v>
      </c>
      <c r="S2064" s="15">
        <v>0</v>
      </c>
      <c r="T2064" s="15">
        <v>0</v>
      </c>
      <c r="U2064" s="15">
        <v>0</v>
      </c>
      <c r="V2064" s="15">
        <v>0</v>
      </c>
      <c r="W2064" s="15">
        <v>9</v>
      </c>
      <c r="X2064" s="15">
        <v>9</v>
      </c>
      <c r="Y2064" s="15">
        <v>9</v>
      </c>
      <c r="Z2064" s="15">
        <v>22.9</v>
      </c>
      <c r="AA2064" s="15">
        <v>22.9</v>
      </c>
      <c r="AB2064" s="15">
        <v>22.9</v>
      </c>
      <c r="AC2064" s="16">
        <v>53607</v>
      </c>
      <c r="AD2064" s="15">
        <v>0</v>
      </c>
      <c r="AE2064" s="15" t="s">
        <v>4603</v>
      </c>
      <c r="AF2064" s="15">
        <v>6838700000</v>
      </c>
      <c r="AG2064" s="15">
        <v>91</v>
      </c>
    </row>
    <row r="2065" spans="1:33">
      <c r="A2065" s="11" t="s">
        <v>4604</v>
      </c>
      <c r="B2065" s="12" t="s">
        <v>4605</v>
      </c>
      <c r="C2065" s="13">
        <v>29.9867153167725</v>
      </c>
      <c r="D2065" s="14">
        <v>29.885618209838899</v>
      </c>
      <c r="E2065" s="14">
        <v>29.792671203613299</v>
      </c>
      <c r="F2065" s="14">
        <v>29.874567031860401</v>
      </c>
      <c r="G2065" s="14">
        <v>29.9172687530518</v>
      </c>
      <c r="H2065" s="14">
        <v>29.893640518188501</v>
      </c>
      <c r="I2065" s="14">
        <v>29.9485168457031</v>
      </c>
      <c r="J2065" s="14">
        <v>29.675443649291999</v>
      </c>
      <c r="K2065" s="14">
        <v>30.164709091186499</v>
      </c>
      <c r="L2065" s="14">
        <v>29.9218139648438</v>
      </c>
      <c r="M2065" s="14">
        <v>30.155450820922901</v>
      </c>
      <c r="N2065" s="14">
        <v>30.247737884521499</v>
      </c>
      <c r="O2065" s="14">
        <v>30.085121154785199</v>
      </c>
      <c r="P2065" s="14">
        <v>30.175695419311499</v>
      </c>
      <c r="Q2065" s="14">
        <v>30.150011062622099</v>
      </c>
      <c r="R2065" s="14">
        <v>30.424022674560501</v>
      </c>
      <c r="S2065" s="15">
        <v>0</v>
      </c>
      <c r="T2065" s="15">
        <v>0</v>
      </c>
      <c r="U2065" s="15">
        <v>0</v>
      </c>
      <c r="V2065" s="15">
        <v>0</v>
      </c>
      <c r="W2065" s="15">
        <v>16</v>
      </c>
      <c r="X2065" s="15">
        <v>16</v>
      </c>
      <c r="Y2065" s="15">
        <v>16</v>
      </c>
      <c r="Z2065" s="15">
        <v>39.5</v>
      </c>
      <c r="AA2065" s="15">
        <v>39.5</v>
      </c>
      <c r="AB2065" s="15">
        <v>39.5</v>
      </c>
      <c r="AC2065" s="16">
        <v>41043</v>
      </c>
      <c r="AD2065" s="15">
        <v>0</v>
      </c>
      <c r="AE2065" s="16">
        <v>89713</v>
      </c>
      <c r="AF2065" s="15">
        <v>22465000000</v>
      </c>
      <c r="AG2065" s="15">
        <v>342</v>
      </c>
    </row>
    <row r="2066" spans="1:33">
      <c r="A2066" s="11" t="s">
        <v>4606</v>
      </c>
      <c r="B2066" s="12" t="s">
        <v>4607</v>
      </c>
      <c r="C2066" s="13">
        <v>26.878299713134801</v>
      </c>
      <c r="D2066" s="14">
        <v>26.892381668090799</v>
      </c>
      <c r="E2066" s="14">
        <v>26.650341033935501</v>
      </c>
      <c r="F2066" s="14">
        <v>27.2010688781738</v>
      </c>
      <c r="G2066" s="14">
        <v>26.985874176025401</v>
      </c>
      <c r="H2066" s="14">
        <v>26.971803665161101</v>
      </c>
      <c r="I2066" s="14">
        <v>26.934158325195298</v>
      </c>
      <c r="J2066" s="14">
        <v>27.096073150634801</v>
      </c>
      <c r="K2066" s="14">
        <v>27.249071121215799</v>
      </c>
      <c r="L2066" s="14">
        <v>27.402755737304702</v>
      </c>
      <c r="M2066" s="14">
        <v>27.1680603027344</v>
      </c>
      <c r="N2066" s="14">
        <v>27.004531860351602</v>
      </c>
      <c r="O2066" s="14">
        <v>27.406978607177699</v>
      </c>
      <c r="P2066" s="14">
        <v>26.869737625122099</v>
      </c>
      <c r="Q2066" s="14">
        <v>27.434440612793001</v>
      </c>
      <c r="R2066" s="14">
        <v>27.402837753295898</v>
      </c>
      <c r="S2066" s="15">
        <v>0</v>
      </c>
      <c r="T2066" s="15">
        <v>0</v>
      </c>
      <c r="U2066" s="15">
        <v>0</v>
      </c>
      <c r="V2066" s="15">
        <v>0</v>
      </c>
      <c r="W2066" s="15">
        <v>8</v>
      </c>
      <c r="X2066" s="15">
        <v>8</v>
      </c>
      <c r="Y2066" s="15">
        <v>5</v>
      </c>
      <c r="Z2066" s="15">
        <v>29.4</v>
      </c>
      <c r="AA2066" s="15">
        <v>29.4</v>
      </c>
      <c r="AB2066" s="15">
        <v>17.600000000000001</v>
      </c>
      <c r="AC2066" s="16">
        <v>36151</v>
      </c>
      <c r="AD2066" s="15">
        <v>0</v>
      </c>
      <c r="AE2066" s="16">
        <v>64939</v>
      </c>
      <c r="AF2066" s="15">
        <v>3113800000</v>
      </c>
      <c r="AG2066" s="15">
        <v>127</v>
      </c>
    </row>
    <row r="2067" spans="1:33">
      <c r="A2067" s="11" t="s">
        <v>4608</v>
      </c>
      <c r="B2067" s="12" t="s">
        <v>4609</v>
      </c>
      <c r="C2067" s="13">
        <v>28.234207153320298</v>
      </c>
      <c r="D2067" s="14">
        <v>28.16379737854</v>
      </c>
      <c r="E2067" s="14">
        <v>28.6383056640625</v>
      </c>
      <c r="F2067" s="14">
        <v>28.0748500823975</v>
      </c>
      <c r="G2067" s="14">
        <v>28.209831237793001</v>
      </c>
      <c r="H2067" s="14">
        <v>27.6482849121094</v>
      </c>
      <c r="I2067" s="14">
        <v>28.0567741394043</v>
      </c>
      <c r="J2067" s="14">
        <v>28.227842330932599</v>
      </c>
      <c r="K2067" s="14">
        <v>27.644645690918001</v>
      </c>
      <c r="L2067" s="14">
        <v>27.909936904907202</v>
      </c>
      <c r="M2067" s="14">
        <v>27.952104568481399</v>
      </c>
      <c r="N2067" s="14">
        <v>28.1707363128662</v>
      </c>
      <c r="O2067" s="14">
        <v>28.0052814483643</v>
      </c>
      <c r="P2067" s="14">
        <v>28.085779190063501</v>
      </c>
      <c r="Q2067" s="14">
        <v>28.130111694335898</v>
      </c>
      <c r="R2067" s="14">
        <v>27.6097106933594</v>
      </c>
      <c r="S2067" s="15">
        <v>0</v>
      </c>
      <c r="T2067" s="15">
        <v>0</v>
      </c>
      <c r="U2067" s="15">
        <v>0</v>
      </c>
      <c r="V2067" s="15">
        <v>0</v>
      </c>
      <c r="W2067" s="15">
        <v>14</v>
      </c>
      <c r="X2067" s="15">
        <v>14</v>
      </c>
      <c r="Y2067" s="15">
        <v>14</v>
      </c>
      <c r="Z2067" s="15">
        <v>43.7</v>
      </c>
      <c r="AA2067" s="15">
        <v>43.7</v>
      </c>
      <c r="AB2067" s="15">
        <v>43.7</v>
      </c>
      <c r="AC2067" s="16">
        <v>45709</v>
      </c>
      <c r="AD2067" s="15">
        <v>0</v>
      </c>
      <c r="AE2067" s="16">
        <v>91687</v>
      </c>
      <c r="AF2067" s="15">
        <v>5828700000</v>
      </c>
      <c r="AG2067" s="15">
        <v>159</v>
      </c>
    </row>
    <row r="2068" spans="1:33">
      <c r="A2068" s="11" t="s">
        <v>4610</v>
      </c>
      <c r="B2068" s="12" t="s">
        <v>4611</v>
      </c>
      <c r="C2068" s="13">
        <v>26.4314785003662</v>
      </c>
      <c r="D2068" s="14">
        <v>25.839900970458999</v>
      </c>
      <c r="E2068" s="14">
        <v>26.109367370605501</v>
      </c>
      <c r="F2068" s="14">
        <v>26.239000320434599</v>
      </c>
      <c r="G2068" s="14">
        <v>25.8924045562744</v>
      </c>
      <c r="H2068" s="14">
        <v>26.311616897583001</v>
      </c>
      <c r="I2068" s="14">
        <v>26.218856811523398</v>
      </c>
      <c r="J2068" s="14">
        <v>26.507228851318398</v>
      </c>
      <c r="K2068" s="14">
        <v>25.9854621887207</v>
      </c>
      <c r="L2068" s="14">
        <v>26.072593688964801</v>
      </c>
      <c r="M2068" s="14">
        <v>25.8697605133057</v>
      </c>
      <c r="N2068" s="14">
        <v>26.560430526733398</v>
      </c>
      <c r="O2068" s="14">
        <v>26.189390182495099</v>
      </c>
      <c r="P2068" s="14">
        <v>25.745298385620099</v>
      </c>
      <c r="Q2068" s="14">
        <v>26.101554870605501</v>
      </c>
      <c r="R2068" s="14">
        <v>26.129886627197301</v>
      </c>
      <c r="S2068" s="15">
        <v>1</v>
      </c>
      <c r="T2068" s="15">
        <v>1</v>
      </c>
      <c r="U2068" s="15">
        <v>0</v>
      </c>
      <c r="V2068" s="15">
        <v>0</v>
      </c>
      <c r="W2068" s="15">
        <v>3</v>
      </c>
      <c r="X2068" s="15">
        <v>3</v>
      </c>
      <c r="Y2068" s="15">
        <v>3</v>
      </c>
      <c r="Z2068" s="15">
        <v>15.8</v>
      </c>
      <c r="AA2068" s="15">
        <v>15.8</v>
      </c>
      <c r="AB2068" s="15">
        <v>15.8</v>
      </c>
      <c r="AC2068" s="16">
        <v>20146</v>
      </c>
      <c r="AD2068" s="15">
        <v>0</v>
      </c>
      <c r="AE2068" s="16">
        <v>10623</v>
      </c>
      <c r="AF2068" s="15">
        <v>1413700000</v>
      </c>
      <c r="AG2068" s="15">
        <v>40</v>
      </c>
    </row>
    <row r="2069" spans="1:33">
      <c r="A2069" s="11" t="s">
        <v>4612</v>
      </c>
      <c r="B2069" s="12" t="s">
        <v>4613</v>
      </c>
      <c r="C2069" s="13">
        <v>27.888902664184599</v>
      </c>
      <c r="D2069" s="14">
        <v>28.058427810668899</v>
      </c>
      <c r="E2069" s="14">
        <v>27.9579257965088</v>
      </c>
      <c r="F2069" s="14">
        <v>27.7352485656738</v>
      </c>
      <c r="G2069" s="14">
        <v>27.6025085449219</v>
      </c>
      <c r="H2069" s="14">
        <v>27.2348937988281</v>
      </c>
      <c r="I2069" s="14">
        <v>27.8340034484863</v>
      </c>
      <c r="J2069" s="14">
        <v>28.185132980346701</v>
      </c>
      <c r="K2069" s="14">
        <v>27.448844909668001</v>
      </c>
      <c r="L2069" s="14">
        <v>27.876836776733398</v>
      </c>
      <c r="M2069" s="14">
        <v>27.8330993652344</v>
      </c>
      <c r="N2069" s="14">
        <v>27.882095336914102</v>
      </c>
      <c r="O2069" s="14">
        <v>27.4567756652832</v>
      </c>
      <c r="P2069" s="14">
        <v>27.9078178405762</v>
      </c>
      <c r="Q2069" s="14">
        <v>27.88942527771</v>
      </c>
      <c r="R2069" s="14">
        <v>27.5021076202393</v>
      </c>
      <c r="S2069" s="15">
        <v>0</v>
      </c>
      <c r="T2069" s="15">
        <v>0</v>
      </c>
      <c r="U2069" s="15">
        <v>0</v>
      </c>
      <c r="V2069" s="15">
        <v>0</v>
      </c>
      <c r="W2069" s="15">
        <v>11</v>
      </c>
      <c r="X2069" s="15">
        <v>11</v>
      </c>
      <c r="Y2069" s="15">
        <v>11</v>
      </c>
      <c r="Z2069" s="15">
        <v>26.1</v>
      </c>
      <c r="AA2069" s="15">
        <v>26.1</v>
      </c>
      <c r="AB2069" s="15">
        <v>26.1</v>
      </c>
      <c r="AC2069" s="16">
        <v>53449</v>
      </c>
      <c r="AD2069" s="15">
        <v>0</v>
      </c>
      <c r="AE2069" s="15" t="s">
        <v>4614</v>
      </c>
      <c r="AF2069" s="15">
        <v>4842900000</v>
      </c>
      <c r="AG2069" s="15">
        <v>160</v>
      </c>
    </row>
    <row r="2070" spans="1:33">
      <c r="A2070" s="11" t="s">
        <v>4615</v>
      </c>
      <c r="B2070" s="12" t="s">
        <v>4616</v>
      </c>
      <c r="C2070" s="13">
        <v>24.080909729003899</v>
      </c>
      <c r="D2070" s="14">
        <v>23.811077117919901</v>
      </c>
      <c r="E2070" s="14">
        <v>24.557247161865199</v>
      </c>
      <c r="F2070" s="14">
        <v>25.0136318206787</v>
      </c>
      <c r="G2070" s="14">
        <v>24.8587532043457</v>
      </c>
      <c r="H2070" s="14">
        <v>25.0924892425537</v>
      </c>
      <c r="I2070" s="14">
        <v>25.0994472503662</v>
      </c>
      <c r="J2070" s="14">
        <v>24.935844421386701</v>
      </c>
      <c r="K2070" s="14">
        <v>24.885810852050799</v>
      </c>
      <c r="L2070" s="14">
        <v>24.670661926269499</v>
      </c>
      <c r="M2070" s="14">
        <v>24.712823867797901</v>
      </c>
      <c r="N2070" s="14">
        <v>24.729618072509801</v>
      </c>
      <c r="O2070" s="14">
        <v>24.925243377685501</v>
      </c>
      <c r="P2070" s="14">
        <v>24.287359237670898</v>
      </c>
      <c r="Q2070" s="14">
        <v>25.0586643218994</v>
      </c>
      <c r="R2070" s="14">
        <v>26.3338813781738</v>
      </c>
      <c r="S2070" s="15">
        <v>0</v>
      </c>
      <c r="T2070" s="15">
        <v>0</v>
      </c>
      <c r="U2070" s="15">
        <v>0</v>
      </c>
      <c r="V2070" s="15">
        <v>0</v>
      </c>
      <c r="W2070" s="15">
        <v>9</v>
      </c>
      <c r="X2070" s="15">
        <v>9</v>
      </c>
      <c r="Y2070" s="15">
        <v>9</v>
      </c>
      <c r="Z2070" s="15">
        <v>31.2</v>
      </c>
      <c r="AA2070" s="15">
        <v>31.2</v>
      </c>
      <c r="AB2070" s="15">
        <v>31.2</v>
      </c>
      <c r="AC2070" s="16">
        <v>38655</v>
      </c>
      <c r="AD2070" s="15">
        <v>0</v>
      </c>
      <c r="AE2070" s="16">
        <v>30226</v>
      </c>
      <c r="AF2070" s="15">
        <v>675330000</v>
      </c>
      <c r="AG2070" s="15">
        <v>84</v>
      </c>
    </row>
    <row r="2071" spans="1:33">
      <c r="A2071" s="11" t="s">
        <v>4617</v>
      </c>
      <c r="B2071" s="12" t="s">
        <v>4618</v>
      </c>
      <c r="C2071" s="13">
        <v>26.5856323242188</v>
      </c>
      <c r="D2071" s="14">
        <v>26.7137145996094</v>
      </c>
      <c r="E2071" s="14">
        <v>26.171062469482401</v>
      </c>
      <c r="F2071" s="14">
        <v>26.848045349121101</v>
      </c>
      <c r="G2071" s="14">
        <v>26.5675258636475</v>
      </c>
      <c r="H2071" s="14">
        <v>27.067226409912099</v>
      </c>
      <c r="I2071" s="14">
        <v>26.388111114501999</v>
      </c>
      <c r="J2071" s="14">
        <v>26.989992141723601</v>
      </c>
      <c r="K2071" s="14">
        <v>26.8383388519287</v>
      </c>
      <c r="L2071" s="14">
        <v>26.842901229858398</v>
      </c>
      <c r="M2071" s="14">
        <v>26.720514297485401</v>
      </c>
      <c r="N2071" s="14">
        <v>26.296281814575199</v>
      </c>
      <c r="O2071" s="14">
        <v>26.721559524536101</v>
      </c>
      <c r="P2071" s="14">
        <v>25.9464817047119</v>
      </c>
      <c r="Q2071" s="14">
        <v>26.603710174560501</v>
      </c>
      <c r="R2071" s="14">
        <v>26.853765487670898</v>
      </c>
      <c r="S2071" s="15">
        <v>0</v>
      </c>
      <c r="T2071" s="15">
        <v>0</v>
      </c>
      <c r="U2071" s="15">
        <v>0</v>
      </c>
      <c r="V2071" s="15">
        <v>0</v>
      </c>
      <c r="W2071" s="15">
        <v>10</v>
      </c>
      <c r="X2071" s="15">
        <v>8</v>
      </c>
      <c r="Y2071" s="15">
        <v>3</v>
      </c>
      <c r="Z2071" s="15">
        <v>19.8</v>
      </c>
      <c r="AA2071" s="15">
        <v>15.7</v>
      </c>
      <c r="AB2071" s="15">
        <v>7.6</v>
      </c>
      <c r="AC2071" s="16">
        <v>54976</v>
      </c>
      <c r="AD2071" s="15">
        <v>0</v>
      </c>
      <c r="AE2071" s="16">
        <v>18505</v>
      </c>
      <c r="AF2071" s="15">
        <v>2183600000</v>
      </c>
      <c r="AG2071" s="15">
        <v>69</v>
      </c>
    </row>
    <row r="2072" spans="1:33">
      <c r="A2072" s="11" t="s">
        <v>4619</v>
      </c>
      <c r="B2072" s="12" t="s">
        <v>4620</v>
      </c>
      <c r="C2072" s="13">
        <v>24.844697952270501</v>
      </c>
      <c r="D2072" s="14">
        <v>24.740726470947301</v>
      </c>
      <c r="E2072" s="14">
        <v>24.225894927978501</v>
      </c>
      <c r="F2072" s="14">
        <v>25.146974563598601</v>
      </c>
      <c r="G2072" s="14">
        <v>24.915748596191399</v>
      </c>
      <c r="H2072" s="14">
        <v>25.163692474365199</v>
      </c>
      <c r="I2072" s="14">
        <v>25.0324192047119</v>
      </c>
      <c r="J2072" s="14">
        <v>25.0124816894531</v>
      </c>
      <c r="K2072" s="14">
        <v>25.102615356445298</v>
      </c>
      <c r="L2072" s="14">
        <v>25.127191543579102</v>
      </c>
      <c r="M2072" s="14">
        <v>25.065090179443398</v>
      </c>
      <c r="N2072" s="14">
        <v>24.810735702514599</v>
      </c>
      <c r="O2072" s="14">
        <v>24.6138610839844</v>
      </c>
      <c r="P2072" s="14">
        <v>24.4676208496094</v>
      </c>
      <c r="Q2072" s="14">
        <v>24.6551818847656</v>
      </c>
      <c r="R2072" s="14">
        <v>25.462856292724599</v>
      </c>
      <c r="S2072" s="15">
        <v>0</v>
      </c>
      <c r="T2072" s="15">
        <v>0</v>
      </c>
      <c r="U2072" s="15">
        <v>0</v>
      </c>
      <c r="V2072" s="15">
        <v>0</v>
      </c>
      <c r="W2072" s="15">
        <v>8</v>
      </c>
      <c r="X2072" s="15">
        <v>8</v>
      </c>
      <c r="Y2072" s="15">
        <v>8</v>
      </c>
      <c r="Z2072" s="15">
        <v>12.9</v>
      </c>
      <c r="AA2072" s="15">
        <v>12.9</v>
      </c>
      <c r="AB2072" s="15">
        <v>12.9</v>
      </c>
      <c r="AC2072" s="16">
        <v>75436</v>
      </c>
      <c r="AD2072" s="15">
        <v>0</v>
      </c>
      <c r="AE2072" s="16">
        <v>21878</v>
      </c>
      <c r="AF2072" s="15">
        <v>625650000</v>
      </c>
      <c r="AG2072" s="15">
        <v>31</v>
      </c>
    </row>
    <row r="2073" spans="1:33">
      <c r="A2073" s="11" t="s">
        <v>4621</v>
      </c>
      <c r="B2073" s="12" t="s">
        <v>4622</v>
      </c>
      <c r="C2073" s="13">
        <v>32.200462341308601</v>
      </c>
      <c r="D2073" s="14">
        <v>32.291839599609403</v>
      </c>
      <c r="E2073" s="14">
        <v>32.364292144775398</v>
      </c>
      <c r="F2073" s="14">
        <v>32.184383392333999</v>
      </c>
      <c r="G2073" s="14">
        <v>31.984577178955099</v>
      </c>
      <c r="H2073" s="14">
        <v>31.929241180419901</v>
      </c>
      <c r="I2073" s="14">
        <v>32.121116638183601</v>
      </c>
      <c r="J2073" s="14">
        <v>32.384632110595703</v>
      </c>
      <c r="K2073" s="14">
        <v>32.202709197997997</v>
      </c>
      <c r="L2073" s="14">
        <v>31.981145858764599</v>
      </c>
      <c r="M2073" s="14">
        <v>32.206558227539098</v>
      </c>
      <c r="N2073" s="14">
        <v>32.203586578369098</v>
      </c>
      <c r="O2073" s="14">
        <v>32.423271179199197</v>
      </c>
      <c r="P2073" s="14">
        <v>32.242095947265597</v>
      </c>
      <c r="Q2073" s="14">
        <v>32.200050354003899</v>
      </c>
      <c r="R2073" s="14">
        <v>31.9984645843506</v>
      </c>
      <c r="S2073" s="15">
        <v>0</v>
      </c>
      <c r="T2073" s="15">
        <v>0</v>
      </c>
      <c r="U2073" s="15">
        <v>0</v>
      </c>
      <c r="V2073" s="15">
        <v>0</v>
      </c>
      <c r="W2073" s="15">
        <v>24</v>
      </c>
      <c r="X2073" s="15">
        <v>23</v>
      </c>
      <c r="Y2073" s="15">
        <v>23</v>
      </c>
      <c r="Z2073" s="15">
        <v>61.7</v>
      </c>
      <c r="AA2073" s="15">
        <v>59.7</v>
      </c>
      <c r="AB2073" s="15">
        <v>59.7</v>
      </c>
      <c r="AC2073" s="16">
        <v>59712</v>
      </c>
      <c r="AD2073" s="15">
        <v>0</v>
      </c>
      <c r="AE2073" s="15" t="s">
        <v>125</v>
      </c>
      <c r="AF2073" s="15">
        <v>104630000000</v>
      </c>
      <c r="AG2073" s="15">
        <v>707</v>
      </c>
    </row>
    <row r="2074" spans="1:33">
      <c r="A2074" s="11" t="s">
        <v>4623</v>
      </c>
      <c r="B2074" s="12" t="s">
        <v>4624</v>
      </c>
      <c r="C2074" s="13">
        <v>26.000045776367202</v>
      </c>
      <c r="D2074" s="14">
        <v>25.768072128295898</v>
      </c>
      <c r="E2074" s="14">
        <v>26.155685424804702</v>
      </c>
      <c r="F2074" s="14">
        <v>25.3914585113525</v>
      </c>
      <c r="G2074" s="14">
        <v>25.682897567748999</v>
      </c>
      <c r="H2074" s="14">
        <v>26.027746200561499</v>
      </c>
      <c r="I2074" s="14">
        <v>26.106573104858398</v>
      </c>
      <c r="J2074" s="14">
        <v>26.271703720092798</v>
      </c>
      <c r="K2074" s="14">
        <v>25.724424362182599</v>
      </c>
      <c r="L2074" s="14">
        <v>25.8853454589844</v>
      </c>
      <c r="M2074" s="14">
        <v>25.905776977539102</v>
      </c>
      <c r="N2074" s="14">
        <v>25.515478134155298</v>
      </c>
      <c r="O2074" s="14">
        <v>25.5137023925781</v>
      </c>
      <c r="P2074" s="14">
        <v>25.861761093139599</v>
      </c>
      <c r="Q2074" s="14">
        <v>25.516050338745099</v>
      </c>
      <c r="R2074" s="14">
        <v>25.253425598144499</v>
      </c>
      <c r="S2074" s="15">
        <v>0</v>
      </c>
      <c r="T2074" s="15">
        <v>0</v>
      </c>
      <c r="U2074" s="15">
        <v>0</v>
      </c>
      <c r="V2074" s="15">
        <v>0</v>
      </c>
      <c r="W2074" s="15">
        <v>7</v>
      </c>
      <c r="X2074" s="15">
        <v>7</v>
      </c>
      <c r="Y2074" s="15">
        <v>7</v>
      </c>
      <c r="Z2074" s="15">
        <v>16</v>
      </c>
      <c r="AA2074" s="15">
        <v>16</v>
      </c>
      <c r="AB2074" s="15">
        <v>16</v>
      </c>
      <c r="AC2074" s="16">
        <v>57018</v>
      </c>
      <c r="AD2074" s="15">
        <v>0</v>
      </c>
      <c r="AE2074" s="16">
        <v>32521</v>
      </c>
      <c r="AF2074" s="15">
        <v>1227800000</v>
      </c>
      <c r="AG2074" s="15">
        <v>65</v>
      </c>
    </row>
    <row r="2075" spans="1:33">
      <c r="A2075" s="11" t="s">
        <v>4625</v>
      </c>
      <c r="B2075" s="12" t="s">
        <v>4626</v>
      </c>
      <c r="C2075" s="13">
        <v>25.251062393188501</v>
      </c>
      <c r="D2075" s="14">
        <v>25.200302124023398</v>
      </c>
      <c r="E2075" s="14">
        <v>25.367263793945298</v>
      </c>
      <c r="F2075" s="14">
        <v>25.122419357299801</v>
      </c>
      <c r="G2075" s="14">
        <v>25.083509445190401</v>
      </c>
      <c r="H2075" s="14">
        <v>24.9678840637207</v>
      </c>
      <c r="I2075" s="14">
        <v>24.7829189300537</v>
      </c>
      <c r="J2075" s="14">
        <v>25.2425632476807</v>
      </c>
      <c r="K2075" s="14">
        <v>20.160652160644499</v>
      </c>
      <c r="L2075" s="14">
        <v>19.6024684906006</v>
      </c>
      <c r="M2075" s="14">
        <v>19.971187591552699</v>
      </c>
      <c r="N2075" s="14">
        <v>19.4130039215088</v>
      </c>
      <c r="O2075" s="14">
        <v>20.455196380615199</v>
      </c>
      <c r="P2075" s="14">
        <v>20.5909423828125</v>
      </c>
      <c r="Q2075" s="14">
        <v>19.4130039215088</v>
      </c>
      <c r="R2075" s="14">
        <v>18.235065460205099</v>
      </c>
      <c r="S2075" s="15">
        <v>1</v>
      </c>
      <c r="T2075" s="15">
        <v>1</v>
      </c>
      <c r="U2075" s="15">
        <v>2</v>
      </c>
      <c r="V2075" s="15">
        <v>2</v>
      </c>
      <c r="W2075" s="15">
        <v>4</v>
      </c>
      <c r="X2075" s="15">
        <v>4</v>
      </c>
      <c r="Y2075" s="15">
        <v>3</v>
      </c>
      <c r="Z2075" s="15">
        <v>15.5</v>
      </c>
      <c r="AA2075" s="15">
        <v>15.5</v>
      </c>
      <c r="AB2075" s="15">
        <v>11.5</v>
      </c>
      <c r="AC2075" s="16">
        <v>29474</v>
      </c>
      <c r="AD2075" s="15">
        <v>0</v>
      </c>
      <c r="AE2075" s="16">
        <v>89912</v>
      </c>
      <c r="AF2075" s="15">
        <v>547780000</v>
      </c>
      <c r="AG2075" s="15">
        <v>24</v>
      </c>
    </row>
    <row r="2076" spans="1:33">
      <c r="A2076" s="11" t="s">
        <v>4627</v>
      </c>
      <c r="B2076" s="12" t="s">
        <v>4628</v>
      </c>
      <c r="C2076" s="13">
        <v>22.191022872924801</v>
      </c>
      <c r="D2076" s="14">
        <v>22.298631668090799</v>
      </c>
      <c r="E2076" s="14">
        <v>21.3963947296143</v>
      </c>
      <c r="F2076" s="14">
        <v>23.6532688140869</v>
      </c>
      <c r="G2076" s="14">
        <v>22.2264099121094</v>
      </c>
      <c r="H2076" s="14">
        <v>22.472042083740199</v>
      </c>
      <c r="I2076" s="14">
        <v>23.018013000488299</v>
      </c>
      <c r="J2076" s="14">
        <v>21.959430694580099</v>
      </c>
      <c r="K2076" s="14">
        <v>22.7625122070313</v>
      </c>
      <c r="L2076" s="14">
        <v>23.281358718872099</v>
      </c>
      <c r="M2076" s="14">
        <v>22.8822231292725</v>
      </c>
      <c r="N2076" s="14">
        <v>23.266136169433601</v>
      </c>
      <c r="O2076" s="14">
        <v>23.112623214721701</v>
      </c>
      <c r="P2076" s="14">
        <v>23.355415344238299</v>
      </c>
      <c r="Q2076" s="14">
        <v>23.477745056152301</v>
      </c>
      <c r="R2076" s="14">
        <v>23.697315216064499</v>
      </c>
      <c r="S2076" s="15">
        <v>0</v>
      </c>
      <c r="T2076" s="15">
        <v>0</v>
      </c>
      <c r="U2076" s="15">
        <v>0</v>
      </c>
      <c r="V2076" s="15">
        <v>1</v>
      </c>
      <c r="W2076" s="15">
        <v>5</v>
      </c>
      <c r="X2076" s="15">
        <v>2</v>
      </c>
      <c r="Y2076" s="15">
        <v>2</v>
      </c>
      <c r="Z2076" s="15">
        <v>33.6</v>
      </c>
      <c r="AA2076" s="15">
        <v>8.6</v>
      </c>
      <c r="AB2076" s="15">
        <v>8.6</v>
      </c>
      <c r="AC2076" s="16">
        <v>17072</v>
      </c>
      <c r="AD2076" s="15">
        <v>0</v>
      </c>
      <c r="AE2076" s="16">
        <v>62305</v>
      </c>
      <c r="AF2076" s="15">
        <v>160600000</v>
      </c>
      <c r="AG2076" s="15">
        <v>34</v>
      </c>
    </row>
    <row r="2077" spans="1:33">
      <c r="A2077" s="11" t="s">
        <v>4629</v>
      </c>
      <c r="B2077" s="12" t="s">
        <v>4630</v>
      </c>
      <c r="C2077" s="13">
        <v>29.28515625</v>
      </c>
      <c r="D2077" s="14">
        <v>29.2778835296631</v>
      </c>
      <c r="E2077" s="14">
        <v>28.9406127929688</v>
      </c>
      <c r="F2077" s="14">
        <v>29.304237365722699</v>
      </c>
      <c r="G2077" s="14">
        <v>28.952243804931602</v>
      </c>
      <c r="H2077" s="14">
        <v>28.9240818023682</v>
      </c>
      <c r="I2077" s="14">
        <v>29.332447052001999</v>
      </c>
      <c r="J2077" s="14">
        <v>29.1393642425537</v>
      </c>
      <c r="K2077" s="14">
        <v>29.157403945922901</v>
      </c>
      <c r="L2077" s="14">
        <v>29.5</v>
      </c>
      <c r="M2077" s="14">
        <v>29.1328830718994</v>
      </c>
      <c r="N2077" s="14">
        <v>29.3257732391357</v>
      </c>
      <c r="O2077" s="14">
        <v>29.277816772460898</v>
      </c>
      <c r="P2077" s="14">
        <v>28.806089401245099</v>
      </c>
      <c r="Q2077" s="14">
        <v>29.50026512146</v>
      </c>
      <c r="R2077" s="14">
        <v>29.083194732666001</v>
      </c>
      <c r="S2077" s="15">
        <v>0</v>
      </c>
      <c r="T2077" s="15">
        <v>0</v>
      </c>
      <c r="U2077" s="15">
        <v>0</v>
      </c>
      <c r="V2077" s="15">
        <v>0</v>
      </c>
      <c r="W2077" s="15">
        <v>20</v>
      </c>
      <c r="X2077" s="15">
        <v>18</v>
      </c>
      <c r="Y2077" s="15">
        <v>15</v>
      </c>
      <c r="Z2077" s="15">
        <v>32</v>
      </c>
      <c r="AA2077" s="15">
        <v>30.4</v>
      </c>
      <c r="AB2077" s="15">
        <v>24.9</v>
      </c>
      <c r="AC2077" s="15">
        <v>72.989999999999995</v>
      </c>
      <c r="AD2077" s="15">
        <v>0</v>
      </c>
      <c r="AE2077" s="15" t="s">
        <v>4631</v>
      </c>
      <c r="AF2077" s="15">
        <v>13445000000</v>
      </c>
      <c r="AG2077" s="15">
        <v>207</v>
      </c>
    </row>
    <row r="2078" spans="1:33">
      <c r="A2078" s="11" t="s">
        <v>4632</v>
      </c>
      <c r="B2078" s="12" t="s">
        <v>4633</v>
      </c>
      <c r="C2078" s="13">
        <v>30.203382492065401</v>
      </c>
      <c r="D2078" s="14">
        <v>30.3492107391357</v>
      </c>
      <c r="E2078" s="14">
        <v>30.352266311645501</v>
      </c>
      <c r="F2078" s="14">
        <v>30.1581001281738</v>
      </c>
      <c r="G2078" s="14">
        <v>30.047523498535199</v>
      </c>
      <c r="H2078" s="14">
        <v>29.933679580688501</v>
      </c>
      <c r="I2078" s="14">
        <v>30.1699733734131</v>
      </c>
      <c r="J2078" s="14">
        <v>30.131364822387699</v>
      </c>
      <c r="K2078" s="14">
        <v>30.1447944641113</v>
      </c>
      <c r="L2078" s="14">
        <v>30.172121047973601</v>
      </c>
      <c r="M2078" s="14">
        <v>30.2814025878906</v>
      </c>
      <c r="N2078" s="14">
        <v>30.056594848632798</v>
      </c>
      <c r="O2078" s="14">
        <v>30.013717651367202</v>
      </c>
      <c r="P2078" s="14">
        <v>29.950464248657202</v>
      </c>
      <c r="Q2078" s="14">
        <v>29.8178901672363</v>
      </c>
      <c r="R2078" s="14">
        <v>30.115327835083001</v>
      </c>
      <c r="S2078" s="15">
        <v>0</v>
      </c>
      <c r="T2078" s="15">
        <v>0</v>
      </c>
      <c r="U2078" s="15">
        <v>0</v>
      </c>
      <c r="V2078" s="15">
        <v>0</v>
      </c>
      <c r="W2078" s="15">
        <v>10</v>
      </c>
      <c r="X2078" s="15">
        <v>10</v>
      </c>
      <c r="Y2078" s="15">
        <v>10</v>
      </c>
      <c r="Z2078" s="15">
        <v>33.700000000000003</v>
      </c>
      <c r="AA2078" s="15">
        <v>33.700000000000003</v>
      </c>
      <c r="AB2078" s="15">
        <v>33.700000000000003</v>
      </c>
      <c r="AC2078" s="15">
        <v>33.380000000000003</v>
      </c>
      <c r="AD2078" s="15">
        <v>0</v>
      </c>
      <c r="AE2078" s="16">
        <v>84073</v>
      </c>
      <c r="AF2078" s="15">
        <v>24148000000</v>
      </c>
      <c r="AG2078" s="15">
        <v>198</v>
      </c>
    </row>
    <row r="2079" spans="1:33">
      <c r="A2079" s="11" t="s">
        <v>4634</v>
      </c>
      <c r="B2079" s="12" t="s">
        <v>4635</v>
      </c>
      <c r="C2079" s="13">
        <v>30.908275604248001</v>
      </c>
      <c r="D2079" s="14">
        <v>30.810615539550799</v>
      </c>
      <c r="E2079" s="14">
        <v>30.6410827636719</v>
      </c>
      <c r="F2079" s="14">
        <v>30.905481338501001</v>
      </c>
      <c r="G2079" s="14">
        <v>30.914989471435501</v>
      </c>
      <c r="H2079" s="14">
        <v>30.904333114623999</v>
      </c>
      <c r="I2079" s="14">
        <v>30.9750061035156</v>
      </c>
      <c r="J2079" s="14">
        <v>31.154302597045898</v>
      </c>
      <c r="K2079" s="14">
        <v>30.668054580688501</v>
      </c>
      <c r="L2079" s="14">
        <v>31.1762294769287</v>
      </c>
      <c r="M2079" s="14">
        <v>30.5122985839844</v>
      </c>
      <c r="N2079" s="14">
        <v>30.507390975952099</v>
      </c>
      <c r="O2079" s="14">
        <v>30.490276336669901</v>
      </c>
      <c r="P2079" s="14">
        <v>30.782146453857401</v>
      </c>
      <c r="Q2079" s="14">
        <v>30.83544921875</v>
      </c>
      <c r="R2079" s="14">
        <v>30.9224529266357</v>
      </c>
      <c r="S2079" s="15">
        <v>0</v>
      </c>
      <c r="T2079" s="15">
        <v>0</v>
      </c>
      <c r="U2079" s="15">
        <v>0</v>
      </c>
      <c r="V2079" s="15">
        <v>0</v>
      </c>
      <c r="W2079" s="15">
        <v>15</v>
      </c>
      <c r="X2079" s="15">
        <v>15</v>
      </c>
      <c r="Y2079" s="15">
        <v>14</v>
      </c>
      <c r="Z2079" s="15">
        <v>69.7</v>
      </c>
      <c r="AA2079" s="15">
        <v>69.7</v>
      </c>
      <c r="AB2079" s="15">
        <v>66.099999999999994</v>
      </c>
      <c r="AC2079" s="16">
        <v>34975</v>
      </c>
      <c r="AD2079" s="15">
        <v>0</v>
      </c>
      <c r="AE2079" s="15" t="s">
        <v>4636</v>
      </c>
      <c r="AF2079" s="15">
        <v>41113000000</v>
      </c>
      <c r="AG2079" s="15">
        <v>385</v>
      </c>
    </row>
    <row r="2080" spans="1:33">
      <c r="A2080" s="11" t="s">
        <v>4637</v>
      </c>
      <c r="B2080" s="12" t="s">
        <v>4638</v>
      </c>
      <c r="C2080" s="13">
        <v>31.310134887695298</v>
      </c>
      <c r="D2080" s="14">
        <v>31.565290451049801</v>
      </c>
      <c r="E2080" s="14">
        <v>31.4661159515381</v>
      </c>
      <c r="F2080" s="14">
        <v>31.4654331207275</v>
      </c>
      <c r="G2080" s="14">
        <v>31.5636100769043</v>
      </c>
      <c r="H2080" s="14">
        <v>31.3624382019043</v>
      </c>
      <c r="I2080" s="14">
        <v>31.393457412719702</v>
      </c>
      <c r="J2080" s="14">
        <v>31.302200317382798</v>
      </c>
      <c r="K2080" s="14">
        <v>31.492378234863299</v>
      </c>
      <c r="L2080" s="14">
        <v>31.3611850738525</v>
      </c>
      <c r="M2080" s="14">
        <v>31.556272506713899</v>
      </c>
      <c r="N2080" s="14">
        <v>31.36008644104</v>
      </c>
      <c r="O2080" s="14">
        <v>31.312841415405298</v>
      </c>
      <c r="P2080" s="14">
        <v>31.5253791809082</v>
      </c>
      <c r="Q2080" s="14">
        <v>31.462266921997099</v>
      </c>
      <c r="R2080" s="14">
        <v>31.357728958129901</v>
      </c>
      <c r="S2080" s="15">
        <v>0</v>
      </c>
      <c r="T2080" s="15">
        <v>0</v>
      </c>
      <c r="U2080" s="15">
        <v>0</v>
      </c>
      <c r="V2080" s="15">
        <v>0</v>
      </c>
      <c r="W2080" s="15">
        <v>20</v>
      </c>
      <c r="X2080" s="15">
        <v>20</v>
      </c>
      <c r="Y2080" s="15">
        <v>6</v>
      </c>
      <c r="Z2080" s="15">
        <v>71.099999999999994</v>
      </c>
      <c r="AA2080" s="15">
        <v>71.099999999999994</v>
      </c>
      <c r="AB2080" s="15">
        <v>23.1</v>
      </c>
      <c r="AC2080" s="16">
        <v>41735</v>
      </c>
      <c r="AD2080" s="15">
        <v>0</v>
      </c>
      <c r="AE2080" s="15" t="s">
        <v>4639</v>
      </c>
      <c r="AF2080" s="15">
        <v>66331000000</v>
      </c>
      <c r="AG2080" s="15">
        <v>741</v>
      </c>
    </row>
    <row r="2081" spans="1:33">
      <c r="A2081" s="11" t="s">
        <v>4640</v>
      </c>
      <c r="B2081" s="12" t="s">
        <v>4641</v>
      </c>
      <c r="C2081" s="13">
        <v>27.9507141113281</v>
      </c>
      <c r="D2081" s="14">
        <v>28.020250320434599</v>
      </c>
      <c r="E2081" s="14">
        <v>28.032335281372099</v>
      </c>
      <c r="F2081" s="14">
        <v>27.858932495117202</v>
      </c>
      <c r="G2081" s="14">
        <v>27.9532146453857</v>
      </c>
      <c r="H2081" s="14">
        <v>27.910221099853501</v>
      </c>
      <c r="I2081" s="14">
        <v>27.882562637329102</v>
      </c>
      <c r="J2081" s="14">
        <v>27.710630416870099</v>
      </c>
      <c r="K2081" s="14">
        <v>27.681907653808601</v>
      </c>
      <c r="L2081" s="14">
        <v>27.9413967132568</v>
      </c>
      <c r="M2081" s="14">
        <v>28.2680759429932</v>
      </c>
      <c r="N2081" s="14">
        <v>28.192958831787099</v>
      </c>
      <c r="O2081" s="14">
        <v>27.9439697265625</v>
      </c>
      <c r="P2081" s="14">
        <v>27.7731018066406</v>
      </c>
      <c r="Q2081" s="14">
        <v>28.1034450531006</v>
      </c>
      <c r="R2081" s="14">
        <v>27.7202548980713</v>
      </c>
      <c r="S2081" s="15">
        <v>0</v>
      </c>
      <c r="T2081" s="15">
        <v>0</v>
      </c>
      <c r="U2081" s="15">
        <v>0</v>
      </c>
      <c r="V2081" s="15">
        <v>0</v>
      </c>
      <c r="W2081" s="15">
        <v>9</v>
      </c>
      <c r="X2081" s="15">
        <v>9</v>
      </c>
      <c r="Y2081" s="15">
        <v>9</v>
      </c>
      <c r="Z2081" s="15">
        <v>19.7</v>
      </c>
      <c r="AA2081" s="15">
        <v>19.7</v>
      </c>
      <c r="AB2081" s="15">
        <v>19.7</v>
      </c>
      <c r="AC2081" s="15">
        <v>50.85</v>
      </c>
      <c r="AD2081" s="15">
        <v>0</v>
      </c>
      <c r="AE2081" s="16">
        <v>37493</v>
      </c>
      <c r="AF2081" s="15">
        <v>5303900000</v>
      </c>
      <c r="AG2081" s="15">
        <v>105</v>
      </c>
    </row>
    <row r="2082" spans="1:33">
      <c r="A2082" s="11" t="s">
        <v>4642</v>
      </c>
      <c r="B2082" s="12" t="s">
        <v>4643</v>
      </c>
      <c r="C2082" s="13">
        <v>20.573295593261701</v>
      </c>
      <c r="D2082" s="14">
        <v>18.961431503295898</v>
      </c>
      <c r="E2082" s="14">
        <v>19.1766242980957</v>
      </c>
      <c r="F2082" s="14">
        <v>19.978288650512699</v>
      </c>
      <c r="G2082" s="14">
        <v>22.9855651855469</v>
      </c>
      <c r="H2082" s="14">
        <v>22.932073593139599</v>
      </c>
      <c r="I2082" s="14">
        <v>22.830764770507798</v>
      </c>
      <c r="J2082" s="14">
        <v>22.8917942047119</v>
      </c>
      <c r="K2082" s="14">
        <v>22.6551418304443</v>
      </c>
      <c r="L2082" s="14">
        <v>22.3641548156738</v>
      </c>
      <c r="M2082" s="14">
        <v>22.713306427001999</v>
      </c>
      <c r="N2082" s="14">
        <v>22.798179626464801</v>
      </c>
      <c r="O2082" s="14">
        <v>23.068628311157202</v>
      </c>
      <c r="P2082" s="14">
        <v>22.567020416259801</v>
      </c>
      <c r="Q2082" s="14">
        <v>22.3137092590332</v>
      </c>
      <c r="R2082" s="14">
        <v>22.5165309906006</v>
      </c>
      <c r="S2082" s="15">
        <v>2</v>
      </c>
      <c r="T2082" s="15">
        <v>1</v>
      </c>
      <c r="U2082" s="15">
        <v>1</v>
      </c>
      <c r="V2082" s="15">
        <v>0</v>
      </c>
      <c r="W2082" s="15">
        <v>3</v>
      </c>
      <c r="X2082" s="15">
        <v>3</v>
      </c>
      <c r="Y2082" s="15">
        <v>3</v>
      </c>
      <c r="Z2082" s="15">
        <v>8.5</v>
      </c>
      <c r="AA2082" s="15">
        <v>8.5</v>
      </c>
      <c r="AB2082" s="15">
        <v>8.5</v>
      </c>
      <c r="AC2082" s="16">
        <v>50516</v>
      </c>
      <c r="AD2082" s="15">
        <v>0</v>
      </c>
      <c r="AE2082" s="16">
        <v>91345</v>
      </c>
      <c r="AF2082" s="15">
        <v>130440000</v>
      </c>
      <c r="AG2082" s="15">
        <v>20</v>
      </c>
    </row>
    <row r="2083" spans="1:33">
      <c r="A2083" s="11" t="s">
        <v>4644</v>
      </c>
      <c r="B2083" s="12" t="s">
        <v>4645</v>
      </c>
      <c r="C2083" s="13">
        <v>27.4287815093994</v>
      </c>
      <c r="D2083" s="14">
        <v>27.843019485473601</v>
      </c>
      <c r="E2083" s="14">
        <v>27.915758132934599</v>
      </c>
      <c r="F2083" s="14">
        <v>27.2203884124756</v>
      </c>
      <c r="G2083" s="14">
        <v>27.407382965087901</v>
      </c>
      <c r="H2083" s="14">
        <v>27.551935195922901</v>
      </c>
      <c r="I2083" s="14">
        <v>27.413690567016602</v>
      </c>
      <c r="J2083" s="14">
        <v>27.735570907592798</v>
      </c>
      <c r="K2083" s="14">
        <v>27.524250030517599</v>
      </c>
      <c r="L2083" s="14">
        <v>27.627006530761701</v>
      </c>
      <c r="M2083" s="14">
        <v>27.709974288940401</v>
      </c>
      <c r="N2083" s="14">
        <v>27.544141769409201</v>
      </c>
      <c r="O2083" s="14">
        <v>27.582763671875</v>
      </c>
      <c r="P2083" s="14">
        <v>27.317602157592798</v>
      </c>
      <c r="Q2083" s="14">
        <v>27.483314514160199</v>
      </c>
      <c r="R2083" s="14">
        <v>27.509525299072301</v>
      </c>
      <c r="S2083" s="15">
        <v>0</v>
      </c>
      <c r="T2083" s="15">
        <v>0</v>
      </c>
      <c r="U2083" s="15">
        <v>0</v>
      </c>
      <c r="V2083" s="15">
        <v>0</v>
      </c>
      <c r="W2083" s="15">
        <v>7</v>
      </c>
      <c r="X2083" s="15">
        <v>7</v>
      </c>
      <c r="Y2083" s="15">
        <v>4</v>
      </c>
      <c r="Z2083" s="15">
        <v>36.5</v>
      </c>
      <c r="AA2083" s="15">
        <v>36.5</v>
      </c>
      <c r="AB2083" s="15">
        <v>20.100000000000001</v>
      </c>
      <c r="AC2083" s="16">
        <v>24123</v>
      </c>
      <c r="AD2083" s="15">
        <v>0</v>
      </c>
      <c r="AE2083" s="16">
        <v>22224</v>
      </c>
      <c r="AF2083" s="15">
        <v>4060700000</v>
      </c>
      <c r="AG2083" s="15">
        <v>81</v>
      </c>
    </row>
    <row r="2084" spans="1:33">
      <c r="A2084" s="11" t="s">
        <v>4646</v>
      </c>
      <c r="B2084" s="12" t="s">
        <v>4647</v>
      </c>
      <c r="C2084" s="13">
        <v>28.935255050659201</v>
      </c>
      <c r="D2084" s="14">
        <v>28.5680847167969</v>
      </c>
      <c r="E2084" s="14">
        <v>28.337221145629901</v>
      </c>
      <c r="F2084" s="14">
        <v>28.9860649108887</v>
      </c>
      <c r="G2084" s="14">
        <v>28.335390090942401</v>
      </c>
      <c r="H2084" s="14">
        <v>28.714534759521499</v>
      </c>
      <c r="I2084" s="14">
        <v>28.593133926391602</v>
      </c>
      <c r="J2084" s="14">
        <v>28.462364196777301</v>
      </c>
      <c r="K2084" s="14">
        <v>28.9280700683594</v>
      </c>
      <c r="L2084" s="14">
        <v>28.547786712646499</v>
      </c>
      <c r="M2084" s="14">
        <v>28.8686199188232</v>
      </c>
      <c r="N2084" s="14">
        <v>28.958478927612301</v>
      </c>
      <c r="O2084" s="14">
        <v>29.1429958343506</v>
      </c>
      <c r="P2084" s="14">
        <v>28.602613449096701</v>
      </c>
      <c r="Q2084" s="14">
        <v>28.795259475708001</v>
      </c>
      <c r="R2084" s="14">
        <v>29.079154968261701</v>
      </c>
      <c r="S2084" s="15">
        <v>0</v>
      </c>
      <c r="T2084" s="15">
        <v>0</v>
      </c>
      <c r="U2084" s="15">
        <v>0</v>
      </c>
      <c r="V2084" s="15">
        <v>0</v>
      </c>
      <c r="W2084" s="15">
        <v>9</v>
      </c>
      <c r="X2084" s="15">
        <v>9</v>
      </c>
      <c r="Y2084" s="15">
        <v>4</v>
      </c>
      <c r="Z2084" s="15">
        <v>32.9</v>
      </c>
      <c r="AA2084" s="15">
        <v>32.9</v>
      </c>
      <c r="AB2084" s="15">
        <v>16.899999999999999</v>
      </c>
      <c r="AC2084" s="16">
        <v>28162</v>
      </c>
      <c r="AD2084" s="15">
        <v>0</v>
      </c>
      <c r="AE2084" s="16">
        <v>63747</v>
      </c>
      <c r="AF2084" s="15">
        <v>10326000000</v>
      </c>
      <c r="AG2084" s="15">
        <v>175</v>
      </c>
    </row>
    <row r="2085" spans="1:33">
      <c r="A2085" s="11" t="s">
        <v>4648</v>
      </c>
      <c r="B2085" s="12" t="s">
        <v>4649</v>
      </c>
      <c r="C2085" s="13">
        <v>30.193780899047901</v>
      </c>
      <c r="D2085" s="14">
        <v>30.279300689697301</v>
      </c>
      <c r="E2085" s="14">
        <v>29.885866165161101</v>
      </c>
      <c r="F2085" s="14">
        <v>29.954490661621101</v>
      </c>
      <c r="G2085" s="14">
        <v>30.1305046081543</v>
      </c>
      <c r="H2085" s="14">
        <v>29.9620971679688</v>
      </c>
      <c r="I2085" s="14">
        <v>30.198238372802699</v>
      </c>
      <c r="J2085" s="14">
        <v>30.310947418212901</v>
      </c>
      <c r="K2085" s="14">
        <v>30.081062316894499</v>
      </c>
      <c r="L2085" s="14">
        <v>30.1408996582031</v>
      </c>
      <c r="M2085" s="14">
        <v>30.1627902984619</v>
      </c>
      <c r="N2085" s="14">
        <v>30.265842437744102</v>
      </c>
      <c r="O2085" s="14">
        <v>29.788709640502901</v>
      </c>
      <c r="P2085" s="14">
        <v>30.1211452484131</v>
      </c>
      <c r="Q2085" s="14">
        <v>30.1047458648682</v>
      </c>
      <c r="R2085" s="14">
        <v>30.321414947509801</v>
      </c>
      <c r="S2085" s="15">
        <v>0</v>
      </c>
      <c r="T2085" s="15">
        <v>0</v>
      </c>
      <c r="U2085" s="15">
        <v>0</v>
      </c>
      <c r="V2085" s="15">
        <v>0</v>
      </c>
      <c r="W2085" s="15">
        <v>14</v>
      </c>
      <c r="X2085" s="15">
        <v>12</v>
      </c>
      <c r="Y2085" s="15">
        <v>8</v>
      </c>
      <c r="Z2085" s="15">
        <v>53.3</v>
      </c>
      <c r="AA2085" s="15">
        <v>45.9</v>
      </c>
      <c r="AB2085" s="15">
        <v>28.9</v>
      </c>
      <c r="AC2085" s="16">
        <v>27718</v>
      </c>
      <c r="AD2085" s="15">
        <v>0</v>
      </c>
      <c r="AE2085" s="15" t="s">
        <v>125</v>
      </c>
      <c r="AF2085" s="15">
        <v>26244000000</v>
      </c>
      <c r="AG2085" s="15">
        <v>372</v>
      </c>
    </row>
    <row r="2086" spans="1:33">
      <c r="A2086" s="11" t="s">
        <v>4650</v>
      </c>
      <c r="B2086" s="12" t="s">
        <v>4651</v>
      </c>
      <c r="C2086" s="13">
        <v>19.7561130523682</v>
      </c>
      <c r="D2086" s="14">
        <v>18.921678543090799</v>
      </c>
      <c r="E2086" s="14">
        <v>19.914300918579102</v>
      </c>
      <c r="F2086" s="14">
        <v>19.906925201416001</v>
      </c>
      <c r="G2086" s="14">
        <v>18.921678543090799</v>
      </c>
      <c r="H2086" s="14">
        <v>20.059074401855501</v>
      </c>
      <c r="I2086" s="14">
        <v>18.782941818237301</v>
      </c>
      <c r="J2086" s="14">
        <v>20.406965255737301</v>
      </c>
      <c r="K2086" s="14">
        <v>25.638126373291001</v>
      </c>
      <c r="L2086" s="14">
        <v>25.474817276001001</v>
      </c>
      <c r="M2086" s="14">
        <v>25.6253051757813</v>
      </c>
      <c r="N2086" s="14">
        <v>25.696996688842798</v>
      </c>
      <c r="O2086" s="14">
        <v>25.443510055541999</v>
      </c>
      <c r="P2086" s="14">
        <v>25.8897380828857</v>
      </c>
      <c r="Q2086" s="14">
        <v>25.5575981140137</v>
      </c>
      <c r="R2086" s="14">
        <v>25.471286773681602</v>
      </c>
      <c r="S2086" s="15">
        <v>2</v>
      </c>
      <c r="T2086" s="15">
        <v>2</v>
      </c>
      <c r="U2086" s="15">
        <v>0</v>
      </c>
      <c r="V2086" s="15">
        <v>0</v>
      </c>
      <c r="W2086" s="15">
        <v>17</v>
      </c>
      <c r="X2086" s="15">
        <v>17</v>
      </c>
      <c r="Y2086" s="15">
        <v>13</v>
      </c>
      <c r="Z2086" s="15">
        <v>16.7</v>
      </c>
      <c r="AA2086" s="15">
        <v>16.7</v>
      </c>
      <c r="AB2086" s="15">
        <v>13.7</v>
      </c>
      <c r="AC2086" s="15">
        <v>141.03</v>
      </c>
      <c r="AD2086" s="15">
        <v>0</v>
      </c>
      <c r="AE2086" s="15" t="s">
        <v>4652</v>
      </c>
      <c r="AF2086" s="15">
        <v>752430000</v>
      </c>
      <c r="AG2086" s="15">
        <v>93</v>
      </c>
    </row>
    <row r="2087" spans="1:33">
      <c r="A2087" s="11" t="s">
        <v>4653</v>
      </c>
      <c r="B2087" s="12" t="s">
        <v>4654</v>
      </c>
      <c r="C2087" s="13">
        <v>19.700111389160199</v>
      </c>
      <c r="D2087" s="14">
        <v>20.300392150878899</v>
      </c>
      <c r="E2087" s="14">
        <v>18.4871425628662</v>
      </c>
      <c r="F2087" s="14">
        <v>18.2603645324707</v>
      </c>
      <c r="G2087" s="14">
        <v>20.300392150878899</v>
      </c>
      <c r="H2087" s="14">
        <v>19.772241592407202</v>
      </c>
      <c r="I2087" s="14">
        <v>18.3171901702881</v>
      </c>
      <c r="J2087" s="14">
        <v>18.2756671905518</v>
      </c>
      <c r="K2087" s="14">
        <v>18.373680114746101</v>
      </c>
      <c r="L2087" s="14">
        <v>19.093795776367202</v>
      </c>
      <c r="M2087" s="14">
        <v>18.740810394287099</v>
      </c>
      <c r="N2087" s="14">
        <v>18.974296569824201</v>
      </c>
      <c r="O2087" s="14">
        <v>23.982418060302699</v>
      </c>
      <c r="P2087" s="14">
        <v>24.016626358032202</v>
      </c>
      <c r="Q2087" s="14">
        <v>24.0953884124756</v>
      </c>
      <c r="R2087" s="14">
        <v>23.806463241577099</v>
      </c>
      <c r="S2087" s="15">
        <v>3</v>
      </c>
      <c r="T2087" s="15">
        <v>3</v>
      </c>
      <c r="U2087" s="15">
        <v>2</v>
      </c>
      <c r="V2087" s="15">
        <v>1</v>
      </c>
      <c r="W2087" s="15">
        <v>2</v>
      </c>
      <c r="X2087" s="15">
        <v>2</v>
      </c>
      <c r="Y2087" s="15">
        <v>2</v>
      </c>
      <c r="Z2087" s="15">
        <v>9.1</v>
      </c>
      <c r="AA2087" s="15">
        <v>9.1</v>
      </c>
      <c r="AB2087" s="15">
        <v>9.1</v>
      </c>
      <c r="AC2087" s="16">
        <v>26414</v>
      </c>
      <c r="AD2087" s="15">
        <v>0</v>
      </c>
      <c r="AE2087" s="16">
        <v>12243</v>
      </c>
      <c r="AF2087" s="15">
        <v>317170000</v>
      </c>
      <c r="AG2087" s="15">
        <v>31</v>
      </c>
    </row>
    <row r="2088" spans="1:33">
      <c r="A2088" s="11" t="s">
        <v>4655</v>
      </c>
      <c r="B2088" s="12" t="s">
        <v>4656</v>
      </c>
      <c r="C2088" s="13">
        <v>24.727222442626999</v>
      </c>
      <c r="D2088" s="14">
        <v>24.298660278320298</v>
      </c>
      <c r="E2088" s="14">
        <v>24.610204696655298</v>
      </c>
      <c r="F2088" s="14">
        <v>24.9169311523438</v>
      </c>
      <c r="G2088" s="14">
        <v>18.645114898681602</v>
      </c>
      <c r="H2088" s="14">
        <v>19.195096969604499</v>
      </c>
      <c r="I2088" s="14">
        <v>18.9180202484131</v>
      </c>
      <c r="J2088" s="14">
        <v>19.468000411987301</v>
      </c>
      <c r="K2088" s="14">
        <v>19.733217239379901</v>
      </c>
      <c r="L2088" s="14">
        <v>18.9180202484131</v>
      </c>
      <c r="M2088" s="14">
        <v>19.9298801422119</v>
      </c>
      <c r="N2088" s="14">
        <v>19.014837265014599</v>
      </c>
      <c r="O2088" s="14">
        <v>24.0407619476318</v>
      </c>
      <c r="P2088" s="14">
        <v>24.593868255615199</v>
      </c>
      <c r="Q2088" s="14">
        <v>24.759336471557599</v>
      </c>
      <c r="R2088" s="14">
        <v>24.618852615356399</v>
      </c>
      <c r="S2088" s="15">
        <v>1</v>
      </c>
      <c r="T2088" s="15">
        <v>2</v>
      </c>
      <c r="U2088" s="15">
        <v>2</v>
      </c>
      <c r="V2088" s="15">
        <v>1</v>
      </c>
      <c r="W2088" s="15">
        <v>18</v>
      </c>
      <c r="X2088" s="15">
        <v>6</v>
      </c>
      <c r="Y2088" s="15">
        <v>6</v>
      </c>
      <c r="Z2088" s="15">
        <v>30.2</v>
      </c>
      <c r="AA2088" s="15">
        <v>12.6</v>
      </c>
      <c r="AB2088" s="15">
        <v>12.6</v>
      </c>
      <c r="AC2088" s="16">
        <v>79043</v>
      </c>
      <c r="AD2088" s="15">
        <v>0</v>
      </c>
      <c r="AE2088" s="16">
        <v>23727</v>
      </c>
      <c r="AF2088" s="15">
        <v>417300000</v>
      </c>
      <c r="AG2088" s="15">
        <v>52</v>
      </c>
    </row>
    <row r="2089" spans="1:33">
      <c r="A2089" s="11" t="s">
        <v>4657</v>
      </c>
      <c r="B2089" s="12" t="s">
        <v>4658</v>
      </c>
      <c r="C2089" s="13">
        <v>26.2456665039063</v>
      </c>
      <c r="D2089" s="14">
        <v>25.843116760253899</v>
      </c>
      <c r="E2089" s="14">
        <v>25.969894409179702</v>
      </c>
      <c r="F2089" s="14">
        <v>26.4749870300293</v>
      </c>
      <c r="G2089" s="14">
        <v>26.425136566162099</v>
      </c>
      <c r="H2089" s="14">
        <v>25.912965774536101</v>
      </c>
      <c r="I2089" s="14">
        <v>26.157922744751001</v>
      </c>
      <c r="J2089" s="14">
        <v>25.860719680786101</v>
      </c>
      <c r="K2089" s="14">
        <v>26.350904464721701</v>
      </c>
      <c r="L2089" s="14">
        <v>26.3538513183594</v>
      </c>
      <c r="M2089" s="14">
        <v>26.208009719848601</v>
      </c>
      <c r="N2089" s="14">
        <v>25.795829772949201</v>
      </c>
      <c r="O2089" s="14">
        <v>25.968116760253899</v>
      </c>
      <c r="P2089" s="14">
        <v>26.068477630615199</v>
      </c>
      <c r="Q2089" s="14">
        <v>26.1035556793213</v>
      </c>
      <c r="R2089" s="14">
        <v>25.976879119873001</v>
      </c>
      <c r="S2089" s="15">
        <v>0</v>
      </c>
      <c r="T2089" s="15">
        <v>0</v>
      </c>
      <c r="U2089" s="15">
        <v>0</v>
      </c>
      <c r="V2089" s="15">
        <v>0</v>
      </c>
      <c r="W2089" s="15">
        <v>9</v>
      </c>
      <c r="X2089" s="15">
        <v>9</v>
      </c>
      <c r="Y2089" s="15">
        <v>9</v>
      </c>
      <c r="Z2089" s="15">
        <v>13.4</v>
      </c>
      <c r="AA2089" s="15">
        <v>13.4</v>
      </c>
      <c r="AB2089" s="15">
        <v>13.4</v>
      </c>
      <c r="AC2089" s="16">
        <v>87184</v>
      </c>
      <c r="AD2089" s="15">
        <v>0</v>
      </c>
      <c r="AE2089" s="16">
        <v>35787</v>
      </c>
      <c r="AF2089" s="15">
        <v>1493200000</v>
      </c>
      <c r="AG2089" s="15">
        <v>54</v>
      </c>
    </row>
    <row r="2090" spans="1:33">
      <c r="A2090" s="11" t="s">
        <v>4659</v>
      </c>
      <c r="B2090" s="12" t="s">
        <v>4660</v>
      </c>
      <c r="C2090" s="13">
        <v>25.696996688842798</v>
      </c>
      <c r="D2090" s="14">
        <v>25.996860504150401</v>
      </c>
      <c r="E2090" s="14">
        <v>26.046810150146499</v>
      </c>
      <c r="F2090" s="14">
        <v>25.816923141479499</v>
      </c>
      <c r="G2090" s="14">
        <v>25.429628372192401</v>
      </c>
      <c r="H2090" s="14">
        <v>25.835618972778299</v>
      </c>
      <c r="I2090" s="14">
        <v>25.8768520355225</v>
      </c>
      <c r="J2090" s="14">
        <v>26.0834064483643</v>
      </c>
      <c r="K2090" s="14">
        <v>25.867853164672901</v>
      </c>
      <c r="L2090" s="14">
        <v>25.822696685791001</v>
      </c>
      <c r="M2090" s="14">
        <v>25.916681289672901</v>
      </c>
      <c r="N2090" s="14">
        <v>25.545129776001001</v>
      </c>
      <c r="O2090" s="14">
        <v>25.717746734619102</v>
      </c>
      <c r="P2090" s="14">
        <v>25.213117599487301</v>
      </c>
      <c r="Q2090" s="14">
        <v>25.863700866699201</v>
      </c>
      <c r="R2090" s="14">
        <v>25.547569274902301</v>
      </c>
      <c r="S2090" s="15">
        <v>0</v>
      </c>
      <c r="T2090" s="15">
        <v>1</v>
      </c>
      <c r="U2090" s="15">
        <v>0</v>
      </c>
      <c r="V2090" s="15">
        <v>1</v>
      </c>
      <c r="W2090" s="15">
        <v>3</v>
      </c>
      <c r="X2090" s="15">
        <v>3</v>
      </c>
      <c r="Y2090" s="15">
        <v>3</v>
      </c>
      <c r="Z2090" s="15">
        <v>9.8000000000000007</v>
      </c>
      <c r="AA2090" s="15">
        <v>9.8000000000000007</v>
      </c>
      <c r="AB2090" s="15">
        <v>9.8000000000000007</v>
      </c>
      <c r="AC2090" s="16">
        <v>31044</v>
      </c>
      <c r="AD2090" s="15">
        <v>0</v>
      </c>
      <c r="AE2090" s="16">
        <v>14597</v>
      </c>
      <c r="AF2090" s="15">
        <v>1135500000</v>
      </c>
      <c r="AG2090" s="15">
        <v>25</v>
      </c>
    </row>
    <row r="2091" spans="1:33">
      <c r="A2091" s="11" t="s">
        <v>4661</v>
      </c>
      <c r="B2091" s="12" t="s">
        <v>4662</v>
      </c>
      <c r="C2091" s="13">
        <v>28.0309162139893</v>
      </c>
      <c r="D2091" s="14">
        <v>28.3750514984131</v>
      </c>
      <c r="E2091" s="14">
        <v>27.808944702148398</v>
      </c>
      <c r="F2091" s="14">
        <v>28.030494689941399</v>
      </c>
      <c r="G2091" s="14">
        <v>27.997819900512699</v>
      </c>
      <c r="H2091" s="14">
        <v>27.555376052856399</v>
      </c>
      <c r="I2091" s="14">
        <v>28.3912048339844</v>
      </c>
      <c r="J2091" s="14">
        <v>28.073982238769499</v>
      </c>
      <c r="K2091" s="14">
        <v>27.627979278564499</v>
      </c>
      <c r="L2091" s="14">
        <v>28.175552368164102</v>
      </c>
      <c r="M2091" s="14">
        <v>28.364652633666999</v>
      </c>
      <c r="N2091" s="14">
        <v>27.942403793335</v>
      </c>
      <c r="O2091" s="14">
        <v>28.116542816162099</v>
      </c>
      <c r="P2091" s="14">
        <v>27.8061199188232</v>
      </c>
      <c r="Q2091" s="14">
        <v>28.002763748168899</v>
      </c>
      <c r="R2091" s="14">
        <v>27.701736450195298</v>
      </c>
      <c r="S2091" s="15">
        <v>0</v>
      </c>
      <c r="T2091" s="15">
        <v>0</v>
      </c>
      <c r="U2091" s="15">
        <v>0</v>
      </c>
      <c r="V2091" s="15">
        <v>0</v>
      </c>
      <c r="W2091" s="15">
        <v>7</v>
      </c>
      <c r="X2091" s="15">
        <v>7</v>
      </c>
      <c r="Y2091" s="15">
        <v>7</v>
      </c>
      <c r="Z2091" s="15">
        <v>43.2</v>
      </c>
      <c r="AA2091" s="15">
        <v>43.2</v>
      </c>
      <c r="AB2091" s="15">
        <v>43.2</v>
      </c>
      <c r="AC2091" s="16">
        <v>22729</v>
      </c>
      <c r="AD2091" s="15">
        <v>0</v>
      </c>
      <c r="AE2091" s="16">
        <v>41833</v>
      </c>
      <c r="AF2091" s="15">
        <v>5697500000</v>
      </c>
      <c r="AG2091" s="15">
        <v>96</v>
      </c>
    </row>
    <row r="2092" spans="1:33">
      <c r="A2092" s="11" t="s">
        <v>4663</v>
      </c>
      <c r="B2092" s="12" t="s">
        <v>4664</v>
      </c>
      <c r="C2092" s="13">
        <v>27.0113735198975</v>
      </c>
      <c r="D2092" s="14">
        <v>26.998842239379901</v>
      </c>
      <c r="E2092" s="14">
        <v>27.162502288818398</v>
      </c>
      <c r="F2092" s="14">
        <v>26.855430603027301</v>
      </c>
      <c r="G2092" s="14">
        <v>27.042913436889599</v>
      </c>
      <c r="H2092" s="14">
        <v>27.1139621734619</v>
      </c>
      <c r="I2092" s="14">
        <v>26.872205734252901</v>
      </c>
      <c r="J2092" s="14">
        <v>26.874200820922901</v>
      </c>
      <c r="K2092" s="14">
        <v>26.776807785034201</v>
      </c>
      <c r="L2092" s="14">
        <v>26.770898818969702</v>
      </c>
      <c r="M2092" s="14">
        <v>27.092145919799801</v>
      </c>
      <c r="N2092" s="14">
        <v>26.944471359252901</v>
      </c>
      <c r="O2092" s="14">
        <v>26.6114711761475</v>
      </c>
      <c r="P2092" s="14">
        <v>27.532819747924801</v>
      </c>
      <c r="Q2092" s="14">
        <v>26.846849441528299</v>
      </c>
      <c r="R2092" s="14">
        <v>26.968511581420898</v>
      </c>
      <c r="S2092" s="15">
        <v>0</v>
      </c>
      <c r="T2092" s="15">
        <v>0</v>
      </c>
      <c r="U2092" s="15">
        <v>0</v>
      </c>
      <c r="V2092" s="15">
        <v>0</v>
      </c>
      <c r="W2092" s="15">
        <v>10</v>
      </c>
      <c r="X2092" s="15">
        <v>10</v>
      </c>
      <c r="Y2092" s="15">
        <v>10</v>
      </c>
      <c r="Z2092" s="15">
        <v>25.1</v>
      </c>
      <c r="AA2092" s="15">
        <v>25.1</v>
      </c>
      <c r="AB2092" s="15">
        <v>25.1</v>
      </c>
      <c r="AC2092" s="16">
        <v>57512</v>
      </c>
      <c r="AD2092" s="15">
        <v>0</v>
      </c>
      <c r="AE2092" s="16">
        <v>42751</v>
      </c>
      <c r="AF2092" s="15">
        <v>2712300000</v>
      </c>
      <c r="AG2092" s="15">
        <v>103</v>
      </c>
    </row>
    <row r="2093" spans="1:33">
      <c r="A2093" s="11" t="s">
        <v>4665</v>
      </c>
      <c r="B2093" s="12" t="s">
        <v>4666</v>
      </c>
      <c r="C2093" s="13">
        <v>20.27121925354</v>
      </c>
      <c r="D2093" s="14">
        <v>19.844060897827099</v>
      </c>
      <c r="E2093" s="14">
        <v>18.930273056030298</v>
      </c>
      <c r="F2093" s="14">
        <v>20.016487121581999</v>
      </c>
      <c r="G2093" s="14">
        <v>20.2878017425537</v>
      </c>
      <c r="H2093" s="14">
        <v>19.3180141448975</v>
      </c>
      <c r="I2093" s="14">
        <v>20.248384475708001</v>
      </c>
      <c r="J2093" s="14">
        <v>20.105655670166001</v>
      </c>
      <c r="K2093" s="14">
        <v>18.930273056030298</v>
      </c>
      <c r="L2093" s="14">
        <v>19.252986907958999</v>
      </c>
      <c r="M2093" s="14">
        <v>20.0890712738037</v>
      </c>
      <c r="N2093" s="14">
        <v>18.998254776001001</v>
      </c>
      <c r="O2093" s="14">
        <v>24.159694671630898</v>
      </c>
      <c r="P2093" s="14">
        <v>24.386365890502901</v>
      </c>
      <c r="Q2093" s="14">
        <v>24.629341125488299</v>
      </c>
      <c r="R2093" s="14">
        <v>24.384691238403299</v>
      </c>
      <c r="S2093" s="15">
        <v>2</v>
      </c>
      <c r="T2093" s="15">
        <v>4</v>
      </c>
      <c r="U2093" s="15">
        <v>2</v>
      </c>
      <c r="V2093" s="15">
        <v>1</v>
      </c>
      <c r="W2093" s="15">
        <v>3</v>
      </c>
      <c r="X2093" s="15">
        <v>3</v>
      </c>
      <c r="Y2093" s="15">
        <v>3</v>
      </c>
      <c r="Z2093" s="15">
        <v>7.6</v>
      </c>
      <c r="AA2093" s="15">
        <v>7.6</v>
      </c>
      <c r="AB2093" s="15">
        <v>7.6</v>
      </c>
      <c r="AC2093" s="16">
        <v>44385</v>
      </c>
      <c r="AD2093" s="15">
        <v>0</v>
      </c>
      <c r="AE2093" s="16">
        <v>77005</v>
      </c>
      <c r="AF2093" s="15">
        <v>305440000</v>
      </c>
      <c r="AG2093" s="15">
        <v>18</v>
      </c>
    </row>
    <row r="2094" spans="1:33">
      <c r="A2094" s="11" t="s">
        <v>4667</v>
      </c>
      <c r="B2094" s="12" t="s">
        <v>4668</v>
      </c>
      <c r="C2094" s="13">
        <v>25.6158542633057</v>
      </c>
      <c r="D2094" s="14">
        <v>25.2229518890381</v>
      </c>
      <c r="E2094" s="14">
        <v>25.541057586669901</v>
      </c>
      <c r="F2094" s="14">
        <v>25.543237686157202</v>
      </c>
      <c r="G2094" s="14">
        <v>25.180255889892599</v>
      </c>
      <c r="H2094" s="14">
        <v>26.2248840332031</v>
      </c>
      <c r="I2094" s="14">
        <v>25.736345291137699</v>
      </c>
      <c r="J2094" s="14">
        <v>25.712245941162099</v>
      </c>
      <c r="K2094" s="14">
        <v>26.1419372558594</v>
      </c>
      <c r="L2094" s="14">
        <v>25.996322631835898</v>
      </c>
      <c r="M2094" s="14">
        <v>25.953159332275401</v>
      </c>
      <c r="N2094" s="14">
        <v>25.480251312255898</v>
      </c>
      <c r="O2094" s="14">
        <v>25.6129055023193</v>
      </c>
      <c r="P2094" s="14">
        <v>25.594770431518601</v>
      </c>
      <c r="Q2094" s="14">
        <v>25.450355529785199</v>
      </c>
      <c r="R2094" s="14">
        <v>25.693811416626001</v>
      </c>
      <c r="S2094" s="15">
        <v>1</v>
      </c>
      <c r="T2094" s="15">
        <v>0</v>
      </c>
      <c r="U2094" s="15">
        <v>0</v>
      </c>
      <c r="V2094" s="15">
        <v>0</v>
      </c>
      <c r="W2094" s="15">
        <v>7</v>
      </c>
      <c r="X2094" s="15">
        <v>7</v>
      </c>
      <c r="Y2094" s="15">
        <v>6</v>
      </c>
      <c r="Z2094" s="15">
        <v>39.799999999999997</v>
      </c>
      <c r="AA2094" s="15">
        <v>39.799999999999997</v>
      </c>
      <c r="AB2094" s="15">
        <v>36.700000000000003</v>
      </c>
      <c r="AC2094" s="15">
        <v>25.32</v>
      </c>
      <c r="AD2094" s="15">
        <v>0</v>
      </c>
      <c r="AE2094" s="16">
        <v>27655</v>
      </c>
      <c r="AF2094" s="15">
        <v>1053500000</v>
      </c>
      <c r="AG2094" s="15">
        <v>69</v>
      </c>
    </row>
    <row r="2095" spans="1:33">
      <c r="A2095" s="11" t="s">
        <v>4669</v>
      </c>
      <c r="B2095" s="12" t="s">
        <v>4670</v>
      </c>
      <c r="C2095" s="13">
        <v>27.720579147338899</v>
      </c>
      <c r="D2095" s="14">
        <v>27.671754837036101</v>
      </c>
      <c r="E2095" s="14">
        <v>27.863132476806602</v>
      </c>
      <c r="F2095" s="14">
        <v>27.916557312011701</v>
      </c>
      <c r="G2095" s="14">
        <v>27.822015762329102</v>
      </c>
      <c r="H2095" s="14">
        <v>27.814212799072301</v>
      </c>
      <c r="I2095" s="14">
        <v>27.603639602661101</v>
      </c>
      <c r="J2095" s="14">
        <v>27.860235214233398</v>
      </c>
      <c r="K2095" s="14">
        <v>27.949323654174801</v>
      </c>
      <c r="L2095" s="14">
        <v>27.802549362182599</v>
      </c>
      <c r="M2095" s="14">
        <v>27.967082977294901</v>
      </c>
      <c r="N2095" s="14">
        <v>28.0419731140137</v>
      </c>
      <c r="O2095" s="14">
        <v>28.0979824066162</v>
      </c>
      <c r="P2095" s="14">
        <v>27.9171257019043</v>
      </c>
      <c r="Q2095" s="14">
        <v>27.863132476806602</v>
      </c>
      <c r="R2095" s="14">
        <v>27.7612915039063</v>
      </c>
      <c r="S2095" s="15">
        <v>0</v>
      </c>
      <c r="T2095" s="15">
        <v>0</v>
      </c>
      <c r="U2095" s="15">
        <v>0</v>
      </c>
      <c r="V2095" s="15">
        <v>0</v>
      </c>
      <c r="W2095" s="15">
        <v>13</v>
      </c>
      <c r="X2095" s="15">
        <v>13</v>
      </c>
      <c r="Y2095" s="15">
        <v>13</v>
      </c>
      <c r="Z2095" s="15">
        <v>41.5</v>
      </c>
      <c r="AA2095" s="15">
        <v>41.5</v>
      </c>
      <c r="AB2095" s="15">
        <v>41.5</v>
      </c>
      <c r="AC2095" s="16">
        <v>48337</v>
      </c>
      <c r="AD2095" s="15">
        <v>0</v>
      </c>
      <c r="AE2095" s="16">
        <v>98577</v>
      </c>
      <c r="AF2095" s="15">
        <v>4967100000</v>
      </c>
      <c r="AG2095" s="15">
        <v>169</v>
      </c>
    </row>
    <row r="2096" spans="1:33">
      <c r="A2096" s="11" t="s">
        <v>4671</v>
      </c>
      <c r="B2096" s="12" t="s">
        <v>4672</v>
      </c>
      <c r="C2096" s="13">
        <v>27.705894470214801</v>
      </c>
      <c r="D2096" s="14">
        <v>27.828325271606399</v>
      </c>
      <c r="E2096" s="14">
        <v>27.403244018554702</v>
      </c>
      <c r="F2096" s="14">
        <v>28.141801834106399</v>
      </c>
      <c r="G2096" s="14">
        <v>28.2169704437256</v>
      </c>
      <c r="H2096" s="14">
        <v>27.961959838867202</v>
      </c>
      <c r="I2096" s="14">
        <v>28.129325866699201</v>
      </c>
      <c r="J2096" s="14">
        <v>27.775865554809599</v>
      </c>
      <c r="K2096" s="14">
        <v>28.513107299804702</v>
      </c>
      <c r="L2096" s="14">
        <v>28.112075805664102</v>
      </c>
      <c r="M2096" s="14">
        <v>27.874435424804702</v>
      </c>
      <c r="N2096" s="14">
        <v>27.7065525054932</v>
      </c>
      <c r="O2096" s="14">
        <v>27.698560714721701</v>
      </c>
      <c r="P2096" s="14">
        <v>27.626308441162099</v>
      </c>
      <c r="Q2096" s="14">
        <v>27.992967605590799</v>
      </c>
      <c r="R2096" s="14">
        <v>27.798353195190401</v>
      </c>
      <c r="S2096" s="15">
        <v>0</v>
      </c>
      <c r="T2096" s="15">
        <v>0</v>
      </c>
      <c r="U2096" s="15">
        <v>0</v>
      </c>
      <c r="V2096" s="15">
        <v>0</v>
      </c>
      <c r="W2096" s="15">
        <v>10</v>
      </c>
      <c r="X2096" s="15">
        <v>5</v>
      </c>
      <c r="Y2096" s="15">
        <v>5</v>
      </c>
      <c r="Z2096" s="15">
        <v>27</v>
      </c>
      <c r="AA2096" s="15">
        <v>11.7</v>
      </c>
      <c r="AB2096" s="15">
        <v>11.7</v>
      </c>
      <c r="AC2096" s="15">
        <v>39.64</v>
      </c>
      <c r="AD2096" s="15">
        <v>0</v>
      </c>
      <c r="AE2096" s="16">
        <v>17062</v>
      </c>
      <c r="AF2096" s="15">
        <v>5599400000</v>
      </c>
      <c r="AG2096" s="15">
        <v>116</v>
      </c>
    </row>
    <row r="2097" spans="1:33">
      <c r="A2097" s="11" t="s">
        <v>4673</v>
      </c>
      <c r="B2097" s="12" t="s">
        <v>4674</v>
      </c>
      <c r="C2097" s="13">
        <v>27.2505187988281</v>
      </c>
      <c r="D2097" s="14">
        <v>27.520208358764599</v>
      </c>
      <c r="E2097" s="14">
        <v>27.146081924438501</v>
      </c>
      <c r="F2097" s="14">
        <v>27.322166442871101</v>
      </c>
      <c r="G2097" s="14">
        <v>27.259525299072301</v>
      </c>
      <c r="H2097" s="14">
        <v>27.206110000610401</v>
      </c>
      <c r="I2097" s="14">
        <v>27.540599822998001</v>
      </c>
      <c r="J2097" s="14">
        <v>27.50612449646</v>
      </c>
      <c r="K2097" s="14">
        <v>27.4963283538818</v>
      </c>
      <c r="L2097" s="14">
        <v>27.368780136108398</v>
      </c>
      <c r="M2097" s="14">
        <v>27.507108688354499</v>
      </c>
      <c r="N2097" s="14">
        <v>27.509300231933601</v>
      </c>
      <c r="O2097" s="14">
        <v>27.246173858642599</v>
      </c>
      <c r="P2097" s="14">
        <v>27.093254089355501</v>
      </c>
      <c r="Q2097" s="14">
        <v>27.4341220855713</v>
      </c>
      <c r="R2097" s="14">
        <v>27.405841827392599</v>
      </c>
      <c r="S2097" s="15">
        <v>0</v>
      </c>
      <c r="T2097" s="15">
        <v>0</v>
      </c>
      <c r="U2097" s="15">
        <v>0</v>
      </c>
      <c r="V2097" s="15">
        <v>0</v>
      </c>
      <c r="W2097" s="15">
        <v>8</v>
      </c>
      <c r="X2097" s="15">
        <v>8</v>
      </c>
      <c r="Y2097" s="15">
        <v>8</v>
      </c>
      <c r="Z2097" s="15">
        <v>31</v>
      </c>
      <c r="AA2097" s="15">
        <v>31</v>
      </c>
      <c r="AB2097" s="15">
        <v>31</v>
      </c>
      <c r="AC2097" s="16">
        <v>33365</v>
      </c>
      <c r="AD2097" s="15">
        <v>0</v>
      </c>
      <c r="AE2097" s="16">
        <v>38407</v>
      </c>
      <c r="AF2097" s="15">
        <v>3541100000</v>
      </c>
      <c r="AG2097" s="15">
        <v>106</v>
      </c>
    </row>
    <row r="2098" spans="1:33">
      <c r="A2098" s="11" t="s">
        <v>4675</v>
      </c>
      <c r="B2098" s="12" t="s">
        <v>4676</v>
      </c>
      <c r="C2098" s="13">
        <v>26.8982753753662</v>
      </c>
      <c r="D2098" s="14">
        <v>26.430091857910199</v>
      </c>
      <c r="E2098" s="14">
        <v>26.627841949462901</v>
      </c>
      <c r="F2098" s="14">
        <v>26.7078037261963</v>
      </c>
      <c r="G2098" s="14">
        <v>26.820920944213899</v>
      </c>
      <c r="H2098" s="14">
        <v>26.885648727416999</v>
      </c>
      <c r="I2098" s="14">
        <v>26.966423034668001</v>
      </c>
      <c r="J2098" s="14">
        <v>26.559772491455099</v>
      </c>
      <c r="K2098" s="14">
        <v>26.817020416259801</v>
      </c>
      <c r="L2098" s="14">
        <v>26.780942916870099</v>
      </c>
      <c r="M2098" s="14">
        <v>27.141412734985401</v>
      </c>
      <c r="N2098" s="14">
        <v>26.7563362121582</v>
      </c>
      <c r="O2098" s="14">
        <v>26.476224899291999</v>
      </c>
      <c r="P2098" s="14">
        <v>26.552608489990199</v>
      </c>
      <c r="Q2098" s="14">
        <v>26.928747177123999</v>
      </c>
      <c r="R2098" s="14">
        <v>26.628536224365199</v>
      </c>
      <c r="S2098" s="15">
        <v>0</v>
      </c>
      <c r="T2098" s="15">
        <v>0</v>
      </c>
      <c r="U2098" s="15">
        <v>0</v>
      </c>
      <c r="V2098" s="15">
        <v>0</v>
      </c>
      <c r="W2098" s="15">
        <v>15</v>
      </c>
      <c r="X2098" s="15">
        <v>10</v>
      </c>
      <c r="Y2098" s="15">
        <v>10</v>
      </c>
      <c r="Z2098" s="15">
        <v>39.200000000000003</v>
      </c>
      <c r="AA2098" s="15">
        <v>29.8</v>
      </c>
      <c r="AB2098" s="15">
        <v>29.8</v>
      </c>
      <c r="AC2098" s="16">
        <v>48954</v>
      </c>
      <c r="AD2098" s="15">
        <v>0</v>
      </c>
      <c r="AE2098" s="16">
        <v>26938</v>
      </c>
      <c r="AF2098" s="15">
        <v>2460800000</v>
      </c>
      <c r="AG2098" s="15">
        <v>76</v>
      </c>
    </row>
    <row r="2099" spans="1:33">
      <c r="A2099" s="11" t="s">
        <v>4677</v>
      </c>
      <c r="B2099" s="12" t="s">
        <v>4678</v>
      </c>
      <c r="C2099" s="13">
        <v>26.3196201324463</v>
      </c>
      <c r="D2099" s="14">
        <v>26.643476486206101</v>
      </c>
      <c r="E2099" s="14">
        <v>26.725854873657202</v>
      </c>
      <c r="F2099" s="14">
        <v>26.7331142425537</v>
      </c>
      <c r="G2099" s="14">
        <v>26.7634468078613</v>
      </c>
      <c r="H2099" s="14">
        <v>26.888902664184599</v>
      </c>
      <c r="I2099" s="14">
        <v>26.6106262207031</v>
      </c>
      <c r="J2099" s="14">
        <v>26.5205078125</v>
      </c>
      <c r="K2099" s="14">
        <v>26.715286254882798</v>
      </c>
      <c r="L2099" s="14">
        <v>26.495458602905298</v>
      </c>
      <c r="M2099" s="14">
        <v>27.0493679046631</v>
      </c>
      <c r="N2099" s="14">
        <v>26.4269123077393</v>
      </c>
      <c r="O2099" s="14">
        <v>27.240726470947301</v>
      </c>
      <c r="P2099" s="14">
        <v>26.7484245300293</v>
      </c>
      <c r="Q2099" s="14">
        <v>26.524652481079102</v>
      </c>
      <c r="R2099" s="14">
        <v>26.814945220947301</v>
      </c>
      <c r="S2099" s="15">
        <v>0</v>
      </c>
      <c r="T2099" s="15">
        <v>0</v>
      </c>
      <c r="U2099" s="15">
        <v>0</v>
      </c>
      <c r="V2099" s="15">
        <v>0</v>
      </c>
      <c r="W2099" s="15">
        <v>18</v>
      </c>
      <c r="X2099" s="15">
        <v>18</v>
      </c>
      <c r="Y2099" s="15">
        <v>18</v>
      </c>
      <c r="Z2099" s="15">
        <v>22</v>
      </c>
      <c r="AA2099" s="15">
        <v>22</v>
      </c>
      <c r="AB2099" s="15">
        <v>22</v>
      </c>
      <c r="AC2099" s="15">
        <v>108.87</v>
      </c>
      <c r="AD2099" s="15">
        <v>0</v>
      </c>
      <c r="AE2099" s="16">
        <v>95282</v>
      </c>
      <c r="AF2099" s="15">
        <v>2243000000</v>
      </c>
      <c r="AG2099" s="15">
        <v>86</v>
      </c>
    </row>
    <row r="2100" spans="1:33">
      <c r="A2100" s="11" t="s">
        <v>4679</v>
      </c>
      <c r="B2100" s="12" t="s">
        <v>4680</v>
      </c>
      <c r="C2100" s="13">
        <v>18.7863254547119</v>
      </c>
      <c r="D2100" s="14">
        <v>20.2798156738281</v>
      </c>
      <c r="E2100" s="14">
        <v>18.532718658447301</v>
      </c>
      <c r="F2100" s="14">
        <v>20.026208877563501</v>
      </c>
      <c r="G2100" s="14">
        <v>22.4624423980713</v>
      </c>
      <c r="H2100" s="14">
        <v>22.4459438323975</v>
      </c>
      <c r="I2100" s="14">
        <v>22.574731826782202</v>
      </c>
      <c r="J2100" s="14">
        <v>22.299135208129901</v>
      </c>
      <c r="K2100" s="14">
        <v>18.532718658447301</v>
      </c>
      <c r="L2100" s="14">
        <v>20.236404418945298</v>
      </c>
      <c r="M2100" s="14">
        <v>20.113031387329102</v>
      </c>
      <c r="N2100" s="14">
        <v>18.576129913330099</v>
      </c>
      <c r="O2100" s="14">
        <v>20.026208877563501</v>
      </c>
      <c r="P2100" s="14">
        <v>18.5079345703125</v>
      </c>
      <c r="Q2100" s="14">
        <v>18.576129913330099</v>
      </c>
      <c r="R2100" s="14">
        <v>18.644325256347699</v>
      </c>
      <c r="S2100" s="15">
        <v>2</v>
      </c>
      <c r="T2100" s="15">
        <v>1</v>
      </c>
      <c r="U2100" s="15">
        <v>2</v>
      </c>
      <c r="V2100" s="15">
        <v>2</v>
      </c>
      <c r="W2100" s="15">
        <v>1</v>
      </c>
      <c r="X2100" s="15">
        <v>1</v>
      </c>
      <c r="Y2100" s="15">
        <v>1</v>
      </c>
      <c r="Z2100" s="15">
        <v>2.2000000000000002</v>
      </c>
      <c r="AA2100" s="15">
        <v>2.2000000000000002</v>
      </c>
      <c r="AB2100" s="15">
        <v>2.2000000000000002</v>
      </c>
      <c r="AC2100" s="16">
        <v>60542</v>
      </c>
      <c r="AD2100" s="15" t="s">
        <v>4681</v>
      </c>
      <c r="AE2100" s="16">
        <v>36027</v>
      </c>
      <c r="AF2100" s="15">
        <v>70778000</v>
      </c>
      <c r="AG2100" s="15">
        <v>13</v>
      </c>
    </row>
    <row r="2101" spans="1:33">
      <c r="A2101" s="11" t="s">
        <v>4682</v>
      </c>
      <c r="B2101" s="12" t="s">
        <v>4683</v>
      </c>
      <c r="C2101" s="13">
        <v>29.884527206420898</v>
      </c>
      <c r="D2101" s="14">
        <v>30.102870941162099</v>
      </c>
      <c r="E2101" s="14">
        <v>30.338943481445298</v>
      </c>
      <c r="F2101" s="14">
        <v>30.193311691284201</v>
      </c>
      <c r="G2101" s="14">
        <v>29.636405944824201</v>
      </c>
      <c r="H2101" s="14">
        <v>29.4732856750488</v>
      </c>
      <c r="I2101" s="14">
        <v>29.8680744171143</v>
      </c>
      <c r="J2101" s="14">
        <v>30.0541381835938</v>
      </c>
      <c r="K2101" s="14">
        <v>29.748935699462901</v>
      </c>
      <c r="L2101" s="14">
        <v>29.993209838867202</v>
      </c>
      <c r="M2101" s="14">
        <v>29.770048141479499</v>
      </c>
      <c r="N2101" s="14">
        <v>30.030389785766602</v>
      </c>
      <c r="O2101" s="14">
        <v>30.173433303833001</v>
      </c>
      <c r="P2101" s="14">
        <v>29.814853668212901</v>
      </c>
      <c r="Q2101" s="14">
        <v>29.981552124023398</v>
      </c>
      <c r="R2101" s="14">
        <v>29.279056549072301</v>
      </c>
      <c r="S2101" s="15">
        <v>0</v>
      </c>
      <c r="T2101" s="15">
        <v>0</v>
      </c>
      <c r="U2101" s="15">
        <v>0</v>
      </c>
      <c r="V2101" s="15">
        <v>0</v>
      </c>
      <c r="W2101" s="15">
        <v>21</v>
      </c>
      <c r="X2101" s="15">
        <v>21</v>
      </c>
      <c r="Y2101" s="15">
        <v>19</v>
      </c>
      <c r="Z2101" s="15">
        <v>50.7</v>
      </c>
      <c r="AA2101" s="15">
        <v>50.7</v>
      </c>
      <c r="AB2101" s="15">
        <v>46.4</v>
      </c>
      <c r="AC2101" s="16">
        <v>64412</v>
      </c>
      <c r="AD2101" s="15">
        <v>0</v>
      </c>
      <c r="AE2101" s="15" t="s">
        <v>4684</v>
      </c>
      <c r="AF2101" s="15">
        <v>21628000000</v>
      </c>
      <c r="AG2101" s="15">
        <v>325</v>
      </c>
    </row>
    <row r="2102" spans="1:33">
      <c r="A2102" s="11" t="s">
        <v>4685</v>
      </c>
      <c r="B2102" s="12" t="s">
        <v>4686</v>
      </c>
      <c r="C2102" s="13">
        <v>24.697633743286101</v>
      </c>
      <c r="D2102" s="14">
        <v>24.761114120483398</v>
      </c>
      <c r="E2102" s="14">
        <v>24.576175689697301</v>
      </c>
      <c r="F2102" s="14">
        <v>24.407171249389599</v>
      </c>
      <c r="G2102" s="14">
        <v>20.516626358032202</v>
      </c>
      <c r="H2102" s="14">
        <v>18.7872104644775</v>
      </c>
      <c r="I2102" s="14">
        <v>19.884853363037099</v>
      </c>
      <c r="J2102" s="14">
        <v>18.568967819213899</v>
      </c>
      <c r="K2102" s="14">
        <v>20.278537750244102</v>
      </c>
      <c r="L2102" s="14">
        <v>19.884853363037099</v>
      </c>
      <c r="M2102" s="14">
        <v>19.977798461914102</v>
      </c>
      <c r="N2102" s="14">
        <v>19.5841159820557</v>
      </c>
      <c r="O2102" s="14">
        <v>20.040447235107401</v>
      </c>
      <c r="P2102" s="14">
        <v>18.568967819213899</v>
      </c>
      <c r="Q2102" s="14">
        <v>19.5841159820557</v>
      </c>
      <c r="R2102" s="14">
        <v>19.526166915893601</v>
      </c>
      <c r="S2102" s="15">
        <v>0</v>
      </c>
      <c r="T2102" s="15">
        <v>2</v>
      </c>
      <c r="U2102" s="15">
        <v>2</v>
      </c>
      <c r="V2102" s="15">
        <v>2</v>
      </c>
      <c r="W2102" s="15">
        <v>3</v>
      </c>
      <c r="X2102" s="15">
        <v>3</v>
      </c>
      <c r="Y2102" s="15">
        <v>3</v>
      </c>
      <c r="Z2102" s="15">
        <v>26.1</v>
      </c>
      <c r="AA2102" s="15">
        <v>26.1</v>
      </c>
      <c r="AB2102" s="15">
        <v>26.1</v>
      </c>
      <c r="AC2102" s="16">
        <v>23106</v>
      </c>
      <c r="AD2102" s="15">
        <v>0</v>
      </c>
      <c r="AE2102" s="15" t="s">
        <v>4687</v>
      </c>
      <c r="AF2102" s="15">
        <v>462710000</v>
      </c>
      <c r="AG2102" s="15">
        <v>34</v>
      </c>
    </row>
    <row r="2103" spans="1:33">
      <c r="A2103" s="11" t="s">
        <v>4688</v>
      </c>
      <c r="B2103" s="12" t="s">
        <v>4689</v>
      </c>
      <c r="C2103" s="13">
        <v>25.321170806884801</v>
      </c>
      <c r="D2103" s="14">
        <v>25.171920776367202</v>
      </c>
      <c r="E2103" s="14">
        <v>24.839900970458999</v>
      </c>
      <c r="F2103" s="14">
        <v>24.972154617309599</v>
      </c>
      <c r="G2103" s="14">
        <v>24.897630691528299</v>
      </c>
      <c r="H2103" s="14">
        <v>25.441390991210898</v>
      </c>
      <c r="I2103" s="14">
        <v>25.298240661621101</v>
      </c>
      <c r="J2103" s="14">
        <v>25.27223777771</v>
      </c>
      <c r="K2103" s="14">
        <v>24.949268341064499</v>
      </c>
      <c r="L2103" s="14">
        <v>25.171005249023398</v>
      </c>
      <c r="M2103" s="14">
        <v>25.529516220092798</v>
      </c>
      <c r="N2103" s="14">
        <v>24.8077907562256</v>
      </c>
      <c r="O2103" s="14">
        <v>25.327350616455099</v>
      </c>
      <c r="P2103" s="14">
        <v>25.046934127807599</v>
      </c>
      <c r="Q2103" s="14">
        <v>24.996278762817401</v>
      </c>
      <c r="R2103" s="14">
        <v>25.070304870605501</v>
      </c>
      <c r="S2103" s="15">
        <v>0</v>
      </c>
      <c r="T2103" s="15">
        <v>0</v>
      </c>
      <c r="U2103" s="15">
        <v>0</v>
      </c>
      <c r="V2103" s="15">
        <v>1</v>
      </c>
      <c r="W2103" s="15">
        <v>7</v>
      </c>
      <c r="X2103" s="15">
        <v>7</v>
      </c>
      <c r="Y2103" s="15">
        <v>7</v>
      </c>
      <c r="Z2103" s="15">
        <v>9.1</v>
      </c>
      <c r="AA2103" s="15">
        <v>9.1</v>
      </c>
      <c r="AB2103" s="15">
        <v>9.1</v>
      </c>
      <c r="AC2103" s="15">
        <v>101.12</v>
      </c>
      <c r="AD2103" s="15">
        <v>0</v>
      </c>
      <c r="AE2103" s="16">
        <v>12469</v>
      </c>
      <c r="AF2103" s="15">
        <v>742540000</v>
      </c>
      <c r="AG2103" s="15">
        <v>21</v>
      </c>
    </row>
    <row r="2104" spans="1:33">
      <c r="A2104" s="11" t="s">
        <v>4690</v>
      </c>
      <c r="B2104" s="12" t="s">
        <v>4691</v>
      </c>
      <c r="C2104" s="13">
        <v>26.044185638427699</v>
      </c>
      <c r="D2104" s="14">
        <v>26.263328552246101</v>
      </c>
      <c r="E2104" s="14">
        <v>26.294826507568398</v>
      </c>
      <c r="F2104" s="14">
        <v>26.316154479980501</v>
      </c>
      <c r="G2104" s="14">
        <v>26.2248840332031</v>
      </c>
      <c r="H2104" s="14">
        <v>25.571727752685501</v>
      </c>
      <c r="I2104" s="14">
        <v>26.535892486572301</v>
      </c>
      <c r="J2104" s="14">
        <v>26.438745498657202</v>
      </c>
      <c r="K2104" s="14">
        <v>26.329252243041999</v>
      </c>
      <c r="L2104" s="14">
        <v>26.62477684021</v>
      </c>
      <c r="M2104" s="14">
        <v>26.724163055419901</v>
      </c>
      <c r="N2104" s="14">
        <v>26.5005588531494</v>
      </c>
      <c r="O2104" s="14">
        <v>26.6106262207031</v>
      </c>
      <c r="P2104" s="14">
        <v>26.0704650878906</v>
      </c>
      <c r="Q2104" s="14">
        <v>26.468988418579102</v>
      </c>
      <c r="R2104" s="14">
        <v>25.784940719604499</v>
      </c>
      <c r="S2104" s="15">
        <v>0</v>
      </c>
      <c r="T2104" s="15">
        <v>0</v>
      </c>
      <c r="U2104" s="15">
        <v>0</v>
      </c>
      <c r="V2104" s="15">
        <v>0</v>
      </c>
      <c r="W2104" s="15">
        <v>7</v>
      </c>
      <c r="X2104" s="15">
        <v>7</v>
      </c>
      <c r="Y2104" s="15">
        <v>7</v>
      </c>
      <c r="Z2104" s="15">
        <v>29.4</v>
      </c>
      <c r="AA2104" s="15">
        <v>29.4</v>
      </c>
      <c r="AB2104" s="15">
        <v>29.4</v>
      </c>
      <c r="AC2104" s="16">
        <v>24044</v>
      </c>
      <c r="AD2104" s="15">
        <v>0</v>
      </c>
      <c r="AE2104" s="16">
        <v>22377</v>
      </c>
      <c r="AF2104" s="15">
        <v>1756400000</v>
      </c>
      <c r="AG2104" s="15">
        <v>75</v>
      </c>
    </row>
    <row r="2105" spans="1:33">
      <c r="A2105" s="11" t="s">
        <v>4692</v>
      </c>
      <c r="B2105" s="12" t="s">
        <v>4693</v>
      </c>
      <c r="C2105" s="13">
        <v>28.0469760894775</v>
      </c>
      <c r="D2105" s="14">
        <v>28.110084533691399</v>
      </c>
      <c r="E2105" s="14">
        <v>28.0978813171387</v>
      </c>
      <c r="F2105" s="14">
        <v>27.902421951293899</v>
      </c>
      <c r="G2105" s="14">
        <v>28.350517272949201</v>
      </c>
      <c r="H2105" s="14">
        <v>28.051080703735401</v>
      </c>
      <c r="I2105" s="14">
        <v>27.894868850708001</v>
      </c>
      <c r="J2105" s="14">
        <v>27.796064376831101</v>
      </c>
      <c r="K2105" s="14">
        <v>28.153591156005898</v>
      </c>
      <c r="L2105" s="14">
        <v>27.931005477905298</v>
      </c>
      <c r="M2105" s="14">
        <v>28.133838653564499</v>
      </c>
      <c r="N2105" s="14">
        <v>28.053672790527301</v>
      </c>
      <c r="O2105" s="14">
        <v>27.992912292480501</v>
      </c>
      <c r="P2105" s="14">
        <v>28.364027023315401</v>
      </c>
      <c r="Q2105" s="14">
        <v>28.040407180786101</v>
      </c>
      <c r="R2105" s="14">
        <v>28.1847534179688</v>
      </c>
      <c r="S2105" s="15">
        <v>0</v>
      </c>
      <c r="T2105" s="15">
        <v>0</v>
      </c>
      <c r="U2105" s="15">
        <v>0</v>
      </c>
      <c r="V2105" s="15">
        <v>0</v>
      </c>
      <c r="W2105" s="15">
        <v>12</v>
      </c>
      <c r="X2105" s="15">
        <v>12</v>
      </c>
      <c r="Y2105" s="15">
        <v>4</v>
      </c>
      <c r="Z2105" s="15">
        <v>31.9</v>
      </c>
      <c r="AA2105" s="15">
        <v>31.9</v>
      </c>
      <c r="AB2105" s="15">
        <v>11.5</v>
      </c>
      <c r="AC2105" s="16">
        <v>54163</v>
      </c>
      <c r="AD2105" s="15">
        <v>0</v>
      </c>
      <c r="AE2105" s="16">
        <v>94411</v>
      </c>
      <c r="AF2105" s="15">
        <v>5779500000</v>
      </c>
      <c r="AG2105" s="15">
        <v>150</v>
      </c>
    </row>
    <row r="2106" spans="1:33">
      <c r="A2106" s="11" t="s">
        <v>4694</v>
      </c>
      <c r="B2106" s="12" t="s">
        <v>4695</v>
      </c>
      <c r="C2106" s="13">
        <v>19.524002075195298</v>
      </c>
      <c r="D2106" s="14">
        <v>19.476871490478501</v>
      </c>
      <c r="E2106" s="14">
        <v>18.602684020996101</v>
      </c>
      <c r="F2106" s="14">
        <v>18.5555534362793</v>
      </c>
      <c r="G2106" s="14">
        <v>19.476871490478501</v>
      </c>
      <c r="H2106" s="14">
        <v>20.472782135009801</v>
      </c>
      <c r="I2106" s="14">
        <v>19.568538665771499</v>
      </c>
      <c r="J2106" s="14">
        <v>20.077821731567401</v>
      </c>
      <c r="K2106" s="14">
        <v>23.141910552978501</v>
      </c>
      <c r="L2106" s="14">
        <v>23.399499893188501</v>
      </c>
      <c r="M2106" s="14">
        <v>24.0333862304688</v>
      </c>
      <c r="N2106" s="14">
        <v>24.0142707824707</v>
      </c>
      <c r="O2106" s="14">
        <v>18.5555534362793</v>
      </c>
      <c r="P2106" s="14">
        <v>20.077821731567401</v>
      </c>
      <c r="Q2106" s="14">
        <v>18.6000881195068</v>
      </c>
      <c r="R2106" s="14">
        <v>19.6357307434082</v>
      </c>
      <c r="S2106" s="15">
        <v>2</v>
      </c>
      <c r="T2106" s="15">
        <v>2</v>
      </c>
      <c r="U2106" s="15">
        <v>0</v>
      </c>
      <c r="V2106" s="15">
        <v>2</v>
      </c>
      <c r="W2106" s="15">
        <v>4</v>
      </c>
      <c r="X2106" s="15">
        <v>4</v>
      </c>
      <c r="Y2106" s="15">
        <v>4</v>
      </c>
      <c r="Z2106" s="15">
        <v>26.3</v>
      </c>
      <c r="AA2106" s="15">
        <v>26.3</v>
      </c>
      <c r="AB2106" s="15">
        <v>26.3</v>
      </c>
      <c r="AC2106" s="16">
        <v>21591</v>
      </c>
      <c r="AD2106" s="15">
        <v>0</v>
      </c>
      <c r="AE2106" s="16">
        <v>31238</v>
      </c>
      <c r="AF2106" s="15">
        <v>222080000</v>
      </c>
      <c r="AG2106" s="15">
        <v>20</v>
      </c>
    </row>
    <row r="2107" spans="1:33">
      <c r="A2107" s="11" t="s">
        <v>4696</v>
      </c>
      <c r="B2107" s="12" t="s">
        <v>4697</v>
      </c>
      <c r="C2107" s="13">
        <v>25.763269424438501</v>
      </c>
      <c r="D2107" s="14">
        <v>25.913284301757798</v>
      </c>
      <c r="E2107" s="14">
        <v>25.835523605346701</v>
      </c>
      <c r="F2107" s="14">
        <v>25.424575805664102</v>
      </c>
      <c r="G2107" s="14">
        <v>25.518213272094702</v>
      </c>
      <c r="H2107" s="14">
        <v>25.265243530273398</v>
      </c>
      <c r="I2107" s="14">
        <v>25.593460083007798</v>
      </c>
      <c r="J2107" s="14">
        <v>26.1251621246338</v>
      </c>
      <c r="K2107" s="14">
        <v>25.4253120422363</v>
      </c>
      <c r="L2107" s="14">
        <v>25.488365173339801</v>
      </c>
      <c r="M2107" s="14">
        <v>25.684959411621101</v>
      </c>
      <c r="N2107" s="14">
        <v>25.6086826324463</v>
      </c>
      <c r="O2107" s="14">
        <v>25.708488464355501</v>
      </c>
      <c r="P2107" s="14">
        <v>25.514846801757798</v>
      </c>
      <c r="Q2107" s="14">
        <v>25.340858459472699</v>
      </c>
      <c r="R2107" s="14">
        <v>25.627895355224599</v>
      </c>
      <c r="S2107" s="15">
        <v>0</v>
      </c>
      <c r="T2107" s="15">
        <v>0</v>
      </c>
      <c r="U2107" s="15">
        <v>0</v>
      </c>
      <c r="V2107" s="15">
        <v>0</v>
      </c>
      <c r="W2107" s="15">
        <v>5</v>
      </c>
      <c r="X2107" s="15">
        <v>5</v>
      </c>
      <c r="Y2107" s="15">
        <v>5</v>
      </c>
      <c r="Z2107" s="15">
        <v>32.9</v>
      </c>
      <c r="AA2107" s="15">
        <v>32.9</v>
      </c>
      <c r="AB2107" s="15">
        <v>32.9</v>
      </c>
      <c r="AC2107" s="16">
        <v>23831</v>
      </c>
      <c r="AD2107" s="15">
        <v>0</v>
      </c>
      <c r="AE2107" s="16">
        <v>18653</v>
      </c>
      <c r="AF2107" s="15">
        <v>1089200000</v>
      </c>
      <c r="AG2107" s="15">
        <v>55</v>
      </c>
    </row>
    <row r="2108" spans="1:33">
      <c r="A2108" s="11" t="s">
        <v>4698</v>
      </c>
      <c r="B2108" s="12" t="s">
        <v>4699</v>
      </c>
      <c r="C2108" s="13">
        <v>26.9935607910156</v>
      </c>
      <c r="D2108" s="14">
        <v>26.4420871734619</v>
      </c>
      <c r="E2108" s="14">
        <v>26.606395721435501</v>
      </c>
      <c r="F2108" s="14">
        <v>26.561784744262699</v>
      </c>
      <c r="G2108" s="14">
        <v>26.589923858642599</v>
      </c>
      <c r="H2108" s="14">
        <v>26.843379974365199</v>
      </c>
      <c r="I2108" s="14">
        <v>26.522605895996101</v>
      </c>
      <c r="J2108" s="14">
        <v>26.815677642822301</v>
      </c>
      <c r="K2108" s="14">
        <v>26.820554733276399</v>
      </c>
      <c r="L2108" s="14">
        <v>26.368129730224599</v>
      </c>
      <c r="M2108" s="14">
        <v>26.4933071136475</v>
      </c>
      <c r="N2108" s="14">
        <v>26.877246856689499</v>
      </c>
      <c r="O2108" s="14">
        <v>26.988477706909201</v>
      </c>
      <c r="P2108" s="14">
        <v>26.615966796875</v>
      </c>
      <c r="Q2108" s="14">
        <v>26.519159317016602</v>
      </c>
      <c r="R2108" s="14">
        <v>26.401502609252901</v>
      </c>
      <c r="S2108" s="15">
        <v>0</v>
      </c>
      <c r="T2108" s="15">
        <v>0</v>
      </c>
      <c r="U2108" s="15">
        <v>0</v>
      </c>
      <c r="V2108" s="15">
        <v>0</v>
      </c>
      <c r="W2108" s="15">
        <v>7</v>
      </c>
      <c r="X2108" s="15">
        <v>7</v>
      </c>
      <c r="Y2108" s="15">
        <v>7</v>
      </c>
      <c r="Z2108" s="15">
        <v>24.1</v>
      </c>
      <c r="AA2108" s="15">
        <v>24.1</v>
      </c>
      <c r="AB2108" s="15">
        <v>24.1</v>
      </c>
      <c r="AC2108" s="15">
        <v>40.33</v>
      </c>
      <c r="AD2108" s="15">
        <v>0</v>
      </c>
      <c r="AE2108" s="16">
        <v>89139</v>
      </c>
      <c r="AF2108" s="15">
        <v>2172500000</v>
      </c>
      <c r="AG2108" s="15">
        <v>71</v>
      </c>
    </row>
    <row r="2109" spans="1:33">
      <c r="A2109" s="11" t="s">
        <v>4700</v>
      </c>
      <c r="B2109" s="12" t="s">
        <v>4701</v>
      </c>
      <c r="C2109" s="13">
        <v>24.589893341064499</v>
      </c>
      <c r="D2109" s="14">
        <v>24.7455043792725</v>
      </c>
      <c r="E2109" s="14">
        <v>24.423805236816399</v>
      </c>
      <c r="F2109" s="14">
        <v>24.5497856140137</v>
      </c>
      <c r="G2109" s="14">
        <v>24.599159240722699</v>
      </c>
      <c r="H2109" s="14">
        <v>24.427839279174801</v>
      </c>
      <c r="I2109" s="14">
        <v>24.712194442748999</v>
      </c>
      <c r="J2109" s="14">
        <v>24.826774597168001</v>
      </c>
      <c r="K2109" s="14">
        <v>24.7117214202881</v>
      </c>
      <c r="L2109" s="14">
        <v>24.499303817748999</v>
      </c>
      <c r="M2109" s="14">
        <v>24.347530364990199</v>
      </c>
      <c r="N2109" s="14">
        <v>24.433454513549801</v>
      </c>
      <c r="O2109" s="14">
        <v>24.7352085113525</v>
      </c>
      <c r="P2109" s="14">
        <v>24.3207912445068</v>
      </c>
      <c r="Q2109" s="14">
        <v>24.6000270843506</v>
      </c>
      <c r="R2109" s="14">
        <v>23.613805770873999</v>
      </c>
      <c r="S2109" s="15">
        <v>1</v>
      </c>
      <c r="T2109" s="15">
        <v>1</v>
      </c>
      <c r="U2109" s="15">
        <v>1</v>
      </c>
      <c r="V2109" s="15">
        <v>0</v>
      </c>
      <c r="W2109" s="15">
        <v>4</v>
      </c>
      <c r="X2109" s="15">
        <v>4</v>
      </c>
      <c r="Y2109" s="15">
        <v>4</v>
      </c>
      <c r="Z2109" s="15">
        <v>7</v>
      </c>
      <c r="AA2109" s="15">
        <v>7</v>
      </c>
      <c r="AB2109" s="15">
        <v>7</v>
      </c>
      <c r="AC2109" s="16">
        <v>57991</v>
      </c>
      <c r="AD2109" s="15">
        <v>0</v>
      </c>
      <c r="AE2109" s="16">
        <v>10558</v>
      </c>
      <c r="AF2109" s="15">
        <v>440270000</v>
      </c>
      <c r="AG2109" s="15">
        <v>33</v>
      </c>
    </row>
    <row r="2110" spans="1:33">
      <c r="A2110" s="11" t="s">
        <v>4702</v>
      </c>
      <c r="B2110" s="12" t="s">
        <v>4703</v>
      </c>
      <c r="C2110" s="13">
        <v>25.839469909668001</v>
      </c>
      <c r="D2110" s="14">
        <v>26.279588699340799</v>
      </c>
      <c r="E2110" s="14">
        <v>26.311588287353501</v>
      </c>
      <c r="F2110" s="14">
        <v>26.691789627075199</v>
      </c>
      <c r="G2110" s="14">
        <v>26.082818984985401</v>
      </c>
      <c r="H2110" s="14">
        <v>26.618768692016602</v>
      </c>
      <c r="I2110" s="14">
        <v>26.2297878265381</v>
      </c>
      <c r="J2110" s="14">
        <v>25.610710144043001</v>
      </c>
      <c r="K2110" s="14">
        <v>26.4142875671387</v>
      </c>
      <c r="L2110" s="14">
        <v>26.268512725830099</v>
      </c>
      <c r="M2110" s="14">
        <v>26.6493816375732</v>
      </c>
      <c r="N2110" s="14">
        <v>26.132888793945298</v>
      </c>
      <c r="O2110" s="14">
        <v>26.283374786376999</v>
      </c>
      <c r="P2110" s="14">
        <v>26.2535514831543</v>
      </c>
      <c r="Q2110" s="14">
        <v>25.733839035034201</v>
      </c>
      <c r="R2110" s="14">
        <v>25.973009109497099</v>
      </c>
      <c r="S2110" s="15">
        <v>0</v>
      </c>
      <c r="T2110" s="15">
        <v>0</v>
      </c>
      <c r="U2110" s="15">
        <v>0</v>
      </c>
      <c r="V2110" s="15">
        <v>0</v>
      </c>
      <c r="W2110" s="15">
        <v>14</v>
      </c>
      <c r="X2110" s="15">
        <v>4</v>
      </c>
      <c r="Y2110" s="15">
        <v>4</v>
      </c>
      <c r="Z2110" s="15">
        <v>40.5</v>
      </c>
      <c r="AA2110" s="15">
        <v>12.7</v>
      </c>
      <c r="AB2110" s="15">
        <v>12.7</v>
      </c>
      <c r="AC2110" s="16">
        <v>50585</v>
      </c>
      <c r="AD2110" s="15">
        <v>0</v>
      </c>
      <c r="AE2110" s="16">
        <v>19152</v>
      </c>
      <c r="AF2110" s="15">
        <v>1545500000</v>
      </c>
      <c r="AG2110" s="15">
        <v>35</v>
      </c>
    </row>
    <row r="2111" spans="1:33">
      <c r="A2111" s="11" t="s">
        <v>4704</v>
      </c>
      <c r="B2111" s="12" t="s">
        <v>4705</v>
      </c>
      <c r="C2111" s="13">
        <v>25.505155563354499</v>
      </c>
      <c r="D2111" s="14">
        <v>25.1194953918457</v>
      </c>
      <c r="E2111" s="14">
        <v>24.525161743164102</v>
      </c>
      <c r="F2111" s="14">
        <v>25.363225936889599</v>
      </c>
      <c r="G2111" s="14">
        <v>25.066570281982401</v>
      </c>
      <c r="H2111" s="14">
        <v>25.433994293212901</v>
      </c>
      <c r="I2111" s="14">
        <v>25.1963291168213</v>
      </c>
      <c r="J2111" s="14">
        <v>25.274478912353501</v>
      </c>
      <c r="K2111" s="14">
        <v>25.3077201843262</v>
      </c>
      <c r="L2111" s="14">
        <v>25.654417037963899</v>
      </c>
      <c r="M2111" s="14">
        <v>25.341739654541001</v>
      </c>
      <c r="N2111" s="14">
        <v>25.3270778656006</v>
      </c>
      <c r="O2111" s="14">
        <v>25.437269210815401</v>
      </c>
      <c r="P2111" s="14">
        <v>25.190992355346701</v>
      </c>
      <c r="Q2111" s="14">
        <v>25.4336452484131</v>
      </c>
      <c r="R2111" s="14">
        <v>25.447395324706999</v>
      </c>
      <c r="S2111" s="15">
        <v>0</v>
      </c>
      <c r="T2111" s="15">
        <v>0</v>
      </c>
      <c r="U2111" s="15">
        <v>0</v>
      </c>
      <c r="V2111" s="15">
        <v>0</v>
      </c>
      <c r="W2111" s="15">
        <v>10</v>
      </c>
      <c r="X2111" s="15">
        <v>10</v>
      </c>
      <c r="Y2111" s="15">
        <v>10</v>
      </c>
      <c r="Z2111" s="15">
        <v>16</v>
      </c>
      <c r="AA2111" s="15">
        <v>16</v>
      </c>
      <c r="AB2111" s="15">
        <v>16</v>
      </c>
      <c r="AC2111" s="16">
        <v>89036</v>
      </c>
      <c r="AD2111" s="15">
        <v>0</v>
      </c>
      <c r="AE2111" s="15" t="s">
        <v>4706</v>
      </c>
      <c r="AF2111" s="15">
        <v>837200000</v>
      </c>
      <c r="AG2111" s="15">
        <v>70</v>
      </c>
    </row>
    <row r="2112" spans="1:33">
      <c r="A2112" s="11" t="s">
        <v>4707</v>
      </c>
      <c r="B2112" s="12" t="s">
        <v>4708</v>
      </c>
      <c r="C2112" s="13">
        <v>28.608089447021499</v>
      </c>
      <c r="D2112" s="14">
        <v>29.104921340942401</v>
      </c>
      <c r="E2112" s="14">
        <v>29.1394863128662</v>
      </c>
      <c r="F2112" s="14">
        <v>29.124305725097699</v>
      </c>
      <c r="G2112" s="14">
        <v>28.720222473144499</v>
      </c>
      <c r="H2112" s="14">
        <v>28.5047607421875</v>
      </c>
      <c r="I2112" s="14">
        <v>28.777904510498001</v>
      </c>
      <c r="J2112" s="14">
        <v>29.0413722991943</v>
      </c>
      <c r="K2112" s="14">
        <v>28.934890747070298</v>
      </c>
      <c r="L2112" s="14">
        <v>29.062910079956101</v>
      </c>
      <c r="M2112" s="14">
        <v>29.023744583129901</v>
      </c>
      <c r="N2112" s="14">
        <v>28.9316806793213</v>
      </c>
      <c r="O2112" s="14">
        <v>28.869531631469702</v>
      </c>
      <c r="P2112" s="14">
        <v>28.689857482910199</v>
      </c>
      <c r="Q2112" s="14">
        <v>28.834365844726602</v>
      </c>
      <c r="R2112" s="14">
        <v>28.8808994293213</v>
      </c>
      <c r="S2112" s="15">
        <v>0</v>
      </c>
      <c r="T2112" s="15">
        <v>0</v>
      </c>
      <c r="U2112" s="15">
        <v>0</v>
      </c>
      <c r="V2112" s="15">
        <v>0</v>
      </c>
      <c r="W2112" s="15">
        <v>9</v>
      </c>
      <c r="X2112" s="15">
        <v>9</v>
      </c>
      <c r="Y2112" s="15">
        <v>9</v>
      </c>
      <c r="Z2112" s="15">
        <v>23.1</v>
      </c>
      <c r="AA2112" s="15">
        <v>23.1</v>
      </c>
      <c r="AB2112" s="15">
        <v>23.1</v>
      </c>
      <c r="AC2112" s="16">
        <v>41323</v>
      </c>
      <c r="AD2112" s="15">
        <v>0</v>
      </c>
      <c r="AE2112" s="16">
        <v>27303</v>
      </c>
      <c r="AF2112" s="15">
        <v>10863000000</v>
      </c>
      <c r="AG2112" s="15">
        <v>138</v>
      </c>
    </row>
    <row r="2113" spans="1:33">
      <c r="A2113" s="11" t="s">
        <v>4709</v>
      </c>
      <c r="B2113" s="12" t="s">
        <v>4710</v>
      </c>
      <c r="C2113" s="13">
        <v>29.004827499389599</v>
      </c>
      <c r="D2113" s="14">
        <v>29.093683242797901</v>
      </c>
      <c r="E2113" s="14">
        <v>29.016748428344702</v>
      </c>
      <c r="F2113" s="14">
        <v>29.037870407104499</v>
      </c>
      <c r="G2113" s="14">
        <v>29.089420318603501</v>
      </c>
      <c r="H2113" s="14">
        <v>28.918519973754901</v>
      </c>
      <c r="I2113" s="14">
        <v>28.938230514526399</v>
      </c>
      <c r="J2113" s="14">
        <v>29.239566802978501</v>
      </c>
      <c r="K2113" s="14">
        <v>29.146398544311499</v>
      </c>
      <c r="L2113" s="14">
        <v>29.2501106262207</v>
      </c>
      <c r="M2113" s="14">
        <v>29.118797302246101</v>
      </c>
      <c r="N2113" s="14">
        <v>28.722959518432599</v>
      </c>
      <c r="O2113" s="14">
        <v>28.387922286987301</v>
      </c>
      <c r="P2113" s="14">
        <v>28.953519821166999</v>
      </c>
      <c r="Q2113" s="14">
        <v>29.0317573547363</v>
      </c>
      <c r="R2113" s="14">
        <v>29.132074356079102</v>
      </c>
      <c r="S2113" s="15">
        <v>0</v>
      </c>
      <c r="T2113" s="15">
        <v>0</v>
      </c>
      <c r="U2113" s="15">
        <v>0</v>
      </c>
      <c r="V2113" s="15">
        <v>0</v>
      </c>
      <c r="W2113" s="15">
        <v>4</v>
      </c>
      <c r="X2113" s="15">
        <v>4</v>
      </c>
      <c r="Y2113" s="15">
        <v>4</v>
      </c>
      <c r="Z2113" s="15">
        <v>7.9</v>
      </c>
      <c r="AA2113" s="15">
        <v>7.9</v>
      </c>
      <c r="AB2113" s="15">
        <v>7.9</v>
      </c>
      <c r="AC2113" s="16">
        <v>59026</v>
      </c>
      <c r="AD2113" s="15">
        <v>0</v>
      </c>
      <c r="AE2113" s="16">
        <v>54176</v>
      </c>
      <c r="AF2113" s="15">
        <v>10990000000</v>
      </c>
      <c r="AG2113" s="15">
        <v>93</v>
      </c>
    </row>
    <row r="2114" spans="1:33">
      <c r="A2114" s="11" t="s">
        <v>4711</v>
      </c>
      <c r="B2114" s="12" t="s">
        <v>4712</v>
      </c>
      <c r="C2114" s="13">
        <v>27.328172683715799</v>
      </c>
      <c r="D2114" s="14">
        <v>27.4098930358887</v>
      </c>
      <c r="E2114" s="14">
        <v>27.7249431610107</v>
      </c>
      <c r="F2114" s="14">
        <v>26.851743698120099</v>
      </c>
      <c r="G2114" s="14">
        <v>27.162021636962901</v>
      </c>
      <c r="H2114" s="14">
        <v>27.2726650238037</v>
      </c>
      <c r="I2114" s="14">
        <v>27.276929855346701</v>
      </c>
      <c r="J2114" s="14">
        <v>26.702661514282202</v>
      </c>
      <c r="K2114" s="14">
        <v>27.57275390625</v>
      </c>
      <c r="L2114" s="14">
        <v>27.681705474853501</v>
      </c>
      <c r="M2114" s="14">
        <v>27.08669090271</v>
      </c>
      <c r="N2114" s="14">
        <v>27.4317321777344</v>
      </c>
      <c r="O2114" s="14">
        <v>26.708066940307599</v>
      </c>
      <c r="P2114" s="14">
        <v>27.557861328125</v>
      </c>
      <c r="Q2114" s="14">
        <v>27.5574245452881</v>
      </c>
      <c r="R2114" s="14">
        <v>26.8486423492432</v>
      </c>
      <c r="S2114" s="15">
        <v>0</v>
      </c>
      <c r="T2114" s="15">
        <v>0</v>
      </c>
      <c r="U2114" s="15">
        <v>0</v>
      </c>
      <c r="V2114" s="15">
        <v>0</v>
      </c>
      <c r="W2114" s="15">
        <v>12</v>
      </c>
      <c r="X2114" s="15">
        <v>12</v>
      </c>
      <c r="Y2114" s="15">
        <v>12</v>
      </c>
      <c r="Z2114" s="15">
        <v>32.9</v>
      </c>
      <c r="AA2114" s="15">
        <v>32.9</v>
      </c>
      <c r="AB2114" s="15">
        <v>32.9</v>
      </c>
      <c r="AC2114" s="16">
        <v>39952</v>
      </c>
      <c r="AD2114" s="15">
        <v>0</v>
      </c>
      <c r="AE2114" s="16">
        <v>32256</v>
      </c>
      <c r="AF2114" s="15">
        <v>3339000000</v>
      </c>
      <c r="AG2114" s="15">
        <v>111</v>
      </c>
    </row>
    <row r="2115" spans="1:33">
      <c r="A2115" s="11" t="s">
        <v>4713</v>
      </c>
      <c r="B2115" s="12" t="s">
        <v>4714</v>
      </c>
      <c r="C2115" s="13">
        <v>25.579832077026399</v>
      </c>
      <c r="D2115" s="14">
        <v>25.861406326293899</v>
      </c>
      <c r="E2115" s="14">
        <v>26.121828079223601</v>
      </c>
      <c r="F2115" s="14">
        <v>25.4785556793213</v>
      </c>
      <c r="G2115" s="14">
        <v>25.4590148925781</v>
      </c>
      <c r="H2115" s="14">
        <v>25.101814270019499</v>
      </c>
      <c r="I2115" s="14">
        <v>25.227180480956999</v>
      </c>
      <c r="J2115" s="14">
        <v>25.613945007324201</v>
      </c>
      <c r="K2115" s="14">
        <v>25.316585540771499</v>
      </c>
      <c r="L2115" s="14">
        <v>25.1899738311768</v>
      </c>
      <c r="M2115" s="14">
        <v>25.671228408813501</v>
      </c>
      <c r="N2115" s="14">
        <v>25.3795776367188</v>
      </c>
      <c r="O2115" s="14">
        <v>25.2112636566162</v>
      </c>
      <c r="P2115" s="14">
        <v>25.583711624145501</v>
      </c>
      <c r="Q2115" s="14">
        <v>25.432115554809599</v>
      </c>
      <c r="R2115" s="14">
        <v>24.9684238433838</v>
      </c>
      <c r="S2115" s="15">
        <v>0</v>
      </c>
      <c r="T2115" s="15">
        <v>0</v>
      </c>
      <c r="U2115" s="15">
        <v>0</v>
      </c>
      <c r="V2115" s="15">
        <v>0</v>
      </c>
      <c r="W2115" s="15">
        <v>13</v>
      </c>
      <c r="X2115" s="15">
        <v>13</v>
      </c>
      <c r="Y2115" s="15">
        <v>13</v>
      </c>
      <c r="Z2115" s="15">
        <v>18.8</v>
      </c>
      <c r="AA2115" s="15">
        <v>18.8</v>
      </c>
      <c r="AB2115" s="15">
        <v>18.8</v>
      </c>
      <c r="AC2115" s="16">
        <v>96235</v>
      </c>
      <c r="AD2115" s="15">
        <v>0</v>
      </c>
      <c r="AE2115" s="16">
        <v>45534</v>
      </c>
      <c r="AF2115" s="15">
        <v>952300000</v>
      </c>
      <c r="AG2115" s="15">
        <v>68</v>
      </c>
    </row>
    <row r="2116" spans="1:33">
      <c r="A2116" s="11" t="s">
        <v>4715</v>
      </c>
      <c r="B2116" s="12" t="s">
        <v>4716</v>
      </c>
      <c r="C2116" s="13">
        <v>27.2635593414307</v>
      </c>
      <c r="D2116" s="14">
        <v>27.0259094238281</v>
      </c>
      <c r="E2116" s="14">
        <v>27.224441528320298</v>
      </c>
      <c r="F2116" s="14">
        <v>27.218265533447301</v>
      </c>
      <c r="G2116" s="14">
        <v>27.523876190185501</v>
      </c>
      <c r="H2116" s="14">
        <v>26.891801834106399</v>
      </c>
      <c r="I2116" s="14">
        <v>27.355482101440401</v>
      </c>
      <c r="J2116" s="14">
        <v>27.119712829589801</v>
      </c>
      <c r="K2116" s="14">
        <v>27.249071121215799</v>
      </c>
      <c r="L2116" s="14">
        <v>27.123762130737301</v>
      </c>
      <c r="M2116" s="14">
        <v>27.166912078857401</v>
      </c>
      <c r="N2116" s="14">
        <v>27.102695465087901</v>
      </c>
      <c r="O2116" s="14">
        <v>27.262395858764599</v>
      </c>
      <c r="P2116" s="14">
        <v>26.7341499328613</v>
      </c>
      <c r="Q2116" s="14">
        <v>27.281005859375</v>
      </c>
      <c r="R2116" s="14">
        <v>27.288328170776399</v>
      </c>
      <c r="S2116" s="15">
        <v>0</v>
      </c>
      <c r="T2116" s="15">
        <v>0</v>
      </c>
      <c r="U2116" s="15">
        <v>0</v>
      </c>
      <c r="V2116" s="15">
        <v>0</v>
      </c>
      <c r="W2116" s="15">
        <v>15</v>
      </c>
      <c r="X2116" s="15">
        <v>15</v>
      </c>
      <c r="Y2116" s="15">
        <v>15</v>
      </c>
      <c r="Z2116" s="15">
        <v>27.8</v>
      </c>
      <c r="AA2116" s="15">
        <v>27.8</v>
      </c>
      <c r="AB2116" s="15">
        <v>27.8</v>
      </c>
      <c r="AC2116" s="16">
        <v>71097</v>
      </c>
      <c r="AD2116" s="15">
        <v>0</v>
      </c>
      <c r="AE2116" s="15" t="s">
        <v>4717</v>
      </c>
      <c r="AF2116" s="15">
        <v>3075500000</v>
      </c>
      <c r="AG2116" s="15">
        <v>124</v>
      </c>
    </row>
    <row r="2117" spans="1:33">
      <c r="A2117" s="11" t="s">
        <v>4718</v>
      </c>
      <c r="B2117" s="12" t="s">
        <v>4719</v>
      </c>
      <c r="C2117" s="13">
        <v>27.7938346862793</v>
      </c>
      <c r="D2117" s="14">
        <v>28.1010437011719</v>
      </c>
      <c r="E2117" s="14">
        <v>28.0523777008057</v>
      </c>
      <c r="F2117" s="14">
        <v>27.993236541748001</v>
      </c>
      <c r="G2117" s="14">
        <v>27.6521892547607</v>
      </c>
      <c r="H2117" s="14">
        <v>27.611892700195298</v>
      </c>
      <c r="I2117" s="14">
        <v>27.9519939422607</v>
      </c>
      <c r="J2117" s="14">
        <v>28.126670837402301</v>
      </c>
      <c r="K2117" s="14">
        <v>27.731691360473601</v>
      </c>
      <c r="L2117" s="14">
        <v>27.958423614501999</v>
      </c>
      <c r="M2117" s="14">
        <v>27.868736267089801</v>
      </c>
      <c r="N2117" s="14">
        <v>27.770393371581999</v>
      </c>
      <c r="O2117" s="14">
        <v>28.1311435699463</v>
      </c>
      <c r="P2117" s="14">
        <v>27.946928024291999</v>
      </c>
      <c r="Q2117" s="14">
        <v>27.717969894409201</v>
      </c>
      <c r="R2117" s="14">
        <v>27.910392761230501</v>
      </c>
      <c r="S2117" s="15">
        <v>0</v>
      </c>
      <c r="T2117" s="15">
        <v>0</v>
      </c>
      <c r="U2117" s="15">
        <v>0</v>
      </c>
      <c r="V2117" s="15">
        <v>0</v>
      </c>
      <c r="W2117" s="15">
        <v>9</v>
      </c>
      <c r="X2117" s="15">
        <v>9</v>
      </c>
      <c r="Y2117" s="15">
        <v>9</v>
      </c>
      <c r="Z2117" s="15">
        <v>33.299999999999997</v>
      </c>
      <c r="AA2117" s="15">
        <v>33.299999999999997</v>
      </c>
      <c r="AB2117" s="15">
        <v>33.299999999999997</v>
      </c>
      <c r="AC2117" s="16">
        <v>27879</v>
      </c>
      <c r="AD2117" s="15">
        <v>0</v>
      </c>
      <c r="AE2117" s="16">
        <v>58671</v>
      </c>
      <c r="AF2117" s="15">
        <v>5656500000</v>
      </c>
      <c r="AG2117" s="15">
        <v>139</v>
      </c>
    </row>
    <row r="2118" spans="1:33">
      <c r="A2118" s="11" t="s">
        <v>4720</v>
      </c>
      <c r="B2118" s="12" t="s">
        <v>4721</v>
      </c>
      <c r="C2118" s="13">
        <v>25.6083164215088</v>
      </c>
      <c r="D2118" s="14">
        <v>25.876380920410199</v>
      </c>
      <c r="E2118" s="14">
        <v>25.884298324585</v>
      </c>
      <c r="F2118" s="14">
        <v>25.7937717437744</v>
      </c>
      <c r="G2118" s="14">
        <v>25.752641677856399</v>
      </c>
      <c r="H2118" s="14">
        <v>26.008405685424801</v>
      </c>
      <c r="I2118" s="14">
        <v>26.107591629028299</v>
      </c>
      <c r="J2118" s="14">
        <v>26.296176910400401</v>
      </c>
      <c r="K2118" s="14">
        <v>25.405096054077099</v>
      </c>
      <c r="L2118" s="14">
        <v>25.725177764892599</v>
      </c>
      <c r="M2118" s="14">
        <v>25.397607803344702</v>
      </c>
      <c r="N2118" s="14">
        <v>25.748552322387699</v>
      </c>
      <c r="O2118" s="14">
        <v>25.738563537597699</v>
      </c>
      <c r="P2118" s="14">
        <v>25.525608062744102</v>
      </c>
      <c r="Q2118" s="14">
        <v>25.359510421752901</v>
      </c>
      <c r="R2118" s="14">
        <v>25.2043762207031</v>
      </c>
      <c r="S2118" s="15">
        <v>0</v>
      </c>
      <c r="T2118" s="15">
        <v>0</v>
      </c>
      <c r="U2118" s="15">
        <v>0</v>
      </c>
      <c r="V2118" s="15">
        <v>0</v>
      </c>
      <c r="W2118" s="15">
        <v>5</v>
      </c>
      <c r="X2118" s="15">
        <v>5</v>
      </c>
      <c r="Y2118" s="15">
        <v>5</v>
      </c>
      <c r="Z2118" s="15">
        <v>23.5</v>
      </c>
      <c r="AA2118" s="15">
        <v>23.5</v>
      </c>
      <c r="AB2118" s="15">
        <v>23.5</v>
      </c>
      <c r="AC2118" s="15">
        <v>30.07</v>
      </c>
      <c r="AD2118" s="15">
        <v>0</v>
      </c>
      <c r="AE2118" s="15" t="s">
        <v>4722</v>
      </c>
      <c r="AF2118" s="15">
        <v>1156300000</v>
      </c>
      <c r="AG2118" s="15">
        <v>51</v>
      </c>
    </row>
    <row r="2119" spans="1:33">
      <c r="A2119" s="11" t="s">
        <v>4723</v>
      </c>
      <c r="B2119" s="12" t="s">
        <v>4724</v>
      </c>
      <c r="C2119" s="13">
        <v>18.263412475585898</v>
      </c>
      <c r="D2119" s="14">
        <v>20.182781219482401</v>
      </c>
      <c r="E2119" s="14">
        <v>20.588779449462901</v>
      </c>
      <c r="F2119" s="14">
        <v>20.094619750976602</v>
      </c>
      <c r="G2119" s="14">
        <v>20.182781219482401</v>
      </c>
      <c r="H2119" s="14">
        <v>18.3266716003418</v>
      </c>
      <c r="I2119" s="14">
        <v>18.884088516235401</v>
      </c>
      <c r="J2119" s="14">
        <v>18.855035781860401</v>
      </c>
      <c r="K2119" s="14">
        <v>23.844697952270501</v>
      </c>
      <c r="L2119" s="14">
        <v>23.170951843261701</v>
      </c>
      <c r="M2119" s="14">
        <v>23.2023811340332</v>
      </c>
      <c r="N2119" s="14">
        <v>23.4190673828125</v>
      </c>
      <c r="O2119" s="14">
        <v>20.094619750976602</v>
      </c>
      <c r="P2119" s="14">
        <v>18.855035781860401</v>
      </c>
      <c r="Q2119" s="14">
        <v>20.1288242340088</v>
      </c>
      <c r="R2119" s="14">
        <v>19.475713729858398</v>
      </c>
      <c r="S2119" s="15">
        <v>2</v>
      </c>
      <c r="T2119" s="15">
        <v>2</v>
      </c>
      <c r="U2119" s="15">
        <v>1</v>
      </c>
      <c r="V2119" s="15">
        <v>2</v>
      </c>
      <c r="W2119" s="15">
        <v>5</v>
      </c>
      <c r="X2119" s="15">
        <v>5</v>
      </c>
      <c r="Y2119" s="15">
        <v>2</v>
      </c>
      <c r="Z2119" s="15">
        <v>10.199999999999999</v>
      </c>
      <c r="AA2119" s="15">
        <v>10.199999999999999</v>
      </c>
      <c r="AB2119" s="15">
        <v>4.2</v>
      </c>
      <c r="AC2119" s="16">
        <v>62297</v>
      </c>
      <c r="AD2119" s="15">
        <v>0</v>
      </c>
      <c r="AE2119" s="16">
        <v>13898</v>
      </c>
      <c r="AF2119" s="15">
        <v>128200000</v>
      </c>
      <c r="AG2119" s="15">
        <v>25</v>
      </c>
    </row>
    <row r="2120" spans="1:33">
      <c r="A2120" s="11" t="s">
        <v>4725</v>
      </c>
      <c r="B2120" s="12" t="s">
        <v>4726</v>
      </c>
      <c r="C2120" s="13">
        <v>26.2037048339844</v>
      </c>
      <c r="D2120" s="14">
        <v>25.787408828735401</v>
      </c>
      <c r="E2120" s="14">
        <v>25.897052764892599</v>
      </c>
      <c r="F2120" s="14">
        <v>25.810930252075199</v>
      </c>
      <c r="G2120" s="14">
        <v>26.024389266967798</v>
      </c>
      <c r="H2120" s="14">
        <v>25.6282863616943</v>
      </c>
      <c r="I2120" s="14">
        <v>25.759691238403299</v>
      </c>
      <c r="J2120" s="14">
        <v>25.898899078369102</v>
      </c>
      <c r="K2120" s="14">
        <v>26.0674934387207</v>
      </c>
      <c r="L2120" s="14">
        <v>25.6126804351807</v>
      </c>
      <c r="M2120" s="14">
        <v>25.4984741210938</v>
      </c>
      <c r="N2120" s="14">
        <v>25.776657104492202</v>
      </c>
      <c r="O2120" s="14">
        <v>26.008064270019499</v>
      </c>
      <c r="P2120" s="14">
        <v>25.733812332153299</v>
      </c>
      <c r="Q2120" s="14">
        <v>25.698005676269499</v>
      </c>
      <c r="R2120" s="14">
        <v>25.5063667297363</v>
      </c>
      <c r="S2120" s="15">
        <v>0</v>
      </c>
      <c r="T2120" s="15">
        <v>0</v>
      </c>
      <c r="U2120" s="15">
        <v>0</v>
      </c>
      <c r="V2120" s="15">
        <v>0</v>
      </c>
      <c r="W2120" s="15">
        <v>5</v>
      </c>
      <c r="X2120" s="15">
        <v>5</v>
      </c>
      <c r="Y2120" s="15">
        <v>5</v>
      </c>
      <c r="Z2120" s="15">
        <v>23.4</v>
      </c>
      <c r="AA2120" s="15">
        <v>23.4</v>
      </c>
      <c r="AB2120" s="15">
        <v>23.4</v>
      </c>
      <c r="AC2120" s="16">
        <v>27778</v>
      </c>
      <c r="AD2120" s="15">
        <v>0</v>
      </c>
      <c r="AE2120" s="16">
        <v>36716</v>
      </c>
      <c r="AF2120" s="15">
        <v>1211100000</v>
      </c>
      <c r="AG2120" s="15">
        <v>81</v>
      </c>
    </row>
    <row r="2121" spans="1:33">
      <c r="A2121" s="11" t="s">
        <v>4727</v>
      </c>
      <c r="B2121" s="12" t="s">
        <v>4728</v>
      </c>
      <c r="C2121" s="13">
        <v>27.2326984405518</v>
      </c>
      <c r="D2121" s="14">
        <v>27.467931747436499</v>
      </c>
      <c r="E2121" s="14">
        <v>27.693452835083001</v>
      </c>
      <c r="F2121" s="14">
        <v>27.290878295898398</v>
      </c>
      <c r="G2121" s="14">
        <v>27.218265533447301</v>
      </c>
      <c r="H2121" s="14">
        <v>27.082229614257798</v>
      </c>
      <c r="I2121" s="14">
        <v>27.0415554046631</v>
      </c>
      <c r="J2121" s="14">
        <v>27.4948024749756</v>
      </c>
      <c r="K2121" s="14">
        <v>27.160099029541001</v>
      </c>
      <c r="L2121" s="14">
        <v>27.251873016357401</v>
      </c>
      <c r="M2121" s="14">
        <v>27.412803649902301</v>
      </c>
      <c r="N2121" s="14">
        <v>27.422540664672901</v>
      </c>
      <c r="O2121" s="14">
        <v>27.4902954101563</v>
      </c>
      <c r="P2121" s="14">
        <v>27.5089225769043</v>
      </c>
      <c r="Q2121" s="14">
        <v>27.337049484252901</v>
      </c>
      <c r="R2121" s="14">
        <v>27.074287414550799</v>
      </c>
      <c r="S2121" s="15">
        <v>0</v>
      </c>
      <c r="T2121" s="15">
        <v>0</v>
      </c>
      <c r="U2121" s="15">
        <v>0</v>
      </c>
      <c r="V2121" s="15">
        <v>0</v>
      </c>
      <c r="W2121" s="15">
        <v>13</v>
      </c>
      <c r="X2121" s="15">
        <v>13</v>
      </c>
      <c r="Y2121" s="15">
        <v>13</v>
      </c>
      <c r="Z2121" s="15">
        <v>33.299999999999997</v>
      </c>
      <c r="AA2121" s="15">
        <v>33.299999999999997</v>
      </c>
      <c r="AB2121" s="15">
        <v>33.299999999999997</v>
      </c>
      <c r="AC2121" s="16">
        <v>47698</v>
      </c>
      <c r="AD2121" s="15">
        <v>0</v>
      </c>
      <c r="AE2121" s="15" t="s">
        <v>4729</v>
      </c>
      <c r="AF2121" s="15">
        <v>3466400000</v>
      </c>
      <c r="AG2121" s="15">
        <v>155</v>
      </c>
    </row>
    <row r="2122" spans="1:33">
      <c r="A2122" s="11" t="s">
        <v>4730</v>
      </c>
      <c r="B2122" s="12" t="s">
        <v>4731</v>
      </c>
      <c r="C2122" s="13">
        <v>27.551715850830099</v>
      </c>
      <c r="D2122" s="14">
        <v>27.779691696166999</v>
      </c>
      <c r="E2122" s="14">
        <v>27.8310451507568</v>
      </c>
      <c r="F2122" s="14">
        <v>28.0259094238281</v>
      </c>
      <c r="G2122" s="14">
        <v>27.384016036987301</v>
      </c>
      <c r="H2122" s="14">
        <v>27.899946212768601</v>
      </c>
      <c r="I2122" s="14">
        <v>27.780065536498999</v>
      </c>
      <c r="J2122" s="14">
        <v>27.814823150634801</v>
      </c>
      <c r="K2122" s="14">
        <v>27.641616821289102</v>
      </c>
      <c r="L2122" s="14">
        <v>27.576938629150401</v>
      </c>
      <c r="M2122" s="14">
        <v>27.461311340331999</v>
      </c>
      <c r="N2122" s="14">
        <v>27.9388751983643</v>
      </c>
      <c r="O2122" s="14">
        <v>28.0161647796631</v>
      </c>
      <c r="P2122" s="14">
        <v>27.8290500640869</v>
      </c>
      <c r="Q2122" s="14">
        <v>27.743232727050799</v>
      </c>
      <c r="R2122" s="14">
        <v>27.5749206542969</v>
      </c>
      <c r="S2122" s="15">
        <v>0</v>
      </c>
      <c r="T2122" s="15">
        <v>0</v>
      </c>
      <c r="U2122" s="15">
        <v>0</v>
      </c>
      <c r="V2122" s="15">
        <v>0</v>
      </c>
      <c r="W2122" s="15">
        <v>7</v>
      </c>
      <c r="X2122" s="15">
        <v>7</v>
      </c>
      <c r="Y2122" s="15">
        <v>7</v>
      </c>
      <c r="Z2122" s="15">
        <v>24.3</v>
      </c>
      <c r="AA2122" s="15">
        <v>24.3</v>
      </c>
      <c r="AB2122" s="15">
        <v>24.3</v>
      </c>
      <c r="AC2122" s="16">
        <v>29607</v>
      </c>
      <c r="AD2122" s="15">
        <v>0</v>
      </c>
      <c r="AE2122" s="16">
        <v>66216</v>
      </c>
      <c r="AF2122" s="15">
        <v>4629600000</v>
      </c>
      <c r="AG2122" s="15">
        <v>109</v>
      </c>
    </row>
    <row r="2123" spans="1:33">
      <c r="A2123" s="11" t="s">
        <v>4732</v>
      </c>
      <c r="B2123" s="12" t="s">
        <v>4733</v>
      </c>
      <c r="C2123" s="13">
        <v>28.985141754150401</v>
      </c>
      <c r="D2123" s="14">
        <v>29.113117218017599</v>
      </c>
      <c r="E2123" s="14">
        <v>29.3238220214844</v>
      </c>
      <c r="F2123" s="14">
        <v>28.696174621581999</v>
      </c>
      <c r="G2123" s="14">
        <v>28.714239120483398</v>
      </c>
      <c r="H2123" s="14">
        <v>28.669593811035199</v>
      </c>
      <c r="I2123" s="14">
        <v>28.9786376953125</v>
      </c>
      <c r="J2123" s="14">
        <v>28.9265441894531</v>
      </c>
      <c r="K2123" s="14">
        <v>28.2011623382568</v>
      </c>
      <c r="L2123" s="14">
        <v>28.4841613769531</v>
      </c>
      <c r="M2123" s="14">
        <v>28.835811614990199</v>
      </c>
      <c r="N2123" s="14">
        <v>28.793865203857401</v>
      </c>
      <c r="O2123" s="14">
        <v>28.554571151733398</v>
      </c>
      <c r="P2123" s="14">
        <v>28.842451095581101</v>
      </c>
      <c r="Q2123" s="14">
        <v>28.500627517700199</v>
      </c>
      <c r="R2123" s="14">
        <v>28.404705047607401</v>
      </c>
      <c r="S2123" s="15">
        <v>0</v>
      </c>
      <c r="T2123" s="15">
        <v>0</v>
      </c>
      <c r="U2123" s="15">
        <v>0</v>
      </c>
      <c r="V2123" s="15">
        <v>0</v>
      </c>
      <c r="W2123" s="15">
        <v>9</v>
      </c>
      <c r="X2123" s="15">
        <v>9</v>
      </c>
      <c r="Y2123" s="15">
        <v>9</v>
      </c>
      <c r="Z2123" s="15">
        <v>37</v>
      </c>
      <c r="AA2123" s="15">
        <v>37</v>
      </c>
      <c r="AB2123" s="15">
        <v>37</v>
      </c>
      <c r="AC2123" s="16">
        <v>26321</v>
      </c>
      <c r="AD2123" s="15">
        <v>0</v>
      </c>
      <c r="AE2123" s="16">
        <v>61649</v>
      </c>
      <c r="AF2123" s="15">
        <v>9490600000</v>
      </c>
      <c r="AG2123" s="15">
        <v>114</v>
      </c>
    </row>
    <row r="2124" spans="1:33">
      <c r="A2124" s="11" t="s">
        <v>4734</v>
      </c>
      <c r="B2124" s="12" t="s">
        <v>4735</v>
      </c>
      <c r="C2124" s="13">
        <v>28.574884414672901</v>
      </c>
      <c r="D2124" s="14">
        <v>28.501651763916001</v>
      </c>
      <c r="E2124" s="14">
        <v>28.9415092468262</v>
      </c>
      <c r="F2124" s="14">
        <v>28.417921066284201</v>
      </c>
      <c r="G2124" s="14">
        <v>28.332788467407202</v>
      </c>
      <c r="H2124" s="14">
        <v>28.802425384521499</v>
      </c>
      <c r="I2124" s="14">
        <v>28.132123947143601</v>
      </c>
      <c r="J2124" s="14">
        <v>28.856351852416999</v>
      </c>
      <c r="K2124" s="14">
        <v>28.703519821166999</v>
      </c>
      <c r="L2124" s="14">
        <v>28.553033828735401</v>
      </c>
      <c r="M2124" s="14">
        <v>28.456619262695298</v>
      </c>
      <c r="N2124" s="14">
        <v>28.665330886840799</v>
      </c>
      <c r="O2124" s="14">
        <v>28.5480442047119</v>
      </c>
      <c r="P2124" s="14">
        <v>29.17405128479</v>
      </c>
      <c r="Q2124" s="14">
        <v>28.509904861450199</v>
      </c>
      <c r="R2124" s="14">
        <v>28.762844085693398</v>
      </c>
      <c r="S2124" s="15">
        <v>0</v>
      </c>
      <c r="T2124" s="15">
        <v>0</v>
      </c>
      <c r="U2124" s="15">
        <v>0</v>
      </c>
      <c r="V2124" s="15">
        <v>0</v>
      </c>
      <c r="W2124" s="15">
        <v>6</v>
      </c>
      <c r="X2124" s="15">
        <v>6</v>
      </c>
      <c r="Y2124" s="15">
        <v>6</v>
      </c>
      <c r="Z2124" s="15">
        <v>30.5</v>
      </c>
      <c r="AA2124" s="15">
        <v>30.5</v>
      </c>
      <c r="AB2124" s="15">
        <v>30.5</v>
      </c>
      <c r="AC2124" s="16">
        <v>24736</v>
      </c>
      <c r="AD2124" s="15">
        <v>0</v>
      </c>
      <c r="AE2124" s="16">
        <v>83261</v>
      </c>
      <c r="AF2124" s="15">
        <v>8624700000</v>
      </c>
      <c r="AG2124" s="15">
        <v>140</v>
      </c>
    </row>
    <row r="2125" spans="1:33">
      <c r="A2125" s="11" t="s">
        <v>4736</v>
      </c>
      <c r="B2125" s="12" t="s">
        <v>4737</v>
      </c>
      <c r="C2125" s="13">
        <v>28.356784820556602</v>
      </c>
      <c r="D2125" s="14">
        <v>28.1633186340332</v>
      </c>
      <c r="E2125" s="14">
        <v>27.6243572235107</v>
      </c>
      <c r="F2125" s="14">
        <v>28.417036056518601</v>
      </c>
      <c r="G2125" s="14">
        <v>28.056516647338899</v>
      </c>
      <c r="H2125" s="14">
        <v>28.748807907104499</v>
      </c>
      <c r="I2125" s="14">
        <v>28.0264377593994</v>
      </c>
      <c r="J2125" s="14">
        <v>27.202844619751001</v>
      </c>
      <c r="K2125" s="14">
        <v>28.660814285278299</v>
      </c>
      <c r="L2125" s="14">
        <v>27.863664627075199</v>
      </c>
      <c r="M2125" s="14">
        <v>28.744773864746101</v>
      </c>
      <c r="N2125" s="14">
        <v>28.636474609375</v>
      </c>
      <c r="O2125" s="14">
        <v>28.7087917327881</v>
      </c>
      <c r="P2125" s="14">
        <v>28.407909393310501</v>
      </c>
      <c r="Q2125" s="14">
        <v>27.864255905151399</v>
      </c>
      <c r="R2125" s="14">
        <v>29.277683258056602</v>
      </c>
      <c r="S2125" s="15">
        <v>0</v>
      </c>
      <c r="T2125" s="15">
        <v>0</v>
      </c>
      <c r="U2125" s="15">
        <v>0</v>
      </c>
      <c r="V2125" s="15">
        <v>0</v>
      </c>
      <c r="W2125" s="15">
        <v>30</v>
      </c>
      <c r="X2125" s="15">
        <v>30</v>
      </c>
      <c r="Y2125" s="15">
        <v>30</v>
      </c>
      <c r="Z2125" s="15">
        <v>25.8</v>
      </c>
      <c r="AA2125" s="15">
        <v>25.8</v>
      </c>
      <c r="AB2125" s="15">
        <v>25.8</v>
      </c>
      <c r="AC2125" s="15">
        <v>153.57</v>
      </c>
      <c r="AD2125" s="15">
        <v>0</v>
      </c>
      <c r="AE2125" s="15" t="s">
        <v>4738</v>
      </c>
      <c r="AF2125" s="15">
        <v>6945800000</v>
      </c>
      <c r="AG2125" s="15">
        <v>282</v>
      </c>
    </row>
    <row r="2126" spans="1:33">
      <c r="A2126" s="11" t="s">
        <v>4739</v>
      </c>
      <c r="B2126" s="12" t="s">
        <v>4740</v>
      </c>
      <c r="C2126" s="13">
        <v>24.8074951171875</v>
      </c>
      <c r="D2126" s="14">
        <v>24.486526489257798</v>
      </c>
      <c r="E2126" s="14">
        <v>25.0166530609131</v>
      </c>
      <c r="F2126" s="14">
        <v>25.171043395996101</v>
      </c>
      <c r="G2126" s="14">
        <v>25.0422248840332</v>
      </c>
      <c r="H2126" s="14">
        <v>25.2262992858887</v>
      </c>
      <c r="I2126" s="14">
        <v>24.923521041870099</v>
      </c>
      <c r="J2126" s="14">
        <v>25.041389465331999</v>
      </c>
      <c r="K2126" s="14">
        <v>25.124473571777301</v>
      </c>
      <c r="L2126" s="14">
        <v>24.732261657714801</v>
      </c>
      <c r="M2126" s="14">
        <v>24.9642429351807</v>
      </c>
      <c r="N2126" s="14">
        <v>24.986373901367202</v>
      </c>
      <c r="O2126" s="14">
        <v>24.826143264770501</v>
      </c>
      <c r="P2126" s="14">
        <v>25.048183441162099</v>
      </c>
      <c r="Q2126" s="14">
        <v>24.844554901123001</v>
      </c>
      <c r="R2126" s="14">
        <v>25.080991744995099</v>
      </c>
      <c r="S2126" s="15">
        <v>0</v>
      </c>
      <c r="T2126" s="15">
        <v>0</v>
      </c>
      <c r="U2126" s="15">
        <v>0</v>
      </c>
      <c r="V2126" s="15">
        <v>0</v>
      </c>
      <c r="W2126" s="15">
        <v>8</v>
      </c>
      <c r="X2126" s="15">
        <v>8</v>
      </c>
      <c r="Y2126" s="15">
        <v>8</v>
      </c>
      <c r="Z2126" s="15">
        <v>14.6</v>
      </c>
      <c r="AA2126" s="15">
        <v>14.6</v>
      </c>
      <c r="AB2126" s="15">
        <v>14.6</v>
      </c>
      <c r="AC2126" s="16">
        <v>74156</v>
      </c>
      <c r="AD2126" s="15">
        <v>0</v>
      </c>
      <c r="AE2126" s="15" t="s">
        <v>4741</v>
      </c>
      <c r="AF2126" s="15">
        <v>646940000</v>
      </c>
      <c r="AG2126" s="15">
        <v>32</v>
      </c>
    </row>
    <row r="2127" spans="1:33">
      <c r="A2127" s="11" t="s">
        <v>4742</v>
      </c>
      <c r="B2127" s="12" t="s">
        <v>4743</v>
      </c>
      <c r="C2127" s="13">
        <v>25.666358947753899</v>
      </c>
      <c r="D2127" s="14">
        <v>25.657882690429702</v>
      </c>
      <c r="E2127" s="14">
        <v>24.826095581054702</v>
      </c>
      <c r="F2127" s="14">
        <v>25.937238693237301</v>
      </c>
      <c r="G2127" s="14">
        <v>26.248113632202099</v>
      </c>
      <c r="H2127" s="14">
        <v>26.108848571777301</v>
      </c>
      <c r="I2127" s="14">
        <v>25.696891784668001</v>
      </c>
      <c r="J2127" s="14">
        <v>25.436506271362301</v>
      </c>
      <c r="K2127" s="14">
        <v>25.574068069458001</v>
      </c>
      <c r="L2127" s="14">
        <v>25.666143417358398</v>
      </c>
      <c r="M2127" s="14">
        <v>25.344789505004901</v>
      </c>
      <c r="N2127" s="14">
        <v>25.558183670043899</v>
      </c>
      <c r="O2127" s="14">
        <v>25.758600234985401</v>
      </c>
      <c r="P2127" s="14">
        <v>25.173828125</v>
      </c>
      <c r="Q2127" s="14">
        <v>25.211671829223601</v>
      </c>
      <c r="R2127" s="14">
        <v>26.6944484710693</v>
      </c>
      <c r="S2127" s="15">
        <v>0</v>
      </c>
      <c r="T2127" s="15">
        <v>0</v>
      </c>
      <c r="U2127" s="15">
        <v>0</v>
      </c>
      <c r="V2127" s="15">
        <v>0</v>
      </c>
      <c r="W2127" s="15">
        <v>13</v>
      </c>
      <c r="X2127" s="15">
        <v>13</v>
      </c>
      <c r="Y2127" s="15">
        <v>13</v>
      </c>
      <c r="Z2127" s="15">
        <v>27.9</v>
      </c>
      <c r="AA2127" s="15">
        <v>27.9</v>
      </c>
      <c r="AB2127" s="15">
        <v>27.9</v>
      </c>
      <c r="AC2127" s="16">
        <v>74314</v>
      </c>
      <c r="AD2127" s="15">
        <v>0</v>
      </c>
      <c r="AE2127" s="16">
        <v>56704</v>
      </c>
      <c r="AF2127" s="15">
        <v>1121600000</v>
      </c>
      <c r="AG2127" s="15">
        <v>53</v>
      </c>
    </row>
    <row r="2128" spans="1:33">
      <c r="A2128" s="11" t="s">
        <v>4744</v>
      </c>
      <c r="B2128" s="12" t="s">
        <v>4745</v>
      </c>
      <c r="C2128" s="13">
        <v>24.636034011840799</v>
      </c>
      <c r="D2128" s="14">
        <v>24.518993377685501</v>
      </c>
      <c r="E2128" s="14">
        <v>24.483884811401399</v>
      </c>
      <c r="F2128" s="14">
        <v>24.794614791870099</v>
      </c>
      <c r="G2128" s="14">
        <v>18.3441371917725</v>
      </c>
      <c r="H2128" s="14">
        <v>18.733768463134801</v>
      </c>
      <c r="I2128" s="14">
        <v>18.709867477416999</v>
      </c>
      <c r="J2128" s="14">
        <v>19.0994987487793</v>
      </c>
      <c r="K2128" s="14">
        <v>25.379644393920898</v>
      </c>
      <c r="L2128" s="14">
        <v>24.885393142700199</v>
      </c>
      <c r="M2128" s="14">
        <v>24.510808944702099</v>
      </c>
      <c r="N2128" s="14">
        <v>24.992826461791999</v>
      </c>
      <c r="O2128" s="14">
        <v>24.667848587036101</v>
      </c>
      <c r="P2128" s="14">
        <v>24.839420318603501</v>
      </c>
      <c r="Q2128" s="14">
        <v>24.7482795715332</v>
      </c>
      <c r="R2128" s="14">
        <v>24.720775604248001</v>
      </c>
      <c r="S2128" s="15">
        <v>1</v>
      </c>
      <c r="T2128" s="15">
        <v>3</v>
      </c>
      <c r="U2128" s="15">
        <v>0</v>
      </c>
      <c r="V2128" s="15">
        <v>1</v>
      </c>
      <c r="W2128" s="15">
        <v>3</v>
      </c>
      <c r="X2128" s="15">
        <v>3</v>
      </c>
      <c r="Y2128" s="15">
        <v>3</v>
      </c>
      <c r="Z2128" s="15">
        <v>14.3</v>
      </c>
      <c r="AA2128" s="15">
        <v>14.3</v>
      </c>
      <c r="AB2128" s="15">
        <v>14.3</v>
      </c>
      <c r="AC2128" s="16">
        <v>38268</v>
      </c>
      <c r="AD2128" s="15">
        <v>0</v>
      </c>
      <c r="AE2128" s="16">
        <v>22068</v>
      </c>
      <c r="AF2128" s="15">
        <v>417870000</v>
      </c>
      <c r="AG2128" s="15">
        <v>29</v>
      </c>
    </row>
    <row r="2129" spans="1:33">
      <c r="A2129" s="11" t="s">
        <v>4746</v>
      </c>
      <c r="B2129" s="12" t="s">
        <v>4747</v>
      </c>
      <c r="C2129" s="13">
        <v>25.2777099609375</v>
      </c>
      <c r="D2129" s="14">
        <v>25.7418327331543</v>
      </c>
      <c r="E2129" s="14">
        <v>25.195655822753899</v>
      </c>
      <c r="F2129" s="14">
        <v>24.352521896362301</v>
      </c>
      <c r="G2129" s="14">
        <v>25.4625759124756</v>
      </c>
      <c r="H2129" s="14">
        <v>25.200527191162099</v>
      </c>
      <c r="I2129" s="14">
        <v>25.141529083251999</v>
      </c>
      <c r="J2129" s="14">
        <v>25.371822357177699</v>
      </c>
      <c r="K2129" s="14">
        <v>24.864669799804702</v>
      </c>
      <c r="L2129" s="14">
        <v>24.823667526245099</v>
      </c>
      <c r="M2129" s="14">
        <v>25.145616531372099</v>
      </c>
      <c r="N2129" s="14">
        <v>25.294740676879901</v>
      </c>
      <c r="O2129" s="14">
        <v>25.257602691650401</v>
      </c>
      <c r="P2129" s="14">
        <v>25.373815536498999</v>
      </c>
      <c r="Q2129" s="14">
        <v>25.587978363037099</v>
      </c>
      <c r="R2129" s="14">
        <v>25.3526916503906</v>
      </c>
      <c r="S2129" s="15">
        <v>0</v>
      </c>
      <c r="T2129" s="15">
        <v>0</v>
      </c>
      <c r="U2129" s="15">
        <v>0</v>
      </c>
      <c r="V2129" s="15">
        <v>0</v>
      </c>
      <c r="W2129" s="15">
        <v>5</v>
      </c>
      <c r="X2129" s="15">
        <v>2</v>
      </c>
      <c r="Y2129" s="15">
        <v>2</v>
      </c>
      <c r="Z2129" s="15">
        <v>34.299999999999997</v>
      </c>
      <c r="AA2129" s="15">
        <v>15.7</v>
      </c>
      <c r="AB2129" s="15">
        <v>15.7</v>
      </c>
      <c r="AC2129" s="16">
        <v>22057</v>
      </c>
      <c r="AD2129" s="15">
        <v>0</v>
      </c>
      <c r="AE2129" s="16">
        <v>58018</v>
      </c>
      <c r="AF2129" s="15">
        <v>1144900000</v>
      </c>
      <c r="AG2129" s="15">
        <v>66</v>
      </c>
    </row>
    <row r="2130" spans="1:33">
      <c r="A2130" s="11" t="s">
        <v>4748</v>
      </c>
      <c r="B2130" s="12" t="s">
        <v>4749</v>
      </c>
      <c r="C2130" s="13">
        <v>25.325397491455099</v>
      </c>
      <c r="D2130" s="14">
        <v>25.417350769043001</v>
      </c>
      <c r="E2130" s="14">
        <v>26.040845870971701</v>
      </c>
      <c r="F2130" s="14">
        <v>24.9508266448975</v>
      </c>
      <c r="G2130" s="14">
        <v>18.660514831543001</v>
      </c>
      <c r="H2130" s="14">
        <v>20.1158657073975</v>
      </c>
      <c r="I2130" s="14">
        <v>20.084589004516602</v>
      </c>
      <c r="J2130" s="14">
        <v>19.226253509521499</v>
      </c>
      <c r="K2130" s="14">
        <v>18.855800628662099</v>
      </c>
      <c r="L2130" s="14">
        <v>20.478092193603501</v>
      </c>
      <c r="M2130" s="14">
        <v>19.1003818511963</v>
      </c>
      <c r="N2130" s="14">
        <v>18.722673416137699</v>
      </c>
      <c r="O2130" s="14">
        <v>19.6051235198975</v>
      </c>
      <c r="P2130" s="14">
        <v>19.226253509521499</v>
      </c>
      <c r="Q2130" s="14">
        <v>19.260913848876999</v>
      </c>
      <c r="R2130" s="14">
        <v>20.222475051879901</v>
      </c>
      <c r="S2130" s="15">
        <v>1</v>
      </c>
      <c r="T2130" s="15">
        <v>3</v>
      </c>
      <c r="U2130" s="15">
        <v>2</v>
      </c>
      <c r="V2130" s="15">
        <v>3</v>
      </c>
      <c r="W2130" s="15">
        <v>6</v>
      </c>
      <c r="X2130" s="15">
        <v>6</v>
      </c>
      <c r="Y2130" s="15">
        <v>6</v>
      </c>
      <c r="Z2130" s="15">
        <v>20.8</v>
      </c>
      <c r="AA2130" s="15">
        <v>20.8</v>
      </c>
      <c r="AB2130" s="15">
        <v>20.8</v>
      </c>
      <c r="AC2130" s="16">
        <v>43115</v>
      </c>
      <c r="AD2130" s="15">
        <v>0</v>
      </c>
      <c r="AE2130" s="15" t="s">
        <v>4750</v>
      </c>
      <c r="AF2130" s="15">
        <v>478850000</v>
      </c>
      <c r="AG2130" s="15">
        <v>32</v>
      </c>
    </row>
    <row r="2131" spans="1:33">
      <c r="A2131" s="11" t="s">
        <v>4751</v>
      </c>
      <c r="B2131" s="12" t="s">
        <v>4752</v>
      </c>
      <c r="C2131" s="13">
        <v>27.229127883911101</v>
      </c>
      <c r="D2131" s="14">
        <v>27.3623561859131</v>
      </c>
      <c r="E2131" s="14">
        <v>27.3213920593262</v>
      </c>
      <c r="F2131" s="14">
        <v>26.881919860839801</v>
      </c>
      <c r="G2131" s="14">
        <v>26.6758632659912</v>
      </c>
      <c r="H2131" s="14">
        <v>27.3727703094482</v>
      </c>
      <c r="I2131" s="14">
        <v>26.856737136840799</v>
      </c>
      <c r="J2131" s="14">
        <v>27.266422271728501</v>
      </c>
      <c r="K2131" s="14">
        <v>27.310426712036101</v>
      </c>
      <c r="L2131" s="14">
        <v>26.967521667480501</v>
      </c>
      <c r="M2131" s="14">
        <v>26.828687667846701</v>
      </c>
      <c r="N2131" s="14">
        <v>26.990858078002901</v>
      </c>
      <c r="O2131" s="14">
        <v>27.2563781738281</v>
      </c>
      <c r="P2131" s="14">
        <v>27.498611450195298</v>
      </c>
      <c r="Q2131" s="14">
        <v>26.872909545898398</v>
      </c>
      <c r="R2131" s="14">
        <v>26.664922714233398</v>
      </c>
      <c r="S2131" s="15">
        <v>0</v>
      </c>
      <c r="T2131" s="15">
        <v>0</v>
      </c>
      <c r="U2131" s="15">
        <v>0</v>
      </c>
      <c r="V2131" s="15">
        <v>0</v>
      </c>
      <c r="W2131" s="15">
        <v>14</v>
      </c>
      <c r="X2131" s="15">
        <v>14</v>
      </c>
      <c r="Y2131" s="15">
        <v>14</v>
      </c>
      <c r="Z2131" s="15">
        <v>17.2</v>
      </c>
      <c r="AA2131" s="15">
        <v>17.2</v>
      </c>
      <c r="AB2131" s="15">
        <v>17.2</v>
      </c>
      <c r="AC2131" s="15">
        <v>115.9</v>
      </c>
      <c r="AD2131" s="15">
        <v>0</v>
      </c>
      <c r="AE2131" s="16">
        <v>71606</v>
      </c>
      <c r="AF2131" s="15">
        <v>2961500000</v>
      </c>
      <c r="AG2131" s="15">
        <v>126</v>
      </c>
    </row>
    <row r="2132" spans="1:33">
      <c r="A2132" s="11" t="s">
        <v>4753</v>
      </c>
      <c r="B2132" s="12" t="s">
        <v>4754</v>
      </c>
      <c r="C2132" s="13">
        <v>25.724632263183601</v>
      </c>
      <c r="D2132" s="14">
        <v>26.1454982757568</v>
      </c>
      <c r="E2132" s="14">
        <v>26.212080001831101</v>
      </c>
      <c r="F2132" s="14">
        <v>26.020982742309599</v>
      </c>
      <c r="G2132" s="14">
        <v>25.927436828613299</v>
      </c>
      <c r="H2132" s="14">
        <v>26.087762832641602</v>
      </c>
      <c r="I2132" s="14">
        <v>25.878463745117202</v>
      </c>
      <c r="J2132" s="14">
        <v>25.9414958953857</v>
      </c>
      <c r="K2132" s="14">
        <v>26.293897628784201</v>
      </c>
      <c r="L2132" s="14">
        <v>25.723434448242202</v>
      </c>
      <c r="M2132" s="14">
        <v>26.3120212554932</v>
      </c>
      <c r="N2132" s="14">
        <v>26.4335327148438</v>
      </c>
      <c r="O2132" s="14">
        <v>25.755062103271499</v>
      </c>
      <c r="P2132" s="14">
        <v>26.305442810058601</v>
      </c>
      <c r="Q2132" s="14">
        <v>26.246156692504901</v>
      </c>
      <c r="R2132" s="14">
        <v>25.793895721435501</v>
      </c>
      <c r="S2132" s="15">
        <v>0</v>
      </c>
      <c r="T2132" s="15">
        <v>1</v>
      </c>
      <c r="U2132" s="15">
        <v>0</v>
      </c>
      <c r="V2132" s="15">
        <v>0</v>
      </c>
      <c r="W2132" s="15">
        <v>2</v>
      </c>
      <c r="X2132" s="15">
        <v>2</v>
      </c>
      <c r="Y2132" s="15">
        <v>2</v>
      </c>
      <c r="Z2132" s="15">
        <v>14.9</v>
      </c>
      <c r="AA2132" s="15">
        <v>14.9</v>
      </c>
      <c r="AB2132" s="15">
        <v>14.9</v>
      </c>
      <c r="AC2132" s="16">
        <v>21104</v>
      </c>
      <c r="AD2132" s="15">
        <v>0</v>
      </c>
      <c r="AE2132" s="15" t="s">
        <v>4755</v>
      </c>
      <c r="AF2132" s="15">
        <v>1407200000</v>
      </c>
      <c r="AG2132" s="15">
        <v>33</v>
      </c>
    </row>
    <row r="2133" spans="1:33">
      <c r="A2133" s="11" t="s">
        <v>4756</v>
      </c>
      <c r="B2133" s="12" t="s">
        <v>4757</v>
      </c>
      <c r="C2133" s="13">
        <v>29.834651947021499</v>
      </c>
      <c r="D2133" s="14">
        <v>29.942237854003899</v>
      </c>
      <c r="E2133" s="14">
        <v>30.067661285400401</v>
      </c>
      <c r="F2133" s="14">
        <v>30.1714057922363</v>
      </c>
      <c r="G2133" s="14">
        <v>29.990236282348601</v>
      </c>
      <c r="H2133" s="14">
        <v>29.898506164550799</v>
      </c>
      <c r="I2133" s="14">
        <v>30.0914402008057</v>
      </c>
      <c r="J2133" s="14">
        <v>29.9388751983643</v>
      </c>
      <c r="K2133" s="14">
        <v>29.833415985107401</v>
      </c>
      <c r="L2133" s="14">
        <v>30.0555610656738</v>
      </c>
      <c r="M2133" s="14">
        <v>29.9194011688232</v>
      </c>
      <c r="N2133" s="14">
        <v>29.912992477416999</v>
      </c>
      <c r="O2133" s="14">
        <v>30.1396808624268</v>
      </c>
      <c r="P2133" s="14">
        <v>29.9542140960693</v>
      </c>
      <c r="Q2133" s="14">
        <v>30.01438331604</v>
      </c>
      <c r="R2133" s="14">
        <v>29.7774353027344</v>
      </c>
      <c r="S2133" s="15">
        <v>0</v>
      </c>
      <c r="T2133" s="15">
        <v>0</v>
      </c>
      <c r="U2133" s="15">
        <v>0</v>
      </c>
      <c r="V2133" s="15">
        <v>0</v>
      </c>
      <c r="W2133" s="15">
        <v>14</v>
      </c>
      <c r="X2133" s="15">
        <v>14</v>
      </c>
      <c r="Y2133" s="15">
        <v>14</v>
      </c>
      <c r="Z2133" s="15">
        <v>40.299999999999997</v>
      </c>
      <c r="AA2133" s="15">
        <v>40.299999999999997</v>
      </c>
      <c r="AB2133" s="15">
        <v>40.299999999999997</v>
      </c>
      <c r="AC2133" s="16">
        <v>40089</v>
      </c>
      <c r="AD2133" s="15">
        <v>0</v>
      </c>
      <c r="AE2133" s="16">
        <v>71391</v>
      </c>
      <c r="AF2133" s="15">
        <v>21196000000</v>
      </c>
      <c r="AG2133" s="15">
        <v>234</v>
      </c>
    </row>
    <row r="2134" spans="1:33">
      <c r="A2134" s="11" t="s">
        <v>4758</v>
      </c>
      <c r="B2134" s="12" t="s">
        <v>4759</v>
      </c>
      <c r="C2134" s="13">
        <v>19.911861419677699</v>
      </c>
      <c r="D2134" s="14">
        <v>19.779893875122099</v>
      </c>
      <c r="E2134" s="14">
        <v>19.1345520019531</v>
      </c>
      <c r="F2134" s="14">
        <v>19.0025825500488</v>
      </c>
      <c r="G2134" s="14">
        <v>22.871961593627901</v>
      </c>
      <c r="H2134" s="14">
        <v>23.112495422363299</v>
      </c>
      <c r="I2134" s="14">
        <v>22.4875812530518</v>
      </c>
      <c r="J2134" s="14">
        <v>22.861066818237301</v>
      </c>
      <c r="K2134" s="14">
        <v>22.978479385376001</v>
      </c>
      <c r="L2134" s="14">
        <v>22.7996311187744</v>
      </c>
      <c r="M2134" s="14">
        <v>22.672431945800799</v>
      </c>
      <c r="N2134" s="14">
        <v>22.8867511749268</v>
      </c>
      <c r="O2134" s="14">
        <v>22.519342422485401</v>
      </c>
      <c r="P2134" s="14">
        <v>22.809522628784201</v>
      </c>
      <c r="Q2134" s="14">
        <v>22.568830490112301</v>
      </c>
      <c r="R2134" s="14">
        <v>23.7570495605469</v>
      </c>
      <c r="S2134" s="15">
        <v>3</v>
      </c>
      <c r="T2134" s="15">
        <v>1</v>
      </c>
      <c r="U2134" s="15">
        <v>1</v>
      </c>
      <c r="V2134" s="15">
        <v>1</v>
      </c>
      <c r="W2134" s="15">
        <v>5</v>
      </c>
      <c r="X2134" s="15">
        <v>3</v>
      </c>
      <c r="Y2134" s="15">
        <v>2</v>
      </c>
      <c r="Z2134" s="15">
        <v>10.8</v>
      </c>
      <c r="AA2134" s="15">
        <v>6.6</v>
      </c>
      <c r="AB2134" s="15">
        <v>4</v>
      </c>
      <c r="AC2134" s="16">
        <v>59604</v>
      </c>
      <c r="AD2134" s="15">
        <v>0</v>
      </c>
      <c r="AE2134" s="16">
        <v>75069</v>
      </c>
      <c r="AF2134" s="15">
        <v>101830000</v>
      </c>
      <c r="AG2134" s="15">
        <v>17</v>
      </c>
    </row>
    <row r="2135" spans="1:33">
      <c r="A2135" s="11" t="s">
        <v>4760</v>
      </c>
      <c r="B2135" s="12" t="s">
        <v>4761</v>
      </c>
      <c r="C2135" s="13">
        <v>28.403406143188501</v>
      </c>
      <c r="D2135" s="14">
        <v>28.664312362670898</v>
      </c>
      <c r="E2135" s="14">
        <v>28.477073669433601</v>
      </c>
      <c r="F2135" s="14">
        <v>28.593240737915</v>
      </c>
      <c r="G2135" s="14">
        <v>28.582260131835898</v>
      </c>
      <c r="H2135" s="14">
        <v>28.348070144653299</v>
      </c>
      <c r="I2135" s="14">
        <v>28.561071395873999</v>
      </c>
      <c r="J2135" s="14">
        <v>28.183998107910199</v>
      </c>
      <c r="K2135" s="14">
        <v>28.654991149902301</v>
      </c>
      <c r="L2135" s="14">
        <v>28.641168594360401</v>
      </c>
      <c r="M2135" s="14">
        <v>28.5287265777588</v>
      </c>
      <c r="N2135" s="14">
        <v>28.734117507934599</v>
      </c>
      <c r="O2135" s="14">
        <v>28.682710647583001</v>
      </c>
      <c r="P2135" s="14">
        <v>28.618034362793001</v>
      </c>
      <c r="Q2135" s="14">
        <v>28.910192489623999</v>
      </c>
      <c r="R2135" s="14">
        <v>28.3690280914307</v>
      </c>
      <c r="S2135" s="15">
        <v>0</v>
      </c>
      <c r="T2135" s="15">
        <v>0</v>
      </c>
      <c r="U2135" s="15">
        <v>0</v>
      </c>
      <c r="V2135" s="15">
        <v>0</v>
      </c>
      <c r="W2135" s="15">
        <v>14</v>
      </c>
      <c r="X2135" s="15">
        <v>14</v>
      </c>
      <c r="Y2135" s="15">
        <v>7</v>
      </c>
      <c r="Z2135" s="15">
        <v>39.1</v>
      </c>
      <c r="AA2135" s="15">
        <v>39.1</v>
      </c>
      <c r="AB2135" s="15">
        <v>23.2</v>
      </c>
      <c r="AC2135" s="16">
        <v>44161</v>
      </c>
      <c r="AD2135" s="15">
        <v>0</v>
      </c>
      <c r="AE2135" s="16">
        <v>52745</v>
      </c>
      <c r="AF2135" s="15">
        <v>8067000000</v>
      </c>
      <c r="AG2135" s="15">
        <v>183</v>
      </c>
    </row>
    <row r="2136" spans="1:33">
      <c r="A2136" s="11" t="s">
        <v>4762</v>
      </c>
      <c r="B2136" s="12" t="s">
        <v>4763</v>
      </c>
      <c r="C2136" s="13">
        <v>25.0972385406494</v>
      </c>
      <c r="D2136" s="14">
        <v>25.912439346313501</v>
      </c>
      <c r="E2136" s="14">
        <v>26.112054824829102</v>
      </c>
      <c r="F2136" s="14">
        <v>25.529069900512699</v>
      </c>
      <c r="G2136" s="14">
        <v>25.154333114623999</v>
      </c>
      <c r="H2136" s="14">
        <v>24.6541442871094</v>
      </c>
      <c r="I2136" s="14">
        <v>25.413867950439499</v>
      </c>
      <c r="J2136" s="14">
        <v>25.308414459228501</v>
      </c>
      <c r="K2136" s="14">
        <v>24.585145950317401</v>
      </c>
      <c r="L2136" s="14">
        <v>25.426080703735401</v>
      </c>
      <c r="M2136" s="14">
        <v>25.232864379882798</v>
      </c>
      <c r="N2136" s="14">
        <v>25.856166839599599</v>
      </c>
      <c r="O2136" s="14">
        <v>24.771226882934599</v>
      </c>
      <c r="P2136" s="14">
        <v>25.413803100585898</v>
      </c>
      <c r="Q2136" s="14">
        <v>25.476362228393601</v>
      </c>
      <c r="R2136" s="14">
        <v>25.2178955078125</v>
      </c>
      <c r="S2136" s="15">
        <v>0</v>
      </c>
      <c r="T2136" s="15">
        <v>0</v>
      </c>
      <c r="U2136" s="15">
        <v>0</v>
      </c>
      <c r="V2136" s="15">
        <v>0</v>
      </c>
      <c r="W2136" s="15">
        <v>5</v>
      </c>
      <c r="X2136" s="15">
        <v>5</v>
      </c>
      <c r="Y2136" s="15">
        <v>5</v>
      </c>
      <c r="Z2136" s="15">
        <v>14.6</v>
      </c>
      <c r="AA2136" s="15">
        <v>14.6</v>
      </c>
      <c r="AB2136" s="15">
        <v>14.6</v>
      </c>
      <c r="AC2136" s="16">
        <v>52218</v>
      </c>
      <c r="AD2136" s="15">
        <v>0</v>
      </c>
      <c r="AE2136" s="16">
        <v>33978</v>
      </c>
      <c r="AF2136" s="15">
        <v>915520000</v>
      </c>
      <c r="AG2136" s="15">
        <v>37</v>
      </c>
    </row>
    <row r="2137" spans="1:33">
      <c r="A2137" s="11" t="s">
        <v>4764</v>
      </c>
      <c r="B2137" s="12" t="s">
        <v>4765</v>
      </c>
      <c r="C2137" s="13">
        <v>24.4215602874756</v>
      </c>
      <c r="D2137" s="14">
        <v>24.475114822387699</v>
      </c>
      <c r="E2137" s="14">
        <v>24.937597274780298</v>
      </c>
      <c r="F2137" s="14">
        <v>24.284397125244102</v>
      </c>
      <c r="G2137" s="14">
        <v>24.5788269042969</v>
      </c>
      <c r="H2137" s="14">
        <v>24.298870086669901</v>
      </c>
      <c r="I2137" s="14">
        <v>25.029600143432599</v>
      </c>
      <c r="J2137" s="14">
        <v>24.240962982177699</v>
      </c>
      <c r="K2137" s="14">
        <v>24.957439422607401</v>
      </c>
      <c r="L2137" s="14">
        <v>24.8579006195068</v>
      </c>
      <c r="M2137" s="14">
        <v>24.933092117309599</v>
      </c>
      <c r="N2137" s="14">
        <v>25.0311584472656</v>
      </c>
      <c r="O2137" s="14">
        <v>24.4193115234375</v>
      </c>
      <c r="P2137" s="14">
        <v>24.312160491943398</v>
      </c>
      <c r="Q2137" s="14">
        <v>24.343297958373999</v>
      </c>
      <c r="R2137" s="14">
        <v>24.344621658325199</v>
      </c>
      <c r="S2137" s="15">
        <v>1</v>
      </c>
      <c r="T2137" s="15">
        <v>0</v>
      </c>
      <c r="U2137" s="15">
        <v>1</v>
      </c>
      <c r="V2137" s="15">
        <v>1</v>
      </c>
      <c r="W2137" s="15">
        <v>5</v>
      </c>
      <c r="X2137" s="15">
        <v>5</v>
      </c>
      <c r="Y2137" s="15">
        <v>5</v>
      </c>
      <c r="Z2137" s="15">
        <v>15.2</v>
      </c>
      <c r="AA2137" s="15">
        <v>15.2</v>
      </c>
      <c r="AB2137" s="15">
        <v>15.2</v>
      </c>
      <c r="AC2137" s="15">
        <v>47.74</v>
      </c>
      <c r="AD2137" s="15">
        <v>0</v>
      </c>
      <c r="AE2137" s="16">
        <v>12629</v>
      </c>
      <c r="AF2137" s="15">
        <v>485830000</v>
      </c>
      <c r="AG2137" s="15">
        <v>30</v>
      </c>
    </row>
    <row r="2138" spans="1:33">
      <c r="A2138" s="11" t="s">
        <v>4766</v>
      </c>
      <c r="B2138" s="12" t="s">
        <v>4767</v>
      </c>
      <c r="C2138" s="13">
        <v>27.326116561889599</v>
      </c>
      <c r="D2138" s="14">
        <v>26.916385650634801</v>
      </c>
      <c r="E2138" s="14">
        <v>27.4102172851563</v>
      </c>
      <c r="F2138" s="14">
        <v>27.194602966308601</v>
      </c>
      <c r="G2138" s="14">
        <v>27.471269607543899</v>
      </c>
      <c r="H2138" s="14">
        <v>27.561653137206999</v>
      </c>
      <c r="I2138" s="14">
        <v>27.324314117431602</v>
      </c>
      <c r="J2138" s="14">
        <v>27.082229614257798</v>
      </c>
      <c r="K2138" s="14">
        <v>27.685987472534201</v>
      </c>
      <c r="L2138" s="14">
        <v>27.022739410400401</v>
      </c>
      <c r="M2138" s="14">
        <v>27.478000640869102</v>
      </c>
      <c r="N2138" s="14">
        <v>27.2875366210938</v>
      </c>
      <c r="O2138" s="14">
        <v>27.596620559692401</v>
      </c>
      <c r="P2138" s="14">
        <v>27.182245254516602</v>
      </c>
      <c r="Q2138" s="14">
        <v>26.960027694702099</v>
      </c>
      <c r="R2138" s="14">
        <v>27.319154739379901</v>
      </c>
      <c r="S2138" s="15">
        <v>0</v>
      </c>
      <c r="T2138" s="15">
        <v>0</v>
      </c>
      <c r="U2138" s="15">
        <v>0</v>
      </c>
      <c r="V2138" s="15">
        <v>0</v>
      </c>
      <c r="W2138" s="15">
        <v>8</v>
      </c>
      <c r="X2138" s="15">
        <v>8</v>
      </c>
      <c r="Y2138" s="15">
        <v>8</v>
      </c>
      <c r="Z2138" s="15">
        <v>19.600000000000001</v>
      </c>
      <c r="AA2138" s="15">
        <v>19.600000000000001</v>
      </c>
      <c r="AB2138" s="15">
        <v>19.600000000000001</v>
      </c>
      <c r="AC2138" s="16">
        <v>57585</v>
      </c>
      <c r="AD2138" s="15">
        <v>0</v>
      </c>
      <c r="AE2138" s="16">
        <v>77006</v>
      </c>
      <c r="AF2138" s="15">
        <v>3334500000</v>
      </c>
      <c r="AG2138" s="15">
        <v>106</v>
      </c>
    </row>
    <row r="2139" spans="1:33">
      <c r="A2139" s="11" t="s">
        <v>4768</v>
      </c>
      <c r="B2139" s="12" t="s">
        <v>4769</v>
      </c>
      <c r="C2139" s="13">
        <v>28.9197692871094</v>
      </c>
      <c r="D2139" s="14">
        <v>28.577262878418001</v>
      </c>
      <c r="E2139" s="14">
        <v>29.083372116088899</v>
      </c>
      <c r="F2139" s="14">
        <v>28.499942779541001</v>
      </c>
      <c r="G2139" s="14">
        <v>28.7318210601807</v>
      </c>
      <c r="H2139" s="14">
        <v>28.6802654266357</v>
      </c>
      <c r="I2139" s="14">
        <v>28.484390258789102</v>
      </c>
      <c r="J2139" s="14">
        <v>28.5993537902832</v>
      </c>
      <c r="K2139" s="14">
        <v>28.495832443237301</v>
      </c>
      <c r="L2139" s="14">
        <v>28.335048675537099</v>
      </c>
      <c r="M2139" s="14">
        <v>28.887102127075199</v>
      </c>
      <c r="N2139" s="14">
        <v>28.683681488037099</v>
      </c>
      <c r="O2139" s="14">
        <v>28.567142486572301</v>
      </c>
      <c r="P2139" s="14">
        <v>28.49342918396</v>
      </c>
      <c r="Q2139" s="14">
        <v>28.305913925170898</v>
      </c>
      <c r="R2139" s="14">
        <v>28.8858528137207</v>
      </c>
      <c r="S2139" s="15">
        <v>0</v>
      </c>
      <c r="T2139" s="15">
        <v>0</v>
      </c>
      <c r="U2139" s="15">
        <v>0</v>
      </c>
      <c r="V2139" s="15">
        <v>0</v>
      </c>
      <c r="W2139" s="15">
        <v>8</v>
      </c>
      <c r="X2139" s="15">
        <v>8</v>
      </c>
      <c r="Y2139" s="15">
        <v>8</v>
      </c>
      <c r="Z2139" s="15">
        <v>40.799999999999997</v>
      </c>
      <c r="AA2139" s="15">
        <v>40.799999999999997</v>
      </c>
      <c r="AB2139" s="15">
        <v>40.799999999999997</v>
      </c>
      <c r="AC2139" s="16">
        <v>19096</v>
      </c>
      <c r="AD2139" s="15">
        <v>0</v>
      </c>
      <c r="AE2139" s="16">
        <v>24492</v>
      </c>
      <c r="AF2139" s="15">
        <v>8916200000</v>
      </c>
      <c r="AG2139" s="15">
        <v>135</v>
      </c>
    </row>
    <row r="2140" spans="1:33">
      <c r="A2140" s="11" t="s">
        <v>4770</v>
      </c>
      <c r="B2140" s="12" t="s">
        <v>4771</v>
      </c>
      <c r="C2140" s="13">
        <v>26.4208869934082</v>
      </c>
      <c r="D2140" s="14">
        <v>26.75417137146</v>
      </c>
      <c r="E2140" s="14">
        <v>26.720384597778299</v>
      </c>
      <c r="F2140" s="14">
        <v>26.515373229980501</v>
      </c>
      <c r="G2140" s="14">
        <v>26.113685607910199</v>
      </c>
      <c r="H2140" s="14">
        <v>26.303632736206101</v>
      </c>
      <c r="I2140" s="14">
        <v>26.213600158691399</v>
      </c>
      <c r="J2140" s="14">
        <v>27.102094650268601</v>
      </c>
      <c r="K2140" s="14">
        <v>26.232387542724599</v>
      </c>
      <c r="L2140" s="14">
        <v>26.503625869751001</v>
      </c>
      <c r="M2140" s="14">
        <v>26.357379913330099</v>
      </c>
      <c r="N2140" s="14">
        <v>26.2210903167725</v>
      </c>
      <c r="O2140" s="14">
        <v>26.231143951416001</v>
      </c>
      <c r="P2140" s="14">
        <v>26.102634429931602</v>
      </c>
      <c r="Q2140" s="14">
        <v>26.464275360107401</v>
      </c>
      <c r="R2140" s="14">
        <v>26.514274597168001</v>
      </c>
      <c r="S2140" s="15">
        <v>0</v>
      </c>
      <c r="T2140" s="15">
        <v>0</v>
      </c>
      <c r="U2140" s="15">
        <v>0</v>
      </c>
      <c r="V2140" s="15">
        <v>0</v>
      </c>
      <c r="W2140" s="15">
        <v>17</v>
      </c>
      <c r="X2140" s="15">
        <v>13</v>
      </c>
      <c r="Y2140" s="15">
        <v>13</v>
      </c>
      <c r="Z2140" s="15">
        <v>39.200000000000003</v>
      </c>
      <c r="AA2140" s="15">
        <v>31.8</v>
      </c>
      <c r="AB2140" s="15">
        <v>31.8</v>
      </c>
      <c r="AC2140" s="16">
        <v>54195</v>
      </c>
      <c r="AD2140" s="15">
        <v>0</v>
      </c>
      <c r="AE2140" s="15" t="s">
        <v>4772</v>
      </c>
      <c r="AF2140" s="15">
        <v>1882300000</v>
      </c>
      <c r="AG2140" s="15">
        <v>168</v>
      </c>
    </row>
    <row r="2141" spans="1:33">
      <c r="A2141" s="11" t="s">
        <v>4773</v>
      </c>
      <c r="B2141" s="12" t="s">
        <v>4774</v>
      </c>
      <c r="C2141" s="13">
        <v>25.747911453247099</v>
      </c>
      <c r="D2141" s="14">
        <v>26.008277893066399</v>
      </c>
      <c r="E2141" s="14">
        <v>26.0321254730225</v>
      </c>
      <c r="F2141" s="14">
        <v>25.8321933746338</v>
      </c>
      <c r="G2141" s="14">
        <v>26.057838439941399</v>
      </c>
      <c r="H2141" s="14">
        <v>25.8639125823975</v>
      </c>
      <c r="I2141" s="14">
        <v>25.950611114501999</v>
      </c>
      <c r="J2141" s="14">
        <v>25.894926071166999</v>
      </c>
      <c r="K2141" s="14">
        <v>25.831880569458001</v>
      </c>
      <c r="L2141" s="14">
        <v>25.8649997711182</v>
      </c>
      <c r="M2141" s="14">
        <v>25.7507514953613</v>
      </c>
      <c r="N2141" s="14">
        <v>25.953159332275401</v>
      </c>
      <c r="O2141" s="14">
        <v>25.931636810302699</v>
      </c>
      <c r="P2141" s="14">
        <v>26.120344161987301</v>
      </c>
      <c r="Q2141" s="14">
        <v>25.923204421997099</v>
      </c>
      <c r="R2141" s="14">
        <v>26.17995262146</v>
      </c>
      <c r="S2141" s="15">
        <v>0</v>
      </c>
      <c r="T2141" s="15">
        <v>1</v>
      </c>
      <c r="U2141" s="15">
        <v>0</v>
      </c>
      <c r="V2141" s="15">
        <v>0</v>
      </c>
      <c r="W2141" s="15">
        <v>7</v>
      </c>
      <c r="X2141" s="15">
        <v>7</v>
      </c>
      <c r="Y2141" s="15">
        <v>7</v>
      </c>
      <c r="Z2141" s="15">
        <v>27.1</v>
      </c>
      <c r="AA2141" s="15">
        <v>27.1</v>
      </c>
      <c r="AB2141" s="15">
        <v>27.1</v>
      </c>
      <c r="AC2141" s="15">
        <v>30.61</v>
      </c>
      <c r="AD2141" s="15">
        <v>0</v>
      </c>
      <c r="AE2141" s="16">
        <v>18172</v>
      </c>
      <c r="AF2141" s="15">
        <v>1266900000</v>
      </c>
      <c r="AG2141" s="15">
        <v>46</v>
      </c>
    </row>
    <row r="2142" spans="1:33">
      <c r="A2142" s="11" t="s">
        <v>4775</v>
      </c>
      <c r="B2142" s="12" t="s">
        <v>4776</v>
      </c>
      <c r="C2142" s="13">
        <v>32.927902221679702</v>
      </c>
      <c r="D2142" s="14">
        <v>32.778255462646499</v>
      </c>
      <c r="E2142" s="14">
        <v>32.822784423828097</v>
      </c>
      <c r="F2142" s="14">
        <v>32.886856079101598</v>
      </c>
      <c r="G2142" s="14">
        <v>33.364894866943402</v>
      </c>
      <c r="H2142" s="14">
        <v>33.428298950195298</v>
      </c>
      <c r="I2142" s="14">
        <v>33.142620086669901</v>
      </c>
      <c r="J2142" s="14">
        <v>32.883255004882798</v>
      </c>
      <c r="K2142" s="14">
        <v>33.266120910644503</v>
      </c>
      <c r="L2142" s="14">
        <v>33.200126647949197</v>
      </c>
      <c r="M2142" s="14">
        <v>33.029895782470703</v>
      </c>
      <c r="N2142" s="14">
        <v>32.686164855957003</v>
      </c>
      <c r="O2142" s="14">
        <v>32.665050506591797</v>
      </c>
      <c r="P2142" s="14">
        <v>33.017288208007798</v>
      </c>
      <c r="Q2142" s="14">
        <v>32.972492218017599</v>
      </c>
      <c r="R2142" s="14">
        <v>33.423671722412102</v>
      </c>
      <c r="S2142" s="15">
        <v>0</v>
      </c>
      <c r="T2142" s="15">
        <v>0</v>
      </c>
      <c r="U2142" s="15">
        <v>0</v>
      </c>
      <c r="V2142" s="15">
        <v>0</v>
      </c>
      <c r="W2142" s="15">
        <v>20</v>
      </c>
      <c r="X2142" s="15">
        <v>20</v>
      </c>
      <c r="Y2142" s="15">
        <v>13</v>
      </c>
      <c r="Z2142" s="15">
        <v>77.2</v>
      </c>
      <c r="AA2142" s="15">
        <v>77.2</v>
      </c>
      <c r="AB2142" s="15">
        <v>42.5</v>
      </c>
      <c r="AC2142" s="16">
        <v>28344</v>
      </c>
      <c r="AD2142" s="15">
        <v>0</v>
      </c>
      <c r="AE2142" s="15" t="s">
        <v>125</v>
      </c>
      <c r="AF2142" s="15">
        <v>195870000000</v>
      </c>
      <c r="AG2142" s="15">
        <v>1222</v>
      </c>
    </row>
    <row r="2143" spans="1:33">
      <c r="A2143" s="11" t="s">
        <v>4777</v>
      </c>
      <c r="B2143" s="12" t="s">
        <v>4778</v>
      </c>
      <c r="C2143" s="13">
        <v>30.224349975585898</v>
      </c>
      <c r="D2143" s="14">
        <v>30.436983108520501</v>
      </c>
      <c r="E2143" s="14">
        <v>30.323886871337901</v>
      </c>
      <c r="F2143" s="14">
        <v>30.1789035797119</v>
      </c>
      <c r="G2143" s="14">
        <v>30.370567321777301</v>
      </c>
      <c r="H2143" s="14">
        <v>30.215003967285199</v>
      </c>
      <c r="I2143" s="14">
        <v>30.414880752563501</v>
      </c>
      <c r="J2143" s="14">
        <v>30.563291549682599</v>
      </c>
      <c r="K2143" s="14">
        <v>30.177833557128899</v>
      </c>
      <c r="L2143" s="14">
        <v>30.022077560424801</v>
      </c>
      <c r="M2143" s="14">
        <v>30.0023593902588</v>
      </c>
      <c r="N2143" s="14">
        <v>29.813493728637699</v>
      </c>
      <c r="O2143" s="14">
        <v>30.2178955078125</v>
      </c>
      <c r="P2143" s="14">
        <v>30.295703887939499</v>
      </c>
      <c r="Q2143" s="14">
        <v>30.339155197143601</v>
      </c>
      <c r="R2143" s="14">
        <v>29.663022994995099</v>
      </c>
      <c r="S2143" s="15">
        <v>0</v>
      </c>
      <c r="T2143" s="15">
        <v>0</v>
      </c>
      <c r="U2143" s="15">
        <v>0</v>
      </c>
      <c r="V2143" s="15">
        <v>0</v>
      </c>
      <c r="W2143" s="15">
        <v>17</v>
      </c>
      <c r="X2143" s="15">
        <v>17</v>
      </c>
      <c r="Y2143" s="15">
        <v>17</v>
      </c>
      <c r="Z2143" s="15">
        <v>44.3</v>
      </c>
      <c r="AA2143" s="15">
        <v>44.3</v>
      </c>
      <c r="AB2143" s="15">
        <v>44.3</v>
      </c>
      <c r="AC2143" s="16">
        <v>42409</v>
      </c>
      <c r="AD2143" s="15">
        <v>0</v>
      </c>
      <c r="AE2143" s="15" t="s">
        <v>4779</v>
      </c>
      <c r="AF2143" s="15">
        <v>28543000000</v>
      </c>
      <c r="AG2143" s="15">
        <v>306</v>
      </c>
    </row>
    <row r="2144" spans="1:33">
      <c r="A2144" s="11" t="s">
        <v>4780</v>
      </c>
      <c r="B2144" s="12" t="s">
        <v>4781</v>
      </c>
      <c r="C2144" s="13">
        <v>22.7851257324219</v>
      </c>
      <c r="D2144" s="14">
        <v>22.861984252929702</v>
      </c>
      <c r="E2144" s="14">
        <v>21.9025688171387</v>
      </c>
      <c r="F2144" s="14">
        <v>23.011867523193398</v>
      </c>
      <c r="G2144" s="14">
        <v>18.696334838867202</v>
      </c>
      <c r="H2144" s="14">
        <v>18.436964035034201</v>
      </c>
      <c r="I2144" s="14">
        <v>20.518024444580099</v>
      </c>
      <c r="J2144" s="14">
        <v>19.772026062011701</v>
      </c>
      <c r="K2144" s="14">
        <v>22.940719604492202</v>
      </c>
      <c r="L2144" s="14">
        <v>22.816947937011701</v>
      </c>
      <c r="M2144" s="14">
        <v>23.0388889312744</v>
      </c>
      <c r="N2144" s="14">
        <v>22.825706481933601</v>
      </c>
      <c r="O2144" s="14">
        <v>18.850038528442401</v>
      </c>
      <c r="P2144" s="14">
        <v>20.281034469604499</v>
      </c>
      <c r="Q2144" s="14">
        <v>19.298503875732401</v>
      </c>
      <c r="R2144" s="14">
        <v>18.3159694671631</v>
      </c>
      <c r="S2144" s="15">
        <v>0</v>
      </c>
      <c r="T2144" s="15">
        <v>2</v>
      </c>
      <c r="U2144" s="15">
        <v>0</v>
      </c>
      <c r="V2144" s="15">
        <v>3</v>
      </c>
      <c r="W2144" s="15">
        <v>3</v>
      </c>
      <c r="X2144" s="15">
        <v>3</v>
      </c>
      <c r="Y2144" s="15">
        <v>3</v>
      </c>
      <c r="Z2144" s="15">
        <v>13.9</v>
      </c>
      <c r="AA2144" s="15">
        <v>13.9</v>
      </c>
      <c r="AB2144" s="15">
        <v>13.9</v>
      </c>
      <c r="AC2144" s="16">
        <v>23243</v>
      </c>
      <c r="AD2144" s="15">
        <v>0</v>
      </c>
      <c r="AE2144" s="15" t="s">
        <v>4782</v>
      </c>
      <c r="AF2144" s="15">
        <v>126390000</v>
      </c>
      <c r="AG2144" s="15">
        <v>36</v>
      </c>
    </row>
    <row r="2145" spans="1:33">
      <c r="A2145" s="11" t="s">
        <v>4783</v>
      </c>
      <c r="B2145" s="12" t="s">
        <v>4784</v>
      </c>
      <c r="C2145" s="13">
        <v>26.6360263824463</v>
      </c>
      <c r="D2145" s="14">
        <v>26.583625793456999</v>
      </c>
      <c r="E2145" s="14">
        <v>26.617649078369102</v>
      </c>
      <c r="F2145" s="14">
        <v>27.323371887206999</v>
      </c>
      <c r="G2145" s="14">
        <v>26.5097980499268</v>
      </c>
      <c r="H2145" s="14">
        <v>27.039674758911101</v>
      </c>
      <c r="I2145" s="14">
        <v>27.364944458007798</v>
      </c>
      <c r="J2145" s="14">
        <v>25.628953933715799</v>
      </c>
      <c r="K2145" s="14">
        <v>27.917068481445298</v>
      </c>
      <c r="L2145" s="14">
        <v>27.480775833129901</v>
      </c>
      <c r="M2145" s="14">
        <v>26.979129791259801</v>
      </c>
      <c r="N2145" s="14">
        <v>27.485082626342798</v>
      </c>
      <c r="O2145" s="14">
        <v>27.5417079925537</v>
      </c>
      <c r="P2145" s="14">
        <v>27.794950485229499</v>
      </c>
      <c r="Q2145" s="14">
        <v>27.820980072021499</v>
      </c>
      <c r="R2145" s="14">
        <v>27.114658355712901</v>
      </c>
      <c r="S2145" s="15">
        <v>0</v>
      </c>
      <c r="T2145" s="15">
        <v>0</v>
      </c>
      <c r="U2145" s="15">
        <v>0</v>
      </c>
      <c r="V2145" s="15">
        <v>0</v>
      </c>
      <c r="W2145" s="15">
        <v>3</v>
      </c>
      <c r="X2145" s="15">
        <v>3</v>
      </c>
      <c r="Y2145" s="15">
        <v>3</v>
      </c>
      <c r="Z2145" s="15">
        <v>9.8000000000000007</v>
      </c>
      <c r="AA2145" s="15">
        <v>9.8000000000000007</v>
      </c>
      <c r="AB2145" s="15">
        <v>9.8000000000000007</v>
      </c>
      <c r="AC2145" s="16">
        <v>29138</v>
      </c>
      <c r="AD2145" s="15">
        <v>0</v>
      </c>
      <c r="AE2145" s="16">
        <v>62509</v>
      </c>
      <c r="AF2145" s="15">
        <v>3135200000</v>
      </c>
      <c r="AG2145" s="15">
        <v>32</v>
      </c>
    </row>
    <row r="2146" spans="1:33">
      <c r="A2146" s="11" t="s">
        <v>4785</v>
      </c>
      <c r="B2146" s="12" t="s">
        <v>4786</v>
      </c>
      <c r="C2146" s="13">
        <v>28.2047119140625</v>
      </c>
      <c r="D2146" s="14">
        <v>28.0498352050781</v>
      </c>
      <c r="E2146" s="14">
        <v>28.2515563964844</v>
      </c>
      <c r="F2146" s="14">
        <v>27.827476501464801</v>
      </c>
      <c r="G2146" s="14">
        <v>27.858516693115199</v>
      </c>
      <c r="H2146" s="14">
        <v>27.6714172363281</v>
      </c>
      <c r="I2146" s="14">
        <v>28.0391521453857</v>
      </c>
      <c r="J2146" s="14">
        <v>28.551715850830099</v>
      </c>
      <c r="K2146" s="14">
        <v>28.048639297485401</v>
      </c>
      <c r="L2146" s="14">
        <v>27.650957107543899</v>
      </c>
      <c r="M2146" s="14">
        <v>28.224119186401399</v>
      </c>
      <c r="N2146" s="14">
        <v>28.148847579956101</v>
      </c>
      <c r="O2146" s="14">
        <v>28.090480804443398</v>
      </c>
      <c r="P2146" s="14">
        <v>28.1085395812988</v>
      </c>
      <c r="Q2146" s="14">
        <v>28.420412063598601</v>
      </c>
      <c r="R2146" s="14">
        <v>28.088207244873001</v>
      </c>
      <c r="S2146" s="15">
        <v>0</v>
      </c>
      <c r="T2146" s="15">
        <v>0</v>
      </c>
      <c r="U2146" s="15">
        <v>0</v>
      </c>
      <c r="V2146" s="15">
        <v>0</v>
      </c>
      <c r="W2146" s="15">
        <v>11</v>
      </c>
      <c r="X2146" s="15">
        <v>8</v>
      </c>
      <c r="Y2146" s="15">
        <v>8</v>
      </c>
      <c r="Z2146" s="15">
        <v>51.5</v>
      </c>
      <c r="AA2146" s="15">
        <v>46.7</v>
      </c>
      <c r="AB2146" s="15">
        <v>46.7</v>
      </c>
      <c r="AC2146" s="15">
        <v>29.21</v>
      </c>
      <c r="AD2146" s="15">
        <v>0</v>
      </c>
      <c r="AE2146" s="16">
        <v>98654</v>
      </c>
      <c r="AF2146" s="15">
        <v>6039900000</v>
      </c>
      <c r="AG2146" s="15">
        <v>121</v>
      </c>
    </row>
    <row r="2147" spans="1:33">
      <c r="A2147" s="11" t="s">
        <v>4787</v>
      </c>
      <c r="B2147" s="12" t="s">
        <v>4788</v>
      </c>
      <c r="C2147" s="13">
        <v>30.5172824859619</v>
      </c>
      <c r="D2147" s="14">
        <v>30.340534210205099</v>
      </c>
      <c r="E2147" s="14">
        <v>30.410337448120099</v>
      </c>
      <c r="F2147" s="14">
        <v>29.679359436035199</v>
      </c>
      <c r="G2147" s="14">
        <v>30.084234237670898</v>
      </c>
      <c r="H2147" s="14">
        <v>30.063554763793899</v>
      </c>
      <c r="I2147" s="14">
        <v>29.970762252807599</v>
      </c>
      <c r="J2147" s="14">
        <v>30.2555236816406</v>
      </c>
      <c r="K2147" s="14">
        <v>30.079664230346701</v>
      </c>
      <c r="L2147" s="14">
        <v>29.960441589355501</v>
      </c>
      <c r="M2147" s="14">
        <v>30.284936904907202</v>
      </c>
      <c r="N2147" s="14">
        <v>30.414476394653299</v>
      </c>
      <c r="O2147" s="14">
        <v>30.253608703613299</v>
      </c>
      <c r="P2147" s="14">
        <v>30.472761154174801</v>
      </c>
      <c r="Q2147" s="14">
        <v>30.173433303833001</v>
      </c>
      <c r="R2147" s="14">
        <v>30.092321395873999</v>
      </c>
      <c r="S2147" s="15">
        <v>0</v>
      </c>
      <c r="T2147" s="15">
        <v>0</v>
      </c>
      <c r="U2147" s="15">
        <v>0</v>
      </c>
      <c r="V2147" s="15">
        <v>0</v>
      </c>
      <c r="W2147" s="15">
        <v>10</v>
      </c>
      <c r="X2147" s="15">
        <v>10</v>
      </c>
      <c r="Y2147" s="15">
        <v>10</v>
      </c>
      <c r="Z2147" s="15">
        <v>44.9</v>
      </c>
      <c r="AA2147" s="15">
        <v>44.9</v>
      </c>
      <c r="AB2147" s="15">
        <v>44.9</v>
      </c>
      <c r="AC2147" s="16">
        <v>23036</v>
      </c>
      <c r="AD2147" s="15">
        <v>0</v>
      </c>
      <c r="AE2147" s="16">
        <v>28371</v>
      </c>
      <c r="AF2147" s="15">
        <v>25313000000</v>
      </c>
      <c r="AG2147" s="15">
        <v>116</v>
      </c>
    </row>
    <row r="2148" spans="1:33">
      <c r="A2148" s="11" t="s">
        <v>4789</v>
      </c>
      <c r="B2148" s="12" t="s">
        <v>4790</v>
      </c>
      <c r="C2148" s="13">
        <v>26.491579055786101</v>
      </c>
      <c r="D2148" s="14">
        <v>25.799390792846701</v>
      </c>
      <c r="E2148" s="14">
        <v>26.123762130737301</v>
      </c>
      <c r="F2148" s="14">
        <v>26.003009796142599</v>
      </c>
      <c r="G2148" s="14">
        <v>26.057012557983398</v>
      </c>
      <c r="H2148" s="14">
        <v>25.367364883422901</v>
      </c>
      <c r="I2148" s="14">
        <v>26.338054656982401</v>
      </c>
      <c r="J2148" s="14">
        <v>26.441534042358398</v>
      </c>
      <c r="K2148" s="14">
        <v>25.9457893371582</v>
      </c>
      <c r="L2148" s="14">
        <v>25.931072235107401</v>
      </c>
      <c r="M2148" s="14">
        <v>26.6190490722656</v>
      </c>
      <c r="N2148" s="14">
        <v>26.281021118164102</v>
      </c>
      <c r="O2148" s="14">
        <v>25.5052165985107</v>
      </c>
      <c r="P2148" s="14">
        <v>26.687391281127901</v>
      </c>
      <c r="Q2148" s="14">
        <v>26.012992858886701</v>
      </c>
      <c r="R2148" s="14">
        <v>25.317966461181602</v>
      </c>
      <c r="S2148" s="15">
        <v>0</v>
      </c>
      <c r="T2148" s="15">
        <v>0</v>
      </c>
      <c r="U2148" s="15">
        <v>0</v>
      </c>
      <c r="V2148" s="15">
        <v>0</v>
      </c>
      <c r="W2148" s="15">
        <v>2</v>
      </c>
      <c r="X2148" s="15">
        <v>2</v>
      </c>
      <c r="Y2148" s="15">
        <v>2</v>
      </c>
      <c r="Z2148" s="15">
        <v>12.2</v>
      </c>
      <c r="AA2148" s="15">
        <v>12.2</v>
      </c>
      <c r="AB2148" s="15">
        <v>12.2</v>
      </c>
      <c r="AC2148" s="16">
        <v>19435</v>
      </c>
      <c r="AD2148" s="15">
        <v>0</v>
      </c>
      <c r="AE2148" s="16">
        <v>77329</v>
      </c>
      <c r="AF2148" s="15">
        <v>1477400000</v>
      </c>
      <c r="AG2148" s="15">
        <v>45</v>
      </c>
    </row>
    <row r="2149" spans="1:33">
      <c r="A2149" s="11" t="s">
        <v>4791</v>
      </c>
      <c r="B2149" s="12" t="s">
        <v>4792</v>
      </c>
      <c r="C2149" s="13">
        <v>20.4429416656494</v>
      </c>
      <c r="D2149" s="14">
        <v>19.858634948730501</v>
      </c>
      <c r="E2149" s="14">
        <v>18.274328231811499</v>
      </c>
      <c r="F2149" s="14">
        <v>19.5170803070068</v>
      </c>
      <c r="G2149" s="14">
        <v>18.235519409179702</v>
      </c>
      <c r="H2149" s="14">
        <v>20.329719543456999</v>
      </c>
      <c r="I2149" s="14">
        <v>19.010391235351602</v>
      </c>
      <c r="J2149" s="14">
        <v>19.177688598632798</v>
      </c>
      <c r="K2149" s="14">
        <v>23.4540004730225</v>
      </c>
      <c r="L2149" s="14">
        <v>22.803550720214801</v>
      </c>
      <c r="M2149" s="14">
        <v>22.9700927734375</v>
      </c>
      <c r="N2149" s="14">
        <v>23.4472045898438</v>
      </c>
      <c r="O2149" s="14">
        <v>18.932773590087901</v>
      </c>
      <c r="P2149" s="14">
        <v>19.177688598632798</v>
      </c>
      <c r="Q2149" s="14">
        <v>19.935977935791001</v>
      </c>
      <c r="R2149" s="14">
        <v>19.5944213867188</v>
      </c>
      <c r="S2149" s="15">
        <v>3</v>
      </c>
      <c r="T2149" s="15">
        <v>4</v>
      </c>
      <c r="U2149" s="15">
        <v>0</v>
      </c>
      <c r="V2149" s="15">
        <v>4</v>
      </c>
      <c r="W2149" s="15">
        <v>5</v>
      </c>
      <c r="X2149" s="15">
        <v>5</v>
      </c>
      <c r="Y2149" s="15">
        <v>5</v>
      </c>
      <c r="Z2149" s="15">
        <v>5.0999999999999996</v>
      </c>
      <c r="AA2149" s="15">
        <v>5.0999999999999996</v>
      </c>
      <c r="AB2149" s="15">
        <v>5.0999999999999996</v>
      </c>
      <c r="AC2149" s="15">
        <v>117.53</v>
      </c>
      <c r="AD2149" s="15">
        <v>0</v>
      </c>
      <c r="AE2149" s="16">
        <v>10262</v>
      </c>
      <c r="AF2149" s="15">
        <v>150860000</v>
      </c>
      <c r="AG2149" s="15">
        <v>17</v>
      </c>
    </row>
    <row r="2150" spans="1:33">
      <c r="A2150" s="11" t="s">
        <v>4793</v>
      </c>
      <c r="B2150" s="12" t="s">
        <v>4794</v>
      </c>
      <c r="C2150" s="13">
        <v>28.972679138183601</v>
      </c>
      <c r="D2150" s="14">
        <v>28.852605819702099</v>
      </c>
      <c r="E2150" s="14">
        <v>29.163581848144499</v>
      </c>
      <c r="F2150" s="14">
        <v>28.670877456665</v>
      </c>
      <c r="G2150" s="14">
        <v>28.6856880187988</v>
      </c>
      <c r="H2150" s="14">
        <v>28.6958103179932</v>
      </c>
      <c r="I2150" s="14">
        <v>28.816715240478501</v>
      </c>
      <c r="J2150" s="14">
        <v>29.007635116577099</v>
      </c>
      <c r="K2150" s="14">
        <v>28.777309417724599</v>
      </c>
      <c r="L2150" s="14">
        <v>28.855104446411101</v>
      </c>
      <c r="M2150" s="14">
        <v>28.7042121887207</v>
      </c>
      <c r="N2150" s="14">
        <v>28.891975402831999</v>
      </c>
      <c r="O2150" s="14">
        <v>28.835329055786101</v>
      </c>
      <c r="P2150" s="14">
        <v>28.8457145690918</v>
      </c>
      <c r="Q2150" s="14">
        <v>28.782880783081101</v>
      </c>
      <c r="R2150" s="14">
        <v>28.795568466186499</v>
      </c>
      <c r="S2150" s="15">
        <v>0</v>
      </c>
      <c r="T2150" s="15">
        <v>0</v>
      </c>
      <c r="U2150" s="15">
        <v>0</v>
      </c>
      <c r="V2150" s="15">
        <v>0</v>
      </c>
      <c r="W2150" s="15">
        <v>31</v>
      </c>
      <c r="X2150" s="15">
        <v>31</v>
      </c>
      <c r="Y2150" s="15">
        <v>29</v>
      </c>
      <c r="Z2150" s="15">
        <v>39.6</v>
      </c>
      <c r="AA2150" s="15">
        <v>39.6</v>
      </c>
      <c r="AB2150" s="15">
        <v>37.200000000000003</v>
      </c>
      <c r="AC2150" s="15">
        <v>108.94</v>
      </c>
      <c r="AD2150" s="15">
        <v>0</v>
      </c>
      <c r="AE2150" s="15" t="s">
        <v>4795</v>
      </c>
      <c r="AF2150" s="15">
        <v>10056000000</v>
      </c>
      <c r="AG2150" s="15">
        <v>305</v>
      </c>
    </row>
    <row r="2151" spans="1:33">
      <c r="A2151" s="11" t="s">
        <v>4796</v>
      </c>
      <c r="B2151" s="12" t="s">
        <v>4797</v>
      </c>
      <c r="C2151" s="13">
        <v>27.753278732299801</v>
      </c>
      <c r="D2151" s="14">
        <v>27.842300415039102</v>
      </c>
      <c r="E2151" s="14">
        <v>28.076990127563501</v>
      </c>
      <c r="F2151" s="14">
        <v>27.8795261383057</v>
      </c>
      <c r="G2151" s="14">
        <v>27.734472274780298</v>
      </c>
      <c r="H2151" s="14">
        <v>27.572536468505898</v>
      </c>
      <c r="I2151" s="14">
        <v>27.730138778686499</v>
      </c>
      <c r="J2151" s="14">
        <v>27.823717117309599</v>
      </c>
      <c r="K2151" s="14">
        <v>27.968181610107401</v>
      </c>
      <c r="L2151" s="14">
        <v>27.9622917175293</v>
      </c>
      <c r="M2151" s="14">
        <v>28.102195739746101</v>
      </c>
      <c r="N2151" s="14">
        <v>28.112472534179702</v>
      </c>
      <c r="O2151" s="14">
        <v>27.969169616699201</v>
      </c>
      <c r="P2151" s="14">
        <v>28.176265716552699</v>
      </c>
      <c r="Q2151" s="14">
        <v>27.961021423339801</v>
      </c>
      <c r="R2151" s="14">
        <v>27.8763103485107</v>
      </c>
      <c r="S2151" s="15">
        <v>0</v>
      </c>
      <c r="T2151" s="15">
        <v>0</v>
      </c>
      <c r="U2151" s="15">
        <v>0</v>
      </c>
      <c r="V2151" s="15">
        <v>0</v>
      </c>
      <c r="W2151" s="15">
        <v>16</v>
      </c>
      <c r="X2151" s="15">
        <v>16</v>
      </c>
      <c r="Y2151" s="15">
        <v>5</v>
      </c>
      <c r="Z2151" s="15">
        <v>38.1</v>
      </c>
      <c r="AA2151" s="15">
        <v>38.1</v>
      </c>
      <c r="AB2151" s="15">
        <v>11.7</v>
      </c>
      <c r="AC2151" s="16">
        <v>53117</v>
      </c>
      <c r="AD2151" s="15">
        <v>0</v>
      </c>
      <c r="AE2151" s="15" t="s">
        <v>4798</v>
      </c>
      <c r="AF2151" s="15">
        <v>5237200000</v>
      </c>
      <c r="AG2151" s="15">
        <v>202</v>
      </c>
    </row>
    <row r="2152" spans="1:33">
      <c r="A2152" s="11" t="s">
        <v>4799</v>
      </c>
      <c r="B2152" s="12" t="s">
        <v>4800</v>
      </c>
      <c r="C2152" s="13">
        <v>29.555376052856399</v>
      </c>
      <c r="D2152" s="14">
        <v>29.6383571624756</v>
      </c>
      <c r="E2152" s="14">
        <v>29.854539871215799</v>
      </c>
      <c r="F2152" s="14">
        <v>29.586938858032202</v>
      </c>
      <c r="G2152" s="14">
        <v>29.312959671020501</v>
      </c>
      <c r="H2152" s="14">
        <v>29.323671340942401</v>
      </c>
      <c r="I2152" s="14">
        <v>29.366613388061499</v>
      </c>
      <c r="J2152" s="14">
        <v>29.762321472168001</v>
      </c>
      <c r="K2152" s="14">
        <v>29.480871200561499</v>
      </c>
      <c r="L2152" s="14">
        <v>29.409246444702099</v>
      </c>
      <c r="M2152" s="14">
        <v>29.6774787902832</v>
      </c>
      <c r="N2152" s="14">
        <v>29.624637603759801</v>
      </c>
      <c r="O2152" s="14">
        <v>29.719682693481399</v>
      </c>
      <c r="P2152" s="14">
        <v>29.636854171752901</v>
      </c>
      <c r="Q2152" s="14">
        <v>29.574306488037099</v>
      </c>
      <c r="R2152" s="14">
        <v>29.1908874511719</v>
      </c>
      <c r="S2152" s="15">
        <v>0</v>
      </c>
      <c r="T2152" s="15">
        <v>0</v>
      </c>
      <c r="U2152" s="15">
        <v>0</v>
      </c>
      <c r="V2152" s="15">
        <v>0</v>
      </c>
      <c r="W2152" s="15">
        <v>18</v>
      </c>
      <c r="X2152" s="15">
        <v>18</v>
      </c>
      <c r="Y2152" s="15">
        <v>5</v>
      </c>
      <c r="Z2152" s="15">
        <v>58.1</v>
      </c>
      <c r="AA2152" s="15">
        <v>58.1</v>
      </c>
      <c r="AB2152" s="15">
        <v>19.2</v>
      </c>
      <c r="AC2152" s="15">
        <v>40.89</v>
      </c>
      <c r="AD2152" s="15">
        <v>0</v>
      </c>
      <c r="AE2152" s="16">
        <v>81603</v>
      </c>
      <c r="AF2152" s="15">
        <v>17252000000</v>
      </c>
      <c r="AG2152" s="15">
        <v>291</v>
      </c>
    </row>
    <row r="2153" spans="1:33">
      <c r="A2153" s="11" t="s">
        <v>4801</v>
      </c>
      <c r="B2153" s="12" t="s">
        <v>4802</v>
      </c>
      <c r="C2153" s="13">
        <v>22.6502475738525</v>
      </c>
      <c r="D2153" s="14">
        <v>22.629898071289102</v>
      </c>
      <c r="E2153" s="14">
        <v>22.5723056793213</v>
      </c>
      <c r="F2153" s="14">
        <v>23.1501789093018</v>
      </c>
      <c r="G2153" s="14">
        <v>20.4419975280762</v>
      </c>
      <c r="H2153" s="14">
        <v>19.332492828369102</v>
      </c>
      <c r="I2153" s="14">
        <v>20.636518478393601</v>
      </c>
      <c r="J2153" s="14">
        <v>19.040388107299801</v>
      </c>
      <c r="K2153" s="14">
        <v>22.731691360473601</v>
      </c>
      <c r="L2153" s="14">
        <v>22.501813888549801</v>
      </c>
      <c r="M2153" s="14">
        <v>22.620397567748999</v>
      </c>
      <c r="N2153" s="14">
        <v>23.120681762695298</v>
      </c>
      <c r="O2153" s="14">
        <v>22.913621902465799</v>
      </c>
      <c r="P2153" s="14">
        <v>23.2333469390869</v>
      </c>
      <c r="Q2153" s="14">
        <v>23.074537277221701</v>
      </c>
      <c r="R2153" s="14">
        <v>22.754482269287099</v>
      </c>
      <c r="S2153" s="15">
        <v>0</v>
      </c>
      <c r="T2153" s="15">
        <v>2</v>
      </c>
      <c r="U2153" s="15">
        <v>1</v>
      </c>
      <c r="V2153" s="15">
        <v>0</v>
      </c>
      <c r="W2153" s="15">
        <v>3</v>
      </c>
      <c r="X2153" s="15">
        <v>3</v>
      </c>
      <c r="Y2153" s="15">
        <v>3</v>
      </c>
      <c r="Z2153" s="15">
        <v>60.6</v>
      </c>
      <c r="AA2153" s="15">
        <v>60.6</v>
      </c>
      <c r="AB2153" s="15">
        <v>60.6</v>
      </c>
      <c r="AC2153" s="16">
        <v>65512</v>
      </c>
      <c r="AD2153" s="15">
        <v>0</v>
      </c>
      <c r="AE2153" s="16">
        <v>80568</v>
      </c>
      <c r="AF2153" s="15">
        <v>125570000</v>
      </c>
      <c r="AG2153" s="15">
        <v>14</v>
      </c>
    </row>
    <row r="2154" spans="1:33">
      <c r="A2154" s="11" t="s">
        <v>4803</v>
      </c>
      <c r="B2154" s="12" t="s">
        <v>4804</v>
      </c>
      <c r="C2154" s="13">
        <v>26.087844848632798</v>
      </c>
      <c r="D2154" s="14">
        <v>26.535966873168899</v>
      </c>
      <c r="E2154" s="14">
        <v>26.075635910034201</v>
      </c>
      <c r="F2154" s="14">
        <v>26.286321640014599</v>
      </c>
      <c r="G2154" s="14">
        <v>19.722673416137699</v>
      </c>
      <c r="H2154" s="14">
        <v>19.200250625610401</v>
      </c>
      <c r="I2154" s="14">
        <v>19.264297485351602</v>
      </c>
      <c r="J2154" s="14">
        <v>18.841716766357401</v>
      </c>
      <c r="K2154" s="14">
        <v>25.911981582641602</v>
      </c>
      <c r="L2154" s="14">
        <v>26.121965408325199</v>
      </c>
      <c r="M2154" s="14">
        <v>26.2373752593994</v>
      </c>
      <c r="N2154" s="14">
        <v>26.3196201324463</v>
      </c>
      <c r="O2154" s="14">
        <v>20.184120178222699</v>
      </c>
      <c r="P2154" s="14">
        <v>18.841716766357401</v>
      </c>
      <c r="Q2154" s="14">
        <v>19.8129997253418</v>
      </c>
      <c r="R2154" s="14">
        <v>18.9572238922119</v>
      </c>
      <c r="S2154" s="15">
        <v>1</v>
      </c>
      <c r="T2154" s="15">
        <v>3</v>
      </c>
      <c r="U2154" s="15">
        <v>1</v>
      </c>
      <c r="V2154" s="15">
        <v>3</v>
      </c>
      <c r="W2154" s="15">
        <v>3</v>
      </c>
      <c r="X2154" s="15">
        <v>3</v>
      </c>
      <c r="Y2154" s="15">
        <v>3</v>
      </c>
      <c r="Z2154" s="15">
        <v>11.2</v>
      </c>
      <c r="AA2154" s="15">
        <v>11.2</v>
      </c>
      <c r="AB2154" s="15">
        <v>11.2</v>
      </c>
      <c r="AC2154" s="16">
        <v>30126</v>
      </c>
      <c r="AD2154" s="15">
        <v>0</v>
      </c>
      <c r="AE2154" s="16">
        <v>23989</v>
      </c>
      <c r="AF2154" s="15">
        <v>1584700000</v>
      </c>
      <c r="AG2154" s="15">
        <v>28</v>
      </c>
    </row>
    <row r="2155" spans="1:33">
      <c r="A2155" s="11" t="s">
        <v>4805</v>
      </c>
      <c r="B2155" s="12" t="s">
        <v>4806</v>
      </c>
      <c r="C2155" s="13">
        <v>27.785814285278299</v>
      </c>
      <c r="D2155" s="14">
        <v>28.506389617919901</v>
      </c>
      <c r="E2155" s="14">
        <v>27.6804313659668</v>
      </c>
      <c r="F2155" s="14">
        <v>26.674787521362301</v>
      </c>
      <c r="G2155" s="14">
        <v>27.702529907226602</v>
      </c>
      <c r="H2155" s="14">
        <v>27.5422248840332</v>
      </c>
      <c r="I2155" s="14">
        <v>27.383274078369102</v>
      </c>
      <c r="J2155" s="14">
        <v>28.578630447387699</v>
      </c>
      <c r="K2155" s="14">
        <v>27.364944458007798</v>
      </c>
      <c r="L2155" s="14">
        <v>27.469331741333001</v>
      </c>
      <c r="M2155" s="14">
        <v>27.107990264892599</v>
      </c>
      <c r="N2155" s="14">
        <v>28.17307472229</v>
      </c>
      <c r="O2155" s="14">
        <v>27.4349975585938</v>
      </c>
      <c r="P2155" s="14">
        <v>27.542961120605501</v>
      </c>
      <c r="Q2155" s="14">
        <v>27.875841140747099</v>
      </c>
      <c r="R2155" s="14">
        <v>27.451597213745099</v>
      </c>
      <c r="S2155" s="15">
        <v>0</v>
      </c>
      <c r="T2155" s="15">
        <v>0</v>
      </c>
      <c r="U2155" s="15">
        <v>0</v>
      </c>
      <c r="V2155" s="15">
        <v>0</v>
      </c>
      <c r="W2155" s="15">
        <v>11</v>
      </c>
      <c r="X2155" s="15">
        <v>6</v>
      </c>
      <c r="Y2155" s="15">
        <v>4</v>
      </c>
      <c r="Z2155" s="15">
        <v>45.1</v>
      </c>
      <c r="AA2155" s="15">
        <v>30.2</v>
      </c>
      <c r="AB2155" s="15">
        <v>20.5</v>
      </c>
      <c r="AC2155" s="16">
        <v>30182</v>
      </c>
      <c r="AD2155" s="15">
        <v>0</v>
      </c>
      <c r="AE2155" s="15" t="s">
        <v>4807</v>
      </c>
      <c r="AF2155" s="15">
        <v>4739300000</v>
      </c>
      <c r="AG2155" s="15">
        <v>96</v>
      </c>
    </row>
    <row r="2156" spans="1:33">
      <c r="A2156" s="11" t="s">
        <v>4808</v>
      </c>
      <c r="B2156" s="12" t="s">
        <v>4809</v>
      </c>
      <c r="C2156" s="13">
        <v>27.920366287231399</v>
      </c>
      <c r="D2156" s="14">
        <v>28.199760437011701</v>
      </c>
      <c r="E2156" s="14">
        <v>28.228347778320298</v>
      </c>
      <c r="F2156" s="14">
        <v>28.252233505248999</v>
      </c>
      <c r="G2156" s="14">
        <v>28.253135681152301</v>
      </c>
      <c r="H2156" s="14">
        <v>28.128982543945298</v>
      </c>
      <c r="I2156" s="14">
        <v>27.9303283691406</v>
      </c>
      <c r="J2156" s="14">
        <v>28.312419891357401</v>
      </c>
      <c r="K2156" s="14">
        <v>28.210760116577099</v>
      </c>
      <c r="L2156" s="14">
        <v>27.8368949890137</v>
      </c>
      <c r="M2156" s="14">
        <v>28.7110900878906</v>
      </c>
      <c r="N2156" s="14">
        <v>28.1867866516113</v>
      </c>
      <c r="O2156" s="14">
        <v>28.728809356689499</v>
      </c>
      <c r="P2156" s="14">
        <v>28.835992813110401</v>
      </c>
      <c r="Q2156" s="14">
        <v>28.1398525238037</v>
      </c>
      <c r="R2156" s="14">
        <v>28.585596084594702</v>
      </c>
      <c r="S2156" s="15">
        <v>0</v>
      </c>
      <c r="T2156" s="15">
        <v>0</v>
      </c>
      <c r="U2156" s="15">
        <v>0</v>
      </c>
      <c r="V2156" s="15">
        <v>0</v>
      </c>
      <c r="W2156" s="15">
        <v>6</v>
      </c>
      <c r="X2156" s="15">
        <v>6</v>
      </c>
      <c r="Y2156" s="15">
        <v>4</v>
      </c>
      <c r="Z2156" s="15">
        <v>44.2</v>
      </c>
      <c r="AA2156" s="15">
        <v>44.2</v>
      </c>
      <c r="AB2156" s="15">
        <v>34.700000000000003</v>
      </c>
      <c r="AC2156" s="15">
        <v>22.06</v>
      </c>
      <c r="AD2156" s="15">
        <v>0</v>
      </c>
      <c r="AE2156" s="16">
        <v>74774</v>
      </c>
      <c r="AF2156" s="15">
        <v>6730500000</v>
      </c>
      <c r="AG2156" s="15">
        <v>79</v>
      </c>
    </row>
    <row r="2157" spans="1:33">
      <c r="A2157" s="11" t="s">
        <v>4810</v>
      </c>
      <c r="B2157" s="12" t="s">
        <v>4811</v>
      </c>
      <c r="C2157" s="13">
        <v>26.308153152465799</v>
      </c>
      <c r="D2157" s="14">
        <v>26.288417816162099</v>
      </c>
      <c r="E2157" s="14">
        <v>26.2656364440918</v>
      </c>
      <c r="F2157" s="14">
        <v>25.891710281372099</v>
      </c>
      <c r="G2157" s="14">
        <v>25.9407138824463</v>
      </c>
      <c r="H2157" s="14">
        <v>26.261589050293001</v>
      </c>
      <c r="I2157" s="14">
        <v>26.591064453125</v>
      </c>
      <c r="J2157" s="14">
        <v>26.0223579406738</v>
      </c>
      <c r="K2157" s="14">
        <v>26.309751510620099</v>
      </c>
      <c r="L2157" s="14">
        <v>26.316118240356399</v>
      </c>
      <c r="M2157" s="14">
        <v>26.4393634796143</v>
      </c>
      <c r="N2157" s="14">
        <v>25.771730422973601</v>
      </c>
      <c r="O2157" s="14">
        <v>26.096012115478501</v>
      </c>
      <c r="P2157" s="14">
        <v>25.651683807373001</v>
      </c>
      <c r="Q2157" s="14">
        <v>25.876895904541001</v>
      </c>
      <c r="R2157" s="14">
        <v>26.162559509277301</v>
      </c>
      <c r="S2157" s="15">
        <v>0</v>
      </c>
      <c r="T2157" s="15">
        <v>0</v>
      </c>
      <c r="U2157" s="15">
        <v>0</v>
      </c>
      <c r="V2157" s="15">
        <v>0</v>
      </c>
      <c r="W2157" s="15">
        <v>3</v>
      </c>
      <c r="X2157" s="15">
        <v>3</v>
      </c>
      <c r="Y2157" s="15">
        <v>3</v>
      </c>
      <c r="Z2157" s="15">
        <v>7.9</v>
      </c>
      <c r="AA2157" s="15">
        <v>7.9</v>
      </c>
      <c r="AB2157" s="15">
        <v>7.9</v>
      </c>
      <c r="AC2157" s="16">
        <v>56969</v>
      </c>
      <c r="AD2157" s="15">
        <v>0</v>
      </c>
      <c r="AE2157" s="16">
        <v>12099</v>
      </c>
      <c r="AF2157" s="15">
        <v>1511000000</v>
      </c>
      <c r="AG2157" s="15">
        <v>38</v>
      </c>
    </row>
    <row r="2158" spans="1:33">
      <c r="A2158" s="11" t="s">
        <v>4812</v>
      </c>
      <c r="B2158" s="12" t="s">
        <v>4813</v>
      </c>
      <c r="C2158" s="13">
        <v>19.482538223266602</v>
      </c>
      <c r="D2158" s="14">
        <v>19.0431613922119</v>
      </c>
      <c r="E2158" s="14">
        <v>19.9174709320068</v>
      </c>
      <c r="F2158" s="14">
        <v>19.478092193603501</v>
      </c>
      <c r="G2158" s="14">
        <v>19.227413177490199</v>
      </c>
      <c r="H2158" s="14">
        <v>19.856136322021499</v>
      </c>
      <c r="I2158" s="14">
        <v>19.0713291168213</v>
      </c>
      <c r="J2158" s="14">
        <v>20.286523818969702</v>
      </c>
      <c r="K2158" s="14">
        <v>23.762128829956101</v>
      </c>
      <c r="L2158" s="14">
        <v>23.7745475769043</v>
      </c>
      <c r="M2158" s="14">
        <v>23.6577453613281</v>
      </c>
      <c r="N2158" s="14">
        <v>23.950914382934599</v>
      </c>
      <c r="O2158" s="14">
        <v>18.2982883453369</v>
      </c>
      <c r="P2158" s="14">
        <v>20.286523818969702</v>
      </c>
      <c r="Q2158" s="14">
        <v>20.347856521606399</v>
      </c>
      <c r="R2158" s="14">
        <v>19.922563552856399</v>
      </c>
      <c r="S2158" s="15">
        <v>4</v>
      </c>
      <c r="T2158" s="15">
        <v>2</v>
      </c>
      <c r="U2158" s="15">
        <v>1</v>
      </c>
      <c r="V2158" s="15">
        <v>2</v>
      </c>
      <c r="W2158" s="15">
        <v>4</v>
      </c>
      <c r="X2158" s="15">
        <v>3</v>
      </c>
      <c r="Y2158" s="15">
        <v>3</v>
      </c>
      <c r="Z2158" s="15">
        <v>9.9</v>
      </c>
      <c r="AA2158" s="15">
        <v>8.4</v>
      </c>
      <c r="AB2158" s="15">
        <v>8.4</v>
      </c>
      <c r="AC2158" s="15">
        <v>52.33</v>
      </c>
      <c r="AD2158" s="15">
        <v>0</v>
      </c>
      <c r="AE2158" s="16">
        <v>95195</v>
      </c>
      <c r="AF2158" s="15">
        <v>165150000</v>
      </c>
      <c r="AG2158" s="15">
        <v>15</v>
      </c>
    </row>
    <row r="2159" spans="1:33">
      <c r="A2159" s="11" t="s">
        <v>4814</v>
      </c>
      <c r="B2159" s="12" t="s">
        <v>4815</v>
      </c>
      <c r="C2159" s="13">
        <v>18.910093307495099</v>
      </c>
      <c r="D2159" s="14">
        <v>19.434524536132798</v>
      </c>
      <c r="E2159" s="14">
        <v>19.058799743652301</v>
      </c>
      <c r="F2159" s="14">
        <v>19.5832328796387</v>
      </c>
      <c r="G2159" s="14">
        <v>20.1256809234619</v>
      </c>
      <c r="H2159" s="14">
        <v>19.6674613952637</v>
      </c>
      <c r="I2159" s="14">
        <v>19.3821811676025</v>
      </c>
      <c r="J2159" s="14">
        <v>20.510431289672901</v>
      </c>
      <c r="K2159" s="14">
        <v>21.991926193237301</v>
      </c>
      <c r="L2159" s="14">
        <v>23.013130187988299</v>
      </c>
      <c r="M2159" s="14">
        <v>22.675148010253899</v>
      </c>
      <c r="N2159" s="14">
        <v>22.562229156494102</v>
      </c>
      <c r="O2159" s="14">
        <v>22.651561737060501</v>
      </c>
      <c r="P2159" s="14">
        <v>22.0850505828857</v>
      </c>
      <c r="Q2159" s="14">
        <v>22.387477874755898</v>
      </c>
      <c r="R2159" s="14">
        <v>22.4089870452881</v>
      </c>
      <c r="S2159" s="15">
        <v>4</v>
      </c>
      <c r="T2159" s="15">
        <v>2</v>
      </c>
      <c r="U2159" s="15">
        <v>0</v>
      </c>
      <c r="V2159" s="15">
        <v>1</v>
      </c>
      <c r="W2159" s="15">
        <v>2</v>
      </c>
      <c r="X2159" s="15">
        <v>2</v>
      </c>
      <c r="Y2159" s="15">
        <v>2</v>
      </c>
      <c r="Z2159" s="15">
        <v>2.5</v>
      </c>
      <c r="AA2159" s="15">
        <v>2.5</v>
      </c>
      <c r="AB2159" s="15">
        <v>2.5</v>
      </c>
      <c r="AC2159" s="15">
        <v>114.86</v>
      </c>
      <c r="AD2159" s="15">
        <v>0</v>
      </c>
      <c r="AE2159" s="16">
        <v>79243</v>
      </c>
      <c r="AF2159" s="15">
        <v>86049000</v>
      </c>
      <c r="AG2159" s="15">
        <v>22</v>
      </c>
    </row>
    <row r="2160" spans="1:33">
      <c r="A2160" s="11" t="s">
        <v>4816</v>
      </c>
      <c r="B2160" s="12" t="s">
        <v>4817</v>
      </c>
      <c r="C2160" s="13">
        <v>26.493597030639599</v>
      </c>
      <c r="D2160" s="14">
        <v>26.122045516967798</v>
      </c>
      <c r="E2160" s="14">
        <v>26.434471130371101</v>
      </c>
      <c r="F2160" s="14">
        <v>25.981285095214801</v>
      </c>
      <c r="G2160" s="14">
        <v>25.758142471313501</v>
      </c>
      <c r="H2160" s="14">
        <v>26.2371006011963</v>
      </c>
      <c r="I2160" s="14">
        <v>26.388965606689499</v>
      </c>
      <c r="J2160" s="14">
        <v>26.359207153320298</v>
      </c>
      <c r="K2160" s="14">
        <v>26.594486236572301</v>
      </c>
      <c r="L2160" s="14">
        <v>25.772384643554702</v>
      </c>
      <c r="M2160" s="14">
        <v>26.546617507934599</v>
      </c>
      <c r="N2160" s="14">
        <v>26.6623439788818</v>
      </c>
      <c r="O2160" s="14">
        <v>26.4734706878662</v>
      </c>
      <c r="P2160" s="14">
        <v>26.1945476531982</v>
      </c>
      <c r="Q2160" s="14">
        <v>25.799192428588899</v>
      </c>
      <c r="R2160" s="14">
        <v>26.292951583862301</v>
      </c>
      <c r="S2160" s="15">
        <v>0</v>
      </c>
      <c r="T2160" s="15">
        <v>0</v>
      </c>
      <c r="U2160" s="15">
        <v>0</v>
      </c>
      <c r="V2160" s="15">
        <v>0</v>
      </c>
      <c r="W2160" s="15">
        <v>4</v>
      </c>
      <c r="X2160" s="15">
        <v>4</v>
      </c>
      <c r="Y2160" s="15">
        <v>3</v>
      </c>
      <c r="Z2160" s="15">
        <v>14.6</v>
      </c>
      <c r="AA2160" s="15">
        <v>14.6</v>
      </c>
      <c r="AB2160" s="15">
        <v>11</v>
      </c>
      <c r="AC2160" s="16">
        <v>26927</v>
      </c>
      <c r="AD2160" s="15">
        <v>0</v>
      </c>
      <c r="AE2160" s="16">
        <v>96937</v>
      </c>
      <c r="AF2160" s="15">
        <v>1650300000</v>
      </c>
      <c r="AG2160" s="15">
        <v>31</v>
      </c>
    </row>
    <row r="2161" spans="1:33">
      <c r="A2161" s="11" t="s">
        <v>4818</v>
      </c>
      <c r="B2161" s="12" t="s">
        <v>4819</v>
      </c>
      <c r="C2161" s="13">
        <v>24.199703216552699</v>
      </c>
      <c r="D2161" s="14">
        <v>24.310010910034201</v>
      </c>
      <c r="E2161" s="14">
        <v>24.063404083251999</v>
      </c>
      <c r="F2161" s="14">
        <v>24.586748123168899</v>
      </c>
      <c r="G2161" s="14">
        <v>24.613130569458001</v>
      </c>
      <c r="H2161" s="14">
        <v>24.479265213012699</v>
      </c>
      <c r="I2161" s="14">
        <v>24.020727157592798</v>
      </c>
      <c r="J2161" s="14">
        <v>23.795507431030298</v>
      </c>
      <c r="K2161" s="14">
        <v>24.622879028320298</v>
      </c>
      <c r="L2161" s="14">
        <v>24.298730850219702</v>
      </c>
      <c r="M2161" s="14">
        <v>24.6214275360107</v>
      </c>
      <c r="N2161" s="14">
        <v>24.3610515594482</v>
      </c>
      <c r="O2161" s="14">
        <v>24.037498474121101</v>
      </c>
      <c r="P2161" s="14">
        <v>25.232643127441399</v>
      </c>
      <c r="Q2161" s="14">
        <v>24.291019439697301</v>
      </c>
      <c r="R2161" s="14">
        <v>24.6799221038818</v>
      </c>
      <c r="S2161" s="15">
        <v>0</v>
      </c>
      <c r="T2161" s="15">
        <v>0</v>
      </c>
      <c r="U2161" s="15">
        <v>0</v>
      </c>
      <c r="V2161" s="15">
        <v>0</v>
      </c>
      <c r="W2161" s="15">
        <v>2</v>
      </c>
      <c r="X2161" s="15">
        <v>2</v>
      </c>
      <c r="Y2161" s="15">
        <v>2</v>
      </c>
      <c r="Z2161" s="15">
        <v>13</v>
      </c>
      <c r="AA2161" s="15">
        <v>13</v>
      </c>
      <c r="AB2161" s="15">
        <v>13</v>
      </c>
      <c r="AC2161" s="16">
        <v>19999</v>
      </c>
      <c r="AD2161" s="15">
        <v>0</v>
      </c>
      <c r="AE2161" s="16">
        <v>69671</v>
      </c>
      <c r="AF2161" s="15">
        <v>473420000</v>
      </c>
      <c r="AG2161" s="15">
        <v>17</v>
      </c>
    </row>
    <row r="2162" spans="1:33">
      <c r="A2162" s="11" t="s">
        <v>4820</v>
      </c>
      <c r="B2162" s="12" t="s">
        <v>4821</v>
      </c>
      <c r="C2162" s="13">
        <v>26.229181289672901</v>
      </c>
      <c r="D2162" s="14">
        <v>26.385185241699201</v>
      </c>
      <c r="E2162" s="14">
        <v>26.370061874389599</v>
      </c>
      <c r="F2162" s="14">
        <v>26.1016330718994</v>
      </c>
      <c r="G2162" s="14">
        <v>26.4329128265381</v>
      </c>
      <c r="H2162" s="14">
        <v>25.5302028656006</v>
      </c>
      <c r="I2162" s="14">
        <v>25.823644638061499</v>
      </c>
      <c r="J2162" s="14">
        <v>26.357313156127901</v>
      </c>
      <c r="K2162" s="14">
        <v>25.845630645751999</v>
      </c>
      <c r="L2162" s="14">
        <v>25.893283843994102</v>
      </c>
      <c r="M2162" s="14">
        <v>26.190708160400401</v>
      </c>
      <c r="N2162" s="14">
        <v>26.5480136871338</v>
      </c>
      <c r="O2162" s="14">
        <v>26.2327175140381</v>
      </c>
      <c r="P2162" s="14">
        <v>26.266315460205099</v>
      </c>
      <c r="Q2162" s="14">
        <v>26.453121185302699</v>
      </c>
      <c r="R2162" s="14">
        <v>26.717380523681602</v>
      </c>
      <c r="S2162" s="15">
        <v>0</v>
      </c>
      <c r="T2162" s="15">
        <v>0</v>
      </c>
      <c r="U2162" s="15">
        <v>0</v>
      </c>
      <c r="V2162" s="15">
        <v>0</v>
      </c>
      <c r="W2162" s="15">
        <v>6</v>
      </c>
      <c r="X2162" s="15">
        <v>6</v>
      </c>
      <c r="Y2162" s="15">
        <v>5</v>
      </c>
      <c r="Z2162" s="15">
        <v>21</v>
      </c>
      <c r="AA2162" s="15">
        <v>21</v>
      </c>
      <c r="AB2162" s="15">
        <v>17.899999999999999</v>
      </c>
      <c r="AC2162" s="16">
        <v>33214</v>
      </c>
      <c r="AD2162" s="15">
        <v>0</v>
      </c>
      <c r="AE2162" s="16">
        <v>19233</v>
      </c>
      <c r="AF2162" s="15">
        <v>1615600000</v>
      </c>
      <c r="AG2162" s="15">
        <v>42</v>
      </c>
    </row>
    <row r="2163" spans="1:33">
      <c r="A2163" s="11" t="s">
        <v>4822</v>
      </c>
      <c r="B2163" s="12" t="s">
        <v>4823</v>
      </c>
      <c r="C2163" s="13">
        <v>24.8494777679443</v>
      </c>
      <c r="D2163" s="14">
        <v>25.050716400146499</v>
      </c>
      <c r="E2163" s="14">
        <v>24.9969692230225</v>
      </c>
      <c r="F2163" s="14">
        <v>25.115055084228501</v>
      </c>
      <c r="G2163" s="14">
        <v>25.029136657714801</v>
      </c>
      <c r="H2163" s="14">
        <v>25.171577453613299</v>
      </c>
      <c r="I2163" s="14">
        <v>24.812646865844702</v>
      </c>
      <c r="J2163" s="14">
        <v>24.945610046386701</v>
      </c>
      <c r="K2163" s="14">
        <v>24.523487091064499</v>
      </c>
      <c r="L2163" s="14">
        <v>24.902835845947301</v>
      </c>
      <c r="M2163" s="14">
        <v>25.266994476318398</v>
      </c>
      <c r="N2163" s="14">
        <v>25.0617980957031</v>
      </c>
      <c r="O2163" s="14">
        <v>24.864526748657202</v>
      </c>
      <c r="P2163" s="14">
        <v>24.8556213378906</v>
      </c>
      <c r="Q2163" s="14">
        <v>24.647077560424801</v>
      </c>
      <c r="R2163" s="14">
        <v>25.0435600280762</v>
      </c>
      <c r="S2163" s="15">
        <v>0</v>
      </c>
      <c r="T2163" s="15">
        <v>0</v>
      </c>
      <c r="U2163" s="15">
        <v>0</v>
      </c>
      <c r="V2163" s="15">
        <v>0</v>
      </c>
      <c r="W2163" s="15">
        <v>6</v>
      </c>
      <c r="X2163" s="15">
        <v>5</v>
      </c>
      <c r="Y2163" s="15">
        <v>5</v>
      </c>
      <c r="Z2163" s="15">
        <v>18.100000000000001</v>
      </c>
      <c r="AA2163" s="15">
        <v>16.100000000000001</v>
      </c>
      <c r="AB2163" s="15">
        <v>16.100000000000001</v>
      </c>
      <c r="AC2163" s="16">
        <v>38585</v>
      </c>
      <c r="AD2163" s="15">
        <v>0</v>
      </c>
      <c r="AE2163" s="16">
        <v>17102</v>
      </c>
      <c r="AF2163" s="15">
        <v>658220000</v>
      </c>
      <c r="AG2163" s="15">
        <v>47</v>
      </c>
    </row>
    <row r="2164" spans="1:33">
      <c r="A2164" s="11" t="s">
        <v>4824</v>
      </c>
      <c r="B2164" s="12" t="s">
        <v>4825</v>
      </c>
      <c r="C2164" s="13">
        <v>20.172966003418001</v>
      </c>
      <c r="D2164" s="14">
        <v>18.911096572876001</v>
      </c>
      <c r="E2164" s="14">
        <v>19.576129913330099</v>
      </c>
      <c r="F2164" s="14">
        <v>19.241163253784201</v>
      </c>
      <c r="G2164" s="14">
        <v>18.911096572876001</v>
      </c>
      <c r="H2164" s="14">
        <v>19.3640441894531</v>
      </c>
      <c r="I2164" s="14">
        <v>19.816993713378899</v>
      </c>
      <c r="J2164" s="14">
        <v>18.856410980224599</v>
      </c>
      <c r="K2164" s="14">
        <v>19.576129913330099</v>
      </c>
      <c r="L2164" s="14">
        <v>19.816993713378899</v>
      </c>
      <c r="M2164" s="14">
        <v>18.644325256347699</v>
      </c>
      <c r="N2164" s="14">
        <v>19.885189056396499</v>
      </c>
      <c r="O2164" s="14">
        <v>24.230007171630898</v>
      </c>
      <c r="P2164" s="14">
        <v>24.6444396972656</v>
      </c>
      <c r="Q2164" s="14">
        <v>24.311674118041999</v>
      </c>
      <c r="R2164" s="14">
        <v>24.367042541503899</v>
      </c>
      <c r="S2164" s="15">
        <v>2</v>
      </c>
      <c r="T2164" s="15">
        <v>2</v>
      </c>
      <c r="U2164" s="15">
        <v>2</v>
      </c>
      <c r="V2164" s="15">
        <v>1</v>
      </c>
      <c r="W2164" s="15">
        <v>11</v>
      </c>
      <c r="X2164" s="15">
        <v>7</v>
      </c>
      <c r="Y2164" s="15">
        <v>7</v>
      </c>
      <c r="Z2164" s="15">
        <v>20.6</v>
      </c>
      <c r="AA2164" s="15">
        <v>14.7</v>
      </c>
      <c r="AB2164" s="15">
        <v>14.7</v>
      </c>
      <c r="AC2164" s="16">
        <v>67463</v>
      </c>
      <c r="AD2164" s="15">
        <v>0</v>
      </c>
      <c r="AE2164" s="16">
        <v>21012</v>
      </c>
      <c r="AF2164" s="15">
        <v>330090000</v>
      </c>
      <c r="AG2164" s="15">
        <v>25</v>
      </c>
    </row>
    <row r="2165" spans="1:33">
      <c r="A2165" s="11" t="s">
        <v>4826</v>
      </c>
      <c r="B2165" s="12" t="s">
        <v>4827</v>
      </c>
      <c r="C2165" s="13">
        <v>27.002494812011701</v>
      </c>
      <c r="D2165" s="14">
        <v>26.9804363250732</v>
      </c>
      <c r="E2165" s="14">
        <v>26.827476501464801</v>
      </c>
      <c r="F2165" s="14">
        <v>26.974868774414102</v>
      </c>
      <c r="G2165" s="14">
        <v>26.7988471984863</v>
      </c>
      <c r="H2165" s="14">
        <v>26.8227443695068</v>
      </c>
      <c r="I2165" s="14">
        <v>26.8227443695068</v>
      </c>
      <c r="J2165" s="14">
        <v>27.127605438232401</v>
      </c>
      <c r="K2165" s="14">
        <v>26.831710815429702</v>
      </c>
      <c r="L2165" s="14">
        <v>26.9204807281494</v>
      </c>
      <c r="M2165" s="14">
        <v>27.264366149902301</v>
      </c>
      <c r="N2165" s="14">
        <v>27.010093688964801</v>
      </c>
      <c r="O2165" s="14">
        <v>26.8516235351563</v>
      </c>
      <c r="P2165" s="14">
        <v>26.8982753753662</v>
      </c>
      <c r="Q2165" s="14">
        <v>26.751747131347699</v>
      </c>
      <c r="R2165" s="14">
        <v>27.1356506347656</v>
      </c>
      <c r="S2165" s="15">
        <v>0</v>
      </c>
      <c r="T2165" s="15">
        <v>0</v>
      </c>
      <c r="U2165" s="15">
        <v>0</v>
      </c>
      <c r="V2165" s="15">
        <v>0</v>
      </c>
      <c r="W2165" s="15">
        <v>11</v>
      </c>
      <c r="X2165" s="15">
        <v>11</v>
      </c>
      <c r="Y2165" s="15">
        <v>11</v>
      </c>
      <c r="Z2165" s="15">
        <v>32.200000000000003</v>
      </c>
      <c r="AA2165" s="15">
        <v>32.200000000000003</v>
      </c>
      <c r="AB2165" s="15">
        <v>32.200000000000003</v>
      </c>
      <c r="AC2165" s="16">
        <v>48903</v>
      </c>
      <c r="AD2165" s="15">
        <v>0</v>
      </c>
      <c r="AE2165" s="16">
        <v>58054</v>
      </c>
      <c r="AF2165" s="15">
        <v>2718600000</v>
      </c>
      <c r="AG2165" s="15">
        <v>144</v>
      </c>
    </row>
    <row r="2166" spans="1:33">
      <c r="A2166" s="11" t="s">
        <v>4828</v>
      </c>
      <c r="B2166" s="12" t="s">
        <v>4829</v>
      </c>
      <c r="C2166" s="13">
        <v>27.017227172851602</v>
      </c>
      <c r="D2166" s="14">
        <v>26.427167892456101</v>
      </c>
      <c r="E2166" s="14">
        <v>27.086387634277301</v>
      </c>
      <c r="F2166" s="14">
        <v>26.502729415893601</v>
      </c>
      <c r="G2166" s="14">
        <v>27.107791900634801</v>
      </c>
      <c r="H2166" s="14">
        <v>27.076940536498999</v>
      </c>
      <c r="I2166" s="14">
        <v>27.179021835327099</v>
      </c>
      <c r="J2166" s="14">
        <v>26.591064453125</v>
      </c>
      <c r="K2166" s="14">
        <v>27.0518589019775</v>
      </c>
      <c r="L2166" s="14">
        <v>26.537921905517599</v>
      </c>
      <c r="M2166" s="14">
        <v>27.0154209136963</v>
      </c>
      <c r="N2166" s="14">
        <v>26.846969604492202</v>
      </c>
      <c r="O2166" s="14">
        <v>26.889366149902301</v>
      </c>
      <c r="P2166" s="14">
        <v>26.8425407409668</v>
      </c>
      <c r="Q2166" s="14">
        <v>26.805290222168001</v>
      </c>
      <c r="R2166" s="14">
        <v>26.736473083496101</v>
      </c>
      <c r="S2166" s="15">
        <v>0</v>
      </c>
      <c r="T2166" s="15">
        <v>0</v>
      </c>
      <c r="U2166" s="15">
        <v>0</v>
      </c>
      <c r="V2166" s="15">
        <v>1</v>
      </c>
      <c r="W2166" s="15">
        <v>4</v>
      </c>
      <c r="X2166" s="15">
        <v>4</v>
      </c>
      <c r="Y2166" s="15">
        <v>4</v>
      </c>
      <c r="Z2166" s="15">
        <v>35.5</v>
      </c>
      <c r="AA2166" s="15">
        <v>35.5</v>
      </c>
      <c r="AB2166" s="15">
        <v>35.5</v>
      </c>
      <c r="AC2166" s="16">
        <v>17858</v>
      </c>
      <c r="AD2166" s="15">
        <v>0</v>
      </c>
      <c r="AE2166" s="16">
        <v>35813</v>
      </c>
      <c r="AF2166" s="15">
        <v>2399100000</v>
      </c>
      <c r="AG2166" s="15">
        <v>48</v>
      </c>
    </row>
    <row r="2167" spans="1:33">
      <c r="A2167" s="11" t="s">
        <v>4830</v>
      </c>
      <c r="B2167" s="12" t="s">
        <v>4831</v>
      </c>
      <c r="C2167" s="13">
        <v>28.889482498168899</v>
      </c>
      <c r="D2167" s="14">
        <v>28.817630767822301</v>
      </c>
      <c r="E2167" s="14">
        <v>28.641548156738299</v>
      </c>
      <c r="F2167" s="14">
        <v>28.512693405151399</v>
      </c>
      <c r="G2167" s="14">
        <v>28.618034362793001</v>
      </c>
      <c r="H2167" s="14">
        <v>28.898765563964801</v>
      </c>
      <c r="I2167" s="14">
        <v>28.5543537139893</v>
      </c>
      <c r="J2167" s="14">
        <v>29.247533798217798</v>
      </c>
      <c r="K2167" s="14">
        <v>28.512580871581999</v>
      </c>
      <c r="L2167" s="14">
        <v>28.703981399536101</v>
      </c>
      <c r="M2167" s="14">
        <v>28.572536468505898</v>
      </c>
      <c r="N2167" s="14">
        <v>28.525520324706999</v>
      </c>
      <c r="O2167" s="14">
        <v>28.491939544677699</v>
      </c>
      <c r="P2167" s="14">
        <v>28.682676315307599</v>
      </c>
      <c r="Q2167" s="14">
        <v>28.093908309936499</v>
      </c>
      <c r="R2167" s="14">
        <v>28.763381958007798</v>
      </c>
      <c r="S2167" s="15">
        <v>0</v>
      </c>
      <c r="T2167" s="15">
        <v>0</v>
      </c>
      <c r="U2167" s="15">
        <v>0</v>
      </c>
      <c r="V2167" s="15">
        <v>0</v>
      </c>
      <c r="W2167" s="15">
        <v>10</v>
      </c>
      <c r="X2167" s="15">
        <v>10</v>
      </c>
      <c r="Y2167" s="15">
        <v>10</v>
      </c>
      <c r="Z2167" s="15">
        <v>36.4</v>
      </c>
      <c r="AA2167" s="15">
        <v>36.4</v>
      </c>
      <c r="AB2167" s="15">
        <v>36.4</v>
      </c>
      <c r="AC2167" s="16">
        <v>28514</v>
      </c>
      <c r="AD2167" s="15">
        <v>0</v>
      </c>
      <c r="AE2167" s="16">
        <v>36491</v>
      </c>
      <c r="AF2167" s="15">
        <v>9108800000</v>
      </c>
      <c r="AG2167" s="15">
        <v>158</v>
      </c>
    </row>
    <row r="2168" spans="1:33">
      <c r="A2168" s="11" t="s">
        <v>4832</v>
      </c>
      <c r="B2168" s="12" t="s">
        <v>4833</v>
      </c>
      <c r="C2168" s="13">
        <v>26.745477676391602</v>
      </c>
      <c r="D2168" s="14">
        <v>26.492191314697301</v>
      </c>
      <c r="E2168" s="14">
        <v>26.565290451049801</v>
      </c>
      <c r="F2168" s="14">
        <v>26.1629428863525</v>
      </c>
      <c r="G2168" s="14">
        <v>26.5856323242188</v>
      </c>
      <c r="H2168" s="14">
        <v>26.589065551757798</v>
      </c>
      <c r="I2168" s="14">
        <v>26.023057937622099</v>
      </c>
      <c r="J2168" s="14">
        <v>26.661664962768601</v>
      </c>
      <c r="K2168" s="14">
        <v>26.637823104858398</v>
      </c>
      <c r="L2168" s="14">
        <v>26.1291599273682</v>
      </c>
      <c r="M2168" s="14">
        <v>26.2340698242188</v>
      </c>
      <c r="N2168" s="14">
        <v>26.473516464233398</v>
      </c>
      <c r="O2168" s="14">
        <v>26.135513305664102</v>
      </c>
      <c r="P2168" s="14">
        <v>26.440013885498001</v>
      </c>
      <c r="Q2168" s="14">
        <v>26.152692794799801</v>
      </c>
      <c r="R2168" s="14">
        <v>26.249578475952099</v>
      </c>
      <c r="S2168" s="15">
        <v>0</v>
      </c>
      <c r="T2168" s="15">
        <v>0</v>
      </c>
      <c r="U2168" s="15">
        <v>0</v>
      </c>
      <c r="V2168" s="15">
        <v>0</v>
      </c>
      <c r="W2168" s="15">
        <v>15</v>
      </c>
      <c r="X2168" s="15">
        <v>15</v>
      </c>
      <c r="Y2168" s="15">
        <v>15</v>
      </c>
      <c r="Z2168" s="15">
        <v>15.7</v>
      </c>
      <c r="AA2168" s="15">
        <v>15.7</v>
      </c>
      <c r="AB2168" s="15">
        <v>15.7</v>
      </c>
      <c r="AC2168" s="15">
        <v>110.63</v>
      </c>
      <c r="AD2168" s="15">
        <v>0</v>
      </c>
      <c r="AE2168" s="16">
        <v>28012</v>
      </c>
      <c r="AF2168" s="15">
        <v>1798900000</v>
      </c>
      <c r="AG2168" s="15">
        <v>69</v>
      </c>
    </row>
    <row r="2169" spans="1:33">
      <c r="A2169" s="11" t="s">
        <v>4834</v>
      </c>
      <c r="B2169" s="12" t="s">
        <v>4835</v>
      </c>
      <c r="C2169" s="13">
        <v>26.7400817871094</v>
      </c>
      <c r="D2169" s="14">
        <v>26.788679122924801</v>
      </c>
      <c r="E2169" s="14">
        <v>26.582332611083999</v>
      </c>
      <c r="F2169" s="14">
        <v>26.149730682373001</v>
      </c>
      <c r="G2169" s="14">
        <v>26.2244052886963</v>
      </c>
      <c r="H2169" s="14">
        <v>25.745170593261701</v>
      </c>
      <c r="I2169" s="14">
        <v>26.457199096679702</v>
      </c>
      <c r="J2169" s="14">
        <v>26.649929046630898</v>
      </c>
      <c r="K2169" s="14">
        <v>26.209571838378899</v>
      </c>
      <c r="L2169" s="14">
        <v>26.3199138641357</v>
      </c>
      <c r="M2169" s="14">
        <v>26.356859207153299</v>
      </c>
      <c r="N2169" s="14">
        <v>26.692188262939499</v>
      </c>
      <c r="O2169" s="14">
        <v>26.057695388793899</v>
      </c>
      <c r="P2169" s="14">
        <v>26.071161270141602</v>
      </c>
      <c r="Q2169" s="14">
        <v>26.5477504730225</v>
      </c>
      <c r="R2169" s="14">
        <v>25.9171142578125</v>
      </c>
      <c r="S2169" s="15">
        <v>0</v>
      </c>
      <c r="T2169" s="15">
        <v>0</v>
      </c>
      <c r="U2169" s="15">
        <v>0</v>
      </c>
      <c r="V2169" s="15">
        <v>0</v>
      </c>
      <c r="W2169" s="15">
        <v>5</v>
      </c>
      <c r="X2169" s="15">
        <v>5</v>
      </c>
      <c r="Y2169" s="15">
        <v>4</v>
      </c>
      <c r="Z2169" s="15">
        <v>25.7</v>
      </c>
      <c r="AA2169" s="15">
        <v>25.7</v>
      </c>
      <c r="AB2169" s="15">
        <v>21.4</v>
      </c>
      <c r="AC2169" s="16">
        <v>27019</v>
      </c>
      <c r="AD2169" s="15">
        <v>0</v>
      </c>
      <c r="AE2169" s="16">
        <v>34161</v>
      </c>
      <c r="AF2169" s="15">
        <v>1821200000</v>
      </c>
      <c r="AG2169" s="15">
        <v>72</v>
      </c>
    </row>
    <row r="2170" spans="1:33">
      <c r="A2170" s="11" t="s">
        <v>4836</v>
      </c>
      <c r="B2170" s="12" t="s">
        <v>4837</v>
      </c>
      <c r="C2170" s="13">
        <v>25.807397842407202</v>
      </c>
      <c r="D2170" s="14">
        <v>25.5653476715088</v>
      </c>
      <c r="E2170" s="14">
        <v>25.7774848937988</v>
      </c>
      <c r="F2170" s="14">
        <v>25.322099685668899</v>
      </c>
      <c r="G2170" s="14">
        <v>25.495214462280298</v>
      </c>
      <c r="H2170" s="14">
        <v>25.147907257080099</v>
      </c>
      <c r="I2170" s="14">
        <v>25.0195407867432</v>
      </c>
      <c r="J2170" s="14">
        <v>24.7920837402344</v>
      </c>
      <c r="K2170" s="14">
        <v>25.520942687988299</v>
      </c>
      <c r="L2170" s="14">
        <v>25.4754962921143</v>
      </c>
      <c r="M2170" s="14">
        <v>24.968072891235401</v>
      </c>
      <c r="N2170" s="14">
        <v>25.777961730956999</v>
      </c>
      <c r="O2170" s="14">
        <v>25.269493103027301</v>
      </c>
      <c r="P2170" s="14">
        <v>25.065132141113299</v>
      </c>
      <c r="Q2170" s="14">
        <v>26.009281158447301</v>
      </c>
      <c r="R2170" s="14">
        <v>24.907657623291001</v>
      </c>
      <c r="S2170" s="15">
        <v>0</v>
      </c>
      <c r="T2170" s="15">
        <v>0</v>
      </c>
      <c r="U2170" s="15">
        <v>0</v>
      </c>
      <c r="V2170" s="15">
        <v>0</v>
      </c>
      <c r="W2170" s="15">
        <v>4</v>
      </c>
      <c r="X2170" s="15">
        <v>4</v>
      </c>
      <c r="Y2170" s="15">
        <v>4</v>
      </c>
      <c r="Z2170" s="15">
        <v>21.9</v>
      </c>
      <c r="AA2170" s="15">
        <v>21.9</v>
      </c>
      <c r="AB2170" s="15">
        <v>21.9</v>
      </c>
      <c r="AC2170" s="16">
        <v>33342</v>
      </c>
      <c r="AD2170" s="15">
        <v>0</v>
      </c>
      <c r="AE2170" s="16">
        <v>18678</v>
      </c>
      <c r="AF2170" s="15">
        <v>901430000</v>
      </c>
      <c r="AG2170" s="15">
        <v>40</v>
      </c>
    </row>
    <row r="2171" spans="1:33">
      <c r="A2171" s="11" t="s">
        <v>4838</v>
      </c>
      <c r="B2171" s="12" t="s">
        <v>4839</v>
      </c>
      <c r="C2171" s="13">
        <v>28.360641479492202</v>
      </c>
      <c r="D2171" s="14">
        <v>28.238222122192401</v>
      </c>
      <c r="E2171" s="14">
        <v>28.282905578613299</v>
      </c>
      <c r="F2171" s="14">
        <v>28.1316814422607</v>
      </c>
      <c r="G2171" s="14">
        <v>28.134475708007798</v>
      </c>
      <c r="H2171" s="14">
        <v>28.259525299072301</v>
      </c>
      <c r="I2171" s="14">
        <v>28.0843105316162</v>
      </c>
      <c r="J2171" s="14">
        <v>28.5051784515381</v>
      </c>
      <c r="K2171" s="14">
        <v>27.778438568115199</v>
      </c>
      <c r="L2171" s="14">
        <v>28.089067459106399</v>
      </c>
      <c r="M2171" s="14">
        <v>28.1612033843994</v>
      </c>
      <c r="N2171" s="14">
        <v>27.8737907409668</v>
      </c>
      <c r="O2171" s="14">
        <v>28.181346893310501</v>
      </c>
      <c r="P2171" s="14">
        <v>27.761924743652301</v>
      </c>
      <c r="Q2171" s="14">
        <v>27.891859054565401</v>
      </c>
      <c r="R2171" s="14">
        <v>27.995771408081101</v>
      </c>
      <c r="S2171" s="15">
        <v>0</v>
      </c>
      <c r="T2171" s="15">
        <v>0</v>
      </c>
      <c r="U2171" s="15">
        <v>0</v>
      </c>
      <c r="V2171" s="15">
        <v>0</v>
      </c>
      <c r="W2171" s="15">
        <v>15</v>
      </c>
      <c r="X2171" s="15">
        <v>15</v>
      </c>
      <c r="Y2171" s="15">
        <v>9</v>
      </c>
      <c r="Z2171" s="15">
        <v>57.7</v>
      </c>
      <c r="AA2171" s="15">
        <v>57.7</v>
      </c>
      <c r="AB2171" s="15">
        <v>35.9</v>
      </c>
      <c r="AC2171" s="16">
        <v>38133</v>
      </c>
      <c r="AD2171" s="15">
        <v>0</v>
      </c>
      <c r="AE2171" s="16">
        <v>79854</v>
      </c>
      <c r="AF2171" s="15">
        <v>6576600000</v>
      </c>
      <c r="AG2171" s="15">
        <v>228</v>
      </c>
    </row>
    <row r="2172" spans="1:33">
      <c r="A2172" s="11" t="s">
        <v>4840</v>
      </c>
      <c r="B2172" s="12" t="s">
        <v>4841</v>
      </c>
      <c r="C2172" s="13">
        <v>25.006202697753899</v>
      </c>
      <c r="D2172" s="14">
        <v>24.425983428955099</v>
      </c>
      <c r="E2172" s="14">
        <v>24.959253311157202</v>
      </c>
      <c r="F2172" s="14">
        <v>25.599119186401399</v>
      </c>
      <c r="G2172" s="14">
        <v>25.164766311645501</v>
      </c>
      <c r="H2172" s="14">
        <v>25.017036437988299</v>
      </c>
      <c r="I2172" s="14">
        <v>25.63942527771</v>
      </c>
      <c r="J2172" s="14">
        <v>24.991054534912099</v>
      </c>
      <c r="K2172" s="14">
        <v>25.258716583251999</v>
      </c>
      <c r="L2172" s="14">
        <v>25.778211593627901</v>
      </c>
      <c r="M2172" s="14">
        <v>24.924064636230501</v>
      </c>
      <c r="N2172" s="14">
        <v>25.035905838012699</v>
      </c>
      <c r="O2172" s="14">
        <v>25.617143630981399</v>
      </c>
      <c r="P2172" s="14">
        <v>25.2413635253906</v>
      </c>
      <c r="Q2172" s="14">
        <v>26.216749191284201</v>
      </c>
      <c r="R2172" s="14">
        <v>25.6287021636963</v>
      </c>
      <c r="S2172" s="15">
        <v>0</v>
      </c>
      <c r="T2172" s="15">
        <v>0</v>
      </c>
      <c r="U2172" s="15">
        <v>0</v>
      </c>
      <c r="V2172" s="15">
        <v>0</v>
      </c>
      <c r="W2172" s="15">
        <v>10</v>
      </c>
      <c r="X2172" s="15">
        <v>5</v>
      </c>
      <c r="Y2172" s="15">
        <v>2</v>
      </c>
      <c r="Z2172" s="15">
        <v>32.700000000000003</v>
      </c>
      <c r="AA2172" s="15">
        <v>15.5</v>
      </c>
      <c r="AB2172" s="15">
        <v>6.4</v>
      </c>
      <c r="AC2172" s="16">
        <v>37988</v>
      </c>
      <c r="AD2172" s="15">
        <v>0</v>
      </c>
      <c r="AE2172" s="16">
        <v>14421</v>
      </c>
      <c r="AF2172" s="15">
        <v>859380000</v>
      </c>
      <c r="AG2172" s="15">
        <v>52</v>
      </c>
    </row>
    <row r="2173" spans="1:33">
      <c r="A2173" s="11" t="s">
        <v>4842</v>
      </c>
      <c r="B2173" s="12" t="s">
        <v>4843</v>
      </c>
      <c r="C2173" s="13">
        <v>25.033302307128899</v>
      </c>
      <c r="D2173" s="14">
        <v>25.311952590942401</v>
      </c>
      <c r="E2173" s="14">
        <v>25.1318683624268</v>
      </c>
      <c r="F2173" s="14">
        <v>25.110761642456101</v>
      </c>
      <c r="G2173" s="14">
        <v>25.831832885742202</v>
      </c>
      <c r="H2173" s="14">
        <v>25.369361877441399</v>
      </c>
      <c r="I2173" s="14">
        <v>25.8840427398682</v>
      </c>
      <c r="J2173" s="14">
        <v>24.8227443695068</v>
      </c>
      <c r="K2173" s="14">
        <v>25.872674942016602</v>
      </c>
      <c r="L2173" s="14">
        <v>24.946369171142599</v>
      </c>
      <c r="M2173" s="14">
        <v>25.588550567626999</v>
      </c>
      <c r="N2173" s="14">
        <v>25.253820419311499</v>
      </c>
      <c r="O2173" s="14">
        <v>25.564186096191399</v>
      </c>
      <c r="P2173" s="14">
        <v>25.486833572387699</v>
      </c>
      <c r="Q2173" s="14">
        <v>25.277887344360401</v>
      </c>
      <c r="R2173" s="14">
        <v>24.939212799072301</v>
      </c>
      <c r="S2173" s="15">
        <v>0</v>
      </c>
      <c r="T2173" s="15">
        <v>0</v>
      </c>
      <c r="U2173" s="15">
        <v>0</v>
      </c>
      <c r="V2173" s="15">
        <v>0</v>
      </c>
      <c r="W2173" s="15">
        <v>11</v>
      </c>
      <c r="X2173" s="15">
        <v>11</v>
      </c>
      <c r="Y2173" s="15">
        <v>11</v>
      </c>
      <c r="Z2173" s="15">
        <v>11.3</v>
      </c>
      <c r="AA2173" s="15">
        <v>11.3</v>
      </c>
      <c r="AB2173" s="15">
        <v>11.3</v>
      </c>
      <c r="AC2173" s="15">
        <v>121.47</v>
      </c>
      <c r="AD2173" s="15">
        <v>0</v>
      </c>
      <c r="AE2173" s="15" t="s">
        <v>4844</v>
      </c>
      <c r="AF2173" s="15">
        <v>882180000</v>
      </c>
      <c r="AG2173" s="15">
        <v>64</v>
      </c>
    </row>
    <row r="2174" spans="1:33">
      <c r="A2174" s="11" t="s">
        <v>4845</v>
      </c>
      <c r="B2174" s="12" t="s">
        <v>4846</v>
      </c>
      <c r="C2174" s="13">
        <v>25.785938262939499</v>
      </c>
      <c r="D2174" s="14">
        <v>25.6280632019043</v>
      </c>
      <c r="E2174" s="14">
        <v>26.191801071166999</v>
      </c>
      <c r="F2174" s="14">
        <v>25.454597473144499</v>
      </c>
      <c r="G2174" s="14">
        <v>25.0673503875732</v>
      </c>
      <c r="H2174" s="14">
        <v>24.868583679199201</v>
      </c>
      <c r="I2174" s="14">
        <v>25.193626403808601</v>
      </c>
      <c r="J2174" s="14">
        <v>26.065624237060501</v>
      </c>
      <c r="K2174" s="14">
        <v>25.230995178222699</v>
      </c>
      <c r="L2174" s="14">
        <v>25.0392150878906</v>
      </c>
      <c r="M2174" s="14">
        <v>25.4475212097168</v>
      </c>
      <c r="N2174" s="14">
        <v>25.348171234130898</v>
      </c>
      <c r="O2174" s="14">
        <v>26.062992095947301</v>
      </c>
      <c r="P2174" s="14">
        <v>25.137508392333999</v>
      </c>
      <c r="Q2174" s="14">
        <v>25.0073146820068</v>
      </c>
      <c r="R2174" s="14">
        <v>24.957128524780298</v>
      </c>
      <c r="S2174" s="15">
        <v>0</v>
      </c>
      <c r="T2174" s="15">
        <v>0</v>
      </c>
      <c r="U2174" s="15">
        <v>0</v>
      </c>
      <c r="V2174" s="15">
        <v>0</v>
      </c>
      <c r="W2174" s="15">
        <v>8</v>
      </c>
      <c r="X2174" s="15">
        <v>8</v>
      </c>
      <c r="Y2174" s="15">
        <v>8</v>
      </c>
      <c r="Z2174" s="15">
        <v>25</v>
      </c>
      <c r="AA2174" s="15">
        <v>25</v>
      </c>
      <c r="AB2174" s="15">
        <v>25</v>
      </c>
      <c r="AC2174" s="16">
        <v>50485</v>
      </c>
      <c r="AD2174" s="15">
        <v>0</v>
      </c>
      <c r="AE2174" s="16">
        <v>18728</v>
      </c>
      <c r="AF2174" s="15">
        <v>958870000</v>
      </c>
      <c r="AG2174" s="15">
        <v>50</v>
      </c>
    </row>
    <row r="2175" spans="1:33">
      <c r="A2175" s="11" t="s">
        <v>4847</v>
      </c>
      <c r="B2175" s="12" t="s">
        <v>4848</v>
      </c>
      <c r="C2175" s="13">
        <v>28.364986419677699</v>
      </c>
      <c r="D2175" s="14">
        <v>28.396400451660199</v>
      </c>
      <c r="E2175" s="14">
        <v>28.707639694213899</v>
      </c>
      <c r="F2175" s="14">
        <v>28.6273193359375</v>
      </c>
      <c r="G2175" s="14">
        <v>28.1831455230713</v>
      </c>
      <c r="H2175" s="14">
        <v>28.1374607086182</v>
      </c>
      <c r="I2175" s="14">
        <v>28.300031661987301</v>
      </c>
      <c r="J2175" s="14">
        <v>28.367404937744102</v>
      </c>
      <c r="K2175" s="14">
        <v>28.0901775360107</v>
      </c>
      <c r="L2175" s="14">
        <v>27.830078125</v>
      </c>
      <c r="M2175" s="14">
        <v>28.239088058471701</v>
      </c>
      <c r="N2175" s="14">
        <v>28.1353569030762</v>
      </c>
      <c r="O2175" s="14">
        <v>28.357078552246101</v>
      </c>
      <c r="P2175" s="14">
        <v>28.389400482177699</v>
      </c>
      <c r="Q2175" s="14">
        <v>28.2127571105957</v>
      </c>
      <c r="R2175" s="14">
        <v>28.308345794677699</v>
      </c>
      <c r="S2175" s="15">
        <v>0</v>
      </c>
      <c r="T2175" s="15">
        <v>0</v>
      </c>
      <c r="U2175" s="15">
        <v>0</v>
      </c>
      <c r="V2175" s="15">
        <v>0</v>
      </c>
      <c r="W2175" s="15">
        <v>7</v>
      </c>
      <c r="X2175" s="15">
        <v>7</v>
      </c>
      <c r="Y2175" s="15">
        <v>7</v>
      </c>
      <c r="Z2175" s="15">
        <v>39.1</v>
      </c>
      <c r="AA2175" s="15">
        <v>39.1</v>
      </c>
      <c r="AB2175" s="15">
        <v>39.1</v>
      </c>
      <c r="AC2175" s="16">
        <v>28458</v>
      </c>
      <c r="AD2175" s="15">
        <v>0</v>
      </c>
      <c r="AE2175" s="15" t="s">
        <v>4849</v>
      </c>
      <c r="AF2175" s="15">
        <v>6774200000</v>
      </c>
      <c r="AG2175" s="15">
        <v>146</v>
      </c>
    </row>
    <row r="2176" spans="1:33">
      <c r="A2176" s="11" t="s">
        <v>4850</v>
      </c>
      <c r="B2176" s="12" t="s">
        <v>4851</v>
      </c>
      <c r="C2176" s="13">
        <v>24.1816215515137</v>
      </c>
      <c r="D2176" s="14">
        <v>23.852338790893601</v>
      </c>
      <c r="E2176" s="14">
        <v>23.875209808349599</v>
      </c>
      <c r="F2176" s="14">
        <v>23.923507690429702</v>
      </c>
      <c r="G2176" s="14">
        <v>23.731174468994102</v>
      </c>
      <c r="H2176" s="14">
        <v>23.894079208373999</v>
      </c>
      <c r="I2176" s="14">
        <v>23.864479064941399</v>
      </c>
      <c r="J2176" s="14">
        <v>24.083021163940401</v>
      </c>
      <c r="K2176" s="14">
        <v>23.753229141235401</v>
      </c>
      <c r="L2176" s="14">
        <v>24.158615112304702</v>
      </c>
      <c r="M2176" s="14">
        <v>23.680995941162099</v>
      </c>
      <c r="N2176" s="14">
        <v>23.523008346557599</v>
      </c>
      <c r="O2176" s="14">
        <v>18.8595790863037</v>
      </c>
      <c r="P2176" s="14">
        <v>20.309873580932599</v>
      </c>
      <c r="Q2176" s="14">
        <v>18.519578933715799</v>
      </c>
      <c r="R2176" s="14">
        <v>19.969871520996101</v>
      </c>
      <c r="S2176" s="15">
        <v>1</v>
      </c>
      <c r="T2176" s="15">
        <v>1</v>
      </c>
      <c r="U2176" s="15">
        <v>1</v>
      </c>
      <c r="V2176" s="15">
        <v>2</v>
      </c>
      <c r="W2176" s="15">
        <v>3</v>
      </c>
      <c r="X2176" s="15">
        <v>3</v>
      </c>
      <c r="Y2176" s="15">
        <v>3</v>
      </c>
      <c r="Z2176" s="15">
        <v>20</v>
      </c>
      <c r="AA2176" s="15">
        <v>20</v>
      </c>
      <c r="AB2176" s="15">
        <v>20</v>
      </c>
      <c r="AC2176" s="16">
        <v>14885</v>
      </c>
      <c r="AD2176" s="15">
        <v>0</v>
      </c>
      <c r="AE2176" s="16">
        <v>14929</v>
      </c>
      <c r="AF2176" s="15">
        <v>246860000</v>
      </c>
      <c r="AG2176" s="15">
        <v>26</v>
      </c>
    </row>
    <row r="2177" spans="1:33">
      <c r="A2177" s="11" t="s">
        <v>4852</v>
      </c>
      <c r="B2177" s="12" t="s">
        <v>4853</v>
      </c>
      <c r="C2177" s="13">
        <v>26.3345127105713</v>
      </c>
      <c r="D2177" s="14">
        <v>26.405143737793001</v>
      </c>
      <c r="E2177" s="14">
        <v>27.309473037719702</v>
      </c>
      <c r="F2177" s="14">
        <v>25.704509735107401</v>
      </c>
      <c r="G2177" s="14">
        <v>19.1303806304932</v>
      </c>
      <c r="H2177" s="14">
        <v>19.631462097168001</v>
      </c>
      <c r="I2177" s="14">
        <v>20.132543563842798</v>
      </c>
      <c r="J2177" s="14">
        <v>20.6336269378662</v>
      </c>
      <c r="K2177" s="14">
        <v>18.36669921875</v>
      </c>
      <c r="L2177" s="14">
        <v>20.6336269378662</v>
      </c>
      <c r="M2177" s="14">
        <v>19.487022399902301</v>
      </c>
      <c r="N2177" s="14">
        <v>18.340419769287099</v>
      </c>
      <c r="O2177" s="14">
        <v>18.36669921875</v>
      </c>
      <c r="P2177" s="14">
        <v>20.6336269378662</v>
      </c>
      <c r="Q2177" s="14">
        <v>19.487022399902301</v>
      </c>
      <c r="R2177" s="14">
        <v>18.340419769287099</v>
      </c>
      <c r="S2177" s="15">
        <v>0</v>
      </c>
      <c r="T2177" s="15">
        <v>2</v>
      </c>
      <c r="U2177" s="15">
        <v>3</v>
      </c>
      <c r="V2177" s="15">
        <v>2</v>
      </c>
      <c r="W2177" s="15">
        <v>5</v>
      </c>
      <c r="X2177" s="15">
        <v>5</v>
      </c>
      <c r="Y2177" s="15">
        <v>5</v>
      </c>
      <c r="Z2177" s="15">
        <v>27.6</v>
      </c>
      <c r="AA2177" s="15">
        <v>27.6</v>
      </c>
      <c r="AB2177" s="15">
        <v>27.6</v>
      </c>
      <c r="AC2177" s="15">
        <v>24.58</v>
      </c>
      <c r="AD2177" s="15">
        <v>0</v>
      </c>
      <c r="AE2177" s="16">
        <v>18202</v>
      </c>
      <c r="AF2177" s="15">
        <v>955910000</v>
      </c>
      <c r="AG2177" s="15">
        <v>27</v>
      </c>
    </row>
    <row r="2178" spans="1:33">
      <c r="A2178" s="11" t="s">
        <v>4854</v>
      </c>
      <c r="B2178" s="12" t="s">
        <v>4855</v>
      </c>
      <c r="C2178" s="13">
        <v>27.143262863159201</v>
      </c>
      <c r="D2178" s="14">
        <v>27.0746974945068</v>
      </c>
      <c r="E2178" s="14">
        <v>26.991939544677699</v>
      </c>
      <c r="F2178" s="14">
        <v>27.518632888793899</v>
      </c>
      <c r="G2178" s="14">
        <v>27.365779876708999</v>
      </c>
      <c r="H2178" s="14">
        <v>27.432132720947301</v>
      </c>
      <c r="I2178" s="14">
        <v>27.390672683715799</v>
      </c>
      <c r="J2178" s="14">
        <v>27.360263824462901</v>
      </c>
      <c r="K2178" s="14">
        <v>27.4535617828369</v>
      </c>
      <c r="L2178" s="14">
        <v>27.5722465515137</v>
      </c>
      <c r="M2178" s="14">
        <v>27.567541122436499</v>
      </c>
      <c r="N2178" s="14">
        <v>27.1823406219482</v>
      </c>
      <c r="O2178" s="14">
        <v>27.272130966186499</v>
      </c>
      <c r="P2178" s="14">
        <v>27.3139762878418</v>
      </c>
      <c r="Q2178" s="14">
        <v>27.430616378784201</v>
      </c>
      <c r="R2178" s="14">
        <v>27.283655166626001</v>
      </c>
      <c r="S2178" s="15">
        <v>0</v>
      </c>
      <c r="T2178" s="15">
        <v>0</v>
      </c>
      <c r="U2178" s="15">
        <v>0</v>
      </c>
      <c r="V2178" s="15">
        <v>0</v>
      </c>
      <c r="W2178" s="15">
        <v>21</v>
      </c>
      <c r="X2178" s="15">
        <v>9</v>
      </c>
      <c r="Y2178" s="15">
        <v>9</v>
      </c>
      <c r="Z2178" s="15">
        <v>51.7</v>
      </c>
      <c r="AA2178" s="15">
        <v>24.3</v>
      </c>
      <c r="AB2178" s="15">
        <v>24.3</v>
      </c>
      <c r="AC2178" s="16">
        <v>51919</v>
      </c>
      <c r="AD2178" s="15">
        <v>0</v>
      </c>
      <c r="AE2178" s="15" t="s">
        <v>4856</v>
      </c>
      <c r="AF2178" s="15">
        <v>3397900000</v>
      </c>
      <c r="AG2178" s="15">
        <v>133</v>
      </c>
    </row>
    <row r="2179" spans="1:33">
      <c r="A2179" s="11" t="s">
        <v>4857</v>
      </c>
      <c r="B2179" s="12" t="s">
        <v>4858</v>
      </c>
      <c r="C2179" s="13">
        <v>26.595340728759801</v>
      </c>
      <c r="D2179" s="14">
        <v>26.655399322509801</v>
      </c>
      <c r="E2179" s="14">
        <v>26.660032272338899</v>
      </c>
      <c r="F2179" s="14">
        <v>26.5411167144775</v>
      </c>
      <c r="G2179" s="14">
        <v>26.62380027771</v>
      </c>
      <c r="H2179" s="14">
        <v>26.312921524047901</v>
      </c>
      <c r="I2179" s="14">
        <v>26.7362155914307</v>
      </c>
      <c r="J2179" s="14">
        <v>26.625474929809599</v>
      </c>
      <c r="K2179" s="14">
        <v>26.372371673583999</v>
      </c>
      <c r="L2179" s="14">
        <v>26.820068359375</v>
      </c>
      <c r="M2179" s="14">
        <v>26.731691360473601</v>
      </c>
      <c r="N2179" s="14">
        <v>26.554601669311499</v>
      </c>
      <c r="O2179" s="14">
        <v>26.1803493499756</v>
      </c>
      <c r="P2179" s="14">
        <v>26.974651336669901</v>
      </c>
      <c r="Q2179" s="14">
        <v>26.506471633911101</v>
      </c>
      <c r="R2179" s="14">
        <v>26.4229736328125</v>
      </c>
      <c r="S2179" s="15">
        <v>0</v>
      </c>
      <c r="T2179" s="15">
        <v>0</v>
      </c>
      <c r="U2179" s="15">
        <v>0</v>
      </c>
      <c r="V2179" s="15">
        <v>0</v>
      </c>
      <c r="W2179" s="15">
        <v>14</v>
      </c>
      <c r="X2179" s="15">
        <v>14</v>
      </c>
      <c r="Y2179" s="15">
        <v>14</v>
      </c>
      <c r="Z2179" s="15">
        <v>28</v>
      </c>
      <c r="AA2179" s="15">
        <v>28</v>
      </c>
      <c r="AB2179" s="15">
        <v>28</v>
      </c>
      <c r="AC2179" s="15">
        <v>61.47</v>
      </c>
      <c r="AD2179" s="15">
        <v>0</v>
      </c>
      <c r="AE2179" s="16">
        <v>40929</v>
      </c>
      <c r="AF2179" s="15">
        <v>2082100000</v>
      </c>
      <c r="AG2179" s="15">
        <v>86</v>
      </c>
    </row>
    <row r="2180" spans="1:33">
      <c r="A2180" s="11" t="s">
        <v>4859</v>
      </c>
      <c r="B2180" s="12" t="s">
        <v>4860</v>
      </c>
      <c r="C2180" s="13">
        <v>26.239307403564499</v>
      </c>
      <c r="D2180" s="14">
        <v>26.1351222991943</v>
      </c>
      <c r="E2180" s="14">
        <v>26.3176383972168</v>
      </c>
      <c r="F2180" s="14">
        <v>25.964330673217798</v>
      </c>
      <c r="G2180" s="14">
        <v>26.2178764343262</v>
      </c>
      <c r="H2180" s="14">
        <v>26.2172660827637</v>
      </c>
      <c r="I2180" s="14">
        <v>26.139091491699201</v>
      </c>
      <c r="J2180" s="14">
        <v>26.145381927490199</v>
      </c>
      <c r="K2180" s="14">
        <v>26.455961227416999</v>
      </c>
      <c r="L2180" s="14">
        <v>26.254325866699201</v>
      </c>
      <c r="M2180" s="14">
        <v>26.213211059570298</v>
      </c>
      <c r="N2180" s="14">
        <v>26.0594081878662</v>
      </c>
      <c r="O2180" s="14">
        <v>26.409666061401399</v>
      </c>
      <c r="P2180" s="14">
        <v>25.6500949859619</v>
      </c>
      <c r="Q2180" s="14">
        <v>25.969917297363299</v>
      </c>
      <c r="R2180" s="14">
        <v>26.3954048156738</v>
      </c>
      <c r="S2180" s="15">
        <v>0</v>
      </c>
      <c r="T2180" s="15">
        <v>0</v>
      </c>
      <c r="U2180" s="15">
        <v>0</v>
      </c>
      <c r="V2180" s="15">
        <v>0</v>
      </c>
      <c r="W2180" s="15">
        <v>8</v>
      </c>
      <c r="X2180" s="15">
        <v>8</v>
      </c>
      <c r="Y2180" s="15">
        <v>8</v>
      </c>
      <c r="Z2180" s="15">
        <v>17.399999999999999</v>
      </c>
      <c r="AA2180" s="15">
        <v>17.399999999999999</v>
      </c>
      <c r="AB2180" s="15">
        <v>17.399999999999999</v>
      </c>
      <c r="AC2180" s="16">
        <v>62875</v>
      </c>
      <c r="AD2180" s="15">
        <v>0</v>
      </c>
      <c r="AE2180" s="16">
        <v>25189</v>
      </c>
      <c r="AF2180" s="15">
        <v>1540500000</v>
      </c>
      <c r="AG2180" s="15">
        <v>55</v>
      </c>
    </row>
    <row r="2181" spans="1:33">
      <c r="A2181" s="11" t="s">
        <v>4861</v>
      </c>
      <c r="B2181" s="12" t="s">
        <v>4862</v>
      </c>
      <c r="C2181" s="13">
        <v>26.162002563476602</v>
      </c>
      <c r="D2181" s="14">
        <v>24.815824508666999</v>
      </c>
      <c r="E2181" s="14">
        <v>26.4393634796143</v>
      </c>
      <c r="F2181" s="14">
        <v>26.231746673583999</v>
      </c>
      <c r="G2181" s="14">
        <v>26.283161163330099</v>
      </c>
      <c r="H2181" s="14">
        <v>26.370908737182599</v>
      </c>
      <c r="I2181" s="14">
        <v>26.243125915527301</v>
      </c>
      <c r="J2181" s="14">
        <v>26.013675689697301</v>
      </c>
      <c r="K2181" s="14">
        <v>25.681129455566399</v>
      </c>
      <c r="L2181" s="14">
        <v>25.668849945068398</v>
      </c>
      <c r="M2181" s="14">
        <v>25.127742767333999</v>
      </c>
      <c r="N2181" s="14">
        <v>25.512287139892599</v>
      </c>
      <c r="O2181" s="14">
        <v>25.826337814331101</v>
      </c>
      <c r="P2181" s="14">
        <v>25.650779724121101</v>
      </c>
      <c r="Q2181" s="14">
        <v>25.6650581359863</v>
      </c>
      <c r="R2181" s="14">
        <v>24.97092628479</v>
      </c>
      <c r="S2181" s="15">
        <v>0</v>
      </c>
      <c r="T2181" s="15">
        <v>0</v>
      </c>
      <c r="U2181" s="15">
        <v>0</v>
      </c>
      <c r="V2181" s="15">
        <v>0</v>
      </c>
      <c r="W2181" s="15">
        <v>4</v>
      </c>
      <c r="X2181" s="15">
        <v>4</v>
      </c>
      <c r="Y2181" s="15">
        <v>4</v>
      </c>
      <c r="Z2181" s="15">
        <v>13.3</v>
      </c>
      <c r="AA2181" s="15">
        <v>13.3</v>
      </c>
      <c r="AB2181" s="15">
        <v>13.3</v>
      </c>
      <c r="AC2181" s="16">
        <v>35493</v>
      </c>
      <c r="AD2181" s="15">
        <v>0</v>
      </c>
      <c r="AE2181" s="16">
        <v>23179</v>
      </c>
      <c r="AF2181" s="15">
        <v>1216300000</v>
      </c>
      <c r="AG2181" s="15">
        <v>38</v>
      </c>
    </row>
    <row r="2182" spans="1:33">
      <c r="A2182" s="11" t="s">
        <v>4863</v>
      </c>
      <c r="B2182" s="12" t="s">
        <v>4864</v>
      </c>
      <c r="C2182" s="13">
        <v>27.518558502197301</v>
      </c>
      <c r="D2182" s="14">
        <v>27.44411277771</v>
      </c>
      <c r="E2182" s="14">
        <v>27.5157794952393</v>
      </c>
      <c r="F2182" s="14">
        <v>27.552814483642599</v>
      </c>
      <c r="G2182" s="14">
        <v>27.368280410766602</v>
      </c>
      <c r="H2182" s="14">
        <v>27.412317276001001</v>
      </c>
      <c r="I2182" s="14">
        <v>27.508996963501001</v>
      </c>
      <c r="J2182" s="14">
        <v>27.554279327392599</v>
      </c>
      <c r="K2182" s="14">
        <v>27.653556823730501</v>
      </c>
      <c r="L2182" s="14">
        <v>27.4876918792725</v>
      </c>
      <c r="M2182" s="14">
        <v>27.812192916870099</v>
      </c>
      <c r="N2182" s="14">
        <v>27.7620525360107</v>
      </c>
      <c r="O2182" s="14">
        <v>27.606042861938501</v>
      </c>
      <c r="P2182" s="14">
        <v>27.9911289215088</v>
      </c>
      <c r="Q2182" s="14">
        <v>27.460842132568398</v>
      </c>
      <c r="R2182" s="14">
        <v>27.3744297027588</v>
      </c>
      <c r="S2182" s="15">
        <v>0</v>
      </c>
      <c r="T2182" s="15">
        <v>0</v>
      </c>
      <c r="U2182" s="15">
        <v>0</v>
      </c>
      <c r="V2182" s="15">
        <v>0</v>
      </c>
      <c r="W2182" s="15">
        <v>10</v>
      </c>
      <c r="X2182" s="15">
        <v>10</v>
      </c>
      <c r="Y2182" s="15">
        <v>10</v>
      </c>
      <c r="Z2182" s="15">
        <v>47.7</v>
      </c>
      <c r="AA2182" s="15">
        <v>47.7</v>
      </c>
      <c r="AB2182" s="15">
        <v>47.7</v>
      </c>
      <c r="AC2182" s="15">
        <v>31.49</v>
      </c>
      <c r="AD2182" s="15">
        <v>0</v>
      </c>
      <c r="AE2182" s="15" t="s">
        <v>4865</v>
      </c>
      <c r="AF2182" s="15">
        <v>3989100000</v>
      </c>
      <c r="AG2182" s="15">
        <v>99</v>
      </c>
    </row>
    <row r="2183" spans="1:33">
      <c r="A2183" s="11" t="s">
        <v>4866</v>
      </c>
      <c r="B2183" s="12" t="s">
        <v>4867</v>
      </c>
      <c r="C2183" s="13">
        <v>19.4016933441162</v>
      </c>
      <c r="D2183" s="14">
        <v>19.0623989105225</v>
      </c>
      <c r="E2183" s="14">
        <v>19.796201705932599</v>
      </c>
      <c r="F2183" s="14">
        <v>19.9435329437256</v>
      </c>
      <c r="G2183" s="14">
        <v>24.931343078613299</v>
      </c>
      <c r="H2183" s="14">
        <v>26.167161941528299</v>
      </c>
      <c r="I2183" s="14">
        <v>25.490806579589801</v>
      </c>
      <c r="J2183" s="14">
        <v>24.554264068603501</v>
      </c>
      <c r="K2183" s="14">
        <v>23.7912406921387</v>
      </c>
      <c r="L2183" s="14">
        <v>24.935100555419901</v>
      </c>
      <c r="M2183" s="14">
        <v>25.801118850708001</v>
      </c>
      <c r="N2183" s="14">
        <v>25.713741302490199</v>
      </c>
      <c r="O2183" s="14">
        <v>19.796201705932599</v>
      </c>
      <c r="P2183" s="14">
        <v>20.617042541503899</v>
      </c>
      <c r="Q2183" s="14">
        <v>19.510982513427699</v>
      </c>
      <c r="R2183" s="14">
        <v>19.745353698730501</v>
      </c>
      <c r="S2183" s="15">
        <v>3</v>
      </c>
      <c r="T2183" s="15">
        <v>1</v>
      </c>
      <c r="U2183" s="15">
        <v>1</v>
      </c>
      <c r="V2183" s="15">
        <v>2</v>
      </c>
      <c r="W2183" s="15">
        <v>2</v>
      </c>
      <c r="X2183" s="15">
        <v>2</v>
      </c>
      <c r="Y2183" s="15">
        <v>2</v>
      </c>
      <c r="Z2183" s="15">
        <v>7.5</v>
      </c>
      <c r="AA2183" s="15">
        <v>7.5</v>
      </c>
      <c r="AB2183" s="15">
        <v>7.5</v>
      </c>
      <c r="AC2183" s="16">
        <v>11037</v>
      </c>
      <c r="AD2183" s="15" t="s">
        <v>4868</v>
      </c>
      <c r="AE2183" s="16">
        <v>25209</v>
      </c>
      <c r="AF2183" s="15">
        <v>748070000</v>
      </c>
      <c r="AG2183" s="15">
        <v>11</v>
      </c>
    </row>
    <row r="2184" spans="1:33">
      <c r="A2184" s="11" t="s">
        <v>4869</v>
      </c>
      <c r="B2184" s="12" t="s">
        <v>4870</v>
      </c>
      <c r="C2184" s="13">
        <v>32.518455505371101</v>
      </c>
      <c r="D2184" s="14">
        <v>32.598060607910199</v>
      </c>
      <c r="E2184" s="14">
        <v>32.616054534912102</v>
      </c>
      <c r="F2184" s="14">
        <v>32.562267303466797</v>
      </c>
      <c r="G2184" s="14">
        <v>32.400779724121101</v>
      </c>
      <c r="H2184" s="14">
        <v>32.585376739502003</v>
      </c>
      <c r="I2184" s="14">
        <v>32.492237091064503</v>
      </c>
      <c r="J2184" s="14">
        <v>32.432956695556598</v>
      </c>
      <c r="K2184" s="14">
        <v>32.861251831054702</v>
      </c>
      <c r="L2184" s="14">
        <v>32.651878356933601</v>
      </c>
      <c r="M2184" s="14">
        <v>32.858440399169901</v>
      </c>
      <c r="N2184" s="14">
        <v>32.901565551757798</v>
      </c>
      <c r="O2184" s="14">
        <v>32.554878234863303</v>
      </c>
      <c r="P2184" s="14">
        <v>32.787216186523402</v>
      </c>
      <c r="Q2184" s="14">
        <v>32.747432708740199</v>
      </c>
      <c r="R2184" s="14">
        <v>32.8529243469238</v>
      </c>
      <c r="S2184" s="15">
        <v>0</v>
      </c>
      <c r="T2184" s="15">
        <v>0</v>
      </c>
      <c r="U2184" s="15">
        <v>0</v>
      </c>
      <c r="V2184" s="15">
        <v>0</v>
      </c>
      <c r="W2184" s="15">
        <v>34</v>
      </c>
      <c r="X2184" s="15">
        <v>34</v>
      </c>
      <c r="Y2184" s="15">
        <v>13</v>
      </c>
      <c r="Z2184" s="15">
        <v>52.5</v>
      </c>
      <c r="AA2184" s="15">
        <v>52.5</v>
      </c>
      <c r="AB2184" s="15">
        <v>24.3</v>
      </c>
      <c r="AC2184" s="16">
        <v>84356</v>
      </c>
      <c r="AD2184" s="15">
        <v>0</v>
      </c>
      <c r="AE2184" s="15" t="s">
        <v>125</v>
      </c>
      <c r="AF2184" s="15">
        <v>146510000000</v>
      </c>
      <c r="AG2184" s="15">
        <v>1007</v>
      </c>
    </row>
    <row r="2185" spans="1:33">
      <c r="A2185" s="11" t="s">
        <v>4871</v>
      </c>
      <c r="B2185" s="12" t="s">
        <v>4872</v>
      </c>
      <c r="C2185" s="13">
        <v>26.334478378295898</v>
      </c>
      <c r="D2185" s="14">
        <v>25.909696578979499</v>
      </c>
      <c r="E2185" s="14">
        <v>26.062128067016602</v>
      </c>
      <c r="F2185" s="14">
        <v>26.240617752075199</v>
      </c>
      <c r="G2185" s="14">
        <v>26.640996932983398</v>
      </c>
      <c r="H2185" s="14">
        <v>26.142774581909201</v>
      </c>
      <c r="I2185" s="14">
        <v>26.183212280273398</v>
      </c>
      <c r="J2185" s="14">
        <v>25.850265502929702</v>
      </c>
      <c r="K2185" s="14">
        <v>26.214767456054702</v>
      </c>
      <c r="L2185" s="14">
        <v>25.997249603271499</v>
      </c>
      <c r="M2185" s="14">
        <v>26.299900054931602</v>
      </c>
      <c r="N2185" s="14">
        <v>26.226831436157202</v>
      </c>
      <c r="O2185" s="14">
        <v>26.114301681518601</v>
      </c>
      <c r="P2185" s="14">
        <v>26.0135898590088</v>
      </c>
      <c r="Q2185" s="14">
        <v>26.4365539550781</v>
      </c>
      <c r="R2185" s="14">
        <v>26.078977584838899</v>
      </c>
      <c r="S2185" s="15">
        <v>0</v>
      </c>
      <c r="T2185" s="15">
        <v>0</v>
      </c>
      <c r="U2185" s="15">
        <v>0</v>
      </c>
      <c r="V2185" s="15">
        <v>0</v>
      </c>
      <c r="W2185" s="15">
        <v>5</v>
      </c>
      <c r="X2185" s="15">
        <v>5</v>
      </c>
      <c r="Y2185" s="15">
        <v>5</v>
      </c>
      <c r="Z2185" s="15">
        <v>13.3</v>
      </c>
      <c r="AA2185" s="15">
        <v>13.3</v>
      </c>
      <c r="AB2185" s="15">
        <v>13.3</v>
      </c>
      <c r="AC2185" s="15">
        <v>46.52</v>
      </c>
      <c r="AD2185" s="15">
        <v>0</v>
      </c>
      <c r="AE2185" s="16">
        <v>18029</v>
      </c>
      <c r="AF2185" s="15">
        <v>1518600000</v>
      </c>
      <c r="AG2185" s="15">
        <v>47</v>
      </c>
    </row>
    <row r="2186" spans="1:33">
      <c r="A2186" s="11" t="s">
        <v>4873</v>
      </c>
      <c r="B2186" s="12" t="s">
        <v>4874</v>
      </c>
      <c r="C2186" s="13">
        <v>19.568813323974599</v>
      </c>
      <c r="D2186" s="14">
        <v>19.289571762085</v>
      </c>
      <c r="E2186" s="14">
        <v>20.4969577789307</v>
      </c>
      <c r="F2186" s="14">
        <v>19.390659332275401</v>
      </c>
      <c r="G2186" s="14">
        <v>18.610061645507798</v>
      </c>
      <c r="H2186" s="14">
        <v>18.499336242675799</v>
      </c>
      <c r="I2186" s="14">
        <v>20.388614654541001</v>
      </c>
      <c r="J2186" s="14">
        <v>18.791263580322301</v>
      </c>
      <c r="K2186" s="14">
        <v>19.390659332275401</v>
      </c>
      <c r="L2186" s="14">
        <v>20.388614654541001</v>
      </c>
      <c r="M2186" s="14">
        <v>19.486412048339801</v>
      </c>
      <c r="N2186" s="14">
        <v>20.484369277954102</v>
      </c>
      <c r="O2186" s="14">
        <v>23.677129745483398</v>
      </c>
      <c r="P2186" s="14">
        <v>24.3936862945557</v>
      </c>
      <c r="Q2186" s="14">
        <v>23.862117767333999</v>
      </c>
      <c r="R2186" s="14">
        <v>24.032505035400401</v>
      </c>
      <c r="S2186" s="15">
        <v>2</v>
      </c>
      <c r="T2186" s="15">
        <v>3</v>
      </c>
      <c r="U2186" s="15">
        <v>3</v>
      </c>
      <c r="V2186" s="15">
        <v>1</v>
      </c>
      <c r="W2186" s="15">
        <v>3</v>
      </c>
      <c r="X2186" s="15">
        <v>2</v>
      </c>
      <c r="Y2186" s="15">
        <v>2</v>
      </c>
      <c r="Z2186" s="15">
        <v>25.5</v>
      </c>
      <c r="AA2186" s="15">
        <v>16.100000000000001</v>
      </c>
      <c r="AB2186" s="15">
        <v>16.100000000000001</v>
      </c>
      <c r="AC2186" s="16">
        <v>14412</v>
      </c>
      <c r="AD2186" s="15" t="s">
        <v>4875</v>
      </c>
      <c r="AE2186" s="16">
        <v>47459</v>
      </c>
      <c r="AF2186" s="15">
        <v>229290000</v>
      </c>
      <c r="AG2186" s="15">
        <v>17</v>
      </c>
    </row>
    <row r="2187" spans="1:33">
      <c r="A2187" s="11" t="s">
        <v>4876</v>
      </c>
      <c r="B2187" s="12" t="s">
        <v>4877</v>
      </c>
      <c r="C2187" s="13">
        <v>21.300840377807599</v>
      </c>
      <c r="D2187" s="14">
        <v>21.3451633453369</v>
      </c>
      <c r="E2187" s="14">
        <v>21.2083625793457</v>
      </c>
      <c r="F2187" s="14">
        <v>21.277622222900401</v>
      </c>
      <c r="G2187" s="14">
        <v>18.354719161987301</v>
      </c>
      <c r="H2187" s="14">
        <v>19.947071075439499</v>
      </c>
      <c r="I2187" s="14">
        <v>20.125896453857401</v>
      </c>
      <c r="J2187" s="14">
        <v>19.3047199249268</v>
      </c>
      <c r="K2187" s="14">
        <v>20.566434860229499</v>
      </c>
      <c r="L2187" s="14">
        <v>19.276372909545898</v>
      </c>
      <c r="M2187" s="14">
        <v>18.472938537597699</v>
      </c>
      <c r="N2187" s="14">
        <v>20.083034515380898</v>
      </c>
      <c r="O2187" s="14">
        <v>20.397426605224599</v>
      </c>
      <c r="P2187" s="14">
        <v>19.583387374877901</v>
      </c>
      <c r="Q2187" s="14">
        <v>20.083034515380898</v>
      </c>
      <c r="R2187" s="14">
        <v>19.755622863769499</v>
      </c>
      <c r="S2187" s="15">
        <v>1</v>
      </c>
      <c r="T2187" s="15">
        <v>3</v>
      </c>
      <c r="U2187" s="15">
        <v>4</v>
      </c>
      <c r="V2187" s="15">
        <v>4</v>
      </c>
      <c r="W2187" s="15">
        <v>1</v>
      </c>
      <c r="X2187" s="15">
        <v>1</v>
      </c>
      <c r="Y2187" s="15">
        <v>1</v>
      </c>
      <c r="Z2187" s="15">
        <v>5.4</v>
      </c>
      <c r="AA2187" s="15">
        <v>5.4</v>
      </c>
      <c r="AB2187" s="15">
        <v>5.4</v>
      </c>
      <c r="AC2187" s="16">
        <v>25745</v>
      </c>
      <c r="AD2187" s="15" t="s">
        <v>4878</v>
      </c>
      <c r="AE2187" s="16">
        <v>25043</v>
      </c>
      <c r="AF2187" s="15">
        <v>28280000</v>
      </c>
      <c r="AG2187" s="15">
        <v>2</v>
      </c>
    </row>
    <row r="2188" spans="1:33">
      <c r="A2188" s="11" t="s">
        <v>4879</v>
      </c>
      <c r="B2188" s="12" t="s">
        <v>4880</v>
      </c>
      <c r="C2188" s="13">
        <v>28.1245021820068</v>
      </c>
      <c r="D2188" s="14">
        <v>28.1565837860107</v>
      </c>
      <c r="E2188" s="14">
        <v>28.2265110015869</v>
      </c>
      <c r="F2188" s="14">
        <v>28.207553863525401</v>
      </c>
      <c r="G2188" s="14">
        <v>28.273866653442401</v>
      </c>
      <c r="H2188" s="14">
        <v>27.873262405395501</v>
      </c>
      <c r="I2188" s="14">
        <v>28.179876327514599</v>
      </c>
      <c r="J2188" s="14">
        <v>28.215074539184599</v>
      </c>
      <c r="K2188" s="14">
        <v>28.058479309081999</v>
      </c>
      <c r="L2188" s="14">
        <v>27.997388839721701</v>
      </c>
      <c r="M2188" s="14">
        <v>28.078416824340799</v>
      </c>
      <c r="N2188" s="14">
        <v>28.049627304077099</v>
      </c>
      <c r="O2188" s="14">
        <v>28.110282897949201</v>
      </c>
      <c r="P2188" s="14">
        <v>28.236171722412099</v>
      </c>
      <c r="Q2188" s="14">
        <v>28.128145217895501</v>
      </c>
      <c r="R2188" s="14">
        <v>27.7599582672119</v>
      </c>
      <c r="S2188" s="15">
        <v>0</v>
      </c>
      <c r="T2188" s="15">
        <v>0</v>
      </c>
      <c r="U2188" s="15">
        <v>0</v>
      </c>
      <c r="V2188" s="15">
        <v>0</v>
      </c>
      <c r="W2188" s="15">
        <v>14</v>
      </c>
      <c r="X2188" s="15">
        <v>14</v>
      </c>
      <c r="Y2188" s="15">
        <v>7</v>
      </c>
      <c r="Z2188" s="15">
        <v>38.200000000000003</v>
      </c>
      <c r="AA2188" s="15">
        <v>38.200000000000003</v>
      </c>
      <c r="AB2188" s="15">
        <v>20.7</v>
      </c>
      <c r="AC2188" s="16">
        <v>44524</v>
      </c>
      <c r="AD2188" s="15">
        <v>0</v>
      </c>
      <c r="AE2188" s="16">
        <v>54305</v>
      </c>
      <c r="AF2188" s="15">
        <v>6146900000</v>
      </c>
      <c r="AG2188" s="15">
        <v>158</v>
      </c>
    </row>
    <row r="2189" spans="1:33">
      <c r="A2189" s="11" t="s">
        <v>4881</v>
      </c>
      <c r="B2189" s="12" t="s">
        <v>4882</v>
      </c>
      <c r="C2189" s="13">
        <v>24.030443191528299</v>
      </c>
      <c r="D2189" s="14">
        <v>24.9702243804932</v>
      </c>
      <c r="E2189" s="14">
        <v>24.568077087402301</v>
      </c>
      <c r="F2189" s="14">
        <v>24.8877658843994</v>
      </c>
      <c r="G2189" s="14">
        <v>23.6661167144775</v>
      </c>
      <c r="H2189" s="14">
        <v>22.7650451660156</v>
      </c>
      <c r="I2189" s="14">
        <v>24.922660827636701</v>
      </c>
      <c r="J2189" s="14">
        <v>25.2127475738525</v>
      </c>
      <c r="K2189" s="14">
        <v>23.622432708740199</v>
      </c>
      <c r="L2189" s="14">
        <v>24.908756256103501</v>
      </c>
      <c r="M2189" s="14">
        <v>24.179496765136701</v>
      </c>
      <c r="N2189" s="14">
        <v>25.056186676025401</v>
      </c>
      <c r="O2189" s="14">
        <v>25.047267913818398</v>
      </c>
      <c r="P2189" s="14">
        <v>23.628898620605501</v>
      </c>
      <c r="Q2189" s="14">
        <v>25.408176422119102</v>
      </c>
      <c r="R2189" s="14">
        <v>23.6599235534668</v>
      </c>
      <c r="S2189" s="15">
        <v>0</v>
      </c>
      <c r="T2189" s="15">
        <v>0</v>
      </c>
      <c r="U2189" s="15">
        <v>0</v>
      </c>
      <c r="V2189" s="15">
        <v>0</v>
      </c>
      <c r="W2189" s="15">
        <v>4</v>
      </c>
      <c r="X2189" s="15">
        <v>4</v>
      </c>
      <c r="Y2189" s="15">
        <v>4</v>
      </c>
      <c r="Z2189" s="15">
        <v>11.9</v>
      </c>
      <c r="AA2189" s="15">
        <v>11.9</v>
      </c>
      <c r="AB2189" s="15">
        <v>11.9</v>
      </c>
      <c r="AC2189" s="16">
        <v>45807</v>
      </c>
      <c r="AD2189" s="15">
        <v>0</v>
      </c>
      <c r="AE2189" s="16">
        <v>11016</v>
      </c>
      <c r="AF2189" s="15">
        <v>542860000</v>
      </c>
      <c r="AG2189" s="15">
        <v>27</v>
      </c>
    </row>
    <row r="2190" spans="1:33">
      <c r="A2190" s="11" t="s">
        <v>4883</v>
      </c>
      <c r="B2190" s="12" t="s">
        <v>4884</v>
      </c>
      <c r="C2190" s="13">
        <v>18.312526702880898</v>
      </c>
      <c r="D2190" s="14">
        <v>19.7294406890869</v>
      </c>
      <c r="E2190" s="14">
        <v>19.319293975830099</v>
      </c>
      <c r="F2190" s="14">
        <v>18.9091472625732</v>
      </c>
      <c r="G2190" s="14">
        <v>19.7294406890869</v>
      </c>
      <c r="H2190" s="14">
        <v>18.363374710083001</v>
      </c>
      <c r="I2190" s="14">
        <v>18.410839080810501</v>
      </c>
      <c r="J2190" s="14">
        <v>19.458305358886701</v>
      </c>
      <c r="K2190" s="14">
        <v>24.387718200683601</v>
      </c>
      <c r="L2190" s="14">
        <v>24.2637042999268</v>
      </c>
      <c r="M2190" s="14">
        <v>23.777660369873001</v>
      </c>
      <c r="N2190" s="14">
        <v>24.390474319458001</v>
      </c>
      <c r="O2190" s="14">
        <v>19.319293975830099</v>
      </c>
      <c r="P2190" s="14">
        <v>18.410839080810501</v>
      </c>
      <c r="Q2190" s="14">
        <v>18.502386093139599</v>
      </c>
      <c r="R2190" s="14">
        <v>20.593931198120099</v>
      </c>
      <c r="S2190" s="15">
        <v>3</v>
      </c>
      <c r="T2190" s="15">
        <v>3</v>
      </c>
      <c r="U2190" s="15">
        <v>0</v>
      </c>
      <c r="V2190" s="15">
        <v>2</v>
      </c>
      <c r="W2190" s="15">
        <v>2</v>
      </c>
      <c r="X2190" s="15">
        <v>2</v>
      </c>
      <c r="Y2190" s="15">
        <v>2</v>
      </c>
      <c r="Z2190" s="15">
        <v>3.6</v>
      </c>
      <c r="AA2190" s="15">
        <v>3.6</v>
      </c>
      <c r="AB2190" s="15">
        <v>3.6</v>
      </c>
      <c r="AC2190" s="16">
        <v>50244</v>
      </c>
      <c r="AD2190" s="15" t="s">
        <v>4885</v>
      </c>
      <c r="AE2190" s="16">
        <v>35306</v>
      </c>
      <c r="AF2190" s="15">
        <v>297780000</v>
      </c>
      <c r="AG2190" s="15">
        <v>18</v>
      </c>
    </row>
    <row r="2191" spans="1:33">
      <c r="A2191" s="11" t="s">
        <v>4886</v>
      </c>
      <c r="B2191" s="12" t="s">
        <v>4887</v>
      </c>
      <c r="C2191" s="13">
        <v>27.332191467285199</v>
      </c>
      <c r="D2191" s="14">
        <v>26.806980133056602</v>
      </c>
      <c r="E2191" s="14">
        <v>27.220664978027301</v>
      </c>
      <c r="F2191" s="14">
        <v>27.046455383300799</v>
      </c>
      <c r="G2191" s="14">
        <v>26.916841506958001</v>
      </c>
      <c r="H2191" s="14">
        <v>27.444980621337901</v>
      </c>
      <c r="I2191" s="14">
        <v>27.034227371215799</v>
      </c>
      <c r="J2191" s="14">
        <v>26.804151535034201</v>
      </c>
      <c r="K2191" s="14">
        <v>27.355567932128899</v>
      </c>
      <c r="L2191" s="14">
        <v>27.1201076507568</v>
      </c>
      <c r="M2191" s="14">
        <v>27.116146087646499</v>
      </c>
      <c r="N2191" s="14">
        <v>26.936069488525401</v>
      </c>
      <c r="O2191" s="14">
        <v>27.095066070556602</v>
      </c>
      <c r="P2191" s="14">
        <v>27.289472579956101</v>
      </c>
      <c r="Q2191" s="14">
        <v>26.943801879882798</v>
      </c>
      <c r="R2191" s="14">
        <v>27.262844085693398</v>
      </c>
      <c r="S2191" s="15">
        <v>0</v>
      </c>
      <c r="T2191" s="15">
        <v>0</v>
      </c>
      <c r="U2191" s="15">
        <v>0</v>
      </c>
      <c r="V2191" s="15">
        <v>0</v>
      </c>
      <c r="W2191" s="15">
        <v>7</v>
      </c>
      <c r="X2191" s="15">
        <v>7</v>
      </c>
      <c r="Y2191" s="15">
        <v>7</v>
      </c>
      <c r="Z2191" s="15">
        <v>17.5</v>
      </c>
      <c r="AA2191" s="15">
        <v>17.5</v>
      </c>
      <c r="AB2191" s="15">
        <v>17.5</v>
      </c>
      <c r="AC2191" s="16">
        <v>45892</v>
      </c>
      <c r="AD2191" s="15">
        <v>0</v>
      </c>
      <c r="AE2191" s="16">
        <v>17784</v>
      </c>
      <c r="AF2191" s="15">
        <v>2904100000</v>
      </c>
      <c r="AG2191" s="15">
        <v>72</v>
      </c>
    </row>
    <row r="2192" spans="1:33">
      <c r="A2192" s="11" t="s">
        <v>4888</v>
      </c>
      <c r="B2192" s="12" t="s">
        <v>4889</v>
      </c>
      <c r="C2192" s="13">
        <v>27.3806343078613</v>
      </c>
      <c r="D2192" s="14">
        <v>27.204990386962901</v>
      </c>
      <c r="E2192" s="14">
        <v>27.227933883666999</v>
      </c>
      <c r="F2192" s="14">
        <v>26.721298217773398</v>
      </c>
      <c r="G2192" s="14">
        <v>26.882736206054702</v>
      </c>
      <c r="H2192" s="14">
        <v>26.6177883148193</v>
      </c>
      <c r="I2192" s="14">
        <v>26.7429103851318</v>
      </c>
      <c r="J2192" s="14">
        <v>26.8913383483887</v>
      </c>
      <c r="K2192" s="14">
        <v>26.739181518554702</v>
      </c>
      <c r="L2192" s="14">
        <v>27.009132385253899</v>
      </c>
      <c r="M2192" s="14">
        <v>26.828083038330099</v>
      </c>
      <c r="N2192" s="14">
        <v>27.143943786621101</v>
      </c>
      <c r="O2192" s="14">
        <v>27.038732528686499</v>
      </c>
      <c r="P2192" s="14">
        <v>26.901617050170898</v>
      </c>
      <c r="Q2192" s="14">
        <v>27.130651473998999</v>
      </c>
      <c r="R2192" s="14">
        <v>27.050094604492202</v>
      </c>
      <c r="S2192" s="15">
        <v>0</v>
      </c>
      <c r="T2192" s="15">
        <v>0</v>
      </c>
      <c r="U2192" s="15">
        <v>0</v>
      </c>
      <c r="V2192" s="15">
        <v>0</v>
      </c>
      <c r="W2192" s="15">
        <v>4</v>
      </c>
      <c r="X2192" s="15">
        <v>4</v>
      </c>
      <c r="Y2192" s="15">
        <v>4</v>
      </c>
      <c r="Z2192" s="15">
        <v>26.9</v>
      </c>
      <c r="AA2192" s="15">
        <v>26.9</v>
      </c>
      <c r="AB2192" s="15">
        <v>26.9</v>
      </c>
      <c r="AC2192" s="16">
        <v>25015</v>
      </c>
      <c r="AD2192" s="15">
        <v>0</v>
      </c>
      <c r="AE2192" s="16">
        <v>22826</v>
      </c>
      <c r="AF2192" s="15">
        <v>2729200000</v>
      </c>
      <c r="AG2192" s="15">
        <v>47</v>
      </c>
    </row>
    <row r="2193" spans="1:33">
      <c r="A2193" s="11" t="s">
        <v>4890</v>
      </c>
      <c r="B2193" s="12" t="s">
        <v>4891</v>
      </c>
      <c r="C2193" s="13">
        <v>30.4382724761963</v>
      </c>
      <c r="D2193" s="14">
        <v>30.381027221679702</v>
      </c>
      <c r="E2193" s="14">
        <v>30.647102355956999</v>
      </c>
      <c r="F2193" s="14">
        <v>30.224695205688501</v>
      </c>
      <c r="G2193" s="14">
        <v>30.4961948394775</v>
      </c>
      <c r="H2193" s="14">
        <v>30.704708099365199</v>
      </c>
      <c r="I2193" s="14">
        <v>30.388435363769499</v>
      </c>
      <c r="J2193" s="14">
        <v>30.708002090454102</v>
      </c>
      <c r="K2193" s="14">
        <v>30.3037815093994</v>
      </c>
      <c r="L2193" s="14">
        <v>30.392126083373999</v>
      </c>
      <c r="M2193" s="14">
        <v>30.3864841461182</v>
      </c>
      <c r="N2193" s="14">
        <v>30.256649017333999</v>
      </c>
      <c r="O2193" s="14">
        <v>30.328386306762699</v>
      </c>
      <c r="P2193" s="14">
        <v>30.4893188476563</v>
      </c>
      <c r="Q2193" s="14">
        <v>30.329778671264599</v>
      </c>
      <c r="R2193" s="14">
        <v>30.508903503418001</v>
      </c>
      <c r="S2193" s="15">
        <v>0</v>
      </c>
      <c r="T2193" s="15">
        <v>0</v>
      </c>
      <c r="U2193" s="15">
        <v>0</v>
      </c>
      <c r="V2193" s="15">
        <v>0</v>
      </c>
      <c r="W2193" s="15">
        <v>23</v>
      </c>
      <c r="X2193" s="15">
        <v>23</v>
      </c>
      <c r="Y2193" s="15">
        <v>22</v>
      </c>
      <c r="Z2193" s="15">
        <v>41.2</v>
      </c>
      <c r="AA2193" s="15">
        <v>41.2</v>
      </c>
      <c r="AB2193" s="15">
        <v>39.299999999999997</v>
      </c>
      <c r="AC2193" s="16">
        <v>57673</v>
      </c>
      <c r="AD2193" s="15">
        <v>0</v>
      </c>
      <c r="AE2193" s="15" t="s">
        <v>4892</v>
      </c>
      <c r="AF2193" s="15">
        <v>31361000000</v>
      </c>
      <c r="AG2193" s="15">
        <v>471</v>
      </c>
    </row>
    <row r="2194" spans="1:33">
      <c r="A2194" s="11" t="s">
        <v>4893</v>
      </c>
      <c r="B2194" s="12" t="s">
        <v>4894</v>
      </c>
      <c r="C2194" s="13">
        <v>26.8494777679443</v>
      </c>
      <c r="D2194" s="14">
        <v>26.539756774902301</v>
      </c>
      <c r="E2194" s="14">
        <v>26.511381149291999</v>
      </c>
      <c r="F2194" s="14">
        <v>26.911937713623001</v>
      </c>
      <c r="G2194" s="14">
        <v>26.759769439697301</v>
      </c>
      <c r="H2194" s="14">
        <v>26.640720367431602</v>
      </c>
      <c r="I2194" s="14">
        <v>26.369195938110401</v>
      </c>
      <c r="J2194" s="14">
        <v>26.283002853393601</v>
      </c>
      <c r="K2194" s="14">
        <v>26.5912075042725</v>
      </c>
      <c r="L2194" s="14">
        <v>26.367864608764599</v>
      </c>
      <c r="M2194" s="14">
        <v>26.742654800415</v>
      </c>
      <c r="N2194" s="14">
        <v>26.2543621063232</v>
      </c>
      <c r="O2194" s="14">
        <v>26.665330886840799</v>
      </c>
      <c r="P2194" s="14">
        <v>26.525161743164102</v>
      </c>
      <c r="Q2194" s="14">
        <v>26.449882507324201</v>
      </c>
      <c r="R2194" s="14">
        <v>26.737119674682599</v>
      </c>
      <c r="S2194" s="15">
        <v>0</v>
      </c>
      <c r="T2194" s="15">
        <v>0</v>
      </c>
      <c r="U2194" s="15">
        <v>0</v>
      </c>
      <c r="V2194" s="15">
        <v>0</v>
      </c>
      <c r="W2194" s="15">
        <v>7</v>
      </c>
      <c r="X2194" s="15">
        <v>7</v>
      </c>
      <c r="Y2194" s="15">
        <v>7</v>
      </c>
      <c r="Z2194" s="15">
        <v>27.4</v>
      </c>
      <c r="AA2194" s="15">
        <v>27.4</v>
      </c>
      <c r="AB2194" s="15">
        <v>27.4</v>
      </c>
      <c r="AC2194" s="15">
        <v>32.979999999999997</v>
      </c>
      <c r="AD2194" s="15">
        <v>0</v>
      </c>
      <c r="AE2194" s="15" t="s">
        <v>4895</v>
      </c>
      <c r="AF2194" s="15">
        <v>2217800000</v>
      </c>
      <c r="AG2194" s="15">
        <v>89</v>
      </c>
    </row>
    <row r="2195" spans="1:33">
      <c r="A2195" s="11" t="s">
        <v>4896</v>
      </c>
      <c r="B2195" s="12" t="s">
        <v>4897</v>
      </c>
      <c r="C2195" s="13">
        <v>26.136531829833999</v>
      </c>
      <c r="D2195" s="14">
        <v>26.461093902587901</v>
      </c>
      <c r="E2195" s="14">
        <v>26.418958663940401</v>
      </c>
      <c r="F2195" s="14">
        <v>26.3444519042969</v>
      </c>
      <c r="G2195" s="14">
        <v>26.358722686767599</v>
      </c>
      <c r="H2195" s="14">
        <v>25.945186614990199</v>
      </c>
      <c r="I2195" s="14">
        <v>26.1990661621094</v>
      </c>
      <c r="J2195" s="14">
        <v>26.004360198974599</v>
      </c>
      <c r="K2195" s="14">
        <v>26.246482849121101</v>
      </c>
      <c r="L2195" s="14">
        <v>26.032020568847699</v>
      </c>
      <c r="M2195" s="14">
        <v>26.637407302856399</v>
      </c>
      <c r="N2195" s="14">
        <v>26.419569015502901</v>
      </c>
      <c r="O2195" s="14">
        <v>26.236024856567401</v>
      </c>
      <c r="P2195" s="14">
        <v>25.9658508300781</v>
      </c>
      <c r="Q2195" s="14">
        <v>26.281818389892599</v>
      </c>
      <c r="R2195" s="14">
        <v>25.874223709106399</v>
      </c>
      <c r="S2195" s="15">
        <v>0</v>
      </c>
      <c r="T2195" s="15">
        <v>0</v>
      </c>
      <c r="U2195" s="15">
        <v>0</v>
      </c>
      <c r="V2195" s="15">
        <v>0</v>
      </c>
      <c r="W2195" s="15">
        <v>6</v>
      </c>
      <c r="X2195" s="15">
        <v>6</v>
      </c>
      <c r="Y2195" s="15">
        <v>6</v>
      </c>
      <c r="Z2195" s="15">
        <v>22.4</v>
      </c>
      <c r="AA2195" s="15">
        <v>22.4</v>
      </c>
      <c r="AB2195" s="15">
        <v>22.4</v>
      </c>
      <c r="AC2195" s="16">
        <v>35593</v>
      </c>
      <c r="AD2195" s="15">
        <v>0</v>
      </c>
      <c r="AE2195" s="16">
        <v>22656</v>
      </c>
      <c r="AF2195" s="15">
        <v>1590300000</v>
      </c>
      <c r="AG2195" s="15">
        <v>61</v>
      </c>
    </row>
    <row r="2196" spans="1:33">
      <c r="A2196" s="11" t="s">
        <v>4898</v>
      </c>
      <c r="B2196" s="12" t="s">
        <v>4899</v>
      </c>
      <c r="C2196" s="13">
        <v>29.277706146240199</v>
      </c>
      <c r="D2196" s="14">
        <v>29.156053543090799</v>
      </c>
      <c r="E2196" s="14">
        <v>28.2669582366943</v>
      </c>
      <c r="F2196" s="14">
        <v>28.9682922363281</v>
      </c>
      <c r="G2196" s="14">
        <v>28.702232360839801</v>
      </c>
      <c r="H2196" s="14">
        <v>28.9662570953369</v>
      </c>
      <c r="I2196" s="14">
        <v>28.974540710449201</v>
      </c>
      <c r="J2196" s="14">
        <v>28.930864334106399</v>
      </c>
      <c r="K2196" s="14">
        <v>29.185062408447301</v>
      </c>
      <c r="L2196" s="14">
        <v>28.8996887207031</v>
      </c>
      <c r="M2196" s="14">
        <v>28.526416778564499</v>
      </c>
      <c r="N2196" s="14">
        <v>29.535121917724599</v>
      </c>
      <c r="O2196" s="14">
        <v>29.400966644287099</v>
      </c>
      <c r="P2196" s="14">
        <v>29.0281772613525</v>
      </c>
      <c r="Q2196" s="14">
        <v>29.129768371581999</v>
      </c>
      <c r="R2196" s="14">
        <v>29.514125823974599</v>
      </c>
      <c r="S2196" s="15">
        <v>0</v>
      </c>
      <c r="T2196" s="15">
        <v>0</v>
      </c>
      <c r="U2196" s="15">
        <v>0</v>
      </c>
      <c r="V2196" s="15">
        <v>0</v>
      </c>
      <c r="W2196" s="15">
        <v>9</v>
      </c>
      <c r="X2196" s="15">
        <v>8</v>
      </c>
      <c r="Y2196" s="15">
        <v>7</v>
      </c>
      <c r="Z2196" s="15">
        <v>50</v>
      </c>
      <c r="AA2196" s="15">
        <v>46</v>
      </c>
      <c r="AB2196" s="15">
        <v>42.9</v>
      </c>
      <c r="AC2196" s="16">
        <v>24201</v>
      </c>
      <c r="AD2196" s="15">
        <v>0</v>
      </c>
      <c r="AE2196" s="16">
        <v>85379</v>
      </c>
      <c r="AF2196" s="15">
        <v>11975000000</v>
      </c>
      <c r="AG2196" s="15">
        <v>202</v>
      </c>
    </row>
    <row r="2197" spans="1:33">
      <c r="A2197" s="11" t="s">
        <v>4900</v>
      </c>
      <c r="B2197" s="12" t="s">
        <v>4901</v>
      </c>
      <c r="C2197" s="13">
        <v>28.213127136230501</v>
      </c>
      <c r="D2197" s="14">
        <v>28.474136352539102</v>
      </c>
      <c r="E2197" s="14">
        <v>28.346549987793001</v>
      </c>
      <c r="F2197" s="14">
        <v>28.8795566558838</v>
      </c>
      <c r="G2197" s="14">
        <v>28.583946228027301</v>
      </c>
      <c r="H2197" s="14">
        <v>28.350854873657202</v>
      </c>
      <c r="I2197" s="14">
        <v>28.7266025543213</v>
      </c>
      <c r="J2197" s="14">
        <v>28.2070407867432</v>
      </c>
      <c r="K2197" s="14">
        <v>28.570837020873999</v>
      </c>
      <c r="L2197" s="14">
        <v>28.936546325683601</v>
      </c>
      <c r="M2197" s="14">
        <v>28.5381965637207</v>
      </c>
      <c r="N2197" s="14">
        <v>28.404666900634801</v>
      </c>
      <c r="O2197" s="14">
        <v>28.5291748046875</v>
      </c>
      <c r="P2197" s="14">
        <v>28.389524459838899</v>
      </c>
      <c r="Q2197" s="14">
        <v>28.6825771331787</v>
      </c>
      <c r="R2197" s="14">
        <v>28.440868377685501</v>
      </c>
      <c r="S2197" s="15">
        <v>0</v>
      </c>
      <c r="T2197" s="15">
        <v>0</v>
      </c>
      <c r="U2197" s="15">
        <v>0</v>
      </c>
      <c r="V2197" s="15">
        <v>0</v>
      </c>
      <c r="W2197" s="15">
        <v>20</v>
      </c>
      <c r="X2197" s="15">
        <v>20</v>
      </c>
      <c r="Y2197" s="15">
        <v>16</v>
      </c>
      <c r="Z2197" s="15">
        <v>55.8</v>
      </c>
      <c r="AA2197" s="15">
        <v>55.8</v>
      </c>
      <c r="AB2197" s="15">
        <v>47.7</v>
      </c>
      <c r="AC2197" s="16">
        <v>44266</v>
      </c>
      <c r="AD2197" s="15">
        <v>0</v>
      </c>
      <c r="AE2197" s="16">
        <v>74095</v>
      </c>
      <c r="AF2197" s="15">
        <v>7793600000</v>
      </c>
      <c r="AG2197" s="15">
        <v>232</v>
      </c>
    </row>
    <row r="2198" spans="1:33">
      <c r="A2198" s="11" t="s">
        <v>4902</v>
      </c>
      <c r="B2198" s="12" t="s">
        <v>4903</v>
      </c>
      <c r="C2198" s="13">
        <v>24.864952087402301</v>
      </c>
      <c r="D2198" s="14">
        <v>25.089138031005898</v>
      </c>
      <c r="E2198" s="14">
        <v>24.930982589721701</v>
      </c>
      <c r="F2198" s="14">
        <v>24.8627319335938</v>
      </c>
      <c r="G2198" s="14">
        <v>25.2808628082275</v>
      </c>
      <c r="H2198" s="14">
        <v>24.966291427612301</v>
      </c>
      <c r="I2198" s="14">
        <v>25.077123641967798</v>
      </c>
      <c r="J2198" s="14">
        <v>24.718269348144499</v>
      </c>
      <c r="K2198" s="14">
        <v>24.890274047851602</v>
      </c>
      <c r="L2198" s="14">
        <v>24.972812652587901</v>
      </c>
      <c r="M2198" s="14">
        <v>25.011756896972699</v>
      </c>
      <c r="N2198" s="14">
        <v>24.807889938354499</v>
      </c>
      <c r="O2198" s="14">
        <v>24.959165573120099</v>
      </c>
      <c r="P2198" s="14">
        <v>24.976793289184599</v>
      </c>
      <c r="Q2198" s="14">
        <v>24.83349609375</v>
      </c>
      <c r="R2198" s="14">
        <v>25.1099643707275</v>
      </c>
      <c r="S2198" s="15">
        <v>0</v>
      </c>
      <c r="T2198" s="15">
        <v>1</v>
      </c>
      <c r="U2198" s="15">
        <v>1</v>
      </c>
      <c r="V2198" s="15">
        <v>0</v>
      </c>
      <c r="W2198" s="15">
        <v>9</v>
      </c>
      <c r="X2198" s="15">
        <v>9</v>
      </c>
      <c r="Y2198" s="15">
        <v>9</v>
      </c>
      <c r="Z2198" s="15">
        <v>15.6</v>
      </c>
      <c r="AA2198" s="15">
        <v>15.6</v>
      </c>
      <c r="AB2198" s="15">
        <v>15.6</v>
      </c>
      <c r="AC2198" s="16">
        <v>79935</v>
      </c>
      <c r="AD2198" s="15">
        <v>0</v>
      </c>
      <c r="AE2198" s="16">
        <v>26274</v>
      </c>
      <c r="AF2198" s="15">
        <v>600490000</v>
      </c>
      <c r="AG2198" s="15">
        <v>52</v>
      </c>
    </row>
    <row r="2199" spans="1:33">
      <c r="A2199" s="11" t="s">
        <v>4904</v>
      </c>
      <c r="B2199" s="12" t="s">
        <v>4905</v>
      </c>
      <c r="C2199" s="13">
        <v>24.9993782043457</v>
      </c>
      <c r="D2199" s="14">
        <v>25.0460605621338</v>
      </c>
      <c r="E2199" s="14">
        <v>25.1521301269531</v>
      </c>
      <c r="F2199" s="14">
        <v>25.1466255187988</v>
      </c>
      <c r="G2199" s="14">
        <v>24.803953170776399</v>
      </c>
      <c r="H2199" s="14">
        <v>25.099248886108398</v>
      </c>
      <c r="I2199" s="14">
        <v>25.161117553710898</v>
      </c>
      <c r="J2199" s="14">
        <v>24.630786895751999</v>
      </c>
      <c r="K2199" s="14">
        <v>25.329473495483398</v>
      </c>
      <c r="L2199" s="14">
        <v>25.291862487793001</v>
      </c>
      <c r="M2199" s="14">
        <v>25.23903465271</v>
      </c>
      <c r="N2199" s="14">
        <v>25.1430473327637</v>
      </c>
      <c r="O2199" s="14">
        <v>25.201612472534201</v>
      </c>
      <c r="P2199" s="14">
        <v>24.8290500640869</v>
      </c>
      <c r="Q2199" s="14">
        <v>25.342113494873001</v>
      </c>
      <c r="R2199" s="14">
        <v>25.296735763549801</v>
      </c>
      <c r="S2199" s="15">
        <v>0</v>
      </c>
      <c r="T2199" s="15">
        <v>0</v>
      </c>
      <c r="U2199" s="15">
        <v>0</v>
      </c>
      <c r="V2199" s="15">
        <v>0</v>
      </c>
      <c r="W2199" s="15">
        <v>6</v>
      </c>
      <c r="X2199" s="15">
        <v>6</v>
      </c>
      <c r="Y2199" s="15">
        <v>6</v>
      </c>
      <c r="Z2199" s="15">
        <v>10.8</v>
      </c>
      <c r="AA2199" s="15">
        <v>10.8</v>
      </c>
      <c r="AB2199" s="15">
        <v>10.8</v>
      </c>
      <c r="AC2199" s="16">
        <v>86112</v>
      </c>
      <c r="AD2199" s="15">
        <v>0</v>
      </c>
      <c r="AE2199" s="16">
        <v>22793</v>
      </c>
      <c r="AF2199" s="15">
        <v>757030000</v>
      </c>
      <c r="AG2199" s="15">
        <v>72</v>
      </c>
    </row>
    <row r="2200" spans="1:33">
      <c r="A2200" s="11" t="s">
        <v>4906</v>
      </c>
      <c r="B2200" s="12" t="s">
        <v>4907</v>
      </c>
      <c r="C2200" s="13">
        <v>29.879234313964801</v>
      </c>
      <c r="D2200" s="14">
        <v>29.961959838867202</v>
      </c>
      <c r="E2200" s="14">
        <v>30.2153511047363</v>
      </c>
      <c r="F2200" s="14">
        <v>29.908418655395501</v>
      </c>
      <c r="G2200" s="14">
        <v>29.804119110107401</v>
      </c>
      <c r="H2200" s="14">
        <v>29.684150695800799</v>
      </c>
      <c r="I2200" s="14">
        <v>29.790590286254901</v>
      </c>
      <c r="J2200" s="14">
        <v>29.951158523559599</v>
      </c>
      <c r="K2200" s="14">
        <v>29.811717987060501</v>
      </c>
      <c r="L2200" s="14">
        <v>29.929876327514599</v>
      </c>
      <c r="M2200" s="14">
        <v>29.671062469482401</v>
      </c>
      <c r="N2200" s="14">
        <v>29.8369255065918</v>
      </c>
      <c r="O2200" s="14">
        <v>29.701587677001999</v>
      </c>
      <c r="P2200" s="14">
        <v>29.645196914672901</v>
      </c>
      <c r="Q2200" s="14">
        <v>29.829927444458001</v>
      </c>
      <c r="R2200" s="14">
        <v>29.692405700683601</v>
      </c>
      <c r="S2200" s="15">
        <v>0</v>
      </c>
      <c r="T2200" s="15">
        <v>0</v>
      </c>
      <c r="U2200" s="15">
        <v>0</v>
      </c>
      <c r="V2200" s="15">
        <v>0</v>
      </c>
      <c r="W2200" s="15">
        <v>13</v>
      </c>
      <c r="X2200" s="15">
        <v>13</v>
      </c>
      <c r="Y2200" s="15">
        <v>13</v>
      </c>
      <c r="Z2200" s="15">
        <v>53.4</v>
      </c>
      <c r="AA2200" s="15">
        <v>53.4</v>
      </c>
      <c r="AB2200" s="15">
        <v>53.4</v>
      </c>
      <c r="AC2200" s="16">
        <v>31912</v>
      </c>
      <c r="AD2200" s="15">
        <v>0</v>
      </c>
      <c r="AE2200" s="15" t="s">
        <v>4908</v>
      </c>
      <c r="AF2200" s="15">
        <v>21826000000</v>
      </c>
      <c r="AG2200" s="15">
        <v>242</v>
      </c>
    </row>
    <row r="2201" spans="1:33">
      <c r="A2201" s="11" t="s">
        <v>4909</v>
      </c>
      <c r="B2201" s="12" t="s">
        <v>4910</v>
      </c>
      <c r="C2201" s="13">
        <v>28.452659606933601</v>
      </c>
      <c r="D2201" s="14">
        <v>28.514238357543899</v>
      </c>
      <c r="E2201" s="14">
        <v>28.901990890502901</v>
      </c>
      <c r="F2201" s="14">
        <v>28.898044586181602</v>
      </c>
      <c r="G2201" s="14">
        <v>28.7563362121582</v>
      </c>
      <c r="H2201" s="14">
        <v>29.127925872802699</v>
      </c>
      <c r="I2201" s="14">
        <v>29.295900344848601</v>
      </c>
      <c r="J2201" s="14">
        <v>28.573295593261701</v>
      </c>
      <c r="K2201" s="14">
        <v>28.904863357543899</v>
      </c>
      <c r="L2201" s="14">
        <v>28.9941005706787</v>
      </c>
      <c r="M2201" s="14">
        <v>28.8797302246094</v>
      </c>
      <c r="N2201" s="14">
        <v>28.620658874511701</v>
      </c>
      <c r="O2201" s="14">
        <v>28.700216293335</v>
      </c>
      <c r="P2201" s="14">
        <v>28.684484481811499</v>
      </c>
      <c r="Q2201" s="14">
        <v>28.6350917816162</v>
      </c>
      <c r="R2201" s="14">
        <v>28.841732025146499</v>
      </c>
      <c r="S2201" s="15">
        <v>0</v>
      </c>
      <c r="T2201" s="15">
        <v>0</v>
      </c>
      <c r="U2201" s="15">
        <v>0</v>
      </c>
      <c r="V2201" s="15">
        <v>0</v>
      </c>
      <c r="W2201" s="15">
        <v>18</v>
      </c>
      <c r="X2201" s="15">
        <v>6</v>
      </c>
      <c r="Y2201" s="15">
        <v>4</v>
      </c>
      <c r="Z2201" s="15">
        <v>50.9</v>
      </c>
      <c r="AA2201" s="15">
        <v>23.3</v>
      </c>
      <c r="AB2201" s="15">
        <v>14.9</v>
      </c>
      <c r="AC2201" s="16">
        <v>49654</v>
      </c>
      <c r="AD2201" s="15">
        <v>0</v>
      </c>
      <c r="AE2201" s="16">
        <v>79838</v>
      </c>
      <c r="AF2201" s="15">
        <v>9461000000</v>
      </c>
      <c r="AG2201" s="15">
        <v>111</v>
      </c>
    </row>
    <row r="2202" spans="1:33">
      <c r="A2202" s="11" t="s">
        <v>4911</v>
      </c>
      <c r="B2202" s="12" t="s">
        <v>4912</v>
      </c>
      <c r="C2202" s="13">
        <v>27.359258651733398</v>
      </c>
      <c r="D2202" s="14">
        <v>27.527086257934599</v>
      </c>
      <c r="E2202" s="14">
        <v>27.149284362793001</v>
      </c>
      <c r="F2202" s="14">
        <v>27.381212234497099</v>
      </c>
      <c r="G2202" s="14">
        <v>27.628049850463899</v>
      </c>
      <c r="H2202" s="14">
        <v>27.591350555419901</v>
      </c>
      <c r="I2202" s="14">
        <v>27.4954128265381</v>
      </c>
      <c r="J2202" s="14">
        <v>27.2622165679932</v>
      </c>
      <c r="K2202" s="14">
        <v>27.5671787261963</v>
      </c>
      <c r="L2202" s="14">
        <v>27.718687057495099</v>
      </c>
      <c r="M2202" s="14">
        <v>27.456932067871101</v>
      </c>
      <c r="N2202" s="14">
        <v>27.720514297485401</v>
      </c>
      <c r="O2202" s="14">
        <v>27.428461074829102</v>
      </c>
      <c r="P2202" s="14">
        <v>27.490678787231399</v>
      </c>
      <c r="Q2202" s="14">
        <v>27.777936935424801</v>
      </c>
      <c r="R2202" s="14">
        <v>27.51930809021</v>
      </c>
      <c r="S2202" s="15">
        <v>0</v>
      </c>
      <c r="T2202" s="15">
        <v>0</v>
      </c>
      <c r="U2202" s="15">
        <v>0</v>
      </c>
      <c r="V2202" s="15">
        <v>0</v>
      </c>
      <c r="W2202" s="15">
        <v>19</v>
      </c>
      <c r="X2202" s="15">
        <v>19</v>
      </c>
      <c r="Y2202" s="15">
        <v>19</v>
      </c>
      <c r="Z2202" s="15">
        <v>20.3</v>
      </c>
      <c r="AA2202" s="15">
        <v>20.3</v>
      </c>
      <c r="AB2202" s="15">
        <v>20.3</v>
      </c>
      <c r="AC2202" s="15">
        <v>123.82</v>
      </c>
      <c r="AD2202" s="15">
        <v>0</v>
      </c>
      <c r="AE2202" s="15" t="s">
        <v>4913</v>
      </c>
      <c r="AF2202" s="15">
        <v>4366200000</v>
      </c>
      <c r="AG2202" s="15">
        <v>176</v>
      </c>
    </row>
    <row r="2203" spans="1:33">
      <c r="A2203" s="11" t="s">
        <v>4914</v>
      </c>
      <c r="B2203" s="12" t="s">
        <v>4915</v>
      </c>
      <c r="C2203" s="13">
        <v>26.0867710113525</v>
      </c>
      <c r="D2203" s="14">
        <v>25.534660339355501</v>
      </c>
      <c r="E2203" s="14">
        <v>25.7457084655762</v>
      </c>
      <c r="F2203" s="14">
        <v>25.355247497558601</v>
      </c>
      <c r="G2203" s="14">
        <v>25.5063667297363</v>
      </c>
      <c r="H2203" s="14">
        <v>25.5724201202393</v>
      </c>
      <c r="I2203" s="14">
        <v>25.231105804443398</v>
      </c>
      <c r="J2203" s="14">
        <v>25.322202682495099</v>
      </c>
      <c r="K2203" s="14">
        <v>25.209739685058601</v>
      </c>
      <c r="L2203" s="14">
        <v>25.064926147460898</v>
      </c>
      <c r="M2203" s="14">
        <v>25.131305694580099</v>
      </c>
      <c r="N2203" s="14">
        <v>25.004745483398398</v>
      </c>
      <c r="O2203" s="14">
        <v>25.633588790893601</v>
      </c>
      <c r="P2203" s="14">
        <v>25.863653182983398</v>
      </c>
      <c r="Q2203" s="14">
        <v>25.289930343627901</v>
      </c>
      <c r="R2203" s="14">
        <v>25.123092651367202</v>
      </c>
      <c r="S2203" s="15">
        <v>0</v>
      </c>
      <c r="T2203" s="15">
        <v>0</v>
      </c>
      <c r="U2203" s="15">
        <v>1</v>
      </c>
      <c r="V2203" s="15">
        <v>0</v>
      </c>
      <c r="W2203" s="15">
        <v>3</v>
      </c>
      <c r="X2203" s="15">
        <v>3</v>
      </c>
      <c r="Y2203" s="15">
        <v>3</v>
      </c>
      <c r="Z2203" s="15">
        <v>21.5</v>
      </c>
      <c r="AA2203" s="15">
        <v>21.5</v>
      </c>
      <c r="AB2203" s="15">
        <v>21.5</v>
      </c>
      <c r="AC2203" s="16">
        <v>20443</v>
      </c>
      <c r="AD2203" s="15">
        <v>0</v>
      </c>
      <c r="AE2203" s="16">
        <v>94623</v>
      </c>
      <c r="AF2203" s="15">
        <v>905140000</v>
      </c>
      <c r="AG2203" s="15">
        <v>38</v>
      </c>
    </row>
    <row r="2204" spans="1:33">
      <c r="A2204" s="11" t="s">
        <v>4916</v>
      </c>
      <c r="B2204" s="12" t="s">
        <v>4917</v>
      </c>
      <c r="C2204" s="13">
        <v>28.2478942871094</v>
      </c>
      <c r="D2204" s="14">
        <v>28.178167343139599</v>
      </c>
      <c r="E2204" s="14">
        <v>27.7802543640137</v>
      </c>
      <c r="F2204" s="14">
        <v>28.423101425170898</v>
      </c>
      <c r="G2204" s="14">
        <v>28.1358947753906</v>
      </c>
      <c r="H2204" s="14">
        <v>28.815921783447301</v>
      </c>
      <c r="I2204" s="14">
        <v>28.355230331420898</v>
      </c>
      <c r="J2204" s="14">
        <v>28.007421493530298</v>
      </c>
      <c r="K2204" s="14">
        <v>28.797920227050799</v>
      </c>
      <c r="L2204" s="14">
        <v>28.380304336547901</v>
      </c>
      <c r="M2204" s="14">
        <v>28.730525970458999</v>
      </c>
      <c r="N2204" s="14">
        <v>28.635368347168001</v>
      </c>
      <c r="O2204" s="14">
        <v>28.5273113250732</v>
      </c>
      <c r="P2204" s="14">
        <v>28.154991149902301</v>
      </c>
      <c r="Q2204" s="14">
        <v>28.1008911132813</v>
      </c>
      <c r="R2204" s="14">
        <v>28.832948684692401</v>
      </c>
      <c r="S2204" s="15">
        <v>0</v>
      </c>
      <c r="T2204" s="15">
        <v>0</v>
      </c>
      <c r="U2204" s="15">
        <v>0</v>
      </c>
      <c r="V2204" s="15">
        <v>0</v>
      </c>
      <c r="W2204" s="15">
        <v>8</v>
      </c>
      <c r="X2204" s="15">
        <v>8</v>
      </c>
      <c r="Y2204" s="15">
        <v>8</v>
      </c>
      <c r="Z2204" s="15">
        <v>34.299999999999997</v>
      </c>
      <c r="AA2204" s="15">
        <v>34.299999999999997</v>
      </c>
      <c r="AB2204" s="15">
        <v>34.299999999999997</v>
      </c>
      <c r="AC2204" s="16">
        <v>26482</v>
      </c>
      <c r="AD2204" s="15">
        <v>0</v>
      </c>
      <c r="AE2204" s="15">
        <v>132</v>
      </c>
      <c r="AF2204" s="15">
        <v>7014300000</v>
      </c>
      <c r="AG2204" s="15">
        <v>100</v>
      </c>
    </row>
    <row r="2205" spans="1:33">
      <c r="A2205" s="11" t="s">
        <v>4918</v>
      </c>
      <c r="B2205" s="12" t="s">
        <v>4919</v>
      </c>
      <c r="C2205" s="13">
        <v>28.591314315795898</v>
      </c>
      <c r="D2205" s="14">
        <v>28.835149765014599</v>
      </c>
      <c r="E2205" s="14">
        <v>28.809160232543899</v>
      </c>
      <c r="F2205" s="14">
        <v>28.416713714599599</v>
      </c>
      <c r="G2205" s="14">
        <v>28.5126552581787</v>
      </c>
      <c r="H2205" s="14">
        <v>28.547859191894499</v>
      </c>
      <c r="I2205" s="14">
        <v>28.623521804809599</v>
      </c>
      <c r="J2205" s="14">
        <v>28.998222351074201</v>
      </c>
      <c r="K2205" s="14">
        <v>28.5172824859619</v>
      </c>
      <c r="L2205" s="14">
        <v>28.5287265777588</v>
      </c>
      <c r="M2205" s="14">
        <v>28.820493698120099</v>
      </c>
      <c r="N2205" s="14">
        <v>28.708757400512699</v>
      </c>
      <c r="O2205" s="14">
        <v>28.760688781738299</v>
      </c>
      <c r="P2205" s="14">
        <v>28.770677566528299</v>
      </c>
      <c r="Q2205" s="14">
        <v>28.475528717041001</v>
      </c>
      <c r="R2205" s="14">
        <v>28.4163913726807</v>
      </c>
      <c r="S2205" s="15">
        <v>0</v>
      </c>
      <c r="T2205" s="15">
        <v>0</v>
      </c>
      <c r="U2205" s="15">
        <v>0</v>
      </c>
      <c r="V2205" s="15">
        <v>0</v>
      </c>
      <c r="W2205" s="15">
        <v>15</v>
      </c>
      <c r="X2205" s="15">
        <v>15</v>
      </c>
      <c r="Y2205" s="15">
        <v>14</v>
      </c>
      <c r="Z2205" s="15">
        <v>41.1</v>
      </c>
      <c r="AA2205" s="15">
        <v>41.1</v>
      </c>
      <c r="AB2205" s="15">
        <v>38.200000000000003</v>
      </c>
      <c r="AC2205" s="16">
        <v>47247</v>
      </c>
      <c r="AD2205" s="15">
        <v>0</v>
      </c>
      <c r="AE2205" s="15" t="s">
        <v>4920</v>
      </c>
      <c r="AF2205" s="15">
        <v>8963500000</v>
      </c>
      <c r="AG2205" s="15">
        <v>205</v>
      </c>
    </row>
    <row r="2206" spans="1:33">
      <c r="A2206" s="11" t="s">
        <v>4921</v>
      </c>
      <c r="B2206" s="12" t="s">
        <v>4922</v>
      </c>
      <c r="C2206" s="13">
        <v>29.537715911865199</v>
      </c>
      <c r="D2206" s="14">
        <v>29.675224304199201</v>
      </c>
      <c r="E2206" s="14">
        <v>29.673271179199201</v>
      </c>
      <c r="F2206" s="14">
        <v>29.6700325012207</v>
      </c>
      <c r="G2206" s="14">
        <v>29.416069030761701</v>
      </c>
      <c r="H2206" s="14">
        <v>29.640617370605501</v>
      </c>
      <c r="I2206" s="14">
        <v>29.8386840820313</v>
      </c>
      <c r="J2206" s="14">
        <v>29.5044956207275</v>
      </c>
      <c r="K2206" s="14">
        <v>29.777153015136701</v>
      </c>
      <c r="L2206" s="14">
        <v>29.8251438140869</v>
      </c>
      <c r="M2206" s="14">
        <v>29.685588836669901</v>
      </c>
      <c r="N2206" s="14">
        <v>29.522455215454102</v>
      </c>
      <c r="O2206" s="14">
        <v>29.644130706787099</v>
      </c>
      <c r="P2206" s="14">
        <v>29.7333087921143</v>
      </c>
      <c r="Q2206" s="14">
        <v>29.801593780517599</v>
      </c>
      <c r="R2206" s="14">
        <v>29.494535446166999</v>
      </c>
      <c r="S2206" s="15">
        <v>0</v>
      </c>
      <c r="T2206" s="15">
        <v>0</v>
      </c>
      <c r="U2206" s="15">
        <v>0</v>
      </c>
      <c r="V2206" s="15">
        <v>0</v>
      </c>
      <c r="W2206" s="15">
        <v>11</v>
      </c>
      <c r="X2206" s="15">
        <v>11</v>
      </c>
      <c r="Y2206" s="15">
        <v>11</v>
      </c>
      <c r="Z2206" s="15">
        <v>62</v>
      </c>
      <c r="AA2206" s="15">
        <v>62</v>
      </c>
      <c r="AB2206" s="15">
        <v>62</v>
      </c>
      <c r="AC2206" s="16">
        <v>25276</v>
      </c>
      <c r="AD2206" s="15">
        <v>0</v>
      </c>
      <c r="AE2206" s="16">
        <v>55508</v>
      </c>
      <c r="AF2206" s="15">
        <v>17031000000</v>
      </c>
      <c r="AG2206" s="15">
        <v>194</v>
      </c>
    </row>
    <row r="2207" spans="1:33">
      <c r="A2207" s="11" t="s">
        <v>4923</v>
      </c>
      <c r="B2207" s="12" t="s">
        <v>4924</v>
      </c>
      <c r="C2207" s="13">
        <v>24.429052352905298</v>
      </c>
      <c r="D2207" s="14">
        <v>24.204561233520501</v>
      </c>
      <c r="E2207" s="14">
        <v>24.433517456054702</v>
      </c>
      <c r="F2207" s="14">
        <v>24.354656219482401</v>
      </c>
      <c r="G2207" s="14">
        <v>19.329504013061499</v>
      </c>
      <c r="H2207" s="14">
        <v>20.265396118164102</v>
      </c>
      <c r="I2207" s="14">
        <v>20.274387359619102</v>
      </c>
      <c r="J2207" s="14">
        <v>20.6238098144531</v>
      </c>
      <c r="K2207" s="14">
        <v>24.714553833007798</v>
      </c>
      <c r="L2207" s="14">
        <v>24.264205932617202</v>
      </c>
      <c r="M2207" s="14">
        <v>24.4761772155762</v>
      </c>
      <c r="N2207" s="14">
        <v>24.564186096191399</v>
      </c>
      <c r="O2207" s="14">
        <v>24.494237899780298</v>
      </c>
      <c r="P2207" s="14">
        <v>24.476856231689499</v>
      </c>
      <c r="Q2207" s="14">
        <v>24.3867301940918</v>
      </c>
      <c r="R2207" s="14">
        <v>24.460451126098601</v>
      </c>
      <c r="S2207" s="15">
        <v>1</v>
      </c>
      <c r="T2207" s="15">
        <v>2</v>
      </c>
      <c r="U2207" s="15">
        <v>0</v>
      </c>
      <c r="V2207" s="15">
        <v>0</v>
      </c>
      <c r="W2207" s="15">
        <v>2</v>
      </c>
      <c r="X2207" s="15">
        <v>2</v>
      </c>
      <c r="Y2207" s="15">
        <v>2</v>
      </c>
      <c r="Z2207" s="15">
        <v>9.1</v>
      </c>
      <c r="AA2207" s="15">
        <v>9.1</v>
      </c>
      <c r="AB2207" s="15">
        <v>9.1</v>
      </c>
      <c r="AC2207" s="16">
        <v>26727</v>
      </c>
      <c r="AD2207" s="15">
        <v>0</v>
      </c>
      <c r="AE2207" s="16">
        <v>51575</v>
      </c>
      <c r="AF2207" s="15">
        <v>396410000</v>
      </c>
      <c r="AG2207" s="15">
        <v>16</v>
      </c>
    </row>
    <row r="2208" spans="1:33">
      <c r="A2208" s="11" t="s">
        <v>4925</v>
      </c>
      <c r="B2208" s="12" t="s">
        <v>4926</v>
      </c>
      <c r="C2208" s="13">
        <v>27.604629516601602</v>
      </c>
      <c r="D2208" s="14">
        <v>27.8822116851807</v>
      </c>
      <c r="E2208" s="14">
        <v>27.423822402954102</v>
      </c>
      <c r="F2208" s="14">
        <v>27.329542160034201</v>
      </c>
      <c r="G2208" s="14">
        <v>27.151220321655298</v>
      </c>
      <c r="H2208" s="14">
        <v>26.657854080200199</v>
      </c>
      <c r="I2208" s="14">
        <v>27.3423175811768</v>
      </c>
      <c r="J2208" s="14">
        <v>27.9161586761475</v>
      </c>
      <c r="K2208" s="14">
        <v>27.0643501281738</v>
      </c>
      <c r="L2208" s="14">
        <v>27.19873046875</v>
      </c>
      <c r="M2208" s="14">
        <v>27.157112121581999</v>
      </c>
      <c r="N2208" s="14">
        <v>27.395420074462901</v>
      </c>
      <c r="O2208" s="14">
        <v>27.105096817016602</v>
      </c>
      <c r="P2208" s="14">
        <v>27.2497043609619</v>
      </c>
      <c r="Q2208" s="14">
        <v>27.697036743164102</v>
      </c>
      <c r="R2208" s="14">
        <v>27.113267898559599</v>
      </c>
      <c r="S2208" s="15">
        <v>0</v>
      </c>
      <c r="T2208" s="15">
        <v>0</v>
      </c>
      <c r="U2208" s="15">
        <v>0</v>
      </c>
      <c r="V2208" s="15">
        <v>0</v>
      </c>
      <c r="W2208" s="15">
        <v>9</v>
      </c>
      <c r="X2208" s="15">
        <v>9</v>
      </c>
      <c r="Y2208" s="15">
        <v>9</v>
      </c>
      <c r="Z2208" s="15">
        <v>35.1</v>
      </c>
      <c r="AA2208" s="15">
        <v>35.1</v>
      </c>
      <c r="AB2208" s="15">
        <v>35.1</v>
      </c>
      <c r="AC2208" s="16">
        <v>35987</v>
      </c>
      <c r="AD2208" s="15">
        <v>0</v>
      </c>
      <c r="AE2208" s="16">
        <v>42048</v>
      </c>
      <c r="AF2208" s="15">
        <v>3635100000</v>
      </c>
      <c r="AG2208" s="15">
        <v>95</v>
      </c>
    </row>
    <row r="2209" spans="1:33">
      <c r="A2209" s="11" t="s">
        <v>4927</v>
      </c>
      <c r="B2209" s="12" t="s">
        <v>4928</v>
      </c>
      <c r="C2209" s="13">
        <v>27.388292312622099</v>
      </c>
      <c r="D2209" s="14">
        <v>27.508241653442401</v>
      </c>
      <c r="E2209" s="14">
        <v>27.330226898193398</v>
      </c>
      <c r="F2209" s="14">
        <v>27.0707111358643</v>
      </c>
      <c r="G2209" s="14">
        <v>27.5169067382813</v>
      </c>
      <c r="H2209" s="14">
        <v>27.132417678833001</v>
      </c>
      <c r="I2209" s="14">
        <v>27.325174331665</v>
      </c>
      <c r="J2209" s="14">
        <v>27.538232803344702</v>
      </c>
      <c r="K2209" s="14">
        <v>27.0062446594238</v>
      </c>
      <c r="L2209" s="14">
        <v>27.218357086181602</v>
      </c>
      <c r="M2209" s="14">
        <v>26.783317565918001</v>
      </c>
      <c r="N2209" s="14">
        <v>27.432132720947301</v>
      </c>
      <c r="O2209" s="14">
        <v>27.549440383911101</v>
      </c>
      <c r="P2209" s="14">
        <v>27.3311672210693</v>
      </c>
      <c r="Q2209" s="14">
        <v>27.321996688842798</v>
      </c>
      <c r="R2209" s="14">
        <v>27.009025573730501</v>
      </c>
      <c r="S2209" s="15">
        <v>0</v>
      </c>
      <c r="T2209" s="15">
        <v>0</v>
      </c>
      <c r="U2209" s="15">
        <v>0</v>
      </c>
      <c r="V2209" s="15">
        <v>0</v>
      </c>
      <c r="W2209" s="15">
        <v>17</v>
      </c>
      <c r="X2209" s="15">
        <v>17</v>
      </c>
      <c r="Y2209" s="15">
        <v>15</v>
      </c>
      <c r="Z2209" s="15">
        <v>16.899999999999999</v>
      </c>
      <c r="AA2209" s="15">
        <v>16.899999999999999</v>
      </c>
      <c r="AB2209" s="15">
        <v>15.2</v>
      </c>
      <c r="AC2209" s="15">
        <v>117.32</v>
      </c>
      <c r="AD2209" s="15">
        <v>0</v>
      </c>
      <c r="AE2209" s="16">
        <v>77803</v>
      </c>
      <c r="AF2209" s="15">
        <v>3467700000</v>
      </c>
      <c r="AG2209" s="15">
        <v>132</v>
      </c>
    </row>
    <row r="2210" spans="1:33">
      <c r="A2210" s="11" t="s">
        <v>4929</v>
      </c>
      <c r="B2210" s="12" t="s">
        <v>4930</v>
      </c>
      <c r="C2210" s="13">
        <v>29.575658798217798</v>
      </c>
      <c r="D2210" s="14">
        <v>29.765518188476602</v>
      </c>
      <c r="E2210" s="14">
        <v>29.77978515625</v>
      </c>
      <c r="F2210" s="14">
        <v>29.568174362182599</v>
      </c>
      <c r="G2210" s="14">
        <v>29.2796115875244</v>
      </c>
      <c r="H2210" s="14">
        <v>29.277172088623001</v>
      </c>
      <c r="I2210" s="14">
        <v>29.4485683441162</v>
      </c>
      <c r="J2210" s="14">
        <v>29.970350265502901</v>
      </c>
      <c r="K2210" s="14">
        <v>29.545265197753899</v>
      </c>
      <c r="L2210" s="14">
        <v>29.322338104248001</v>
      </c>
      <c r="M2210" s="14">
        <v>29.846042633056602</v>
      </c>
      <c r="N2210" s="14">
        <v>29.789253234863299</v>
      </c>
      <c r="O2210" s="14">
        <v>29.606660842895501</v>
      </c>
      <c r="P2210" s="14">
        <v>29.974321365356399</v>
      </c>
      <c r="Q2210" s="14">
        <v>29.125438690185501</v>
      </c>
      <c r="R2210" s="14">
        <v>29.5647277832031</v>
      </c>
      <c r="S2210" s="15">
        <v>0</v>
      </c>
      <c r="T2210" s="15">
        <v>0</v>
      </c>
      <c r="U2210" s="15">
        <v>0</v>
      </c>
      <c r="V2210" s="15">
        <v>0</v>
      </c>
      <c r="W2210" s="15">
        <v>12</v>
      </c>
      <c r="X2210" s="15">
        <v>12</v>
      </c>
      <c r="Y2210" s="15">
        <v>12</v>
      </c>
      <c r="Z2210" s="15">
        <v>50.5</v>
      </c>
      <c r="AA2210" s="15">
        <v>50.5</v>
      </c>
      <c r="AB2210" s="15">
        <v>50.5</v>
      </c>
      <c r="AC2210" s="16">
        <v>24993</v>
      </c>
      <c r="AD2210" s="15">
        <v>0</v>
      </c>
      <c r="AE2210" s="15" t="s">
        <v>4931</v>
      </c>
      <c r="AF2210" s="15">
        <v>16693000000</v>
      </c>
      <c r="AG2210" s="15">
        <v>311</v>
      </c>
    </row>
    <row r="2211" spans="1:33">
      <c r="A2211" s="11" t="s">
        <v>4932</v>
      </c>
      <c r="B2211" s="12" t="s">
        <v>4933</v>
      </c>
      <c r="C2211" s="13">
        <v>28.493352890014599</v>
      </c>
      <c r="D2211" s="14">
        <v>28.110780715942401</v>
      </c>
      <c r="E2211" s="14">
        <v>28.521369934081999</v>
      </c>
      <c r="F2211" s="14">
        <v>28.401739120483398</v>
      </c>
      <c r="G2211" s="14">
        <v>27.597827911376999</v>
      </c>
      <c r="H2211" s="14">
        <v>28.3050861358643</v>
      </c>
      <c r="I2211" s="14">
        <v>28.217802047729499</v>
      </c>
      <c r="J2211" s="14">
        <v>28.331466674804702</v>
      </c>
      <c r="K2211" s="14">
        <v>28.200321197509801</v>
      </c>
      <c r="L2211" s="14">
        <v>27.334154129028299</v>
      </c>
      <c r="M2211" s="14">
        <v>28.114013671875</v>
      </c>
      <c r="N2211" s="14">
        <v>27.8709716796875</v>
      </c>
      <c r="O2211" s="14">
        <v>27.3651123046875</v>
      </c>
      <c r="P2211" s="14">
        <v>29.054241180419901</v>
      </c>
      <c r="Q2211" s="14">
        <v>28.173456192016602</v>
      </c>
      <c r="R2211" s="14">
        <v>27.8442783355713</v>
      </c>
      <c r="S2211" s="15">
        <v>0</v>
      </c>
      <c r="T2211" s="15">
        <v>0</v>
      </c>
      <c r="U2211" s="15">
        <v>0</v>
      </c>
      <c r="V2211" s="15">
        <v>0</v>
      </c>
      <c r="W2211" s="15">
        <v>3</v>
      </c>
      <c r="X2211" s="15">
        <v>3</v>
      </c>
      <c r="Y2211" s="15">
        <v>3</v>
      </c>
      <c r="Z2211" s="15">
        <v>25.1</v>
      </c>
      <c r="AA2211" s="15">
        <v>25.1</v>
      </c>
      <c r="AB2211" s="15">
        <v>25.1</v>
      </c>
      <c r="AC2211" s="16">
        <v>21836</v>
      </c>
      <c r="AD2211" s="15">
        <v>0</v>
      </c>
      <c r="AE2211" s="16">
        <v>32405</v>
      </c>
      <c r="AF2211" s="15">
        <v>7062900000</v>
      </c>
      <c r="AG2211" s="15">
        <v>107</v>
      </c>
    </row>
    <row r="2212" spans="1:33">
      <c r="A2212" s="11" t="s">
        <v>4934</v>
      </c>
      <c r="B2212" s="12" t="s">
        <v>4935</v>
      </c>
      <c r="C2212" s="13">
        <v>31.038000106811499</v>
      </c>
      <c r="D2212" s="14">
        <v>30.603021621704102</v>
      </c>
      <c r="E2212" s="14">
        <v>30.4151821136475</v>
      </c>
      <c r="F2212" s="14">
        <v>30.150857925415</v>
      </c>
      <c r="G2212" s="14">
        <v>29.834833145141602</v>
      </c>
      <c r="H2212" s="14">
        <v>30.249546051025401</v>
      </c>
      <c r="I2212" s="14">
        <v>30.313543319702099</v>
      </c>
      <c r="J2212" s="14">
        <v>30.373994827270501</v>
      </c>
      <c r="K2212" s="14">
        <v>30.7408542633057</v>
      </c>
      <c r="L2212" s="14">
        <v>30.156776428222699</v>
      </c>
      <c r="M2212" s="14">
        <v>30.6897087097168</v>
      </c>
      <c r="N2212" s="14">
        <v>30.9685668945313</v>
      </c>
      <c r="O2212" s="14">
        <v>31.120527267456101</v>
      </c>
      <c r="P2212" s="14">
        <v>30.350896835327099</v>
      </c>
      <c r="Q2212" s="14">
        <v>30.346570968627901</v>
      </c>
      <c r="R2212" s="14">
        <v>30.9605102539063</v>
      </c>
      <c r="S2212" s="15">
        <v>0</v>
      </c>
      <c r="T2212" s="15">
        <v>0</v>
      </c>
      <c r="U2212" s="15">
        <v>0</v>
      </c>
      <c r="V2212" s="15">
        <v>0</v>
      </c>
      <c r="W2212" s="15">
        <v>11</v>
      </c>
      <c r="X2212" s="15">
        <v>11</v>
      </c>
      <c r="Y2212" s="15">
        <v>11</v>
      </c>
      <c r="Z2212" s="15">
        <v>53.4</v>
      </c>
      <c r="AA2212" s="15">
        <v>53.4</v>
      </c>
      <c r="AB2212" s="15">
        <v>53.4</v>
      </c>
      <c r="AC2212" s="16">
        <v>26802</v>
      </c>
      <c r="AD2212" s="15">
        <v>0</v>
      </c>
      <c r="AE2212" s="15" t="s">
        <v>4936</v>
      </c>
      <c r="AF2212" s="15">
        <v>32629000000</v>
      </c>
      <c r="AG2212" s="15">
        <v>312</v>
      </c>
    </row>
    <row r="2213" spans="1:33">
      <c r="A2213" s="11" t="s">
        <v>4937</v>
      </c>
      <c r="B2213" s="12" t="s">
        <v>4938</v>
      </c>
      <c r="C2213" s="13">
        <v>27.7676811218262</v>
      </c>
      <c r="D2213" s="14">
        <v>27.705234527587901</v>
      </c>
      <c r="E2213" s="14">
        <v>27.981254577636701</v>
      </c>
      <c r="F2213" s="14">
        <v>27.787744522094702</v>
      </c>
      <c r="G2213" s="14">
        <v>28.236352920532202</v>
      </c>
      <c r="H2213" s="14">
        <v>27.924676895141602</v>
      </c>
      <c r="I2213" s="14">
        <v>28.2109470367432</v>
      </c>
      <c r="J2213" s="14">
        <v>28.214563369751001</v>
      </c>
      <c r="K2213" s="14">
        <v>27.409812927246101</v>
      </c>
      <c r="L2213" s="14">
        <v>27.903917312622099</v>
      </c>
      <c r="M2213" s="14">
        <v>27.749448776245099</v>
      </c>
      <c r="N2213" s="14">
        <v>27.4753742218018</v>
      </c>
      <c r="O2213" s="14">
        <v>27.876895904541001</v>
      </c>
      <c r="P2213" s="14">
        <v>27.749128341674801</v>
      </c>
      <c r="Q2213" s="14">
        <v>28.120008468627901</v>
      </c>
      <c r="R2213" s="14">
        <v>27.390918731689499</v>
      </c>
      <c r="S2213" s="15">
        <v>0</v>
      </c>
      <c r="T2213" s="15">
        <v>0</v>
      </c>
      <c r="U2213" s="15">
        <v>0</v>
      </c>
      <c r="V2213" s="15">
        <v>0</v>
      </c>
      <c r="W2213" s="15">
        <v>22</v>
      </c>
      <c r="X2213" s="15">
        <v>22</v>
      </c>
      <c r="Y2213" s="15">
        <v>22</v>
      </c>
      <c r="Z2213" s="15">
        <v>30.3</v>
      </c>
      <c r="AA2213" s="15">
        <v>30.3</v>
      </c>
      <c r="AB2213" s="15">
        <v>30.3</v>
      </c>
      <c r="AC2213" s="16">
        <v>92996</v>
      </c>
      <c r="AD2213" s="15">
        <v>0</v>
      </c>
      <c r="AE2213" s="16">
        <v>63361</v>
      </c>
      <c r="AF2213" s="15">
        <v>5028100000</v>
      </c>
      <c r="AG2213" s="15">
        <v>192</v>
      </c>
    </row>
    <row r="2214" spans="1:33">
      <c r="A2214" s="11" t="s">
        <v>4939</v>
      </c>
      <c r="B2214" s="12" t="s">
        <v>4940</v>
      </c>
      <c r="C2214" s="13">
        <v>26.435838699340799</v>
      </c>
      <c r="D2214" s="14">
        <v>26.442262649536101</v>
      </c>
      <c r="E2214" s="14">
        <v>26.292688369751001</v>
      </c>
      <c r="F2214" s="14">
        <v>26.4730834960938</v>
      </c>
      <c r="G2214" s="14">
        <v>26.2696018218994</v>
      </c>
      <c r="H2214" s="14">
        <v>26.522096633911101</v>
      </c>
      <c r="I2214" s="14">
        <v>26.4925136566162</v>
      </c>
      <c r="J2214" s="14">
        <v>26.224037170410199</v>
      </c>
      <c r="K2214" s="14">
        <v>26.409925460815401</v>
      </c>
      <c r="L2214" s="14">
        <v>26.270830154418899</v>
      </c>
      <c r="M2214" s="14">
        <v>26.6585369110107</v>
      </c>
      <c r="N2214" s="14">
        <v>26.549322128295898</v>
      </c>
      <c r="O2214" s="14">
        <v>26.641134262085</v>
      </c>
      <c r="P2214" s="14">
        <v>26.3828945159912</v>
      </c>
      <c r="Q2214" s="14">
        <v>26.213748931884801</v>
      </c>
      <c r="R2214" s="14">
        <v>26.5420322418213</v>
      </c>
      <c r="S2214" s="15">
        <v>0</v>
      </c>
      <c r="T2214" s="15">
        <v>0</v>
      </c>
      <c r="U2214" s="15">
        <v>0</v>
      </c>
      <c r="V2214" s="15">
        <v>0</v>
      </c>
      <c r="W2214" s="15">
        <v>13</v>
      </c>
      <c r="X2214" s="15">
        <v>13</v>
      </c>
      <c r="Y2214" s="15">
        <v>13</v>
      </c>
      <c r="Z2214" s="15">
        <v>29</v>
      </c>
      <c r="AA2214" s="15">
        <v>29</v>
      </c>
      <c r="AB2214" s="15">
        <v>29</v>
      </c>
      <c r="AC2214" s="16">
        <v>57285</v>
      </c>
      <c r="AD2214" s="15">
        <v>0</v>
      </c>
      <c r="AE2214" s="15" t="s">
        <v>4941</v>
      </c>
      <c r="AF2214" s="15">
        <v>1853800000</v>
      </c>
      <c r="AG2214" s="15">
        <v>77</v>
      </c>
    </row>
    <row r="2215" spans="1:33">
      <c r="A2215" s="11" t="s">
        <v>4942</v>
      </c>
      <c r="B2215" s="12" t="s">
        <v>4943</v>
      </c>
      <c r="C2215" s="13">
        <v>25.785488128662099</v>
      </c>
      <c r="D2215" s="14">
        <v>25.3024997711182</v>
      </c>
      <c r="E2215" s="14">
        <v>25.327796936035199</v>
      </c>
      <c r="F2215" s="14">
        <v>25.5068054199219</v>
      </c>
      <c r="G2215" s="14">
        <v>25.493505477905298</v>
      </c>
      <c r="H2215" s="14">
        <v>25.644081115722699</v>
      </c>
      <c r="I2215" s="14">
        <v>25.686296463012699</v>
      </c>
      <c r="J2215" s="14">
        <v>25.492834091186499</v>
      </c>
      <c r="K2215" s="14">
        <v>26.095932006835898</v>
      </c>
      <c r="L2215" s="14">
        <v>25.7626857757568</v>
      </c>
      <c r="M2215" s="14">
        <v>25.795209884643601</v>
      </c>
      <c r="N2215" s="14">
        <v>25.586605072021499</v>
      </c>
      <c r="O2215" s="14">
        <v>26.359291076660199</v>
      </c>
      <c r="P2215" s="14">
        <v>25.786237716674801</v>
      </c>
      <c r="Q2215" s="14">
        <v>25.696016311645501</v>
      </c>
      <c r="R2215" s="14">
        <v>25.954046249389599</v>
      </c>
      <c r="S2215" s="15">
        <v>1</v>
      </c>
      <c r="T2215" s="15">
        <v>0</v>
      </c>
      <c r="U2215" s="15">
        <v>0</v>
      </c>
      <c r="V2215" s="15">
        <v>0</v>
      </c>
      <c r="W2215" s="15">
        <v>8</v>
      </c>
      <c r="X2215" s="15">
        <v>8</v>
      </c>
      <c r="Y2215" s="15">
        <v>8</v>
      </c>
      <c r="Z2215" s="15">
        <v>35.6</v>
      </c>
      <c r="AA2215" s="15">
        <v>35.6</v>
      </c>
      <c r="AB2215" s="15">
        <v>35.6</v>
      </c>
      <c r="AC2215" s="16">
        <v>30534</v>
      </c>
      <c r="AD2215" s="15">
        <v>0</v>
      </c>
      <c r="AE2215" s="16">
        <v>34204</v>
      </c>
      <c r="AF2215" s="15">
        <v>1062300000</v>
      </c>
      <c r="AG2215" s="15">
        <v>71</v>
      </c>
    </row>
    <row r="2216" spans="1:33">
      <c r="A2216" s="11" t="s">
        <v>4944</v>
      </c>
      <c r="B2216" s="12" t="s">
        <v>4945</v>
      </c>
      <c r="C2216" s="13">
        <v>28.739793777465799</v>
      </c>
      <c r="D2216" s="14">
        <v>29.0412693023682</v>
      </c>
      <c r="E2216" s="14">
        <v>29.0630397796631</v>
      </c>
      <c r="F2216" s="14">
        <v>28.613826751708999</v>
      </c>
      <c r="G2216" s="14">
        <v>28.589672088623001</v>
      </c>
      <c r="H2216" s="14">
        <v>28.5968322753906</v>
      </c>
      <c r="I2216" s="14">
        <v>28.672090530395501</v>
      </c>
      <c r="J2216" s="14">
        <v>28.5721740722656</v>
      </c>
      <c r="K2216" s="14">
        <v>28.759832382202099</v>
      </c>
      <c r="L2216" s="14">
        <v>28.542150497436499</v>
      </c>
      <c r="M2216" s="14">
        <v>28.7724723815918</v>
      </c>
      <c r="N2216" s="14">
        <v>28.999137878418001</v>
      </c>
      <c r="O2216" s="14">
        <v>28.874259948730501</v>
      </c>
      <c r="P2216" s="14">
        <v>28.9919128417969</v>
      </c>
      <c r="Q2216" s="14">
        <v>28.8477172851563</v>
      </c>
      <c r="R2216" s="14">
        <v>28.676099777221701</v>
      </c>
      <c r="S2216" s="15">
        <v>0</v>
      </c>
      <c r="T2216" s="15">
        <v>0</v>
      </c>
      <c r="U2216" s="15">
        <v>0</v>
      </c>
      <c r="V2216" s="15">
        <v>0</v>
      </c>
      <c r="W2216" s="15">
        <v>16</v>
      </c>
      <c r="X2216" s="15">
        <v>16</v>
      </c>
      <c r="Y2216" s="15">
        <v>15</v>
      </c>
      <c r="Z2216" s="15">
        <v>29.5</v>
      </c>
      <c r="AA2216" s="15">
        <v>29.5</v>
      </c>
      <c r="AB2216" s="15">
        <v>27.9</v>
      </c>
      <c r="AC2216" s="16">
        <v>67926</v>
      </c>
      <c r="AD2216" s="15">
        <v>0</v>
      </c>
      <c r="AE2216" s="15" t="s">
        <v>4946</v>
      </c>
      <c r="AF2216" s="15">
        <v>9732400000</v>
      </c>
      <c r="AG2216" s="15">
        <v>233</v>
      </c>
    </row>
    <row r="2217" spans="1:33">
      <c r="A2217" s="11" t="s">
        <v>4947</v>
      </c>
      <c r="B2217" s="12" t="s">
        <v>4948</v>
      </c>
      <c r="C2217" s="13">
        <v>18.360446929931602</v>
      </c>
      <c r="D2217" s="14">
        <v>20.339260101318398</v>
      </c>
      <c r="E2217" s="14">
        <v>18.904544830322301</v>
      </c>
      <c r="F2217" s="14">
        <v>18.4698295593262</v>
      </c>
      <c r="G2217" s="14">
        <v>20.339260101318398</v>
      </c>
      <c r="H2217" s="14">
        <v>20.277591705322301</v>
      </c>
      <c r="I2217" s="14">
        <v>19.2890224456787</v>
      </c>
      <c r="J2217" s="14">
        <v>19.713981628418001</v>
      </c>
      <c r="K2217" s="14">
        <v>18.4523620605469</v>
      </c>
      <c r="L2217" s="14">
        <v>19.63063621521</v>
      </c>
      <c r="M2217" s="14">
        <v>18.908754348754901</v>
      </c>
      <c r="N2217" s="14">
        <v>18.673498153686499</v>
      </c>
      <c r="O2217" s="14">
        <v>24.319688796997099</v>
      </c>
      <c r="P2217" s="14">
        <v>23.938226699829102</v>
      </c>
      <c r="Q2217" s="14">
        <v>23.9854621887207</v>
      </c>
      <c r="R2217" s="14">
        <v>24.098558425903299</v>
      </c>
      <c r="S2217" s="15">
        <v>3</v>
      </c>
      <c r="T2217" s="15">
        <v>3</v>
      </c>
      <c r="U2217" s="15">
        <v>2</v>
      </c>
      <c r="V2217" s="15">
        <v>1</v>
      </c>
      <c r="W2217" s="15">
        <v>9</v>
      </c>
      <c r="X2217" s="15">
        <v>4</v>
      </c>
      <c r="Y2217" s="15">
        <v>4</v>
      </c>
      <c r="Z2217" s="15">
        <v>12.1</v>
      </c>
      <c r="AA2217" s="15">
        <v>5.7</v>
      </c>
      <c r="AB2217" s="15">
        <v>5.7</v>
      </c>
      <c r="AC2217" s="16">
        <v>90593</v>
      </c>
      <c r="AD2217" s="15">
        <v>0</v>
      </c>
      <c r="AE2217" s="16">
        <v>19168</v>
      </c>
      <c r="AF2217" s="15">
        <v>245220000</v>
      </c>
      <c r="AG2217" s="15">
        <v>23</v>
      </c>
    </row>
    <row r="2218" spans="1:33">
      <c r="A2218" s="11" t="s">
        <v>4949</v>
      </c>
      <c r="B2218" s="12" t="s">
        <v>4950</v>
      </c>
      <c r="C2218" s="13">
        <v>20.5832328796387</v>
      </c>
      <c r="D2218" s="14">
        <v>18.4974479675293</v>
      </c>
      <c r="E2218" s="14">
        <v>19.411664962768601</v>
      </c>
      <c r="F2218" s="14">
        <v>18.398979187011701</v>
      </c>
      <c r="G2218" s="14">
        <v>20.311977386474599</v>
      </c>
      <c r="H2218" s="14">
        <v>20.296949386596701</v>
      </c>
      <c r="I2218" s="14">
        <v>19.454862594604499</v>
      </c>
      <c r="J2218" s="14">
        <v>20.439832687377901</v>
      </c>
      <c r="K2218" s="14">
        <v>24.0748805999756</v>
      </c>
      <c r="L2218" s="14">
        <v>23.9566860198975</v>
      </c>
      <c r="M2218" s="14">
        <v>23.668159484863299</v>
      </c>
      <c r="N2218" s="14">
        <v>23.349624633789102</v>
      </c>
      <c r="O2218" s="14">
        <v>19.411664962768601</v>
      </c>
      <c r="P2218" s="14">
        <v>20.439832687377901</v>
      </c>
      <c r="Q2218" s="14">
        <v>19.640943527221701</v>
      </c>
      <c r="R2218" s="14">
        <v>18.255580902099599</v>
      </c>
      <c r="S2218" s="15">
        <v>3</v>
      </c>
      <c r="T2218" s="15">
        <v>2</v>
      </c>
      <c r="U2218" s="15">
        <v>1</v>
      </c>
      <c r="V2218" s="15">
        <v>2</v>
      </c>
      <c r="W2218" s="15">
        <v>3</v>
      </c>
      <c r="X2218" s="15">
        <v>3</v>
      </c>
      <c r="Y2218" s="15">
        <v>3</v>
      </c>
      <c r="Z2218" s="15">
        <v>6.1</v>
      </c>
      <c r="AA2218" s="15">
        <v>6.1</v>
      </c>
      <c r="AB2218" s="15">
        <v>6.1</v>
      </c>
      <c r="AC2218" s="16">
        <v>71278</v>
      </c>
      <c r="AD2218" s="15">
        <v>0</v>
      </c>
      <c r="AE2218" s="15" t="s">
        <v>4951</v>
      </c>
      <c r="AF2218" s="15">
        <v>196960000</v>
      </c>
      <c r="AG2218" s="15">
        <v>5</v>
      </c>
    </row>
    <row r="2219" spans="1:33">
      <c r="A2219" s="11" t="s">
        <v>4952</v>
      </c>
      <c r="B2219" s="12" t="s">
        <v>4953</v>
      </c>
      <c r="C2219" s="13">
        <v>24.7908420562744</v>
      </c>
      <c r="D2219" s="14">
        <v>24.690778732299801</v>
      </c>
      <c r="E2219" s="14">
        <v>25.0333442687988</v>
      </c>
      <c r="F2219" s="14">
        <v>24.770368576049801</v>
      </c>
      <c r="G2219" s="14">
        <v>24.399238586425799</v>
      </c>
      <c r="H2219" s="14">
        <v>24.683567047119102</v>
      </c>
      <c r="I2219" s="14">
        <v>24.9239292144775</v>
      </c>
      <c r="J2219" s="14">
        <v>24.624553680419901</v>
      </c>
      <c r="K2219" s="14">
        <v>24.373649597168001</v>
      </c>
      <c r="L2219" s="14">
        <v>24.931928634643601</v>
      </c>
      <c r="M2219" s="14">
        <v>25.086225509643601</v>
      </c>
      <c r="N2219" s="14">
        <v>25.055648803710898</v>
      </c>
      <c r="O2219" s="14">
        <v>23.793821334838899</v>
      </c>
      <c r="P2219" s="14">
        <v>24.733192443847699</v>
      </c>
      <c r="Q2219" s="14">
        <v>25.066570281982401</v>
      </c>
      <c r="R2219" s="14">
        <v>25.059242248535199</v>
      </c>
      <c r="S2219" s="15">
        <v>0</v>
      </c>
      <c r="T2219" s="15">
        <v>0</v>
      </c>
      <c r="U2219" s="15">
        <v>0</v>
      </c>
      <c r="V2219" s="15">
        <v>0</v>
      </c>
      <c r="W2219" s="15">
        <v>5</v>
      </c>
      <c r="X2219" s="15">
        <v>5</v>
      </c>
      <c r="Y2219" s="15">
        <v>5</v>
      </c>
      <c r="Z2219" s="15">
        <v>15.7</v>
      </c>
      <c r="AA2219" s="15">
        <v>15.7</v>
      </c>
      <c r="AB2219" s="15">
        <v>15.7</v>
      </c>
      <c r="AC2219" s="16">
        <v>40413</v>
      </c>
      <c r="AD2219" s="15">
        <v>0</v>
      </c>
      <c r="AE2219" s="16">
        <v>13582</v>
      </c>
      <c r="AF2219" s="15">
        <v>624590000</v>
      </c>
      <c r="AG2219" s="15">
        <v>49</v>
      </c>
    </row>
    <row r="2220" spans="1:33">
      <c r="A2220" s="11" t="s">
        <v>4954</v>
      </c>
      <c r="B2220" s="12" t="s">
        <v>4955</v>
      </c>
      <c r="C2220" s="13">
        <v>18.853542327880898</v>
      </c>
      <c r="D2220" s="14">
        <v>19.548786163330099</v>
      </c>
      <c r="E2220" s="14">
        <v>19.730659484863299</v>
      </c>
      <c r="F2220" s="14">
        <v>18.499002456665</v>
      </c>
      <c r="G2220" s="14">
        <v>19.548786163330099</v>
      </c>
      <c r="H2220" s="14">
        <v>18.605911254882798</v>
      </c>
      <c r="I2220" s="14">
        <v>19.003467559814499</v>
      </c>
      <c r="J2220" s="14">
        <v>19.987495422363299</v>
      </c>
      <c r="K2220" s="14">
        <v>24.405290603637699</v>
      </c>
      <c r="L2220" s="14">
        <v>24.618579864501999</v>
      </c>
      <c r="M2220" s="14">
        <v>24.5207328796387</v>
      </c>
      <c r="N2220" s="14">
        <v>24.744682312011701</v>
      </c>
      <c r="O2220" s="14">
        <v>24.6411323547363</v>
      </c>
      <c r="P2220" s="14">
        <v>24.567090988159201</v>
      </c>
      <c r="Q2220" s="14">
        <v>24.7753505706787</v>
      </c>
      <c r="R2220" s="14">
        <v>24.4786472320557</v>
      </c>
      <c r="S2220" s="15">
        <v>2</v>
      </c>
      <c r="T2220" s="15">
        <v>2</v>
      </c>
      <c r="U2220" s="15">
        <v>1</v>
      </c>
      <c r="V2220" s="15">
        <v>1</v>
      </c>
      <c r="W2220" s="15">
        <v>3</v>
      </c>
      <c r="X2220" s="15">
        <v>3</v>
      </c>
      <c r="Y2220" s="15">
        <v>3</v>
      </c>
      <c r="Z2220" s="15">
        <v>8.6999999999999993</v>
      </c>
      <c r="AA2220" s="15">
        <v>8.6999999999999993</v>
      </c>
      <c r="AB2220" s="15">
        <v>8.6999999999999993</v>
      </c>
      <c r="AC2220" s="16">
        <v>64265</v>
      </c>
      <c r="AD2220" s="15">
        <v>0</v>
      </c>
      <c r="AE2220" s="16">
        <v>23609</v>
      </c>
      <c r="AF2220" s="15">
        <v>465390000</v>
      </c>
      <c r="AG2220" s="15">
        <v>27</v>
      </c>
    </row>
    <row r="2221" spans="1:33">
      <c r="A2221" s="11" t="s">
        <v>4956</v>
      </c>
      <c r="B2221" s="12" t="s">
        <v>4957</v>
      </c>
      <c r="C2221" s="13">
        <v>26.908847808837901</v>
      </c>
      <c r="D2221" s="14">
        <v>26.950603485107401</v>
      </c>
      <c r="E2221" s="14">
        <v>27.1029968261719</v>
      </c>
      <c r="F2221" s="14">
        <v>26.859228134155298</v>
      </c>
      <c r="G2221" s="14">
        <v>27.41037940979</v>
      </c>
      <c r="H2221" s="14">
        <v>27.165859222412099</v>
      </c>
      <c r="I2221" s="14">
        <v>26.8890190124512</v>
      </c>
      <c r="J2221" s="14">
        <v>26.865613937377901</v>
      </c>
      <c r="K2221" s="14">
        <v>26.6447143554688</v>
      </c>
      <c r="L2221" s="14">
        <v>26.7126655578613</v>
      </c>
      <c r="M2221" s="14">
        <v>27.0343322753906</v>
      </c>
      <c r="N2221" s="14">
        <v>27.0655841827393</v>
      </c>
      <c r="O2221" s="14">
        <v>26.677881240844702</v>
      </c>
      <c r="P2221" s="14">
        <v>27.1376056671143</v>
      </c>
      <c r="Q2221" s="14">
        <v>26.9380912780762</v>
      </c>
      <c r="R2221" s="14">
        <v>26.865613937377901</v>
      </c>
      <c r="S2221" s="15">
        <v>0</v>
      </c>
      <c r="T2221" s="15">
        <v>0</v>
      </c>
      <c r="U2221" s="15">
        <v>0</v>
      </c>
      <c r="V2221" s="15">
        <v>0</v>
      </c>
      <c r="W2221" s="15">
        <v>7</v>
      </c>
      <c r="X2221" s="15">
        <v>7</v>
      </c>
      <c r="Y2221" s="15">
        <v>7</v>
      </c>
      <c r="Z2221" s="15">
        <v>37.6</v>
      </c>
      <c r="AA2221" s="15">
        <v>37.6</v>
      </c>
      <c r="AB2221" s="15">
        <v>37.6</v>
      </c>
      <c r="AC2221" s="16">
        <v>24437</v>
      </c>
      <c r="AD2221" s="15">
        <v>0</v>
      </c>
      <c r="AE2221" s="16">
        <v>38836</v>
      </c>
      <c r="AF2221" s="15">
        <v>2687600000</v>
      </c>
      <c r="AG2221" s="15">
        <v>88</v>
      </c>
    </row>
    <row r="2222" spans="1:33">
      <c r="A2222" s="11" t="s">
        <v>4958</v>
      </c>
      <c r="B2222" s="12" t="s">
        <v>4959</v>
      </c>
      <c r="C2222" s="13">
        <v>23.534166336059599</v>
      </c>
      <c r="D2222" s="14">
        <v>22.915683746337901</v>
      </c>
      <c r="E2222" s="14">
        <v>23.837785720825199</v>
      </c>
      <c r="F2222" s="14">
        <v>23.2994995117188</v>
      </c>
      <c r="G2222" s="14">
        <v>19.272224426269499</v>
      </c>
      <c r="H2222" s="14">
        <v>18.255306243896499</v>
      </c>
      <c r="I2222" s="14">
        <v>18.651918411254901</v>
      </c>
      <c r="J2222" s="14">
        <v>20.53515625</v>
      </c>
      <c r="K2222" s="14">
        <v>19.549575805664102</v>
      </c>
      <c r="L2222" s="14">
        <v>18.651918411254901</v>
      </c>
      <c r="M2222" s="14">
        <v>18.240888595581101</v>
      </c>
      <c r="N2222" s="14">
        <v>18.656915664672901</v>
      </c>
      <c r="O2222" s="14">
        <v>19.723342895507798</v>
      </c>
      <c r="P2222" s="14">
        <v>18.580793380737301</v>
      </c>
      <c r="Q2222" s="14">
        <v>18.3651447296143</v>
      </c>
      <c r="R2222" s="14">
        <v>19.636123657226602</v>
      </c>
      <c r="S2222" s="15">
        <v>1</v>
      </c>
      <c r="T2222" s="15">
        <v>2</v>
      </c>
      <c r="U2222" s="15">
        <v>2</v>
      </c>
      <c r="V2222" s="15">
        <v>3</v>
      </c>
      <c r="W2222" s="15">
        <v>4</v>
      </c>
      <c r="X2222" s="15">
        <v>3</v>
      </c>
      <c r="Y2222" s="15">
        <v>3</v>
      </c>
      <c r="Z2222" s="15">
        <v>11.9</v>
      </c>
      <c r="AA2222" s="15">
        <v>9.4</v>
      </c>
      <c r="AB2222" s="15">
        <v>9.4</v>
      </c>
      <c r="AC2222" s="16">
        <v>44527</v>
      </c>
      <c r="AD2222" s="15">
        <v>0</v>
      </c>
      <c r="AE2222" s="16">
        <v>61752</v>
      </c>
      <c r="AF2222" s="15">
        <v>129620000</v>
      </c>
      <c r="AG2222" s="15">
        <v>7</v>
      </c>
    </row>
    <row r="2223" spans="1:33">
      <c r="A2223" s="11" t="s">
        <v>4960</v>
      </c>
      <c r="B2223" s="12" t="s">
        <v>4961</v>
      </c>
      <c r="C2223" s="13">
        <v>19.2890815734863</v>
      </c>
      <c r="D2223" s="14">
        <v>18.361486434936499</v>
      </c>
      <c r="E2223" s="14">
        <v>19.5069885253906</v>
      </c>
      <c r="F2223" s="14">
        <v>18.579393386840799</v>
      </c>
      <c r="G2223" s="14">
        <v>18.361486434936499</v>
      </c>
      <c r="H2223" s="14">
        <v>19.1101970672607</v>
      </c>
      <c r="I2223" s="14">
        <v>19.272438049316399</v>
      </c>
      <c r="J2223" s="14">
        <v>20.0211505889893</v>
      </c>
      <c r="K2223" s="14">
        <v>19.5069885253906</v>
      </c>
      <c r="L2223" s="14">
        <v>19.272438049316399</v>
      </c>
      <c r="M2223" s="14">
        <v>18.6974582672119</v>
      </c>
      <c r="N2223" s="14">
        <v>19.049379348754901</v>
      </c>
      <c r="O2223" s="14">
        <v>22.3005046844482</v>
      </c>
      <c r="P2223" s="14">
        <v>22.7147521972656</v>
      </c>
      <c r="Q2223" s="14">
        <v>22.533046722412099</v>
      </c>
      <c r="R2223" s="14">
        <v>22.3381862640381</v>
      </c>
      <c r="S2223" s="15">
        <v>3</v>
      </c>
      <c r="T2223" s="15">
        <v>3</v>
      </c>
      <c r="U2223" s="15">
        <v>3</v>
      </c>
      <c r="V2223" s="15">
        <v>1</v>
      </c>
      <c r="W2223" s="15">
        <v>9</v>
      </c>
      <c r="X2223" s="15">
        <v>2</v>
      </c>
      <c r="Y2223" s="15">
        <v>2</v>
      </c>
      <c r="Z2223" s="15">
        <v>22.2</v>
      </c>
      <c r="AA2223" s="15">
        <v>6.4</v>
      </c>
      <c r="AB2223" s="15">
        <v>6.4</v>
      </c>
      <c r="AC2223" s="16">
        <v>46438</v>
      </c>
      <c r="AD2223" s="15" t="s">
        <v>4962</v>
      </c>
      <c r="AE2223" s="16">
        <v>42061</v>
      </c>
      <c r="AF2223" s="15">
        <v>56048000</v>
      </c>
      <c r="AG2223" s="15">
        <v>16</v>
      </c>
    </row>
    <row r="2224" spans="1:33">
      <c r="A2224" s="11" t="s">
        <v>4963</v>
      </c>
      <c r="B2224" s="12" t="s">
        <v>4964</v>
      </c>
      <c r="C2224" s="13">
        <v>25.282844543456999</v>
      </c>
      <c r="D2224" s="14">
        <v>24.882783889770501</v>
      </c>
      <c r="E2224" s="14">
        <v>25.225160598754901</v>
      </c>
      <c r="F2224" s="14">
        <v>25.383834838867202</v>
      </c>
      <c r="G2224" s="14">
        <v>25.147907257080099</v>
      </c>
      <c r="H2224" s="14">
        <v>25.242271423339801</v>
      </c>
      <c r="I2224" s="14">
        <v>25.149032592773398</v>
      </c>
      <c r="J2224" s="14">
        <v>25.1623229980469</v>
      </c>
      <c r="K2224" s="14">
        <v>25.590009689331101</v>
      </c>
      <c r="L2224" s="14">
        <v>25.351984024047901</v>
      </c>
      <c r="M2224" s="14">
        <v>25.193550109863299</v>
      </c>
      <c r="N2224" s="14">
        <v>25.3984565734863</v>
      </c>
      <c r="O2224" s="14">
        <v>25.570510864257798</v>
      </c>
      <c r="P2224" s="14">
        <v>25.1816596984863</v>
      </c>
      <c r="Q2224" s="14">
        <v>25.517463684081999</v>
      </c>
      <c r="R2224" s="14">
        <v>25.211002349853501</v>
      </c>
      <c r="S2224" s="15">
        <v>0</v>
      </c>
      <c r="T2224" s="15">
        <v>1</v>
      </c>
      <c r="U2224" s="15">
        <v>0</v>
      </c>
      <c r="V2224" s="15">
        <v>0</v>
      </c>
      <c r="W2224" s="15">
        <v>6</v>
      </c>
      <c r="X2224" s="15">
        <v>6</v>
      </c>
      <c r="Y2224" s="15">
        <v>6</v>
      </c>
      <c r="Z2224" s="15">
        <v>10.9</v>
      </c>
      <c r="AA2224" s="15">
        <v>10.9</v>
      </c>
      <c r="AB2224" s="15">
        <v>10.9</v>
      </c>
      <c r="AC2224" s="16">
        <v>69239</v>
      </c>
      <c r="AD2224" s="15">
        <v>0</v>
      </c>
      <c r="AE2224" s="16">
        <v>30366</v>
      </c>
      <c r="AF2224" s="15">
        <v>781520000</v>
      </c>
      <c r="AG2224" s="15">
        <v>36</v>
      </c>
    </row>
    <row r="2225" spans="1:33">
      <c r="A2225" s="11" t="s">
        <v>4965</v>
      </c>
      <c r="B2225" s="12" t="s">
        <v>4966</v>
      </c>
      <c r="C2225" s="13">
        <v>26.146217346191399</v>
      </c>
      <c r="D2225" s="14">
        <v>26.065050125122099</v>
      </c>
      <c r="E2225" s="14">
        <v>26.9853324890137</v>
      </c>
      <c r="F2225" s="14">
        <v>26.376649856567401</v>
      </c>
      <c r="G2225" s="14">
        <v>18.334203720092798</v>
      </c>
      <c r="H2225" s="14">
        <v>19.129554748535199</v>
      </c>
      <c r="I2225" s="14">
        <v>20.438278198242202</v>
      </c>
      <c r="J2225" s="14">
        <v>18.8201007843018</v>
      </c>
      <c r="K2225" s="14">
        <v>27.4398384094238</v>
      </c>
      <c r="L2225" s="14">
        <v>26.911136627197301</v>
      </c>
      <c r="M2225" s="14">
        <v>27.028125762939499</v>
      </c>
      <c r="N2225" s="14">
        <v>26.7931518554688</v>
      </c>
      <c r="O2225" s="14">
        <v>26.88623046875</v>
      </c>
      <c r="P2225" s="14">
        <v>26.993236541748001</v>
      </c>
      <c r="Q2225" s="14">
        <v>26.1384468078613</v>
      </c>
      <c r="R2225" s="14">
        <v>26.4668273925781</v>
      </c>
      <c r="S2225" s="15">
        <v>0</v>
      </c>
      <c r="T2225" s="15">
        <v>2</v>
      </c>
      <c r="U2225" s="15">
        <v>0</v>
      </c>
      <c r="V2225" s="15">
        <v>0</v>
      </c>
      <c r="W2225" s="15">
        <v>5</v>
      </c>
      <c r="X2225" s="15">
        <v>5</v>
      </c>
      <c r="Y2225" s="15">
        <v>5</v>
      </c>
      <c r="Z2225" s="15">
        <v>46.8</v>
      </c>
      <c r="AA2225" s="15">
        <v>46.8</v>
      </c>
      <c r="AB2225" s="15">
        <v>46.8</v>
      </c>
      <c r="AC2225" s="16">
        <v>12349</v>
      </c>
      <c r="AD2225" s="15">
        <v>0</v>
      </c>
      <c r="AE2225" s="16">
        <v>39675</v>
      </c>
      <c r="AF2225" s="15">
        <v>1903200000</v>
      </c>
      <c r="AG2225" s="15">
        <v>45</v>
      </c>
    </row>
    <row r="2226" spans="1:33">
      <c r="A2226" s="11" t="s">
        <v>4967</v>
      </c>
      <c r="B2226" s="12" t="s">
        <v>4968</v>
      </c>
      <c r="C2226" s="13">
        <v>24.51123046875</v>
      </c>
      <c r="D2226" s="14">
        <v>24.4985046386719</v>
      </c>
      <c r="E2226" s="14">
        <v>24.138134002685501</v>
      </c>
      <c r="F2226" s="14">
        <v>24.254722595214801</v>
      </c>
      <c r="G2226" s="14">
        <v>24.337083816528299</v>
      </c>
      <c r="H2226" s="14">
        <v>24.857852935791001</v>
      </c>
      <c r="I2226" s="14">
        <v>24.547573089599599</v>
      </c>
      <c r="J2226" s="14">
        <v>24.753330230712901</v>
      </c>
      <c r="K2226" s="14">
        <v>24.094343185424801</v>
      </c>
      <c r="L2226" s="14">
        <v>24.5441570281982</v>
      </c>
      <c r="M2226" s="14">
        <v>24.7592868804932</v>
      </c>
      <c r="N2226" s="14">
        <v>24.087480545043899</v>
      </c>
      <c r="O2226" s="14">
        <v>24.312990188598601</v>
      </c>
      <c r="P2226" s="14">
        <v>23.7648620605469</v>
      </c>
      <c r="Q2226" s="14">
        <v>24.132810592651399</v>
      </c>
      <c r="R2226" s="14">
        <v>24.4795112609863</v>
      </c>
      <c r="S2226" s="15">
        <v>0</v>
      </c>
      <c r="T2226" s="15">
        <v>0</v>
      </c>
      <c r="U2226" s="15">
        <v>0</v>
      </c>
      <c r="V2226" s="15">
        <v>0</v>
      </c>
      <c r="W2226" s="15">
        <v>6</v>
      </c>
      <c r="X2226" s="15">
        <v>6</v>
      </c>
      <c r="Y2226" s="15">
        <v>6</v>
      </c>
      <c r="Z2226" s="15">
        <v>17.600000000000001</v>
      </c>
      <c r="AA2226" s="15">
        <v>17.600000000000001</v>
      </c>
      <c r="AB2226" s="15">
        <v>17.600000000000001</v>
      </c>
      <c r="AC2226" s="16">
        <v>50805</v>
      </c>
      <c r="AD2226" s="15">
        <v>0</v>
      </c>
      <c r="AE2226" s="16">
        <v>19029</v>
      </c>
      <c r="AF2226" s="15">
        <v>457360000</v>
      </c>
      <c r="AG2226" s="15">
        <v>46</v>
      </c>
    </row>
    <row r="2227" spans="1:33">
      <c r="A2227" s="11" t="s">
        <v>4969</v>
      </c>
      <c r="B2227" s="12" t="s">
        <v>4970</v>
      </c>
      <c r="C2227" s="13">
        <v>26.4886264801025</v>
      </c>
      <c r="D2227" s="14">
        <v>26.8347263336182</v>
      </c>
      <c r="E2227" s="14">
        <v>26.855430603027301</v>
      </c>
      <c r="F2227" s="14">
        <v>26.896659851074201</v>
      </c>
      <c r="G2227" s="14">
        <v>26.781692504882798</v>
      </c>
      <c r="H2227" s="14">
        <v>26.908275604248001</v>
      </c>
      <c r="I2227" s="14">
        <v>26.8968906402588</v>
      </c>
      <c r="J2227" s="14">
        <v>27.065069198608398</v>
      </c>
      <c r="K2227" s="14">
        <v>26.4760227203369</v>
      </c>
      <c r="L2227" s="14">
        <v>26.785190582275401</v>
      </c>
      <c r="M2227" s="14">
        <v>26.952936172485401</v>
      </c>
      <c r="N2227" s="14">
        <v>26.716464996337901</v>
      </c>
      <c r="O2227" s="14">
        <v>27.079383850097699</v>
      </c>
      <c r="P2227" s="14">
        <v>26.7468872070313</v>
      </c>
      <c r="Q2227" s="14">
        <v>26.690723419189499</v>
      </c>
      <c r="R2227" s="14">
        <v>27.048952102661101</v>
      </c>
      <c r="S2227" s="15">
        <v>0</v>
      </c>
      <c r="T2227" s="15">
        <v>0</v>
      </c>
      <c r="U2227" s="15">
        <v>0</v>
      </c>
      <c r="V2227" s="15">
        <v>0</v>
      </c>
      <c r="W2227" s="15">
        <v>18</v>
      </c>
      <c r="X2227" s="15">
        <v>18</v>
      </c>
      <c r="Y2227" s="15">
        <v>18</v>
      </c>
      <c r="Z2227" s="15">
        <v>19.7</v>
      </c>
      <c r="AA2227" s="15">
        <v>19.7</v>
      </c>
      <c r="AB2227" s="15">
        <v>19.7</v>
      </c>
      <c r="AC2227" s="15">
        <v>112.3</v>
      </c>
      <c r="AD2227" s="15">
        <v>0</v>
      </c>
      <c r="AE2227" s="16">
        <v>83297</v>
      </c>
      <c r="AF2227" s="15">
        <v>2486300000</v>
      </c>
      <c r="AG2227" s="15">
        <v>122</v>
      </c>
    </row>
    <row r="2228" spans="1:33">
      <c r="A2228" s="11" t="s">
        <v>4971</v>
      </c>
      <c r="B2228" s="12" t="s">
        <v>4972</v>
      </c>
      <c r="C2228" s="13">
        <v>27.1714057922363</v>
      </c>
      <c r="D2228" s="14">
        <v>27.1205043792725</v>
      </c>
      <c r="E2228" s="14">
        <v>27.253677368164102</v>
      </c>
      <c r="F2228" s="14">
        <v>26.844457626342798</v>
      </c>
      <c r="G2228" s="14">
        <v>27.406816482543899</v>
      </c>
      <c r="H2228" s="14">
        <v>27.428461074829102</v>
      </c>
      <c r="I2228" s="14">
        <v>27.220758438110401</v>
      </c>
      <c r="J2228" s="14">
        <v>26.835811614990199</v>
      </c>
      <c r="K2228" s="14">
        <v>27.544437408447301</v>
      </c>
      <c r="L2228" s="14">
        <v>27.279146194458001</v>
      </c>
      <c r="M2228" s="14">
        <v>27.1034965515137</v>
      </c>
      <c r="N2228" s="14">
        <v>27.062910079956101</v>
      </c>
      <c r="O2228" s="14">
        <v>27.0688667297363</v>
      </c>
      <c r="P2228" s="14">
        <v>27.301471710205099</v>
      </c>
      <c r="Q2228" s="14">
        <v>27.194227218627901</v>
      </c>
      <c r="R2228" s="14">
        <v>27.454345703125</v>
      </c>
      <c r="S2228" s="15">
        <v>0</v>
      </c>
      <c r="T2228" s="15">
        <v>0</v>
      </c>
      <c r="U2228" s="15">
        <v>0</v>
      </c>
      <c r="V2228" s="15">
        <v>0</v>
      </c>
      <c r="W2228" s="15">
        <v>18</v>
      </c>
      <c r="X2228" s="15">
        <v>18</v>
      </c>
      <c r="Y2228" s="15">
        <v>18</v>
      </c>
      <c r="Z2228" s="15">
        <v>21.5</v>
      </c>
      <c r="AA2228" s="15">
        <v>21.5</v>
      </c>
      <c r="AB2228" s="15">
        <v>21.5</v>
      </c>
      <c r="AC2228" s="15">
        <v>107.83</v>
      </c>
      <c r="AD2228" s="15">
        <v>0</v>
      </c>
      <c r="AE2228" s="16">
        <v>73716</v>
      </c>
      <c r="AF2228" s="15">
        <v>3107800000</v>
      </c>
      <c r="AG2228" s="15">
        <v>125</v>
      </c>
    </row>
    <row r="2229" spans="1:33">
      <c r="A2229" s="11" t="s">
        <v>4973</v>
      </c>
      <c r="B2229" s="12" t="s">
        <v>4974</v>
      </c>
      <c r="C2229" s="13">
        <v>24.1765327453613</v>
      </c>
      <c r="D2229" s="14">
        <v>24.0305271148682</v>
      </c>
      <c r="E2229" s="14">
        <v>24.271987915039102</v>
      </c>
      <c r="F2229" s="14">
        <v>23.910861968994102</v>
      </c>
      <c r="G2229" s="14">
        <v>24.0912780761719</v>
      </c>
      <c r="H2229" s="14">
        <v>24.0704650878906</v>
      </c>
      <c r="I2229" s="14">
        <v>23.995691299438501</v>
      </c>
      <c r="J2229" s="14">
        <v>23.8111763000488</v>
      </c>
      <c r="K2229" s="14">
        <v>18.522962570190401</v>
      </c>
      <c r="L2229" s="14">
        <v>20.255855560302699</v>
      </c>
      <c r="M2229" s="14">
        <v>18.234790802001999</v>
      </c>
      <c r="N2229" s="14">
        <v>18.627252578735401</v>
      </c>
      <c r="O2229" s="14">
        <v>18.522962570190401</v>
      </c>
      <c r="P2229" s="14">
        <v>20.255855560302699</v>
      </c>
      <c r="Q2229" s="14">
        <v>18.234790802001999</v>
      </c>
      <c r="R2229" s="14">
        <v>18.627252578735401</v>
      </c>
      <c r="S2229" s="15">
        <v>0</v>
      </c>
      <c r="T2229" s="15">
        <v>1</v>
      </c>
      <c r="U2229" s="15">
        <v>3</v>
      </c>
      <c r="V2229" s="15">
        <v>2</v>
      </c>
      <c r="W2229" s="15">
        <v>5</v>
      </c>
      <c r="X2229" s="15">
        <v>5</v>
      </c>
      <c r="Y2229" s="15">
        <v>5</v>
      </c>
      <c r="Z2229" s="15">
        <v>9.8000000000000007</v>
      </c>
      <c r="AA2229" s="15">
        <v>9.8000000000000007</v>
      </c>
      <c r="AB2229" s="15">
        <v>9.8000000000000007</v>
      </c>
      <c r="AC2229" s="16">
        <v>51093</v>
      </c>
      <c r="AD2229" s="15">
        <v>0</v>
      </c>
      <c r="AE2229" s="16">
        <v>95626</v>
      </c>
      <c r="AF2229" s="15">
        <v>316340000</v>
      </c>
      <c r="AG2229" s="15">
        <v>15</v>
      </c>
    </row>
    <row r="2230" spans="1:33">
      <c r="A2230" s="11" t="s">
        <v>4975</v>
      </c>
      <c r="B2230" s="12" t="s">
        <v>4976</v>
      </c>
      <c r="C2230" s="13">
        <v>29.245018005371101</v>
      </c>
      <c r="D2230" s="14">
        <v>29.0676879882813</v>
      </c>
      <c r="E2230" s="14">
        <v>29.4335041046143</v>
      </c>
      <c r="F2230" s="14">
        <v>28.921644210815401</v>
      </c>
      <c r="G2230" s="14">
        <v>28.989587783813501</v>
      </c>
      <c r="H2230" s="14">
        <v>28.7685031890869</v>
      </c>
      <c r="I2230" s="14">
        <v>29.309972763061499</v>
      </c>
      <c r="J2230" s="14">
        <v>29.180374145507798</v>
      </c>
      <c r="K2230" s="14">
        <v>28.881425857543899</v>
      </c>
      <c r="L2230" s="14">
        <v>29.079332351684599</v>
      </c>
      <c r="M2230" s="14">
        <v>28.7811603546143</v>
      </c>
      <c r="N2230" s="14">
        <v>29.1600742340088</v>
      </c>
      <c r="O2230" s="14">
        <v>28.9239406585693</v>
      </c>
      <c r="P2230" s="14">
        <v>28.2751979827881</v>
      </c>
      <c r="Q2230" s="14">
        <v>28.8102626800537</v>
      </c>
      <c r="R2230" s="14">
        <v>29.1911945343018</v>
      </c>
      <c r="S2230" s="15">
        <v>0</v>
      </c>
      <c r="T2230" s="15">
        <v>0</v>
      </c>
      <c r="U2230" s="15">
        <v>0</v>
      </c>
      <c r="V2230" s="15">
        <v>0</v>
      </c>
      <c r="W2230" s="15">
        <v>4</v>
      </c>
      <c r="X2230" s="15">
        <v>4</v>
      </c>
      <c r="Y2230" s="15">
        <v>2</v>
      </c>
      <c r="Z2230" s="15">
        <v>32.4</v>
      </c>
      <c r="AA2230" s="15">
        <v>32.4</v>
      </c>
      <c r="AB2230" s="15">
        <v>15.9</v>
      </c>
      <c r="AC2230" s="16">
        <v>15732</v>
      </c>
      <c r="AD2230" s="15">
        <v>0</v>
      </c>
      <c r="AE2230" s="16">
        <v>24219</v>
      </c>
      <c r="AF2230" s="15">
        <v>11868000000</v>
      </c>
      <c r="AG2230" s="15">
        <v>93</v>
      </c>
    </row>
    <row r="2231" spans="1:33">
      <c r="A2231" s="11" t="s">
        <v>4977</v>
      </c>
      <c r="B2231" s="12" t="s">
        <v>4978</v>
      </c>
      <c r="C2231" s="13">
        <v>27.533117294311499</v>
      </c>
      <c r="D2231" s="14">
        <v>27.7806301116943</v>
      </c>
      <c r="E2231" s="14">
        <v>27.405841827392599</v>
      </c>
      <c r="F2231" s="14">
        <v>27.522081375122099</v>
      </c>
      <c r="G2231" s="14">
        <v>27.626100540161101</v>
      </c>
      <c r="H2231" s="14">
        <v>27.502790451049801</v>
      </c>
      <c r="I2231" s="14">
        <v>27.275508880615199</v>
      </c>
      <c r="J2231" s="14">
        <v>27.408031463623001</v>
      </c>
      <c r="K2231" s="14">
        <v>27.578163146972699</v>
      </c>
      <c r="L2231" s="14">
        <v>27.6383056640625</v>
      </c>
      <c r="M2231" s="14">
        <v>27.409246444702099</v>
      </c>
      <c r="N2231" s="14">
        <v>27.440313339233398</v>
      </c>
      <c r="O2231" s="14">
        <v>27.523353576660199</v>
      </c>
      <c r="P2231" s="14">
        <v>27.350601196289102</v>
      </c>
      <c r="Q2231" s="14">
        <v>27.812744140625</v>
      </c>
      <c r="R2231" s="14">
        <v>27.0703010559082</v>
      </c>
      <c r="S2231" s="15">
        <v>0</v>
      </c>
      <c r="T2231" s="15">
        <v>0</v>
      </c>
      <c r="U2231" s="15">
        <v>0</v>
      </c>
      <c r="V2231" s="15">
        <v>0</v>
      </c>
      <c r="W2231" s="15">
        <v>13</v>
      </c>
      <c r="X2231" s="15">
        <v>13</v>
      </c>
      <c r="Y2231" s="15">
        <v>10</v>
      </c>
      <c r="Z2231" s="15">
        <v>30.8</v>
      </c>
      <c r="AA2231" s="15">
        <v>30.8</v>
      </c>
      <c r="AB2231" s="15">
        <v>25.1</v>
      </c>
      <c r="AC2231" s="16">
        <v>55124</v>
      </c>
      <c r="AD2231" s="15">
        <v>0</v>
      </c>
      <c r="AE2231" s="15" t="s">
        <v>4979</v>
      </c>
      <c r="AF2231" s="15">
        <v>3845800000</v>
      </c>
      <c r="AG2231" s="15">
        <v>112</v>
      </c>
    </row>
    <row r="2232" spans="1:33">
      <c r="A2232" s="11" t="s">
        <v>4980</v>
      </c>
      <c r="B2232" s="12" t="s">
        <v>4981</v>
      </c>
      <c r="C2232" s="13">
        <v>24.471347808837901</v>
      </c>
      <c r="D2232" s="14">
        <v>24.513643264770501</v>
      </c>
      <c r="E2232" s="14">
        <v>24.478031158447301</v>
      </c>
      <c r="F2232" s="14">
        <v>24.575424194335898</v>
      </c>
      <c r="G2232" s="14">
        <v>20.4180011749268</v>
      </c>
      <c r="H2232" s="14">
        <v>18.772636413574201</v>
      </c>
      <c r="I2232" s="14">
        <v>20.613897323608398</v>
      </c>
      <c r="J2232" s="14">
        <v>20.382062911987301</v>
      </c>
      <c r="K2232" s="14">
        <v>24.434026718139599</v>
      </c>
      <c r="L2232" s="14">
        <v>24.651924133300799</v>
      </c>
      <c r="M2232" s="14">
        <v>24.810832977294901</v>
      </c>
      <c r="N2232" s="14">
        <v>24.7380466461182</v>
      </c>
      <c r="O2232" s="14">
        <v>18.643896102905298</v>
      </c>
      <c r="P2232" s="14">
        <v>20.382062911987301</v>
      </c>
      <c r="Q2232" s="14">
        <v>19.366268157958999</v>
      </c>
      <c r="R2232" s="14">
        <v>19.6909065246582</v>
      </c>
      <c r="S2232" s="15">
        <v>1</v>
      </c>
      <c r="T2232" s="15">
        <v>3</v>
      </c>
      <c r="U2232" s="15">
        <v>1</v>
      </c>
      <c r="V2232" s="15">
        <v>3</v>
      </c>
      <c r="W2232" s="15">
        <v>5</v>
      </c>
      <c r="X2232" s="15">
        <v>5</v>
      </c>
      <c r="Y2232" s="15">
        <v>5</v>
      </c>
      <c r="Z2232" s="15">
        <v>19</v>
      </c>
      <c r="AA2232" s="15">
        <v>19</v>
      </c>
      <c r="AB2232" s="15">
        <v>19</v>
      </c>
      <c r="AC2232" s="16">
        <v>28815</v>
      </c>
      <c r="AD2232" s="15">
        <v>0</v>
      </c>
      <c r="AE2232" s="16">
        <v>15423</v>
      </c>
      <c r="AF2232" s="15">
        <v>421360000</v>
      </c>
      <c r="AG2232" s="15">
        <v>28</v>
      </c>
    </row>
    <row r="2233" spans="1:33">
      <c r="A2233" s="11" t="s">
        <v>4982</v>
      </c>
      <c r="B2233" s="12" t="s">
        <v>4983</v>
      </c>
      <c r="C2233" s="13">
        <v>31.3147869110107</v>
      </c>
      <c r="D2233" s="14">
        <v>31.270025253295898</v>
      </c>
      <c r="E2233" s="14">
        <v>31.417648315429702</v>
      </c>
      <c r="F2233" s="14">
        <v>27.409812927246101</v>
      </c>
      <c r="G2233" s="14">
        <v>31.364788055419901</v>
      </c>
      <c r="H2233" s="14">
        <v>31.3643188476563</v>
      </c>
      <c r="I2233" s="14">
        <v>31.4033012390137</v>
      </c>
      <c r="J2233" s="14">
        <v>31.557916641235401</v>
      </c>
      <c r="K2233" s="14">
        <v>31.3459377288818</v>
      </c>
      <c r="L2233" s="14">
        <v>31.3651027679443</v>
      </c>
      <c r="M2233" s="14">
        <v>31.390693664550799</v>
      </c>
      <c r="N2233" s="14">
        <v>31.795097351074201</v>
      </c>
      <c r="O2233" s="14">
        <v>31.415586471557599</v>
      </c>
      <c r="P2233" s="14">
        <v>31.405071258544901</v>
      </c>
      <c r="Q2233" s="14">
        <v>31.339208602905298</v>
      </c>
      <c r="R2233" s="14">
        <v>31.4361381530762</v>
      </c>
      <c r="S2233" s="15">
        <v>0</v>
      </c>
      <c r="T2233" s="15">
        <v>1</v>
      </c>
      <c r="U2233" s="15">
        <v>0</v>
      </c>
      <c r="V2233" s="15">
        <v>0</v>
      </c>
      <c r="W2233" s="15">
        <v>19</v>
      </c>
      <c r="X2233" s="15">
        <v>19</v>
      </c>
      <c r="Y2233" s="15">
        <v>19</v>
      </c>
      <c r="Z2233" s="15">
        <v>49.6</v>
      </c>
      <c r="AA2233" s="15">
        <v>49.6</v>
      </c>
      <c r="AB2233" s="15">
        <v>49.6</v>
      </c>
      <c r="AC2233" s="16">
        <v>41285</v>
      </c>
      <c r="AD2233" s="15">
        <v>0</v>
      </c>
      <c r="AE2233" s="15" t="s">
        <v>125</v>
      </c>
      <c r="AF2233" s="15">
        <v>53163000000</v>
      </c>
      <c r="AG2233" s="15">
        <v>362</v>
      </c>
    </row>
    <row r="2234" spans="1:33">
      <c r="A2234" s="11" t="s">
        <v>4984</v>
      </c>
      <c r="B2234" s="12" t="s">
        <v>4985</v>
      </c>
      <c r="C2234" s="13">
        <v>27.677141189575199</v>
      </c>
      <c r="D2234" s="14">
        <v>28.053724288940401</v>
      </c>
      <c r="E2234" s="14">
        <v>28.755540847778299</v>
      </c>
      <c r="F2234" s="14">
        <v>27.704509735107401</v>
      </c>
      <c r="G2234" s="14">
        <v>27.589994430541999</v>
      </c>
      <c r="H2234" s="14">
        <v>27.073982238769499</v>
      </c>
      <c r="I2234" s="14">
        <v>27.521017074585</v>
      </c>
      <c r="J2234" s="14">
        <v>28.082990646362301</v>
      </c>
      <c r="K2234" s="14">
        <v>27.304521560668899</v>
      </c>
      <c r="L2234" s="14">
        <v>27.700216293335</v>
      </c>
      <c r="M2234" s="14">
        <v>28.088258743286101</v>
      </c>
      <c r="N2234" s="14">
        <v>27.602174758911101</v>
      </c>
      <c r="O2234" s="14">
        <v>26.351057052612301</v>
      </c>
      <c r="P2234" s="14">
        <v>26.737453460693398</v>
      </c>
      <c r="Q2234" s="14">
        <v>27.225914001464801</v>
      </c>
      <c r="R2234" s="14">
        <v>27.161445617675799</v>
      </c>
      <c r="S2234" s="15">
        <v>0</v>
      </c>
      <c r="T2234" s="15">
        <v>1</v>
      </c>
      <c r="U2234" s="15">
        <v>1</v>
      </c>
      <c r="V2234" s="15">
        <v>1</v>
      </c>
      <c r="W2234" s="15">
        <v>2</v>
      </c>
      <c r="X2234" s="15">
        <v>2</v>
      </c>
      <c r="Y2234" s="15">
        <v>2</v>
      </c>
      <c r="Z2234" s="15">
        <v>2.1</v>
      </c>
      <c r="AA2234" s="15">
        <v>2.1</v>
      </c>
      <c r="AB2234" s="15">
        <v>2.1</v>
      </c>
      <c r="AC2234" s="15">
        <v>101.5</v>
      </c>
      <c r="AD2234" s="15" t="s">
        <v>4986</v>
      </c>
      <c r="AE2234" s="16">
        <v>35699</v>
      </c>
      <c r="AF2234" s="15">
        <v>4561200000</v>
      </c>
      <c r="AG2234" s="15">
        <v>27</v>
      </c>
    </row>
    <row r="2235" spans="1:33">
      <c r="A2235" s="11" t="s">
        <v>4987</v>
      </c>
      <c r="B2235" s="12" t="s">
        <v>4988</v>
      </c>
      <c r="C2235" s="13">
        <v>30.6360778808594</v>
      </c>
      <c r="D2235" s="14">
        <v>30.594058990478501</v>
      </c>
      <c r="E2235" s="14">
        <v>30.783473968505898</v>
      </c>
      <c r="F2235" s="14">
        <v>30.530645370483398</v>
      </c>
      <c r="G2235" s="14">
        <v>30.708084106445298</v>
      </c>
      <c r="H2235" s="14">
        <v>30.6442680358887</v>
      </c>
      <c r="I2235" s="14">
        <v>30.673540115356399</v>
      </c>
      <c r="J2235" s="14">
        <v>30.943773269653299</v>
      </c>
      <c r="K2235" s="14">
        <v>30.385868072509801</v>
      </c>
      <c r="L2235" s="14">
        <v>30.475856781005898</v>
      </c>
      <c r="M2235" s="14">
        <v>30.587814331054702</v>
      </c>
      <c r="N2235" s="14">
        <v>30.2970161437988</v>
      </c>
      <c r="O2235" s="14">
        <v>30.4197101593018</v>
      </c>
      <c r="P2235" s="14">
        <v>30.664159774780298</v>
      </c>
      <c r="Q2235" s="14">
        <v>30.615177154541001</v>
      </c>
      <c r="R2235" s="14">
        <v>30.285707473754901</v>
      </c>
      <c r="S2235" s="15">
        <v>0</v>
      </c>
      <c r="T2235" s="15">
        <v>0</v>
      </c>
      <c r="U2235" s="15">
        <v>0</v>
      </c>
      <c r="V2235" s="15">
        <v>0</v>
      </c>
      <c r="W2235" s="15">
        <v>20</v>
      </c>
      <c r="X2235" s="15">
        <v>20</v>
      </c>
      <c r="Y2235" s="15">
        <v>20</v>
      </c>
      <c r="Z2235" s="15">
        <v>55.8</v>
      </c>
      <c r="AA2235" s="15">
        <v>55.8</v>
      </c>
      <c r="AB2235" s="15">
        <v>55.8</v>
      </c>
      <c r="AC2235" s="16">
        <v>44103</v>
      </c>
      <c r="AD2235" s="15">
        <v>0</v>
      </c>
      <c r="AE2235" s="15" t="s">
        <v>4989</v>
      </c>
      <c r="AF2235" s="15">
        <v>33569000000</v>
      </c>
      <c r="AG2235" s="15">
        <v>412</v>
      </c>
    </row>
    <row r="2236" spans="1:33">
      <c r="A2236" s="11" t="s">
        <v>4990</v>
      </c>
      <c r="B2236" s="12" t="s">
        <v>4991</v>
      </c>
      <c r="C2236" s="13">
        <v>25.6818523406982</v>
      </c>
      <c r="D2236" s="14">
        <v>25.924585342407202</v>
      </c>
      <c r="E2236" s="14">
        <v>25.828083038330099</v>
      </c>
      <c r="F2236" s="14">
        <v>25.935237884521499</v>
      </c>
      <c r="G2236" s="14">
        <v>25.685840606689499</v>
      </c>
      <c r="H2236" s="14">
        <v>26.1079711914063</v>
      </c>
      <c r="I2236" s="14">
        <v>25.73655128479</v>
      </c>
      <c r="J2236" s="14">
        <v>26.212116241455099</v>
      </c>
      <c r="K2236" s="14">
        <v>25.3857116699219</v>
      </c>
      <c r="L2236" s="14">
        <v>25.807126998901399</v>
      </c>
      <c r="M2236" s="14">
        <v>25.933032989501999</v>
      </c>
      <c r="N2236" s="14">
        <v>25.6885375976563</v>
      </c>
      <c r="O2236" s="14">
        <v>26.214248657226602</v>
      </c>
      <c r="P2236" s="14">
        <v>25.528444290161101</v>
      </c>
      <c r="Q2236" s="14">
        <v>25.563837051391602</v>
      </c>
      <c r="R2236" s="14">
        <v>25.716516494751001</v>
      </c>
      <c r="S2236" s="15">
        <v>0</v>
      </c>
      <c r="T2236" s="15">
        <v>0</v>
      </c>
      <c r="U2236" s="15">
        <v>0</v>
      </c>
      <c r="V2236" s="15">
        <v>0</v>
      </c>
      <c r="W2236" s="15">
        <v>6</v>
      </c>
      <c r="X2236" s="15">
        <v>6</v>
      </c>
      <c r="Y2236" s="15">
        <v>6</v>
      </c>
      <c r="Z2236" s="15">
        <v>34</v>
      </c>
      <c r="AA2236" s="15">
        <v>34</v>
      </c>
      <c r="AB2236" s="15">
        <v>34</v>
      </c>
      <c r="AC2236" s="16">
        <v>26283</v>
      </c>
      <c r="AD2236" s="15">
        <v>0</v>
      </c>
      <c r="AE2236" s="16">
        <v>38496</v>
      </c>
      <c r="AF2236" s="15">
        <v>1272800000</v>
      </c>
      <c r="AG2236" s="15">
        <v>68</v>
      </c>
    </row>
    <row r="2237" spans="1:33">
      <c r="A2237" s="11" t="s">
        <v>4992</v>
      </c>
      <c r="B2237" s="12" t="s">
        <v>4993</v>
      </c>
      <c r="C2237" s="13">
        <v>26.2266845703125</v>
      </c>
      <c r="D2237" s="14">
        <v>26.088066101074201</v>
      </c>
      <c r="E2237" s="14">
        <v>26.1852931976318</v>
      </c>
      <c r="F2237" s="14">
        <v>25.925310134887699</v>
      </c>
      <c r="G2237" s="14">
        <v>25.861335754394499</v>
      </c>
      <c r="H2237" s="14">
        <v>26.154199600219702</v>
      </c>
      <c r="I2237" s="14">
        <v>26.2997951507568</v>
      </c>
      <c r="J2237" s="14">
        <v>25.9710807800293</v>
      </c>
      <c r="K2237" s="14">
        <v>26.240871429443398</v>
      </c>
      <c r="L2237" s="14">
        <v>26.0609340667725</v>
      </c>
      <c r="M2237" s="14">
        <v>25.816825866699201</v>
      </c>
      <c r="N2237" s="14">
        <v>25.6366062164307</v>
      </c>
      <c r="O2237" s="14">
        <v>26.0558757781982</v>
      </c>
      <c r="P2237" s="14">
        <v>25.6578273773193</v>
      </c>
      <c r="Q2237" s="14">
        <v>26.0881462097168</v>
      </c>
      <c r="R2237" s="14">
        <v>25.360246658325199</v>
      </c>
      <c r="S2237" s="15">
        <v>0</v>
      </c>
      <c r="T2237" s="15">
        <v>0</v>
      </c>
      <c r="U2237" s="15">
        <v>0</v>
      </c>
      <c r="V2237" s="15">
        <v>0</v>
      </c>
      <c r="W2237" s="15">
        <v>9</v>
      </c>
      <c r="X2237" s="15">
        <v>9</v>
      </c>
      <c r="Y2237" s="15">
        <v>9</v>
      </c>
      <c r="Z2237" s="15">
        <v>24.1</v>
      </c>
      <c r="AA2237" s="15">
        <v>24.1</v>
      </c>
      <c r="AB2237" s="15">
        <v>24.1</v>
      </c>
      <c r="AC2237" s="16">
        <v>45726</v>
      </c>
      <c r="AD2237" s="15">
        <v>0</v>
      </c>
      <c r="AE2237" s="16">
        <v>22308</v>
      </c>
      <c r="AF2237" s="15">
        <v>1387200000</v>
      </c>
      <c r="AG2237" s="15">
        <v>49</v>
      </c>
    </row>
    <row r="2238" spans="1:33">
      <c r="A2238" s="11" t="s">
        <v>4994</v>
      </c>
      <c r="B2238" s="12" t="s">
        <v>4995</v>
      </c>
      <c r="C2238" s="13">
        <v>24.727855682373001</v>
      </c>
      <c r="D2238" s="14">
        <v>24.821041107177699</v>
      </c>
      <c r="E2238" s="14">
        <v>24.494848251342798</v>
      </c>
      <c r="F2238" s="14">
        <v>24.733606338501001</v>
      </c>
      <c r="G2238" s="14">
        <v>24.105096817016602</v>
      </c>
      <c r="H2238" s="14">
        <v>23.777660369873001</v>
      </c>
      <c r="I2238" s="14">
        <v>24.300895690918001</v>
      </c>
      <c r="J2238" s="14">
        <v>24.492467880248999</v>
      </c>
      <c r="K2238" s="14">
        <v>23.905179977416999</v>
      </c>
      <c r="L2238" s="14">
        <v>24.856998443603501</v>
      </c>
      <c r="M2238" s="14">
        <v>24.494176864623999</v>
      </c>
      <c r="N2238" s="14">
        <v>24.518032073974599</v>
      </c>
      <c r="O2238" s="14">
        <v>24.136100769043001</v>
      </c>
      <c r="P2238" s="14">
        <v>24.2576904296875</v>
      </c>
      <c r="Q2238" s="14">
        <v>24.328823089599599</v>
      </c>
      <c r="R2238" s="14">
        <v>24.2677097320557</v>
      </c>
      <c r="S2238" s="15">
        <v>0</v>
      </c>
      <c r="T2238" s="15">
        <v>0</v>
      </c>
      <c r="U2238" s="15">
        <v>0</v>
      </c>
      <c r="V2238" s="15">
        <v>1</v>
      </c>
      <c r="W2238" s="15">
        <v>5</v>
      </c>
      <c r="X2238" s="15">
        <v>5</v>
      </c>
      <c r="Y2238" s="15">
        <v>5</v>
      </c>
      <c r="Z2238" s="15">
        <v>15.2</v>
      </c>
      <c r="AA2238" s="15">
        <v>15.2</v>
      </c>
      <c r="AB2238" s="15">
        <v>15.2</v>
      </c>
      <c r="AC2238" s="16">
        <v>48546</v>
      </c>
      <c r="AD2238" s="15">
        <v>0</v>
      </c>
      <c r="AE2238" s="16">
        <v>31439</v>
      </c>
      <c r="AF2238" s="15">
        <v>443100000</v>
      </c>
      <c r="AG2238" s="15">
        <v>58</v>
      </c>
    </row>
    <row r="2239" spans="1:33">
      <c r="A2239" s="11" t="s">
        <v>4996</v>
      </c>
      <c r="B2239" s="12" t="s">
        <v>4997</v>
      </c>
      <c r="C2239" s="13">
        <v>27.246990203857401</v>
      </c>
      <c r="D2239" s="14">
        <v>27.541337966918899</v>
      </c>
      <c r="E2239" s="14">
        <v>27.133398056030298</v>
      </c>
      <c r="F2239" s="14">
        <v>26.942796707153299</v>
      </c>
      <c r="G2239" s="14">
        <v>26.929651260376001</v>
      </c>
      <c r="H2239" s="14">
        <v>26.698694229126001</v>
      </c>
      <c r="I2239" s="14">
        <v>26.7661037445068</v>
      </c>
      <c r="J2239" s="14">
        <v>27.486463546752901</v>
      </c>
      <c r="K2239" s="14">
        <v>27.014888763427699</v>
      </c>
      <c r="L2239" s="14">
        <v>27.0384197235107</v>
      </c>
      <c r="M2239" s="14">
        <v>26.955711364746101</v>
      </c>
      <c r="N2239" s="14">
        <v>27.413368225097699</v>
      </c>
      <c r="O2239" s="14">
        <v>27.110881805419901</v>
      </c>
      <c r="P2239" s="14">
        <v>26.937192916870099</v>
      </c>
      <c r="Q2239" s="14">
        <v>27.0841579437256</v>
      </c>
      <c r="R2239" s="14">
        <v>26.8476867675781</v>
      </c>
      <c r="S2239" s="15">
        <v>0</v>
      </c>
      <c r="T2239" s="15">
        <v>0</v>
      </c>
      <c r="U2239" s="15">
        <v>0</v>
      </c>
      <c r="V2239" s="15">
        <v>0</v>
      </c>
      <c r="W2239" s="15">
        <v>6</v>
      </c>
      <c r="X2239" s="15">
        <v>6</v>
      </c>
      <c r="Y2239" s="15">
        <v>6</v>
      </c>
      <c r="Z2239" s="15">
        <v>23.9</v>
      </c>
      <c r="AA2239" s="15">
        <v>23.9</v>
      </c>
      <c r="AB2239" s="15">
        <v>23.9</v>
      </c>
      <c r="AC2239" s="16">
        <v>29207</v>
      </c>
      <c r="AD2239" s="15">
        <v>0</v>
      </c>
      <c r="AE2239" s="16">
        <v>17502</v>
      </c>
      <c r="AF2239" s="15">
        <v>2977600000</v>
      </c>
      <c r="AG2239" s="15">
        <v>79</v>
      </c>
    </row>
    <row r="2240" spans="1:33">
      <c r="A2240" s="11" t="s">
        <v>4998</v>
      </c>
      <c r="B2240" s="12" t="s">
        <v>4999</v>
      </c>
      <c r="C2240" s="13">
        <v>26.89453125</v>
      </c>
      <c r="D2240" s="14">
        <v>26.068683624267599</v>
      </c>
      <c r="E2240" s="14">
        <v>27.264812469482401</v>
      </c>
      <c r="F2240" s="14">
        <v>27.817386627197301</v>
      </c>
      <c r="G2240" s="14">
        <v>27.386978149414102</v>
      </c>
      <c r="H2240" s="14">
        <v>27.231691360473601</v>
      </c>
      <c r="I2240" s="14">
        <v>27.158847808837901</v>
      </c>
      <c r="J2240" s="14">
        <v>27.006351470947301</v>
      </c>
      <c r="K2240" s="14">
        <v>27.405193328857401</v>
      </c>
      <c r="L2240" s="14">
        <v>27.726764678955099</v>
      </c>
      <c r="M2240" s="14">
        <v>27.7981052398682</v>
      </c>
      <c r="N2240" s="14">
        <v>27.400884628295898</v>
      </c>
      <c r="O2240" s="14">
        <v>27.4220581054688</v>
      </c>
      <c r="P2240" s="14">
        <v>27.252685546875</v>
      </c>
      <c r="Q2240" s="14">
        <v>27.322080612182599</v>
      </c>
      <c r="R2240" s="14">
        <v>27.4056797027588</v>
      </c>
      <c r="S2240" s="15">
        <v>1</v>
      </c>
      <c r="T2240" s="15">
        <v>0</v>
      </c>
      <c r="U2240" s="15">
        <v>0</v>
      </c>
      <c r="V2240" s="15">
        <v>0</v>
      </c>
      <c r="W2240" s="15">
        <v>7</v>
      </c>
      <c r="X2240" s="15">
        <v>4</v>
      </c>
      <c r="Y2240" s="15">
        <v>4</v>
      </c>
      <c r="Z2240" s="15">
        <v>42.8</v>
      </c>
      <c r="AA2240" s="15">
        <v>22</v>
      </c>
      <c r="AB2240" s="15">
        <v>22</v>
      </c>
      <c r="AC2240" s="16">
        <v>17749</v>
      </c>
      <c r="AD2240" s="15">
        <v>0</v>
      </c>
      <c r="AE2240" s="15" t="s">
        <v>5000</v>
      </c>
      <c r="AF2240" s="15">
        <v>3217900000</v>
      </c>
      <c r="AG2240" s="15">
        <v>51</v>
      </c>
    </row>
    <row r="2241" spans="1:33">
      <c r="A2241" s="11" t="s">
        <v>5001</v>
      </c>
      <c r="B2241" s="12" t="s">
        <v>5002</v>
      </c>
      <c r="C2241" s="13">
        <v>25.311916351318398</v>
      </c>
      <c r="D2241" s="14">
        <v>24.8995666503906</v>
      </c>
      <c r="E2241" s="14">
        <v>24.920616149902301</v>
      </c>
      <c r="F2241" s="14">
        <v>25.368097305297901</v>
      </c>
      <c r="G2241" s="14">
        <v>20.214117050170898</v>
      </c>
      <c r="H2241" s="14">
        <v>18.525831222534201</v>
      </c>
      <c r="I2241" s="14">
        <v>20.151231765747099</v>
      </c>
      <c r="J2241" s="14">
        <v>19.363100051879901</v>
      </c>
      <c r="K2241" s="14">
        <v>19.068281173706101</v>
      </c>
      <c r="L2241" s="14">
        <v>19.882259368896499</v>
      </c>
      <c r="M2241" s="14">
        <v>18.282709121704102</v>
      </c>
      <c r="N2241" s="14">
        <v>18.610061645507798</v>
      </c>
      <c r="O2241" s="14">
        <v>19.048828125</v>
      </c>
      <c r="P2241" s="14">
        <v>19.329444885253899</v>
      </c>
      <c r="Q2241" s="14">
        <v>18.610061645507798</v>
      </c>
      <c r="R2241" s="14">
        <v>18.8906764984131</v>
      </c>
      <c r="S2241" s="15">
        <v>0</v>
      </c>
      <c r="T2241" s="15">
        <v>4</v>
      </c>
      <c r="U2241" s="15">
        <v>3</v>
      </c>
      <c r="V2241" s="15">
        <v>3</v>
      </c>
      <c r="W2241" s="15">
        <v>3</v>
      </c>
      <c r="X2241" s="15">
        <v>3</v>
      </c>
      <c r="Y2241" s="15">
        <v>3</v>
      </c>
      <c r="Z2241" s="15">
        <v>12.2</v>
      </c>
      <c r="AA2241" s="15">
        <v>12.2</v>
      </c>
      <c r="AB2241" s="15">
        <v>12.2</v>
      </c>
      <c r="AC2241" s="16">
        <v>17907</v>
      </c>
      <c r="AD2241" s="15">
        <v>0</v>
      </c>
      <c r="AE2241" s="16">
        <v>12318</v>
      </c>
      <c r="AF2241" s="15">
        <v>717850000</v>
      </c>
      <c r="AG2241" s="15">
        <v>28</v>
      </c>
    </row>
    <row r="2242" spans="1:33">
      <c r="A2242" s="11" t="s">
        <v>5003</v>
      </c>
      <c r="B2242" s="12" t="s">
        <v>5004</v>
      </c>
      <c r="C2242" s="13">
        <v>25.849739074706999</v>
      </c>
      <c r="D2242" s="14">
        <v>26.2679958343506</v>
      </c>
      <c r="E2242" s="14">
        <v>25.3787841796875</v>
      </c>
      <c r="F2242" s="14">
        <v>26.325481414794901</v>
      </c>
      <c r="G2242" s="14">
        <v>25.9993572235107</v>
      </c>
      <c r="H2242" s="14">
        <v>25.681451797485401</v>
      </c>
      <c r="I2242" s="14">
        <v>26.119810104370099</v>
      </c>
      <c r="J2242" s="14">
        <v>26.182207107543899</v>
      </c>
      <c r="K2242" s="14">
        <v>25.8650932312012</v>
      </c>
      <c r="L2242" s="14">
        <v>26.402137756347699</v>
      </c>
      <c r="M2242" s="14">
        <v>25.973272323608398</v>
      </c>
      <c r="N2242" s="14">
        <v>25.810146331787099</v>
      </c>
      <c r="O2242" s="14">
        <v>25.841293334960898</v>
      </c>
      <c r="P2242" s="14">
        <v>25.904260635376001</v>
      </c>
      <c r="Q2242" s="14">
        <v>25.863132476806602</v>
      </c>
      <c r="R2242" s="14">
        <v>25.882667541503899</v>
      </c>
      <c r="S2242" s="15">
        <v>0</v>
      </c>
      <c r="T2242" s="15">
        <v>0</v>
      </c>
      <c r="U2242" s="15">
        <v>0</v>
      </c>
      <c r="V2242" s="15">
        <v>0</v>
      </c>
      <c r="W2242" s="15">
        <v>15</v>
      </c>
      <c r="X2242" s="15">
        <v>15</v>
      </c>
      <c r="Y2242" s="15">
        <v>15</v>
      </c>
      <c r="Z2242" s="15">
        <v>17.5</v>
      </c>
      <c r="AA2242" s="15">
        <v>17.5</v>
      </c>
      <c r="AB2242" s="15">
        <v>17.5</v>
      </c>
      <c r="AC2242" s="15">
        <v>103.93</v>
      </c>
      <c r="AD2242" s="15">
        <v>0</v>
      </c>
      <c r="AE2242" s="15" t="s">
        <v>5005</v>
      </c>
      <c r="AF2242" s="15">
        <v>1428100000</v>
      </c>
      <c r="AG2242" s="15">
        <v>128</v>
      </c>
    </row>
    <row r="2243" spans="1:33">
      <c r="A2243" s="11" t="s">
        <v>5006</v>
      </c>
      <c r="B2243" s="12" t="s">
        <v>5007</v>
      </c>
      <c r="C2243" s="13">
        <v>24.9514484405518</v>
      </c>
      <c r="D2243" s="14">
        <v>24.900621414184599</v>
      </c>
      <c r="E2243" s="14">
        <v>24.945610046386701</v>
      </c>
      <c r="F2243" s="14">
        <v>24.563312530517599</v>
      </c>
      <c r="G2243" s="14">
        <v>18.304265975952099</v>
      </c>
      <c r="H2243" s="14">
        <v>18.330545425415</v>
      </c>
      <c r="I2243" s="14">
        <v>19.4299221038818</v>
      </c>
      <c r="J2243" s="14">
        <v>19.456201553344702</v>
      </c>
      <c r="K2243" s="14">
        <v>18.9826774597168</v>
      </c>
      <c r="L2243" s="14">
        <v>19.4299221038818</v>
      </c>
      <c r="M2243" s="14">
        <v>18.8040676116943</v>
      </c>
      <c r="N2243" s="14">
        <v>18.664842605590799</v>
      </c>
      <c r="O2243" s="14">
        <v>20.4393424987793</v>
      </c>
      <c r="P2243" s="14">
        <v>19.482479095458999</v>
      </c>
      <c r="Q2243" s="14">
        <v>18.5256156921387</v>
      </c>
      <c r="R2243" s="14">
        <v>19.982282638549801</v>
      </c>
      <c r="S2243" s="15">
        <v>1</v>
      </c>
      <c r="T2243" s="15">
        <v>3</v>
      </c>
      <c r="U2243" s="15">
        <v>3</v>
      </c>
      <c r="V2243" s="15">
        <v>4</v>
      </c>
      <c r="W2243" s="15">
        <v>2</v>
      </c>
      <c r="X2243" s="15">
        <v>2</v>
      </c>
      <c r="Y2243" s="15">
        <v>2</v>
      </c>
      <c r="Z2243" s="15">
        <v>12.7</v>
      </c>
      <c r="AA2243" s="15">
        <v>12.7</v>
      </c>
      <c r="AB2243" s="15">
        <v>12.7</v>
      </c>
      <c r="AC2243" s="16">
        <v>25803</v>
      </c>
      <c r="AD2243" s="15" t="s">
        <v>5008</v>
      </c>
      <c r="AE2243" s="16">
        <v>35796</v>
      </c>
      <c r="AF2243" s="15">
        <v>563080000</v>
      </c>
      <c r="AG2243" s="15">
        <v>7</v>
      </c>
    </row>
    <row r="2244" spans="1:33">
      <c r="A2244" s="11" t="s">
        <v>5009</v>
      </c>
      <c r="B2244" s="12" t="s">
        <v>5010</v>
      </c>
      <c r="C2244" s="13">
        <v>20.3352661132813</v>
      </c>
      <c r="D2244" s="14">
        <v>18.875982284545898</v>
      </c>
      <c r="E2244" s="14">
        <v>19.4897975921631</v>
      </c>
      <c r="F2244" s="14">
        <v>19.103609085083001</v>
      </c>
      <c r="G2244" s="14">
        <v>23.2364711761475</v>
      </c>
      <c r="H2244" s="14">
        <v>23.101413726806602</v>
      </c>
      <c r="I2244" s="14">
        <v>23.626337051391602</v>
      </c>
      <c r="J2244" s="14">
        <v>22.6121635437012</v>
      </c>
      <c r="K2244" s="14">
        <v>18.570247650146499</v>
      </c>
      <c r="L2244" s="14">
        <v>18.4994926452637</v>
      </c>
      <c r="M2244" s="14">
        <v>18.9153652191162</v>
      </c>
      <c r="N2244" s="14">
        <v>18.844610214233398</v>
      </c>
      <c r="O2244" s="14">
        <v>23.165870666503899</v>
      </c>
      <c r="P2244" s="14">
        <v>23.0755615234375</v>
      </c>
      <c r="Q2244" s="14">
        <v>22.942634582519499</v>
      </c>
      <c r="R2244" s="14">
        <v>23.015922546386701</v>
      </c>
      <c r="S2244" s="15">
        <v>3</v>
      </c>
      <c r="T2244" s="15">
        <v>1</v>
      </c>
      <c r="U2244" s="15">
        <v>2</v>
      </c>
      <c r="V2244" s="15">
        <v>1</v>
      </c>
      <c r="W2244" s="15">
        <v>3</v>
      </c>
      <c r="X2244" s="15">
        <v>3</v>
      </c>
      <c r="Y2244" s="15">
        <v>3</v>
      </c>
      <c r="Z2244" s="15">
        <v>9.5</v>
      </c>
      <c r="AA2244" s="15">
        <v>9.5</v>
      </c>
      <c r="AB2244" s="15">
        <v>9.5</v>
      </c>
      <c r="AC2244" s="15">
        <v>35.69</v>
      </c>
      <c r="AD2244" s="15">
        <v>0</v>
      </c>
      <c r="AE2244" s="16">
        <v>51719</v>
      </c>
      <c r="AF2244" s="15">
        <v>122330000</v>
      </c>
      <c r="AG2244" s="15">
        <v>17</v>
      </c>
    </row>
    <row r="2245" spans="1:33">
      <c r="A2245" s="11" t="s">
        <v>5011</v>
      </c>
      <c r="B2245" s="12" t="s">
        <v>5012</v>
      </c>
      <c r="C2245" s="13">
        <v>26.266155242919901</v>
      </c>
      <c r="D2245" s="14">
        <v>26.532075881958001</v>
      </c>
      <c r="E2245" s="14">
        <v>25.858350753784201</v>
      </c>
      <c r="F2245" s="14">
        <v>25.4984741210938</v>
      </c>
      <c r="G2245" s="14">
        <v>25.004575729370099</v>
      </c>
      <c r="H2245" s="14">
        <v>25.246809005737301</v>
      </c>
      <c r="I2245" s="14">
        <v>26.077674865722699</v>
      </c>
      <c r="J2245" s="14">
        <v>26.761163711547901</v>
      </c>
      <c r="K2245" s="14">
        <v>25.121629714965799</v>
      </c>
      <c r="L2245" s="14">
        <v>25.792108535766602</v>
      </c>
      <c r="M2245" s="14">
        <v>25.467967987060501</v>
      </c>
      <c r="N2245" s="14">
        <v>25.806390762329102</v>
      </c>
      <c r="O2245" s="14">
        <v>24.993604660034201</v>
      </c>
      <c r="P2245" s="14">
        <v>25.377761840820298</v>
      </c>
      <c r="Q2245" s="14">
        <v>26.127407073974599</v>
      </c>
      <c r="R2245" s="14">
        <v>25.707908630371101</v>
      </c>
      <c r="S2245" s="15">
        <v>0</v>
      </c>
      <c r="T2245" s="15">
        <v>0</v>
      </c>
      <c r="U2245" s="15">
        <v>1</v>
      </c>
      <c r="V2245" s="15">
        <v>1</v>
      </c>
      <c r="W2245" s="15">
        <v>3</v>
      </c>
      <c r="X2245" s="15">
        <v>3</v>
      </c>
      <c r="Y2245" s="15">
        <v>3</v>
      </c>
      <c r="Z2245" s="15">
        <v>42.7</v>
      </c>
      <c r="AA2245" s="15">
        <v>42.7</v>
      </c>
      <c r="AB2245" s="15">
        <v>42.7</v>
      </c>
      <c r="AC2245" s="16">
        <v>77558</v>
      </c>
      <c r="AD2245" s="15">
        <v>0</v>
      </c>
      <c r="AE2245" s="15" t="s">
        <v>5013</v>
      </c>
      <c r="AF2245" s="15">
        <v>1210300000</v>
      </c>
      <c r="AG2245" s="15">
        <v>49</v>
      </c>
    </row>
    <row r="2246" spans="1:33">
      <c r="A2246" s="11" t="s">
        <v>5014</v>
      </c>
      <c r="B2246" s="12" t="s">
        <v>5015</v>
      </c>
      <c r="C2246" s="13">
        <v>28.602012634277301</v>
      </c>
      <c r="D2246" s="14">
        <v>28.654956817626999</v>
      </c>
      <c r="E2246" s="14">
        <v>28.969856262206999</v>
      </c>
      <c r="F2246" s="14">
        <v>28.803443908691399</v>
      </c>
      <c r="G2246" s="14">
        <v>28.5178833007813</v>
      </c>
      <c r="H2246" s="14">
        <v>28.6613254547119</v>
      </c>
      <c r="I2246" s="14">
        <v>28.789363861083999</v>
      </c>
      <c r="J2246" s="14">
        <v>28.724683761596701</v>
      </c>
      <c r="K2246" s="14">
        <v>28.654375076293899</v>
      </c>
      <c r="L2246" s="14">
        <v>28.9507141113281</v>
      </c>
      <c r="M2246" s="14">
        <v>28.6157550811768</v>
      </c>
      <c r="N2246" s="14">
        <v>28.621496200561499</v>
      </c>
      <c r="O2246" s="14">
        <v>28.753086090087901</v>
      </c>
      <c r="P2246" s="14">
        <v>28.682878494262699</v>
      </c>
      <c r="Q2246" s="14">
        <v>28.636163711547901</v>
      </c>
      <c r="R2246" s="14">
        <v>28.6951789855957</v>
      </c>
      <c r="S2246" s="15">
        <v>0</v>
      </c>
      <c r="T2246" s="15">
        <v>0</v>
      </c>
      <c r="U2246" s="15">
        <v>0</v>
      </c>
      <c r="V2246" s="15">
        <v>0</v>
      </c>
      <c r="W2246" s="15">
        <v>19</v>
      </c>
      <c r="X2246" s="15">
        <v>19</v>
      </c>
      <c r="Y2246" s="15">
        <v>19</v>
      </c>
      <c r="Z2246" s="15">
        <v>39.299999999999997</v>
      </c>
      <c r="AA2246" s="15">
        <v>39.299999999999997</v>
      </c>
      <c r="AB2246" s="15">
        <v>39.299999999999997</v>
      </c>
      <c r="AC2246" s="16">
        <v>72098</v>
      </c>
      <c r="AD2246" s="15">
        <v>0</v>
      </c>
      <c r="AE2246" s="15" t="s">
        <v>5016</v>
      </c>
      <c r="AF2246" s="15">
        <v>9002900000</v>
      </c>
      <c r="AG2246" s="15">
        <v>238</v>
      </c>
    </row>
    <row r="2247" spans="1:33">
      <c r="A2247" s="11" t="s">
        <v>5017</v>
      </c>
      <c r="B2247" s="12" t="s">
        <v>5018</v>
      </c>
      <c r="C2247" s="13">
        <v>24.9573059082031</v>
      </c>
      <c r="D2247" s="14">
        <v>25.1895961761475</v>
      </c>
      <c r="E2247" s="14">
        <v>25.047132492065401</v>
      </c>
      <c r="F2247" s="14">
        <v>24.950424194335898</v>
      </c>
      <c r="G2247" s="14">
        <v>20.199304580688501</v>
      </c>
      <c r="H2247" s="14">
        <v>18.365598678588899</v>
      </c>
      <c r="I2247" s="14">
        <v>20.285854339599599</v>
      </c>
      <c r="J2247" s="14">
        <v>18.4521484375</v>
      </c>
      <c r="K2247" s="14">
        <v>25.1378993988037</v>
      </c>
      <c r="L2247" s="14">
        <v>25.178546905517599</v>
      </c>
      <c r="M2247" s="14">
        <v>25.312471389770501</v>
      </c>
      <c r="N2247" s="14">
        <v>24.9047660827637</v>
      </c>
      <c r="O2247" s="14">
        <v>19.158391952514599</v>
      </c>
      <c r="P2247" s="14">
        <v>19.6366157531738</v>
      </c>
      <c r="Q2247" s="14">
        <v>20.601463317871101</v>
      </c>
      <c r="R2247" s="14">
        <v>19.739255905151399</v>
      </c>
      <c r="S2247" s="15">
        <v>1</v>
      </c>
      <c r="T2247" s="15">
        <v>2</v>
      </c>
      <c r="U2247" s="15">
        <v>1</v>
      </c>
      <c r="V2247" s="15">
        <v>3</v>
      </c>
      <c r="W2247" s="15">
        <v>5</v>
      </c>
      <c r="X2247" s="15">
        <v>5</v>
      </c>
      <c r="Y2247" s="15">
        <v>5</v>
      </c>
      <c r="Z2247" s="15">
        <v>17.5</v>
      </c>
      <c r="AA2247" s="15">
        <v>17.5</v>
      </c>
      <c r="AB2247" s="15">
        <v>17.5</v>
      </c>
      <c r="AC2247" s="16">
        <v>35644</v>
      </c>
      <c r="AD2247" s="15">
        <v>0</v>
      </c>
      <c r="AE2247" s="16">
        <v>11083</v>
      </c>
      <c r="AF2247" s="15">
        <v>565460000</v>
      </c>
      <c r="AG2247" s="15">
        <v>34</v>
      </c>
    </row>
    <row r="2248" spans="1:33">
      <c r="A2248" s="11" t="s">
        <v>5019</v>
      </c>
      <c r="B2248" s="12" t="s">
        <v>5020</v>
      </c>
      <c r="C2248" s="13">
        <v>27.816350936889599</v>
      </c>
      <c r="D2248" s="14">
        <v>27.634849548339801</v>
      </c>
      <c r="E2248" s="14">
        <v>27.206762313842798</v>
      </c>
      <c r="F2248" s="14">
        <v>27.282331466674801</v>
      </c>
      <c r="G2248" s="14">
        <v>28.1136150360107</v>
      </c>
      <c r="H2248" s="14">
        <v>27.837436676025401</v>
      </c>
      <c r="I2248" s="14">
        <v>27.292108535766602</v>
      </c>
      <c r="J2248" s="14">
        <v>27.419328689575199</v>
      </c>
      <c r="K2248" s="14">
        <v>28.056362152099599</v>
      </c>
      <c r="L2248" s="14">
        <v>27.257278442382798</v>
      </c>
      <c r="M2248" s="14">
        <v>27.460765838623001</v>
      </c>
      <c r="N2248" s="14">
        <v>27.5517883300781</v>
      </c>
      <c r="O2248" s="14">
        <v>27.491060256958001</v>
      </c>
      <c r="P2248" s="14">
        <v>27.900119781494102</v>
      </c>
      <c r="Q2248" s="14">
        <v>27.405437469482401</v>
      </c>
      <c r="R2248" s="14">
        <v>27.89723777771</v>
      </c>
      <c r="S2248" s="15">
        <v>0</v>
      </c>
      <c r="T2248" s="15">
        <v>0</v>
      </c>
      <c r="U2248" s="15">
        <v>0</v>
      </c>
      <c r="V2248" s="15">
        <v>0</v>
      </c>
      <c r="W2248" s="15">
        <v>5</v>
      </c>
      <c r="X2248" s="15">
        <v>5</v>
      </c>
      <c r="Y2248" s="15">
        <v>5</v>
      </c>
      <c r="Z2248" s="15">
        <v>19.5</v>
      </c>
      <c r="AA2248" s="15">
        <v>19.5</v>
      </c>
      <c r="AB2248" s="15">
        <v>19.5</v>
      </c>
      <c r="AC2248" s="16">
        <v>34856</v>
      </c>
      <c r="AD2248" s="15">
        <v>0</v>
      </c>
      <c r="AE2248" s="16">
        <v>30638</v>
      </c>
      <c r="AF2248" s="15">
        <v>4155000000</v>
      </c>
      <c r="AG2248" s="15">
        <v>50</v>
      </c>
    </row>
    <row r="2249" spans="1:33">
      <c r="A2249" s="11" t="s">
        <v>5021</v>
      </c>
      <c r="B2249" s="12" t="s">
        <v>5022</v>
      </c>
      <c r="C2249" s="13">
        <v>26.3235778808594</v>
      </c>
      <c r="D2249" s="14">
        <v>26.1319465637207</v>
      </c>
      <c r="E2249" s="14">
        <v>26.879819869995099</v>
      </c>
      <c r="F2249" s="14">
        <v>25.602125167846701</v>
      </c>
      <c r="G2249" s="14">
        <v>26.065727233886701</v>
      </c>
      <c r="H2249" s="14">
        <v>25.600339889526399</v>
      </c>
      <c r="I2249" s="14">
        <v>25.891384124755898</v>
      </c>
      <c r="J2249" s="14">
        <v>25.9284763336182</v>
      </c>
      <c r="K2249" s="14">
        <v>25.734769821166999</v>
      </c>
      <c r="L2249" s="14">
        <v>26.0009059906006</v>
      </c>
      <c r="M2249" s="14">
        <v>26.124393463134801</v>
      </c>
      <c r="N2249" s="14">
        <v>26.215471267700199</v>
      </c>
      <c r="O2249" s="14">
        <v>25.5404968261719</v>
      </c>
      <c r="P2249" s="14">
        <v>26.173503875732401</v>
      </c>
      <c r="Q2249" s="14">
        <v>26.087682723998999</v>
      </c>
      <c r="R2249" s="14">
        <v>25.684637069702099</v>
      </c>
      <c r="S2249" s="15">
        <v>0</v>
      </c>
      <c r="T2249" s="15">
        <v>0</v>
      </c>
      <c r="U2249" s="15">
        <v>0</v>
      </c>
      <c r="V2249" s="15">
        <v>0</v>
      </c>
      <c r="W2249" s="15">
        <v>4</v>
      </c>
      <c r="X2249" s="15">
        <v>4</v>
      </c>
      <c r="Y2249" s="15">
        <v>4</v>
      </c>
      <c r="Z2249" s="15">
        <v>19.3</v>
      </c>
      <c r="AA2249" s="15">
        <v>19.3</v>
      </c>
      <c r="AB2249" s="15">
        <v>19.3</v>
      </c>
      <c r="AC2249" s="16">
        <v>27772</v>
      </c>
      <c r="AD2249" s="15">
        <v>0</v>
      </c>
      <c r="AE2249" s="16">
        <v>34007</v>
      </c>
      <c r="AF2249" s="15">
        <v>1424700000</v>
      </c>
      <c r="AG2249" s="15">
        <v>50</v>
      </c>
    </row>
    <row r="2250" spans="1:33">
      <c r="A2250" s="11" t="s">
        <v>5023</v>
      </c>
      <c r="B2250" s="12" t="s">
        <v>5024</v>
      </c>
      <c r="C2250" s="13">
        <v>26.583337783813501</v>
      </c>
      <c r="D2250" s="14">
        <v>26.1464328765869</v>
      </c>
      <c r="E2250" s="14">
        <v>25.9759197235107</v>
      </c>
      <c r="F2250" s="14">
        <v>26.014419555664102</v>
      </c>
      <c r="G2250" s="14">
        <v>26.482423782348601</v>
      </c>
      <c r="H2250" s="14">
        <v>26.161348342895501</v>
      </c>
      <c r="I2250" s="14">
        <v>26.31565284729</v>
      </c>
      <c r="J2250" s="14">
        <v>25.486801147460898</v>
      </c>
      <c r="K2250" s="14">
        <v>26.437952041626001</v>
      </c>
      <c r="L2250" s="14">
        <v>25.9685764312744</v>
      </c>
      <c r="M2250" s="14">
        <v>26.132614135742202</v>
      </c>
      <c r="N2250" s="14">
        <v>26.712797164916999</v>
      </c>
      <c r="O2250" s="14">
        <v>26.188013076782202</v>
      </c>
      <c r="P2250" s="14">
        <v>26.076635360717798</v>
      </c>
      <c r="Q2250" s="14">
        <v>26.309785842895501</v>
      </c>
      <c r="R2250" s="14">
        <v>26.553136825561499</v>
      </c>
      <c r="S2250" s="15">
        <v>0</v>
      </c>
      <c r="T2250" s="15">
        <v>0</v>
      </c>
      <c r="U2250" s="15">
        <v>0</v>
      </c>
      <c r="V2250" s="15">
        <v>0</v>
      </c>
      <c r="W2250" s="15">
        <v>10</v>
      </c>
      <c r="X2250" s="15">
        <v>10</v>
      </c>
      <c r="Y2250" s="15">
        <v>10</v>
      </c>
      <c r="Z2250" s="15">
        <v>23.4</v>
      </c>
      <c r="AA2250" s="15">
        <v>23.4</v>
      </c>
      <c r="AB2250" s="15">
        <v>23.4</v>
      </c>
      <c r="AC2250" s="16">
        <v>56812</v>
      </c>
      <c r="AD2250" s="15">
        <v>0</v>
      </c>
      <c r="AE2250" s="16">
        <v>80836</v>
      </c>
      <c r="AF2250" s="15">
        <v>1731800000</v>
      </c>
      <c r="AG2250" s="15">
        <v>74</v>
      </c>
    </row>
    <row r="2251" spans="1:33">
      <c r="A2251" s="11" t="s">
        <v>5025</v>
      </c>
      <c r="B2251" s="12" t="s">
        <v>5026</v>
      </c>
      <c r="C2251" s="13">
        <v>24.319482803344702</v>
      </c>
      <c r="D2251" s="14">
        <v>24.7666835784912</v>
      </c>
      <c r="E2251" s="14">
        <v>24.170967102050799</v>
      </c>
      <c r="F2251" s="14">
        <v>23.933910369873001</v>
      </c>
      <c r="G2251" s="14">
        <v>24.036241531372099</v>
      </c>
      <c r="H2251" s="14">
        <v>24.021236419677699</v>
      </c>
      <c r="I2251" s="14">
        <v>24.156457901001001</v>
      </c>
      <c r="J2251" s="14">
        <v>24.262556076049801</v>
      </c>
      <c r="K2251" s="14">
        <v>24.476362228393601</v>
      </c>
      <c r="L2251" s="14">
        <v>24.3568935394287</v>
      </c>
      <c r="M2251" s="14">
        <v>24.5218715667725</v>
      </c>
      <c r="N2251" s="14">
        <v>24.3555507659912</v>
      </c>
      <c r="O2251" s="14">
        <v>23.969741821289102</v>
      </c>
      <c r="P2251" s="14">
        <v>24.621986389160199</v>
      </c>
      <c r="Q2251" s="14">
        <v>24.701816558837901</v>
      </c>
      <c r="R2251" s="14">
        <v>24.443099975585898</v>
      </c>
      <c r="S2251" s="15">
        <v>0</v>
      </c>
      <c r="T2251" s="15">
        <v>0</v>
      </c>
      <c r="U2251" s="15">
        <v>0</v>
      </c>
      <c r="V2251" s="15">
        <v>0</v>
      </c>
      <c r="W2251" s="15">
        <v>7</v>
      </c>
      <c r="X2251" s="15">
        <v>7</v>
      </c>
      <c r="Y2251" s="15">
        <v>7</v>
      </c>
      <c r="Z2251" s="15">
        <v>7.4</v>
      </c>
      <c r="AA2251" s="15">
        <v>7.4</v>
      </c>
      <c r="AB2251" s="15">
        <v>7.4</v>
      </c>
      <c r="AC2251" s="15">
        <v>148.07</v>
      </c>
      <c r="AD2251" s="15">
        <v>0</v>
      </c>
      <c r="AE2251" s="16">
        <v>18264</v>
      </c>
      <c r="AF2251" s="15">
        <v>441250000</v>
      </c>
      <c r="AG2251" s="15">
        <v>49</v>
      </c>
    </row>
    <row r="2252" spans="1:33">
      <c r="A2252" s="11" t="s">
        <v>5027</v>
      </c>
      <c r="B2252" s="12" t="s">
        <v>5028</v>
      </c>
      <c r="C2252" s="13">
        <v>27.231601715087901</v>
      </c>
      <c r="D2252" s="14">
        <v>27.344011306762699</v>
      </c>
      <c r="E2252" s="14">
        <v>27.3454494476318</v>
      </c>
      <c r="F2252" s="14">
        <v>27.0136108398438</v>
      </c>
      <c r="G2252" s="14">
        <v>27.091035842895501</v>
      </c>
      <c r="H2252" s="14">
        <v>26.861478805541999</v>
      </c>
      <c r="I2252" s="14">
        <v>27.1545085906982</v>
      </c>
      <c r="J2252" s="14">
        <v>27.171787261962901</v>
      </c>
      <c r="K2252" s="14">
        <v>27.556547164916999</v>
      </c>
      <c r="L2252" s="14">
        <v>27.385414123535199</v>
      </c>
      <c r="M2252" s="14">
        <v>27.618488311767599</v>
      </c>
      <c r="N2252" s="14">
        <v>27.537418365478501</v>
      </c>
      <c r="O2252" s="14">
        <v>27.195917129516602</v>
      </c>
      <c r="P2252" s="14">
        <v>27.306346893310501</v>
      </c>
      <c r="Q2252" s="14">
        <v>27.383438110351602</v>
      </c>
      <c r="R2252" s="14">
        <v>27.324659347534201</v>
      </c>
      <c r="S2252" s="15">
        <v>0</v>
      </c>
      <c r="T2252" s="15">
        <v>0</v>
      </c>
      <c r="U2252" s="15">
        <v>0</v>
      </c>
      <c r="V2252" s="15">
        <v>0</v>
      </c>
      <c r="W2252" s="15">
        <v>9</v>
      </c>
      <c r="X2252" s="15">
        <v>9</v>
      </c>
      <c r="Y2252" s="15">
        <v>4</v>
      </c>
      <c r="Z2252" s="15">
        <v>14.4</v>
      </c>
      <c r="AA2252" s="15">
        <v>14.4</v>
      </c>
      <c r="AB2252" s="15">
        <v>5.4</v>
      </c>
      <c r="AC2252" s="16">
        <v>74835</v>
      </c>
      <c r="AD2252" s="15">
        <v>0</v>
      </c>
      <c r="AE2252" s="16">
        <v>58677</v>
      </c>
      <c r="AF2252" s="15">
        <v>3388000000</v>
      </c>
      <c r="AG2252" s="15">
        <v>136</v>
      </c>
    </row>
    <row r="2253" spans="1:33">
      <c r="A2253" s="11" t="s">
        <v>5029</v>
      </c>
      <c r="B2253" s="12" t="s">
        <v>5030</v>
      </c>
      <c r="C2253" s="13">
        <v>30.1595458984375</v>
      </c>
      <c r="D2253" s="14">
        <v>30.6644992828369</v>
      </c>
      <c r="E2253" s="14">
        <v>30.354368209838899</v>
      </c>
      <c r="F2253" s="14">
        <v>30.1812744140625</v>
      </c>
      <c r="G2253" s="14">
        <v>30.363380432128899</v>
      </c>
      <c r="H2253" s="14">
        <v>30.2147731781006</v>
      </c>
      <c r="I2253" s="14">
        <v>30.295375823974599</v>
      </c>
      <c r="J2253" s="14">
        <v>30.01438331604</v>
      </c>
      <c r="K2253" s="14">
        <v>30.707426071166999</v>
      </c>
      <c r="L2253" s="14">
        <v>30.5810031890869</v>
      </c>
      <c r="M2253" s="14">
        <v>30.280738830566399</v>
      </c>
      <c r="N2253" s="14">
        <v>30.5236511230469</v>
      </c>
      <c r="O2253" s="14">
        <v>29.891788482666001</v>
      </c>
      <c r="P2253" s="14">
        <v>30.5613803863525</v>
      </c>
      <c r="Q2253" s="14">
        <v>30.570365905761701</v>
      </c>
      <c r="R2253" s="14">
        <v>30.369216918945298</v>
      </c>
      <c r="S2253" s="15">
        <v>0</v>
      </c>
      <c r="T2253" s="15">
        <v>0</v>
      </c>
      <c r="U2253" s="15">
        <v>0</v>
      </c>
      <c r="V2253" s="15">
        <v>0</v>
      </c>
      <c r="W2253" s="15">
        <v>13</v>
      </c>
      <c r="X2253" s="15">
        <v>13</v>
      </c>
      <c r="Y2253" s="15">
        <v>8</v>
      </c>
      <c r="Z2253" s="15">
        <v>34.1</v>
      </c>
      <c r="AA2253" s="15">
        <v>34.1</v>
      </c>
      <c r="AB2253" s="15">
        <v>19</v>
      </c>
      <c r="AC2253" s="16">
        <v>39978</v>
      </c>
      <c r="AD2253" s="15">
        <v>0</v>
      </c>
      <c r="AE2253" s="16">
        <v>77395</v>
      </c>
      <c r="AF2253" s="15">
        <v>29456000000</v>
      </c>
      <c r="AG2253" s="15">
        <v>211</v>
      </c>
    </row>
    <row r="2254" spans="1:33">
      <c r="A2254" s="11" t="s">
        <v>5031</v>
      </c>
      <c r="B2254" s="12" t="s">
        <v>5032</v>
      </c>
      <c r="C2254" s="13">
        <v>26.93337059021</v>
      </c>
      <c r="D2254" s="14">
        <v>27.192441940307599</v>
      </c>
      <c r="E2254" s="14">
        <v>27.331422805786101</v>
      </c>
      <c r="F2254" s="14">
        <v>26.6307582855225</v>
      </c>
      <c r="G2254" s="14">
        <v>27.157403945922901</v>
      </c>
      <c r="H2254" s="14">
        <v>27.0504055023193</v>
      </c>
      <c r="I2254" s="14">
        <v>26.928861618041999</v>
      </c>
      <c r="J2254" s="14">
        <v>27.362104415893601</v>
      </c>
      <c r="K2254" s="14">
        <v>26.8551921844482</v>
      </c>
      <c r="L2254" s="14">
        <v>26.945701599121101</v>
      </c>
      <c r="M2254" s="14">
        <v>27.169496536254901</v>
      </c>
      <c r="N2254" s="14">
        <v>27.285774230956999</v>
      </c>
      <c r="O2254" s="14">
        <v>26.940668106079102</v>
      </c>
      <c r="P2254" s="14">
        <v>27.126029968261701</v>
      </c>
      <c r="Q2254" s="14">
        <v>27.059717178344702</v>
      </c>
      <c r="R2254" s="14">
        <v>27.126522064208999</v>
      </c>
      <c r="S2254" s="15">
        <v>0</v>
      </c>
      <c r="T2254" s="15">
        <v>0</v>
      </c>
      <c r="U2254" s="15">
        <v>0</v>
      </c>
      <c r="V2254" s="15">
        <v>0</v>
      </c>
      <c r="W2254" s="15">
        <v>14</v>
      </c>
      <c r="X2254" s="15">
        <v>14</v>
      </c>
      <c r="Y2254" s="15">
        <v>14</v>
      </c>
      <c r="Z2254" s="15">
        <v>29.8</v>
      </c>
      <c r="AA2254" s="15">
        <v>29.8</v>
      </c>
      <c r="AB2254" s="15">
        <v>29.8</v>
      </c>
      <c r="AC2254" s="16">
        <v>60182</v>
      </c>
      <c r="AD2254" s="15">
        <v>0</v>
      </c>
      <c r="AE2254" s="16">
        <v>49404</v>
      </c>
      <c r="AF2254" s="15">
        <v>2913400000</v>
      </c>
      <c r="AG2254" s="15">
        <v>95</v>
      </c>
    </row>
    <row r="2255" spans="1:33">
      <c r="A2255" s="11" t="s">
        <v>5033</v>
      </c>
      <c r="B2255" s="12" t="s">
        <v>5034</v>
      </c>
      <c r="C2255" s="13">
        <v>31.316082000732401</v>
      </c>
      <c r="D2255" s="14">
        <v>31.4565029144287</v>
      </c>
      <c r="E2255" s="14">
        <v>31.400447845458999</v>
      </c>
      <c r="F2255" s="14">
        <v>31.5480251312256</v>
      </c>
      <c r="G2255" s="14">
        <v>31.380975723266602</v>
      </c>
      <c r="H2255" s="14">
        <v>31.407505035400401</v>
      </c>
      <c r="I2255" s="14">
        <v>31.272586822509801</v>
      </c>
      <c r="J2255" s="14">
        <v>31.088472366333001</v>
      </c>
      <c r="K2255" s="14">
        <v>31.1185493469238</v>
      </c>
      <c r="L2255" s="14">
        <v>31.213382720947301</v>
      </c>
      <c r="M2255" s="14">
        <v>31.40993309021</v>
      </c>
      <c r="N2255" s="14">
        <v>31.508241653442401</v>
      </c>
      <c r="O2255" s="14">
        <v>31.561836242675799</v>
      </c>
      <c r="P2255" s="14">
        <v>31.293840408325199</v>
      </c>
      <c r="Q2255" s="14">
        <v>31.104496002197301</v>
      </c>
      <c r="R2255" s="14">
        <v>30.948097229003899</v>
      </c>
      <c r="S2255" s="15">
        <v>0</v>
      </c>
      <c r="T2255" s="15">
        <v>0</v>
      </c>
      <c r="U2255" s="15">
        <v>0</v>
      </c>
      <c r="V2255" s="15">
        <v>0</v>
      </c>
      <c r="W2255" s="15">
        <v>20</v>
      </c>
      <c r="X2255" s="15">
        <v>19</v>
      </c>
      <c r="Y2255" s="15">
        <v>18</v>
      </c>
      <c r="Z2255" s="15">
        <v>44.8</v>
      </c>
      <c r="AA2255" s="15">
        <v>42.8</v>
      </c>
      <c r="AB2255" s="15">
        <v>40.799999999999997</v>
      </c>
      <c r="AC2255" s="16">
        <v>62731</v>
      </c>
      <c r="AD2255" s="15">
        <v>0</v>
      </c>
      <c r="AE2255" s="15" t="s">
        <v>5035</v>
      </c>
      <c r="AF2255" s="15">
        <v>60615000000</v>
      </c>
      <c r="AG2255" s="15">
        <v>536</v>
      </c>
    </row>
    <row r="2256" spans="1:33">
      <c r="A2256" s="11" t="s">
        <v>5036</v>
      </c>
      <c r="B2256" s="12" t="s">
        <v>5037</v>
      </c>
      <c r="C2256" s="13">
        <v>32.943477630615199</v>
      </c>
      <c r="D2256" s="14">
        <v>33.310134887695298</v>
      </c>
      <c r="E2256" s="14">
        <v>33.126632690429702</v>
      </c>
      <c r="F2256" s="14">
        <v>32.994373321533203</v>
      </c>
      <c r="G2256" s="14">
        <v>33.123878479003899</v>
      </c>
      <c r="H2256" s="14">
        <v>33.067516326904297</v>
      </c>
      <c r="I2256" s="14">
        <v>33.074108123779297</v>
      </c>
      <c r="J2256" s="14">
        <v>32.938755035400398</v>
      </c>
      <c r="K2256" s="14">
        <v>33.107540130615199</v>
      </c>
      <c r="L2256" s="14">
        <v>32.933101654052699</v>
      </c>
      <c r="M2256" s="14">
        <v>33.086196899414098</v>
      </c>
      <c r="N2256" s="14">
        <v>33.099613189697301</v>
      </c>
      <c r="O2256" s="14">
        <v>32.971363067627003</v>
      </c>
      <c r="P2256" s="14">
        <v>32.924808502197301</v>
      </c>
      <c r="Q2256" s="14">
        <v>32.946041107177699</v>
      </c>
      <c r="R2256" s="14">
        <v>32.734165191650398</v>
      </c>
      <c r="S2256" s="15">
        <v>0</v>
      </c>
      <c r="T2256" s="15">
        <v>0</v>
      </c>
      <c r="U2256" s="15">
        <v>0</v>
      </c>
      <c r="V2256" s="15">
        <v>0</v>
      </c>
      <c r="W2256" s="15">
        <v>20</v>
      </c>
      <c r="X2256" s="15">
        <v>20</v>
      </c>
      <c r="Y2256" s="15">
        <v>19</v>
      </c>
      <c r="Z2256" s="15">
        <v>55.9</v>
      </c>
      <c r="AA2256" s="15">
        <v>55.9</v>
      </c>
      <c r="AB2256" s="15">
        <v>53.5</v>
      </c>
      <c r="AC2256" s="16">
        <v>51481</v>
      </c>
      <c r="AD2256" s="15">
        <v>0</v>
      </c>
      <c r="AE2256" s="15" t="s">
        <v>5038</v>
      </c>
      <c r="AF2256" s="15">
        <v>197820000000</v>
      </c>
      <c r="AG2256" s="15">
        <v>987</v>
      </c>
    </row>
    <row r="2257" spans="1:33">
      <c r="A2257" s="11" t="s">
        <v>5039</v>
      </c>
      <c r="B2257" s="12" t="s">
        <v>5040</v>
      </c>
      <c r="C2257" s="13">
        <v>27.62331199646</v>
      </c>
      <c r="D2257" s="14">
        <v>27.439680099487301</v>
      </c>
      <c r="E2257" s="14">
        <v>27.4552097320557</v>
      </c>
      <c r="F2257" s="14">
        <v>27.7332458496094</v>
      </c>
      <c r="G2257" s="14">
        <v>27.582477569580099</v>
      </c>
      <c r="H2257" s="14">
        <v>27.804273605346701</v>
      </c>
      <c r="I2257" s="14">
        <v>27.780567169189499</v>
      </c>
      <c r="J2257" s="14">
        <v>27.0363254547119</v>
      </c>
      <c r="K2257" s="14">
        <v>27.846910476684599</v>
      </c>
      <c r="L2257" s="14">
        <v>27.723056793212901</v>
      </c>
      <c r="M2257" s="14">
        <v>27.8391208648682</v>
      </c>
      <c r="N2257" s="14">
        <v>27.609218597412099</v>
      </c>
      <c r="O2257" s="14">
        <v>27.849298477172901</v>
      </c>
      <c r="P2257" s="14">
        <v>27.712469100952099</v>
      </c>
      <c r="Q2257" s="14">
        <v>27.568338394165</v>
      </c>
      <c r="R2257" s="14">
        <v>27.895563125610401</v>
      </c>
      <c r="S2257" s="15">
        <v>0</v>
      </c>
      <c r="T2257" s="15">
        <v>0</v>
      </c>
      <c r="U2257" s="15">
        <v>0</v>
      </c>
      <c r="V2257" s="15">
        <v>0</v>
      </c>
      <c r="W2257" s="15">
        <v>18</v>
      </c>
      <c r="X2257" s="15">
        <v>18</v>
      </c>
      <c r="Y2257" s="15">
        <v>18</v>
      </c>
      <c r="Z2257" s="15">
        <v>36.799999999999997</v>
      </c>
      <c r="AA2257" s="15">
        <v>36.799999999999997</v>
      </c>
      <c r="AB2257" s="15">
        <v>36.799999999999997</v>
      </c>
      <c r="AC2257" s="16">
        <v>60339</v>
      </c>
      <c r="AD2257" s="15">
        <v>0</v>
      </c>
      <c r="AE2257" s="16">
        <v>60205</v>
      </c>
      <c r="AF2257" s="15">
        <v>4258200000</v>
      </c>
      <c r="AG2257" s="15">
        <v>134</v>
      </c>
    </row>
    <row r="2258" spans="1:33">
      <c r="A2258" s="11" t="s">
        <v>5041</v>
      </c>
      <c r="B2258" s="12" t="s">
        <v>5042</v>
      </c>
      <c r="C2258" s="13">
        <v>29.236080169677699</v>
      </c>
      <c r="D2258" s="14">
        <v>29.269681930541999</v>
      </c>
      <c r="E2258" s="14">
        <v>29.701951980590799</v>
      </c>
      <c r="F2258" s="14">
        <v>29.1199340820313</v>
      </c>
      <c r="G2258" s="14">
        <v>29.027757644653299</v>
      </c>
      <c r="H2258" s="14">
        <v>29.0319938659668</v>
      </c>
      <c r="I2258" s="14">
        <v>29.1725978851318</v>
      </c>
      <c r="J2258" s="14">
        <v>29.646776199340799</v>
      </c>
      <c r="K2258" s="14">
        <v>28.967687606811499</v>
      </c>
      <c r="L2258" s="14">
        <v>29.060928344726602</v>
      </c>
      <c r="M2258" s="14">
        <v>28.9860649108887</v>
      </c>
      <c r="N2258" s="14">
        <v>28.999406814575199</v>
      </c>
      <c r="O2258" s="14">
        <v>29.261409759521499</v>
      </c>
      <c r="P2258" s="14">
        <v>29.169639587402301</v>
      </c>
      <c r="Q2258" s="14">
        <v>28.8659973144531</v>
      </c>
      <c r="R2258" s="14">
        <v>28.782474517822301</v>
      </c>
      <c r="S2258" s="15">
        <v>0</v>
      </c>
      <c r="T2258" s="15">
        <v>0</v>
      </c>
      <c r="U2258" s="15">
        <v>0</v>
      </c>
      <c r="V2258" s="15">
        <v>0</v>
      </c>
      <c r="W2258" s="15">
        <v>35</v>
      </c>
      <c r="X2258" s="15">
        <v>35</v>
      </c>
      <c r="Y2258" s="15">
        <v>35</v>
      </c>
      <c r="Z2258" s="15">
        <v>37.799999999999997</v>
      </c>
      <c r="AA2258" s="15">
        <v>37.799999999999997</v>
      </c>
      <c r="AB2258" s="15">
        <v>37.799999999999997</v>
      </c>
      <c r="AC2258" s="15">
        <v>131.32</v>
      </c>
      <c r="AD2258" s="15">
        <v>0</v>
      </c>
      <c r="AE2258" s="15" t="s">
        <v>5043</v>
      </c>
      <c r="AF2258" s="15">
        <v>12930000000</v>
      </c>
      <c r="AG2258" s="15">
        <v>414</v>
      </c>
    </row>
    <row r="2259" spans="1:33">
      <c r="A2259" s="11" t="s">
        <v>5044</v>
      </c>
      <c r="B2259" s="12" t="s">
        <v>5045</v>
      </c>
      <c r="C2259" s="13">
        <v>26.127565383911101</v>
      </c>
      <c r="D2259" s="14">
        <v>25.9163627624512</v>
      </c>
      <c r="E2259" s="14">
        <v>25.7912406921387</v>
      </c>
      <c r="F2259" s="14">
        <v>26.008085250854499</v>
      </c>
      <c r="G2259" s="14">
        <v>25.461889266967798</v>
      </c>
      <c r="H2259" s="14">
        <v>25.5410270690918</v>
      </c>
      <c r="I2259" s="14">
        <v>25.7599201202393</v>
      </c>
      <c r="J2259" s="14">
        <v>25.8019828796387</v>
      </c>
      <c r="K2259" s="14">
        <v>26.129787445068398</v>
      </c>
      <c r="L2259" s="14">
        <v>25.775325775146499</v>
      </c>
      <c r="M2259" s="14">
        <v>26.2960529327393</v>
      </c>
      <c r="N2259" s="14">
        <v>26.159387588501001</v>
      </c>
      <c r="O2259" s="14">
        <v>26.3945217132568</v>
      </c>
      <c r="P2259" s="14">
        <v>25.996257781982401</v>
      </c>
      <c r="Q2259" s="14">
        <v>25.988716125488299</v>
      </c>
      <c r="R2259" s="14">
        <v>26.049243927001999</v>
      </c>
      <c r="S2259" s="15">
        <v>0</v>
      </c>
      <c r="T2259" s="15">
        <v>0</v>
      </c>
      <c r="U2259" s="15">
        <v>0</v>
      </c>
      <c r="V2259" s="15">
        <v>0</v>
      </c>
      <c r="W2259" s="15">
        <v>5</v>
      </c>
      <c r="X2259" s="15">
        <v>5</v>
      </c>
      <c r="Y2259" s="15">
        <v>4</v>
      </c>
      <c r="Z2259" s="15">
        <v>23.8</v>
      </c>
      <c r="AA2259" s="15">
        <v>23.8</v>
      </c>
      <c r="AB2259" s="15">
        <v>19.8</v>
      </c>
      <c r="AC2259" s="16">
        <v>22481</v>
      </c>
      <c r="AD2259" s="15">
        <v>0</v>
      </c>
      <c r="AE2259" s="16">
        <v>95116</v>
      </c>
      <c r="AF2259" s="15">
        <v>1319300000</v>
      </c>
      <c r="AG2259" s="15">
        <v>40</v>
      </c>
    </row>
    <row r="2260" spans="1:33">
      <c r="A2260" s="11" t="s">
        <v>5046</v>
      </c>
      <c r="B2260" s="12" t="s">
        <v>5047</v>
      </c>
      <c r="C2260" s="13">
        <v>26.625055313110401</v>
      </c>
      <c r="D2260" s="14">
        <v>26.3733005523682</v>
      </c>
      <c r="E2260" s="14">
        <v>26.426959991455099</v>
      </c>
      <c r="F2260" s="14">
        <v>26.412204742431602</v>
      </c>
      <c r="G2260" s="14">
        <v>26.387783050537099</v>
      </c>
      <c r="H2260" s="14">
        <v>26.530885696411101</v>
      </c>
      <c r="I2260" s="14">
        <v>26.439125061035199</v>
      </c>
      <c r="J2260" s="14">
        <v>26.4381427764893</v>
      </c>
      <c r="K2260" s="14">
        <v>26.479526519775401</v>
      </c>
      <c r="L2260" s="14">
        <v>26.244560241699201</v>
      </c>
      <c r="M2260" s="14">
        <v>26.438093185424801</v>
      </c>
      <c r="N2260" s="14">
        <v>26.376550674438501</v>
      </c>
      <c r="O2260" s="14">
        <v>26.488319396972699</v>
      </c>
      <c r="P2260" s="14">
        <v>26.618209838867202</v>
      </c>
      <c r="Q2260" s="14">
        <v>26.523727416992202</v>
      </c>
      <c r="R2260" s="14">
        <v>26.2732334136963</v>
      </c>
      <c r="S2260" s="15">
        <v>0</v>
      </c>
      <c r="T2260" s="15">
        <v>0</v>
      </c>
      <c r="U2260" s="15">
        <v>0</v>
      </c>
      <c r="V2260" s="15">
        <v>0</v>
      </c>
      <c r="W2260" s="15">
        <v>10</v>
      </c>
      <c r="X2260" s="15">
        <v>10</v>
      </c>
      <c r="Y2260" s="15">
        <v>10</v>
      </c>
      <c r="Z2260" s="15">
        <v>13.1</v>
      </c>
      <c r="AA2260" s="15">
        <v>13.1</v>
      </c>
      <c r="AB2260" s="15">
        <v>13.1</v>
      </c>
      <c r="AC2260" s="16">
        <v>81064</v>
      </c>
      <c r="AD2260" s="15">
        <v>0</v>
      </c>
      <c r="AE2260" s="16">
        <v>22384</v>
      </c>
      <c r="AF2260" s="15">
        <v>1889900000</v>
      </c>
      <c r="AG2260" s="15">
        <v>64</v>
      </c>
    </row>
    <row r="2261" spans="1:33">
      <c r="A2261" s="11" t="s">
        <v>5048</v>
      </c>
      <c r="B2261" s="12" t="s">
        <v>5049</v>
      </c>
      <c r="C2261" s="13">
        <v>28.137069702148398</v>
      </c>
      <c r="D2261" s="14">
        <v>27.879585266113299</v>
      </c>
      <c r="E2261" s="14">
        <v>27.816593170166001</v>
      </c>
      <c r="F2261" s="14">
        <v>27.647050857543899</v>
      </c>
      <c r="G2261" s="14">
        <v>28.240636825561499</v>
      </c>
      <c r="H2261" s="14">
        <v>28.106594085693398</v>
      </c>
      <c r="I2261" s="14">
        <v>27.530738830566399</v>
      </c>
      <c r="J2261" s="14">
        <v>27.807470321655298</v>
      </c>
      <c r="K2261" s="14">
        <v>28.259525299072301</v>
      </c>
      <c r="L2261" s="14">
        <v>27.412883758544901</v>
      </c>
      <c r="M2261" s="14">
        <v>27.824323654174801</v>
      </c>
      <c r="N2261" s="14">
        <v>28.0247478485107</v>
      </c>
      <c r="O2261" s="14">
        <v>27.797735214233398</v>
      </c>
      <c r="P2261" s="14">
        <v>27.515478134155298</v>
      </c>
      <c r="Q2261" s="14">
        <v>27.149671554565401</v>
      </c>
      <c r="R2261" s="14">
        <v>28.6455383300781</v>
      </c>
      <c r="S2261" s="15">
        <v>0</v>
      </c>
      <c r="T2261" s="15">
        <v>0</v>
      </c>
      <c r="U2261" s="15">
        <v>0</v>
      </c>
      <c r="V2261" s="15">
        <v>0</v>
      </c>
      <c r="W2261" s="15">
        <v>17</v>
      </c>
      <c r="X2261" s="15">
        <v>17</v>
      </c>
      <c r="Y2261" s="15">
        <v>17</v>
      </c>
      <c r="Z2261" s="15">
        <v>25.3</v>
      </c>
      <c r="AA2261" s="15">
        <v>25.3</v>
      </c>
      <c r="AB2261" s="15">
        <v>25.3</v>
      </c>
      <c r="AC2261" s="16">
        <v>81155</v>
      </c>
      <c r="AD2261" s="15">
        <v>0</v>
      </c>
      <c r="AE2261" s="15" t="s">
        <v>5050</v>
      </c>
      <c r="AF2261" s="15">
        <v>5320800000</v>
      </c>
      <c r="AG2261" s="15">
        <v>173</v>
      </c>
    </row>
    <row r="2262" spans="1:33">
      <c r="A2262" s="11" t="s">
        <v>5051</v>
      </c>
      <c r="B2262" s="12" t="s">
        <v>5052</v>
      </c>
      <c r="C2262" s="13">
        <v>24.993949890136701</v>
      </c>
      <c r="D2262" s="14">
        <v>25.387914657592798</v>
      </c>
      <c r="E2262" s="14">
        <v>24.5854301452637</v>
      </c>
      <c r="F2262" s="14">
        <v>24.8437385559082</v>
      </c>
      <c r="G2262" s="14">
        <v>24.793672561645501</v>
      </c>
      <c r="H2262" s="14">
        <v>25.079893112182599</v>
      </c>
      <c r="I2262" s="14">
        <v>24.516952514648398</v>
      </c>
      <c r="J2262" s="14">
        <v>24.926374435424801</v>
      </c>
      <c r="K2262" s="14">
        <v>25.3242282867432</v>
      </c>
      <c r="L2262" s="14">
        <v>24.936473846435501</v>
      </c>
      <c r="M2262" s="14">
        <v>25.2777805328369</v>
      </c>
      <c r="N2262" s="14">
        <v>24.959739685058601</v>
      </c>
      <c r="O2262" s="14">
        <v>25.087924957275401</v>
      </c>
      <c r="P2262" s="14">
        <v>25.105375289916999</v>
      </c>
      <c r="Q2262" s="14">
        <v>24.9049968719482</v>
      </c>
      <c r="R2262" s="14">
        <v>24.750675201416001</v>
      </c>
      <c r="S2262" s="15">
        <v>0</v>
      </c>
      <c r="T2262" s="15">
        <v>0</v>
      </c>
      <c r="U2262" s="15">
        <v>0</v>
      </c>
      <c r="V2262" s="15">
        <v>0</v>
      </c>
      <c r="W2262" s="15">
        <v>16</v>
      </c>
      <c r="X2262" s="15">
        <v>6</v>
      </c>
      <c r="Y2262" s="15">
        <v>6</v>
      </c>
      <c r="Z2262" s="15">
        <v>39.799999999999997</v>
      </c>
      <c r="AA2262" s="15">
        <v>13</v>
      </c>
      <c r="AB2262" s="15">
        <v>13</v>
      </c>
      <c r="AC2262" s="16">
        <v>57341</v>
      </c>
      <c r="AD2262" s="15">
        <v>0</v>
      </c>
      <c r="AE2262" s="16">
        <v>33188</v>
      </c>
      <c r="AF2262" s="15">
        <v>674080000</v>
      </c>
      <c r="AG2262" s="15">
        <v>67</v>
      </c>
    </row>
    <row r="2263" spans="1:33">
      <c r="A2263" s="11" t="s">
        <v>5053</v>
      </c>
      <c r="B2263" s="12" t="s">
        <v>5054</v>
      </c>
      <c r="C2263" s="13">
        <v>28.001045227050799</v>
      </c>
      <c r="D2263" s="14">
        <v>28.0677394866943</v>
      </c>
      <c r="E2263" s="14">
        <v>28.241136550903299</v>
      </c>
      <c r="F2263" s="14">
        <v>27.704048156738299</v>
      </c>
      <c r="G2263" s="14">
        <v>27.977983474731399</v>
      </c>
      <c r="H2263" s="14">
        <v>27.8466701507568</v>
      </c>
      <c r="I2263" s="14">
        <v>27.8745517730713</v>
      </c>
      <c r="J2263" s="14">
        <v>27.908790588378899</v>
      </c>
      <c r="K2263" s="14">
        <v>27.754680633544901</v>
      </c>
      <c r="L2263" s="14">
        <v>27.8752555847168</v>
      </c>
      <c r="M2263" s="14">
        <v>28.194602966308601</v>
      </c>
      <c r="N2263" s="14">
        <v>28.020463943481399</v>
      </c>
      <c r="O2263" s="14">
        <v>27.984626770019499</v>
      </c>
      <c r="P2263" s="14">
        <v>27.924110412597699</v>
      </c>
      <c r="Q2263" s="14">
        <v>27.934776306152301</v>
      </c>
      <c r="R2263" s="14">
        <v>27.906499862670898</v>
      </c>
      <c r="S2263" s="15">
        <v>0</v>
      </c>
      <c r="T2263" s="15">
        <v>0</v>
      </c>
      <c r="U2263" s="15">
        <v>0</v>
      </c>
      <c r="V2263" s="15">
        <v>0</v>
      </c>
      <c r="W2263" s="15">
        <v>24</v>
      </c>
      <c r="X2263" s="15">
        <v>24</v>
      </c>
      <c r="Y2263" s="15">
        <v>24</v>
      </c>
      <c r="Z2263" s="15">
        <v>33.6</v>
      </c>
      <c r="AA2263" s="15">
        <v>33.6</v>
      </c>
      <c r="AB2263" s="15">
        <v>33.6</v>
      </c>
      <c r="AC2263" s="16">
        <v>80935</v>
      </c>
      <c r="AD2263" s="15">
        <v>0</v>
      </c>
      <c r="AE2263" s="15" t="s">
        <v>5055</v>
      </c>
      <c r="AF2263" s="15">
        <v>5390800000</v>
      </c>
      <c r="AG2263" s="15">
        <v>234</v>
      </c>
    </row>
    <row r="2264" spans="1:33">
      <c r="A2264" s="11" t="s">
        <v>5056</v>
      </c>
      <c r="B2264" s="12" t="s">
        <v>5057</v>
      </c>
      <c r="C2264" s="13">
        <v>23.9221591949463</v>
      </c>
      <c r="D2264" s="14">
        <v>23.565813064575199</v>
      </c>
      <c r="E2264" s="14">
        <v>23.530052185058601</v>
      </c>
      <c r="F2264" s="14">
        <v>23.6666564941406</v>
      </c>
      <c r="G2264" s="14">
        <v>23.734899520873999</v>
      </c>
      <c r="H2264" s="14">
        <v>23.739439010620099</v>
      </c>
      <c r="I2264" s="14">
        <v>24.0072727203369</v>
      </c>
      <c r="J2264" s="14">
        <v>24.165227890014599</v>
      </c>
      <c r="K2264" s="14">
        <v>23.614366531372099</v>
      </c>
      <c r="L2264" s="14">
        <v>24.154758453369102</v>
      </c>
      <c r="M2264" s="14">
        <v>23.514846801757798</v>
      </c>
      <c r="N2264" s="14">
        <v>23.554498672485401</v>
      </c>
      <c r="O2264" s="14">
        <v>23.498384475708001</v>
      </c>
      <c r="P2264" s="14">
        <v>23.594001770019499</v>
      </c>
      <c r="Q2264" s="14">
        <v>23.540613174438501</v>
      </c>
      <c r="R2264" s="14">
        <v>23.551450729370099</v>
      </c>
      <c r="S2264" s="15">
        <v>0</v>
      </c>
      <c r="T2264" s="15">
        <v>0</v>
      </c>
      <c r="U2264" s="15">
        <v>0</v>
      </c>
      <c r="V2264" s="15">
        <v>0</v>
      </c>
      <c r="W2264" s="15">
        <v>3</v>
      </c>
      <c r="X2264" s="15">
        <v>3</v>
      </c>
      <c r="Y2264" s="15">
        <v>3</v>
      </c>
      <c r="Z2264" s="15">
        <v>11.5</v>
      </c>
      <c r="AA2264" s="15">
        <v>11.5</v>
      </c>
      <c r="AB2264" s="15">
        <v>11.5</v>
      </c>
      <c r="AC2264" s="16">
        <v>28757</v>
      </c>
      <c r="AD2264" s="15" t="s">
        <v>5058</v>
      </c>
      <c r="AE2264" s="16">
        <v>46196</v>
      </c>
      <c r="AF2264" s="15">
        <v>283180000</v>
      </c>
      <c r="AG2264" s="15">
        <v>8</v>
      </c>
    </row>
    <row r="2265" spans="1:33">
      <c r="A2265" s="11" t="s">
        <v>5059</v>
      </c>
      <c r="B2265" s="12" t="s">
        <v>5060</v>
      </c>
      <c r="C2265" s="13">
        <v>27.7353115081787</v>
      </c>
      <c r="D2265" s="14">
        <v>27.7624320983887</v>
      </c>
      <c r="E2265" s="14">
        <v>27.728321075439499</v>
      </c>
      <c r="F2265" s="14">
        <v>27.526042938232401</v>
      </c>
      <c r="G2265" s="14">
        <v>27.771339416503899</v>
      </c>
      <c r="H2265" s="14">
        <v>27.888671875</v>
      </c>
      <c r="I2265" s="14">
        <v>27.979183197021499</v>
      </c>
      <c r="J2265" s="14">
        <v>27.9590873718262</v>
      </c>
      <c r="K2265" s="14">
        <v>27.458106994628899</v>
      </c>
      <c r="L2265" s="14">
        <v>27.748231887817401</v>
      </c>
      <c r="M2265" s="14">
        <v>27.8719692230225</v>
      </c>
      <c r="N2265" s="14">
        <v>27.334922790527301</v>
      </c>
      <c r="O2265" s="14">
        <v>27.721818923950199</v>
      </c>
      <c r="P2265" s="14">
        <v>27.346042633056602</v>
      </c>
      <c r="Q2265" s="14">
        <v>27.511562347412099</v>
      </c>
      <c r="R2265" s="14">
        <v>27.435234069824201</v>
      </c>
      <c r="S2265" s="15">
        <v>0</v>
      </c>
      <c r="T2265" s="15">
        <v>0</v>
      </c>
      <c r="U2265" s="15">
        <v>0</v>
      </c>
      <c r="V2265" s="15">
        <v>0</v>
      </c>
      <c r="W2265" s="15">
        <v>16</v>
      </c>
      <c r="X2265" s="15">
        <v>16</v>
      </c>
      <c r="Y2265" s="15">
        <v>16</v>
      </c>
      <c r="Z2265" s="15">
        <v>33</v>
      </c>
      <c r="AA2265" s="15">
        <v>33</v>
      </c>
      <c r="AB2265" s="15">
        <v>33</v>
      </c>
      <c r="AC2265" s="15">
        <v>60.27</v>
      </c>
      <c r="AD2265" s="15">
        <v>0</v>
      </c>
      <c r="AE2265" s="15" t="s">
        <v>5061</v>
      </c>
      <c r="AF2265" s="15">
        <v>4424800000</v>
      </c>
      <c r="AG2265" s="15">
        <v>113</v>
      </c>
    </row>
    <row r="2266" spans="1:33">
      <c r="A2266" s="11" t="s">
        <v>5062</v>
      </c>
      <c r="B2266" s="12" t="s">
        <v>5063</v>
      </c>
      <c r="C2266" s="13">
        <v>24.2823486328125</v>
      </c>
      <c r="D2266" s="14">
        <v>24.1629238128662</v>
      </c>
      <c r="E2266" s="14">
        <v>24.181089401245099</v>
      </c>
      <c r="F2266" s="14">
        <v>24.208049774169901</v>
      </c>
      <c r="G2266" s="14">
        <v>24.297470092773398</v>
      </c>
      <c r="H2266" s="14">
        <v>24.155685424804702</v>
      </c>
      <c r="I2266" s="14">
        <v>24.6696872711182</v>
      </c>
      <c r="J2266" s="14">
        <v>24.270635604858398</v>
      </c>
      <c r="K2266" s="14">
        <v>24.171602249145501</v>
      </c>
      <c r="L2266" s="14">
        <v>24.118228912353501</v>
      </c>
      <c r="M2266" s="14">
        <v>24.684103012085</v>
      </c>
      <c r="N2266" s="14">
        <v>24.073736190795898</v>
      </c>
      <c r="O2266" s="14">
        <v>24.082372665405298</v>
      </c>
      <c r="P2266" s="14">
        <v>24.163999557495099</v>
      </c>
      <c r="Q2266" s="14">
        <v>24.3259468078613</v>
      </c>
      <c r="R2266" s="14">
        <v>24.262342453002901</v>
      </c>
      <c r="S2266" s="15">
        <v>1</v>
      </c>
      <c r="T2266" s="15">
        <v>0</v>
      </c>
      <c r="U2266" s="15">
        <v>1</v>
      </c>
      <c r="V2266" s="15">
        <v>0</v>
      </c>
      <c r="W2266" s="15">
        <v>3</v>
      </c>
      <c r="X2266" s="15">
        <v>3</v>
      </c>
      <c r="Y2266" s="15">
        <v>3</v>
      </c>
      <c r="Z2266" s="15">
        <v>14.1</v>
      </c>
      <c r="AA2266" s="15">
        <v>14.1</v>
      </c>
      <c r="AB2266" s="15">
        <v>14.1</v>
      </c>
      <c r="AC2266" s="16">
        <v>26767</v>
      </c>
      <c r="AD2266" s="15">
        <v>0</v>
      </c>
      <c r="AE2266" s="16">
        <v>87922</v>
      </c>
      <c r="AF2266" s="15">
        <v>410630000</v>
      </c>
      <c r="AG2266" s="15">
        <v>28</v>
      </c>
    </row>
    <row r="2267" spans="1:33">
      <c r="A2267" s="11" t="s">
        <v>5064</v>
      </c>
      <c r="B2267" s="12" t="s">
        <v>5065</v>
      </c>
      <c r="C2267" s="13">
        <v>27.525669097900401</v>
      </c>
      <c r="D2267" s="14">
        <v>27.62282371521</v>
      </c>
      <c r="E2267" s="14">
        <v>27.759578704833999</v>
      </c>
      <c r="F2267" s="14">
        <v>27.834667205810501</v>
      </c>
      <c r="G2267" s="14">
        <v>27.391492843627901</v>
      </c>
      <c r="H2267" s="14">
        <v>27.612525939941399</v>
      </c>
      <c r="I2267" s="14">
        <v>27.693386077880898</v>
      </c>
      <c r="J2267" s="14">
        <v>27.605266571044901</v>
      </c>
      <c r="K2267" s="14">
        <v>27.692588806152301</v>
      </c>
      <c r="L2267" s="14">
        <v>27.669120788574201</v>
      </c>
      <c r="M2267" s="14">
        <v>27.766481399536101</v>
      </c>
      <c r="N2267" s="14">
        <v>27.573692321777301</v>
      </c>
      <c r="O2267" s="14">
        <v>27.9069004058838</v>
      </c>
      <c r="P2267" s="14">
        <v>27.6957092285156</v>
      </c>
      <c r="Q2267" s="14">
        <v>27.600736618041999</v>
      </c>
      <c r="R2267" s="14">
        <v>27.774736404418899</v>
      </c>
      <c r="S2267" s="15">
        <v>0</v>
      </c>
      <c r="T2267" s="15">
        <v>0</v>
      </c>
      <c r="U2267" s="15">
        <v>0</v>
      </c>
      <c r="V2267" s="15">
        <v>0</v>
      </c>
      <c r="W2267" s="15">
        <v>17</v>
      </c>
      <c r="X2267" s="15">
        <v>17</v>
      </c>
      <c r="Y2267" s="15">
        <v>17</v>
      </c>
      <c r="Z2267" s="15">
        <v>39.700000000000003</v>
      </c>
      <c r="AA2267" s="15">
        <v>39.700000000000003</v>
      </c>
      <c r="AB2267" s="15">
        <v>39.700000000000003</v>
      </c>
      <c r="AC2267" s="16">
        <v>51628</v>
      </c>
      <c r="AD2267" s="15">
        <v>0</v>
      </c>
      <c r="AE2267" s="15" t="s">
        <v>5066</v>
      </c>
      <c r="AF2267" s="15">
        <v>4295200000</v>
      </c>
      <c r="AG2267" s="15">
        <v>133</v>
      </c>
    </row>
    <row r="2268" spans="1:33">
      <c r="A2268" s="11" t="s">
        <v>5067</v>
      </c>
      <c r="B2268" s="12" t="s">
        <v>5068</v>
      </c>
      <c r="C2268" s="13">
        <v>26.684450149536101</v>
      </c>
      <c r="D2268" s="14">
        <v>27.0287570953369</v>
      </c>
      <c r="E2268" s="14">
        <v>26.966423034668001</v>
      </c>
      <c r="F2268" s="14">
        <v>26.8346061706543</v>
      </c>
      <c r="G2268" s="14">
        <v>26.3521518707275</v>
      </c>
      <c r="H2268" s="14">
        <v>26.364561080932599</v>
      </c>
      <c r="I2268" s="14">
        <v>26.728710174560501</v>
      </c>
      <c r="J2268" s="14">
        <v>27.1497688293457</v>
      </c>
      <c r="K2268" s="14">
        <v>26.619749069213899</v>
      </c>
      <c r="L2268" s="14">
        <v>27.016696929931602</v>
      </c>
      <c r="M2268" s="14">
        <v>26.669391632080099</v>
      </c>
      <c r="N2268" s="14">
        <v>26.737892150878899</v>
      </c>
      <c r="O2268" s="14">
        <v>27.0284423828125</v>
      </c>
      <c r="P2268" s="14">
        <v>27.1311435699463</v>
      </c>
      <c r="Q2268" s="14">
        <v>26.685520172119102</v>
      </c>
      <c r="R2268" s="14">
        <v>26.1410026550293</v>
      </c>
      <c r="S2268" s="15">
        <v>0</v>
      </c>
      <c r="T2268" s="15">
        <v>0</v>
      </c>
      <c r="U2268" s="15">
        <v>0</v>
      </c>
      <c r="V2268" s="15">
        <v>0</v>
      </c>
      <c r="W2268" s="15">
        <v>17</v>
      </c>
      <c r="X2268" s="15">
        <v>17</v>
      </c>
      <c r="Y2268" s="15">
        <v>17</v>
      </c>
      <c r="Z2268" s="15">
        <v>35.200000000000003</v>
      </c>
      <c r="AA2268" s="15">
        <v>35.200000000000003</v>
      </c>
      <c r="AB2268" s="15">
        <v>35.200000000000003</v>
      </c>
      <c r="AC2268" s="16">
        <v>72322</v>
      </c>
      <c r="AD2268" s="15">
        <v>0</v>
      </c>
      <c r="AE2268" s="16">
        <v>69549</v>
      </c>
      <c r="AF2268" s="15">
        <v>2422000000</v>
      </c>
      <c r="AG2268" s="15">
        <v>143</v>
      </c>
    </row>
    <row r="2269" spans="1:33">
      <c r="A2269" s="11" t="s">
        <v>5069</v>
      </c>
      <c r="B2269" s="12" t="s">
        <v>5070</v>
      </c>
      <c r="C2269" s="13">
        <v>27.7171840667725</v>
      </c>
      <c r="D2269" s="14">
        <v>27.627006530761701</v>
      </c>
      <c r="E2269" s="14">
        <v>27.585201263427699</v>
      </c>
      <c r="F2269" s="14">
        <v>27.6491088867188</v>
      </c>
      <c r="G2269" s="14">
        <v>27.7422695159912</v>
      </c>
      <c r="H2269" s="14">
        <v>27.6528720855713</v>
      </c>
      <c r="I2269" s="14">
        <v>27.6477355957031</v>
      </c>
      <c r="J2269" s="14">
        <v>27.658126831054702</v>
      </c>
      <c r="K2269" s="14">
        <v>27.853826522827099</v>
      </c>
      <c r="L2269" s="14">
        <v>27.665330886840799</v>
      </c>
      <c r="M2269" s="14">
        <v>27.4976997375488</v>
      </c>
      <c r="N2269" s="14">
        <v>27.9067287445068</v>
      </c>
      <c r="O2269" s="14">
        <v>27.884019851684599</v>
      </c>
      <c r="P2269" s="14">
        <v>27.568555831909201</v>
      </c>
      <c r="Q2269" s="14">
        <v>27.667631149291999</v>
      </c>
      <c r="R2269" s="14">
        <v>27.778751373291001</v>
      </c>
      <c r="S2269" s="15">
        <v>0</v>
      </c>
      <c r="T2269" s="15">
        <v>0</v>
      </c>
      <c r="U2269" s="15">
        <v>0</v>
      </c>
      <c r="V2269" s="15">
        <v>0</v>
      </c>
      <c r="W2269" s="15">
        <v>14</v>
      </c>
      <c r="X2269" s="15">
        <v>14</v>
      </c>
      <c r="Y2269" s="15">
        <v>3</v>
      </c>
      <c r="Z2269" s="15">
        <v>23.2</v>
      </c>
      <c r="AA2269" s="15">
        <v>23.2</v>
      </c>
      <c r="AB2269" s="15">
        <v>4.5999999999999996</v>
      </c>
      <c r="AC2269" s="16">
        <v>81874</v>
      </c>
      <c r="AD2269" s="15">
        <v>0</v>
      </c>
      <c r="AE2269" s="16">
        <v>67022</v>
      </c>
      <c r="AF2269" s="15">
        <v>4445700000</v>
      </c>
      <c r="AG2269" s="15">
        <v>136</v>
      </c>
    </row>
    <row r="2270" spans="1:33">
      <c r="A2270" s="11" t="s">
        <v>5071</v>
      </c>
      <c r="B2270" s="12" t="s">
        <v>5072</v>
      </c>
      <c r="C2270" s="13">
        <v>28.0623970031738</v>
      </c>
      <c r="D2270" s="14">
        <v>27.7593879699707</v>
      </c>
      <c r="E2270" s="14">
        <v>27.3388366699219</v>
      </c>
      <c r="F2270" s="14">
        <v>28.268611907958999</v>
      </c>
      <c r="G2270" s="14">
        <v>27.9162712097168</v>
      </c>
      <c r="H2270" s="14">
        <v>28.774452209472699</v>
      </c>
      <c r="I2270" s="14">
        <v>28.138484954833999</v>
      </c>
      <c r="J2270" s="14">
        <v>27.526117324829102</v>
      </c>
      <c r="K2270" s="14">
        <v>28.5798530578613</v>
      </c>
      <c r="L2270" s="14">
        <v>28.391902923583999</v>
      </c>
      <c r="M2270" s="14">
        <v>28.1194152832031</v>
      </c>
      <c r="N2270" s="14">
        <v>28.309038162231399</v>
      </c>
      <c r="O2270" s="14">
        <v>28.830804824829102</v>
      </c>
      <c r="P2270" s="14">
        <v>28.125045776367202</v>
      </c>
      <c r="Q2270" s="14">
        <v>28.109437942504901</v>
      </c>
      <c r="R2270" s="14">
        <v>28.5945930480957</v>
      </c>
      <c r="S2270" s="15">
        <v>0</v>
      </c>
      <c r="T2270" s="15">
        <v>0</v>
      </c>
      <c r="U2270" s="15">
        <v>0</v>
      </c>
      <c r="V2270" s="15">
        <v>0</v>
      </c>
      <c r="W2270" s="15">
        <v>5</v>
      </c>
      <c r="X2270" s="15">
        <v>5</v>
      </c>
      <c r="Y2270" s="15">
        <v>2</v>
      </c>
      <c r="Z2270" s="15">
        <v>48.4</v>
      </c>
      <c r="AA2270" s="15">
        <v>48.4</v>
      </c>
      <c r="AB2270" s="15">
        <v>20.2</v>
      </c>
      <c r="AC2270" s="16">
        <v>14047</v>
      </c>
      <c r="AD2270" s="15">
        <v>0</v>
      </c>
      <c r="AE2270" s="16">
        <v>47493</v>
      </c>
      <c r="AF2270" s="15">
        <v>6695900000</v>
      </c>
      <c r="AG2270" s="15">
        <v>93</v>
      </c>
    </row>
    <row r="2271" spans="1:33">
      <c r="A2271" s="11" t="s">
        <v>5073</v>
      </c>
      <c r="B2271" s="12" t="s">
        <v>5074</v>
      </c>
      <c r="C2271" s="13">
        <v>25.091884613037099</v>
      </c>
      <c r="D2271" s="14">
        <v>25.093254089355501</v>
      </c>
      <c r="E2271" s="14">
        <v>25.121160507202099</v>
      </c>
      <c r="F2271" s="14">
        <v>25.205793380737301</v>
      </c>
      <c r="G2271" s="14">
        <v>25.1603488922119</v>
      </c>
      <c r="H2271" s="14">
        <v>25.194564819335898</v>
      </c>
      <c r="I2271" s="14">
        <v>25.227878570556602</v>
      </c>
      <c r="J2271" s="14">
        <v>25.243761062622099</v>
      </c>
      <c r="K2271" s="14">
        <v>24.924699783325199</v>
      </c>
      <c r="L2271" s="14">
        <v>25.064432144165</v>
      </c>
      <c r="M2271" s="14">
        <v>24.456514358520501</v>
      </c>
      <c r="N2271" s="14">
        <v>23.7777614593506</v>
      </c>
      <c r="O2271" s="14">
        <v>25.512678146362301</v>
      </c>
      <c r="P2271" s="14">
        <v>25.4722785949707</v>
      </c>
      <c r="Q2271" s="14">
        <v>25.187824249267599</v>
      </c>
      <c r="R2271" s="14">
        <v>25.3769645690918</v>
      </c>
      <c r="S2271" s="15">
        <v>1</v>
      </c>
      <c r="T2271" s="15">
        <v>0</v>
      </c>
      <c r="U2271" s="15">
        <v>1</v>
      </c>
      <c r="V2271" s="15">
        <v>0</v>
      </c>
      <c r="W2271" s="15">
        <v>7</v>
      </c>
      <c r="X2271" s="15">
        <v>4</v>
      </c>
      <c r="Y2271" s="15">
        <v>4</v>
      </c>
      <c r="Z2271" s="15">
        <v>27.2</v>
      </c>
      <c r="AA2271" s="15">
        <v>19.2</v>
      </c>
      <c r="AB2271" s="15">
        <v>19.2</v>
      </c>
      <c r="AC2271" s="16">
        <v>34317</v>
      </c>
      <c r="AD2271" s="15">
        <v>0</v>
      </c>
      <c r="AE2271" s="16">
        <v>48627</v>
      </c>
      <c r="AF2271" s="15">
        <v>690660000</v>
      </c>
      <c r="AG2271" s="15">
        <v>34</v>
      </c>
    </row>
    <row r="2272" spans="1:33">
      <c r="A2272" s="11" t="s">
        <v>5075</v>
      </c>
      <c r="B2272" s="12" t="s">
        <v>5076</v>
      </c>
      <c r="C2272" s="13">
        <v>19.278202056884801</v>
      </c>
      <c r="D2272" s="14">
        <v>20.126386642456101</v>
      </c>
      <c r="E2272" s="14">
        <v>20.1475124359131</v>
      </c>
      <c r="F2272" s="14">
        <v>19.582168579101602</v>
      </c>
      <c r="G2272" s="14">
        <v>25.769233703613299</v>
      </c>
      <c r="H2272" s="14">
        <v>24.6731967926025</v>
      </c>
      <c r="I2272" s="14">
        <v>25.651435852050799</v>
      </c>
      <c r="J2272" s="14">
        <v>25.3196411132813</v>
      </c>
      <c r="K2272" s="14">
        <v>25.3116054534912</v>
      </c>
      <c r="L2272" s="14">
        <v>24.799711227416999</v>
      </c>
      <c r="M2272" s="14">
        <v>26.178565979003899</v>
      </c>
      <c r="N2272" s="14">
        <v>25.9377765655518</v>
      </c>
      <c r="O2272" s="14">
        <v>25.184272766113299</v>
      </c>
      <c r="P2272" s="14">
        <v>25.3881931304932</v>
      </c>
      <c r="Q2272" s="14">
        <v>25.481115341186499</v>
      </c>
      <c r="R2272" s="14">
        <v>25.456571578979499</v>
      </c>
      <c r="S2272" s="15">
        <v>2</v>
      </c>
      <c r="T2272" s="15">
        <v>1</v>
      </c>
      <c r="U2272" s="15">
        <v>0</v>
      </c>
      <c r="V2272" s="15">
        <v>1</v>
      </c>
      <c r="W2272" s="15">
        <v>2</v>
      </c>
      <c r="X2272" s="15">
        <v>2</v>
      </c>
      <c r="Y2272" s="15">
        <v>2</v>
      </c>
      <c r="Z2272" s="15">
        <v>13.5</v>
      </c>
      <c r="AA2272" s="15">
        <v>13.5</v>
      </c>
      <c r="AB2272" s="15">
        <v>13.5</v>
      </c>
      <c r="AC2272" s="16">
        <v>20001</v>
      </c>
      <c r="AD2272" s="15">
        <v>0</v>
      </c>
      <c r="AE2272" s="16">
        <v>31136</v>
      </c>
      <c r="AF2272" s="15">
        <v>811480000</v>
      </c>
      <c r="AG2272" s="15">
        <v>30</v>
      </c>
    </row>
    <row r="2273" spans="1:33">
      <c r="A2273" s="11" t="s">
        <v>5077</v>
      </c>
      <c r="B2273" s="12" t="s">
        <v>5078</v>
      </c>
      <c r="C2273" s="13">
        <v>27.843379974365199</v>
      </c>
      <c r="D2273" s="14">
        <v>28.0636310577393</v>
      </c>
      <c r="E2273" s="14">
        <v>27.7406616210938</v>
      </c>
      <c r="F2273" s="14">
        <v>27.790481567382798</v>
      </c>
      <c r="G2273" s="14">
        <v>27.7763061523438</v>
      </c>
      <c r="H2273" s="14">
        <v>27.871324539184599</v>
      </c>
      <c r="I2273" s="14">
        <v>27.828626632690401</v>
      </c>
      <c r="J2273" s="14">
        <v>27.6106262207031</v>
      </c>
      <c r="K2273" s="14">
        <v>27.5909214019775</v>
      </c>
      <c r="L2273" s="14">
        <v>27.258897781372099</v>
      </c>
      <c r="M2273" s="14">
        <v>27.925073623657202</v>
      </c>
      <c r="N2273" s="14">
        <v>28.232286453247099</v>
      </c>
      <c r="O2273" s="14">
        <v>27.822257995605501</v>
      </c>
      <c r="P2273" s="14">
        <v>27.964771270751999</v>
      </c>
      <c r="Q2273" s="14">
        <v>27.494878768920898</v>
      </c>
      <c r="R2273" s="14">
        <v>28.069328308105501</v>
      </c>
      <c r="S2273" s="15">
        <v>0</v>
      </c>
      <c r="T2273" s="15">
        <v>0</v>
      </c>
      <c r="U2273" s="15">
        <v>0</v>
      </c>
      <c r="V2273" s="15">
        <v>0</v>
      </c>
      <c r="W2273" s="15">
        <v>4</v>
      </c>
      <c r="X2273" s="15">
        <v>4</v>
      </c>
      <c r="Y2273" s="15">
        <v>2</v>
      </c>
      <c r="Z2273" s="15">
        <v>27.1</v>
      </c>
      <c r="AA2273" s="15">
        <v>27.1</v>
      </c>
      <c r="AB2273" s="15">
        <v>18</v>
      </c>
      <c r="AC2273" s="16">
        <v>15419</v>
      </c>
      <c r="AD2273" s="15">
        <v>0</v>
      </c>
      <c r="AE2273" s="16">
        <v>28256</v>
      </c>
      <c r="AF2273" s="15">
        <v>5001700000</v>
      </c>
      <c r="AG2273" s="15">
        <v>90</v>
      </c>
    </row>
    <row r="2274" spans="1:33">
      <c r="A2274" s="11" t="s">
        <v>5079</v>
      </c>
      <c r="B2274" s="12" t="s">
        <v>5080</v>
      </c>
      <c r="C2274" s="13">
        <v>25.9706630706787</v>
      </c>
      <c r="D2274" s="14">
        <v>25.659379959106399</v>
      </c>
      <c r="E2274" s="14">
        <v>25.810832977294901</v>
      </c>
      <c r="F2274" s="14">
        <v>25.671470642089801</v>
      </c>
      <c r="G2274" s="14">
        <v>26.061304092407202</v>
      </c>
      <c r="H2274" s="14">
        <v>26.568555831909201</v>
      </c>
      <c r="I2274" s="14">
        <v>25.5928058624268</v>
      </c>
      <c r="J2274" s="14">
        <v>26.046810150146499</v>
      </c>
      <c r="K2274" s="14">
        <v>26.410686492919901</v>
      </c>
      <c r="L2274" s="14">
        <v>26.0305690765381</v>
      </c>
      <c r="M2274" s="14">
        <v>25.951715469360401</v>
      </c>
      <c r="N2274" s="14">
        <v>26.3961391448975</v>
      </c>
      <c r="O2274" s="14">
        <v>26.3312683105469</v>
      </c>
      <c r="P2274" s="14">
        <v>25.78688621521</v>
      </c>
      <c r="Q2274" s="14">
        <v>25.910610198974599</v>
      </c>
      <c r="R2274" s="14">
        <v>26.892034530639599</v>
      </c>
      <c r="S2274" s="15">
        <v>0</v>
      </c>
      <c r="T2274" s="15">
        <v>0</v>
      </c>
      <c r="U2274" s="15">
        <v>0</v>
      </c>
      <c r="V2274" s="15">
        <v>0</v>
      </c>
      <c r="W2274" s="15">
        <v>7</v>
      </c>
      <c r="X2274" s="15">
        <v>7</v>
      </c>
      <c r="Y2274" s="15">
        <v>7</v>
      </c>
      <c r="Z2274" s="15">
        <v>19.600000000000001</v>
      </c>
      <c r="AA2274" s="15">
        <v>19.600000000000001</v>
      </c>
      <c r="AB2274" s="15">
        <v>19.600000000000001</v>
      </c>
      <c r="AC2274" s="16">
        <v>48236</v>
      </c>
      <c r="AD2274" s="15">
        <v>0</v>
      </c>
      <c r="AE2274" s="15" t="s">
        <v>5081</v>
      </c>
      <c r="AF2274" s="15">
        <v>1435800000</v>
      </c>
      <c r="AG2274" s="15">
        <v>60</v>
      </c>
    </row>
    <row r="2275" spans="1:33">
      <c r="A2275" s="11" t="s">
        <v>5082</v>
      </c>
      <c r="B2275" s="12" t="s">
        <v>5083</v>
      </c>
      <c r="C2275" s="13">
        <v>25.885206222534201</v>
      </c>
      <c r="D2275" s="14">
        <v>26.528041839599599</v>
      </c>
      <c r="E2275" s="14">
        <v>26.343570709228501</v>
      </c>
      <c r="F2275" s="14">
        <v>26.392360687255898</v>
      </c>
      <c r="G2275" s="14">
        <v>26.253820419311499</v>
      </c>
      <c r="H2275" s="14">
        <v>26.102014541626001</v>
      </c>
      <c r="I2275" s="14">
        <v>26.435569763183601</v>
      </c>
      <c r="J2275" s="14">
        <v>26.444475173950199</v>
      </c>
      <c r="K2275" s="14">
        <v>25.821260452270501</v>
      </c>
      <c r="L2275" s="14">
        <v>26.339584350585898</v>
      </c>
      <c r="M2275" s="14">
        <v>26.284061431884801</v>
      </c>
      <c r="N2275" s="14">
        <v>27.1485080718994</v>
      </c>
      <c r="O2275" s="14">
        <v>26.463792800903299</v>
      </c>
      <c r="P2275" s="14">
        <v>26.559278488159201</v>
      </c>
      <c r="Q2275" s="14">
        <v>26.514320373535199</v>
      </c>
      <c r="R2275" s="14">
        <v>26.5274658203125</v>
      </c>
      <c r="S2275" s="15">
        <v>0</v>
      </c>
      <c r="T2275" s="15">
        <v>0</v>
      </c>
      <c r="U2275" s="15">
        <v>0</v>
      </c>
      <c r="V2275" s="15">
        <v>1</v>
      </c>
      <c r="W2275" s="15">
        <v>33</v>
      </c>
      <c r="X2275" s="15">
        <v>3</v>
      </c>
      <c r="Y2275" s="15">
        <v>2</v>
      </c>
      <c r="Z2275" s="15">
        <v>51</v>
      </c>
      <c r="AA2275" s="15">
        <v>7.3</v>
      </c>
      <c r="AB2275" s="15">
        <v>4.5999999999999996</v>
      </c>
      <c r="AC2275" s="16">
        <v>73628</v>
      </c>
      <c r="AD2275" s="15">
        <v>0</v>
      </c>
      <c r="AE2275" s="15" t="s">
        <v>5084</v>
      </c>
      <c r="AF2275" s="15">
        <v>1760700000</v>
      </c>
      <c r="AG2275" s="15">
        <v>37</v>
      </c>
    </row>
    <row r="2276" spans="1:33">
      <c r="A2276" s="11" t="s">
        <v>5085</v>
      </c>
      <c r="B2276" s="12" t="s">
        <v>5086</v>
      </c>
      <c r="C2276" s="13">
        <v>28.2566032409668</v>
      </c>
      <c r="D2276" s="14">
        <v>28.003620147705099</v>
      </c>
      <c r="E2276" s="14">
        <v>28.0946655273438</v>
      </c>
      <c r="F2276" s="14">
        <v>27.930610656738299</v>
      </c>
      <c r="G2276" s="14">
        <v>28.014142990112301</v>
      </c>
      <c r="H2276" s="14">
        <v>27.929708480835</v>
      </c>
      <c r="I2276" s="14">
        <v>28.218080520629901</v>
      </c>
      <c r="J2276" s="14">
        <v>27.592704772949201</v>
      </c>
      <c r="K2276" s="14">
        <v>28.111677169799801</v>
      </c>
      <c r="L2276" s="14">
        <v>28.139753341674801</v>
      </c>
      <c r="M2276" s="14">
        <v>28.298852920532202</v>
      </c>
      <c r="N2276" s="14">
        <v>28.116889953613299</v>
      </c>
      <c r="O2276" s="14">
        <v>28.100591659545898</v>
      </c>
      <c r="P2276" s="14">
        <v>28.2536315917969</v>
      </c>
      <c r="Q2276" s="14">
        <v>27.886171340942401</v>
      </c>
      <c r="R2276" s="14">
        <v>28.1267185211182</v>
      </c>
      <c r="S2276" s="15">
        <v>0</v>
      </c>
      <c r="T2276" s="15">
        <v>0</v>
      </c>
      <c r="U2276" s="15">
        <v>0</v>
      </c>
      <c r="V2276" s="15">
        <v>0</v>
      </c>
      <c r="W2276" s="15">
        <v>11</v>
      </c>
      <c r="X2276" s="15">
        <v>11</v>
      </c>
      <c r="Y2276" s="15">
        <v>11</v>
      </c>
      <c r="Z2276" s="15">
        <v>33.200000000000003</v>
      </c>
      <c r="AA2276" s="15">
        <v>33.200000000000003</v>
      </c>
      <c r="AB2276" s="15">
        <v>33.200000000000003</v>
      </c>
      <c r="AC2276" s="16">
        <v>42758</v>
      </c>
      <c r="AD2276" s="15">
        <v>0</v>
      </c>
      <c r="AE2276" s="16">
        <v>46422</v>
      </c>
      <c r="AF2276" s="15">
        <v>5657000000</v>
      </c>
      <c r="AG2276" s="15">
        <v>123</v>
      </c>
    </row>
    <row r="2277" spans="1:33">
      <c r="A2277" s="11" t="s">
        <v>5087</v>
      </c>
      <c r="B2277" s="12" t="s">
        <v>5088</v>
      </c>
      <c r="C2277" s="13">
        <v>30.447465896606399</v>
      </c>
      <c r="D2277" s="14">
        <v>30.325923919677699</v>
      </c>
      <c r="E2277" s="14">
        <v>30.229057312011701</v>
      </c>
      <c r="F2277" s="14">
        <v>30.383810043335</v>
      </c>
      <c r="G2277" s="14">
        <v>30.698429107666001</v>
      </c>
      <c r="H2277" s="14">
        <v>30.483180999755898</v>
      </c>
      <c r="I2277" s="14">
        <v>30.293073654174801</v>
      </c>
      <c r="J2277" s="14">
        <v>30.184942245483398</v>
      </c>
      <c r="K2277" s="14">
        <v>30.4804878234863</v>
      </c>
      <c r="L2277" s="14">
        <v>30.340534210205099</v>
      </c>
      <c r="M2277" s="14">
        <v>30.517095565795898</v>
      </c>
      <c r="N2277" s="14">
        <v>30.2058296203613</v>
      </c>
      <c r="O2277" s="14">
        <v>30.324314117431602</v>
      </c>
      <c r="P2277" s="14">
        <v>30.2858180999756</v>
      </c>
      <c r="Q2277" s="14">
        <v>30.087018966674801</v>
      </c>
      <c r="R2277" s="14">
        <v>30.7806606292725</v>
      </c>
      <c r="S2277" s="15">
        <v>0</v>
      </c>
      <c r="T2277" s="15">
        <v>0</v>
      </c>
      <c r="U2277" s="15">
        <v>0</v>
      </c>
      <c r="V2277" s="15">
        <v>0</v>
      </c>
      <c r="W2277" s="15">
        <v>16</v>
      </c>
      <c r="X2277" s="15">
        <v>16</v>
      </c>
      <c r="Y2277" s="15">
        <v>16</v>
      </c>
      <c r="Z2277" s="15">
        <v>36.1</v>
      </c>
      <c r="AA2277" s="15">
        <v>36.1</v>
      </c>
      <c r="AB2277" s="15">
        <v>36.1</v>
      </c>
      <c r="AC2277" s="15">
        <v>45.11</v>
      </c>
      <c r="AD2277" s="15">
        <v>0</v>
      </c>
      <c r="AE2277" s="15" t="s">
        <v>5089</v>
      </c>
      <c r="AF2277" s="15">
        <v>29901000000</v>
      </c>
      <c r="AG2277" s="15">
        <v>369</v>
      </c>
    </row>
    <row r="2278" spans="1:33">
      <c r="A2278" s="11" t="s">
        <v>5090</v>
      </c>
      <c r="B2278" s="12" t="s">
        <v>5091</v>
      </c>
      <c r="C2278" s="13">
        <v>26.2693691253662</v>
      </c>
      <c r="D2278" s="14">
        <v>27.019350051879901</v>
      </c>
      <c r="E2278" s="14">
        <v>26.576866149902301</v>
      </c>
      <c r="F2278" s="14">
        <v>25.650039672851602</v>
      </c>
      <c r="G2278" s="14">
        <v>25.806095123291001</v>
      </c>
      <c r="H2278" s="14">
        <v>25.7876071929932</v>
      </c>
      <c r="I2278" s="14">
        <v>25.311571121215799</v>
      </c>
      <c r="J2278" s="14">
        <v>26.728321075439499</v>
      </c>
      <c r="K2278" s="14">
        <v>25.977689743041999</v>
      </c>
      <c r="L2278" s="14">
        <v>26.4820232391357</v>
      </c>
      <c r="M2278" s="14">
        <v>25.972438812255898</v>
      </c>
      <c r="N2278" s="14">
        <v>26.306764602661101</v>
      </c>
      <c r="O2278" s="14">
        <v>26.000797271728501</v>
      </c>
      <c r="P2278" s="14">
        <v>26.182245254516602</v>
      </c>
      <c r="Q2278" s="14">
        <v>26.396923065185501</v>
      </c>
      <c r="R2278" s="14">
        <v>26.223705291748001</v>
      </c>
      <c r="S2278" s="15">
        <v>0</v>
      </c>
      <c r="T2278" s="15">
        <v>0</v>
      </c>
      <c r="U2278" s="15">
        <v>0</v>
      </c>
      <c r="V2278" s="15">
        <v>0</v>
      </c>
      <c r="W2278" s="15">
        <v>3</v>
      </c>
      <c r="X2278" s="15">
        <v>3</v>
      </c>
      <c r="Y2278" s="15">
        <v>3</v>
      </c>
      <c r="Z2278" s="15">
        <v>9.1</v>
      </c>
      <c r="AA2278" s="15">
        <v>9.1</v>
      </c>
      <c r="AB2278" s="15">
        <v>9.1</v>
      </c>
      <c r="AC2278" s="16">
        <v>44224</v>
      </c>
      <c r="AD2278" s="15">
        <v>0</v>
      </c>
      <c r="AE2278" s="16">
        <v>16679</v>
      </c>
      <c r="AF2278" s="15">
        <v>1629500000</v>
      </c>
      <c r="AG2278" s="15">
        <v>33</v>
      </c>
    </row>
    <row r="2279" spans="1:33">
      <c r="A2279" s="11" t="s">
        <v>5092</v>
      </c>
      <c r="B2279" s="12" t="s">
        <v>5093</v>
      </c>
      <c r="C2279" s="13">
        <v>27.644577026367202</v>
      </c>
      <c r="D2279" s="14">
        <v>27.762876510620099</v>
      </c>
      <c r="E2279" s="14">
        <v>27.769006729126001</v>
      </c>
      <c r="F2279" s="14">
        <v>27.511487960815401</v>
      </c>
      <c r="G2279" s="14">
        <v>27.6822414398193</v>
      </c>
      <c r="H2279" s="14">
        <v>27.337476730346701</v>
      </c>
      <c r="I2279" s="14">
        <v>27.516832351684599</v>
      </c>
      <c r="J2279" s="14">
        <v>27.9212741851807</v>
      </c>
      <c r="K2279" s="14">
        <v>27.309125900268601</v>
      </c>
      <c r="L2279" s="14">
        <v>27.5981121063232</v>
      </c>
      <c r="M2279" s="14">
        <v>27.767429351806602</v>
      </c>
      <c r="N2279" s="14">
        <v>27.6672267913818</v>
      </c>
      <c r="O2279" s="14">
        <v>27.494115829467798</v>
      </c>
      <c r="P2279" s="14">
        <v>28.051702499389599</v>
      </c>
      <c r="Q2279" s="14">
        <v>27.913591384887699</v>
      </c>
      <c r="R2279" s="14">
        <v>27.502866744995099</v>
      </c>
      <c r="S2279" s="15">
        <v>0</v>
      </c>
      <c r="T2279" s="15">
        <v>0</v>
      </c>
      <c r="U2279" s="15">
        <v>0</v>
      </c>
      <c r="V2279" s="15">
        <v>0</v>
      </c>
      <c r="W2279" s="15">
        <v>10</v>
      </c>
      <c r="X2279" s="15">
        <v>10</v>
      </c>
      <c r="Y2279" s="15">
        <v>10</v>
      </c>
      <c r="Z2279" s="15">
        <v>31.8</v>
      </c>
      <c r="AA2279" s="15">
        <v>31.8</v>
      </c>
      <c r="AB2279" s="15">
        <v>31.8</v>
      </c>
      <c r="AC2279" s="16">
        <v>55009</v>
      </c>
      <c r="AD2279" s="15">
        <v>0</v>
      </c>
      <c r="AE2279" s="15" t="s">
        <v>5094</v>
      </c>
      <c r="AF2279" s="15">
        <v>4591100000</v>
      </c>
      <c r="AG2279" s="15">
        <v>183</v>
      </c>
    </row>
    <row r="2280" spans="1:33">
      <c r="A2280" s="11" t="s">
        <v>5095</v>
      </c>
      <c r="B2280" s="12" t="s">
        <v>5096</v>
      </c>
      <c r="C2280" s="13">
        <v>26.680700302123999</v>
      </c>
      <c r="D2280" s="14">
        <v>26.108869552612301</v>
      </c>
      <c r="E2280" s="14">
        <v>26.507667541503899</v>
      </c>
      <c r="F2280" s="14">
        <v>26.107072830200199</v>
      </c>
      <c r="G2280" s="14">
        <v>26.2571716308594</v>
      </c>
      <c r="H2280" s="14">
        <v>25.986026763916001</v>
      </c>
      <c r="I2280" s="14">
        <v>26.310531616210898</v>
      </c>
      <c r="J2280" s="14">
        <v>26.703321456909201</v>
      </c>
      <c r="K2280" s="14">
        <v>26.077102661132798</v>
      </c>
      <c r="L2280" s="14">
        <v>26.392704010009801</v>
      </c>
      <c r="M2280" s="14">
        <v>26.258752822876001</v>
      </c>
      <c r="N2280" s="14">
        <v>25.943578720092798</v>
      </c>
      <c r="O2280" s="14">
        <v>26.428510665893601</v>
      </c>
      <c r="P2280" s="14">
        <v>26.685520172119102</v>
      </c>
      <c r="Q2280" s="14">
        <v>26.260009765625</v>
      </c>
      <c r="R2280" s="14">
        <v>25.9179573059082</v>
      </c>
      <c r="S2280" s="15">
        <v>0</v>
      </c>
      <c r="T2280" s="15">
        <v>0</v>
      </c>
      <c r="U2280" s="15">
        <v>0</v>
      </c>
      <c r="V2280" s="15">
        <v>0</v>
      </c>
      <c r="W2280" s="15">
        <v>8</v>
      </c>
      <c r="X2280" s="15">
        <v>8</v>
      </c>
      <c r="Y2280" s="15">
        <v>8</v>
      </c>
      <c r="Z2280" s="15">
        <v>32.700000000000003</v>
      </c>
      <c r="AA2280" s="15">
        <v>32.700000000000003</v>
      </c>
      <c r="AB2280" s="15">
        <v>32.700000000000003</v>
      </c>
      <c r="AC2280" s="16">
        <v>30504</v>
      </c>
      <c r="AD2280" s="15">
        <v>0</v>
      </c>
      <c r="AE2280" s="16">
        <v>69707</v>
      </c>
      <c r="AF2280" s="15">
        <v>1704800000</v>
      </c>
      <c r="AG2280" s="15">
        <v>58</v>
      </c>
    </row>
    <row r="2281" spans="1:33">
      <c r="A2281" s="11" t="s">
        <v>5097</v>
      </c>
      <c r="B2281" s="12" t="s">
        <v>5098</v>
      </c>
      <c r="C2281" s="13">
        <v>23.833448410034201</v>
      </c>
      <c r="D2281" s="14">
        <v>24.056392669677699</v>
      </c>
      <c r="E2281" s="14">
        <v>23.872877120971701</v>
      </c>
      <c r="F2281" s="14">
        <v>23.607723236083999</v>
      </c>
      <c r="G2281" s="14">
        <v>19.458520889282202</v>
      </c>
      <c r="H2281" s="14">
        <v>18.371421813964801</v>
      </c>
      <c r="I2281" s="14">
        <v>20.211225509643601</v>
      </c>
      <c r="J2281" s="14">
        <v>18.537656784057599</v>
      </c>
      <c r="K2281" s="14">
        <v>23.696996688842798</v>
      </c>
      <c r="L2281" s="14">
        <v>24.074634552001999</v>
      </c>
      <c r="M2281" s="14">
        <v>24.106214523315401</v>
      </c>
      <c r="N2281" s="14">
        <v>24.1680603027344</v>
      </c>
      <c r="O2281" s="14">
        <v>24.3277282714844</v>
      </c>
      <c r="P2281" s="14">
        <v>23.965255737304702</v>
      </c>
      <c r="Q2281" s="14">
        <v>23.844793319702099</v>
      </c>
      <c r="R2281" s="14">
        <v>23.928047180175799</v>
      </c>
      <c r="S2281" s="15">
        <v>1</v>
      </c>
      <c r="T2281" s="15">
        <v>2</v>
      </c>
      <c r="U2281" s="15">
        <v>0</v>
      </c>
      <c r="V2281" s="15">
        <v>0</v>
      </c>
      <c r="W2281" s="15">
        <v>6</v>
      </c>
      <c r="X2281" s="15">
        <v>4</v>
      </c>
      <c r="Y2281" s="15">
        <v>4</v>
      </c>
      <c r="Z2281" s="15">
        <v>12.5</v>
      </c>
      <c r="AA2281" s="15">
        <v>8.1</v>
      </c>
      <c r="AB2281" s="15">
        <v>8.1</v>
      </c>
      <c r="AC2281" s="16">
        <v>71427</v>
      </c>
      <c r="AD2281" s="15">
        <v>0</v>
      </c>
      <c r="AE2281" s="16">
        <v>15473</v>
      </c>
      <c r="AF2281" s="15">
        <v>295770000</v>
      </c>
      <c r="AG2281" s="15">
        <v>20</v>
      </c>
    </row>
    <row r="2282" spans="1:33">
      <c r="A2282" s="11" t="s">
        <v>5099</v>
      </c>
      <c r="B2282" s="12" t="s">
        <v>5100</v>
      </c>
      <c r="C2282" s="13">
        <v>27.7685661315918</v>
      </c>
      <c r="D2282" s="14">
        <v>27.616456985473601</v>
      </c>
      <c r="E2282" s="14">
        <v>27.749128341674801</v>
      </c>
      <c r="F2282" s="14">
        <v>28.3582954406738</v>
      </c>
      <c r="G2282" s="14">
        <v>28.181535720825199</v>
      </c>
      <c r="H2282" s="14">
        <v>28.157016754150401</v>
      </c>
      <c r="I2282" s="14">
        <v>28.2623500823975</v>
      </c>
      <c r="J2282" s="14">
        <v>27.927730560302699</v>
      </c>
      <c r="K2282" s="14">
        <v>27.8249912261963</v>
      </c>
      <c r="L2282" s="14">
        <v>28.407180786132798</v>
      </c>
      <c r="M2282" s="14">
        <v>28.030021667480501</v>
      </c>
      <c r="N2282" s="14">
        <v>27.767555236816399</v>
      </c>
      <c r="O2282" s="14">
        <v>28.173599243164102</v>
      </c>
      <c r="P2282" s="14">
        <v>28.191829681396499</v>
      </c>
      <c r="Q2282" s="14">
        <v>28.176551818847699</v>
      </c>
      <c r="R2282" s="14">
        <v>28.3017768859863</v>
      </c>
      <c r="S2282" s="15">
        <v>0</v>
      </c>
      <c r="T2282" s="15">
        <v>0</v>
      </c>
      <c r="U2282" s="15">
        <v>0</v>
      </c>
      <c r="V2282" s="15">
        <v>0</v>
      </c>
      <c r="W2282" s="15">
        <v>18</v>
      </c>
      <c r="X2282" s="15">
        <v>18</v>
      </c>
      <c r="Y2282" s="15">
        <v>17</v>
      </c>
      <c r="Z2282" s="15">
        <v>34.799999999999997</v>
      </c>
      <c r="AA2282" s="15">
        <v>34.799999999999997</v>
      </c>
      <c r="AB2282" s="15">
        <v>33.4</v>
      </c>
      <c r="AC2282" s="16">
        <v>64913</v>
      </c>
      <c r="AD2282" s="15">
        <v>0</v>
      </c>
      <c r="AE2282" s="16">
        <v>78427</v>
      </c>
      <c r="AF2282" s="15">
        <v>5923400000</v>
      </c>
      <c r="AG2282" s="15">
        <v>238</v>
      </c>
    </row>
    <row r="2283" spans="1:33">
      <c r="A2283" s="11" t="s">
        <v>5101</v>
      </c>
      <c r="B2283" s="12" t="s">
        <v>5102</v>
      </c>
      <c r="C2283" s="13">
        <v>18.9761257171631</v>
      </c>
      <c r="D2283" s="14">
        <v>19.181957244873001</v>
      </c>
      <c r="E2283" s="14">
        <v>19.901161193847699</v>
      </c>
      <c r="F2283" s="14">
        <v>20.1069946289063</v>
      </c>
      <c r="G2283" s="14">
        <v>23.826524734497099</v>
      </c>
      <c r="H2283" s="14">
        <v>23.635002136230501</v>
      </c>
      <c r="I2283" s="14">
        <v>24.1179103851318</v>
      </c>
      <c r="J2283" s="14">
        <v>23.496068954467798</v>
      </c>
      <c r="K2283" s="14">
        <v>19.901161193847699</v>
      </c>
      <c r="L2283" s="14">
        <v>19.759832382202099</v>
      </c>
      <c r="M2283" s="14">
        <v>20.545402526855501</v>
      </c>
      <c r="N2283" s="14">
        <v>20.40407371521</v>
      </c>
      <c r="O2283" s="14">
        <v>20.1069946289063</v>
      </c>
      <c r="P2283" s="14">
        <v>20.012220382690401</v>
      </c>
      <c r="Q2283" s="14">
        <v>20.40407371521</v>
      </c>
      <c r="R2283" s="14">
        <v>18.382396697998001</v>
      </c>
      <c r="S2283" s="15">
        <v>2</v>
      </c>
      <c r="T2283" s="15">
        <v>1</v>
      </c>
      <c r="U2283" s="15">
        <v>2</v>
      </c>
      <c r="V2283" s="15">
        <v>2</v>
      </c>
      <c r="W2283" s="15">
        <v>4</v>
      </c>
      <c r="X2283" s="15">
        <v>4</v>
      </c>
      <c r="Y2283" s="15">
        <v>4</v>
      </c>
      <c r="Z2283" s="15">
        <v>5.4</v>
      </c>
      <c r="AA2283" s="15">
        <v>5.4</v>
      </c>
      <c r="AB2283" s="15">
        <v>5.4</v>
      </c>
      <c r="AC2283" s="16">
        <v>86998</v>
      </c>
      <c r="AD2283" s="15">
        <v>0</v>
      </c>
      <c r="AE2283" s="16">
        <v>11566</v>
      </c>
      <c r="AF2283" s="15">
        <v>227860000</v>
      </c>
      <c r="AG2283" s="15">
        <v>14</v>
      </c>
    </row>
    <row r="2284" spans="1:33">
      <c r="A2284" s="11" t="s">
        <v>5103</v>
      </c>
      <c r="B2284" s="12" t="s">
        <v>5104</v>
      </c>
      <c r="C2284" s="13">
        <v>29.561071395873999</v>
      </c>
      <c r="D2284" s="14">
        <v>29.469020843505898</v>
      </c>
      <c r="E2284" s="14">
        <v>29.377017974853501</v>
      </c>
      <c r="F2284" s="14">
        <v>29.420814514160199</v>
      </c>
      <c r="G2284" s="14">
        <v>29.56103515625</v>
      </c>
      <c r="H2284" s="14">
        <v>29.398868560791001</v>
      </c>
      <c r="I2284" s="14">
        <v>29.325323104858398</v>
      </c>
      <c r="J2284" s="14">
        <v>29.5051975250244</v>
      </c>
      <c r="K2284" s="14">
        <v>29.611188888549801</v>
      </c>
      <c r="L2284" s="14">
        <v>29.3044128417969</v>
      </c>
      <c r="M2284" s="14">
        <v>29.770189285278299</v>
      </c>
      <c r="N2284" s="14">
        <v>29.510036468505898</v>
      </c>
      <c r="O2284" s="14">
        <v>29.552869796752901</v>
      </c>
      <c r="P2284" s="14">
        <v>29.823747634887699</v>
      </c>
      <c r="Q2284" s="14">
        <v>29.554590225219702</v>
      </c>
      <c r="R2284" s="14">
        <v>29.697849273681602</v>
      </c>
      <c r="S2284" s="15">
        <v>0</v>
      </c>
      <c r="T2284" s="15">
        <v>0</v>
      </c>
      <c r="U2284" s="15">
        <v>0</v>
      </c>
      <c r="V2284" s="15">
        <v>0</v>
      </c>
      <c r="W2284" s="15">
        <v>15</v>
      </c>
      <c r="X2284" s="15">
        <v>15</v>
      </c>
      <c r="Y2284" s="15">
        <v>15</v>
      </c>
      <c r="Z2284" s="15">
        <v>38</v>
      </c>
      <c r="AA2284" s="15">
        <v>38</v>
      </c>
      <c r="AB2284" s="15">
        <v>38</v>
      </c>
      <c r="AC2284" s="16">
        <v>58386</v>
      </c>
      <c r="AD2284" s="15">
        <v>0</v>
      </c>
      <c r="AE2284" s="15" t="s">
        <v>5105</v>
      </c>
      <c r="AF2284" s="15">
        <v>16677000000</v>
      </c>
      <c r="AG2284" s="15">
        <v>310</v>
      </c>
    </row>
    <row r="2285" spans="1:33">
      <c r="A2285" s="11" t="s">
        <v>5106</v>
      </c>
      <c r="B2285" s="12" t="s">
        <v>5107</v>
      </c>
      <c r="C2285" s="13">
        <v>27.054033279418899</v>
      </c>
      <c r="D2285" s="14">
        <v>26.943689346313501</v>
      </c>
      <c r="E2285" s="14">
        <v>27.0469760894775</v>
      </c>
      <c r="F2285" s="14">
        <v>26.705036163330099</v>
      </c>
      <c r="G2285" s="14">
        <v>27.061367034912099</v>
      </c>
      <c r="H2285" s="14">
        <v>26.9155883789063</v>
      </c>
      <c r="I2285" s="14">
        <v>26.983810424804702</v>
      </c>
      <c r="J2285" s="14">
        <v>26.816043853759801</v>
      </c>
      <c r="K2285" s="14">
        <v>26.4315891265869</v>
      </c>
      <c r="L2285" s="14">
        <v>26.475606918335</v>
      </c>
      <c r="M2285" s="14">
        <v>27.246536254882798</v>
      </c>
      <c r="N2285" s="14">
        <v>27.188108444213899</v>
      </c>
      <c r="O2285" s="14">
        <v>26.4796962738037</v>
      </c>
      <c r="P2285" s="14">
        <v>26.800453186035199</v>
      </c>
      <c r="Q2285" s="14">
        <v>27.008705139160199</v>
      </c>
      <c r="R2285" s="14">
        <v>27.105096817016602</v>
      </c>
      <c r="S2285" s="15">
        <v>0</v>
      </c>
      <c r="T2285" s="15">
        <v>0</v>
      </c>
      <c r="U2285" s="15">
        <v>0</v>
      </c>
      <c r="V2285" s="15">
        <v>0</v>
      </c>
      <c r="W2285" s="15">
        <v>14</v>
      </c>
      <c r="X2285" s="15">
        <v>4</v>
      </c>
      <c r="Y2285" s="15">
        <v>4</v>
      </c>
      <c r="Z2285" s="15">
        <v>50.8</v>
      </c>
      <c r="AA2285" s="15">
        <v>15.7</v>
      </c>
      <c r="AB2285" s="15">
        <v>15.7</v>
      </c>
      <c r="AC2285" s="16">
        <v>27458</v>
      </c>
      <c r="AD2285" s="15">
        <v>0</v>
      </c>
      <c r="AE2285" s="16">
        <v>27942</v>
      </c>
      <c r="AF2285" s="15">
        <v>3507000000</v>
      </c>
      <c r="AG2285" s="15">
        <v>77</v>
      </c>
    </row>
    <row r="2286" spans="1:33">
      <c r="A2286" s="11" t="s">
        <v>5108</v>
      </c>
      <c r="B2286" s="12" t="s">
        <v>5109</v>
      </c>
      <c r="C2286" s="13">
        <v>26.425975799560501</v>
      </c>
      <c r="D2286" s="14">
        <v>26.8524570465088</v>
      </c>
      <c r="E2286" s="14">
        <v>25.512256622314499</v>
      </c>
      <c r="F2286" s="14">
        <v>26.976291656494102</v>
      </c>
      <c r="G2286" s="14">
        <v>26.191047668456999</v>
      </c>
      <c r="H2286" s="14">
        <v>26.456211090087901</v>
      </c>
      <c r="I2286" s="14">
        <v>26.0452060699463</v>
      </c>
      <c r="J2286" s="14">
        <v>26.1194553375244</v>
      </c>
      <c r="K2286" s="14">
        <v>26.406215667724599</v>
      </c>
      <c r="L2286" s="14">
        <v>26.396417617797901</v>
      </c>
      <c r="M2286" s="14">
        <v>26.857093811035199</v>
      </c>
      <c r="N2286" s="14">
        <v>26.585344314575199</v>
      </c>
      <c r="O2286" s="14">
        <v>26.9013862609863</v>
      </c>
      <c r="P2286" s="14">
        <v>26.954301834106399</v>
      </c>
      <c r="Q2286" s="14">
        <v>26.977382659912099</v>
      </c>
      <c r="R2286" s="14">
        <v>27.002815246581999</v>
      </c>
      <c r="S2286" s="15">
        <v>1</v>
      </c>
      <c r="T2286" s="15">
        <v>0</v>
      </c>
      <c r="U2286" s="15">
        <v>0</v>
      </c>
      <c r="V2286" s="15">
        <v>1</v>
      </c>
      <c r="W2286" s="15">
        <v>12</v>
      </c>
      <c r="X2286" s="15">
        <v>5</v>
      </c>
      <c r="Y2286" s="15">
        <v>5</v>
      </c>
      <c r="Z2286" s="15">
        <v>54.9</v>
      </c>
      <c r="AA2286" s="15">
        <v>27.2</v>
      </c>
      <c r="AB2286" s="15">
        <v>27.2</v>
      </c>
      <c r="AC2286" s="16">
        <v>27294</v>
      </c>
      <c r="AD2286" s="15">
        <v>0</v>
      </c>
      <c r="AE2286" s="16">
        <v>23696</v>
      </c>
      <c r="AF2286" s="15">
        <v>1829100000</v>
      </c>
      <c r="AG2286" s="15">
        <v>43</v>
      </c>
    </row>
    <row r="2287" spans="1:33">
      <c r="A2287" s="11" t="s">
        <v>5110</v>
      </c>
      <c r="B2287" s="12" t="s">
        <v>5111</v>
      </c>
      <c r="C2287" s="13">
        <v>22.6508178710938</v>
      </c>
      <c r="D2287" s="14">
        <v>22.2494506835938</v>
      </c>
      <c r="E2287" s="14">
        <v>22.758703231811499</v>
      </c>
      <c r="F2287" s="14">
        <v>23.1800422668457</v>
      </c>
      <c r="G2287" s="14">
        <v>22.3438625335693</v>
      </c>
      <c r="H2287" s="14">
        <v>22.003124237060501</v>
      </c>
      <c r="I2287" s="14">
        <v>23.070972442626999</v>
      </c>
      <c r="J2287" s="14">
        <v>22.276096343994102</v>
      </c>
      <c r="K2287" s="14">
        <v>22.7094821929932</v>
      </c>
      <c r="L2287" s="14">
        <v>23.185815811157202</v>
      </c>
      <c r="M2287" s="14">
        <v>22.6861782073975</v>
      </c>
      <c r="N2287" s="14">
        <v>22.7315464019775</v>
      </c>
      <c r="O2287" s="14">
        <v>19.208570480346701</v>
      </c>
      <c r="P2287" s="14">
        <v>20.1075439453125</v>
      </c>
      <c r="Q2287" s="14">
        <v>20.006517410278299</v>
      </c>
      <c r="R2287" s="14">
        <v>18.491960525512699</v>
      </c>
      <c r="S2287" s="15">
        <v>1</v>
      </c>
      <c r="T2287" s="15">
        <v>1</v>
      </c>
      <c r="U2287" s="15">
        <v>0</v>
      </c>
      <c r="V2287" s="15">
        <v>2</v>
      </c>
      <c r="W2287" s="15">
        <v>2</v>
      </c>
      <c r="X2287" s="15">
        <v>2</v>
      </c>
      <c r="Y2287" s="15">
        <v>2</v>
      </c>
      <c r="Z2287" s="15">
        <v>9.1</v>
      </c>
      <c r="AA2287" s="15">
        <v>9.1</v>
      </c>
      <c r="AB2287" s="15">
        <v>9.1</v>
      </c>
      <c r="AC2287" s="16">
        <v>22514</v>
      </c>
      <c r="AD2287" s="15" t="s">
        <v>5112</v>
      </c>
      <c r="AE2287" s="16">
        <v>48275</v>
      </c>
      <c r="AF2287" s="15">
        <v>127240000</v>
      </c>
      <c r="AG2287" s="15">
        <v>23</v>
      </c>
    </row>
    <row r="2288" spans="1:33">
      <c r="A2288" s="11" t="s">
        <v>5113</v>
      </c>
      <c r="B2288" s="12" t="s">
        <v>5114</v>
      </c>
      <c r="C2288" s="13">
        <v>32.545013427734403</v>
      </c>
      <c r="D2288" s="14">
        <v>32.456451416015597</v>
      </c>
      <c r="E2288" s="14">
        <v>32.605251312255902</v>
      </c>
      <c r="F2288" s="14">
        <v>32.443939208984403</v>
      </c>
      <c r="G2288" s="14">
        <v>32.738319396972699</v>
      </c>
      <c r="H2288" s="14">
        <v>32.695652008056598</v>
      </c>
      <c r="I2288" s="14">
        <v>32.442680358886697</v>
      </c>
      <c r="J2288" s="14">
        <v>32.550296783447301</v>
      </c>
      <c r="K2288" s="14">
        <v>32.696586608886697</v>
      </c>
      <c r="L2288" s="14">
        <v>32.496551513671903</v>
      </c>
      <c r="M2288" s="14">
        <v>32.644309997558601</v>
      </c>
      <c r="N2288" s="14">
        <v>32.409149169921903</v>
      </c>
      <c r="O2288" s="14">
        <v>32.430641174316399</v>
      </c>
      <c r="P2288" s="14">
        <v>32.719329833984403</v>
      </c>
      <c r="Q2288" s="14">
        <v>32.549770355224602</v>
      </c>
      <c r="R2288" s="14">
        <v>32.806529998779297</v>
      </c>
      <c r="S2288" s="15">
        <v>0</v>
      </c>
      <c r="T2288" s="15">
        <v>0</v>
      </c>
      <c r="U2288" s="15">
        <v>0</v>
      </c>
      <c r="V2288" s="15">
        <v>0</v>
      </c>
      <c r="W2288" s="15">
        <v>24</v>
      </c>
      <c r="X2288" s="15">
        <v>24</v>
      </c>
      <c r="Y2288" s="15">
        <v>22</v>
      </c>
      <c r="Z2288" s="15">
        <v>56.5</v>
      </c>
      <c r="AA2288" s="15">
        <v>56.5</v>
      </c>
      <c r="AB2288" s="15">
        <v>53.3</v>
      </c>
      <c r="AC2288" s="15">
        <v>47.41</v>
      </c>
      <c r="AD2288" s="15">
        <v>0</v>
      </c>
      <c r="AE2288" s="15" t="s">
        <v>125</v>
      </c>
      <c r="AF2288" s="15">
        <v>133790000000</v>
      </c>
      <c r="AG2288" s="15">
        <v>918</v>
      </c>
    </row>
    <row r="2289" spans="1:33">
      <c r="A2289" s="11" t="s">
        <v>5115</v>
      </c>
      <c r="B2289" s="12" t="s">
        <v>5116</v>
      </c>
      <c r="C2289" s="13">
        <v>27.381542205810501</v>
      </c>
      <c r="D2289" s="14">
        <v>27.173885345458999</v>
      </c>
      <c r="E2289" s="14">
        <v>27.453954696655298</v>
      </c>
      <c r="F2289" s="14">
        <v>27.304695129394499</v>
      </c>
      <c r="G2289" s="14">
        <v>27.658603668212901</v>
      </c>
      <c r="H2289" s="14">
        <v>27.644027709960898</v>
      </c>
      <c r="I2289" s="14">
        <v>27.4444274902344</v>
      </c>
      <c r="J2289" s="14">
        <v>26.953159332275401</v>
      </c>
      <c r="K2289" s="14">
        <v>27.6564235687256</v>
      </c>
      <c r="L2289" s="14">
        <v>27.5417079925537</v>
      </c>
      <c r="M2289" s="14">
        <v>27.616247177123999</v>
      </c>
      <c r="N2289" s="14">
        <v>27.497545242309599</v>
      </c>
      <c r="O2289" s="14">
        <v>27.427343368530298</v>
      </c>
      <c r="P2289" s="14">
        <v>27.535343170166001</v>
      </c>
      <c r="Q2289" s="14">
        <v>27.5208835601807</v>
      </c>
      <c r="R2289" s="14">
        <v>27.6138610839844</v>
      </c>
      <c r="S2289" s="15">
        <v>0</v>
      </c>
      <c r="T2289" s="15">
        <v>0</v>
      </c>
      <c r="U2289" s="15">
        <v>0</v>
      </c>
      <c r="V2289" s="15">
        <v>0</v>
      </c>
      <c r="W2289" s="15">
        <v>14</v>
      </c>
      <c r="X2289" s="15">
        <v>14</v>
      </c>
      <c r="Y2289" s="15">
        <v>9</v>
      </c>
      <c r="Z2289" s="15">
        <v>24</v>
      </c>
      <c r="AA2289" s="15">
        <v>24</v>
      </c>
      <c r="AB2289" s="15">
        <v>16.8</v>
      </c>
      <c r="AC2289" s="16">
        <v>65427</v>
      </c>
      <c r="AD2289" s="15">
        <v>0</v>
      </c>
      <c r="AE2289" s="16">
        <v>99717</v>
      </c>
      <c r="AF2289" s="15">
        <v>3710500000</v>
      </c>
      <c r="AG2289" s="15">
        <v>135</v>
      </c>
    </row>
    <row r="2290" spans="1:33">
      <c r="A2290" s="11" t="s">
        <v>5117</v>
      </c>
      <c r="B2290" s="12" t="s">
        <v>5118</v>
      </c>
      <c r="C2290" s="13">
        <v>27.1421909332275</v>
      </c>
      <c r="D2290" s="14">
        <v>27.456541061401399</v>
      </c>
      <c r="E2290" s="14">
        <v>27.027704238891602</v>
      </c>
      <c r="F2290" s="14">
        <v>26.8486423492432</v>
      </c>
      <c r="G2290" s="14">
        <v>27.6817722320557</v>
      </c>
      <c r="H2290" s="14">
        <v>27.318723678588899</v>
      </c>
      <c r="I2290" s="14">
        <v>26.983701705932599</v>
      </c>
      <c r="J2290" s="14">
        <v>27.531183242797901</v>
      </c>
      <c r="K2290" s="14">
        <v>27.2882404327393</v>
      </c>
      <c r="L2290" s="14">
        <v>27.338495254516602</v>
      </c>
      <c r="M2290" s="14">
        <v>27.2882404327393</v>
      </c>
      <c r="N2290" s="14">
        <v>26.812131881713899</v>
      </c>
      <c r="O2290" s="14">
        <v>26.537891387939499</v>
      </c>
      <c r="P2290" s="14">
        <v>27.700811386108398</v>
      </c>
      <c r="Q2290" s="14">
        <v>27.127605438232401</v>
      </c>
      <c r="R2290" s="14">
        <v>27.359928131103501</v>
      </c>
      <c r="S2290" s="15">
        <v>0</v>
      </c>
      <c r="T2290" s="15">
        <v>0</v>
      </c>
      <c r="U2290" s="15">
        <v>0</v>
      </c>
      <c r="V2290" s="15">
        <v>0</v>
      </c>
      <c r="W2290" s="15">
        <v>18</v>
      </c>
      <c r="X2290" s="15">
        <v>18</v>
      </c>
      <c r="Y2290" s="15">
        <v>18</v>
      </c>
      <c r="Z2290" s="15">
        <v>24.5</v>
      </c>
      <c r="AA2290" s="15">
        <v>24.5</v>
      </c>
      <c r="AB2290" s="15">
        <v>24.5</v>
      </c>
      <c r="AC2290" s="15">
        <v>105.05</v>
      </c>
      <c r="AD2290" s="15">
        <v>0</v>
      </c>
      <c r="AE2290" s="16">
        <v>79647</v>
      </c>
      <c r="AF2290" s="15">
        <v>3387900000</v>
      </c>
      <c r="AG2290" s="15">
        <v>163</v>
      </c>
    </row>
    <row r="2291" spans="1:33">
      <c r="A2291" s="11" t="s">
        <v>5119</v>
      </c>
      <c r="B2291" s="12" t="s">
        <v>5120</v>
      </c>
      <c r="C2291" s="13">
        <v>26.476564407348601</v>
      </c>
      <c r="D2291" s="14">
        <v>26.471641540527301</v>
      </c>
      <c r="E2291" s="14">
        <v>26.7349243164063</v>
      </c>
      <c r="F2291" s="14">
        <v>26.0478916168213</v>
      </c>
      <c r="G2291" s="14">
        <v>27.092952728271499</v>
      </c>
      <c r="H2291" s="14">
        <v>26.194452285766602</v>
      </c>
      <c r="I2291" s="14">
        <v>26.281358718872099</v>
      </c>
      <c r="J2291" s="14">
        <v>26.3037014007568</v>
      </c>
      <c r="K2291" s="14">
        <v>26.301557540893601</v>
      </c>
      <c r="L2291" s="14">
        <v>26.05295753479</v>
      </c>
      <c r="M2291" s="14">
        <v>26.499067306518601</v>
      </c>
      <c r="N2291" s="14">
        <v>26.304817199706999</v>
      </c>
      <c r="O2291" s="14">
        <v>26.2779235839844</v>
      </c>
      <c r="P2291" s="14">
        <v>26.207506179809599</v>
      </c>
      <c r="Q2291" s="14">
        <v>26.484714508056602</v>
      </c>
      <c r="R2291" s="14">
        <v>26.168098449706999</v>
      </c>
      <c r="S2291" s="15">
        <v>0</v>
      </c>
      <c r="T2291" s="15">
        <v>0</v>
      </c>
      <c r="U2291" s="15">
        <v>0</v>
      </c>
      <c r="V2291" s="15">
        <v>0</v>
      </c>
      <c r="W2291" s="15">
        <v>5</v>
      </c>
      <c r="X2291" s="15">
        <v>5</v>
      </c>
      <c r="Y2291" s="15">
        <v>5</v>
      </c>
      <c r="Z2291" s="15">
        <v>15</v>
      </c>
      <c r="AA2291" s="15">
        <v>15</v>
      </c>
      <c r="AB2291" s="15">
        <v>15</v>
      </c>
      <c r="AC2291" s="16">
        <v>46449</v>
      </c>
      <c r="AD2291" s="15">
        <v>0</v>
      </c>
      <c r="AE2291" s="16">
        <v>35479</v>
      </c>
      <c r="AF2291" s="15">
        <v>1825600000</v>
      </c>
      <c r="AG2291" s="15">
        <v>69</v>
      </c>
    </row>
    <row r="2292" spans="1:33">
      <c r="A2292" s="11" t="s">
        <v>5121</v>
      </c>
      <c r="B2292" s="12" t="s">
        <v>5122</v>
      </c>
      <c r="C2292" s="13">
        <v>27.104896545410199</v>
      </c>
      <c r="D2292" s="14">
        <v>27.013078689575199</v>
      </c>
      <c r="E2292" s="14">
        <v>27.341978073120099</v>
      </c>
      <c r="F2292" s="14">
        <v>26.9710369110107</v>
      </c>
      <c r="G2292" s="14">
        <v>27.089622497558601</v>
      </c>
      <c r="H2292" s="14">
        <v>27.3001613616943</v>
      </c>
      <c r="I2292" s="14">
        <v>27.3593425750732</v>
      </c>
      <c r="J2292" s="14">
        <v>27.182909011840799</v>
      </c>
      <c r="K2292" s="14">
        <v>27.366113662719702</v>
      </c>
      <c r="L2292" s="14">
        <v>27.205736160278299</v>
      </c>
      <c r="M2292" s="14">
        <v>27.3369655609131</v>
      </c>
      <c r="N2292" s="14">
        <v>27.238451004028299</v>
      </c>
      <c r="O2292" s="14">
        <v>27.436109542846701</v>
      </c>
      <c r="P2292" s="14">
        <v>27.2052707672119</v>
      </c>
      <c r="Q2292" s="14">
        <v>27.2326984405518</v>
      </c>
      <c r="R2292" s="14">
        <v>27.395338058471701</v>
      </c>
      <c r="S2292" s="15">
        <v>0</v>
      </c>
      <c r="T2292" s="15">
        <v>0</v>
      </c>
      <c r="U2292" s="15">
        <v>0</v>
      </c>
      <c r="V2292" s="15">
        <v>0</v>
      </c>
      <c r="W2292" s="15">
        <v>13</v>
      </c>
      <c r="X2292" s="15">
        <v>13</v>
      </c>
      <c r="Y2292" s="15">
        <v>13</v>
      </c>
      <c r="Z2292" s="15">
        <v>21.8</v>
      </c>
      <c r="AA2292" s="15">
        <v>21.8</v>
      </c>
      <c r="AB2292" s="15">
        <v>21.8</v>
      </c>
      <c r="AC2292" s="16">
        <v>81305</v>
      </c>
      <c r="AD2292" s="15">
        <v>0</v>
      </c>
      <c r="AE2292" s="16">
        <v>63008</v>
      </c>
      <c r="AF2292" s="15">
        <v>3221400000</v>
      </c>
      <c r="AG2292" s="15">
        <v>110</v>
      </c>
    </row>
    <row r="2293" spans="1:33">
      <c r="A2293" s="11" t="s">
        <v>5123</v>
      </c>
      <c r="B2293" s="12" t="s">
        <v>5124</v>
      </c>
      <c r="C2293" s="13">
        <v>26.505336761474599</v>
      </c>
      <c r="D2293" s="14">
        <v>26.517702102661101</v>
      </c>
      <c r="E2293" s="14">
        <v>26.614843368530298</v>
      </c>
      <c r="F2293" s="14">
        <v>26.623521804809599</v>
      </c>
      <c r="G2293" s="14">
        <v>26.777685165405298</v>
      </c>
      <c r="H2293" s="14">
        <v>26.708066940307599</v>
      </c>
      <c r="I2293" s="14">
        <v>26.594627380371101</v>
      </c>
      <c r="J2293" s="14">
        <v>26.3284301757813</v>
      </c>
      <c r="K2293" s="14">
        <v>27.093053817748999</v>
      </c>
      <c r="L2293" s="14">
        <v>26.856975555419901</v>
      </c>
      <c r="M2293" s="14">
        <v>26.607526779174801</v>
      </c>
      <c r="N2293" s="14">
        <v>27.024219512939499</v>
      </c>
      <c r="O2293" s="14">
        <v>26.4161586761475</v>
      </c>
      <c r="P2293" s="14">
        <v>26.599744796752901</v>
      </c>
      <c r="Q2293" s="14">
        <v>26.7341499328613</v>
      </c>
      <c r="R2293" s="14">
        <v>26.9640007019043</v>
      </c>
      <c r="S2293" s="15">
        <v>0</v>
      </c>
      <c r="T2293" s="15">
        <v>0</v>
      </c>
      <c r="U2293" s="15">
        <v>0</v>
      </c>
      <c r="V2293" s="15">
        <v>0</v>
      </c>
      <c r="W2293" s="15">
        <v>9</v>
      </c>
      <c r="X2293" s="15">
        <v>9</v>
      </c>
      <c r="Y2293" s="15">
        <v>6</v>
      </c>
      <c r="Z2293" s="15">
        <v>24.3</v>
      </c>
      <c r="AA2293" s="15">
        <v>24.3</v>
      </c>
      <c r="AB2293" s="15">
        <v>17.3</v>
      </c>
      <c r="AC2293" s="16">
        <v>47215</v>
      </c>
      <c r="AD2293" s="15">
        <v>0</v>
      </c>
      <c r="AE2293" s="16">
        <v>23891</v>
      </c>
      <c r="AF2293" s="15">
        <v>2188700000</v>
      </c>
      <c r="AG2293" s="15">
        <v>54</v>
      </c>
    </row>
    <row r="2294" spans="1:33">
      <c r="A2294" s="11" t="s">
        <v>5125</v>
      </c>
      <c r="B2294" s="12" t="s">
        <v>5126</v>
      </c>
      <c r="C2294" s="13">
        <v>30.790016174316399</v>
      </c>
      <c r="D2294" s="14">
        <v>30.626970291137699</v>
      </c>
      <c r="E2294" s="14">
        <v>30.766435623168899</v>
      </c>
      <c r="F2294" s="14">
        <v>30.834922790527301</v>
      </c>
      <c r="G2294" s="14">
        <v>31.055625915527301</v>
      </c>
      <c r="H2294" s="14">
        <v>30.848268508911101</v>
      </c>
      <c r="I2294" s="14">
        <v>30.756288528442401</v>
      </c>
      <c r="J2294" s="14">
        <v>30.847896575927699</v>
      </c>
      <c r="K2294" s="14">
        <v>30.84348487854</v>
      </c>
      <c r="L2294" s="14">
        <v>30.833415985107401</v>
      </c>
      <c r="M2294" s="14">
        <v>30.9567775726318</v>
      </c>
      <c r="N2294" s="14">
        <v>30.584323883056602</v>
      </c>
      <c r="O2294" s="14">
        <v>30.7438259124756</v>
      </c>
      <c r="P2294" s="14">
        <v>30.5542602539063</v>
      </c>
      <c r="Q2294" s="14">
        <v>30.789394378662099</v>
      </c>
      <c r="R2294" s="14">
        <v>30.791568756103501</v>
      </c>
      <c r="S2294" s="15">
        <v>0</v>
      </c>
      <c r="T2294" s="15">
        <v>0</v>
      </c>
      <c r="U2294" s="15">
        <v>0</v>
      </c>
      <c r="V2294" s="15">
        <v>0</v>
      </c>
      <c r="W2294" s="15">
        <v>14</v>
      </c>
      <c r="X2294" s="15">
        <v>14</v>
      </c>
      <c r="Y2294" s="15">
        <v>13</v>
      </c>
      <c r="Z2294" s="15">
        <v>45.9</v>
      </c>
      <c r="AA2294" s="15">
        <v>45.9</v>
      </c>
      <c r="AB2294" s="15">
        <v>42.5</v>
      </c>
      <c r="AC2294" s="16">
        <v>39761</v>
      </c>
      <c r="AD2294" s="15">
        <v>0</v>
      </c>
      <c r="AE2294" s="15" t="s">
        <v>5127</v>
      </c>
      <c r="AF2294" s="15">
        <v>39741000000</v>
      </c>
      <c r="AG2294" s="15">
        <v>360</v>
      </c>
    </row>
    <row r="2295" spans="1:33">
      <c r="A2295" s="11" t="s">
        <v>5128</v>
      </c>
      <c r="B2295" s="12" t="s">
        <v>5129</v>
      </c>
      <c r="C2295" s="13">
        <v>27.436983108520501</v>
      </c>
      <c r="D2295" s="14">
        <v>27.741369247436499</v>
      </c>
      <c r="E2295" s="14">
        <v>27.843919754028299</v>
      </c>
      <c r="F2295" s="14">
        <v>27.784816741943398</v>
      </c>
      <c r="G2295" s="14">
        <v>27.5354919433594</v>
      </c>
      <c r="H2295" s="14">
        <v>27.8475666046143</v>
      </c>
      <c r="I2295" s="14">
        <v>27.4961757659912</v>
      </c>
      <c r="J2295" s="14">
        <v>27.705894470214801</v>
      </c>
      <c r="K2295" s="14">
        <v>27.591493606567401</v>
      </c>
      <c r="L2295" s="14">
        <v>27.4377765655518</v>
      </c>
      <c r="M2295" s="14">
        <v>27.5877780914307</v>
      </c>
      <c r="N2295" s="14">
        <v>27.553766250610401</v>
      </c>
      <c r="O2295" s="14">
        <v>27.672090530395501</v>
      </c>
      <c r="P2295" s="14">
        <v>27.7331142425537</v>
      </c>
      <c r="Q2295" s="14">
        <v>27.728645324706999</v>
      </c>
      <c r="R2295" s="14">
        <v>27.504306793212901</v>
      </c>
      <c r="S2295" s="15">
        <v>0</v>
      </c>
      <c r="T2295" s="15">
        <v>0</v>
      </c>
      <c r="U2295" s="15">
        <v>0</v>
      </c>
      <c r="V2295" s="15">
        <v>0</v>
      </c>
      <c r="W2295" s="15">
        <v>14</v>
      </c>
      <c r="X2295" s="15">
        <v>14</v>
      </c>
      <c r="Y2295" s="15">
        <v>14</v>
      </c>
      <c r="Z2295" s="15">
        <v>23.8</v>
      </c>
      <c r="AA2295" s="15">
        <v>23.8</v>
      </c>
      <c r="AB2295" s="15">
        <v>23.8</v>
      </c>
      <c r="AC2295" s="16">
        <v>76732</v>
      </c>
      <c r="AD2295" s="15">
        <v>0</v>
      </c>
      <c r="AE2295" s="16">
        <v>55349</v>
      </c>
      <c r="AF2295" s="15">
        <v>4355700000</v>
      </c>
      <c r="AG2295" s="15">
        <v>114</v>
      </c>
    </row>
    <row r="2296" spans="1:33">
      <c r="A2296" s="11" t="s">
        <v>5130</v>
      </c>
      <c r="B2296" s="12" t="s">
        <v>5131</v>
      </c>
      <c r="C2296" s="13">
        <v>26.9969081878662</v>
      </c>
      <c r="D2296" s="14">
        <v>27.4048671722412</v>
      </c>
      <c r="E2296" s="14">
        <v>26.8892517089844</v>
      </c>
      <c r="F2296" s="14">
        <v>27.017757415771499</v>
      </c>
      <c r="G2296" s="14">
        <v>18.814769744873001</v>
      </c>
      <c r="H2296" s="14">
        <v>18.774860382080099</v>
      </c>
      <c r="I2296" s="14">
        <v>19.075382232666001</v>
      </c>
      <c r="J2296" s="14">
        <v>19.375904083251999</v>
      </c>
      <c r="K2296" s="14">
        <v>27.133691787719702</v>
      </c>
      <c r="L2296" s="14">
        <v>27.073165893554702</v>
      </c>
      <c r="M2296" s="14">
        <v>27.099803924560501</v>
      </c>
      <c r="N2296" s="14">
        <v>27.090532302856399</v>
      </c>
      <c r="O2296" s="14">
        <v>27.037162780761701</v>
      </c>
      <c r="P2296" s="14">
        <v>27.108190536498999</v>
      </c>
      <c r="Q2296" s="14">
        <v>27.094394683837901</v>
      </c>
      <c r="R2296" s="14">
        <v>27.128097534179702</v>
      </c>
      <c r="S2296" s="15">
        <v>1</v>
      </c>
      <c r="T2296" s="15">
        <v>2</v>
      </c>
      <c r="U2296" s="15">
        <v>1</v>
      </c>
      <c r="V2296" s="15">
        <v>1</v>
      </c>
      <c r="W2296" s="15">
        <v>3</v>
      </c>
      <c r="X2296" s="15">
        <v>3</v>
      </c>
      <c r="Y2296" s="15">
        <v>3</v>
      </c>
      <c r="Z2296" s="15">
        <v>7.4</v>
      </c>
      <c r="AA2296" s="15">
        <v>7.4</v>
      </c>
      <c r="AB2296" s="15">
        <v>7.4</v>
      </c>
      <c r="AC2296" s="16">
        <v>55763</v>
      </c>
      <c r="AD2296" s="15">
        <v>0</v>
      </c>
      <c r="AE2296" s="16">
        <v>13692</v>
      </c>
      <c r="AF2296" s="15">
        <v>2915100000</v>
      </c>
      <c r="AG2296" s="15">
        <v>30</v>
      </c>
    </row>
    <row r="2297" spans="1:33">
      <c r="A2297" s="11" t="s">
        <v>5132</v>
      </c>
      <c r="B2297" s="12" t="s">
        <v>5133</v>
      </c>
      <c r="C2297" s="13">
        <v>27.5742702484131</v>
      </c>
      <c r="D2297" s="14">
        <v>27.745029449462901</v>
      </c>
      <c r="E2297" s="14">
        <v>27.930835723876999</v>
      </c>
      <c r="F2297" s="14">
        <v>28.0171203613281</v>
      </c>
      <c r="G2297" s="14">
        <v>27.874376296997099</v>
      </c>
      <c r="H2297" s="14">
        <v>28.213869094848601</v>
      </c>
      <c r="I2297" s="14">
        <v>27.845655441284201</v>
      </c>
      <c r="J2297" s="14">
        <v>28.167438507080099</v>
      </c>
      <c r="K2297" s="14">
        <v>27.803165435791001</v>
      </c>
      <c r="L2297" s="14">
        <v>28.059871673583999</v>
      </c>
      <c r="M2297" s="14">
        <v>27.612104415893601</v>
      </c>
      <c r="N2297" s="14">
        <v>27.5501003265381</v>
      </c>
      <c r="O2297" s="14">
        <v>27.868148803710898</v>
      </c>
      <c r="P2297" s="14">
        <v>27.812437057495099</v>
      </c>
      <c r="Q2297" s="14">
        <v>27.6887912750244</v>
      </c>
      <c r="R2297" s="14">
        <v>27.896083831787099</v>
      </c>
      <c r="S2297" s="15">
        <v>0</v>
      </c>
      <c r="T2297" s="15">
        <v>0</v>
      </c>
      <c r="U2297" s="15">
        <v>0</v>
      </c>
      <c r="V2297" s="15">
        <v>0</v>
      </c>
      <c r="W2297" s="15">
        <v>7</v>
      </c>
      <c r="X2297" s="15">
        <v>7</v>
      </c>
      <c r="Y2297" s="15">
        <v>7</v>
      </c>
      <c r="Z2297" s="15">
        <v>26.5</v>
      </c>
      <c r="AA2297" s="15">
        <v>26.5</v>
      </c>
      <c r="AB2297" s="15">
        <v>26.5</v>
      </c>
      <c r="AC2297" s="16">
        <v>33439</v>
      </c>
      <c r="AD2297" s="15">
        <v>0</v>
      </c>
      <c r="AE2297" s="16">
        <v>60168</v>
      </c>
      <c r="AF2297" s="15">
        <v>4970000000</v>
      </c>
      <c r="AG2297" s="15">
        <v>102</v>
      </c>
    </row>
    <row r="2298" spans="1:33">
      <c r="A2298" s="11" t="s">
        <v>5134</v>
      </c>
      <c r="B2298" s="12" t="s">
        <v>5135</v>
      </c>
      <c r="C2298" s="13">
        <v>28.705631256103501</v>
      </c>
      <c r="D2298" s="14">
        <v>28.910936355590799</v>
      </c>
      <c r="E2298" s="14">
        <v>28.963558197021499</v>
      </c>
      <c r="F2298" s="14">
        <v>28.6405143737793</v>
      </c>
      <c r="G2298" s="14">
        <v>28.6544094085693</v>
      </c>
      <c r="H2298" s="14">
        <v>28.1898517608643</v>
      </c>
      <c r="I2298" s="14">
        <v>28.867145538330099</v>
      </c>
      <c r="J2298" s="14">
        <v>28.897209167480501</v>
      </c>
      <c r="K2298" s="14">
        <v>28.410863876342798</v>
      </c>
      <c r="L2298" s="14">
        <v>28.531816482543899</v>
      </c>
      <c r="M2298" s="14">
        <v>28.687990188598601</v>
      </c>
      <c r="N2298" s="14">
        <v>28.5943794250488</v>
      </c>
      <c r="O2298" s="14">
        <v>28.688291549682599</v>
      </c>
      <c r="P2298" s="14">
        <v>28.758562088012699</v>
      </c>
      <c r="Q2298" s="14">
        <v>28.7610054016113</v>
      </c>
      <c r="R2298" s="14">
        <v>28.374387741088899</v>
      </c>
      <c r="S2298" s="15">
        <v>0</v>
      </c>
      <c r="T2298" s="15">
        <v>0</v>
      </c>
      <c r="U2298" s="15">
        <v>0</v>
      </c>
      <c r="V2298" s="15">
        <v>0</v>
      </c>
      <c r="W2298" s="15">
        <v>22</v>
      </c>
      <c r="X2298" s="15">
        <v>22</v>
      </c>
      <c r="Y2298" s="15">
        <v>22</v>
      </c>
      <c r="Z2298" s="15">
        <v>35.799999999999997</v>
      </c>
      <c r="AA2298" s="15">
        <v>35.799999999999997</v>
      </c>
      <c r="AB2298" s="15">
        <v>35.799999999999997</v>
      </c>
      <c r="AC2298" s="16">
        <v>81181</v>
      </c>
      <c r="AD2298" s="15">
        <v>0</v>
      </c>
      <c r="AE2298" s="15" t="s">
        <v>5136</v>
      </c>
      <c r="AF2298" s="15">
        <v>8879400000</v>
      </c>
      <c r="AG2298" s="15">
        <v>225</v>
      </c>
    </row>
    <row r="2299" spans="1:33">
      <c r="A2299" s="11" t="s">
        <v>5137</v>
      </c>
      <c r="B2299" s="12" t="s">
        <v>5138</v>
      </c>
      <c r="C2299" s="13">
        <v>28.2946071624756</v>
      </c>
      <c r="D2299" s="14">
        <v>28.865171432495099</v>
      </c>
      <c r="E2299" s="14">
        <v>28.310209274291999</v>
      </c>
      <c r="F2299" s="14">
        <v>28.419166564941399</v>
      </c>
      <c r="G2299" s="14">
        <v>27.496404647827099</v>
      </c>
      <c r="H2299" s="14">
        <v>27.2565593719482</v>
      </c>
      <c r="I2299" s="14">
        <v>28.711353302001999</v>
      </c>
      <c r="J2299" s="14">
        <v>28.729133605956999</v>
      </c>
      <c r="K2299" s="14">
        <v>27.9591979980469</v>
      </c>
      <c r="L2299" s="14">
        <v>28.654615402221701</v>
      </c>
      <c r="M2299" s="14">
        <v>28.273910522460898</v>
      </c>
      <c r="N2299" s="14">
        <v>28.6447143554688</v>
      </c>
      <c r="O2299" s="14">
        <v>28.893943786621101</v>
      </c>
      <c r="P2299" s="14">
        <v>28.143213272094702</v>
      </c>
      <c r="Q2299" s="14">
        <v>28.726211547851602</v>
      </c>
      <c r="R2299" s="14">
        <v>27.7386665344238</v>
      </c>
      <c r="S2299" s="15">
        <v>0</v>
      </c>
      <c r="T2299" s="15">
        <v>0</v>
      </c>
      <c r="U2299" s="15">
        <v>0</v>
      </c>
      <c r="V2299" s="15">
        <v>0</v>
      </c>
      <c r="W2299" s="15">
        <v>13</v>
      </c>
      <c r="X2299" s="15">
        <v>5</v>
      </c>
      <c r="Y2299" s="15">
        <v>3</v>
      </c>
      <c r="Z2299" s="15">
        <v>45.8</v>
      </c>
      <c r="AA2299" s="15">
        <v>22.2</v>
      </c>
      <c r="AB2299" s="15">
        <v>14.9</v>
      </c>
      <c r="AC2299" s="16">
        <v>39115</v>
      </c>
      <c r="AD2299" s="15">
        <v>0</v>
      </c>
      <c r="AE2299" s="16">
        <v>25227</v>
      </c>
      <c r="AF2299" s="15">
        <v>7141000000</v>
      </c>
      <c r="AG2299" s="15">
        <v>85</v>
      </c>
    </row>
    <row r="2300" spans="1:33">
      <c r="A2300" s="11" t="s">
        <v>5139</v>
      </c>
      <c r="B2300" s="12" t="s">
        <v>5140</v>
      </c>
      <c r="C2300" s="13">
        <v>26.446874618530298</v>
      </c>
      <c r="D2300" s="14">
        <v>26.5385437011719</v>
      </c>
      <c r="E2300" s="14">
        <v>26.492069244384801</v>
      </c>
      <c r="F2300" s="14">
        <v>26.427503585815401</v>
      </c>
      <c r="G2300" s="14">
        <v>26.483837127685501</v>
      </c>
      <c r="H2300" s="14">
        <v>26.268905639648398</v>
      </c>
      <c r="I2300" s="14">
        <v>26.287748336791999</v>
      </c>
      <c r="J2300" s="14">
        <v>26.2323703765869</v>
      </c>
      <c r="K2300" s="14">
        <v>26.4292602539063</v>
      </c>
      <c r="L2300" s="14">
        <v>26.220443725585898</v>
      </c>
      <c r="M2300" s="14">
        <v>26.351865768432599</v>
      </c>
      <c r="N2300" s="14">
        <v>26.431095123291001</v>
      </c>
      <c r="O2300" s="14">
        <v>26.308778762817401</v>
      </c>
      <c r="P2300" s="14">
        <v>26.391197204589801</v>
      </c>
      <c r="Q2300" s="14">
        <v>26.394781112670898</v>
      </c>
      <c r="R2300" s="14">
        <v>26.390672683715799</v>
      </c>
      <c r="S2300" s="15">
        <v>0</v>
      </c>
      <c r="T2300" s="15">
        <v>0</v>
      </c>
      <c r="U2300" s="15">
        <v>0</v>
      </c>
      <c r="V2300" s="15">
        <v>0</v>
      </c>
      <c r="W2300" s="15">
        <v>21</v>
      </c>
      <c r="X2300" s="15">
        <v>21</v>
      </c>
      <c r="Y2300" s="15">
        <v>21</v>
      </c>
      <c r="Z2300" s="15">
        <v>19.3</v>
      </c>
      <c r="AA2300" s="15">
        <v>19.3</v>
      </c>
      <c r="AB2300" s="15">
        <v>19.3</v>
      </c>
      <c r="AC2300" s="15">
        <v>137.53</v>
      </c>
      <c r="AD2300" s="15">
        <v>0</v>
      </c>
      <c r="AE2300" s="16">
        <v>69912</v>
      </c>
      <c r="AF2300" s="15">
        <v>1777800000</v>
      </c>
      <c r="AG2300" s="15">
        <v>151</v>
      </c>
    </row>
    <row r="2301" spans="1:33">
      <c r="A2301" s="11" t="s">
        <v>5141</v>
      </c>
      <c r="B2301" s="12" t="s">
        <v>5142</v>
      </c>
      <c r="C2301" s="13">
        <v>26.531080245971701</v>
      </c>
      <c r="D2301" s="14">
        <v>26.826023101806602</v>
      </c>
      <c r="E2301" s="14">
        <v>27.014568328857401</v>
      </c>
      <c r="F2301" s="14">
        <v>26.815555572509801</v>
      </c>
      <c r="G2301" s="14">
        <v>26.500391006469702</v>
      </c>
      <c r="H2301" s="14">
        <v>26.656082153320298</v>
      </c>
      <c r="I2301" s="14">
        <v>26.5745735168457</v>
      </c>
      <c r="J2301" s="14">
        <v>26.544849395751999</v>
      </c>
      <c r="K2301" s="14">
        <v>26.367164611816399</v>
      </c>
      <c r="L2301" s="14">
        <v>26.4867248535156</v>
      </c>
      <c r="M2301" s="14">
        <v>26.700149536132798</v>
      </c>
      <c r="N2301" s="14">
        <v>26.582189559936499</v>
      </c>
      <c r="O2301" s="14">
        <v>26.47412109375</v>
      </c>
      <c r="P2301" s="14">
        <v>26.899314880371101</v>
      </c>
      <c r="Q2301" s="14">
        <v>26.561740875244102</v>
      </c>
      <c r="R2301" s="14">
        <v>26.4442844390869</v>
      </c>
      <c r="S2301" s="15">
        <v>0</v>
      </c>
      <c r="T2301" s="15">
        <v>0</v>
      </c>
      <c r="U2301" s="15">
        <v>0</v>
      </c>
      <c r="V2301" s="15">
        <v>0</v>
      </c>
      <c r="W2301" s="15">
        <v>7</v>
      </c>
      <c r="X2301" s="15">
        <v>7</v>
      </c>
      <c r="Y2301" s="15">
        <v>7</v>
      </c>
      <c r="Z2301" s="15">
        <v>29.1</v>
      </c>
      <c r="AA2301" s="15">
        <v>29.1</v>
      </c>
      <c r="AB2301" s="15">
        <v>29.1</v>
      </c>
      <c r="AC2301" s="16">
        <v>34043</v>
      </c>
      <c r="AD2301" s="15">
        <v>0</v>
      </c>
      <c r="AE2301" s="16">
        <v>41523</v>
      </c>
      <c r="AF2301" s="15">
        <v>2164900000</v>
      </c>
      <c r="AG2301" s="15">
        <v>61</v>
      </c>
    </row>
    <row r="2302" spans="1:33">
      <c r="A2302" s="11" t="s">
        <v>5143</v>
      </c>
      <c r="B2302" s="12" t="s">
        <v>5144</v>
      </c>
      <c r="C2302" s="13">
        <v>35.338104248046903</v>
      </c>
      <c r="D2302" s="14">
        <v>35.008468627929702</v>
      </c>
      <c r="E2302" s="14">
        <v>35.258491516113303</v>
      </c>
      <c r="F2302" s="14">
        <v>35.384197235107401</v>
      </c>
      <c r="G2302" s="14">
        <v>35.473785400390597</v>
      </c>
      <c r="H2302" s="14">
        <v>35.487506866455099</v>
      </c>
      <c r="I2302" s="14">
        <v>35.309288024902301</v>
      </c>
      <c r="J2302" s="14">
        <v>35.3297119140625</v>
      </c>
      <c r="K2302" s="14">
        <v>35.316013336181598</v>
      </c>
      <c r="L2302" s="14">
        <v>35.124439239502003</v>
      </c>
      <c r="M2302" s="14">
        <v>35.367240905761697</v>
      </c>
      <c r="N2302" s="14">
        <v>35.223278045654297</v>
      </c>
      <c r="O2302" s="14">
        <v>35.117332458496101</v>
      </c>
      <c r="P2302" s="14">
        <v>35.217620849609403</v>
      </c>
      <c r="Q2302" s="14">
        <v>35.173625946044901</v>
      </c>
      <c r="R2302" s="14">
        <v>35.794521331787102</v>
      </c>
      <c r="S2302" s="15">
        <v>0</v>
      </c>
      <c r="T2302" s="15">
        <v>0</v>
      </c>
      <c r="U2302" s="15">
        <v>0</v>
      </c>
      <c r="V2302" s="15">
        <v>0</v>
      </c>
      <c r="W2302" s="15">
        <v>12</v>
      </c>
      <c r="X2302" s="15">
        <v>12</v>
      </c>
      <c r="Y2302" s="15">
        <v>4</v>
      </c>
      <c r="Z2302" s="15">
        <v>60.8</v>
      </c>
      <c r="AA2302" s="15">
        <v>60.8</v>
      </c>
      <c r="AB2302" s="15">
        <v>20.399999999999999</v>
      </c>
      <c r="AC2302" s="15">
        <v>20.350000000000001</v>
      </c>
      <c r="AD2302" s="15">
        <v>0</v>
      </c>
      <c r="AE2302" s="15" t="s">
        <v>125</v>
      </c>
      <c r="AF2302" s="15">
        <v>945050000000</v>
      </c>
      <c r="AG2302" s="15">
        <v>1554</v>
      </c>
    </row>
    <row r="2303" spans="1:33">
      <c r="A2303" s="11" t="s">
        <v>5145</v>
      </c>
      <c r="B2303" s="12" t="s">
        <v>5146</v>
      </c>
      <c r="C2303" s="13">
        <v>30.8671760559082</v>
      </c>
      <c r="D2303" s="14">
        <v>30.8915710449219</v>
      </c>
      <c r="E2303" s="14">
        <v>30.878620147705099</v>
      </c>
      <c r="F2303" s="14">
        <v>30.963062286376999</v>
      </c>
      <c r="G2303" s="14">
        <v>31.2419548034668</v>
      </c>
      <c r="H2303" s="14">
        <v>31.146312713623001</v>
      </c>
      <c r="I2303" s="14">
        <v>30.994626998901399</v>
      </c>
      <c r="J2303" s="14">
        <v>31.101932525634801</v>
      </c>
      <c r="K2303" s="14">
        <v>30.4565029144287</v>
      </c>
      <c r="L2303" s="14">
        <v>30.394172668456999</v>
      </c>
      <c r="M2303" s="14">
        <v>30.924507141113299</v>
      </c>
      <c r="N2303" s="14">
        <v>30.697185516357401</v>
      </c>
      <c r="O2303" s="14">
        <v>30.791336059570298</v>
      </c>
      <c r="P2303" s="14">
        <v>31.1095485687256</v>
      </c>
      <c r="Q2303" s="14">
        <v>30.672529220581101</v>
      </c>
      <c r="R2303" s="14">
        <v>31.2373447418213</v>
      </c>
      <c r="S2303" s="15">
        <v>0</v>
      </c>
      <c r="T2303" s="15">
        <v>0</v>
      </c>
      <c r="U2303" s="15">
        <v>0</v>
      </c>
      <c r="V2303" s="15">
        <v>0</v>
      </c>
      <c r="W2303" s="15">
        <v>11</v>
      </c>
      <c r="X2303" s="15">
        <v>3</v>
      </c>
      <c r="Y2303" s="15">
        <v>3</v>
      </c>
      <c r="Z2303" s="15">
        <v>60.2</v>
      </c>
      <c r="AA2303" s="15">
        <v>19.899999999999999</v>
      </c>
      <c r="AB2303" s="15">
        <v>19.899999999999999</v>
      </c>
      <c r="AC2303" s="16">
        <v>20286</v>
      </c>
      <c r="AD2303" s="15">
        <v>0</v>
      </c>
      <c r="AE2303" s="15" t="s">
        <v>5147</v>
      </c>
      <c r="AF2303" s="15">
        <v>41385000000</v>
      </c>
      <c r="AG2303" s="15">
        <v>86</v>
      </c>
    </row>
    <row r="2304" spans="1:33">
      <c r="A2304" s="11" t="s">
        <v>5148</v>
      </c>
      <c r="B2304" s="12" t="s">
        <v>5149</v>
      </c>
      <c r="C2304" s="13">
        <v>26.0384407043457</v>
      </c>
      <c r="D2304" s="14">
        <v>26.047996520996101</v>
      </c>
      <c r="E2304" s="14">
        <v>26.284185409545898</v>
      </c>
      <c r="F2304" s="14">
        <v>25.4412631988525</v>
      </c>
      <c r="G2304" s="14">
        <v>25.5540885925293</v>
      </c>
      <c r="H2304" s="14">
        <v>25.1801853179932</v>
      </c>
      <c r="I2304" s="14">
        <v>24.612117767333999</v>
      </c>
      <c r="J2304" s="14">
        <v>25.723876953125</v>
      </c>
      <c r="K2304" s="14">
        <v>25.620700836181602</v>
      </c>
      <c r="L2304" s="14">
        <v>25.434440612793001</v>
      </c>
      <c r="M2304" s="14">
        <v>25.584285736083999</v>
      </c>
      <c r="N2304" s="14">
        <v>25.9106330871582</v>
      </c>
      <c r="O2304" s="14">
        <v>25.6027221679688</v>
      </c>
      <c r="P2304" s="14">
        <v>25.6214275360107</v>
      </c>
      <c r="Q2304" s="14">
        <v>25.70458984375</v>
      </c>
      <c r="R2304" s="14">
        <v>25.2688503265381</v>
      </c>
      <c r="S2304" s="15">
        <v>0</v>
      </c>
      <c r="T2304" s="15">
        <v>1</v>
      </c>
      <c r="U2304" s="15">
        <v>0</v>
      </c>
      <c r="V2304" s="15">
        <v>1</v>
      </c>
      <c r="W2304" s="15">
        <v>4</v>
      </c>
      <c r="X2304" s="15">
        <v>3</v>
      </c>
      <c r="Y2304" s="15">
        <v>3</v>
      </c>
      <c r="Z2304" s="15">
        <v>11.4</v>
      </c>
      <c r="AA2304" s="15">
        <v>9.3000000000000007</v>
      </c>
      <c r="AB2304" s="15">
        <v>9.3000000000000007</v>
      </c>
      <c r="AC2304" s="16">
        <v>40066</v>
      </c>
      <c r="AD2304" s="15">
        <v>0</v>
      </c>
      <c r="AE2304" s="16">
        <v>9343</v>
      </c>
      <c r="AF2304" s="15">
        <v>1062700000</v>
      </c>
      <c r="AG2304" s="15">
        <v>41</v>
      </c>
    </row>
    <row r="2305" spans="1:33">
      <c r="A2305" s="11" t="s">
        <v>5150</v>
      </c>
      <c r="B2305" s="12" t="s">
        <v>5151</v>
      </c>
      <c r="C2305" s="13">
        <v>29.423742294311499</v>
      </c>
      <c r="D2305" s="14">
        <v>29.472549438476602</v>
      </c>
      <c r="E2305" s="14">
        <v>29.100641250610401</v>
      </c>
      <c r="F2305" s="14">
        <v>29.0217609405518</v>
      </c>
      <c r="G2305" s="14">
        <v>29.228530883789102</v>
      </c>
      <c r="H2305" s="14">
        <v>29.3294773101807</v>
      </c>
      <c r="I2305" s="14">
        <v>29.0774230957031</v>
      </c>
      <c r="J2305" s="14">
        <v>29.5085258483887</v>
      </c>
      <c r="K2305" s="14">
        <v>29.779361724853501</v>
      </c>
      <c r="L2305" s="14">
        <v>29.235303878784201</v>
      </c>
      <c r="M2305" s="14">
        <v>29.151390075683601</v>
      </c>
      <c r="N2305" s="14">
        <v>29.683046340942401</v>
      </c>
      <c r="O2305" s="14">
        <v>29.6172981262207</v>
      </c>
      <c r="P2305" s="14">
        <v>29.905839920043899</v>
      </c>
      <c r="Q2305" s="14">
        <v>29.6130886077881</v>
      </c>
      <c r="R2305" s="14">
        <v>29.4808139801025</v>
      </c>
      <c r="S2305" s="15">
        <v>0</v>
      </c>
      <c r="T2305" s="15">
        <v>0</v>
      </c>
      <c r="U2305" s="15">
        <v>0</v>
      </c>
      <c r="V2305" s="15">
        <v>0</v>
      </c>
      <c r="W2305" s="15">
        <v>14</v>
      </c>
      <c r="X2305" s="15">
        <v>11</v>
      </c>
      <c r="Y2305" s="15">
        <v>9</v>
      </c>
      <c r="Z2305" s="15">
        <v>63.1</v>
      </c>
      <c r="AA2305" s="15">
        <v>52.2</v>
      </c>
      <c r="AB2305" s="15">
        <v>47.5</v>
      </c>
      <c r="AC2305" s="16">
        <v>28606</v>
      </c>
      <c r="AD2305" s="15">
        <v>0</v>
      </c>
      <c r="AE2305" s="15" t="s">
        <v>125</v>
      </c>
      <c r="AF2305" s="15">
        <v>14910000000</v>
      </c>
      <c r="AG2305" s="15">
        <v>234</v>
      </c>
    </row>
    <row r="2306" spans="1:33">
      <c r="A2306" s="11" t="s">
        <v>5152</v>
      </c>
      <c r="B2306" s="12" t="s">
        <v>5153</v>
      </c>
      <c r="C2306" s="13">
        <v>27.183097839355501</v>
      </c>
      <c r="D2306" s="14">
        <v>27.133691787719702</v>
      </c>
      <c r="E2306" s="14">
        <v>27.3930473327637</v>
      </c>
      <c r="F2306" s="14">
        <v>27.279146194458001</v>
      </c>
      <c r="G2306" s="14">
        <v>27.076532363891602</v>
      </c>
      <c r="H2306" s="14">
        <v>27.556327819824201</v>
      </c>
      <c r="I2306" s="14">
        <v>27.237266540527301</v>
      </c>
      <c r="J2306" s="14">
        <v>27.285068511962901</v>
      </c>
      <c r="K2306" s="14">
        <v>27.131044387817401</v>
      </c>
      <c r="L2306" s="14">
        <v>27.157787322998001</v>
      </c>
      <c r="M2306" s="14">
        <v>26.866674423217798</v>
      </c>
      <c r="N2306" s="14">
        <v>26.641962051391602</v>
      </c>
      <c r="O2306" s="14">
        <v>26.9938850402832</v>
      </c>
      <c r="P2306" s="14">
        <v>27.447584152221701</v>
      </c>
      <c r="Q2306" s="14">
        <v>27.076837539672901</v>
      </c>
      <c r="R2306" s="14">
        <v>27.1248474121094</v>
      </c>
      <c r="S2306" s="15">
        <v>0</v>
      </c>
      <c r="T2306" s="15">
        <v>0</v>
      </c>
      <c r="U2306" s="15">
        <v>0</v>
      </c>
      <c r="V2306" s="15">
        <v>0</v>
      </c>
      <c r="W2306" s="15">
        <v>5</v>
      </c>
      <c r="X2306" s="15">
        <v>5</v>
      </c>
      <c r="Y2306" s="15">
        <v>5</v>
      </c>
      <c r="Z2306" s="15">
        <v>24.3</v>
      </c>
      <c r="AA2306" s="15">
        <v>24.3</v>
      </c>
      <c r="AB2306" s="15">
        <v>24.3</v>
      </c>
      <c r="AC2306" s="16">
        <v>39569</v>
      </c>
      <c r="AD2306" s="15">
        <v>0</v>
      </c>
      <c r="AE2306" s="16">
        <v>31975</v>
      </c>
      <c r="AF2306" s="15">
        <v>3185300000</v>
      </c>
      <c r="AG2306" s="15">
        <v>60</v>
      </c>
    </row>
    <row r="2307" spans="1:33">
      <c r="A2307" s="11" t="s">
        <v>5154</v>
      </c>
      <c r="B2307" s="12" t="s">
        <v>5155</v>
      </c>
      <c r="C2307" s="13">
        <v>24.3942756652832</v>
      </c>
      <c r="D2307" s="14">
        <v>24.3847560882568</v>
      </c>
      <c r="E2307" s="14">
        <v>24.5011806488037</v>
      </c>
      <c r="F2307" s="14">
        <v>24.309524536132798</v>
      </c>
      <c r="G2307" s="14">
        <v>24.274549484252901</v>
      </c>
      <c r="H2307" s="14">
        <v>24.066118240356399</v>
      </c>
      <c r="I2307" s="14">
        <v>24.475683212280298</v>
      </c>
      <c r="J2307" s="14">
        <v>24.198125839233398</v>
      </c>
      <c r="K2307" s="14">
        <v>24.319482803344702</v>
      </c>
      <c r="L2307" s="14">
        <v>24.439155578613299</v>
      </c>
      <c r="M2307" s="14">
        <v>24.519233703613299</v>
      </c>
      <c r="N2307" s="14">
        <v>24.378156661987301</v>
      </c>
      <c r="O2307" s="14">
        <v>24.619356155395501</v>
      </c>
      <c r="P2307" s="14">
        <v>24.3284816741943</v>
      </c>
      <c r="Q2307" s="14">
        <v>24.304590225219702</v>
      </c>
      <c r="R2307" s="14">
        <v>24.395191192626999</v>
      </c>
      <c r="S2307" s="15">
        <v>0</v>
      </c>
      <c r="T2307" s="15">
        <v>1</v>
      </c>
      <c r="U2307" s="15">
        <v>1</v>
      </c>
      <c r="V2307" s="15">
        <v>0</v>
      </c>
      <c r="W2307" s="15">
        <v>2</v>
      </c>
      <c r="X2307" s="15">
        <v>2</v>
      </c>
      <c r="Y2307" s="15">
        <v>2</v>
      </c>
      <c r="Z2307" s="15">
        <v>6.1</v>
      </c>
      <c r="AA2307" s="15">
        <v>6.1</v>
      </c>
      <c r="AB2307" s="15">
        <v>6.1</v>
      </c>
      <c r="AC2307" s="16">
        <v>55741</v>
      </c>
      <c r="AD2307" s="15">
        <v>0</v>
      </c>
      <c r="AE2307" s="16">
        <v>71813</v>
      </c>
      <c r="AF2307" s="15">
        <v>385240000</v>
      </c>
      <c r="AG2307" s="15">
        <v>10</v>
      </c>
    </row>
    <row r="2308" spans="1:33">
      <c r="A2308" s="11" t="s">
        <v>5156</v>
      </c>
      <c r="B2308" s="12" t="s">
        <v>5157</v>
      </c>
      <c r="C2308" s="13">
        <v>29.14768409729</v>
      </c>
      <c r="D2308" s="14">
        <v>29.079612731933601</v>
      </c>
      <c r="E2308" s="14">
        <v>29.1595458984375</v>
      </c>
      <c r="F2308" s="14">
        <v>29.286920547485401</v>
      </c>
      <c r="G2308" s="14">
        <v>29.306085586547901</v>
      </c>
      <c r="H2308" s="14">
        <v>29.363609313964801</v>
      </c>
      <c r="I2308" s="14">
        <v>29.277772903442401</v>
      </c>
      <c r="J2308" s="14">
        <v>29.1606044769287</v>
      </c>
      <c r="K2308" s="14">
        <v>29.4277038574219</v>
      </c>
      <c r="L2308" s="14">
        <v>29.134647369384801</v>
      </c>
      <c r="M2308" s="14">
        <v>29.2811584472656</v>
      </c>
      <c r="N2308" s="14">
        <v>29.153711318969702</v>
      </c>
      <c r="O2308" s="14">
        <v>29.1177577972412</v>
      </c>
      <c r="P2308" s="14">
        <v>29.4935626983643</v>
      </c>
      <c r="Q2308" s="14">
        <v>29.144964218139599</v>
      </c>
      <c r="R2308" s="14">
        <v>29.124797821044901</v>
      </c>
      <c r="S2308" s="15">
        <v>0</v>
      </c>
      <c r="T2308" s="15">
        <v>0</v>
      </c>
      <c r="U2308" s="15">
        <v>0</v>
      </c>
      <c r="V2308" s="15">
        <v>0</v>
      </c>
      <c r="W2308" s="15">
        <v>12</v>
      </c>
      <c r="X2308" s="15">
        <v>12</v>
      </c>
      <c r="Y2308" s="15">
        <v>12</v>
      </c>
      <c r="Z2308" s="15">
        <v>43.7</v>
      </c>
      <c r="AA2308" s="15">
        <v>43.7</v>
      </c>
      <c r="AB2308" s="15">
        <v>43.7</v>
      </c>
      <c r="AC2308" s="16">
        <v>31437</v>
      </c>
      <c r="AD2308" s="15">
        <v>0</v>
      </c>
      <c r="AE2308" s="16">
        <v>57252</v>
      </c>
      <c r="AF2308" s="15">
        <v>12664000000</v>
      </c>
      <c r="AG2308" s="15">
        <v>159</v>
      </c>
    </row>
    <row r="2309" spans="1:33">
      <c r="A2309" s="11" t="s">
        <v>5158</v>
      </c>
      <c r="B2309" s="12" t="s">
        <v>5159</v>
      </c>
      <c r="C2309" s="13">
        <v>23.926017761230501</v>
      </c>
      <c r="D2309" s="14">
        <v>23.717851638793899</v>
      </c>
      <c r="E2309" s="14">
        <v>23.658836364746101</v>
      </c>
      <c r="F2309" s="14">
        <v>24.525161743164102</v>
      </c>
      <c r="G2309" s="14">
        <v>23.823959350585898</v>
      </c>
      <c r="H2309" s="14">
        <v>23.649436950683601</v>
      </c>
      <c r="I2309" s="14">
        <v>23.968072891235401</v>
      </c>
      <c r="J2309" s="14">
        <v>23.8454895019531</v>
      </c>
      <c r="K2309" s="14">
        <v>23.974912643432599</v>
      </c>
      <c r="L2309" s="14">
        <v>23.858421325683601</v>
      </c>
      <c r="M2309" s="14">
        <v>23.9518928527832</v>
      </c>
      <c r="N2309" s="14">
        <v>24.0324611663818</v>
      </c>
      <c r="O2309" s="14">
        <v>24.165840148925799</v>
      </c>
      <c r="P2309" s="14">
        <v>24.096113204956101</v>
      </c>
      <c r="Q2309" s="14">
        <v>24.192195892333999</v>
      </c>
      <c r="R2309" s="14">
        <v>24.3167934417725</v>
      </c>
      <c r="S2309" s="15">
        <v>1</v>
      </c>
      <c r="T2309" s="15">
        <v>1</v>
      </c>
      <c r="U2309" s="15">
        <v>0</v>
      </c>
      <c r="V2309" s="15">
        <v>0</v>
      </c>
      <c r="W2309" s="15">
        <v>6</v>
      </c>
      <c r="X2309" s="15">
        <v>6</v>
      </c>
      <c r="Y2309" s="15">
        <v>6</v>
      </c>
      <c r="Z2309" s="15">
        <v>12.5</v>
      </c>
      <c r="AA2309" s="15">
        <v>12.5</v>
      </c>
      <c r="AB2309" s="15">
        <v>12.5</v>
      </c>
      <c r="AC2309" s="16">
        <v>57841</v>
      </c>
      <c r="AD2309" s="15">
        <v>0</v>
      </c>
      <c r="AE2309" s="15" t="s">
        <v>5160</v>
      </c>
      <c r="AF2309" s="15">
        <v>332370000</v>
      </c>
      <c r="AG2309" s="15">
        <v>20</v>
      </c>
    </row>
    <row r="2310" spans="1:33">
      <c r="A2310" s="11" t="s">
        <v>5161</v>
      </c>
      <c r="B2310" s="12" t="s">
        <v>5162</v>
      </c>
      <c r="C2310" s="13">
        <v>24.9723720550537</v>
      </c>
      <c r="D2310" s="14">
        <v>25.511955261230501</v>
      </c>
      <c r="E2310" s="14">
        <v>25.147169113159201</v>
      </c>
      <c r="F2310" s="14">
        <v>25.688404083251999</v>
      </c>
      <c r="G2310" s="14">
        <v>24.8554782867432</v>
      </c>
      <c r="H2310" s="14">
        <v>25.280296325683601</v>
      </c>
      <c r="I2310" s="14">
        <v>25.256883621215799</v>
      </c>
      <c r="J2310" s="14">
        <v>25.135553359985401</v>
      </c>
      <c r="K2310" s="14">
        <v>25.74560546875</v>
      </c>
      <c r="L2310" s="14">
        <v>25.408500671386701</v>
      </c>
      <c r="M2310" s="14">
        <v>25.699169158935501</v>
      </c>
      <c r="N2310" s="14">
        <v>25.350837707519499</v>
      </c>
      <c r="O2310" s="14">
        <v>25.5989780426025</v>
      </c>
      <c r="P2310" s="14">
        <v>25.725749969482401</v>
      </c>
      <c r="Q2310" s="14">
        <v>25.680351257324201</v>
      </c>
      <c r="R2310" s="14">
        <v>25.225416183471701</v>
      </c>
      <c r="S2310" s="15">
        <v>0</v>
      </c>
      <c r="T2310" s="15">
        <v>0</v>
      </c>
      <c r="U2310" s="15">
        <v>0</v>
      </c>
      <c r="V2310" s="15">
        <v>0</v>
      </c>
      <c r="W2310" s="15">
        <v>3</v>
      </c>
      <c r="X2310" s="15">
        <v>3</v>
      </c>
      <c r="Y2310" s="15">
        <v>3</v>
      </c>
      <c r="Z2310" s="15">
        <v>34.799999999999997</v>
      </c>
      <c r="AA2310" s="15">
        <v>34.799999999999997</v>
      </c>
      <c r="AB2310" s="15">
        <v>34.799999999999997</v>
      </c>
      <c r="AC2310" s="15">
        <v>10.35</v>
      </c>
      <c r="AD2310" s="15">
        <v>0</v>
      </c>
      <c r="AE2310" s="16">
        <v>97847</v>
      </c>
      <c r="AF2310" s="15">
        <v>892750000</v>
      </c>
      <c r="AG2310" s="15">
        <v>44</v>
      </c>
    </row>
    <row r="2311" spans="1:33">
      <c r="A2311" s="11" t="s">
        <v>5163</v>
      </c>
      <c r="B2311" s="12" t="s">
        <v>5164</v>
      </c>
      <c r="C2311" s="13">
        <v>27.493963241577099</v>
      </c>
      <c r="D2311" s="14">
        <v>27.844697952270501</v>
      </c>
      <c r="E2311" s="14">
        <v>27.862306594848601</v>
      </c>
      <c r="F2311" s="14">
        <v>27.399499893188501</v>
      </c>
      <c r="G2311" s="14">
        <v>27.1732177734375</v>
      </c>
      <c r="H2311" s="14">
        <v>27.5386772155762</v>
      </c>
      <c r="I2311" s="14">
        <v>27.4374599456787</v>
      </c>
      <c r="J2311" s="14">
        <v>27.635887145996101</v>
      </c>
      <c r="K2311" s="14">
        <v>27.241636276245099</v>
      </c>
      <c r="L2311" s="14">
        <v>27.366029739379901</v>
      </c>
      <c r="M2311" s="14">
        <v>27.473903656005898</v>
      </c>
      <c r="N2311" s="14">
        <v>27.62428855896</v>
      </c>
      <c r="O2311" s="14">
        <v>27.885881423950199</v>
      </c>
      <c r="P2311" s="14">
        <v>27.769386291503899</v>
      </c>
      <c r="Q2311" s="14">
        <v>27.473051071166999</v>
      </c>
      <c r="R2311" s="14">
        <v>27.278968811035199</v>
      </c>
      <c r="S2311" s="15">
        <v>0</v>
      </c>
      <c r="T2311" s="15">
        <v>0</v>
      </c>
      <c r="U2311" s="15">
        <v>0</v>
      </c>
      <c r="V2311" s="15">
        <v>0</v>
      </c>
      <c r="W2311" s="15">
        <v>12</v>
      </c>
      <c r="X2311" s="15">
        <v>12</v>
      </c>
      <c r="Y2311" s="15">
        <v>12</v>
      </c>
      <c r="Z2311" s="15">
        <v>34.4</v>
      </c>
      <c r="AA2311" s="15">
        <v>34.4</v>
      </c>
      <c r="AB2311" s="15">
        <v>34.4</v>
      </c>
      <c r="AC2311" s="15">
        <v>49.68</v>
      </c>
      <c r="AD2311" s="15">
        <v>0</v>
      </c>
      <c r="AE2311" s="15" t="s">
        <v>5165</v>
      </c>
      <c r="AF2311" s="15">
        <v>4065600000</v>
      </c>
      <c r="AG2311" s="15">
        <v>148</v>
      </c>
    </row>
    <row r="2312" spans="1:33">
      <c r="A2312" s="11" t="s">
        <v>5166</v>
      </c>
      <c r="B2312" s="12" t="s">
        <v>5167</v>
      </c>
      <c r="C2312" s="13">
        <v>27.036952972412099</v>
      </c>
      <c r="D2312" s="14">
        <v>27.075920104980501</v>
      </c>
      <c r="E2312" s="14">
        <v>25.7091464996338</v>
      </c>
      <c r="F2312" s="14">
        <v>26.7583713531494</v>
      </c>
      <c r="G2312" s="14">
        <v>26.418958663940401</v>
      </c>
      <c r="H2312" s="14">
        <v>26.102495193481399</v>
      </c>
      <c r="I2312" s="14">
        <v>26.7443237304688</v>
      </c>
      <c r="J2312" s="14">
        <v>27.428142547607401</v>
      </c>
      <c r="K2312" s="14">
        <v>26.595056533813501</v>
      </c>
      <c r="L2312" s="14">
        <v>26.8323154449463</v>
      </c>
      <c r="M2312" s="14">
        <v>25.919231414794901</v>
      </c>
      <c r="N2312" s="14">
        <v>26.9579257965088</v>
      </c>
      <c r="O2312" s="14">
        <v>27.277549743652301</v>
      </c>
      <c r="P2312" s="14">
        <v>26.602012634277301</v>
      </c>
      <c r="Q2312" s="14">
        <v>27.2166938781738</v>
      </c>
      <c r="R2312" s="14">
        <v>26.963008880615199</v>
      </c>
      <c r="S2312" s="15">
        <v>0</v>
      </c>
      <c r="T2312" s="15">
        <v>0</v>
      </c>
      <c r="U2312" s="15">
        <v>0</v>
      </c>
      <c r="V2312" s="15">
        <v>0</v>
      </c>
      <c r="W2312" s="15">
        <v>9</v>
      </c>
      <c r="X2312" s="15">
        <v>9</v>
      </c>
      <c r="Y2312" s="15">
        <v>9</v>
      </c>
      <c r="Z2312" s="15">
        <v>45.1</v>
      </c>
      <c r="AA2312" s="15">
        <v>45.1</v>
      </c>
      <c r="AB2312" s="15">
        <v>45.1</v>
      </c>
      <c r="AC2312" s="16">
        <v>43526</v>
      </c>
      <c r="AD2312" s="15">
        <v>0</v>
      </c>
      <c r="AE2312" s="16">
        <v>57021</v>
      </c>
      <c r="AF2312" s="15">
        <v>2608600000</v>
      </c>
      <c r="AG2312" s="15">
        <v>148</v>
      </c>
    </row>
    <row r="2313" spans="1:33">
      <c r="A2313" s="11" t="s">
        <v>5168</v>
      </c>
      <c r="B2313" s="12" t="s">
        <v>5169</v>
      </c>
      <c r="C2313" s="13">
        <v>24.662805557251001</v>
      </c>
      <c r="D2313" s="14">
        <v>24.8528137207031</v>
      </c>
      <c r="E2313" s="14">
        <v>24.212598800659201</v>
      </c>
      <c r="F2313" s="14">
        <v>24.684978485107401</v>
      </c>
      <c r="G2313" s="14">
        <v>25.085617065429702</v>
      </c>
      <c r="H2313" s="14">
        <v>24.6893920898438</v>
      </c>
      <c r="I2313" s="14">
        <v>24.985244750976602</v>
      </c>
      <c r="J2313" s="14">
        <v>24.843786239623999</v>
      </c>
      <c r="K2313" s="14">
        <v>24.680244445800799</v>
      </c>
      <c r="L2313" s="14">
        <v>25.2795524597168</v>
      </c>
      <c r="M2313" s="14">
        <v>25.0665283203125</v>
      </c>
      <c r="N2313" s="14">
        <v>24.735622406005898</v>
      </c>
      <c r="O2313" s="14">
        <v>24.688911437988299</v>
      </c>
      <c r="P2313" s="14">
        <v>24.682924270629901</v>
      </c>
      <c r="Q2313" s="14">
        <v>24.7928791046143</v>
      </c>
      <c r="R2313" s="14">
        <v>24.898645401001001</v>
      </c>
      <c r="S2313" s="15">
        <v>1</v>
      </c>
      <c r="T2313" s="15">
        <v>0</v>
      </c>
      <c r="U2313" s="15">
        <v>0</v>
      </c>
      <c r="V2313" s="15">
        <v>1</v>
      </c>
      <c r="W2313" s="15">
        <v>7</v>
      </c>
      <c r="X2313" s="15">
        <v>7</v>
      </c>
      <c r="Y2313" s="15">
        <v>7</v>
      </c>
      <c r="Z2313" s="15">
        <v>17</v>
      </c>
      <c r="AA2313" s="15">
        <v>17</v>
      </c>
      <c r="AB2313" s="15">
        <v>17</v>
      </c>
      <c r="AC2313" s="16">
        <v>59908</v>
      </c>
      <c r="AD2313" s="15">
        <v>0</v>
      </c>
      <c r="AE2313" s="16">
        <v>25477</v>
      </c>
      <c r="AF2313" s="15">
        <v>569640000</v>
      </c>
      <c r="AG2313" s="15">
        <v>37</v>
      </c>
    </row>
    <row r="2314" spans="1:33">
      <c r="A2314" s="11" t="s">
        <v>5170</v>
      </c>
      <c r="B2314" s="12" t="s">
        <v>5171</v>
      </c>
      <c r="C2314" s="13">
        <v>25.7669372558594</v>
      </c>
      <c r="D2314" s="14">
        <v>26.540378570556602</v>
      </c>
      <c r="E2314" s="14">
        <v>26.628953933715799</v>
      </c>
      <c r="F2314" s="14">
        <v>26.0489101409912</v>
      </c>
      <c r="G2314" s="14">
        <v>25.5874633789063</v>
      </c>
      <c r="H2314" s="14">
        <v>25.454408645629901</v>
      </c>
      <c r="I2314" s="14">
        <v>25.773012161254901</v>
      </c>
      <c r="J2314" s="14">
        <v>26.223577499389599</v>
      </c>
      <c r="K2314" s="14">
        <v>25.591293334960898</v>
      </c>
      <c r="L2314" s="14">
        <v>25.708711624145501</v>
      </c>
      <c r="M2314" s="14">
        <v>25.7413425445557</v>
      </c>
      <c r="N2314" s="14">
        <v>25.802057266235401</v>
      </c>
      <c r="O2314" s="14">
        <v>25.914676666259801</v>
      </c>
      <c r="P2314" s="14">
        <v>25.7853393554688</v>
      </c>
      <c r="Q2314" s="14">
        <v>25.992847442626999</v>
      </c>
      <c r="R2314" s="14">
        <v>25.3494548797607</v>
      </c>
      <c r="S2314" s="15">
        <v>0</v>
      </c>
      <c r="T2314" s="15">
        <v>0</v>
      </c>
      <c r="U2314" s="15">
        <v>1</v>
      </c>
      <c r="V2314" s="15">
        <v>0</v>
      </c>
      <c r="W2314" s="15">
        <v>3</v>
      </c>
      <c r="X2314" s="15">
        <v>3</v>
      </c>
      <c r="Y2314" s="15">
        <v>3</v>
      </c>
      <c r="Z2314" s="15">
        <v>16.899999999999999</v>
      </c>
      <c r="AA2314" s="15">
        <v>16.899999999999999</v>
      </c>
      <c r="AB2314" s="15">
        <v>16.899999999999999</v>
      </c>
      <c r="AC2314" s="16">
        <v>20017</v>
      </c>
      <c r="AD2314" s="15">
        <v>0</v>
      </c>
      <c r="AE2314" s="16">
        <v>7527</v>
      </c>
      <c r="AF2314" s="15">
        <v>1298600000</v>
      </c>
      <c r="AG2314" s="15">
        <v>23</v>
      </c>
    </row>
    <row r="2315" spans="1:33">
      <c r="A2315" s="11" t="s">
        <v>5172</v>
      </c>
      <c r="B2315" s="12" t="s">
        <v>5173</v>
      </c>
      <c r="C2315" s="13">
        <v>29.0504055023193</v>
      </c>
      <c r="D2315" s="14">
        <v>29.071683883666999</v>
      </c>
      <c r="E2315" s="14">
        <v>28.900781631469702</v>
      </c>
      <c r="F2315" s="14">
        <v>28.918462753295898</v>
      </c>
      <c r="G2315" s="14">
        <v>28.836023330688501</v>
      </c>
      <c r="H2315" s="14">
        <v>29.0133457183838</v>
      </c>
      <c r="I2315" s="14">
        <v>28.923345565795898</v>
      </c>
      <c r="J2315" s="14">
        <v>29.182979583740199</v>
      </c>
      <c r="K2315" s="14">
        <v>29.203964233398398</v>
      </c>
      <c r="L2315" s="14">
        <v>28.8377685546875</v>
      </c>
      <c r="M2315" s="14">
        <v>29.142021179199201</v>
      </c>
      <c r="N2315" s="14">
        <v>29.556674957275401</v>
      </c>
      <c r="O2315" s="14">
        <v>29.391307830810501</v>
      </c>
      <c r="P2315" s="14">
        <v>29.392864227294901</v>
      </c>
      <c r="Q2315" s="14">
        <v>29.160892486572301</v>
      </c>
      <c r="R2315" s="14">
        <v>29.082483291626001</v>
      </c>
      <c r="S2315" s="15">
        <v>0</v>
      </c>
      <c r="T2315" s="15">
        <v>0</v>
      </c>
      <c r="U2315" s="15">
        <v>0</v>
      </c>
      <c r="V2315" s="15">
        <v>0</v>
      </c>
      <c r="W2315" s="15">
        <v>10</v>
      </c>
      <c r="X2315" s="15">
        <v>10</v>
      </c>
      <c r="Y2315" s="15">
        <v>2</v>
      </c>
      <c r="Z2315" s="15">
        <v>30.2</v>
      </c>
      <c r="AA2315" s="15">
        <v>30.2</v>
      </c>
      <c r="AB2315" s="15">
        <v>4.3</v>
      </c>
      <c r="AC2315" s="16">
        <v>34437</v>
      </c>
      <c r="AD2315" s="15">
        <v>0</v>
      </c>
      <c r="AE2315" s="16">
        <v>53307</v>
      </c>
      <c r="AF2315" s="15">
        <v>12551000000</v>
      </c>
      <c r="AG2315" s="15">
        <v>239</v>
      </c>
    </row>
    <row r="2316" spans="1:33">
      <c r="A2316" s="11" t="s">
        <v>5174</v>
      </c>
      <c r="B2316" s="12" t="s">
        <v>5175</v>
      </c>
      <c r="C2316" s="13">
        <v>26.9388751983643</v>
      </c>
      <c r="D2316" s="14">
        <v>26.8402614593506</v>
      </c>
      <c r="E2316" s="14">
        <v>26.584915161132798</v>
      </c>
      <c r="F2316" s="14">
        <v>26.511638641357401</v>
      </c>
      <c r="G2316" s="14">
        <v>26.198898315429702</v>
      </c>
      <c r="H2316" s="14">
        <v>26.257459640502901</v>
      </c>
      <c r="I2316" s="14">
        <v>26.470619201660199</v>
      </c>
      <c r="J2316" s="14">
        <v>27.415948867797901</v>
      </c>
      <c r="K2316" s="14">
        <v>26.1925163269043</v>
      </c>
      <c r="L2316" s="14">
        <v>26.457168579101602</v>
      </c>
      <c r="M2316" s="14">
        <v>26.332260131835898</v>
      </c>
      <c r="N2316" s="14">
        <v>26.210222244262699</v>
      </c>
      <c r="O2316" s="14">
        <v>26.361820220947301</v>
      </c>
      <c r="P2316" s="14">
        <v>26.5100708007813</v>
      </c>
      <c r="Q2316" s="14">
        <v>26.454973220825199</v>
      </c>
      <c r="R2316" s="14">
        <v>26.062334060668899</v>
      </c>
      <c r="S2316" s="15">
        <v>0</v>
      </c>
      <c r="T2316" s="15">
        <v>0</v>
      </c>
      <c r="U2316" s="15">
        <v>0</v>
      </c>
      <c r="V2316" s="15">
        <v>0</v>
      </c>
      <c r="W2316" s="15">
        <v>6</v>
      </c>
      <c r="X2316" s="15">
        <v>6</v>
      </c>
      <c r="Y2316" s="15">
        <v>6</v>
      </c>
      <c r="Z2316" s="15">
        <v>15.9</v>
      </c>
      <c r="AA2316" s="15">
        <v>15.9</v>
      </c>
      <c r="AB2316" s="15">
        <v>15.9</v>
      </c>
      <c r="AC2316" s="16">
        <v>46259</v>
      </c>
      <c r="AD2316" s="15">
        <v>0</v>
      </c>
      <c r="AE2316" s="15" t="s">
        <v>5176</v>
      </c>
      <c r="AF2316" s="15">
        <v>1964800000</v>
      </c>
      <c r="AG2316" s="15">
        <v>68</v>
      </c>
    </row>
    <row r="2317" spans="1:33">
      <c r="A2317" s="11" t="s">
        <v>5177</v>
      </c>
      <c r="B2317" s="12" t="s">
        <v>5178</v>
      </c>
      <c r="C2317" s="13">
        <v>24.645429611206101</v>
      </c>
      <c r="D2317" s="14">
        <v>24.804594039916999</v>
      </c>
      <c r="E2317" s="14">
        <v>25.173408508300799</v>
      </c>
      <c r="F2317" s="14">
        <v>24.834651947021499</v>
      </c>
      <c r="G2317" s="14">
        <v>24.119020462036101</v>
      </c>
      <c r="H2317" s="14">
        <v>24.5716037750244</v>
      </c>
      <c r="I2317" s="14">
        <v>25.026311874389599</v>
      </c>
      <c r="J2317" s="14">
        <v>24.833641052246101</v>
      </c>
      <c r="K2317" s="14">
        <v>19.215337753295898</v>
      </c>
      <c r="L2317" s="14">
        <v>19.2706699371338</v>
      </c>
      <c r="M2317" s="14">
        <v>20.153060913085898</v>
      </c>
      <c r="N2317" s="14">
        <v>18.621921539306602</v>
      </c>
      <c r="O2317" s="14">
        <v>18.723402023315401</v>
      </c>
      <c r="P2317" s="14">
        <v>18.9159755706787</v>
      </c>
      <c r="Q2317" s="14">
        <v>18.621921539306602</v>
      </c>
      <c r="R2317" s="14">
        <v>20.228023529052699</v>
      </c>
      <c r="S2317" s="15">
        <v>1</v>
      </c>
      <c r="T2317" s="15">
        <v>1</v>
      </c>
      <c r="U2317" s="15">
        <v>3</v>
      </c>
      <c r="V2317" s="15">
        <v>3</v>
      </c>
      <c r="W2317" s="15">
        <v>3</v>
      </c>
      <c r="X2317" s="15">
        <v>3</v>
      </c>
      <c r="Y2317" s="15">
        <v>3</v>
      </c>
      <c r="Z2317" s="15">
        <v>25.6</v>
      </c>
      <c r="AA2317" s="15">
        <v>25.6</v>
      </c>
      <c r="AB2317" s="15">
        <v>25.6</v>
      </c>
      <c r="AC2317" s="16">
        <v>14676</v>
      </c>
      <c r="AD2317" s="15">
        <v>0</v>
      </c>
      <c r="AE2317" s="16">
        <v>62927</v>
      </c>
      <c r="AF2317" s="15">
        <v>460960000</v>
      </c>
      <c r="AG2317" s="15">
        <v>11</v>
      </c>
    </row>
    <row r="2318" spans="1:33">
      <c r="A2318" s="11" t="s">
        <v>5179</v>
      </c>
      <c r="B2318" s="12" t="s">
        <v>5180</v>
      </c>
      <c r="C2318" s="13">
        <v>27.9687309265137</v>
      </c>
      <c r="D2318" s="14">
        <v>27.934158325195298</v>
      </c>
      <c r="E2318" s="14">
        <v>27.884252548217798</v>
      </c>
      <c r="F2318" s="14">
        <v>27.557569503784201</v>
      </c>
      <c r="G2318" s="14">
        <v>27.465833663940401</v>
      </c>
      <c r="H2318" s="14">
        <v>27.696241378784201</v>
      </c>
      <c r="I2318" s="14">
        <v>27.628883361816399</v>
      </c>
      <c r="J2318" s="14">
        <v>27.795259475708001</v>
      </c>
      <c r="K2318" s="14">
        <v>27.846132278442401</v>
      </c>
      <c r="L2318" s="14">
        <v>27.696771621704102</v>
      </c>
      <c r="M2318" s="14">
        <v>28.119167327880898</v>
      </c>
      <c r="N2318" s="14">
        <v>28.0091857910156</v>
      </c>
      <c r="O2318" s="14">
        <v>27.7014064788818</v>
      </c>
      <c r="P2318" s="14">
        <v>27.877656936645501</v>
      </c>
      <c r="Q2318" s="14">
        <v>27.5646362304688</v>
      </c>
      <c r="R2318" s="14">
        <v>27.7272834777832</v>
      </c>
      <c r="S2318" s="15">
        <v>0</v>
      </c>
      <c r="T2318" s="15">
        <v>0</v>
      </c>
      <c r="U2318" s="15">
        <v>0</v>
      </c>
      <c r="V2318" s="15">
        <v>0</v>
      </c>
      <c r="W2318" s="15">
        <v>5</v>
      </c>
      <c r="X2318" s="15">
        <v>5</v>
      </c>
      <c r="Y2318" s="15">
        <v>5</v>
      </c>
      <c r="Z2318" s="15">
        <v>74.8</v>
      </c>
      <c r="AA2318" s="15">
        <v>74.8</v>
      </c>
      <c r="AB2318" s="15">
        <v>74.8</v>
      </c>
      <c r="AC2318" s="16">
        <v>11756</v>
      </c>
      <c r="AD2318" s="15">
        <v>0</v>
      </c>
      <c r="AE2318" s="16">
        <v>58102</v>
      </c>
      <c r="AF2318" s="15">
        <v>4700000000</v>
      </c>
      <c r="AG2318" s="15">
        <v>90</v>
      </c>
    </row>
    <row r="2319" spans="1:33">
      <c r="A2319" s="11" t="s">
        <v>5181</v>
      </c>
      <c r="B2319" s="12" t="s">
        <v>5182</v>
      </c>
      <c r="C2319" s="13">
        <v>23.1093425750732</v>
      </c>
      <c r="D2319" s="14">
        <v>23.423036575317401</v>
      </c>
      <c r="E2319" s="14">
        <v>23.550981521606399</v>
      </c>
      <c r="F2319" s="14">
        <v>24.020643234252901</v>
      </c>
      <c r="G2319" s="14">
        <v>23.231691360473601</v>
      </c>
      <c r="H2319" s="14">
        <v>23.293897628784201</v>
      </c>
      <c r="I2319" s="14">
        <v>23.5663948059082</v>
      </c>
      <c r="J2319" s="14">
        <v>23.169805526733398</v>
      </c>
      <c r="K2319" s="14">
        <v>23.007238388061499</v>
      </c>
      <c r="L2319" s="14">
        <v>23.623325347900401</v>
      </c>
      <c r="M2319" s="14">
        <v>23.882596969604499</v>
      </c>
      <c r="N2319" s="14">
        <v>23.516410827636701</v>
      </c>
      <c r="O2319" s="14">
        <v>23.520492553710898</v>
      </c>
      <c r="P2319" s="14">
        <v>23.320722579956101</v>
      </c>
      <c r="Q2319" s="14">
        <v>23.578882217407202</v>
      </c>
      <c r="R2319" s="14">
        <v>23.6611213684082</v>
      </c>
      <c r="S2319" s="15">
        <v>0</v>
      </c>
      <c r="T2319" s="15">
        <v>0</v>
      </c>
      <c r="U2319" s="15">
        <v>0</v>
      </c>
      <c r="V2319" s="15">
        <v>0</v>
      </c>
      <c r="W2319" s="15">
        <v>6</v>
      </c>
      <c r="X2319" s="15">
        <v>6</v>
      </c>
      <c r="Y2319" s="15">
        <v>6</v>
      </c>
      <c r="Z2319" s="15">
        <v>4.0999999999999996</v>
      </c>
      <c r="AA2319" s="15">
        <v>4.0999999999999996</v>
      </c>
      <c r="AB2319" s="15">
        <v>4.0999999999999996</v>
      </c>
      <c r="AC2319" s="15">
        <v>210.66</v>
      </c>
      <c r="AD2319" s="15">
        <v>0</v>
      </c>
      <c r="AE2319" s="16">
        <v>21587</v>
      </c>
      <c r="AF2319" s="15">
        <v>234120000</v>
      </c>
      <c r="AG2319" s="15">
        <v>49</v>
      </c>
    </row>
    <row r="2320" spans="1:33">
      <c r="A2320" s="11" t="s">
        <v>5183</v>
      </c>
      <c r="B2320" s="12" t="s">
        <v>5184</v>
      </c>
      <c r="C2320" s="13">
        <v>27.604488372802699</v>
      </c>
      <c r="D2320" s="14">
        <v>27.2249946594238</v>
      </c>
      <c r="E2320" s="14">
        <v>27.4676208496094</v>
      </c>
      <c r="F2320" s="14">
        <v>27.580249786376999</v>
      </c>
      <c r="G2320" s="14">
        <v>27.2563781738281</v>
      </c>
      <c r="H2320" s="14">
        <v>27.020410537719702</v>
      </c>
      <c r="I2320" s="14">
        <v>27.282508850097699</v>
      </c>
      <c r="J2320" s="14">
        <v>27.356407165527301</v>
      </c>
      <c r="K2320" s="14">
        <v>27.221864700317401</v>
      </c>
      <c r="L2320" s="14">
        <v>27.4397583007813</v>
      </c>
      <c r="M2320" s="14">
        <v>27.216415405273398</v>
      </c>
      <c r="N2320" s="14">
        <v>27.3947658538818</v>
      </c>
      <c r="O2320" s="14">
        <v>27.556547164916999</v>
      </c>
      <c r="P2320" s="14">
        <v>26.943019866943398</v>
      </c>
      <c r="Q2320" s="14">
        <v>27.458889007568398</v>
      </c>
      <c r="R2320" s="14">
        <v>27.115650177001999</v>
      </c>
      <c r="S2320" s="15">
        <v>0</v>
      </c>
      <c r="T2320" s="15">
        <v>0</v>
      </c>
      <c r="U2320" s="15">
        <v>0</v>
      </c>
      <c r="V2320" s="15">
        <v>0</v>
      </c>
      <c r="W2320" s="15">
        <v>7</v>
      </c>
      <c r="X2320" s="15">
        <v>7</v>
      </c>
      <c r="Y2320" s="15">
        <v>1</v>
      </c>
      <c r="Z2320" s="15">
        <v>20.399999999999999</v>
      </c>
      <c r="AA2320" s="15">
        <v>20.399999999999999</v>
      </c>
      <c r="AB2320" s="15">
        <v>3.3</v>
      </c>
      <c r="AC2320" s="16">
        <v>29617</v>
      </c>
      <c r="AD2320" s="15">
        <v>0</v>
      </c>
      <c r="AE2320" s="16">
        <v>15944</v>
      </c>
      <c r="AF2320" s="15">
        <v>3430600000</v>
      </c>
      <c r="AG2320" s="15">
        <v>72</v>
      </c>
    </row>
    <row r="2321" spans="1:33">
      <c r="A2321" s="11" t="s">
        <v>5185</v>
      </c>
      <c r="B2321" s="12" t="s">
        <v>5186</v>
      </c>
      <c r="C2321" s="13">
        <v>23.298660278320298</v>
      </c>
      <c r="D2321" s="14">
        <v>23.4030151367188</v>
      </c>
      <c r="E2321" s="14">
        <v>23.334455490112301</v>
      </c>
      <c r="F2321" s="14">
        <v>23.231662750244102</v>
      </c>
      <c r="G2321" s="14">
        <v>19.111143112182599</v>
      </c>
      <c r="H2321" s="14">
        <v>20.307493209838899</v>
      </c>
      <c r="I2321" s="14">
        <v>19.190158843994102</v>
      </c>
      <c r="J2321" s="14">
        <v>19.8998832702637</v>
      </c>
      <c r="K2321" s="14">
        <v>18.316915512085</v>
      </c>
      <c r="L2321" s="14">
        <v>19.706424713134801</v>
      </c>
      <c r="M2321" s="14">
        <v>19.169033050537099</v>
      </c>
      <c r="N2321" s="14">
        <v>20.045169830322301</v>
      </c>
      <c r="O2321" s="14">
        <v>23.601049423217798</v>
      </c>
      <c r="P2321" s="14">
        <v>23.330602645873999</v>
      </c>
      <c r="Q2321" s="14">
        <v>23.6921081542969</v>
      </c>
      <c r="R2321" s="14">
        <v>23.508069992065401</v>
      </c>
      <c r="S2321" s="15">
        <v>1</v>
      </c>
      <c r="T2321" s="15">
        <v>4</v>
      </c>
      <c r="U2321" s="15">
        <v>3</v>
      </c>
      <c r="V2321" s="15">
        <v>1</v>
      </c>
      <c r="W2321" s="15">
        <v>9</v>
      </c>
      <c r="X2321" s="15">
        <v>4</v>
      </c>
      <c r="Y2321" s="15">
        <v>4</v>
      </c>
      <c r="Z2321" s="15">
        <v>15.1</v>
      </c>
      <c r="AA2321" s="15">
        <v>7.2</v>
      </c>
      <c r="AB2321" s="15">
        <v>7.2</v>
      </c>
      <c r="AC2321" s="16">
        <v>59116</v>
      </c>
      <c r="AD2321" s="15">
        <v>0</v>
      </c>
      <c r="AE2321" s="16">
        <v>83221</v>
      </c>
      <c r="AF2321" s="15">
        <v>170190000</v>
      </c>
      <c r="AG2321" s="15">
        <v>21</v>
      </c>
    </row>
    <row r="2322" spans="1:33">
      <c r="A2322" s="11" t="s">
        <v>5187</v>
      </c>
      <c r="B2322" s="12" t="s">
        <v>5188</v>
      </c>
      <c r="C2322" s="13">
        <v>28.525333404541001</v>
      </c>
      <c r="D2322" s="14">
        <v>28.8569145202637</v>
      </c>
      <c r="E2322" s="14">
        <v>28.633083343505898</v>
      </c>
      <c r="F2322" s="14">
        <v>28.696870803833001</v>
      </c>
      <c r="G2322" s="14">
        <v>28.3470153808594</v>
      </c>
      <c r="H2322" s="14">
        <v>28.5148029327393</v>
      </c>
      <c r="I2322" s="14">
        <v>28.497774124145501</v>
      </c>
      <c r="J2322" s="14">
        <v>28.6972351074219</v>
      </c>
      <c r="K2322" s="14">
        <v>28.4926662445068</v>
      </c>
      <c r="L2322" s="14">
        <v>28.6255073547363</v>
      </c>
      <c r="M2322" s="14">
        <v>28.3945617675781</v>
      </c>
      <c r="N2322" s="14">
        <v>28.640100479126001</v>
      </c>
      <c r="O2322" s="14">
        <v>28.3175163269043</v>
      </c>
      <c r="P2322" s="14">
        <v>28.400314331054702</v>
      </c>
      <c r="Q2322" s="14">
        <v>28.331466674804702</v>
      </c>
      <c r="R2322" s="14">
        <v>28.688892364501999</v>
      </c>
      <c r="S2322" s="15">
        <v>0</v>
      </c>
      <c r="T2322" s="15">
        <v>0</v>
      </c>
      <c r="U2322" s="15">
        <v>0</v>
      </c>
      <c r="V2322" s="15">
        <v>0</v>
      </c>
      <c r="W2322" s="15">
        <v>10</v>
      </c>
      <c r="X2322" s="15">
        <v>10</v>
      </c>
      <c r="Y2322" s="15">
        <v>10</v>
      </c>
      <c r="Z2322" s="15">
        <v>44</v>
      </c>
      <c r="AA2322" s="15">
        <v>44</v>
      </c>
      <c r="AB2322" s="15">
        <v>44</v>
      </c>
      <c r="AC2322" s="16">
        <v>30399</v>
      </c>
      <c r="AD2322" s="15">
        <v>0</v>
      </c>
      <c r="AE2322" s="15" t="s">
        <v>5189</v>
      </c>
      <c r="AF2322" s="15">
        <v>8111100000</v>
      </c>
      <c r="AG2322" s="15">
        <v>152</v>
      </c>
    </row>
    <row r="2323" spans="1:33">
      <c r="A2323" s="11" t="s">
        <v>5190</v>
      </c>
      <c r="B2323" s="12" t="s">
        <v>5191</v>
      </c>
      <c r="C2323" s="13">
        <v>26.1313381195068</v>
      </c>
      <c r="D2323" s="14">
        <v>26.2444152832031</v>
      </c>
      <c r="E2323" s="14">
        <v>26.260368347168001</v>
      </c>
      <c r="F2323" s="14">
        <v>25.5934047698975</v>
      </c>
      <c r="G2323" s="14">
        <v>25.905937194824201</v>
      </c>
      <c r="H2323" s="14">
        <v>25.929742813110401</v>
      </c>
      <c r="I2323" s="14">
        <v>25.882410049438501</v>
      </c>
      <c r="J2323" s="14">
        <v>26.114559173583999</v>
      </c>
      <c r="K2323" s="14">
        <v>25.6899528503418</v>
      </c>
      <c r="L2323" s="14">
        <v>25.733839035034201</v>
      </c>
      <c r="M2323" s="14">
        <v>26.204076766967798</v>
      </c>
      <c r="N2323" s="14">
        <v>25.6302585601807</v>
      </c>
      <c r="O2323" s="14">
        <v>25.751415252685501</v>
      </c>
      <c r="P2323" s="14">
        <v>26.0374145507813</v>
      </c>
      <c r="Q2323" s="14">
        <v>25.868772506713899</v>
      </c>
      <c r="R2323" s="14">
        <v>25.3593425750732</v>
      </c>
      <c r="S2323" s="15">
        <v>0</v>
      </c>
      <c r="T2323" s="15">
        <v>0</v>
      </c>
      <c r="U2323" s="15">
        <v>0</v>
      </c>
      <c r="V2323" s="15">
        <v>0</v>
      </c>
      <c r="W2323" s="15">
        <v>8</v>
      </c>
      <c r="X2323" s="15">
        <v>3</v>
      </c>
      <c r="Y2323" s="15">
        <v>3</v>
      </c>
      <c r="Z2323" s="15">
        <v>47.3</v>
      </c>
      <c r="AA2323" s="15">
        <v>19.600000000000001</v>
      </c>
      <c r="AB2323" s="15">
        <v>19.600000000000001</v>
      </c>
      <c r="AC2323" s="15">
        <v>28.73</v>
      </c>
      <c r="AD2323" s="15">
        <v>0</v>
      </c>
      <c r="AE2323" s="16">
        <v>91986</v>
      </c>
      <c r="AF2323" s="15">
        <v>1308600000</v>
      </c>
      <c r="AG2323" s="15">
        <v>49</v>
      </c>
    </row>
    <row r="2324" spans="1:33">
      <c r="A2324" s="11" t="s">
        <v>5192</v>
      </c>
      <c r="B2324" s="12" t="s">
        <v>5193</v>
      </c>
      <c r="C2324" s="13">
        <v>27.956874847412099</v>
      </c>
      <c r="D2324" s="14">
        <v>27.664379119873001</v>
      </c>
      <c r="E2324" s="14">
        <v>28.0185546875</v>
      </c>
      <c r="F2324" s="14">
        <v>28.244632720947301</v>
      </c>
      <c r="G2324" s="14">
        <v>27.6837158203125</v>
      </c>
      <c r="H2324" s="14">
        <v>27.793523788452099</v>
      </c>
      <c r="I2324" s="14">
        <v>28.092750549316399</v>
      </c>
      <c r="J2324" s="14">
        <v>27.946203231811499</v>
      </c>
      <c r="K2324" s="14">
        <v>28.408720016479499</v>
      </c>
      <c r="L2324" s="14">
        <v>28.012758255004901</v>
      </c>
      <c r="M2324" s="14">
        <v>27.864963531494102</v>
      </c>
      <c r="N2324" s="14">
        <v>28.0089721679688</v>
      </c>
      <c r="O2324" s="14">
        <v>28.114112854003899</v>
      </c>
      <c r="P2324" s="14">
        <v>28.000400543212901</v>
      </c>
      <c r="Q2324" s="14">
        <v>27.646570205688501</v>
      </c>
      <c r="R2324" s="14">
        <v>28.4247035980225</v>
      </c>
      <c r="S2324" s="15">
        <v>0</v>
      </c>
      <c r="T2324" s="15">
        <v>0</v>
      </c>
      <c r="U2324" s="15">
        <v>0</v>
      </c>
      <c r="V2324" s="15">
        <v>0</v>
      </c>
      <c r="W2324" s="15">
        <v>5</v>
      </c>
      <c r="X2324" s="15">
        <v>5</v>
      </c>
      <c r="Y2324" s="15">
        <v>5</v>
      </c>
      <c r="Z2324" s="15">
        <v>19.7</v>
      </c>
      <c r="AA2324" s="15">
        <v>19.7</v>
      </c>
      <c r="AB2324" s="15">
        <v>19.7</v>
      </c>
      <c r="AC2324" s="16">
        <v>21737</v>
      </c>
      <c r="AD2324" s="15">
        <v>0</v>
      </c>
      <c r="AE2324" s="16">
        <v>15942</v>
      </c>
      <c r="AF2324" s="15">
        <v>5353900000</v>
      </c>
      <c r="AG2324" s="15">
        <v>52</v>
      </c>
    </row>
    <row r="2325" spans="1:33">
      <c r="A2325" s="11" t="s">
        <v>5194</v>
      </c>
      <c r="B2325" s="12" t="s">
        <v>5195</v>
      </c>
      <c r="C2325" s="13">
        <v>25.5873508453369</v>
      </c>
      <c r="D2325" s="14">
        <v>25.804397583007798</v>
      </c>
      <c r="E2325" s="14">
        <v>25.502639770507798</v>
      </c>
      <c r="F2325" s="14">
        <v>25.062498092651399</v>
      </c>
      <c r="G2325" s="14">
        <v>25.222877502441399</v>
      </c>
      <c r="H2325" s="14">
        <v>25.510084152221701</v>
      </c>
      <c r="I2325" s="14">
        <v>25.404640197753899</v>
      </c>
      <c r="J2325" s="14">
        <v>25.532373428344702</v>
      </c>
      <c r="K2325" s="14">
        <v>25.6145343780518</v>
      </c>
      <c r="L2325" s="14">
        <v>26.008598327636701</v>
      </c>
      <c r="M2325" s="14">
        <v>25.016950607299801</v>
      </c>
      <c r="N2325" s="14">
        <v>25.112075805664102</v>
      </c>
      <c r="O2325" s="14">
        <v>24.9568195343018</v>
      </c>
      <c r="P2325" s="14">
        <v>24.80419921875</v>
      </c>
      <c r="Q2325" s="14">
        <v>25.151781082153299</v>
      </c>
      <c r="R2325" s="14">
        <v>25.085090637206999</v>
      </c>
      <c r="S2325" s="15">
        <v>0</v>
      </c>
      <c r="T2325" s="15">
        <v>0</v>
      </c>
      <c r="U2325" s="15">
        <v>0</v>
      </c>
      <c r="V2325" s="15">
        <v>0</v>
      </c>
      <c r="W2325" s="15">
        <v>6</v>
      </c>
      <c r="X2325" s="15">
        <v>6</v>
      </c>
      <c r="Y2325" s="15">
        <v>6</v>
      </c>
      <c r="Z2325" s="15">
        <v>16.7</v>
      </c>
      <c r="AA2325" s="15">
        <v>16.7</v>
      </c>
      <c r="AB2325" s="15">
        <v>16.7</v>
      </c>
      <c r="AC2325" s="16">
        <v>27653</v>
      </c>
      <c r="AD2325" s="15">
        <v>0</v>
      </c>
      <c r="AE2325" s="16">
        <v>20976</v>
      </c>
      <c r="AF2325" s="15">
        <v>865440000</v>
      </c>
      <c r="AG2325" s="15">
        <v>31</v>
      </c>
    </row>
    <row r="2326" spans="1:33">
      <c r="A2326" s="11" t="s">
        <v>5196</v>
      </c>
      <c r="B2326" s="12" t="s">
        <v>5197</v>
      </c>
      <c r="C2326" s="13">
        <v>28.281314849853501</v>
      </c>
      <c r="D2326" s="14">
        <v>27.839960098266602</v>
      </c>
      <c r="E2326" s="14">
        <v>27.901790618896499</v>
      </c>
      <c r="F2326" s="14">
        <v>27.954658508300799</v>
      </c>
      <c r="G2326" s="14">
        <v>27.625612258911101</v>
      </c>
      <c r="H2326" s="14">
        <v>28.100540161132798</v>
      </c>
      <c r="I2326" s="14">
        <v>27.7457981109619</v>
      </c>
      <c r="J2326" s="14">
        <v>28.173503875732401</v>
      </c>
      <c r="K2326" s="14">
        <v>27.739503860473601</v>
      </c>
      <c r="L2326" s="14">
        <v>27.291669845581101</v>
      </c>
      <c r="M2326" s="14">
        <v>27.582691192626999</v>
      </c>
      <c r="N2326" s="14">
        <v>28.409084320068398</v>
      </c>
      <c r="O2326" s="14">
        <v>27.9879341125488</v>
      </c>
      <c r="P2326" s="14">
        <v>28.234756469726602</v>
      </c>
      <c r="Q2326" s="14">
        <v>27.985223770141602</v>
      </c>
      <c r="R2326" s="14">
        <v>27.897813796997099</v>
      </c>
      <c r="S2326" s="15">
        <v>0</v>
      </c>
      <c r="T2326" s="15">
        <v>0</v>
      </c>
      <c r="U2326" s="15">
        <v>0</v>
      </c>
      <c r="V2326" s="15">
        <v>0</v>
      </c>
      <c r="W2326" s="15">
        <v>5</v>
      </c>
      <c r="X2326" s="15">
        <v>5</v>
      </c>
      <c r="Y2326" s="15">
        <v>5</v>
      </c>
      <c r="Z2326" s="15">
        <v>36.1</v>
      </c>
      <c r="AA2326" s="15">
        <v>36.1</v>
      </c>
      <c r="AB2326" s="15">
        <v>36.1</v>
      </c>
      <c r="AC2326" s="16">
        <v>19733</v>
      </c>
      <c r="AD2326" s="15">
        <v>0</v>
      </c>
      <c r="AE2326" s="15" t="s">
        <v>5198</v>
      </c>
      <c r="AF2326" s="15">
        <v>5196500000</v>
      </c>
      <c r="AG2326" s="15">
        <v>68</v>
      </c>
    </row>
    <row r="2327" spans="1:33">
      <c r="A2327" s="11" t="s">
        <v>5199</v>
      </c>
      <c r="B2327" s="12" t="s">
        <v>5200</v>
      </c>
      <c r="C2327" s="13">
        <v>28.768913269043001</v>
      </c>
      <c r="D2327" s="14">
        <v>29.1049709320068</v>
      </c>
      <c r="E2327" s="14">
        <v>29.098434448242202</v>
      </c>
      <c r="F2327" s="14">
        <v>28.6864223480225</v>
      </c>
      <c r="G2327" s="14">
        <v>29.1515102386475</v>
      </c>
      <c r="H2327" s="14">
        <v>28.9857387542725</v>
      </c>
      <c r="I2327" s="14">
        <v>28.890062332153299</v>
      </c>
      <c r="J2327" s="14">
        <v>28.9727077484131</v>
      </c>
      <c r="K2327" s="14">
        <v>28.7698268890381</v>
      </c>
      <c r="L2327" s="14">
        <v>28.7620525360107</v>
      </c>
      <c r="M2327" s="14">
        <v>28.863014221191399</v>
      </c>
      <c r="N2327" s="14">
        <v>28.9414253234863</v>
      </c>
      <c r="O2327" s="14">
        <v>28.7610054016113</v>
      </c>
      <c r="P2327" s="14">
        <v>29.018394470214801</v>
      </c>
      <c r="Q2327" s="14">
        <v>28.875020980835</v>
      </c>
      <c r="R2327" s="14">
        <v>28.678318023681602</v>
      </c>
      <c r="S2327" s="15">
        <v>0</v>
      </c>
      <c r="T2327" s="15">
        <v>0</v>
      </c>
      <c r="U2327" s="15">
        <v>0</v>
      </c>
      <c r="V2327" s="15">
        <v>0</v>
      </c>
      <c r="W2327" s="15">
        <v>16</v>
      </c>
      <c r="X2327" s="15">
        <v>16</v>
      </c>
      <c r="Y2327" s="15">
        <v>8</v>
      </c>
      <c r="Z2327" s="15">
        <v>39</v>
      </c>
      <c r="AA2327" s="15">
        <v>39</v>
      </c>
      <c r="AB2327" s="15">
        <v>19.5</v>
      </c>
      <c r="AC2327" s="16">
        <v>53317</v>
      </c>
      <c r="AD2327" s="15">
        <v>0</v>
      </c>
      <c r="AE2327" s="15" t="s">
        <v>5201</v>
      </c>
      <c r="AF2327" s="15">
        <v>10542000000</v>
      </c>
      <c r="AG2327" s="15">
        <v>234</v>
      </c>
    </row>
    <row r="2328" spans="1:33">
      <c r="A2328" s="11" t="s">
        <v>5202</v>
      </c>
      <c r="B2328" s="12" t="s">
        <v>5203</v>
      </c>
      <c r="C2328" s="13">
        <v>27.5873508453369</v>
      </c>
      <c r="D2328" s="14">
        <v>27.710565567016602</v>
      </c>
      <c r="E2328" s="14">
        <v>27.1871643066406</v>
      </c>
      <c r="F2328" s="14">
        <v>27.224441528320298</v>
      </c>
      <c r="G2328" s="14">
        <v>27.592918395996101</v>
      </c>
      <c r="H2328" s="14">
        <v>27.278436660766602</v>
      </c>
      <c r="I2328" s="14">
        <v>27.369279861450199</v>
      </c>
      <c r="J2328" s="14">
        <v>27.7085285186768</v>
      </c>
      <c r="K2328" s="14">
        <v>27.2425441741943</v>
      </c>
      <c r="L2328" s="14">
        <v>27.443637847900401</v>
      </c>
      <c r="M2328" s="14">
        <v>26.9634494781494</v>
      </c>
      <c r="N2328" s="14">
        <v>27.343080520629901</v>
      </c>
      <c r="O2328" s="14">
        <v>27.110780715942401</v>
      </c>
      <c r="P2328" s="14">
        <v>27.450733184814499</v>
      </c>
      <c r="Q2328" s="14">
        <v>27.467311859130898</v>
      </c>
      <c r="R2328" s="14">
        <v>27.249162673950199</v>
      </c>
      <c r="S2328" s="15">
        <v>0</v>
      </c>
      <c r="T2328" s="15">
        <v>0</v>
      </c>
      <c r="U2328" s="15">
        <v>0</v>
      </c>
      <c r="V2328" s="15">
        <v>0</v>
      </c>
      <c r="W2328" s="15">
        <v>33</v>
      </c>
      <c r="X2328" s="15">
        <v>33</v>
      </c>
      <c r="Y2328" s="15">
        <v>32</v>
      </c>
      <c r="Z2328" s="15">
        <v>25</v>
      </c>
      <c r="AA2328" s="15">
        <v>25</v>
      </c>
      <c r="AB2328" s="15">
        <v>24.4</v>
      </c>
      <c r="AC2328" s="15">
        <v>181.98</v>
      </c>
      <c r="AD2328" s="15">
        <v>0</v>
      </c>
      <c r="AE2328" s="15" t="s">
        <v>5204</v>
      </c>
      <c r="AF2328" s="15">
        <v>3687100000</v>
      </c>
      <c r="AG2328" s="15">
        <v>261</v>
      </c>
    </row>
    <row r="2329" spans="1:33">
      <c r="A2329" s="11" t="s">
        <v>5205</v>
      </c>
      <c r="B2329" s="12" t="s">
        <v>5206</v>
      </c>
      <c r="C2329" s="13">
        <v>25.0314025878906</v>
      </c>
      <c r="D2329" s="14">
        <v>24.760149002075199</v>
      </c>
      <c r="E2329" s="14">
        <v>24.144527435302699</v>
      </c>
      <c r="F2329" s="14">
        <v>25.421882629394499</v>
      </c>
      <c r="G2329" s="14">
        <v>24.599683761596701</v>
      </c>
      <c r="H2329" s="14">
        <v>24.8240566253662</v>
      </c>
      <c r="I2329" s="14">
        <v>24.924337387085</v>
      </c>
      <c r="J2329" s="14">
        <v>23.8762397766113</v>
      </c>
      <c r="K2329" s="14">
        <v>25.289260864257798</v>
      </c>
      <c r="L2329" s="14">
        <v>24.973293304443398</v>
      </c>
      <c r="M2329" s="14">
        <v>25.0981636047363</v>
      </c>
      <c r="N2329" s="14">
        <v>24.851146697998001</v>
      </c>
      <c r="O2329" s="14">
        <v>25.710670471191399</v>
      </c>
      <c r="P2329" s="14">
        <v>24.532432556152301</v>
      </c>
      <c r="Q2329" s="14">
        <v>25.271703720092798</v>
      </c>
      <c r="R2329" s="14">
        <v>25.006288528442401</v>
      </c>
      <c r="S2329" s="15">
        <v>1</v>
      </c>
      <c r="T2329" s="15">
        <v>1</v>
      </c>
      <c r="U2329" s="15">
        <v>1</v>
      </c>
      <c r="V2329" s="15">
        <v>0</v>
      </c>
      <c r="W2329" s="15">
        <v>7</v>
      </c>
      <c r="X2329" s="15">
        <v>7</v>
      </c>
      <c r="Y2329" s="15">
        <v>7</v>
      </c>
      <c r="Z2329" s="15">
        <v>12.9</v>
      </c>
      <c r="AA2329" s="15">
        <v>12.9</v>
      </c>
      <c r="AB2329" s="15">
        <v>12.9</v>
      </c>
      <c r="AC2329" s="16">
        <v>62397</v>
      </c>
      <c r="AD2329" s="15">
        <v>0</v>
      </c>
      <c r="AE2329" s="16">
        <v>15678</v>
      </c>
      <c r="AF2329" s="15">
        <v>528320000</v>
      </c>
      <c r="AG2329" s="15">
        <v>46</v>
      </c>
    </row>
    <row r="2330" spans="1:33">
      <c r="A2330" s="11" t="s">
        <v>5207</v>
      </c>
      <c r="B2330" s="12" t="s">
        <v>5208</v>
      </c>
      <c r="C2330" s="13">
        <v>26.323869705200199</v>
      </c>
      <c r="D2330" s="14">
        <v>26.2076930999756</v>
      </c>
      <c r="E2330" s="14">
        <v>25.6899528503418</v>
      </c>
      <c r="F2330" s="14">
        <v>26.407270431518601</v>
      </c>
      <c r="G2330" s="14">
        <v>25.755470275878899</v>
      </c>
      <c r="H2330" s="14">
        <v>26.2166938781738</v>
      </c>
      <c r="I2330" s="14">
        <v>26.548704147338899</v>
      </c>
      <c r="J2330" s="14">
        <v>26.102235794067401</v>
      </c>
      <c r="K2330" s="14">
        <v>25.673009872436499</v>
      </c>
      <c r="L2330" s="14">
        <v>26.497743606567401</v>
      </c>
      <c r="M2330" s="14">
        <v>26.260135650634801</v>
      </c>
      <c r="N2330" s="14">
        <v>25.9982395172119</v>
      </c>
      <c r="O2330" s="14">
        <v>25.9942302703857</v>
      </c>
      <c r="P2330" s="14">
        <v>25.889947891235401</v>
      </c>
      <c r="Q2330" s="14">
        <v>26.311708450317401</v>
      </c>
      <c r="R2330" s="14">
        <v>26.610063552856399</v>
      </c>
      <c r="S2330" s="15">
        <v>0</v>
      </c>
      <c r="T2330" s="15">
        <v>0</v>
      </c>
      <c r="U2330" s="15">
        <v>0</v>
      </c>
      <c r="V2330" s="15">
        <v>0</v>
      </c>
      <c r="W2330" s="15">
        <v>9</v>
      </c>
      <c r="X2330" s="15">
        <v>9</v>
      </c>
      <c r="Y2330" s="15">
        <v>9</v>
      </c>
      <c r="Z2330" s="15">
        <v>25.7</v>
      </c>
      <c r="AA2330" s="15">
        <v>25.7</v>
      </c>
      <c r="AB2330" s="15">
        <v>25.7</v>
      </c>
      <c r="AC2330" s="16">
        <v>42299</v>
      </c>
      <c r="AD2330" s="15">
        <v>0</v>
      </c>
      <c r="AE2330" s="16">
        <v>36103</v>
      </c>
      <c r="AF2330" s="15">
        <v>1556300000</v>
      </c>
      <c r="AG2330" s="15">
        <v>85</v>
      </c>
    </row>
    <row r="2331" spans="1:33">
      <c r="A2331" s="11" t="s">
        <v>5209</v>
      </c>
      <c r="B2331" s="12" t="s">
        <v>5210</v>
      </c>
      <c r="C2331" s="13">
        <v>31.0398979187012</v>
      </c>
      <c r="D2331" s="14">
        <v>31.249771118164102</v>
      </c>
      <c r="E2331" s="14">
        <v>30.8955478668213</v>
      </c>
      <c r="F2331" s="14">
        <v>30.960649490356399</v>
      </c>
      <c r="G2331" s="14">
        <v>30.899370193481399</v>
      </c>
      <c r="H2331" s="14">
        <v>30.7616882324219</v>
      </c>
      <c r="I2331" s="14">
        <v>31.0539436340332</v>
      </c>
      <c r="J2331" s="14">
        <v>30.962856292724599</v>
      </c>
      <c r="K2331" s="14">
        <v>30.950534820556602</v>
      </c>
      <c r="L2331" s="14">
        <v>31.2837219238281</v>
      </c>
      <c r="M2331" s="14">
        <v>30.851028442382798</v>
      </c>
      <c r="N2331" s="14">
        <v>31.607965469360401</v>
      </c>
      <c r="O2331" s="14">
        <v>31.330419540405298</v>
      </c>
      <c r="P2331" s="14">
        <v>31.166744232177699</v>
      </c>
      <c r="Q2331" s="14">
        <v>31.763351440429702</v>
      </c>
      <c r="R2331" s="14">
        <v>30.998733520507798</v>
      </c>
      <c r="S2331" s="15">
        <v>0</v>
      </c>
      <c r="T2331" s="15">
        <v>0</v>
      </c>
      <c r="U2331" s="15">
        <v>0</v>
      </c>
      <c r="V2331" s="15">
        <v>0</v>
      </c>
      <c r="W2331" s="15">
        <v>34</v>
      </c>
      <c r="X2331" s="15">
        <v>34</v>
      </c>
      <c r="Y2331" s="15">
        <v>4</v>
      </c>
      <c r="Z2331" s="15">
        <v>52.5</v>
      </c>
      <c r="AA2331" s="15">
        <v>52.5</v>
      </c>
      <c r="AB2331" s="15">
        <v>8.8000000000000007</v>
      </c>
      <c r="AC2331" s="15">
        <v>73.56</v>
      </c>
      <c r="AD2331" s="15">
        <v>0</v>
      </c>
      <c r="AE2331" s="15" t="s">
        <v>125</v>
      </c>
      <c r="AF2331" s="15">
        <v>49123000000</v>
      </c>
      <c r="AG2331" s="15">
        <v>635</v>
      </c>
    </row>
    <row r="2332" spans="1:33">
      <c r="A2332" s="11" t="s">
        <v>5211</v>
      </c>
      <c r="B2332" s="12" t="s">
        <v>5212</v>
      </c>
      <c r="C2332" s="13">
        <v>28.249433517456101</v>
      </c>
      <c r="D2332" s="14">
        <v>28.495183944702099</v>
      </c>
      <c r="E2332" s="14">
        <v>28.3200168609619</v>
      </c>
      <c r="F2332" s="14">
        <v>28.481891632080099</v>
      </c>
      <c r="G2332" s="14">
        <v>28.2440891265869</v>
      </c>
      <c r="H2332" s="14">
        <v>28.0886116027832</v>
      </c>
      <c r="I2332" s="14">
        <v>28.4890327453613</v>
      </c>
      <c r="J2332" s="14">
        <v>28.47900390625</v>
      </c>
      <c r="K2332" s="14">
        <v>28.2557048797607</v>
      </c>
      <c r="L2332" s="14">
        <v>28.577587127685501</v>
      </c>
      <c r="M2332" s="14">
        <v>28.623556137085</v>
      </c>
      <c r="N2332" s="14">
        <v>28.454816818237301</v>
      </c>
      <c r="O2332" s="14">
        <v>28.4515590667725</v>
      </c>
      <c r="P2332" s="14">
        <v>28.445888519287099</v>
      </c>
      <c r="Q2332" s="14">
        <v>28.4935817718506</v>
      </c>
      <c r="R2332" s="14">
        <v>28.171930313110401</v>
      </c>
      <c r="S2332" s="15">
        <v>0</v>
      </c>
      <c r="T2332" s="15">
        <v>0</v>
      </c>
      <c r="U2332" s="15">
        <v>0</v>
      </c>
      <c r="V2332" s="15">
        <v>0</v>
      </c>
      <c r="W2332" s="15">
        <v>24</v>
      </c>
      <c r="X2332" s="15">
        <v>24</v>
      </c>
      <c r="Y2332" s="15">
        <v>23</v>
      </c>
      <c r="Z2332" s="15">
        <v>46.7</v>
      </c>
      <c r="AA2332" s="15">
        <v>46.7</v>
      </c>
      <c r="AB2332" s="15">
        <v>45.6</v>
      </c>
      <c r="AC2332" s="16">
        <v>68171</v>
      </c>
      <c r="AD2332" s="15">
        <v>0</v>
      </c>
      <c r="AE2332" s="16">
        <v>86738</v>
      </c>
      <c r="AF2332" s="15">
        <v>7504200000</v>
      </c>
      <c r="AG2332" s="15">
        <v>285</v>
      </c>
    </row>
    <row r="2333" spans="1:33">
      <c r="A2333" s="11" t="s">
        <v>5213</v>
      </c>
      <c r="B2333" s="12" t="s">
        <v>5214</v>
      </c>
      <c r="C2333" s="13">
        <v>26.890062332153299</v>
      </c>
      <c r="D2333" s="14">
        <v>26.718687057495099</v>
      </c>
      <c r="E2333" s="14">
        <v>27.019243240356399</v>
      </c>
      <c r="F2333" s="14">
        <v>26.916044235229499</v>
      </c>
      <c r="G2333" s="14">
        <v>26.816289901733398</v>
      </c>
      <c r="H2333" s="14">
        <v>27.053308486938501</v>
      </c>
      <c r="I2333" s="14">
        <v>27.154701232910199</v>
      </c>
      <c r="J2333" s="14">
        <v>26.9077033996582</v>
      </c>
      <c r="K2333" s="14">
        <v>26.896659851074201</v>
      </c>
      <c r="L2333" s="14">
        <v>27.434202194213899</v>
      </c>
      <c r="M2333" s="14">
        <v>27.284185409545898</v>
      </c>
      <c r="N2333" s="14">
        <v>26.818849563598601</v>
      </c>
      <c r="O2333" s="14">
        <v>27.155763626098601</v>
      </c>
      <c r="P2333" s="14">
        <v>26.952936172485401</v>
      </c>
      <c r="Q2333" s="14">
        <v>26.649518966674801</v>
      </c>
      <c r="R2333" s="14">
        <v>26.992805480956999</v>
      </c>
      <c r="S2333" s="15">
        <v>0</v>
      </c>
      <c r="T2333" s="15">
        <v>0</v>
      </c>
      <c r="U2333" s="15">
        <v>0</v>
      </c>
      <c r="V2333" s="15">
        <v>0</v>
      </c>
      <c r="W2333" s="15">
        <v>5</v>
      </c>
      <c r="X2333" s="15">
        <v>5</v>
      </c>
      <c r="Y2333" s="15">
        <v>5</v>
      </c>
      <c r="Z2333" s="15">
        <v>19.600000000000001</v>
      </c>
      <c r="AA2333" s="15">
        <v>19.600000000000001</v>
      </c>
      <c r="AB2333" s="15">
        <v>19.600000000000001</v>
      </c>
      <c r="AC2333" s="16">
        <v>45063</v>
      </c>
      <c r="AD2333" s="15">
        <v>0</v>
      </c>
      <c r="AE2333" s="16">
        <v>49562</v>
      </c>
      <c r="AF2333" s="15">
        <v>2701100000</v>
      </c>
      <c r="AG2333" s="15">
        <v>43</v>
      </c>
    </row>
    <row r="2334" spans="1:33">
      <c r="A2334" s="11" t="s">
        <v>5215</v>
      </c>
      <c r="B2334" s="12" t="s">
        <v>5216</v>
      </c>
      <c r="C2334" s="13">
        <v>23.635665893554702</v>
      </c>
      <c r="D2334" s="14">
        <v>23.884834289550799</v>
      </c>
      <c r="E2334" s="14">
        <v>23.410905838012699</v>
      </c>
      <c r="F2334" s="14">
        <v>23.017723083496101</v>
      </c>
      <c r="G2334" s="14">
        <v>23.641300201416001</v>
      </c>
      <c r="H2334" s="14">
        <v>23.678220748901399</v>
      </c>
      <c r="I2334" s="14">
        <v>23.702926635742202</v>
      </c>
      <c r="J2334" s="14">
        <v>23.689765930175799</v>
      </c>
      <c r="K2334" s="14">
        <v>19.1937580108643</v>
      </c>
      <c r="L2334" s="14">
        <v>20.5288791656494</v>
      </c>
      <c r="M2334" s="14">
        <v>18.350629806518601</v>
      </c>
      <c r="N2334" s="14">
        <v>19.685752868652301</v>
      </c>
      <c r="O2334" s="14">
        <v>19.855981826782202</v>
      </c>
      <c r="P2334" s="14">
        <v>19.070110321044901</v>
      </c>
      <c r="Q2334" s="14">
        <v>20.1843967437744</v>
      </c>
      <c r="R2334" s="14">
        <v>19.398525238037099</v>
      </c>
      <c r="S2334" s="15">
        <v>1</v>
      </c>
      <c r="T2334" s="15">
        <v>1</v>
      </c>
      <c r="U2334" s="15">
        <v>4</v>
      </c>
      <c r="V2334" s="15">
        <v>2</v>
      </c>
      <c r="W2334" s="15">
        <v>3</v>
      </c>
      <c r="X2334" s="15">
        <v>2</v>
      </c>
      <c r="Y2334" s="15">
        <v>2</v>
      </c>
      <c r="Z2334" s="15">
        <v>21.1</v>
      </c>
      <c r="AA2334" s="15">
        <v>13.5</v>
      </c>
      <c r="AB2334" s="15">
        <v>13.5</v>
      </c>
      <c r="AC2334" s="16">
        <v>19097</v>
      </c>
      <c r="AD2334" s="15" t="s">
        <v>5217</v>
      </c>
      <c r="AE2334" s="16">
        <v>38293</v>
      </c>
      <c r="AF2334" s="15">
        <v>213460000</v>
      </c>
      <c r="AG2334" s="15">
        <v>7</v>
      </c>
    </row>
    <row r="2335" spans="1:33">
      <c r="A2335" s="11" t="s">
        <v>5218</v>
      </c>
      <c r="B2335" s="12" t="s">
        <v>5219</v>
      </c>
      <c r="C2335" s="13">
        <v>23.701551437377901</v>
      </c>
      <c r="D2335" s="14">
        <v>23.789749145507798</v>
      </c>
      <c r="E2335" s="14">
        <v>23.4412631988525</v>
      </c>
      <c r="F2335" s="14">
        <v>23.814407348632798</v>
      </c>
      <c r="G2335" s="14">
        <v>23.5523891448975</v>
      </c>
      <c r="H2335" s="14">
        <v>23.600368499755898</v>
      </c>
      <c r="I2335" s="14">
        <v>24.1605415344238</v>
      </c>
      <c r="J2335" s="14">
        <v>24.075288772583001</v>
      </c>
      <c r="K2335" s="14">
        <v>23.969566345214801</v>
      </c>
      <c r="L2335" s="14">
        <v>23.864952087402301</v>
      </c>
      <c r="M2335" s="14">
        <v>24.267208099365199</v>
      </c>
      <c r="N2335" s="14">
        <v>24.205755233764599</v>
      </c>
      <c r="O2335" s="14">
        <v>23.872716903686499</v>
      </c>
      <c r="P2335" s="14">
        <v>23.7202548980713</v>
      </c>
      <c r="Q2335" s="14">
        <v>23.862211227416999</v>
      </c>
      <c r="R2335" s="14">
        <v>24.196779251098601</v>
      </c>
      <c r="S2335" s="15">
        <v>0</v>
      </c>
      <c r="T2335" s="15">
        <v>0</v>
      </c>
      <c r="U2335" s="15">
        <v>0</v>
      </c>
      <c r="V2335" s="15">
        <v>1</v>
      </c>
      <c r="W2335" s="15">
        <v>5</v>
      </c>
      <c r="X2335" s="15">
        <v>5</v>
      </c>
      <c r="Y2335" s="15">
        <v>5</v>
      </c>
      <c r="Z2335" s="15">
        <v>6.7</v>
      </c>
      <c r="AA2335" s="15">
        <v>6.7</v>
      </c>
      <c r="AB2335" s="15">
        <v>6.7</v>
      </c>
      <c r="AC2335" s="16">
        <v>92553</v>
      </c>
      <c r="AD2335" s="15">
        <v>0</v>
      </c>
      <c r="AE2335" s="16">
        <v>14384</v>
      </c>
      <c r="AF2335" s="15">
        <v>310710000</v>
      </c>
      <c r="AG2335" s="15">
        <v>23</v>
      </c>
    </row>
    <row r="2336" spans="1:33">
      <c r="A2336" s="11" t="s">
        <v>5220</v>
      </c>
      <c r="B2336" s="12" t="s">
        <v>5221</v>
      </c>
      <c r="C2336" s="13">
        <v>26.594486236572301</v>
      </c>
      <c r="D2336" s="14">
        <v>26.7462463378906</v>
      </c>
      <c r="E2336" s="14">
        <v>26.7242946624756</v>
      </c>
      <c r="F2336" s="14">
        <v>26.610908508300799</v>
      </c>
      <c r="G2336" s="14">
        <v>26.530380249023398</v>
      </c>
      <c r="H2336" s="14">
        <v>26.825658798217798</v>
      </c>
      <c r="I2336" s="14">
        <v>26.557949066162099</v>
      </c>
      <c r="J2336" s="14">
        <v>26.653078079223601</v>
      </c>
      <c r="K2336" s="14">
        <v>26.5617561340332</v>
      </c>
      <c r="L2336" s="14">
        <v>26.082494735717798</v>
      </c>
      <c r="M2336" s="14">
        <v>26.625474929809599</v>
      </c>
      <c r="N2336" s="14">
        <v>26.7422695159912</v>
      </c>
      <c r="O2336" s="14">
        <v>26.9993782043457</v>
      </c>
      <c r="P2336" s="14">
        <v>26.503776550293001</v>
      </c>
      <c r="Q2336" s="14">
        <v>26.468336105346701</v>
      </c>
      <c r="R2336" s="14">
        <v>26.285333633422901</v>
      </c>
      <c r="S2336" s="15">
        <v>0</v>
      </c>
      <c r="T2336" s="15">
        <v>0</v>
      </c>
      <c r="U2336" s="15">
        <v>0</v>
      </c>
      <c r="V2336" s="15">
        <v>0</v>
      </c>
      <c r="W2336" s="15">
        <v>7</v>
      </c>
      <c r="X2336" s="15">
        <v>7</v>
      </c>
      <c r="Y2336" s="15">
        <v>7</v>
      </c>
      <c r="Z2336" s="15">
        <v>17.100000000000001</v>
      </c>
      <c r="AA2336" s="15">
        <v>17.100000000000001</v>
      </c>
      <c r="AB2336" s="15">
        <v>17.100000000000001</v>
      </c>
      <c r="AC2336" s="16">
        <v>52874</v>
      </c>
      <c r="AD2336" s="15">
        <v>0</v>
      </c>
      <c r="AE2336" s="16">
        <v>32859</v>
      </c>
      <c r="AF2336" s="15">
        <v>2071400000</v>
      </c>
      <c r="AG2336" s="15">
        <v>54</v>
      </c>
    </row>
    <row r="2337" spans="1:33">
      <c r="A2337" s="11" t="s">
        <v>5222</v>
      </c>
      <c r="B2337" s="12" t="s">
        <v>5223</v>
      </c>
      <c r="C2337" s="13">
        <v>29.782098770141602</v>
      </c>
      <c r="D2337" s="14">
        <v>29.483949661254901</v>
      </c>
      <c r="E2337" s="14">
        <v>30.074314117431602</v>
      </c>
      <c r="F2337" s="14">
        <v>29.783271789550799</v>
      </c>
      <c r="G2337" s="14">
        <v>29.942796707153299</v>
      </c>
      <c r="H2337" s="14">
        <v>29.797502517700199</v>
      </c>
      <c r="I2337" s="14">
        <v>29.708330154418899</v>
      </c>
      <c r="J2337" s="14">
        <v>29.671501159668001</v>
      </c>
      <c r="K2337" s="14">
        <v>29.717903137206999</v>
      </c>
      <c r="L2337" s="14">
        <v>29.422359466552699</v>
      </c>
      <c r="M2337" s="14">
        <v>29.822227478027301</v>
      </c>
      <c r="N2337" s="14">
        <v>29.581901550293001</v>
      </c>
      <c r="O2337" s="14">
        <v>29.597047805786101</v>
      </c>
      <c r="P2337" s="14">
        <v>29.889032363891602</v>
      </c>
      <c r="Q2337" s="14">
        <v>29.525800704956101</v>
      </c>
      <c r="R2337" s="14">
        <v>29.8330383300781</v>
      </c>
      <c r="S2337" s="15">
        <v>0</v>
      </c>
      <c r="T2337" s="15">
        <v>0</v>
      </c>
      <c r="U2337" s="15">
        <v>0</v>
      </c>
      <c r="V2337" s="15">
        <v>0</v>
      </c>
      <c r="W2337" s="15">
        <v>24</v>
      </c>
      <c r="X2337" s="15">
        <v>6</v>
      </c>
      <c r="Y2337" s="15">
        <v>6</v>
      </c>
      <c r="Z2337" s="15">
        <v>45</v>
      </c>
      <c r="AA2337" s="15">
        <v>14.8</v>
      </c>
      <c r="AB2337" s="15">
        <v>14.8</v>
      </c>
      <c r="AC2337" s="16">
        <v>75231</v>
      </c>
      <c r="AD2337" s="15">
        <v>0</v>
      </c>
      <c r="AE2337" s="15" t="s">
        <v>5224</v>
      </c>
      <c r="AF2337" s="15">
        <v>21272000000</v>
      </c>
      <c r="AG2337" s="15">
        <v>266</v>
      </c>
    </row>
    <row r="2338" spans="1:33">
      <c r="A2338" s="11" t="s">
        <v>5225</v>
      </c>
      <c r="B2338" s="12" t="s">
        <v>5226</v>
      </c>
      <c r="C2338" s="13">
        <v>26.505155563354499</v>
      </c>
      <c r="D2338" s="14">
        <v>25.7571506500244</v>
      </c>
      <c r="E2338" s="14">
        <v>25.479789733886701</v>
      </c>
      <c r="F2338" s="14">
        <v>25.367063522338899</v>
      </c>
      <c r="G2338" s="14">
        <v>26.625055313110401</v>
      </c>
      <c r="H2338" s="14">
        <v>25.4796962738037</v>
      </c>
      <c r="I2338" s="14">
        <v>26.148838043212901</v>
      </c>
      <c r="J2338" s="14">
        <v>25.751390457153299</v>
      </c>
      <c r="K2338" s="14">
        <v>25.979455947876001</v>
      </c>
      <c r="L2338" s="14">
        <v>25.759895324706999</v>
      </c>
      <c r="M2338" s="14">
        <v>25.980806350708001</v>
      </c>
      <c r="N2338" s="14">
        <v>26.392490386962901</v>
      </c>
      <c r="O2338" s="14">
        <v>25.420404434204102</v>
      </c>
      <c r="P2338" s="14">
        <v>25.957439422607401</v>
      </c>
      <c r="Q2338" s="14">
        <v>25.922477722168001</v>
      </c>
      <c r="R2338" s="14">
        <v>26.080299377441399</v>
      </c>
      <c r="S2338" s="15">
        <v>0</v>
      </c>
      <c r="T2338" s="15">
        <v>0</v>
      </c>
      <c r="U2338" s="15">
        <v>0</v>
      </c>
      <c r="V2338" s="15">
        <v>0</v>
      </c>
      <c r="W2338" s="15">
        <v>14</v>
      </c>
      <c r="X2338" s="15">
        <v>14</v>
      </c>
      <c r="Y2338" s="15">
        <v>14</v>
      </c>
      <c r="Z2338" s="15">
        <v>13.4</v>
      </c>
      <c r="AA2338" s="15">
        <v>13.4</v>
      </c>
      <c r="AB2338" s="15">
        <v>13.4</v>
      </c>
      <c r="AC2338" s="15">
        <v>140.61000000000001</v>
      </c>
      <c r="AD2338" s="15">
        <v>0</v>
      </c>
      <c r="AE2338" s="15" t="s">
        <v>5227</v>
      </c>
      <c r="AF2338" s="15">
        <v>1323100000</v>
      </c>
      <c r="AG2338" s="15">
        <v>57</v>
      </c>
    </row>
    <row r="2339" spans="1:33">
      <c r="A2339" s="11" t="s">
        <v>5228</v>
      </c>
      <c r="B2339" s="12" t="s">
        <v>5229</v>
      </c>
      <c r="C2339" s="13">
        <v>26.909992218017599</v>
      </c>
      <c r="D2339" s="14">
        <v>26.807102203369102</v>
      </c>
      <c r="E2339" s="14">
        <v>26.914789199829102</v>
      </c>
      <c r="F2339" s="14">
        <v>26.788553237915</v>
      </c>
      <c r="G2339" s="14">
        <v>26.827598571777301</v>
      </c>
      <c r="H2339" s="14">
        <v>26.777559280395501</v>
      </c>
      <c r="I2339" s="14">
        <v>26.841222763061499</v>
      </c>
      <c r="J2339" s="14">
        <v>27.271062850952099</v>
      </c>
      <c r="K2339" s="14">
        <v>26.513839721679702</v>
      </c>
      <c r="L2339" s="14">
        <v>26.6833801269531</v>
      </c>
      <c r="M2339" s="14">
        <v>26.593347549438501</v>
      </c>
      <c r="N2339" s="14">
        <v>27.1302585601807</v>
      </c>
      <c r="O2339" s="14">
        <v>26.862306594848601</v>
      </c>
      <c r="P2339" s="14">
        <v>27.0109462738037</v>
      </c>
      <c r="Q2339" s="14">
        <v>26.719209671020501</v>
      </c>
      <c r="R2339" s="14">
        <v>26.257440567016602</v>
      </c>
      <c r="S2339" s="15">
        <v>0</v>
      </c>
      <c r="T2339" s="15">
        <v>0</v>
      </c>
      <c r="U2339" s="15">
        <v>0</v>
      </c>
      <c r="V2339" s="15">
        <v>0</v>
      </c>
      <c r="W2339" s="15">
        <v>6</v>
      </c>
      <c r="X2339" s="15">
        <v>6</v>
      </c>
      <c r="Y2339" s="15">
        <v>6</v>
      </c>
      <c r="Z2339" s="15">
        <v>27.5</v>
      </c>
      <c r="AA2339" s="15">
        <v>27.5</v>
      </c>
      <c r="AB2339" s="15">
        <v>27.5</v>
      </c>
      <c r="AC2339" s="16">
        <v>24564</v>
      </c>
      <c r="AD2339" s="15">
        <v>0</v>
      </c>
      <c r="AE2339" s="16">
        <v>75599</v>
      </c>
      <c r="AF2339" s="15">
        <v>2505300000</v>
      </c>
      <c r="AG2339" s="15">
        <v>97</v>
      </c>
    </row>
    <row r="2340" spans="1:33">
      <c r="A2340" s="11" t="s">
        <v>5230</v>
      </c>
      <c r="B2340" s="12" t="s">
        <v>5231</v>
      </c>
      <c r="C2340" s="13">
        <v>31.159244537353501</v>
      </c>
      <c r="D2340" s="14">
        <v>31.216566085815401</v>
      </c>
      <c r="E2340" s="14">
        <v>31.588037490844702</v>
      </c>
      <c r="F2340" s="14">
        <v>31.3418083190918</v>
      </c>
      <c r="G2340" s="14">
        <v>31.8687953948975</v>
      </c>
      <c r="H2340" s="14">
        <v>31.637287139892599</v>
      </c>
      <c r="I2340" s="14">
        <v>31.208856582641602</v>
      </c>
      <c r="J2340" s="14">
        <v>31.7964897155762</v>
      </c>
      <c r="K2340" s="14">
        <v>30.9194011688232</v>
      </c>
      <c r="L2340" s="14">
        <v>31.1495265960693</v>
      </c>
      <c r="M2340" s="14">
        <v>30.730201721191399</v>
      </c>
      <c r="N2340" s="14">
        <v>30.748872756958001</v>
      </c>
      <c r="O2340" s="14">
        <v>31.136568069458001</v>
      </c>
      <c r="P2340" s="14">
        <v>30.763429641723601</v>
      </c>
      <c r="Q2340" s="14">
        <v>31.205013275146499</v>
      </c>
      <c r="R2340" s="14">
        <v>31.180681228637699</v>
      </c>
      <c r="S2340" s="15">
        <v>0</v>
      </c>
      <c r="T2340" s="15">
        <v>0</v>
      </c>
      <c r="U2340" s="15">
        <v>0</v>
      </c>
      <c r="V2340" s="15">
        <v>0</v>
      </c>
      <c r="W2340" s="15">
        <v>26</v>
      </c>
      <c r="X2340" s="15">
        <v>26</v>
      </c>
      <c r="Y2340" s="15">
        <v>26</v>
      </c>
      <c r="Z2340" s="15">
        <v>57.7</v>
      </c>
      <c r="AA2340" s="15">
        <v>57.7</v>
      </c>
      <c r="AB2340" s="15">
        <v>57.7</v>
      </c>
      <c r="AC2340" s="16">
        <v>58196</v>
      </c>
      <c r="AD2340" s="15">
        <v>0</v>
      </c>
      <c r="AE2340" s="15" t="s">
        <v>125</v>
      </c>
      <c r="AF2340" s="15">
        <v>56579000000</v>
      </c>
      <c r="AG2340" s="15">
        <v>501</v>
      </c>
    </row>
    <row r="2341" spans="1:33">
      <c r="A2341" s="11" t="s">
        <v>5232</v>
      </c>
      <c r="B2341" s="12" t="s">
        <v>5233</v>
      </c>
      <c r="C2341" s="13">
        <v>27.7475280761719</v>
      </c>
      <c r="D2341" s="14">
        <v>27.5722465515137</v>
      </c>
      <c r="E2341" s="14">
        <v>27.823717117309599</v>
      </c>
      <c r="F2341" s="14">
        <v>27.263738632202099</v>
      </c>
      <c r="G2341" s="14">
        <v>27.710302352905298</v>
      </c>
      <c r="H2341" s="14">
        <v>27.672563552856399</v>
      </c>
      <c r="I2341" s="14">
        <v>27.546941757202099</v>
      </c>
      <c r="J2341" s="14">
        <v>27.0690727233887</v>
      </c>
      <c r="K2341" s="14">
        <v>27.746824264526399</v>
      </c>
      <c r="L2341" s="14">
        <v>27.7745475769043</v>
      </c>
      <c r="M2341" s="14">
        <v>27.503093719482401</v>
      </c>
      <c r="N2341" s="14">
        <v>27.8452968597412</v>
      </c>
      <c r="O2341" s="14">
        <v>27.6708087921143</v>
      </c>
      <c r="P2341" s="14">
        <v>27.483699798583999</v>
      </c>
      <c r="Q2341" s="14">
        <v>27.710893630981399</v>
      </c>
      <c r="R2341" s="14">
        <v>27.955600738525401</v>
      </c>
      <c r="S2341" s="15">
        <v>0</v>
      </c>
      <c r="T2341" s="15">
        <v>0</v>
      </c>
      <c r="U2341" s="15">
        <v>0</v>
      </c>
      <c r="V2341" s="15">
        <v>0</v>
      </c>
      <c r="W2341" s="15">
        <v>10</v>
      </c>
      <c r="X2341" s="15">
        <v>10</v>
      </c>
      <c r="Y2341" s="15">
        <v>10</v>
      </c>
      <c r="Z2341" s="15">
        <v>22.9</v>
      </c>
      <c r="AA2341" s="15">
        <v>22.9</v>
      </c>
      <c r="AB2341" s="15">
        <v>22.9</v>
      </c>
      <c r="AC2341" s="16">
        <v>61717</v>
      </c>
      <c r="AD2341" s="15">
        <v>0</v>
      </c>
      <c r="AE2341" s="16">
        <v>71448</v>
      </c>
      <c r="AF2341" s="15">
        <v>4329600000</v>
      </c>
      <c r="AG2341" s="15">
        <v>124</v>
      </c>
    </row>
    <row r="2342" spans="1:33">
      <c r="A2342" s="11" t="s">
        <v>5234</v>
      </c>
      <c r="B2342" s="12" t="s">
        <v>5235</v>
      </c>
      <c r="C2342" s="13">
        <v>27.111377716064499</v>
      </c>
      <c r="D2342" s="14">
        <v>26.784440994262699</v>
      </c>
      <c r="E2342" s="14">
        <v>26.788803100585898</v>
      </c>
      <c r="F2342" s="14">
        <v>26.379064559936499</v>
      </c>
      <c r="G2342" s="14">
        <v>26.8377380371094</v>
      </c>
      <c r="H2342" s="14">
        <v>26.822137832641602</v>
      </c>
      <c r="I2342" s="14">
        <v>26.678150177001999</v>
      </c>
      <c r="J2342" s="14">
        <v>26.853765487670898</v>
      </c>
      <c r="K2342" s="14">
        <v>26.360364913940401</v>
      </c>
      <c r="L2342" s="14">
        <v>26.5653190612793</v>
      </c>
      <c r="M2342" s="14">
        <v>26.799711227416999</v>
      </c>
      <c r="N2342" s="14">
        <v>26.611188888549801</v>
      </c>
      <c r="O2342" s="14">
        <v>26.640583038330099</v>
      </c>
      <c r="P2342" s="14">
        <v>26.311119079589801</v>
      </c>
      <c r="Q2342" s="14">
        <v>26.555728912353501</v>
      </c>
      <c r="R2342" s="14">
        <v>26.330295562744102</v>
      </c>
      <c r="S2342" s="15">
        <v>0</v>
      </c>
      <c r="T2342" s="15">
        <v>0</v>
      </c>
      <c r="U2342" s="15">
        <v>0</v>
      </c>
      <c r="V2342" s="15">
        <v>0</v>
      </c>
      <c r="W2342" s="15">
        <v>7</v>
      </c>
      <c r="X2342" s="15">
        <v>7</v>
      </c>
      <c r="Y2342" s="15">
        <v>7</v>
      </c>
      <c r="Z2342" s="15">
        <v>31</v>
      </c>
      <c r="AA2342" s="15">
        <v>31</v>
      </c>
      <c r="AB2342" s="15">
        <v>31</v>
      </c>
      <c r="AC2342" s="16">
        <v>25098</v>
      </c>
      <c r="AD2342" s="15">
        <v>0</v>
      </c>
      <c r="AE2342" s="16">
        <v>30318</v>
      </c>
      <c r="AF2342" s="15">
        <v>2189400000</v>
      </c>
      <c r="AG2342" s="15">
        <v>46</v>
      </c>
    </row>
    <row r="2343" spans="1:33">
      <c r="A2343" s="11" t="s">
        <v>5236</v>
      </c>
      <c r="B2343" s="12" t="s">
        <v>5237</v>
      </c>
      <c r="C2343" s="13">
        <v>27.942237854003899</v>
      </c>
      <c r="D2343" s="14">
        <v>28.280296325683601</v>
      </c>
      <c r="E2343" s="14">
        <v>27.6369934082031</v>
      </c>
      <c r="F2343" s="14">
        <v>27.3704433441162</v>
      </c>
      <c r="G2343" s="14">
        <v>27.767177581787099</v>
      </c>
      <c r="H2343" s="14">
        <v>27.866380691528299</v>
      </c>
      <c r="I2343" s="14">
        <v>27.9155883789063</v>
      </c>
      <c r="J2343" s="14">
        <v>27.939268112182599</v>
      </c>
      <c r="K2343" s="14">
        <v>28.040824890136701</v>
      </c>
      <c r="L2343" s="14">
        <v>27.633256912231399</v>
      </c>
      <c r="M2343" s="14">
        <v>27.512994766235401</v>
      </c>
      <c r="N2343" s="14">
        <v>27.933765411376999</v>
      </c>
      <c r="O2343" s="14">
        <v>28.0247478485107</v>
      </c>
      <c r="P2343" s="14">
        <v>27.6087951660156</v>
      </c>
      <c r="Q2343" s="14">
        <v>28.161828994751001</v>
      </c>
      <c r="R2343" s="14">
        <v>27.5604152679443</v>
      </c>
      <c r="S2343" s="15">
        <v>0</v>
      </c>
      <c r="T2343" s="15">
        <v>0</v>
      </c>
      <c r="U2343" s="15">
        <v>0</v>
      </c>
      <c r="V2343" s="15">
        <v>0</v>
      </c>
      <c r="W2343" s="15">
        <v>14</v>
      </c>
      <c r="X2343" s="15">
        <v>14</v>
      </c>
      <c r="Y2343" s="15">
        <v>5</v>
      </c>
      <c r="Z2343" s="15">
        <v>59.7</v>
      </c>
      <c r="AA2343" s="15">
        <v>59.7</v>
      </c>
      <c r="AB2343" s="15">
        <v>24.5</v>
      </c>
      <c r="AC2343" s="16">
        <v>30476</v>
      </c>
      <c r="AD2343" s="15">
        <v>0</v>
      </c>
      <c r="AE2343" s="15" t="s">
        <v>5238</v>
      </c>
      <c r="AF2343" s="15">
        <v>5072300000</v>
      </c>
      <c r="AG2343" s="15">
        <v>158</v>
      </c>
    </row>
    <row r="2344" spans="1:33">
      <c r="A2344" s="11" t="s">
        <v>5239</v>
      </c>
      <c r="B2344" s="12" t="s">
        <v>5240</v>
      </c>
      <c r="C2344" s="13">
        <v>26.451927185058601</v>
      </c>
      <c r="D2344" s="14">
        <v>25.9987983703613</v>
      </c>
      <c r="E2344" s="14">
        <v>26.6884574890137</v>
      </c>
      <c r="F2344" s="14">
        <v>26.5106296539307</v>
      </c>
      <c r="G2344" s="14">
        <v>26.377841949462901</v>
      </c>
      <c r="H2344" s="14">
        <v>26.400836944580099</v>
      </c>
      <c r="I2344" s="14">
        <v>26.341779708862301</v>
      </c>
      <c r="J2344" s="14">
        <v>26.2649745941162</v>
      </c>
      <c r="K2344" s="14">
        <v>26.0118007659912</v>
      </c>
      <c r="L2344" s="14">
        <v>26.5165901184082</v>
      </c>
      <c r="M2344" s="14">
        <v>26.2566318511963</v>
      </c>
      <c r="N2344" s="14">
        <v>26.126207351684599</v>
      </c>
      <c r="O2344" s="14">
        <v>25.8750915527344</v>
      </c>
      <c r="P2344" s="14">
        <v>26.2006950378418</v>
      </c>
      <c r="Q2344" s="14">
        <v>26.107931137085</v>
      </c>
      <c r="R2344" s="14">
        <v>26.278650283813501</v>
      </c>
      <c r="S2344" s="15">
        <v>1</v>
      </c>
      <c r="T2344" s="15">
        <v>1</v>
      </c>
      <c r="U2344" s="15">
        <v>0</v>
      </c>
      <c r="V2344" s="15">
        <v>1</v>
      </c>
      <c r="W2344" s="15">
        <v>3</v>
      </c>
      <c r="X2344" s="15">
        <v>3</v>
      </c>
      <c r="Y2344" s="15">
        <v>3</v>
      </c>
      <c r="Z2344" s="15">
        <v>26.1</v>
      </c>
      <c r="AA2344" s="15">
        <v>26.1</v>
      </c>
      <c r="AB2344" s="15">
        <v>26.1</v>
      </c>
      <c r="AC2344" s="16">
        <v>15206</v>
      </c>
      <c r="AD2344" s="15">
        <v>0</v>
      </c>
      <c r="AE2344" s="16">
        <v>86657</v>
      </c>
      <c r="AF2344" s="15">
        <v>1411400000</v>
      </c>
      <c r="AG2344" s="15">
        <v>28</v>
      </c>
    </row>
    <row r="2345" spans="1:33">
      <c r="A2345" s="11" t="s">
        <v>5241</v>
      </c>
      <c r="B2345" s="12" t="s">
        <v>5242</v>
      </c>
      <c r="C2345" s="13">
        <v>25.1090087890625</v>
      </c>
      <c r="D2345" s="14">
        <v>25.4098930358887</v>
      </c>
      <c r="E2345" s="14">
        <v>25.288028717041001</v>
      </c>
      <c r="F2345" s="14">
        <v>25.396562576293899</v>
      </c>
      <c r="G2345" s="14">
        <v>25.2031440734863</v>
      </c>
      <c r="H2345" s="14">
        <v>25.803831100463899</v>
      </c>
      <c r="I2345" s="14">
        <v>25.004360198974599</v>
      </c>
      <c r="J2345" s="14">
        <v>25.209552764892599</v>
      </c>
      <c r="K2345" s="14">
        <v>25.546838760376001</v>
      </c>
      <c r="L2345" s="14">
        <v>25.492895126342798</v>
      </c>
      <c r="M2345" s="14">
        <v>25.1585388183594</v>
      </c>
      <c r="N2345" s="14">
        <v>25.4098606109619</v>
      </c>
      <c r="O2345" s="14">
        <v>25.1437091827393</v>
      </c>
      <c r="P2345" s="14">
        <v>24.695457458496101</v>
      </c>
      <c r="Q2345" s="14">
        <v>25.303127288818398</v>
      </c>
      <c r="R2345" s="14">
        <v>25.4041862487793</v>
      </c>
      <c r="S2345" s="15">
        <v>0</v>
      </c>
      <c r="T2345" s="15">
        <v>0</v>
      </c>
      <c r="U2345" s="15">
        <v>0</v>
      </c>
      <c r="V2345" s="15">
        <v>0</v>
      </c>
      <c r="W2345" s="15">
        <v>7</v>
      </c>
      <c r="X2345" s="15">
        <v>7</v>
      </c>
      <c r="Y2345" s="15">
        <v>7</v>
      </c>
      <c r="Z2345" s="15">
        <v>40.4</v>
      </c>
      <c r="AA2345" s="15">
        <v>40.4</v>
      </c>
      <c r="AB2345" s="15">
        <v>40.4</v>
      </c>
      <c r="AC2345" s="15">
        <v>23.41</v>
      </c>
      <c r="AD2345" s="15">
        <v>0</v>
      </c>
      <c r="AE2345" s="16">
        <v>17505</v>
      </c>
      <c r="AF2345" s="15">
        <v>832340000</v>
      </c>
      <c r="AG2345" s="15">
        <v>53</v>
      </c>
    </row>
    <row r="2346" spans="1:33">
      <c r="A2346" s="11" t="s">
        <v>5243</v>
      </c>
      <c r="B2346" s="12" t="s">
        <v>5244</v>
      </c>
      <c r="C2346" s="13">
        <v>24.003589630126999</v>
      </c>
      <c r="D2346" s="14">
        <v>24.059202194213899</v>
      </c>
      <c r="E2346" s="14">
        <v>24.190841674804702</v>
      </c>
      <c r="F2346" s="14">
        <v>23.7881565093994</v>
      </c>
      <c r="G2346" s="14">
        <v>23.8885288238525</v>
      </c>
      <c r="H2346" s="14">
        <v>23.878860473632798</v>
      </c>
      <c r="I2346" s="14">
        <v>23.7579650878906</v>
      </c>
      <c r="J2346" s="14">
        <v>23.968336105346701</v>
      </c>
      <c r="K2346" s="14">
        <v>23.981285095214801</v>
      </c>
      <c r="L2346" s="14">
        <v>23.876052856445298</v>
      </c>
      <c r="M2346" s="14">
        <v>23.931207656860401</v>
      </c>
      <c r="N2346" s="14">
        <v>24.6009922027588</v>
      </c>
      <c r="O2346" s="14">
        <v>23.866085052490199</v>
      </c>
      <c r="P2346" s="14">
        <v>23.612117767333999</v>
      </c>
      <c r="Q2346" s="14">
        <v>24.000238418579102</v>
      </c>
      <c r="R2346" s="14">
        <v>23.9596061706543</v>
      </c>
      <c r="S2346" s="15">
        <v>0</v>
      </c>
      <c r="T2346" s="15">
        <v>1</v>
      </c>
      <c r="U2346" s="15">
        <v>0</v>
      </c>
      <c r="V2346" s="15">
        <v>0</v>
      </c>
      <c r="W2346" s="15">
        <v>6</v>
      </c>
      <c r="X2346" s="15">
        <v>6</v>
      </c>
      <c r="Y2346" s="15">
        <v>6</v>
      </c>
      <c r="Z2346" s="15">
        <v>18.100000000000001</v>
      </c>
      <c r="AA2346" s="15">
        <v>18.100000000000001</v>
      </c>
      <c r="AB2346" s="15">
        <v>18.100000000000001</v>
      </c>
      <c r="AC2346" s="16">
        <v>44957</v>
      </c>
      <c r="AD2346" s="15">
        <v>0</v>
      </c>
      <c r="AE2346" s="16">
        <v>15427</v>
      </c>
      <c r="AF2346" s="15">
        <v>331040000</v>
      </c>
      <c r="AG2346" s="15">
        <v>35</v>
      </c>
    </row>
    <row r="2347" spans="1:33">
      <c r="A2347" s="11" t="s">
        <v>5245</v>
      </c>
      <c r="B2347" s="12" t="s">
        <v>5246</v>
      </c>
      <c r="C2347" s="13">
        <v>26.047288894653299</v>
      </c>
      <c r="D2347" s="14">
        <v>25.768274307251001</v>
      </c>
      <c r="E2347" s="14">
        <v>27.1553764343262</v>
      </c>
      <c r="F2347" s="14">
        <v>26.335041046142599</v>
      </c>
      <c r="G2347" s="14">
        <v>25.975875854492202</v>
      </c>
      <c r="H2347" s="14">
        <v>26.678686141967798</v>
      </c>
      <c r="I2347" s="14">
        <v>26.085292816162099</v>
      </c>
      <c r="J2347" s="14">
        <v>26.400510787963899</v>
      </c>
      <c r="K2347" s="14">
        <v>26.2968940734863</v>
      </c>
      <c r="L2347" s="14">
        <v>25.848165512085</v>
      </c>
      <c r="M2347" s="14">
        <v>26.155839920043899</v>
      </c>
      <c r="N2347" s="14">
        <v>26.129100799560501</v>
      </c>
      <c r="O2347" s="14">
        <v>26.230354309081999</v>
      </c>
      <c r="P2347" s="14">
        <v>26.147752761840799</v>
      </c>
      <c r="Q2347" s="14">
        <v>25.659107208251999</v>
      </c>
      <c r="R2347" s="14">
        <v>25.942773818969702</v>
      </c>
      <c r="S2347" s="15">
        <v>0</v>
      </c>
      <c r="T2347" s="15">
        <v>0</v>
      </c>
      <c r="U2347" s="15">
        <v>0</v>
      </c>
      <c r="V2347" s="15">
        <v>0</v>
      </c>
      <c r="W2347" s="15">
        <v>4</v>
      </c>
      <c r="X2347" s="15">
        <v>4</v>
      </c>
      <c r="Y2347" s="15">
        <v>4</v>
      </c>
      <c r="Z2347" s="15">
        <v>44.1</v>
      </c>
      <c r="AA2347" s="15">
        <v>44.1</v>
      </c>
      <c r="AB2347" s="15">
        <v>44.1</v>
      </c>
      <c r="AC2347" s="16">
        <v>13109</v>
      </c>
      <c r="AD2347" s="15">
        <v>0</v>
      </c>
      <c r="AE2347" s="15" t="s">
        <v>5247</v>
      </c>
      <c r="AF2347" s="15">
        <v>1600600000</v>
      </c>
      <c r="AG2347" s="15">
        <v>51</v>
      </c>
    </row>
    <row r="2348" spans="1:33">
      <c r="A2348" s="11" t="s">
        <v>5248</v>
      </c>
      <c r="B2348" s="12" t="s">
        <v>5249</v>
      </c>
      <c r="C2348" s="13">
        <v>26.2573337554932</v>
      </c>
      <c r="D2348" s="14">
        <v>26.735054016113299</v>
      </c>
      <c r="E2348" s="14">
        <v>26.601303100585898</v>
      </c>
      <c r="F2348" s="14">
        <v>26.485773086547901</v>
      </c>
      <c r="G2348" s="14">
        <v>26.467481613159201</v>
      </c>
      <c r="H2348" s="14">
        <v>25.9501132965088</v>
      </c>
      <c r="I2348" s="14">
        <v>26.693651199340799</v>
      </c>
      <c r="J2348" s="14">
        <v>26.6973686218262</v>
      </c>
      <c r="K2348" s="14">
        <v>26.549850463867202</v>
      </c>
      <c r="L2348" s="14">
        <v>26.2240180969238</v>
      </c>
      <c r="M2348" s="14">
        <v>26.251222610473601</v>
      </c>
      <c r="N2348" s="14">
        <v>26.202806472778299</v>
      </c>
      <c r="O2348" s="14">
        <v>26.087863922119102</v>
      </c>
      <c r="P2348" s="14">
        <v>26.245721817016602</v>
      </c>
      <c r="Q2348" s="14">
        <v>26.3250522613525</v>
      </c>
      <c r="R2348" s="14">
        <v>25.989625930786101</v>
      </c>
      <c r="S2348" s="15">
        <v>0</v>
      </c>
      <c r="T2348" s="15">
        <v>0</v>
      </c>
      <c r="U2348" s="15">
        <v>0</v>
      </c>
      <c r="V2348" s="15">
        <v>0</v>
      </c>
      <c r="W2348" s="15">
        <v>15</v>
      </c>
      <c r="X2348" s="15">
        <v>15</v>
      </c>
      <c r="Y2348" s="15">
        <v>6</v>
      </c>
      <c r="Z2348" s="15">
        <v>17.600000000000001</v>
      </c>
      <c r="AA2348" s="15">
        <v>17.600000000000001</v>
      </c>
      <c r="AB2348" s="15">
        <v>7.6</v>
      </c>
      <c r="AC2348" s="15">
        <v>104.68</v>
      </c>
      <c r="AD2348" s="15">
        <v>0</v>
      </c>
      <c r="AE2348" s="16">
        <v>34376</v>
      </c>
      <c r="AF2348" s="15">
        <v>1837100000</v>
      </c>
      <c r="AG2348" s="15">
        <v>121</v>
      </c>
    </row>
    <row r="2349" spans="1:33">
      <c r="A2349" s="11" t="s">
        <v>5250</v>
      </c>
      <c r="B2349" s="12" t="s">
        <v>5251</v>
      </c>
      <c r="C2349" s="13">
        <v>25.7229919433594</v>
      </c>
      <c r="D2349" s="14">
        <v>25.505912780761701</v>
      </c>
      <c r="E2349" s="14">
        <v>25.302082061767599</v>
      </c>
      <c r="F2349" s="14">
        <v>25.900926589965799</v>
      </c>
      <c r="G2349" s="14">
        <v>25.3662300109863</v>
      </c>
      <c r="H2349" s="14">
        <v>25.336744308471701</v>
      </c>
      <c r="I2349" s="14">
        <v>25.944494247436499</v>
      </c>
      <c r="J2349" s="14">
        <v>25.713846206665</v>
      </c>
      <c r="K2349" s="14">
        <v>25.514575958251999</v>
      </c>
      <c r="L2349" s="14">
        <v>25.2342529296875</v>
      </c>
      <c r="M2349" s="14">
        <v>25.488887786865199</v>
      </c>
      <c r="N2349" s="14">
        <v>25.286901473998999</v>
      </c>
      <c r="O2349" s="14">
        <v>25.534215927123999</v>
      </c>
      <c r="P2349" s="14">
        <v>25.6087951660156</v>
      </c>
      <c r="Q2349" s="14">
        <v>25.5835666656494</v>
      </c>
      <c r="R2349" s="14">
        <v>25.2151203155518</v>
      </c>
      <c r="S2349" s="15">
        <v>0</v>
      </c>
      <c r="T2349" s="15">
        <v>0</v>
      </c>
      <c r="U2349" s="15">
        <v>0</v>
      </c>
      <c r="V2349" s="15">
        <v>0</v>
      </c>
      <c r="W2349" s="15">
        <v>10</v>
      </c>
      <c r="X2349" s="15">
        <v>10</v>
      </c>
      <c r="Y2349" s="15">
        <v>10</v>
      </c>
      <c r="Z2349" s="15">
        <v>22.9</v>
      </c>
      <c r="AA2349" s="15">
        <v>22.9</v>
      </c>
      <c r="AB2349" s="15">
        <v>22.9</v>
      </c>
      <c r="AC2349" s="16">
        <v>51486</v>
      </c>
      <c r="AD2349" s="15">
        <v>0</v>
      </c>
      <c r="AE2349" s="16">
        <v>31804</v>
      </c>
      <c r="AF2349" s="15">
        <v>1005100000</v>
      </c>
      <c r="AG2349" s="15">
        <v>61</v>
      </c>
    </row>
    <row r="2350" spans="1:33">
      <c r="A2350" s="11" t="s">
        <v>5252</v>
      </c>
      <c r="B2350" s="12" t="s">
        <v>5253</v>
      </c>
      <c r="C2350" s="13">
        <v>26.049554824829102</v>
      </c>
      <c r="D2350" s="14">
        <v>25.204898834228501</v>
      </c>
      <c r="E2350" s="14">
        <v>25.4456901550293</v>
      </c>
      <c r="F2350" s="14">
        <v>25.7241115570068</v>
      </c>
      <c r="G2350" s="14">
        <v>26.335586547851602</v>
      </c>
      <c r="H2350" s="14">
        <v>26.5879211425781</v>
      </c>
      <c r="I2350" s="14">
        <v>26.026775360107401</v>
      </c>
      <c r="J2350" s="14">
        <v>25.906051635742202</v>
      </c>
      <c r="K2350" s="14">
        <v>25.422523498535199</v>
      </c>
      <c r="L2350" s="14">
        <v>25.6884574890137</v>
      </c>
      <c r="M2350" s="14">
        <v>26.1629829406738</v>
      </c>
      <c r="N2350" s="14">
        <v>25.361118316650401</v>
      </c>
      <c r="O2350" s="14">
        <v>25.817680358886701</v>
      </c>
      <c r="P2350" s="14">
        <v>25.7928791046143</v>
      </c>
      <c r="Q2350" s="14">
        <v>25.456886291503899</v>
      </c>
      <c r="R2350" s="14">
        <v>25.752895355224599</v>
      </c>
      <c r="S2350" s="15">
        <v>0</v>
      </c>
      <c r="T2350" s="15">
        <v>0</v>
      </c>
      <c r="U2350" s="15">
        <v>0</v>
      </c>
      <c r="V2350" s="15">
        <v>0</v>
      </c>
      <c r="W2350" s="15">
        <v>4</v>
      </c>
      <c r="X2350" s="15">
        <v>4</v>
      </c>
      <c r="Y2350" s="15">
        <v>4</v>
      </c>
      <c r="Z2350" s="15">
        <v>23.6</v>
      </c>
      <c r="AA2350" s="15">
        <v>23.6</v>
      </c>
      <c r="AB2350" s="15">
        <v>23.6</v>
      </c>
      <c r="AC2350" s="16">
        <v>23746</v>
      </c>
      <c r="AD2350" s="15">
        <v>0</v>
      </c>
      <c r="AE2350" s="16">
        <v>34486</v>
      </c>
      <c r="AF2350" s="15">
        <v>1197800000</v>
      </c>
      <c r="AG2350" s="15">
        <v>48</v>
      </c>
    </row>
    <row r="2351" spans="1:33">
      <c r="A2351" s="11" t="s">
        <v>5254</v>
      </c>
      <c r="B2351" s="12" t="s">
        <v>5255</v>
      </c>
      <c r="C2351" s="13">
        <v>25.779390335083001</v>
      </c>
      <c r="D2351" s="14">
        <v>25.911617279052699</v>
      </c>
      <c r="E2351" s="14">
        <v>26.072286605835</v>
      </c>
      <c r="F2351" s="14">
        <v>25.409116744995099</v>
      </c>
      <c r="G2351" s="14">
        <v>20.5274467468262</v>
      </c>
      <c r="H2351" s="14">
        <v>19.0324611663818</v>
      </c>
      <c r="I2351" s="14">
        <v>19.3645343780518</v>
      </c>
      <c r="J2351" s="14">
        <v>18.869550704956101</v>
      </c>
      <c r="K2351" s="14">
        <v>25.0751247406006</v>
      </c>
      <c r="L2351" s="14">
        <v>24.933506011962901</v>
      </c>
      <c r="M2351" s="14">
        <v>24.985244750976602</v>
      </c>
      <c r="N2351" s="14">
        <v>24.979778289794901</v>
      </c>
      <c r="O2351" s="14">
        <v>25.3177814483643</v>
      </c>
      <c r="P2351" s="14">
        <v>25.534275054931602</v>
      </c>
      <c r="Q2351" s="14">
        <v>25.470882415771499</v>
      </c>
      <c r="R2351" s="14">
        <v>24.3683967590332</v>
      </c>
      <c r="S2351" s="15">
        <v>0</v>
      </c>
      <c r="T2351" s="15">
        <v>2</v>
      </c>
      <c r="U2351" s="15">
        <v>1</v>
      </c>
      <c r="V2351" s="15">
        <v>1</v>
      </c>
      <c r="W2351" s="15">
        <v>8</v>
      </c>
      <c r="X2351" s="15">
        <v>5</v>
      </c>
      <c r="Y2351" s="15">
        <v>5</v>
      </c>
      <c r="Z2351" s="15">
        <v>17.3</v>
      </c>
      <c r="AA2351" s="15">
        <v>11.9</v>
      </c>
      <c r="AB2351" s="15">
        <v>11.9</v>
      </c>
      <c r="AC2351" s="16">
        <v>52125</v>
      </c>
      <c r="AD2351" s="15">
        <v>0</v>
      </c>
      <c r="AE2351" s="16">
        <v>17017</v>
      </c>
      <c r="AF2351" s="15">
        <v>799800000</v>
      </c>
      <c r="AG2351" s="15">
        <v>48</v>
      </c>
    </row>
    <row r="2352" spans="1:33">
      <c r="A2352" s="11" t="s">
        <v>5256</v>
      </c>
      <c r="B2352" s="12" t="s">
        <v>5257</v>
      </c>
      <c r="C2352" s="13">
        <v>25.748399734497099</v>
      </c>
      <c r="D2352" s="14">
        <v>26.045352935791001</v>
      </c>
      <c r="E2352" s="14">
        <v>26.0381469726563</v>
      </c>
      <c r="F2352" s="14">
        <v>25.9848747253418</v>
      </c>
      <c r="G2352" s="14">
        <v>25.667875289916999</v>
      </c>
      <c r="H2352" s="14">
        <v>26.4251194000244</v>
      </c>
      <c r="I2352" s="14">
        <v>25.823158264160199</v>
      </c>
      <c r="J2352" s="14">
        <v>25.765192031860401</v>
      </c>
      <c r="K2352" s="14">
        <v>26.274122238159201</v>
      </c>
      <c r="L2352" s="14">
        <v>26.627841949462901</v>
      </c>
      <c r="M2352" s="14">
        <v>26.296455383300799</v>
      </c>
      <c r="N2352" s="14">
        <v>26.155647277831999</v>
      </c>
      <c r="O2352" s="14">
        <v>26.090349197387699</v>
      </c>
      <c r="P2352" s="14">
        <v>26.057819366455099</v>
      </c>
      <c r="Q2352" s="14">
        <v>26.274229049682599</v>
      </c>
      <c r="R2352" s="14">
        <v>26.230995178222699</v>
      </c>
      <c r="S2352" s="15">
        <v>0</v>
      </c>
      <c r="T2352" s="15">
        <v>0</v>
      </c>
      <c r="U2352" s="15">
        <v>0</v>
      </c>
      <c r="V2352" s="15">
        <v>0</v>
      </c>
      <c r="W2352" s="15">
        <v>6</v>
      </c>
      <c r="X2352" s="15">
        <v>6</v>
      </c>
      <c r="Y2352" s="15">
        <v>5</v>
      </c>
      <c r="Z2352" s="15">
        <v>29.1</v>
      </c>
      <c r="AA2352" s="15">
        <v>29.1</v>
      </c>
      <c r="AB2352" s="15">
        <v>24.7</v>
      </c>
      <c r="AC2352" s="16">
        <v>27509</v>
      </c>
      <c r="AD2352" s="15">
        <v>0</v>
      </c>
      <c r="AE2352" s="16">
        <v>37632</v>
      </c>
      <c r="AF2352" s="15">
        <v>1446500000</v>
      </c>
      <c r="AG2352" s="15">
        <v>64</v>
      </c>
    </row>
    <row r="2353" spans="1:33">
      <c r="A2353" s="11" t="s">
        <v>5258</v>
      </c>
      <c r="B2353" s="12" t="s">
        <v>5259</v>
      </c>
      <c r="C2353" s="13">
        <v>30.040615081787099</v>
      </c>
      <c r="D2353" s="14">
        <v>30.377204895019499</v>
      </c>
      <c r="E2353" s="14">
        <v>30.288021087646499</v>
      </c>
      <c r="F2353" s="14">
        <v>30.0776271820068</v>
      </c>
      <c r="G2353" s="14">
        <v>29.883363723754901</v>
      </c>
      <c r="H2353" s="14">
        <v>29.816013336181602</v>
      </c>
      <c r="I2353" s="14">
        <v>30.020092010498001</v>
      </c>
      <c r="J2353" s="14">
        <v>30.059562683105501</v>
      </c>
      <c r="K2353" s="14">
        <v>30.020092010498001</v>
      </c>
      <c r="L2353" s="14">
        <v>30.009719848632798</v>
      </c>
      <c r="M2353" s="14">
        <v>30.010919570922901</v>
      </c>
      <c r="N2353" s="14">
        <v>29.9773273468018</v>
      </c>
      <c r="O2353" s="14">
        <v>30.007715225219702</v>
      </c>
      <c r="P2353" s="14">
        <v>29.9356498718262</v>
      </c>
      <c r="Q2353" s="14">
        <v>30.0661220550537</v>
      </c>
      <c r="R2353" s="14">
        <v>29.754011154174801</v>
      </c>
      <c r="S2353" s="15">
        <v>0</v>
      </c>
      <c r="T2353" s="15">
        <v>0</v>
      </c>
      <c r="U2353" s="15">
        <v>0</v>
      </c>
      <c r="V2353" s="15">
        <v>0</v>
      </c>
      <c r="W2353" s="15">
        <v>14</v>
      </c>
      <c r="X2353" s="15">
        <v>14</v>
      </c>
      <c r="Y2353" s="15">
        <v>14</v>
      </c>
      <c r="Z2353" s="15">
        <v>48.5</v>
      </c>
      <c r="AA2353" s="15">
        <v>48.5</v>
      </c>
      <c r="AB2353" s="15">
        <v>48.5</v>
      </c>
      <c r="AC2353" s="16">
        <v>40698</v>
      </c>
      <c r="AD2353" s="15">
        <v>0</v>
      </c>
      <c r="AE2353" s="15" t="s">
        <v>5260</v>
      </c>
      <c r="AF2353" s="15">
        <v>22902000000</v>
      </c>
      <c r="AG2353" s="15">
        <v>301</v>
      </c>
    </row>
    <row r="2354" spans="1:33">
      <c r="A2354" s="11" t="s">
        <v>5261</v>
      </c>
      <c r="B2354" s="12" t="s">
        <v>5262</v>
      </c>
      <c r="C2354" s="13">
        <v>24.368301391601602</v>
      </c>
      <c r="D2354" s="14">
        <v>24.504579544067401</v>
      </c>
      <c r="E2354" s="14">
        <v>24.228979110717798</v>
      </c>
      <c r="F2354" s="14">
        <v>24.3970851898193</v>
      </c>
      <c r="G2354" s="14">
        <v>20.045169830322301</v>
      </c>
      <c r="H2354" s="14">
        <v>18.549911499023398</v>
      </c>
      <c r="I2354" s="14">
        <v>18.6411228179932</v>
      </c>
      <c r="J2354" s="14">
        <v>20.1458625793457</v>
      </c>
      <c r="K2354" s="14">
        <v>20.5470161437988</v>
      </c>
      <c r="L2354" s="14">
        <v>19.323837280273398</v>
      </c>
      <c r="M2354" s="14">
        <v>19.1006565093994</v>
      </c>
      <c r="N2354" s="14">
        <v>19.3641052246094</v>
      </c>
      <c r="O2354" s="14">
        <v>24.289472579956101</v>
      </c>
      <c r="P2354" s="14">
        <v>24.183742523193398</v>
      </c>
      <c r="Q2354" s="14">
        <v>24.258491516113299</v>
      </c>
      <c r="R2354" s="14">
        <v>24.428031921386701</v>
      </c>
      <c r="S2354" s="15">
        <v>1</v>
      </c>
      <c r="T2354" s="15">
        <v>3</v>
      </c>
      <c r="U2354" s="15">
        <v>2</v>
      </c>
      <c r="V2354" s="15">
        <v>1</v>
      </c>
      <c r="W2354" s="15">
        <v>4</v>
      </c>
      <c r="X2354" s="15">
        <v>4</v>
      </c>
      <c r="Y2354" s="15">
        <v>4</v>
      </c>
      <c r="Z2354" s="15">
        <v>14.8</v>
      </c>
      <c r="AA2354" s="15">
        <v>14.8</v>
      </c>
      <c r="AB2354" s="15">
        <v>14.8</v>
      </c>
      <c r="AC2354" s="16">
        <v>43484</v>
      </c>
      <c r="AD2354" s="15">
        <v>0</v>
      </c>
      <c r="AE2354" s="16">
        <v>96712</v>
      </c>
      <c r="AF2354" s="15">
        <v>349370000</v>
      </c>
      <c r="AG2354" s="15">
        <v>9</v>
      </c>
    </row>
    <row r="2355" spans="1:33">
      <c r="A2355" s="11" t="s">
        <v>5263</v>
      </c>
      <c r="B2355" s="12" t="s">
        <v>5264</v>
      </c>
      <c r="C2355" s="13">
        <v>18.655302047729499</v>
      </c>
      <c r="D2355" s="14">
        <v>19.4876918792725</v>
      </c>
      <c r="E2355" s="14">
        <v>19.006397247314499</v>
      </c>
      <c r="F2355" s="14">
        <v>19.838787078857401</v>
      </c>
      <c r="G2355" s="14">
        <v>25.323432922363299</v>
      </c>
      <c r="H2355" s="14">
        <v>25.195692062377901</v>
      </c>
      <c r="I2355" s="14">
        <v>25.120800018310501</v>
      </c>
      <c r="J2355" s="14">
        <v>25.631065368652301</v>
      </c>
      <c r="K2355" s="14">
        <v>25.6359157562256</v>
      </c>
      <c r="L2355" s="14">
        <v>25.5113220214844</v>
      </c>
      <c r="M2355" s="14">
        <v>25.0492649078369</v>
      </c>
      <c r="N2355" s="14">
        <v>25.312505722045898</v>
      </c>
      <c r="O2355" s="14">
        <v>25.036994934081999</v>
      </c>
      <c r="P2355" s="14">
        <v>25.049554824829102</v>
      </c>
      <c r="Q2355" s="14">
        <v>25.216089248657202</v>
      </c>
      <c r="R2355" s="14">
        <v>25.469455718994102</v>
      </c>
      <c r="S2355" s="15">
        <v>2</v>
      </c>
      <c r="T2355" s="15">
        <v>1</v>
      </c>
      <c r="U2355" s="15">
        <v>0</v>
      </c>
      <c r="V2355" s="15">
        <v>1</v>
      </c>
      <c r="W2355" s="15">
        <v>2</v>
      </c>
      <c r="X2355" s="15">
        <v>2</v>
      </c>
      <c r="Y2355" s="15">
        <v>2</v>
      </c>
      <c r="Z2355" s="15">
        <v>22.2</v>
      </c>
      <c r="AA2355" s="15">
        <v>22.2</v>
      </c>
      <c r="AB2355" s="15">
        <v>22.2</v>
      </c>
      <c r="AC2355" s="16">
        <v>10378</v>
      </c>
      <c r="AD2355" s="15">
        <v>0</v>
      </c>
      <c r="AE2355" s="16">
        <v>78917</v>
      </c>
      <c r="AF2355" s="15">
        <v>836450000</v>
      </c>
      <c r="AG2355" s="15">
        <v>14</v>
      </c>
    </row>
    <row r="2356" spans="1:33">
      <c r="A2356" s="11" t="s">
        <v>5265</v>
      </c>
      <c r="B2356" s="12" t="s">
        <v>5266</v>
      </c>
      <c r="C2356" s="13">
        <v>29.436347961425799</v>
      </c>
      <c r="D2356" s="14">
        <v>29.441621780395501</v>
      </c>
      <c r="E2356" s="14">
        <v>29.474580764770501</v>
      </c>
      <c r="F2356" s="14">
        <v>29.240293502807599</v>
      </c>
      <c r="G2356" s="14">
        <v>29.583839416503899</v>
      </c>
      <c r="H2356" s="14">
        <v>29.703619003295898</v>
      </c>
      <c r="I2356" s="14">
        <v>29.580070495605501</v>
      </c>
      <c r="J2356" s="14">
        <v>29.568464279174801</v>
      </c>
      <c r="K2356" s="14">
        <v>29.544511795043899</v>
      </c>
      <c r="L2356" s="14">
        <v>29.2767734527588</v>
      </c>
      <c r="M2356" s="14">
        <v>29.602596282958999</v>
      </c>
      <c r="N2356" s="14">
        <v>29.255073547363299</v>
      </c>
      <c r="O2356" s="14">
        <v>28.889976501464801</v>
      </c>
      <c r="P2356" s="14">
        <v>29.481737136840799</v>
      </c>
      <c r="Q2356" s="14">
        <v>29.2247409820557</v>
      </c>
      <c r="R2356" s="14">
        <v>29.339473724365199</v>
      </c>
      <c r="S2356" s="15">
        <v>0</v>
      </c>
      <c r="T2356" s="15">
        <v>0</v>
      </c>
      <c r="U2356" s="15">
        <v>0</v>
      </c>
      <c r="V2356" s="15">
        <v>0</v>
      </c>
      <c r="W2356" s="15">
        <v>11</v>
      </c>
      <c r="X2356" s="15">
        <v>11</v>
      </c>
      <c r="Y2356" s="15">
        <v>9</v>
      </c>
      <c r="Z2356" s="15">
        <v>47.4</v>
      </c>
      <c r="AA2356" s="15">
        <v>47.4</v>
      </c>
      <c r="AB2356" s="15">
        <v>41.5</v>
      </c>
      <c r="AC2356" s="16">
        <v>31056</v>
      </c>
      <c r="AD2356" s="15">
        <v>0</v>
      </c>
      <c r="AE2356" s="16">
        <v>56502</v>
      </c>
      <c r="AF2356" s="15">
        <v>14899000000</v>
      </c>
      <c r="AG2356" s="15">
        <v>215</v>
      </c>
    </row>
    <row r="2357" spans="1:33">
      <c r="A2357" s="11" t="s">
        <v>5267</v>
      </c>
      <c r="B2357" s="12" t="s">
        <v>5268</v>
      </c>
      <c r="C2357" s="13">
        <v>26.685787200927699</v>
      </c>
      <c r="D2357" s="14">
        <v>26.9490451812744</v>
      </c>
      <c r="E2357" s="14">
        <v>26.641548156738299</v>
      </c>
      <c r="F2357" s="14">
        <v>27.0363254547119</v>
      </c>
      <c r="G2357" s="14">
        <v>26.9145622253418</v>
      </c>
      <c r="H2357" s="14">
        <v>26.762811660766602</v>
      </c>
      <c r="I2357" s="14">
        <v>26.971254348754901</v>
      </c>
      <c r="J2357" s="14">
        <v>27.114162445068398</v>
      </c>
      <c r="K2357" s="14">
        <v>26.980981826782202</v>
      </c>
      <c r="L2357" s="14">
        <v>27.287887573242202</v>
      </c>
      <c r="M2357" s="14">
        <v>27.052272796630898</v>
      </c>
      <c r="N2357" s="14">
        <v>27.008598327636701</v>
      </c>
      <c r="O2357" s="14">
        <v>26.813600540161101</v>
      </c>
      <c r="P2357" s="14">
        <v>27.093757629394499</v>
      </c>
      <c r="Q2357" s="14">
        <v>27.135454177856399</v>
      </c>
      <c r="R2357" s="14">
        <v>27.0062446594238</v>
      </c>
      <c r="S2357" s="15">
        <v>0</v>
      </c>
      <c r="T2357" s="15">
        <v>0</v>
      </c>
      <c r="U2357" s="15">
        <v>0</v>
      </c>
      <c r="V2357" s="15">
        <v>0</v>
      </c>
      <c r="W2357" s="15">
        <v>21</v>
      </c>
      <c r="X2357" s="15">
        <v>21</v>
      </c>
      <c r="Y2357" s="15">
        <v>21</v>
      </c>
      <c r="Z2357" s="15">
        <v>49.3</v>
      </c>
      <c r="AA2357" s="15">
        <v>49.3</v>
      </c>
      <c r="AB2357" s="15">
        <v>49.3</v>
      </c>
      <c r="AC2357" s="16">
        <v>54474</v>
      </c>
      <c r="AD2357" s="15">
        <v>0</v>
      </c>
      <c r="AE2357" s="15" t="s">
        <v>5269</v>
      </c>
      <c r="AF2357" s="15">
        <v>2794100000</v>
      </c>
      <c r="AG2357" s="15">
        <v>205</v>
      </c>
    </row>
    <row r="2358" spans="1:33">
      <c r="A2358" s="11" t="s">
        <v>5270</v>
      </c>
      <c r="B2358" s="12" t="s">
        <v>5271</v>
      </c>
      <c r="C2358" s="13">
        <v>29.497850418090799</v>
      </c>
      <c r="D2358" s="14">
        <v>29.442174911498999</v>
      </c>
      <c r="E2358" s="14">
        <v>29.775270462036101</v>
      </c>
      <c r="F2358" s="14">
        <v>30.228370666503899</v>
      </c>
      <c r="G2358" s="14">
        <v>29.957262039184599</v>
      </c>
      <c r="H2358" s="14">
        <v>30.4778842926025</v>
      </c>
      <c r="I2358" s="14">
        <v>30.0604648590088</v>
      </c>
      <c r="J2358" s="14">
        <v>29.657787322998001</v>
      </c>
      <c r="K2358" s="14">
        <v>30.1582221984863</v>
      </c>
      <c r="L2358" s="14">
        <v>30.0819492340088</v>
      </c>
      <c r="M2358" s="14">
        <v>30.043746948242202</v>
      </c>
      <c r="N2358" s="14">
        <v>29.805566787719702</v>
      </c>
      <c r="O2358" s="14">
        <v>29.975416183471701</v>
      </c>
      <c r="P2358" s="14">
        <v>29.6775798797607</v>
      </c>
      <c r="Q2358" s="14">
        <v>29.769260406494102</v>
      </c>
      <c r="R2358" s="14">
        <v>30.0857543945313</v>
      </c>
      <c r="S2358" s="15">
        <v>0</v>
      </c>
      <c r="T2358" s="15">
        <v>0</v>
      </c>
      <c r="U2358" s="15">
        <v>0</v>
      </c>
      <c r="V2358" s="15">
        <v>0</v>
      </c>
      <c r="W2358" s="15">
        <v>18</v>
      </c>
      <c r="X2358" s="15">
        <v>18</v>
      </c>
      <c r="Y2358" s="15">
        <v>5</v>
      </c>
      <c r="Z2358" s="15">
        <v>60.1</v>
      </c>
      <c r="AA2358" s="15">
        <v>60.1</v>
      </c>
      <c r="AB2358" s="15">
        <v>20.7</v>
      </c>
      <c r="AC2358" s="16">
        <v>49823</v>
      </c>
      <c r="AD2358" s="15">
        <v>0</v>
      </c>
      <c r="AE2358" s="15" t="s">
        <v>125</v>
      </c>
      <c r="AF2358" s="15">
        <v>23384000000</v>
      </c>
      <c r="AG2358" s="15">
        <v>412</v>
      </c>
    </row>
    <row r="2359" spans="1:33">
      <c r="A2359" s="11" t="s">
        <v>5272</v>
      </c>
      <c r="B2359" s="12" t="s">
        <v>5273</v>
      </c>
      <c r="C2359" s="13">
        <v>24.0609340667725</v>
      </c>
      <c r="D2359" s="14">
        <v>24.981939315795898</v>
      </c>
      <c r="E2359" s="14">
        <v>24.9736442565918</v>
      </c>
      <c r="F2359" s="14">
        <v>24.565465927123999</v>
      </c>
      <c r="G2359" s="14">
        <v>23.911228179931602</v>
      </c>
      <c r="H2359" s="14">
        <v>24.1276245117188</v>
      </c>
      <c r="I2359" s="14">
        <v>24.328823089599599</v>
      </c>
      <c r="J2359" s="14">
        <v>24.084724426269499</v>
      </c>
      <c r="K2359" s="14">
        <v>24.19873046875</v>
      </c>
      <c r="L2359" s="14">
        <v>24.727933883666999</v>
      </c>
      <c r="M2359" s="14">
        <v>23.790544509887699</v>
      </c>
      <c r="N2359" s="14">
        <v>25.4859733581543</v>
      </c>
      <c r="O2359" s="14">
        <v>25.585746765136701</v>
      </c>
      <c r="P2359" s="14">
        <v>25.316032409668001</v>
      </c>
      <c r="Q2359" s="14">
        <v>25.236700057983398</v>
      </c>
      <c r="R2359" s="14">
        <v>25.4485473632813</v>
      </c>
      <c r="S2359" s="15">
        <v>0</v>
      </c>
      <c r="T2359" s="15">
        <v>0</v>
      </c>
      <c r="U2359" s="15">
        <v>1</v>
      </c>
      <c r="V2359" s="15">
        <v>1</v>
      </c>
      <c r="W2359" s="15">
        <v>7</v>
      </c>
      <c r="X2359" s="15">
        <v>7</v>
      </c>
      <c r="Y2359" s="15">
        <v>7</v>
      </c>
      <c r="Z2359" s="15">
        <v>13.4</v>
      </c>
      <c r="AA2359" s="15">
        <v>13.4</v>
      </c>
      <c r="AB2359" s="15">
        <v>13.4</v>
      </c>
      <c r="AC2359" s="16">
        <v>60345</v>
      </c>
      <c r="AD2359" s="15">
        <v>0</v>
      </c>
      <c r="AE2359" s="16">
        <v>18601</v>
      </c>
      <c r="AF2359" s="15">
        <v>513440000</v>
      </c>
      <c r="AG2359" s="15">
        <v>34</v>
      </c>
    </row>
    <row r="2360" spans="1:33">
      <c r="A2360" s="11" t="s">
        <v>5274</v>
      </c>
      <c r="B2360" s="12" t="s">
        <v>5275</v>
      </c>
      <c r="C2360" s="13">
        <v>26.5441570281982</v>
      </c>
      <c r="D2360" s="14">
        <v>26.259723663330099</v>
      </c>
      <c r="E2360" s="14">
        <v>26.1585388183594</v>
      </c>
      <c r="F2360" s="14">
        <v>25.0334281921387</v>
      </c>
      <c r="G2360" s="14">
        <v>26.534259796142599</v>
      </c>
      <c r="H2360" s="14">
        <v>26.475776672363299</v>
      </c>
      <c r="I2360" s="14">
        <v>26.065727233886701</v>
      </c>
      <c r="J2360" s="14">
        <v>26.108110427856399</v>
      </c>
      <c r="K2360" s="14">
        <v>26.121097564697301</v>
      </c>
      <c r="L2360" s="14">
        <v>26.173294067382798</v>
      </c>
      <c r="M2360" s="14">
        <v>26.346702575683601</v>
      </c>
      <c r="N2360" s="14">
        <v>26.2814826965332</v>
      </c>
      <c r="O2360" s="14">
        <v>26.127487182617202</v>
      </c>
      <c r="P2360" s="14">
        <v>26.2373561859131</v>
      </c>
      <c r="Q2360" s="14">
        <v>26.391262054443398</v>
      </c>
      <c r="R2360" s="14">
        <v>25.9612426757813</v>
      </c>
      <c r="S2360" s="15">
        <v>0</v>
      </c>
      <c r="T2360" s="15">
        <v>0</v>
      </c>
      <c r="U2360" s="15">
        <v>0</v>
      </c>
      <c r="V2360" s="15">
        <v>0</v>
      </c>
      <c r="W2360" s="15">
        <v>6</v>
      </c>
      <c r="X2360" s="15">
        <v>6</v>
      </c>
      <c r="Y2360" s="15">
        <v>6</v>
      </c>
      <c r="Z2360" s="15">
        <v>26.1</v>
      </c>
      <c r="AA2360" s="15">
        <v>26.1</v>
      </c>
      <c r="AB2360" s="15">
        <v>26.1</v>
      </c>
      <c r="AC2360" s="16">
        <v>31816</v>
      </c>
      <c r="AD2360" s="15">
        <v>0</v>
      </c>
      <c r="AE2360" s="16">
        <v>46145</v>
      </c>
      <c r="AF2360" s="15">
        <v>1630900000</v>
      </c>
      <c r="AG2360" s="15">
        <v>62</v>
      </c>
    </row>
    <row r="2361" spans="1:33">
      <c r="A2361" s="11" t="s">
        <v>5276</v>
      </c>
      <c r="B2361" s="12" t="s">
        <v>5277</v>
      </c>
      <c r="C2361" s="13">
        <v>26.177082061767599</v>
      </c>
      <c r="D2361" s="14">
        <v>25.508876800537099</v>
      </c>
      <c r="E2361" s="14">
        <v>26.547191619873001</v>
      </c>
      <c r="F2361" s="14">
        <v>26.614843368530298</v>
      </c>
      <c r="G2361" s="14">
        <v>26.420131683349599</v>
      </c>
      <c r="H2361" s="14">
        <v>26.263811111450199</v>
      </c>
      <c r="I2361" s="14">
        <v>26.387126922607401</v>
      </c>
      <c r="J2361" s="14">
        <v>26.111516952514599</v>
      </c>
      <c r="K2361" s="14">
        <v>26.503730773925799</v>
      </c>
      <c r="L2361" s="14">
        <v>26.386222839355501</v>
      </c>
      <c r="M2361" s="14">
        <v>26.165744781494102</v>
      </c>
      <c r="N2361" s="14">
        <v>26.274248123168899</v>
      </c>
      <c r="O2361" s="14">
        <v>27.069175720214801</v>
      </c>
      <c r="P2361" s="14">
        <v>25.8369445800781</v>
      </c>
      <c r="Q2361" s="14">
        <v>26.244033813476602</v>
      </c>
      <c r="R2361" s="14">
        <v>26.35302734375</v>
      </c>
      <c r="S2361" s="15">
        <v>0</v>
      </c>
      <c r="T2361" s="15">
        <v>0</v>
      </c>
      <c r="U2361" s="15">
        <v>0</v>
      </c>
      <c r="V2361" s="15">
        <v>0</v>
      </c>
      <c r="W2361" s="15">
        <v>6</v>
      </c>
      <c r="X2361" s="15">
        <v>6</v>
      </c>
      <c r="Y2361" s="15">
        <v>6</v>
      </c>
      <c r="Z2361" s="15">
        <v>21.8</v>
      </c>
      <c r="AA2361" s="15">
        <v>21.8</v>
      </c>
      <c r="AB2361" s="15">
        <v>21.8</v>
      </c>
      <c r="AC2361" s="16">
        <v>34798</v>
      </c>
      <c r="AD2361" s="15">
        <v>0</v>
      </c>
      <c r="AE2361" s="16">
        <v>32039</v>
      </c>
      <c r="AF2361" s="15">
        <v>2110400000</v>
      </c>
      <c r="AG2361" s="15">
        <v>59</v>
      </c>
    </row>
    <row r="2362" spans="1:33">
      <c r="A2362" s="11" t="s">
        <v>5278</v>
      </c>
      <c r="B2362" s="12" t="s">
        <v>5279</v>
      </c>
      <c r="C2362" s="13">
        <v>26.223852157592798</v>
      </c>
      <c r="D2362" s="14">
        <v>26.2796421051025</v>
      </c>
      <c r="E2362" s="14">
        <v>26.194866180419901</v>
      </c>
      <c r="F2362" s="14">
        <v>25.982135772705099</v>
      </c>
      <c r="G2362" s="14">
        <v>26.2645263671875</v>
      </c>
      <c r="H2362" s="14">
        <v>26.087276458740199</v>
      </c>
      <c r="I2362" s="14">
        <v>25.809974670410199</v>
      </c>
      <c r="J2362" s="14">
        <v>26.0705661773682</v>
      </c>
      <c r="K2362" s="14">
        <v>25.956642150878899</v>
      </c>
      <c r="L2362" s="14">
        <v>25.642375946044901</v>
      </c>
      <c r="M2362" s="14">
        <v>25.9839191436768</v>
      </c>
      <c r="N2362" s="14">
        <v>25.9062805175781</v>
      </c>
      <c r="O2362" s="14">
        <v>25.94846534729</v>
      </c>
      <c r="P2362" s="14">
        <v>26.331508636474599</v>
      </c>
      <c r="Q2362" s="14">
        <v>26.1517238616943</v>
      </c>
      <c r="R2362" s="14">
        <v>26.375291824340799</v>
      </c>
      <c r="S2362" s="15">
        <v>0</v>
      </c>
      <c r="T2362" s="15">
        <v>0</v>
      </c>
      <c r="U2362" s="15">
        <v>0</v>
      </c>
      <c r="V2362" s="15">
        <v>0</v>
      </c>
      <c r="W2362" s="15">
        <v>8</v>
      </c>
      <c r="X2362" s="15">
        <v>8</v>
      </c>
      <c r="Y2362" s="15">
        <v>8</v>
      </c>
      <c r="Z2362" s="15">
        <v>32</v>
      </c>
      <c r="AA2362" s="15">
        <v>32</v>
      </c>
      <c r="AB2362" s="15">
        <v>32</v>
      </c>
      <c r="AC2362" s="16">
        <v>40741</v>
      </c>
      <c r="AD2362" s="15">
        <v>0</v>
      </c>
      <c r="AE2362" s="16">
        <v>32174</v>
      </c>
      <c r="AF2362" s="15">
        <v>1451200000</v>
      </c>
      <c r="AG2362" s="15">
        <v>73</v>
      </c>
    </row>
    <row r="2363" spans="1:33">
      <c r="A2363" s="11" t="s">
        <v>5280</v>
      </c>
      <c r="B2363" s="12" t="s">
        <v>5281</v>
      </c>
      <c r="C2363" s="13">
        <v>27.5229797363281</v>
      </c>
      <c r="D2363" s="14">
        <v>27.470417022705099</v>
      </c>
      <c r="E2363" s="14">
        <v>27.9420680999756</v>
      </c>
      <c r="F2363" s="14">
        <v>27.381542205810501</v>
      </c>
      <c r="G2363" s="14">
        <v>27.493505477905298</v>
      </c>
      <c r="H2363" s="14">
        <v>27.525146484375</v>
      </c>
      <c r="I2363" s="14">
        <v>27.654035568237301</v>
      </c>
      <c r="J2363" s="14">
        <v>27.945980072021499</v>
      </c>
      <c r="K2363" s="14">
        <v>27.590137481689499</v>
      </c>
      <c r="L2363" s="14">
        <v>27.80784034729</v>
      </c>
      <c r="M2363" s="14">
        <v>27.707935333251999</v>
      </c>
      <c r="N2363" s="14">
        <v>27.675594329833999</v>
      </c>
      <c r="O2363" s="14">
        <v>27.6366481781006</v>
      </c>
      <c r="P2363" s="14">
        <v>27.4394416809082</v>
      </c>
      <c r="Q2363" s="14">
        <v>27.743425369262699</v>
      </c>
      <c r="R2363" s="14">
        <v>27.008811950683601</v>
      </c>
      <c r="S2363" s="15">
        <v>0</v>
      </c>
      <c r="T2363" s="15">
        <v>0</v>
      </c>
      <c r="U2363" s="15">
        <v>0</v>
      </c>
      <c r="V2363" s="15">
        <v>0</v>
      </c>
      <c r="W2363" s="15">
        <v>11</v>
      </c>
      <c r="X2363" s="15">
        <v>7</v>
      </c>
      <c r="Y2363" s="15">
        <v>7</v>
      </c>
      <c r="Z2363" s="15">
        <v>34.799999999999997</v>
      </c>
      <c r="AA2363" s="15">
        <v>21.7</v>
      </c>
      <c r="AB2363" s="15">
        <v>21.7</v>
      </c>
      <c r="AC2363" s="16">
        <v>42009</v>
      </c>
      <c r="AD2363" s="15">
        <v>0</v>
      </c>
      <c r="AE2363" s="16">
        <v>67842</v>
      </c>
      <c r="AF2363" s="15">
        <v>4211400000</v>
      </c>
      <c r="AG2363" s="15">
        <v>95</v>
      </c>
    </row>
    <row r="2364" spans="1:33">
      <c r="A2364" s="11" t="s">
        <v>5282</v>
      </c>
      <c r="B2364" s="12" t="s">
        <v>5283</v>
      </c>
      <c r="C2364" s="13">
        <v>27.827476501464801</v>
      </c>
      <c r="D2364" s="14">
        <v>28.269725799560501</v>
      </c>
      <c r="E2364" s="14">
        <v>28.2981967926025</v>
      </c>
      <c r="F2364" s="14">
        <v>27.979782104492202</v>
      </c>
      <c r="G2364" s="14">
        <v>27.994747161865199</v>
      </c>
      <c r="H2364" s="14">
        <v>28.4517936706543</v>
      </c>
      <c r="I2364" s="14">
        <v>28.1222820281982</v>
      </c>
      <c r="J2364" s="14">
        <v>28.144624710083001</v>
      </c>
      <c r="K2364" s="14">
        <v>28.245403289794901</v>
      </c>
      <c r="L2364" s="14">
        <v>28.413246154785199</v>
      </c>
      <c r="M2364" s="14">
        <v>28.096073150634801</v>
      </c>
      <c r="N2364" s="14">
        <v>28.049991607666001</v>
      </c>
      <c r="O2364" s="14">
        <v>27.919458389282202</v>
      </c>
      <c r="P2364" s="14">
        <v>27.939100265502901</v>
      </c>
      <c r="Q2364" s="14">
        <v>27.7841281890869</v>
      </c>
      <c r="R2364" s="14">
        <v>28.367780685424801</v>
      </c>
      <c r="S2364" s="15">
        <v>0</v>
      </c>
      <c r="T2364" s="15">
        <v>0</v>
      </c>
      <c r="U2364" s="15">
        <v>0</v>
      </c>
      <c r="V2364" s="15">
        <v>0</v>
      </c>
      <c r="W2364" s="15">
        <v>7</v>
      </c>
      <c r="X2364" s="15">
        <v>7</v>
      </c>
      <c r="Y2364" s="15">
        <v>7</v>
      </c>
      <c r="Z2364" s="15">
        <v>29.1</v>
      </c>
      <c r="AA2364" s="15">
        <v>29.1</v>
      </c>
      <c r="AB2364" s="15">
        <v>29.1</v>
      </c>
      <c r="AC2364" s="16">
        <v>31498</v>
      </c>
      <c r="AD2364" s="15">
        <v>0</v>
      </c>
      <c r="AE2364" s="16">
        <v>41916</v>
      </c>
      <c r="AF2364" s="15">
        <v>6735400000</v>
      </c>
      <c r="AG2364" s="15">
        <v>102</v>
      </c>
    </row>
    <row r="2365" spans="1:33">
      <c r="A2365" s="11" t="s">
        <v>5284</v>
      </c>
      <c r="B2365" s="12" t="s">
        <v>5285</v>
      </c>
      <c r="C2365" s="13">
        <v>23.7744464874268</v>
      </c>
      <c r="D2365" s="14">
        <v>25.064762115478501</v>
      </c>
      <c r="E2365" s="14">
        <v>25.122064590454102</v>
      </c>
      <c r="F2365" s="14">
        <v>24.241327285766602</v>
      </c>
      <c r="G2365" s="14">
        <v>25.668390274047901</v>
      </c>
      <c r="H2365" s="14">
        <v>24.8348484039307</v>
      </c>
      <c r="I2365" s="14">
        <v>24.017757415771499</v>
      </c>
      <c r="J2365" s="14">
        <v>23.744579315185501</v>
      </c>
      <c r="K2365" s="14">
        <v>24.604333877563501</v>
      </c>
      <c r="L2365" s="14">
        <v>24.987024307251001</v>
      </c>
      <c r="M2365" s="14">
        <v>24.8617858886719</v>
      </c>
      <c r="N2365" s="14">
        <v>24.844602584838899</v>
      </c>
      <c r="O2365" s="14">
        <v>24.364261627197301</v>
      </c>
      <c r="P2365" s="14">
        <v>25.395616531372099</v>
      </c>
      <c r="Q2365" s="14">
        <v>24.560226440429702</v>
      </c>
      <c r="R2365" s="14">
        <v>24.241836547851602</v>
      </c>
      <c r="S2365" s="15">
        <v>0</v>
      </c>
      <c r="T2365" s="15">
        <v>0</v>
      </c>
      <c r="U2365" s="15">
        <v>0</v>
      </c>
      <c r="V2365" s="15">
        <v>0</v>
      </c>
      <c r="W2365" s="15">
        <v>2</v>
      </c>
      <c r="X2365" s="15">
        <v>2</v>
      </c>
      <c r="Y2365" s="15">
        <v>2</v>
      </c>
      <c r="Z2365" s="15">
        <v>11.3</v>
      </c>
      <c r="AA2365" s="15">
        <v>11.3</v>
      </c>
      <c r="AB2365" s="15">
        <v>11.3</v>
      </c>
      <c r="AC2365" s="16">
        <v>34362</v>
      </c>
      <c r="AD2365" s="15">
        <v>0</v>
      </c>
      <c r="AE2365" s="16">
        <v>10599</v>
      </c>
      <c r="AF2365" s="15">
        <v>626640000</v>
      </c>
      <c r="AG2365" s="15">
        <v>25</v>
      </c>
    </row>
    <row r="2366" spans="1:33">
      <c r="A2366" s="11" t="s">
        <v>5286</v>
      </c>
      <c r="B2366" s="12" t="s">
        <v>5287</v>
      </c>
      <c r="C2366" s="13">
        <v>18.3753547668457</v>
      </c>
      <c r="D2366" s="14">
        <v>20.576248168945298</v>
      </c>
      <c r="E2366" s="14">
        <v>18.463457107543899</v>
      </c>
      <c r="F2366" s="14">
        <v>18.2508220672607</v>
      </c>
      <c r="G2366" s="14">
        <v>20.470165252685501</v>
      </c>
      <c r="H2366" s="14">
        <v>19.435899734497099</v>
      </c>
      <c r="I2366" s="14">
        <v>19.815162658691399</v>
      </c>
      <c r="J2366" s="14">
        <v>19.607955932617202</v>
      </c>
      <c r="K2366" s="14">
        <v>18.760047912597699</v>
      </c>
      <c r="L2366" s="14">
        <v>19.815162658691399</v>
      </c>
      <c r="M2366" s="14">
        <v>20.283809661865199</v>
      </c>
      <c r="N2366" s="14">
        <v>18.9253959655762</v>
      </c>
      <c r="O2366" s="14">
        <v>24.7480659484863</v>
      </c>
      <c r="P2366" s="14">
        <v>25.294670104980501</v>
      </c>
      <c r="Q2366" s="14">
        <v>24.859739303588899</v>
      </c>
      <c r="R2366" s="14">
        <v>24.692268371581999</v>
      </c>
      <c r="S2366" s="15">
        <v>3</v>
      </c>
      <c r="T2366" s="15">
        <v>2</v>
      </c>
      <c r="U2366" s="15">
        <v>2</v>
      </c>
      <c r="V2366" s="15">
        <v>1</v>
      </c>
      <c r="W2366" s="15">
        <v>6</v>
      </c>
      <c r="X2366" s="15">
        <v>2</v>
      </c>
      <c r="Y2366" s="15">
        <v>2</v>
      </c>
      <c r="Z2366" s="15">
        <v>17.100000000000001</v>
      </c>
      <c r="AA2366" s="15">
        <v>7.5</v>
      </c>
      <c r="AB2366" s="15">
        <v>7.5</v>
      </c>
      <c r="AC2366" s="16">
        <v>44167</v>
      </c>
      <c r="AD2366" s="15">
        <v>0</v>
      </c>
      <c r="AE2366" s="16">
        <v>29473</v>
      </c>
      <c r="AF2366" s="15">
        <v>577410000</v>
      </c>
      <c r="AG2366" s="15">
        <v>20</v>
      </c>
    </row>
    <row r="2367" spans="1:33">
      <c r="A2367" s="11" t="s">
        <v>5288</v>
      </c>
      <c r="B2367" s="12" t="s">
        <v>5289</v>
      </c>
      <c r="C2367" s="13">
        <v>28.289867401123001</v>
      </c>
      <c r="D2367" s="14">
        <v>28.150011062622099</v>
      </c>
      <c r="E2367" s="14">
        <v>28.012493133544901</v>
      </c>
      <c r="F2367" s="14">
        <v>28.164085388183601</v>
      </c>
      <c r="G2367" s="14">
        <v>28.430536270141602</v>
      </c>
      <c r="H2367" s="14">
        <v>28.275331497192401</v>
      </c>
      <c r="I2367" s="14">
        <v>28.3226833343506</v>
      </c>
      <c r="J2367" s="14">
        <v>28.490907669067401</v>
      </c>
      <c r="K2367" s="14">
        <v>28.376417160034201</v>
      </c>
      <c r="L2367" s="14">
        <v>28.065994262695298</v>
      </c>
      <c r="M2367" s="14">
        <v>28.117435455322301</v>
      </c>
      <c r="N2367" s="14">
        <v>27.955711364746101</v>
      </c>
      <c r="O2367" s="14">
        <v>28.097831726074201</v>
      </c>
      <c r="P2367" s="14">
        <v>27.722536087036101</v>
      </c>
      <c r="Q2367" s="14">
        <v>28.1925354003906</v>
      </c>
      <c r="R2367" s="14">
        <v>28.260692596435501</v>
      </c>
      <c r="S2367" s="15">
        <v>0</v>
      </c>
      <c r="T2367" s="15">
        <v>0</v>
      </c>
      <c r="U2367" s="15">
        <v>0</v>
      </c>
      <c r="V2367" s="15">
        <v>0</v>
      </c>
      <c r="W2367" s="15">
        <v>5</v>
      </c>
      <c r="X2367" s="15">
        <v>5</v>
      </c>
      <c r="Y2367" s="15">
        <v>5</v>
      </c>
      <c r="Z2367" s="15">
        <v>26.9</v>
      </c>
      <c r="AA2367" s="15">
        <v>26.9</v>
      </c>
      <c r="AB2367" s="15">
        <v>26.9</v>
      </c>
      <c r="AC2367" s="16">
        <v>22039</v>
      </c>
      <c r="AD2367" s="15">
        <v>0</v>
      </c>
      <c r="AE2367" s="16">
        <v>33941</v>
      </c>
      <c r="AF2367" s="15">
        <v>6942700000</v>
      </c>
      <c r="AG2367" s="15">
        <v>88</v>
      </c>
    </row>
    <row r="2368" spans="1:33">
      <c r="A2368" s="11" t="s">
        <v>5290</v>
      </c>
      <c r="B2368" s="12" t="s">
        <v>5291</v>
      </c>
      <c r="C2368" s="13">
        <v>27.598964691162099</v>
      </c>
      <c r="D2368" s="14">
        <v>27.523054122924801</v>
      </c>
      <c r="E2368" s="14">
        <v>27.153736114501999</v>
      </c>
      <c r="F2368" s="14">
        <v>27.848045349121101</v>
      </c>
      <c r="G2368" s="14">
        <v>27.376501083373999</v>
      </c>
      <c r="H2368" s="14">
        <v>27.3484077453613</v>
      </c>
      <c r="I2368" s="14">
        <v>27.694648742675799</v>
      </c>
      <c r="J2368" s="14">
        <v>27.7724723815918</v>
      </c>
      <c r="K2368" s="14">
        <v>27.7331142425537</v>
      </c>
      <c r="L2368" s="14">
        <v>27.851325988769499</v>
      </c>
      <c r="M2368" s="14">
        <v>27.810844421386701</v>
      </c>
      <c r="N2368" s="14">
        <v>27.814027786254901</v>
      </c>
      <c r="O2368" s="14">
        <v>27.5521545410156</v>
      </c>
      <c r="P2368" s="14">
        <v>27.263023376464801</v>
      </c>
      <c r="Q2368" s="14">
        <v>27.535194396972699</v>
      </c>
      <c r="R2368" s="14">
        <v>27.712469100952099</v>
      </c>
      <c r="S2368" s="15">
        <v>0</v>
      </c>
      <c r="T2368" s="15">
        <v>0</v>
      </c>
      <c r="U2368" s="15">
        <v>0</v>
      </c>
      <c r="V2368" s="15">
        <v>0</v>
      </c>
      <c r="W2368" s="15">
        <v>10</v>
      </c>
      <c r="X2368" s="15">
        <v>10</v>
      </c>
      <c r="Y2368" s="15">
        <v>3</v>
      </c>
      <c r="Z2368" s="15">
        <v>48.6</v>
      </c>
      <c r="AA2368" s="15">
        <v>48.6</v>
      </c>
      <c r="AB2368" s="15">
        <v>13.4</v>
      </c>
      <c r="AC2368" s="15">
        <v>23.87</v>
      </c>
      <c r="AD2368" s="15">
        <v>0</v>
      </c>
      <c r="AE2368" s="16">
        <v>54684</v>
      </c>
      <c r="AF2368" s="15">
        <v>4108900000</v>
      </c>
      <c r="AG2368" s="15">
        <v>87</v>
      </c>
    </row>
    <row r="2369" spans="1:33">
      <c r="A2369" s="11" t="s">
        <v>5292</v>
      </c>
      <c r="B2369" s="12" t="s">
        <v>5293</v>
      </c>
      <c r="C2369" s="13">
        <v>24.0040168762207</v>
      </c>
      <c r="D2369" s="14">
        <v>23.840381622314499</v>
      </c>
      <c r="E2369" s="14">
        <v>23.333744049072301</v>
      </c>
      <c r="F2369" s="14">
        <v>24.788007736206101</v>
      </c>
      <c r="G2369" s="14">
        <v>24.369594573974599</v>
      </c>
      <c r="H2369" s="14">
        <v>24.252702713012699</v>
      </c>
      <c r="I2369" s="14">
        <v>24.288768768310501</v>
      </c>
      <c r="J2369" s="14">
        <v>24.3251552581787</v>
      </c>
      <c r="K2369" s="14">
        <v>24.739387512206999</v>
      </c>
      <c r="L2369" s="14">
        <v>24.5760593414307</v>
      </c>
      <c r="M2369" s="14">
        <v>24.615320205688501</v>
      </c>
      <c r="N2369" s="14">
        <v>25.376766204833999</v>
      </c>
      <c r="O2369" s="14">
        <v>24.350366592407202</v>
      </c>
      <c r="P2369" s="14">
        <v>24.600439071655298</v>
      </c>
      <c r="Q2369" s="14">
        <v>23.963668823242202</v>
      </c>
      <c r="R2369" s="14">
        <v>25.943578720092798</v>
      </c>
      <c r="S2369" s="15">
        <v>0</v>
      </c>
      <c r="T2369" s="15">
        <v>1</v>
      </c>
      <c r="U2369" s="15">
        <v>0</v>
      </c>
      <c r="V2369" s="15">
        <v>1</v>
      </c>
      <c r="W2369" s="15">
        <v>13</v>
      </c>
      <c r="X2369" s="15">
        <v>5</v>
      </c>
      <c r="Y2369" s="15">
        <v>5</v>
      </c>
      <c r="Z2369" s="15">
        <v>34.4</v>
      </c>
      <c r="AA2369" s="15">
        <v>11.7</v>
      </c>
      <c r="AB2369" s="15">
        <v>11.7</v>
      </c>
      <c r="AC2369" s="16">
        <v>46097</v>
      </c>
      <c r="AD2369" s="15">
        <v>0</v>
      </c>
      <c r="AE2369" s="16">
        <v>12999</v>
      </c>
      <c r="AF2369" s="15">
        <v>438880000</v>
      </c>
      <c r="AG2369" s="15">
        <v>32</v>
      </c>
    </row>
    <row r="2370" spans="1:33">
      <c r="A2370" s="11" t="s">
        <v>5294</v>
      </c>
      <c r="B2370" s="12" t="s">
        <v>5295</v>
      </c>
      <c r="C2370" s="13">
        <v>25.742088317871101</v>
      </c>
      <c r="D2370" s="14">
        <v>25.185218811035199</v>
      </c>
      <c r="E2370" s="14">
        <v>25.501970291137699</v>
      </c>
      <c r="F2370" s="14">
        <v>26.188240051269499</v>
      </c>
      <c r="G2370" s="14">
        <v>25.659624099731399</v>
      </c>
      <c r="H2370" s="14">
        <v>26.0883693695068</v>
      </c>
      <c r="I2370" s="14">
        <v>25.627895355224599</v>
      </c>
      <c r="J2370" s="14">
        <v>25.108848571777301</v>
      </c>
      <c r="K2370" s="14">
        <v>25.859312057495099</v>
      </c>
      <c r="L2370" s="14">
        <v>26.260871887206999</v>
      </c>
      <c r="M2370" s="14">
        <v>25.756820678710898</v>
      </c>
      <c r="N2370" s="14">
        <v>25.702766418456999</v>
      </c>
      <c r="O2370" s="14">
        <v>25.884717941284201</v>
      </c>
      <c r="P2370" s="14">
        <v>25.5809535980225</v>
      </c>
      <c r="Q2370" s="14">
        <v>25.4327201843262</v>
      </c>
      <c r="R2370" s="14">
        <v>26.215526580810501</v>
      </c>
      <c r="S2370" s="15">
        <v>0</v>
      </c>
      <c r="T2370" s="15">
        <v>0</v>
      </c>
      <c r="U2370" s="15">
        <v>1</v>
      </c>
      <c r="V2370" s="15">
        <v>0</v>
      </c>
      <c r="W2370" s="15">
        <v>3</v>
      </c>
      <c r="X2370" s="15">
        <v>3</v>
      </c>
      <c r="Y2370" s="15">
        <v>3</v>
      </c>
      <c r="Z2370" s="15">
        <v>8.1</v>
      </c>
      <c r="AA2370" s="15">
        <v>8.1</v>
      </c>
      <c r="AB2370" s="15">
        <v>8.1</v>
      </c>
      <c r="AC2370" s="16">
        <v>39854</v>
      </c>
      <c r="AD2370" s="15">
        <v>0</v>
      </c>
      <c r="AE2370" s="16">
        <v>94895</v>
      </c>
      <c r="AF2370" s="15">
        <v>1130300000</v>
      </c>
      <c r="AG2370" s="15">
        <v>22</v>
      </c>
    </row>
    <row r="2371" spans="1:33">
      <c r="A2371" s="11" t="s">
        <v>5296</v>
      </c>
      <c r="B2371" s="12" t="s">
        <v>5297</v>
      </c>
      <c r="C2371" s="13">
        <v>25.478988647460898</v>
      </c>
      <c r="D2371" s="14">
        <v>25.1595783233643</v>
      </c>
      <c r="E2371" s="14">
        <v>25.0317478179932</v>
      </c>
      <c r="F2371" s="14">
        <v>25.687471389770501</v>
      </c>
      <c r="G2371" s="14">
        <v>24.649217605590799</v>
      </c>
      <c r="H2371" s="14">
        <v>25.508272171020501</v>
      </c>
      <c r="I2371" s="14">
        <v>25.350601196289102</v>
      </c>
      <c r="J2371" s="14">
        <v>24.727855682373001</v>
      </c>
      <c r="K2371" s="14">
        <v>25.324813842773398</v>
      </c>
      <c r="L2371" s="14">
        <v>25.5602836608887</v>
      </c>
      <c r="M2371" s="14">
        <v>25.3817234039307</v>
      </c>
      <c r="N2371" s="14">
        <v>25.2406711578369</v>
      </c>
      <c r="O2371" s="14">
        <v>25.540613174438501</v>
      </c>
      <c r="P2371" s="14">
        <v>25.2330837249756</v>
      </c>
      <c r="Q2371" s="14">
        <v>25.3833408355713</v>
      </c>
      <c r="R2371" s="14">
        <v>25.1002902984619</v>
      </c>
      <c r="S2371" s="15">
        <v>0</v>
      </c>
      <c r="T2371" s="15">
        <v>0</v>
      </c>
      <c r="U2371" s="15">
        <v>0</v>
      </c>
      <c r="V2371" s="15">
        <v>0</v>
      </c>
      <c r="W2371" s="15">
        <v>12</v>
      </c>
      <c r="X2371" s="15">
        <v>12</v>
      </c>
      <c r="Y2371" s="15">
        <v>12</v>
      </c>
      <c r="Z2371" s="15">
        <v>11.7</v>
      </c>
      <c r="AA2371" s="15">
        <v>11.7</v>
      </c>
      <c r="AB2371" s="15">
        <v>11.7</v>
      </c>
      <c r="AC2371" s="15">
        <v>122.78</v>
      </c>
      <c r="AD2371" s="15">
        <v>0</v>
      </c>
      <c r="AE2371" s="16">
        <v>29955</v>
      </c>
      <c r="AF2371" s="15">
        <v>836080000</v>
      </c>
      <c r="AG2371" s="15">
        <v>75</v>
      </c>
    </row>
    <row r="2372" spans="1:33">
      <c r="A2372" s="11" t="s">
        <v>5298</v>
      </c>
      <c r="B2372" s="12" t="s">
        <v>5299</v>
      </c>
      <c r="C2372" s="13">
        <v>30.311271667480501</v>
      </c>
      <c r="D2372" s="14">
        <v>30.293073654174801</v>
      </c>
      <c r="E2372" s="14">
        <v>30.725091934204102</v>
      </c>
      <c r="F2372" s="14">
        <v>29.569606781005898</v>
      </c>
      <c r="G2372" s="14">
        <v>30.200344085693398</v>
      </c>
      <c r="H2372" s="14">
        <v>29.980464935302699</v>
      </c>
      <c r="I2372" s="14">
        <v>29.9139919281006</v>
      </c>
      <c r="J2372" s="14">
        <v>30.1319770812988</v>
      </c>
      <c r="K2372" s="14">
        <v>30.3335151672363</v>
      </c>
      <c r="L2372" s="14">
        <v>30.4466762542725</v>
      </c>
      <c r="M2372" s="14">
        <v>29.409366607666001</v>
      </c>
      <c r="N2372" s="14">
        <v>29.8394660949707</v>
      </c>
      <c r="O2372" s="14">
        <v>28.953769683837901</v>
      </c>
      <c r="P2372" s="14">
        <v>30.120527267456101</v>
      </c>
      <c r="Q2372" s="14">
        <v>29.6861381530762</v>
      </c>
      <c r="R2372" s="14">
        <v>29.9648532867432</v>
      </c>
      <c r="S2372" s="15">
        <v>0</v>
      </c>
      <c r="T2372" s="15">
        <v>0</v>
      </c>
      <c r="U2372" s="15">
        <v>0</v>
      </c>
      <c r="V2372" s="15">
        <v>0</v>
      </c>
      <c r="W2372" s="15">
        <v>4</v>
      </c>
      <c r="X2372" s="15">
        <v>4</v>
      </c>
      <c r="Y2372" s="15">
        <v>4</v>
      </c>
      <c r="Z2372" s="15">
        <v>11.8</v>
      </c>
      <c r="AA2372" s="15">
        <v>11.8</v>
      </c>
      <c r="AB2372" s="15">
        <v>11.8</v>
      </c>
      <c r="AC2372" s="15">
        <v>32.71</v>
      </c>
      <c r="AD2372" s="15">
        <v>0</v>
      </c>
      <c r="AE2372" s="16">
        <v>19542</v>
      </c>
      <c r="AF2372" s="15">
        <v>23023000000</v>
      </c>
      <c r="AG2372" s="15">
        <v>123</v>
      </c>
    </row>
    <row r="2373" spans="1:33">
      <c r="A2373" s="11" t="s">
        <v>5300</v>
      </c>
      <c r="B2373" s="12" t="s">
        <v>5301</v>
      </c>
      <c r="C2373" s="13">
        <v>28.7063884735107</v>
      </c>
      <c r="D2373" s="14">
        <v>28.733955383300799</v>
      </c>
      <c r="E2373" s="14">
        <v>28.694150924682599</v>
      </c>
      <c r="F2373" s="14">
        <v>28.7568454742432</v>
      </c>
      <c r="G2373" s="14">
        <v>28.700712203979499</v>
      </c>
      <c r="H2373" s="14">
        <v>28.749416351318398</v>
      </c>
      <c r="I2373" s="14">
        <v>28.8371067047119</v>
      </c>
      <c r="J2373" s="14">
        <v>28.7640476226807</v>
      </c>
      <c r="K2373" s="14">
        <v>28.767177581787099</v>
      </c>
      <c r="L2373" s="14">
        <v>28.575027465820298</v>
      </c>
      <c r="M2373" s="14">
        <v>28.789020538330099</v>
      </c>
      <c r="N2373" s="14">
        <v>28.504154205322301</v>
      </c>
      <c r="O2373" s="14">
        <v>28.582189559936499</v>
      </c>
      <c r="P2373" s="14">
        <v>28.787900924682599</v>
      </c>
      <c r="Q2373" s="14">
        <v>28.663871765136701</v>
      </c>
      <c r="R2373" s="14">
        <v>28.832979202270501</v>
      </c>
      <c r="S2373" s="15">
        <v>0</v>
      </c>
      <c r="T2373" s="15">
        <v>0</v>
      </c>
      <c r="U2373" s="15">
        <v>0</v>
      </c>
      <c r="V2373" s="15">
        <v>0</v>
      </c>
      <c r="W2373" s="15">
        <v>12</v>
      </c>
      <c r="X2373" s="15">
        <v>12</v>
      </c>
      <c r="Y2373" s="15">
        <v>12</v>
      </c>
      <c r="Z2373" s="15">
        <v>45.9</v>
      </c>
      <c r="AA2373" s="15">
        <v>45.9</v>
      </c>
      <c r="AB2373" s="15">
        <v>45.9</v>
      </c>
      <c r="AC2373" s="16">
        <v>44729</v>
      </c>
      <c r="AD2373" s="15">
        <v>0</v>
      </c>
      <c r="AE2373" s="16">
        <v>83406</v>
      </c>
      <c r="AF2373" s="15">
        <v>9079400000</v>
      </c>
      <c r="AG2373" s="15">
        <v>133</v>
      </c>
    </row>
    <row r="2374" spans="1:33">
      <c r="A2374" s="11" t="s">
        <v>5302</v>
      </c>
      <c r="B2374" s="12" t="s">
        <v>5303</v>
      </c>
      <c r="C2374" s="13">
        <v>23.935890197753899</v>
      </c>
      <c r="D2374" s="14">
        <v>23.9675998687744</v>
      </c>
      <c r="E2374" s="14">
        <v>24.097963333129901</v>
      </c>
      <c r="F2374" s="14">
        <v>23.667848587036101</v>
      </c>
      <c r="G2374" s="14">
        <v>24.060604095458999</v>
      </c>
      <c r="H2374" s="14">
        <v>23.900672912597699</v>
      </c>
      <c r="I2374" s="14">
        <v>23.5313625335693</v>
      </c>
      <c r="J2374" s="14">
        <v>24.371789932251001</v>
      </c>
      <c r="K2374" s="14">
        <v>24.427200317382798</v>
      </c>
      <c r="L2374" s="14">
        <v>24.082208633422901</v>
      </c>
      <c r="M2374" s="14">
        <v>24.1599311828613</v>
      </c>
      <c r="N2374" s="14">
        <v>23.812156677246101</v>
      </c>
      <c r="O2374" s="14">
        <v>23.699647903442401</v>
      </c>
      <c r="P2374" s="14">
        <v>23.472339630126999</v>
      </c>
      <c r="Q2374" s="14">
        <v>23.658182144165</v>
      </c>
      <c r="R2374" s="14">
        <v>23.577079772949201</v>
      </c>
      <c r="S2374" s="15">
        <v>1</v>
      </c>
      <c r="T2374" s="15">
        <v>0</v>
      </c>
      <c r="U2374" s="15">
        <v>1</v>
      </c>
      <c r="V2374" s="15">
        <v>1</v>
      </c>
      <c r="W2374" s="15">
        <v>5</v>
      </c>
      <c r="X2374" s="15">
        <v>5</v>
      </c>
      <c r="Y2374" s="15">
        <v>5</v>
      </c>
      <c r="Z2374" s="15">
        <v>12.9</v>
      </c>
      <c r="AA2374" s="15">
        <v>12.9</v>
      </c>
      <c r="AB2374" s="15">
        <v>12.9</v>
      </c>
      <c r="AC2374" s="16">
        <v>53033</v>
      </c>
      <c r="AD2374" s="15">
        <v>0</v>
      </c>
      <c r="AE2374" s="16">
        <v>14038</v>
      </c>
      <c r="AF2374" s="15">
        <v>282890000</v>
      </c>
      <c r="AG2374" s="15">
        <v>35</v>
      </c>
    </row>
    <row r="2375" spans="1:33">
      <c r="A2375" s="11" t="s">
        <v>5304</v>
      </c>
      <c r="B2375" s="12" t="s">
        <v>5305</v>
      </c>
      <c r="C2375" s="13">
        <v>25.054365158081101</v>
      </c>
      <c r="D2375" s="14">
        <v>25.8475437164307</v>
      </c>
      <c r="E2375" s="14">
        <v>25.695564270019499</v>
      </c>
      <c r="F2375" s="14">
        <v>24.8850193023682</v>
      </c>
      <c r="G2375" s="14">
        <v>25.153291702270501</v>
      </c>
      <c r="H2375" s="14">
        <v>25.1666069030762</v>
      </c>
      <c r="I2375" s="14">
        <v>25.304521560668899</v>
      </c>
      <c r="J2375" s="14">
        <v>25.1554164886475</v>
      </c>
      <c r="K2375" s="14">
        <v>24.732986450195298</v>
      </c>
      <c r="L2375" s="14">
        <v>25.238012313842798</v>
      </c>
      <c r="M2375" s="14">
        <v>25.131830215454102</v>
      </c>
      <c r="N2375" s="14">
        <v>25.434154510498001</v>
      </c>
      <c r="O2375" s="14">
        <v>25.266494750976602</v>
      </c>
      <c r="P2375" s="14">
        <v>25.387027740478501</v>
      </c>
      <c r="Q2375" s="14">
        <v>25.1850280761719</v>
      </c>
      <c r="R2375" s="14">
        <v>25.152402877807599</v>
      </c>
      <c r="S2375" s="15">
        <v>0</v>
      </c>
      <c r="T2375" s="15">
        <v>0</v>
      </c>
      <c r="U2375" s="15">
        <v>0</v>
      </c>
      <c r="V2375" s="15">
        <v>0</v>
      </c>
      <c r="W2375" s="15">
        <v>7</v>
      </c>
      <c r="X2375" s="15">
        <v>7</v>
      </c>
      <c r="Y2375" s="15">
        <v>7</v>
      </c>
      <c r="Z2375" s="15">
        <v>17.100000000000001</v>
      </c>
      <c r="AA2375" s="15">
        <v>17.100000000000001</v>
      </c>
      <c r="AB2375" s="15">
        <v>17.100000000000001</v>
      </c>
      <c r="AC2375" s="16">
        <v>49322</v>
      </c>
      <c r="AD2375" s="15">
        <v>0</v>
      </c>
      <c r="AE2375" s="16">
        <v>16273</v>
      </c>
      <c r="AF2375" s="15">
        <v>804730000</v>
      </c>
      <c r="AG2375" s="15">
        <v>47</v>
      </c>
    </row>
    <row r="2376" spans="1:33">
      <c r="A2376" s="11" t="s">
        <v>5306</v>
      </c>
      <c r="B2376" s="12" t="s">
        <v>5307</v>
      </c>
      <c r="C2376" s="13">
        <v>24.428413391113299</v>
      </c>
      <c r="D2376" s="14">
        <v>24.255226135253899</v>
      </c>
      <c r="E2376" s="14">
        <v>24.291358947753899</v>
      </c>
      <c r="F2376" s="14">
        <v>24.091117858886701</v>
      </c>
      <c r="G2376" s="14">
        <v>19.627468109130898</v>
      </c>
      <c r="H2376" s="14">
        <v>19.142753601074201</v>
      </c>
      <c r="I2376" s="14">
        <v>19.171411514282202</v>
      </c>
      <c r="J2376" s="14">
        <v>19.686698913574201</v>
      </c>
      <c r="K2376" s="14">
        <v>20.408065795898398</v>
      </c>
      <c r="L2376" s="14">
        <v>19.686698913574201</v>
      </c>
      <c r="M2376" s="14">
        <v>19.8922309875488</v>
      </c>
      <c r="N2376" s="14">
        <v>20.5843906402588</v>
      </c>
      <c r="O2376" s="14">
        <v>20.408065795898398</v>
      </c>
      <c r="P2376" s="14">
        <v>19.686698913574201</v>
      </c>
      <c r="Q2376" s="14">
        <v>19.8922309875488</v>
      </c>
      <c r="R2376" s="14">
        <v>20.5843906402588</v>
      </c>
      <c r="S2376" s="15">
        <v>1</v>
      </c>
      <c r="T2376" s="15">
        <v>2</v>
      </c>
      <c r="U2376" s="15">
        <v>3</v>
      </c>
      <c r="V2376" s="15">
        <v>2</v>
      </c>
      <c r="W2376" s="15">
        <v>3</v>
      </c>
      <c r="X2376" s="15">
        <v>3</v>
      </c>
      <c r="Y2376" s="15">
        <v>3</v>
      </c>
      <c r="Z2376" s="15">
        <v>9.5</v>
      </c>
      <c r="AA2376" s="15">
        <v>9.5</v>
      </c>
      <c r="AB2376" s="15">
        <v>9.5</v>
      </c>
      <c r="AC2376" s="15">
        <v>43.55</v>
      </c>
      <c r="AD2376" s="15">
        <v>0</v>
      </c>
      <c r="AE2376" s="16">
        <v>19375</v>
      </c>
      <c r="AF2376" s="15">
        <v>307380000</v>
      </c>
      <c r="AG2376" s="15">
        <v>19</v>
      </c>
    </row>
    <row r="2377" spans="1:33">
      <c r="A2377" s="11" t="s">
        <v>5308</v>
      </c>
      <c r="B2377" s="12" t="s">
        <v>5309</v>
      </c>
      <c r="C2377" s="13">
        <v>28.838279724121101</v>
      </c>
      <c r="D2377" s="14">
        <v>29.053491592407202</v>
      </c>
      <c r="E2377" s="14">
        <v>28.828657150268601</v>
      </c>
      <c r="F2377" s="14">
        <v>28.8857936859131</v>
      </c>
      <c r="G2377" s="14">
        <v>28.7305908203125</v>
      </c>
      <c r="H2377" s="14">
        <v>28.684684753418001</v>
      </c>
      <c r="I2377" s="14">
        <v>28.994667053222699</v>
      </c>
      <c r="J2377" s="14">
        <v>29.1844692230225</v>
      </c>
      <c r="K2377" s="14">
        <v>28.687290191650401</v>
      </c>
      <c r="L2377" s="14">
        <v>28.841281890869102</v>
      </c>
      <c r="M2377" s="14">
        <v>28.857715606689499</v>
      </c>
      <c r="N2377" s="14">
        <v>28.658807754516602</v>
      </c>
      <c r="O2377" s="14">
        <v>28.729942321777301</v>
      </c>
      <c r="P2377" s="14">
        <v>28.655433654785199</v>
      </c>
      <c r="Q2377" s="14">
        <v>28.6429252624512</v>
      </c>
      <c r="R2377" s="14">
        <v>28.757766723632798</v>
      </c>
      <c r="S2377" s="15">
        <v>0</v>
      </c>
      <c r="T2377" s="15">
        <v>0</v>
      </c>
      <c r="U2377" s="15">
        <v>0</v>
      </c>
      <c r="V2377" s="15">
        <v>0</v>
      </c>
      <c r="W2377" s="15">
        <v>12</v>
      </c>
      <c r="X2377" s="15">
        <v>12</v>
      </c>
      <c r="Y2377" s="15">
        <v>12</v>
      </c>
      <c r="Z2377" s="15">
        <v>50</v>
      </c>
      <c r="AA2377" s="15">
        <v>50</v>
      </c>
      <c r="AB2377" s="15">
        <v>50</v>
      </c>
      <c r="AC2377" s="16">
        <v>31022</v>
      </c>
      <c r="AD2377" s="15">
        <v>0</v>
      </c>
      <c r="AE2377" s="16">
        <v>60484</v>
      </c>
      <c r="AF2377" s="15">
        <v>10231000000</v>
      </c>
      <c r="AG2377" s="15">
        <v>186</v>
      </c>
    </row>
    <row r="2378" spans="1:33">
      <c r="A2378" s="11" t="s">
        <v>5310</v>
      </c>
      <c r="B2378" s="12" t="s">
        <v>5311</v>
      </c>
      <c r="C2378" s="13">
        <v>25.730188369751001</v>
      </c>
      <c r="D2378" s="14">
        <v>26.0484313964844</v>
      </c>
      <c r="E2378" s="14">
        <v>25.890619277954102</v>
      </c>
      <c r="F2378" s="14">
        <v>25.724840164184599</v>
      </c>
      <c r="G2378" s="14">
        <v>26.096315383911101</v>
      </c>
      <c r="H2378" s="14">
        <v>26.0340385437012</v>
      </c>
      <c r="I2378" s="14">
        <v>26.082208633422901</v>
      </c>
      <c r="J2378" s="14">
        <v>25.82834815979</v>
      </c>
      <c r="K2378" s="14">
        <v>26.2711696624756</v>
      </c>
      <c r="L2378" s="14">
        <v>26.1583461761475</v>
      </c>
      <c r="M2378" s="14">
        <v>26.282295227050799</v>
      </c>
      <c r="N2378" s="14">
        <v>25.4860954284668</v>
      </c>
      <c r="O2378" s="14">
        <v>25.621761322021499</v>
      </c>
      <c r="P2378" s="14">
        <v>25.844602584838899</v>
      </c>
      <c r="Q2378" s="14">
        <v>25.713558197021499</v>
      </c>
      <c r="R2378" s="14">
        <v>25.7906684875488</v>
      </c>
      <c r="S2378" s="15">
        <v>0</v>
      </c>
      <c r="T2378" s="15">
        <v>0</v>
      </c>
      <c r="U2378" s="15">
        <v>0</v>
      </c>
      <c r="V2378" s="15">
        <v>0</v>
      </c>
      <c r="W2378" s="15">
        <v>7</v>
      </c>
      <c r="X2378" s="15">
        <v>7</v>
      </c>
      <c r="Y2378" s="15">
        <v>7</v>
      </c>
      <c r="Z2378" s="15">
        <v>33.200000000000003</v>
      </c>
      <c r="AA2378" s="15">
        <v>33.200000000000003</v>
      </c>
      <c r="AB2378" s="15">
        <v>33.200000000000003</v>
      </c>
      <c r="AC2378" s="16">
        <v>29481</v>
      </c>
      <c r="AD2378" s="15">
        <v>0</v>
      </c>
      <c r="AE2378" s="16">
        <v>22794</v>
      </c>
      <c r="AF2378" s="15">
        <v>1294000000</v>
      </c>
      <c r="AG2378" s="15">
        <v>42</v>
      </c>
    </row>
    <row r="2379" spans="1:33">
      <c r="A2379" s="11" t="s">
        <v>5312</v>
      </c>
      <c r="B2379" s="12" t="s">
        <v>5313</v>
      </c>
      <c r="C2379" s="13">
        <v>26.309230804443398</v>
      </c>
      <c r="D2379" s="14">
        <v>26.740596771240199</v>
      </c>
      <c r="E2379" s="14">
        <v>26.474245071411101</v>
      </c>
      <c r="F2379" s="14">
        <v>26.737377166748001</v>
      </c>
      <c r="G2379" s="14">
        <v>26.0484733581543</v>
      </c>
      <c r="H2379" s="14">
        <v>26.576145172119102</v>
      </c>
      <c r="I2379" s="14">
        <v>26.827356338501001</v>
      </c>
      <c r="J2379" s="14">
        <v>26.122163772583001</v>
      </c>
      <c r="K2379" s="14">
        <v>26.753278732299801</v>
      </c>
      <c r="L2379" s="14">
        <v>26.149826049804702</v>
      </c>
      <c r="M2379" s="14">
        <v>26.521482467651399</v>
      </c>
      <c r="N2379" s="14">
        <v>25.9526481628418</v>
      </c>
      <c r="O2379" s="14">
        <v>26.337577819824201</v>
      </c>
      <c r="P2379" s="14">
        <v>26.508958816528299</v>
      </c>
      <c r="Q2379" s="14">
        <v>25.977294921875</v>
      </c>
      <c r="R2379" s="14">
        <v>26.922296524047901</v>
      </c>
      <c r="S2379" s="15">
        <v>0</v>
      </c>
      <c r="T2379" s="15">
        <v>0</v>
      </c>
      <c r="U2379" s="15">
        <v>0</v>
      </c>
      <c r="V2379" s="15">
        <v>1</v>
      </c>
      <c r="W2379" s="15">
        <v>4</v>
      </c>
      <c r="X2379" s="15">
        <v>4</v>
      </c>
      <c r="Y2379" s="15">
        <v>4</v>
      </c>
      <c r="Z2379" s="15">
        <v>14.8</v>
      </c>
      <c r="AA2379" s="15">
        <v>14.8</v>
      </c>
      <c r="AB2379" s="15">
        <v>14.8</v>
      </c>
      <c r="AC2379" s="16">
        <v>21547</v>
      </c>
      <c r="AD2379" s="15">
        <v>0</v>
      </c>
      <c r="AE2379" s="16">
        <v>11556</v>
      </c>
      <c r="AF2379" s="15">
        <v>1768200000</v>
      </c>
      <c r="AG2379" s="15">
        <v>37</v>
      </c>
    </row>
    <row r="2380" spans="1:33">
      <c r="A2380" s="11" t="s">
        <v>5314</v>
      </c>
      <c r="B2380" s="12" t="s">
        <v>5315</v>
      </c>
      <c r="C2380" s="13">
        <v>26.4414386749268</v>
      </c>
      <c r="D2380" s="14">
        <v>25.9669284820557</v>
      </c>
      <c r="E2380" s="14">
        <v>26.347461700439499</v>
      </c>
      <c r="F2380" s="14">
        <v>26.4161262512207</v>
      </c>
      <c r="G2380" s="14">
        <v>26.6615295410156</v>
      </c>
      <c r="H2380" s="14">
        <v>26.8064880371094</v>
      </c>
      <c r="I2380" s="14">
        <v>26.3892936706543</v>
      </c>
      <c r="J2380" s="14">
        <v>25.851289749145501</v>
      </c>
      <c r="K2380" s="14">
        <v>26.332414627075199</v>
      </c>
      <c r="L2380" s="14">
        <v>26.682710647583001</v>
      </c>
      <c r="M2380" s="14">
        <v>26.711879730224599</v>
      </c>
      <c r="N2380" s="14">
        <v>26.588922500610401</v>
      </c>
      <c r="O2380" s="14">
        <v>26.489423751831101</v>
      </c>
      <c r="P2380" s="14">
        <v>26.533607482910199</v>
      </c>
      <c r="Q2380" s="14">
        <v>26.4632453918457</v>
      </c>
      <c r="R2380" s="14">
        <v>26.7989711761475</v>
      </c>
      <c r="S2380" s="15">
        <v>0</v>
      </c>
      <c r="T2380" s="15">
        <v>0</v>
      </c>
      <c r="U2380" s="15">
        <v>0</v>
      </c>
      <c r="V2380" s="15">
        <v>0</v>
      </c>
      <c r="W2380" s="15">
        <v>6</v>
      </c>
      <c r="X2380" s="15">
        <v>4</v>
      </c>
      <c r="Y2380" s="15">
        <v>4</v>
      </c>
      <c r="Z2380" s="15">
        <v>21.7</v>
      </c>
      <c r="AA2380" s="15">
        <v>14.3</v>
      </c>
      <c r="AB2380" s="15">
        <v>14.3</v>
      </c>
      <c r="AC2380" s="16">
        <v>28601</v>
      </c>
      <c r="AD2380" s="15">
        <v>0</v>
      </c>
      <c r="AE2380" s="16">
        <v>32771</v>
      </c>
      <c r="AF2380" s="15">
        <v>1877800000</v>
      </c>
      <c r="AG2380" s="15">
        <v>38</v>
      </c>
    </row>
    <row r="2381" spans="1:33">
      <c r="A2381" s="11" t="s">
        <v>5316</v>
      </c>
      <c r="B2381" s="12" t="s">
        <v>5317</v>
      </c>
      <c r="C2381" s="13">
        <v>28.7269592285156</v>
      </c>
      <c r="D2381" s="14">
        <v>28.4878826141357</v>
      </c>
      <c r="E2381" s="14">
        <v>28.6490383148193</v>
      </c>
      <c r="F2381" s="14">
        <v>28.4076251983643</v>
      </c>
      <c r="G2381" s="14">
        <v>28.581974029541001</v>
      </c>
      <c r="H2381" s="14">
        <v>28.950769424438501</v>
      </c>
      <c r="I2381" s="14">
        <v>28.491748809814499</v>
      </c>
      <c r="J2381" s="14">
        <v>28.383274078369102</v>
      </c>
      <c r="K2381" s="14">
        <v>28.794639587402301</v>
      </c>
      <c r="L2381" s="14">
        <v>28.595161437988299</v>
      </c>
      <c r="M2381" s="14">
        <v>27.990751266479499</v>
      </c>
      <c r="N2381" s="14">
        <v>28.4602966308594</v>
      </c>
      <c r="O2381" s="14">
        <v>28.8884086608887</v>
      </c>
      <c r="P2381" s="14">
        <v>28.720352172851602</v>
      </c>
      <c r="Q2381" s="14">
        <v>28.395420074462901</v>
      </c>
      <c r="R2381" s="14">
        <v>28.616142272949201</v>
      </c>
      <c r="S2381" s="15">
        <v>0</v>
      </c>
      <c r="T2381" s="15">
        <v>0</v>
      </c>
      <c r="U2381" s="15">
        <v>0</v>
      </c>
      <c r="V2381" s="15">
        <v>0</v>
      </c>
      <c r="W2381" s="15">
        <v>7</v>
      </c>
      <c r="X2381" s="15">
        <v>7</v>
      </c>
      <c r="Y2381" s="15">
        <v>4</v>
      </c>
      <c r="Z2381" s="15">
        <v>38.9</v>
      </c>
      <c r="AA2381" s="15">
        <v>38.9</v>
      </c>
      <c r="AB2381" s="15">
        <v>27.9</v>
      </c>
      <c r="AC2381" s="16">
        <v>25468</v>
      </c>
      <c r="AD2381" s="15">
        <v>0</v>
      </c>
      <c r="AE2381" s="16">
        <v>22341</v>
      </c>
      <c r="AF2381" s="15">
        <v>8383800000</v>
      </c>
      <c r="AG2381" s="15">
        <v>104</v>
      </c>
    </row>
    <row r="2382" spans="1:33">
      <c r="A2382" s="11" t="s">
        <v>5318</v>
      </c>
      <c r="B2382" s="12" t="s">
        <v>5319</v>
      </c>
      <c r="C2382" s="13">
        <v>27.7393093109131</v>
      </c>
      <c r="D2382" s="14">
        <v>27.379148483276399</v>
      </c>
      <c r="E2382" s="14">
        <v>26.671552658081101</v>
      </c>
      <c r="F2382" s="14">
        <v>26.767871856689499</v>
      </c>
      <c r="G2382" s="14">
        <v>26.7058296203613</v>
      </c>
      <c r="H2382" s="14">
        <v>26.827356338501001</v>
      </c>
      <c r="I2382" s="14">
        <v>26.847328186035199</v>
      </c>
      <c r="J2382" s="14">
        <v>27.0945644378662</v>
      </c>
      <c r="K2382" s="14">
        <v>26.666549682617202</v>
      </c>
      <c r="L2382" s="14">
        <v>26.689924240112301</v>
      </c>
      <c r="M2382" s="14">
        <v>27.4374599456787</v>
      </c>
      <c r="N2382" s="14">
        <v>27.420291900634801</v>
      </c>
      <c r="O2382" s="14">
        <v>27.2843627929688</v>
      </c>
      <c r="P2382" s="14">
        <v>26.827114105224599</v>
      </c>
      <c r="Q2382" s="14">
        <v>26.772535324096701</v>
      </c>
      <c r="R2382" s="14">
        <v>27.198448181152301</v>
      </c>
      <c r="S2382" s="15">
        <v>0</v>
      </c>
      <c r="T2382" s="15">
        <v>0</v>
      </c>
      <c r="U2382" s="15">
        <v>0</v>
      </c>
      <c r="V2382" s="15">
        <v>0</v>
      </c>
      <c r="W2382" s="15">
        <v>10</v>
      </c>
      <c r="X2382" s="15">
        <v>10</v>
      </c>
      <c r="Y2382" s="15">
        <v>7</v>
      </c>
      <c r="Z2382" s="15">
        <v>29.7</v>
      </c>
      <c r="AA2382" s="15">
        <v>29.7</v>
      </c>
      <c r="AB2382" s="15">
        <v>20.2</v>
      </c>
      <c r="AC2382" s="16">
        <v>37999</v>
      </c>
      <c r="AD2382" s="15">
        <v>0</v>
      </c>
      <c r="AE2382" s="16">
        <v>39053</v>
      </c>
      <c r="AF2382" s="15">
        <v>2941900000</v>
      </c>
      <c r="AG2382" s="15">
        <v>98</v>
      </c>
    </row>
    <row r="2383" spans="1:33">
      <c r="A2383" s="11" t="s">
        <v>5320</v>
      </c>
      <c r="B2383" s="12" t="s">
        <v>5321</v>
      </c>
      <c r="C2383" s="13">
        <v>24.7588806152344</v>
      </c>
      <c r="D2383" s="14">
        <v>24.812841415405298</v>
      </c>
      <c r="E2383" s="14">
        <v>24.606142044067401</v>
      </c>
      <c r="F2383" s="14">
        <v>24.755773544311499</v>
      </c>
      <c r="G2383" s="14">
        <v>20.549850463867202</v>
      </c>
      <c r="H2383" s="14">
        <v>18.9753608703613</v>
      </c>
      <c r="I2383" s="14">
        <v>20.154829025268601</v>
      </c>
      <c r="J2383" s="14">
        <v>19.993867874145501</v>
      </c>
      <c r="K2383" s="14">
        <v>19.997190475463899</v>
      </c>
      <c r="L2383" s="14">
        <v>20.154829025268601</v>
      </c>
      <c r="M2383" s="14">
        <v>19.3124675750732</v>
      </c>
      <c r="N2383" s="14">
        <v>19.4701042175293</v>
      </c>
      <c r="O2383" s="14">
        <v>19.931158065795898</v>
      </c>
      <c r="P2383" s="14">
        <v>19.993867874145501</v>
      </c>
      <c r="Q2383" s="14">
        <v>19.4701042175293</v>
      </c>
      <c r="R2383" s="14">
        <v>18.432970046997099</v>
      </c>
      <c r="S2383" s="15">
        <v>1</v>
      </c>
      <c r="T2383" s="15">
        <v>2</v>
      </c>
      <c r="U2383" s="15">
        <v>2</v>
      </c>
      <c r="V2383" s="15">
        <v>2</v>
      </c>
      <c r="W2383" s="15">
        <v>2</v>
      </c>
      <c r="X2383" s="15">
        <v>2</v>
      </c>
      <c r="Y2383" s="15">
        <v>2</v>
      </c>
      <c r="Z2383" s="15">
        <v>13.7</v>
      </c>
      <c r="AA2383" s="15">
        <v>13.7</v>
      </c>
      <c r="AB2383" s="15">
        <v>13.7</v>
      </c>
      <c r="AC2383" s="16">
        <v>20529</v>
      </c>
      <c r="AD2383" s="15">
        <v>0</v>
      </c>
      <c r="AE2383" s="16">
        <v>58741</v>
      </c>
      <c r="AF2383" s="15">
        <v>503430000</v>
      </c>
      <c r="AG2383" s="15">
        <v>3</v>
      </c>
    </row>
    <row r="2384" spans="1:33">
      <c r="A2384" s="11" t="s">
        <v>5322</v>
      </c>
      <c r="B2384" s="12" t="s">
        <v>5323</v>
      </c>
      <c r="C2384" s="13">
        <v>18.979784011840799</v>
      </c>
      <c r="D2384" s="14">
        <v>18.5479621887207</v>
      </c>
      <c r="E2384" s="14">
        <v>18.943199157714801</v>
      </c>
      <c r="F2384" s="14">
        <v>20.438278198242202</v>
      </c>
      <c r="G2384" s="14">
        <v>18.5479621887207</v>
      </c>
      <c r="H2384" s="14">
        <v>18.300056457519499</v>
      </c>
      <c r="I2384" s="14">
        <v>20.465681076049801</v>
      </c>
      <c r="J2384" s="14">
        <v>20.217777252197301</v>
      </c>
      <c r="K2384" s="14">
        <v>24.526481628418001</v>
      </c>
      <c r="L2384" s="14">
        <v>24.225013732910199</v>
      </c>
      <c r="M2384" s="14">
        <v>24.649217605590799</v>
      </c>
      <c r="N2384" s="14">
        <v>24.501909255981399</v>
      </c>
      <c r="O2384" s="14">
        <v>20.438278198242202</v>
      </c>
      <c r="P2384" s="14">
        <v>20.217777252197301</v>
      </c>
      <c r="Q2384" s="14">
        <v>18.510648727416999</v>
      </c>
      <c r="R2384" s="14">
        <v>20.217048645019499</v>
      </c>
      <c r="S2384" s="15">
        <v>2</v>
      </c>
      <c r="T2384" s="15">
        <v>2</v>
      </c>
      <c r="U2384" s="15">
        <v>1</v>
      </c>
      <c r="V2384" s="15">
        <v>2</v>
      </c>
      <c r="W2384" s="15">
        <v>3</v>
      </c>
      <c r="X2384" s="15">
        <v>3</v>
      </c>
      <c r="Y2384" s="15">
        <v>3</v>
      </c>
      <c r="Z2384" s="15">
        <v>15.8</v>
      </c>
      <c r="AA2384" s="15">
        <v>15.8</v>
      </c>
      <c r="AB2384" s="15">
        <v>15.8</v>
      </c>
      <c r="AC2384" s="15">
        <v>31.61</v>
      </c>
      <c r="AD2384" s="15">
        <v>0</v>
      </c>
      <c r="AE2384" s="16">
        <v>18373</v>
      </c>
      <c r="AF2384" s="15">
        <v>356090000</v>
      </c>
      <c r="AG2384" s="15">
        <v>24</v>
      </c>
    </row>
    <row r="2385" spans="1:33">
      <c r="A2385" s="11" t="s">
        <v>5324</v>
      </c>
      <c r="B2385" s="12" t="s">
        <v>5325</v>
      </c>
      <c r="C2385" s="13">
        <v>24.8943481445313</v>
      </c>
      <c r="D2385" s="14">
        <v>25.075248718261701</v>
      </c>
      <c r="E2385" s="14">
        <v>25.143903732299801</v>
      </c>
      <c r="F2385" s="14">
        <v>25.021913528442401</v>
      </c>
      <c r="G2385" s="14">
        <v>25.1386413574219</v>
      </c>
      <c r="H2385" s="14">
        <v>25.240526199340799</v>
      </c>
      <c r="I2385" s="14">
        <v>25.386896133422901</v>
      </c>
      <c r="J2385" s="14">
        <v>24.762279510498001</v>
      </c>
      <c r="K2385" s="14">
        <v>25.225233078002901</v>
      </c>
      <c r="L2385" s="14">
        <v>25.0676364898682</v>
      </c>
      <c r="M2385" s="14">
        <v>25.236007690429702</v>
      </c>
      <c r="N2385" s="14">
        <v>25.3336086273193</v>
      </c>
      <c r="O2385" s="14">
        <v>25.44846534729</v>
      </c>
      <c r="P2385" s="14">
        <v>24.859748840331999</v>
      </c>
      <c r="Q2385" s="14">
        <v>25.348949432373001</v>
      </c>
      <c r="R2385" s="14">
        <v>25.296176910400401</v>
      </c>
      <c r="S2385" s="15">
        <v>0</v>
      </c>
      <c r="T2385" s="15">
        <v>0</v>
      </c>
      <c r="U2385" s="15">
        <v>0</v>
      </c>
      <c r="V2385" s="15">
        <v>0</v>
      </c>
      <c r="W2385" s="15">
        <v>9</v>
      </c>
      <c r="X2385" s="15">
        <v>9</v>
      </c>
      <c r="Y2385" s="15">
        <v>9</v>
      </c>
      <c r="Z2385" s="15">
        <v>6.4</v>
      </c>
      <c r="AA2385" s="15">
        <v>6.4</v>
      </c>
      <c r="AB2385" s="15">
        <v>6.4</v>
      </c>
      <c r="AC2385" s="15">
        <v>181.21</v>
      </c>
      <c r="AD2385" s="15">
        <v>0</v>
      </c>
      <c r="AE2385" s="16">
        <v>39086</v>
      </c>
      <c r="AF2385" s="15">
        <v>755200000</v>
      </c>
      <c r="AG2385" s="15">
        <v>53</v>
      </c>
    </row>
    <row r="2386" spans="1:33">
      <c r="A2386" s="11" t="s">
        <v>5326</v>
      </c>
      <c r="B2386" s="12" t="s">
        <v>5327</v>
      </c>
      <c r="C2386" s="13">
        <v>26.352859497070298</v>
      </c>
      <c r="D2386" s="14">
        <v>26.272041320800799</v>
      </c>
      <c r="E2386" s="14">
        <v>26.270063400268601</v>
      </c>
      <c r="F2386" s="14">
        <v>25.7102241516113</v>
      </c>
      <c r="G2386" s="14">
        <v>26.235258102416999</v>
      </c>
      <c r="H2386" s="14">
        <v>26.222343444824201</v>
      </c>
      <c r="I2386" s="14">
        <v>26.005945205688501</v>
      </c>
      <c r="J2386" s="14">
        <v>26.1989555358887</v>
      </c>
      <c r="K2386" s="14">
        <v>26.181449890136701</v>
      </c>
      <c r="L2386" s="14">
        <v>26.334257125854499</v>
      </c>
      <c r="M2386" s="14">
        <v>26.313907623291001</v>
      </c>
      <c r="N2386" s="14">
        <v>26.309612274169901</v>
      </c>
      <c r="O2386" s="14">
        <v>25.965145111083999</v>
      </c>
      <c r="P2386" s="14">
        <v>26.389146804809599</v>
      </c>
      <c r="Q2386" s="14">
        <v>26.108249664306602</v>
      </c>
      <c r="R2386" s="14">
        <v>26.257980346679702</v>
      </c>
      <c r="S2386" s="15">
        <v>0</v>
      </c>
      <c r="T2386" s="15">
        <v>0</v>
      </c>
      <c r="U2386" s="15">
        <v>0</v>
      </c>
      <c r="V2386" s="15">
        <v>0</v>
      </c>
      <c r="W2386" s="15">
        <v>8</v>
      </c>
      <c r="X2386" s="15">
        <v>8</v>
      </c>
      <c r="Y2386" s="15">
        <v>5</v>
      </c>
      <c r="Z2386" s="15">
        <v>21.4</v>
      </c>
      <c r="AA2386" s="15">
        <v>21.4</v>
      </c>
      <c r="AB2386" s="15">
        <v>17.2</v>
      </c>
      <c r="AC2386" s="16">
        <v>44261</v>
      </c>
      <c r="AD2386" s="15">
        <v>0</v>
      </c>
      <c r="AE2386" s="16">
        <v>18469</v>
      </c>
      <c r="AF2386" s="15">
        <v>1572800000</v>
      </c>
      <c r="AG2386" s="15">
        <v>56</v>
      </c>
    </row>
    <row r="2387" spans="1:33">
      <c r="A2387" s="11" t="s">
        <v>5328</v>
      </c>
      <c r="B2387" s="12" t="s">
        <v>5329</v>
      </c>
      <c r="C2387" s="13">
        <v>25.698825836181602</v>
      </c>
      <c r="D2387" s="14">
        <v>25.6309814453125</v>
      </c>
      <c r="E2387" s="14">
        <v>25.845607757568398</v>
      </c>
      <c r="F2387" s="14">
        <v>25.627172470092798</v>
      </c>
      <c r="G2387" s="14">
        <v>25.2565593719482</v>
      </c>
      <c r="H2387" s="14">
        <v>25.477403640747099</v>
      </c>
      <c r="I2387" s="14">
        <v>25.631008148193398</v>
      </c>
      <c r="J2387" s="14">
        <v>25.6177883148193</v>
      </c>
      <c r="K2387" s="14">
        <v>25.728452682495099</v>
      </c>
      <c r="L2387" s="14">
        <v>25.6453742980957</v>
      </c>
      <c r="M2387" s="14">
        <v>25.701658248901399</v>
      </c>
      <c r="N2387" s="14">
        <v>25.497318267822301</v>
      </c>
      <c r="O2387" s="14">
        <v>25.6836757659912</v>
      </c>
      <c r="P2387" s="14">
        <v>25.688911437988299</v>
      </c>
      <c r="Q2387" s="14">
        <v>25.439680099487301</v>
      </c>
      <c r="R2387" s="14">
        <v>25.7323913574219</v>
      </c>
      <c r="S2387" s="15">
        <v>0</v>
      </c>
      <c r="T2387" s="15">
        <v>1</v>
      </c>
      <c r="U2387" s="15">
        <v>0</v>
      </c>
      <c r="V2387" s="15">
        <v>0</v>
      </c>
      <c r="W2387" s="15">
        <v>5</v>
      </c>
      <c r="X2387" s="15">
        <v>4</v>
      </c>
      <c r="Y2387" s="15">
        <v>4</v>
      </c>
      <c r="Z2387" s="15">
        <v>18.399999999999999</v>
      </c>
      <c r="AA2387" s="15">
        <v>15.5</v>
      </c>
      <c r="AB2387" s="15">
        <v>15.5</v>
      </c>
      <c r="AC2387" s="16">
        <v>31451</v>
      </c>
      <c r="AD2387" s="15">
        <v>0</v>
      </c>
      <c r="AE2387" s="16">
        <v>13626</v>
      </c>
      <c r="AF2387" s="15">
        <v>1048800000</v>
      </c>
      <c r="AG2387" s="15">
        <v>55</v>
      </c>
    </row>
    <row r="2388" spans="1:33">
      <c r="A2388" s="11" t="s">
        <v>5330</v>
      </c>
      <c r="B2388" s="12" t="s">
        <v>5331</v>
      </c>
      <c r="C2388" s="13">
        <v>20.576129913330099</v>
      </c>
      <c r="D2388" s="14">
        <v>19.921737670898398</v>
      </c>
      <c r="E2388" s="14">
        <v>19.6808757781982</v>
      </c>
      <c r="F2388" s="14">
        <v>20.026483535766602</v>
      </c>
      <c r="G2388" s="14">
        <v>20.2489337921143</v>
      </c>
      <c r="H2388" s="14">
        <v>18.744468688964801</v>
      </c>
      <c r="I2388" s="14">
        <v>18.240003585815401</v>
      </c>
      <c r="J2388" s="14">
        <v>19.1490669250488</v>
      </c>
      <c r="K2388" s="14">
        <v>19.6808757781982</v>
      </c>
      <c r="L2388" s="14">
        <v>18.6627388000488</v>
      </c>
      <c r="M2388" s="14">
        <v>18.6446018218994</v>
      </c>
      <c r="N2388" s="14">
        <v>19.940149307251001</v>
      </c>
      <c r="O2388" s="14">
        <v>25.611076354980501</v>
      </c>
      <c r="P2388" s="14">
        <v>25.279411315918001</v>
      </c>
      <c r="Q2388" s="14">
        <v>25.200527191162099</v>
      </c>
      <c r="R2388" s="14">
        <v>25.3124084472656</v>
      </c>
      <c r="S2388" s="15">
        <v>2</v>
      </c>
      <c r="T2388" s="15">
        <v>3</v>
      </c>
      <c r="U2388" s="15">
        <v>2</v>
      </c>
      <c r="V2388" s="15">
        <v>1</v>
      </c>
      <c r="W2388" s="15">
        <v>4</v>
      </c>
      <c r="X2388" s="15">
        <v>4</v>
      </c>
      <c r="Y2388" s="15">
        <v>4</v>
      </c>
      <c r="Z2388" s="15">
        <v>28.1</v>
      </c>
      <c r="AA2388" s="15">
        <v>28.1</v>
      </c>
      <c r="AB2388" s="15">
        <v>28.1</v>
      </c>
      <c r="AC2388" s="16">
        <v>21409</v>
      </c>
      <c r="AD2388" s="15">
        <v>0</v>
      </c>
      <c r="AE2388" s="16">
        <v>12574</v>
      </c>
      <c r="AF2388" s="15">
        <v>517200000</v>
      </c>
      <c r="AG2388" s="15">
        <v>27</v>
      </c>
    </row>
    <row r="2389" spans="1:33">
      <c r="A2389" s="11" t="s">
        <v>5332</v>
      </c>
      <c r="B2389" s="12" t="s">
        <v>5333</v>
      </c>
      <c r="C2389" s="13">
        <v>26.679895401001001</v>
      </c>
      <c r="D2389" s="14">
        <v>26.3898029327393</v>
      </c>
      <c r="E2389" s="14">
        <v>26.898622512817401</v>
      </c>
      <c r="F2389" s="14">
        <v>26.0567436218262</v>
      </c>
      <c r="G2389" s="14">
        <v>25.879539489746101</v>
      </c>
      <c r="H2389" s="14">
        <v>26.166011810302699</v>
      </c>
      <c r="I2389" s="14">
        <v>25.8675231933594</v>
      </c>
      <c r="J2389" s="14">
        <v>26.406232833862301</v>
      </c>
      <c r="K2389" s="14">
        <v>26.626449584960898</v>
      </c>
      <c r="L2389" s="14">
        <v>26.258752822876001</v>
      </c>
      <c r="M2389" s="14">
        <v>25.4992351531982</v>
      </c>
      <c r="N2389" s="14">
        <v>25.955244064331101</v>
      </c>
      <c r="O2389" s="14">
        <v>25.641933441162099</v>
      </c>
      <c r="P2389" s="14">
        <v>26.148973464965799</v>
      </c>
      <c r="Q2389" s="14">
        <v>25.795209884643601</v>
      </c>
      <c r="R2389" s="14">
        <v>25.678901672363299</v>
      </c>
      <c r="S2389" s="15">
        <v>0</v>
      </c>
      <c r="T2389" s="15">
        <v>0</v>
      </c>
      <c r="U2389" s="15">
        <v>0</v>
      </c>
      <c r="V2389" s="15">
        <v>0</v>
      </c>
      <c r="W2389" s="15">
        <v>4</v>
      </c>
      <c r="X2389" s="15">
        <v>4</v>
      </c>
      <c r="Y2389" s="15">
        <v>4</v>
      </c>
      <c r="Z2389" s="15">
        <v>48.5</v>
      </c>
      <c r="AA2389" s="15">
        <v>48.5</v>
      </c>
      <c r="AB2389" s="15">
        <v>48.5</v>
      </c>
      <c r="AC2389" s="16">
        <v>10851</v>
      </c>
      <c r="AD2389" s="15">
        <v>0</v>
      </c>
      <c r="AE2389" s="16">
        <v>14386</v>
      </c>
      <c r="AF2389" s="15">
        <v>1546300000</v>
      </c>
      <c r="AG2389" s="15">
        <v>54</v>
      </c>
    </row>
    <row r="2390" spans="1:33">
      <c r="A2390" s="11" t="s">
        <v>5334</v>
      </c>
      <c r="B2390" s="12" t="s">
        <v>5335</v>
      </c>
      <c r="C2390" s="13">
        <v>24.362991333007798</v>
      </c>
      <c r="D2390" s="14">
        <v>24.196855545043899</v>
      </c>
      <c r="E2390" s="14">
        <v>24.143749237060501</v>
      </c>
      <c r="F2390" s="14">
        <v>25.2163791656494</v>
      </c>
      <c r="G2390" s="14">
        <v>24.4159641265869</v>
      </c>
      <c r="H2390" s="14">
        <v>23.7589817047119</v>
      </c>
      <c r="I2390" s="14">
        <v>24.236152648925799</v>
      </c>
      <c r="J2390" s="14">
        <v>22.476028442382798</v>
      </c>
      <c r="K2390" s="14">
        <v>24.958501815795898</v>
      </c>
      <c r="L2390" s="14">
        <v>25.048017501831101</v>
      </c>
      <c r="M2390" s="14">
        <v>24.143827438354499</v>
      </c>
      <c r="N2390" s="14">
        <v>24.417638778686499</v>
      </c>
      <c r="O2390" s="14">
        <v>24.7254123687744</v>
      </c>
      <c r="P2390" s="14">
        <v>24.187068939208999</v>
      </c>
      <c r="Q2390" s="14">
        <v>24.457136154174801</v>
      </c>
      <c r="R2390" s="14">
        <v>24.686616897583001</v>
      </c>
      <c r="S2390" s="15">
        <v>0</v>
      </c>
      <c r="T2390" s="15">
        <v>0</v>
      </c>
      <c r="U2390" s="15">
        <v>0</v>
      </c>
      <c r="V2390" s="15">
        <v>0</v>
      </c>
      <c r="W2390" s="15">
        <v>5</v>
      </c>
      <c r="X2390" s="15">
        <v>5</v>
      </c>
      <c r="Y2390" s="15">
        <v>5</v>
      </c>
      <c r="Z2390" s="15">
        <v>18.399999999999999</v>
      </c>
      <c r="AA2390" s="15">
        <v>18.399999999999999</v>
      </c>
      <c r="AB2390" s="15">
        <v>18.399999999999999</v>
      </c>
      <c r="AC2390" s="16">
        <v>35853</v>
      </c>
      <c r="AD2390" s="15">
        <v>0</v>
      </c>
      <c r="AE2390" s="16">
        <v>12268</v>
      </c>
      <c r="AF2390" s="15">
        <v>452130000</v>
      </c>
      <c r="AG2390" s="15">
        <v>50</v>
      </c>
    </row>
    <row r="2391" spans="1:33">
      <c r="A2391" s="11" t="s">
        <v>5336</v>
      </c>
      <c r="B2391" s="12" t="s">
        <v>5337</v>
      </c>
      <c r="C2391" s="13">
        <v>27.149671554565401</v>
      </c>
      <c r="D2391" s="14">
        <v>26.605972290039102</v>
      </c>
      <c r="E2391" s="14">
        <v>27.142482757568398</v>
      </c>
      <c r="F2391" s="14">
        <v>27.040615081787099</v>
      </c>
      <c r="G2391" s="14">
        <v>27.106594085693398</v>
      </c>
      <c r="H2391" s="14">
        <v>27.222509384155298</v>
      </c>
      <c r="I2391" s="14">
        <v>27.0343322753906</v>
      </c>
      <c r="J2391" s="14">
        <v>26.868207931518601</v>
      </c>
      <c r="K2391" s="14">
        <v>26.8841342926025</v>
      </c>
      <c r="L2391" s="14">
        <v>26.755191802978501</v>
      </c>
      <c r="M2391" s="14">
        <v>27.077348709106399</v>
      </c>
      <c r="N2391" s="14">
        <v>26.8370151519775</v>
      </c>
      <c r="O2391" s="14">
        <v>26.902307510376001</v>
      </c>
      <c r="P2391" s="14">
        <v>26.701604843139599</v>
      </c>
      <c r="Q2391" s="14">
        <v>26.635334014892599</v>
      </c>
      <c r="R2391" s="14">
        <v>27.0221042633057</v>
      </c>
      <c r="S2391" s="15">
        <v>0</v>
      </c>
      <c r="T2391" s="15">
        <v>0</v>
      </c>
      <c r="U2391" s="15">
        <v>0</v>
      </c>
      <c r="V2391" s="15">
        <v>0</v>
      </c>
      <c r="W2391" s="15">
        <v>10</v>
      </c>
      <c r="X2391" s="15">
        <v>10</v>
      </c>
      <c r="Y2391" s="15">
        <v>10</v>
      </c>
      <c r="Z2391" s="15">
        <v>33.200000000000003</v>
      </c>
      <c r="AA2391" s="15">
        <v>33.200000000000003</v>
      </c>
      <c r="AB2391" s="15">
        <v>33.200000000000003</v>
      </c>
      <c r="AC2391" s="16">
        <v>41968</v>
      </c>
      <c r="AD2391" s="15">
        <v>0</v>
      </c>
      <c r="AE2391" s="16">
        <v>42002</v>
      </c>
      <c r="AF2391" s="15">
        <v>2618200000</v>
      </c>
      <c r="AG2391" s="15">
        <v>115</v>
      </c>
    </row>
    <row r="2392" spans="1:33">
      <c r="A2392" s="11" t="s">
        <v>5338</v>
      </c>
      <c r="B2392" s="12" t="s">
        <v>5339</v>
      </c>
      <c r="C2392" s="13">
        <v>25.4104118347168</v>
      </c>
      <c r="D2392" s="14">
        <v>25.808526992797901</v>
      </c>
      <c r="E2392" s="14">
        <v>25.227989196777301</v>
      </c>
      <c r="F2392" s="14">
        <v>25.937282562255898</v>
      </c>
      <c r="G2392" s="14">
        <v>25.627590179443398</v>
      </c>
      <c r="H2392" s="14">
        <v>26.0885524749756</v>
      </c>
      <c r="I2392" s="14">
        <v>25.958988189697301</v>
      </c>
      <c r="J2392" s="14">
        <v>25.7156791687012</v>
      </c>
      <c r="K2392" s="14">
        <v>26.667360305786101</v>
      </c>
      <c r="L2392" s="14">
        <v>26.196611404418899</v>
      </c>
      <c r="M2392" s="14">
        <v>26.193344116210898</v>
      </c>
      <c r="N2392" s="14">
        <v>26.031326293945298</v>
      </c>
      <c r="O2392" s="14">
        <v>25.934900283813501</v>
      </c>
      <c r="P2392" s="14">
        <v>26.746503829956101</v>
      </c>
      <c r="Q2392" s="14">
        <v>26.153562545776399</v>
      </c>
      <c r="R2392" s="14">
        <v>26.1398525238037</v>
      </c>
      <c r="S2392" s="15">
        <v>0</v>
      </c>
      <c r="T2392" s="15">
        <v>0</v>
      </c>
      <c r="U2392" s="15">
        <v>0</v>
      </c>
      <c r="V2392" s="15">
        <v>0</v>
      </c>
      <c r="W2392" s="15">
        <v>9</v>
      </c>
      <c r="X2392" s="15">
        <v>9</v>
      </c>
      <c r="Y2392" s="15">
        <v>9</v>
      </c>
      <c r="Z2392" s="15">
        <v>31</v>
      </c>
      <c r="AA2392" s="15">
        <v>31</v>
      </c>
      <c r="AB2392" s="15">
        <v>31</v>
      </c>
      <c r="AC2392" s="16">
        <v>41411</v>
      </c>
      <c r="AD2392" s="15">
        <v>0</v>
      </c>
      <c r="AE2392" s="16">
        <v>71203</v>
      </c>
      <c r="AF2392" s="15">
        <v>1424800000</v>
      </c>
      <c r="AG2392" s="15">
        <v>72</v>
      </c>
    </row>
    <row r="2393" spans="1:33">
      <c r="A2393" s="11" t="s">
        <v>5340</v>
      </c>
      <c r="B2393" s="12" t="s">
        <v>5341</v>
      </c>
      <c r="C2393" s="13">
        <v>30.928960800170898</v>
      </c>
      <c r="D2393" s="14">
        <v>30.806934356689499</v>
      </c>
      <c r="E2393" s="14">
        <v>30.919826507568398</v>
      </c>
      <c r="F2393" s="14">
        <v>30.836429595947301</v>
      </c>
      <c r="G2393" s="14">
        <v>30.853334426879901</v>
      </c>
      <c r="H2393" s="14">
        <v>30.780035018920898</v>
      </c>
      <c r="I2393" s="14">
        <v>30.962305068969702</v>
      </c>
      <c r="J2393" s="14">
        <v>31.198999404907202</v>
      </c>
      <c r="K2393" s="14">
        <v>30.642805099487301</v>
      </c>
      <c r="L2393" s="14">
        <v>30.922523498535199</v>
      </c>
      <c r="M2393" s="14">
        <v>31.000078201293899</v>
      </c>
      <c r="N2393" s="14">
        <v>30.6739616394043</v>
      </c>
      <c r="O2393" s="14">
        <v>30.7732124328613</v>
      </c>
      <c r="P2393" s="14">
        <v>30.584682464599599</v>
      </c>
      <c r="Q2393" s="14">
        <v>30.6559963226318</v>
      </c>
      <c r="R2393" s="14">
        <v>30.887800216674801</v>
      </c>
      <c r="S2393" s="15">
        <v>0</v>
      </c>
      <c r="T2393" s="15">
        <v>0</v>
      </c>
      <c r="U2393" s="15">
        <v>0</v>
      </c>
      <c r="V2393" s="15">
        <v>0</v>
      </c>
      <c r="W2393" s="15">
        <v>23</v>
      </c>
      <c r="X2393" s="15">
        <v>23</v>
      </c>
      <c r="Y2393" s="15">
        <v>23</v>
      </c>
      <c r="Z2393" s="15">
        <v>50.2</v>
      </c>
      <c r="AA2393" s="15">
        <v>50.2</v>
      </c>
      <c r="AB2393" s="15">
        <v>50.2</v>
      </c>
      <c r="AC2393" s="15">
        <v>56.65</v>
      </c>
      <c r="AD2393" s="15">
        <v>0</v>
      </c>
      <c r="AE2393" s="15" t="s">
        <v>5342</v>
      </c>
      <c r="AF2393" s="15">
        <v>41013000000</v>
      </c>
      <c r="AG2393" s="15">
        <v>467</v>
      </c>
    </row>
    <row r="2394" spans="1:33">
      <c r="A2394" s="11" t="s">
        <v>5343</v>
      </c>
      <c r="B2394" s="12" t="s">
        <v>5344</v>
      </c>
      <c r="C2394" s="13">
        <v>24.518632888793899</v>
      </c>
      <c r="D2394" s="14">
        <v>24.578538894653299</v>
      </c>
      <c r="E2394" s="14">
        <v>23.471347808837901</v>
      </c>
      <c r="F2394" s="14">
        <v>23.696996688842798</v>
      </c>
      <c r="G2394" s="14">
        <v>23.836727142333999</v>
      </c>
      <c r="H2394" s="14">
        <v>23.532075881958001</v>
      </c>
      <c r="I2394" s="14">
        <v>24.559759140014599</v>
      </c>
      <c r="J2394" s="14">
        <v>24.130760192871101</v>
      </c>
      <c r="K2394" s="14">
        <v>22.9596061706543</v>
      </c>
      <c r="L2394" s="14">
        <v>23.682710647583001</v>
      </c>
      <c r="M2394" s="14">
        <v>23.8536701202393</v>
      </c>
      <c r="N2394" s="14">
        <v>23.703771591186499</v>
      </c>
      <c r="O2394" s="14">
        <v>23.500694274902301</v>
      </c>
      <c r="P2394" s="14">
        <v>23.150566101074201</v>
      </c>
      <c r="Q2394" s="14">
        <v>24.4699821472168</v>
      </c>
      <c r="R2394" s="14">
        <v>23.5443935394287</v>
      </c>
      <c r="S2394" s="15">
        <v>0</v>
      </c>
      <c r="T2394" s="15">
        <v>1</v>
      </c>
      <c r="U2394" s="15">
        <v>0</v>
      </c>
      <c r="V2394" s="15">
        <v>0</v>
      </c>
      <c r="W2394" s="15">
        <v>4</v>
      </c>
      <c r="X2394" s="15">
        <v>4</v>
      </c>
      <c r="Y2394" s="15">
        <v>3</v>
      </c>
      <c r="Z2394" s="15">
        <v>9.1999999999999993</v>
      </c>
      <c r="AA2394" s="15">
        <v>9.1999999999999993</v>
      </c>
      <c r="AB2394" s="15">
        <v>6.6</v>
      </c>
      <c r="AC2394" s="16">
        <v>49306</v>
      </c>
      <c r="AD2394" s="15">
        <v>0</v>
      </c>
      <c r="AE2394" s="16">
        <v>95743</v>
      </c>
      <c r="AF2394" s="15">
        <v>341510000</v>
      </c>
      <c r="AG2394" s="15">
        <v>23</v>
      </c>
    </row>
    <row r="2395" spans="1:33">
      <c r="A2395" s="11" t="s">
        <v>5345</v>
      </c>
      <c r="B2395" s="12" t="s">
        <v>5346</v>
      </c>
      <c r="C2395" s="13">
        <v>25.539638519287099</v>
      </c>
      <c r="D2395" s="14">
        <v>25.533401489257798</v>
      </c>
      <c r="E2395" s="14">
        <v>25.628229141235401</v>
      </c>
      <c r="F2395" s="14">
        <v>25.3397026062012</v>
      </c>
      <c r="G2395" s="14">
        <v>25.231121063232401</v>
      </c>
      <c r="H2395" s="14">
        <v>25.411380767822301</v>
      </c>
      <c r="I2395" s="14">
        <v>25.287958145141602</v>
      </c>
      <c r="J2395" s="14">
        <v>25.051713943481399</v>
      </c>
      <c r="K2395" s="14">
        <v>25.135278701782202</v>
      </c>
      <c r="L2395" s="14">
        <v>25.3164463043213</v>
      </c>
      <c r="M2395" s="14">
        <v>25.295650482177699</v>
      </c>
      <c r="N2395" s="14">
        <v>25.469671249389599</v>
      </c>
      <c r="O2395" s="14">
        <v>25.551216125488299</v>
      </c>
      <c r="P2395" s="14">
        <v>25.318544387817401</v>
      </c>
      <c r="Q2395" s="14">
        <v>25.146120071411101</v>
      </c>
      <c r="R2395" s="14">
        <v>25.215452194213899</v>
      </c>
      <c r="S2395" s="15">
        <v>1</v>
      </c>
      <c r="T2395" s="15">
        <v>1</v>
      </c>
      <c r="U2395" s="15">
        <v>0</v>
      </c>
      <c r="V2395" s="15">
        <v>1</v>
      </c>
      <c r="W2395" s="15">
        <v>3</v>
      </c>
      <c r="X2395" s="15">
        <v>3</v>
      </c>
      <c r="Y2395" s="15">
        <v>3</v>
      </c>
      <c r="Z2395" s="15">
        <v>19.899999999999999</v>
      </c>
      <c r="AA2395" s="15">
        <v>19.899999999999999</v>
      </c>
      <c r="AB2395" s="15">
        <v>19.899999999999999</v>
      </c>
      <c r="AC2395" s="16">
        <v>17557</v>
      </c>
      <c r="AD2395" s="15">
        <v>0</v>
      </c>
      <c r="AE2395" s="16">
        <v>94852</v>
      </c>
      <c r="AF2395" s="15">
        <v>739690000</v>
      </c>
      <c r="AG2395" s="15">
        <v>43</v>
      </c>
    </row>
    <row r="2396" spans="1:33">
      <c r="A2396" s="11" t="s">
        <v>5347</v>
      </c>
      <c r="B2396" s="12" t="s">
        <v>5348</v>
      </c>
      <c r="C2396" s="13">
        <v>23.935350418090799</v>
      </c>
      <c r="D2396" s="14">
        <v>24.161310195922901</v>
      </c>
      <c r="E2396" s="14">
        <v>24.145692825317401</v>
      </c>
      <c r="F2396" s="14">
        <v>24.079851150512699</v>
      </c>
      <c r="G2396" s="14">
        <v>24.0703010559082</v>
      </c>
      <c r="H2396" s="14">
        <v>24.0850505828857</v>
      </c>
      <c r="I2396" s="14">
        <v>24.294038772583001</v>
      </c>
      <c r="J2396" s="14">
        <v>24.034814834594702</v>
      </c>
      <c r="K2396" s="14">
        <v>24.1221828460693</v>
      </c>
      <c r="L2396" s="14">
        <v>24.053827285766602</v>
      </c>
      <c r="M2396" s="14">
        <v>24.149265289306602</v>
      </c>
      <c r="N2396" s="14">
        <v>24.280437469482401</v>
      </c>
      <c r="O2396" s="14">
        <v>24.199403762817401</v>
      </c>
      <c r="P2396" s="14">
        <v>24.192195892333999</v>
      </c>
      <c r="Q2396" s="14">
        <v>24.0131645202637</v>
      </c>
      <c r="R2396" s="14">
        <v>24.1009120941162</v>
      </c>
      <c r="S2396" s="15">
        <v>0</v>
      </c>
      <c r="T2396" s="15">
        <v>0</v>
      </c>
      <c r="U2396" s="15">
        <v>0</v>
      </c>
      <c r="V2396" s="15">
        <v>1</v>
      </c>
      <c r="W2396" s="15">
        <v>3</v>
      </c>
      <c r="X2396" s="15">
        <v>3</v>
      </c>
      <c r="Y2396" s="15">
        <v>3</v>
      </c>
      <c r="Z2396" s="15">
        <v>15.2</v>
      </c>
      <c r="AA2396" s="15">
        <v>15.2</v>
      </c>
      <c r="AB2396" s="15">
        <v>15.2</v>
      </c>
      <c r="AC2396" s="16">
        <v>28995</v>
      </c>
      <c r="AD2396" s="15">
        <v>0</v>
      </c>
      <c r="AE2396" s="16">
        <v>40599</v>
      </c>
      <c r="AF2396" s="15">
        <v>354970000</v>
      </c>
      <c r="AG2396" s="15">
        <v>18</v>
      </c>
    </row>
    <row r="2397" spans="1:33">
      <c r="A2397" s="11" t="s">
        <v>5349</v>
      </c>
      <c r="B2397" s="12" t="s">
        <v>5350</v>
      </c>
      <c r="C2397" s="13">
        <v>30.1699733734131</v>
      </c>
      <c r="D2397" s="14">
        <v>30.762163162231399</v>
      </c>
      <c r="E2397" s="14">
        <v>30.109735488891602</v>
      </c>
      <c r="F2397" s="14">
        <v>30.368488311767599</v>
      </c>
      <c r="G2397" s="14">
        <v>19.4052925109863</v>
      </c>
      <c r="H2397" s="14">
        <v>18.9933776855469</v>
      </c>
      <c r="I2397" s="14">
        <v>20.508363723754901</v>
      </c>
      <c r="J2397" s="14">
        <v>18.682920455932599</v>
      </c>
      <c r="K2397" s="14">
        <v>30.394889831543001</v>
      </c>
      <c r="L2397" s="14">
        <v>30.1460475921631</v>
      </c>
      <c r="M2397" s="14">
        <v>29.651504516601602</v>
      </c>
      <c r="N2397" s="14">
        <v>29.956569671630898</v>
      </c>
      <c r="O2397" s="14">
        <v>19.563814163208001</v>
      </c>
      <c r="P2397" s="14">
        <v>20.508363723754901</v>
      </c>
      <c r="Q2397" s="14">
        <v>20.5260105133057</v>
      </c>
      <c r="R2397" s="14">
        <v>20.057029724121101</v>
      </c>
      <c r="S2397" s="15">
        <v>0</v>
      </c>
      <c r="T2397" s="15">
        <v>3</v>
      </c>
      <c r="U2397" s="15">
        <v>1</v>
      </c>
      <c r="V2397" s="15">
        <v>2</v>
      </c>
      <c r="W2397" s="15">
        <v>2</v>
      </c>
      <c r="X2397" s="15">
        <v>2</v>
      </c>
      <c r="Y2397" s="15">
        <v>2</v>
      </c>
      <c r="Z2397" s="15">
        <v>2.9</v>
      </c>
      <c r="AA2397" s="15">
        <v>2.9</v>
      </c>
      <c r="AB2397" s="15">
        <v>2.9</v>
      </c>
      <c r="AC2397" s="16">
        <v>65222</v>
      </c>
      <c r="AD2397" s="15" t="s">
        <v>5351</v>
      </c>
      <c r="AE2397" s="16">
        <v>25008</v>
      </c>
      <c r="AF2397" s="15">
        <v>17174000000</v>
      </c>
      <c r="AG2397" s="15">
        <v>18</v>
      </c>
    </row>
    <row r="2398" spans="1:33">
      <c r="A2398" s="11" t="s">
        <v>5352</v>
      </c>
      <c r="B2398" s="12" t="s">
        <v>5353</v>
      </c>
      <c r="C2398" s="13">
        <v>19.4966220855713</v>
      </c>
      <c r="D2398" s="14">
        <v>19.0790405273438</v>
      </c>
      <c r="E2398" s="14">
        <v>19.488517761230501</v>
      </c>
      <c r="F2398" s="14">
        <v>20.557561874389599</v>
      </c>
      <c r="G2398" s="14">
        <v>19.9770107269287</v>
      </c>
      <c r="H2398" s="14">
        <v>19.854642868041999</v>
      </c>
      <c r="I2398" s="14">
        <v>18.3187446594238</v>
      </c>
      <c r="J2398" s="14">
        <v>20.609905242919901</v>
      </c>
      <c r="K2398" s="14">
        <v>19.488517761230501</v>
      </c>
      <c r="L2398" s="14">
        <v>19.018987655639599</v>
      </c>
      <c r="M2398" s="14">
        <v>19.962985992431602</v>
      </c>
      <c r="N2398" s="14">
        <v>20.0799255371094</v>
      </c>
      <c r="O2398" s="14">
        <v>25.741163253784201</v>
      </c>
      <c r="P2398" s="14">
        <v>25.267065048217798</v>
      </c>
      <c r="Q2398" s="14">
        <v>25.0964756011963</v>
      </c>
      <c r="R2398" s="14">
        <v>25.257715225219702</v>
      </c>
      <c r="S2398" s="15">
        <v>2</v>
      </c>
      <c r="T2398" s="15">
        <v>3</v>
      </c>
      <c r="U2398" s="15">
        <v>2</v>
      </c>
      <c r="V2398" s="15">
        <v>1</v>
      </c>
      <c r="W2398" s="15">
        <v>7</v>
      </c>
      <c r="X2398" s="15">
        <v>2</v>
      </c>
      <c r="Y2398" s="15">
        <v>2</v>
      </c>
      <c r="Z2398" s="15">
        <v>34</v>
      </c>
      <c r="AA2398" s="15">
        <v>11.2</v>
      </c>
      <c r="AB2398" s="15">
        <v>11.2</v>
      </c>
      <c r="AC2398" s="15">
        <v>23.59</v>
      </c>
      <c r="AD2398" s="15">
        <v>0</v>
      </c>
      <c r="AE2398" s="15" t="s">
        <v>5354</v>
      </c>
      <c r="AF2398" s="15">
        <v>562250000</v>
      </c>
      <c r="AG2398" s="15">
        <v>31</v>
      </c>
    </row>
    <row r="2399" spans="1:33">
      <c r="A2399" s="11" t="s">
        <v>5355</v>
      </c>
      <c r="B2399" s="12" t="s">
        <v>5356</v>
      </c>
      <c r="C2399" s="13">
        <v>20.274053573608398</v>
      </c>
      <c r="D2399" s="14">
        <v>20.3177394866943</v>
      </c>
      <c r="E2399" s="14">
        <v>19.434524536132798</v>
      </c>
      <c r="F2399" s="14">
        <v>19.4782104492188</v>
      </c>
      <c r="G2399" s="14">
        <v>26.0186061859131</v>
      </c>
      <c r="H2399" s="14">
        <v>26.104936599731399</v>
      </c>
      <c r="I2399" s="14">
        <v>25.703004837036101</v>
      </c>
      <c r="J2399" s="14">
        <v>25.907272338867202</v>
      </c>
      <c r="K2399" s="14">
        <v>25.629787445068398</v>
      </c>
      <c r="L2399" s="14">
        <v>25.599830627441399</v>
      </c>
      <c r="M2399" s="14">
        <v>25.775577545166001</v>
      </c>
      <c r="N2399" s="14">
        <v>25.132652282714801</v>
      </c>
      <c r="O2399" s="14">
        <v>25.373291015625</v>
      </c>
      <c r="P2399" s="14">
        <v>25.573316574096701</v>
      </c>
      <c r="Q2399" s="14">
        <v>25.3027439117432</v>
      </c>
      <c r="R2399" s="14">
        <v>25.367364883422901</v>
      </c>
      <c r="S2399" s="15">
        <v>2</v>
      </c>
      <c r="T2399" s="15">
        <v>1</v>
      </c>
      <c r="U2399" s="15">
        <v>0</v>
      </c>
      <c r="V2399" s="15">
        <v>1</v>
      </c>
      <c r="W2399" s="15">
        <v>7</v>
      </c>
      <c r="X2399" s="15">
        <v>7</v>
      </c>
      <c r="Y2399" s="15">
        <v>7</v>
      </c>
      <c r="Z2399" s="15">
        <v>20.6</v>
      </c>
      <c r="AA2399" s="15">
        <v>20.6</v>
      </c>
      <c r="AB2399" s="15">
        <v>20.6</v>
      </c>
      <c r="AC2399" s="15">
        <v>35.86</v>
      </c>
      <c r="AD2399" s="15">
        <v>0</v>
      </c>
      <c r="AE2399" s="16">
        <v>50528</v>
      </c>
      <c r="AF2399" s="15">
        <v>936790000</v>
      </c>
      <c r="AG2399" s="15">
        <v>39</v>
      </c>
    </row>
    <row r="2400" spans="1:33">
      <c r="A2400" s="11" t="s">
        <v>5357</v>
      </c>
      <c r="B2400" s="12" t="s">
        <v>5358</v>
      </c>
      <c r="C2400" s="13">
        <v>28.0124397277832</v>
      </c>
      <c r="D2400" s="14">
        <v>28.496366500854499</v>
      </c>
      <c r="E2400" s="14">
        <v>28.473169326782202</v>
      </c>
      <c r="F2400" s="14">
        <v>27.513973236083999</v>
      </c>
      <c r="G2400" s="14">
        <v>27.818241119384801</v>
      </c>
      <c r="H2400" s="14">
        <v>27.588565826416001</v>
      </c>
      <c r="I2400" s="14">
        <v>27.743104934692401</v>
      </c>
      <c r="J2400" s="14">
        <v>28.544990539550799</v>
      </c>
      <c r="K2400" s="14">
        <v>27.521705627441399</v>
      </c>
      <c r="L2400" s="14">
        <v>27.642168045043899</v>
      </c>
      <c r="M2400" s="14">
        <v>28.0846652984619</v>
      </c>
      <c r="N2400" s="14">
        <v>27.957981109619102</v>
      </c>
      <c r="O2400" s="14">
        <v>27.719993591308601</v>
      </c>
      <c r="P2400" s="14">
        <v>28.064453125</v>
      </c>
      <c r="Q2400" s="14">
        <v>27.690923690795898</v>
      </c>
      <c r="R2400" s="14">
        <v>27.2875366210938</v>
      </c>
      <c r="S2400" s="15">
        <v>0</v>
      </c>
      <c r="T2400" s="15">
        <v>0</v>
      </c>
      <c r="U2400" s="15">
        <v>0</v>
      </c>
      <c r="V2400" s="15">
        <v>0</v>
      </c>
      <c r="W2400" s="15">
        <v>5</v>
      </c>
      <c r="X2400" s="15">
        <v>5</v>
      </c>
      <c r="Y2400" s="15">
        <v>5</v>
      </c>
      <c r="Z2400" s="15">
        <v>54.3</v>
      </c>
      <c r="AA2400" s="15">
        <v>54.3</v>
      </c>
      <c r="AB2400" s="15">
        <v>54.3</v>
      </c>
      <c r="AC2400" s="16">
        <v>15097</v>
      </c>
      <c r="AD2400" s="15">
        <v>0</v>
      </c>
      <c r="AE2400" s="15" t="s">
        <v>5359</v>
      </c>
      <c r="AF2400" s="15">
        <v>5726900000</v>
      </c>
      <c r="AG2400" s="15">
        <v>118</v>
      </c>
    </row>
    <row r="2401" spans="1:33">
      <c r="A2401" s="11" t="s">
        <v>5360</v>
      </c>
      <c r="B2401" s="12" t="s">
        <v>5361</v>
      </c>
      <c r="C2401" s="13">
        <v>26.401828765869102</v>
      </c>
      <c r="D2401" s="14">
        <v>26.053993225097699</v>
      </c>
      <c r="E2401" s="14">
        <v>26.420148849487301</v>
      </c>
      <c r="F2401" s="14">
        <v>26.2157688140869</v>
      </c>
      <c r="G2401" s="14">
        <v>25.983049392700199</v>
      </c>
      <c r="H2401" s="14">
        <v>26.096616744995099</v>
      </c>
      <c r="I2401" s="14">
        <v>26.0493259429932</v>
      </c>
      <c r="J2401" s="14">
        <v>26.3044338226318</v>
      </c>
      <c r="K2401" s="14">
        <v>25.696626663208001</v>
      </c>
      <c r="L2401" s="14">
        <v>25.986330032348601</v>
      </c>
      <c r="M2401" s="14">
        <v>26.139402389526399</v>
      </c>
      <c r="N2401" s="14">
        <v>25.9528923034668</v>
      </c>
      <c r="O2401" s="14">
        <v>26.538232803344702</v>
      </c>
      <c r="P2401" s="14">
        <v>25.412317276001001</v>
      </c>
      <c r="Q2401" s="14">
        <v>25.769058227539102</v>
      </c>
      <c r="R2401" s="14">
        <v>26.7610378265381</v>
      </c>
      <c r="S2401" s="15">
        <v>0</v>
      </c>
      <c r="T2401" s="15">
        <v>0</v>
      </c>
      <c r="U2401" s="15">
        <v>0</v>
      </c>
      <c r="V2401" s="15">
        <v>0</v>
      </c>
      <c r="W2401" s="15">
        <v>7</v>
      </c>
      <c r="X2401" s="15">
        <v>6</v>
      </c>
      <c r="Y2401" s="15">
        <v>5</v>
      </c>
      <c r="Z2401" s="15">
        <v>22.2</v>
      </c>
      <c r="AA2401" s="15">
        <v>19.8</v>
      </c>
      <c r="AB2401" s="15">
        <v>17.600000000000001</v>
      </c>
      <c r="AC2401" s="16">
        <v>43172</v>
      </c>
      <c r="AD2401" s="15">
        <v>0</v>
      </c>
      <c r="AE2401" s="16">
        <v>27526</v>
      </c>
      <c r="AF2401" s="15">
        <v>1523800000</v>
      </c>
      <c r="AG2401" s="15">
        <v>55</v>
      </c>
    </row>
    <row r="2402" spans="1:33">
      <c r="A2402" s="11" t="s">
        <v>5362</v>
      </c>
      <c r="B2402" s="12" t="s">
        <v>5363</v>
      </c>
      <c r="C2402" s="13">
        <v>25.765773773193398</v>
      </c>
      <c r="D2402" s="14">
        <v>25.884088516235401</v>
      </c>
      <c r="E2402" s="14">
        <v>25.816165924072301</v>
      </c>
      <c r="F2402" s="14">
        <v>25.064968109130898</v>
      </c>
      <c r="G2402" s="14">
        <v>25.980567932128899</v>
      </c>
      <c r="H2402" s="14">
        <v>25.526863098144499</v>
      </c>
      <c r="I2402" s="14">
        <v>25.303510665893601</v>
      </c>
      <c r="J2402" s="14">
        <v>25.7674674987793</v>
      </c>
      <c r="K2402" s="14">
        <v>25.390092849731399</v>
      </c>
      <c r="L2402" s="14">
        <v>25.106254577636701</v>
      </c>
      <c r="M2402" s="14">
        <v>25.6681728363037</v>
      </c>
      <c r="N2402" s="14">
        <v>25.4698276519775</v>
      </c>
      <c r="O2402" s="14">
        <v>25.835041046142599</v>
      </c>
      <c r="P2402" s="14">
        <v>25.557979583740199</v>
      </c>
      <c r="Q2402" s="14">
        <v>25.568077087402301</v>
      </c>
      <c r="R2402" s="14">
        <v>25.255119323730501</v>
      </c>
      <c r="S2402" s="15">
        <v>0</v>
      </c>
      <c r="T2402" s="15">
        <v>0</v>
      </c>
      <c r="U2402" s="15">
        <v>1</v>
      </c>
      <c r="V2402" s="15">
        <v>0</v>
      </c>
      <c r="W2402" s="15">
        <v>10</v>
      </c>
      <c r="X2402" s="15">
        <v>10</v>
      </c>
      <c r="Y2402" s="15">
        <v>10</v>
      </c>
      <c r="Z2402" s="15">
        <v>23.5</v>
      </c>
      <c r="AA2402" s="15">
        <v>23.5</v>
      </c>
      <c r="AB2402" s="15">
        <v>23.5</v>
      </c>
      <c r="AC2402" s="16">
        <v>72892</v>
      </c>
      <c r="AD2402" s="15">
        <v>0</v>
      </c>
      <c r="AE2402" s="16">
        <v>41919</v>
      </c>
      <c r="AF2402" s="15">
        <v>998270000</v>
      </c>
      <c r="AG2402" s="15">
        <v>50</v>
      </c>
    </row>
    <row r="2403" spans="1:33">
      <c r="A2403" s="11" t="s">
        <v>5364</v>
      </c>
      <c r="B2403" s="12" t="s">
        <v>5365</v>
      </c>
      <c r="C2403" s="13">
        <v>18.4568691253662</v>
      </c>
      <c r="D2403" s="14">
        <v>20.2779865264893</v>
      </c>
      <c r="E2403" s="14">
        <v>19.1722011566162</v>
      </c>
      <c r="F2403" s="14">
        <v>18.579788208007798</v>
      </c>
      <c r="G2403" s="14">
        <v>22.469362258911101</v>
      </c>
      <c r="H2403" s="14">
        <v>22.517204284668001</v>
      </c>
      <c r="I2403" s="14">
        <v>22.776676177978501</v>
      </c>
      <c r="J2403" s="14">
        <v>22.5749206542969</v>
      </c>
      <c r="K2403" s="14">
        <v>22.3934631347656</v>
      </c>
      <c r="L2403" s="14">
        <v>22.608596801757798</v>
      </c>
      <c r="M2403" s="14">
        <v>22.687780380248999</v>
      </c>
      <c r="N2403" s="14">
        <v>22.787338256835898</v>
      </c>
      <c r="O2403" s="14">
        <v>22.608715057373001</v>
      </c>
      <c r="P2403" s="14">
        <v>22.630231857299801</v>
      </c>
      <c r="Q2403" s="14">
        <v>22.573970794677699</v>
      </c>
      <c r="R2403" s="14">
        <v>22.5969543457031</v>
      </c>
      <c r="S2403" s="15">
        <v>2</v>
      </c>
      <c r="T2403" s="15">
        <v>1</v>
      </c>
      <c r="U2403" s="15">
        <v>1</v>
      </c>
      <c r="V2403" s="15">
        <v>1</v>
      </c>
      <c r="W2403" s="15">
        <v>2</v>
      </c>
      <c r="X2403" s="15">
        <v>2</v>
      </c>
      <c r="Y2403" s="15">
        <v>2</v>
      </c>
      <c r="Z2403" s="15">
        <v>4.4000000000000004</v>
      </c>
      <c r="AA2403" s="15">
        <v>4.4000000000000004</v>
      </c>
      <c r="AB2403" s="15">
        <v>4.4000000000000004</v>
      </c>
      <c r="AC2403" s="16">
        <v>58712</v>
      </c>
      <c r="AD2403" s="15">
        <v>0</v>
      </c>
      <c r="AE2403" s="16">
        <v>53081</v>
      </c>
      <c r="AF2403" s="15">
        <v>108280000</v>
      </c>
      <c r="AG2403" s="15">
        <v>12</v>
      </c>
    </row>
    <row r="2404" spans="1:33">
      <c r="A2404" s="11" t="s">
        <v>5366</v>
      </c>
      <c r="B2404" s="12" t="s">
        <v>5367</v>
      </c>
      <c r="C2404" s="13">
        <v>26.6218452453613</v>
      </c>
      <c r="D2404" s="14">
        <v>27.0272827148438</v>
      </c>
      <c r="E2404" s="14">
        <v>26.867618560791001</v>
      </c>
      <c r="F2404" s="14">
        <v>26.808576583862301</v>
      </c>
      <c r="G2404" s="14">
        <v>26.898851394653299</v>
      </c>
      <c r="H2404" s="14">
        <v>26.744066238403299</v>
      </c>
      <c r="I2404" s="14">
        <v>26.8123779296875</v>
      </c>
      <c r="J2404" s="14">
        <v>26.9270534515381</v>
      </c>
      <c r="K2404" s="14">
        <v>27.0171203613281</v>
      </c>
      <c r="L2404" s="14">
        <v>26.921728134155298</v>
      </c>
      <c r="M2404" s="14">
        <v>26.779941558837901</v>
      </c>
      <c r="N2404" s="14">
        <v>26.6802978515625</v>
      </c>
      <c r="O2404" s="14">
        <v>26.7481689453125</v>
      </c>
      <c r="P2404" s="14">
        <v>26.713058471679702</v>
      </c>
      <c r="Q2404" s="14">
        <v>26.682710647583001</v>
      </c>
      <c r="R2404" s="14">
        <v>27.016588211059599</v>
      </c>
      <c r="S2404" s="15">
        <v>0</v>
      </c>
      <c r="T2404" s="15">
        <v>0</v>
      </c>
      <c r="U2404" s="15">
        <v>0</v>
      </c>
      <c r="V2404" s="15">
        <v>0</v>
      </c>
      <c r="W2404" s="15">
        <v>15</v>
      </c>
      <c r="X2404" s="15">
        <v>15</v>
      </c>
      <c r="Y2404" s="15">
        <v>15</v>
      </c>
      <c r="Z2404" s="15">
        <v>14</v>
      </c>
      <c r="AA2404" s="15">
        <v>14</v>
      </c>
      <c r="AB2404" s="15">
        <v>14</v>
      </c>
      <c r="AC2404" s="15">
        <v>143.38999999999999</v>
      </c>
      <c r="AD2404" s="15">
        <v>0</v>
      </c>
      <c r="AE2404" s="15" t="s">
        <v>5368</v>
      </c>
      <c r="AF2404" s="15">
        <v>2534700000</v>
      </c>
      <c r="AG2404" s="15">
        <v>118</v>
      </c>
    </row>
    <row r="2405" spans="1:33">
      <c r="A2405" s="11" t="s">
        <v>5369</v>
      </c>
      <c r="B2405" s="12" t="s">
        <v>5370</v>
      </c>
      <c r="C2405" s="13">
        <v>25.733839035034201</v>
      </c>
      <c r="D2405" s="14">
        <v>26.168098449706999</v>
      </c>
      <c r="E2405" s="14">
        <v>24.9627876281738</v>
      </c>
      <c r="F2405" s="14">
        <v>25.202283859252901</v>
      </c>
      <c r="G2405" s="14">
        <v>25.472618103027301</v>
      </c>
      <c r="H2405" s="14">
        <v>25.656110763549801</v>
      </c>
      <c r="I2405" s="14">
        <v>25.309177398681602</v>
      </c>
      <c r="J2405" s="14">
        <v>25.248836517333999</v>
      </c>
      <c r="K2405" s="14">
        <v>25.888740539550799</v>
      </c>
      <c r="L2405" s="14">
        <v>25.706592559814499</v>
      </c>
      <c r="M2405" s="14">
        <v>26.155473709106399</v>
      </c>
      <c r="N2405" s="14">
        <v>25.528741836547901</v>
      </c>
      <c r="O2405" s="14">
        <v>24.944852828979499</v>
      </c>
      <c r="P2405" s="14">
        <v>25.505184173583999</v>
      </c>
      <c r="Q2405" s="14">
        <v>25.999637603759801</v>
      </c>
      <c r="R2405" s="14">
        <v>26.077632904052699</v>
      </c>
      <c r="S2405" s="15">
        <v>0</v>
      </c>
      <c r="T2405" s="15">
        <v>0</v>
      </c>
      <c r="U2405" s="15">
        <v>0</v>
      </c>
      <c r="V2405" s="15">
        <v>0</v>
      </c>
      <c r="W2405" s="15">
        <v>11</v>
      </c>
      <c r="X2405" s="15">
        <v>11</v>
      </c>
      <c r="Y2405" s="15">
        <v>11</v>
      </c>
      <c r="Z2405" s="15">
        <v>17.8</v>
      </c>
      <c r="AA2405" s="15">
        <v>17.8</v>
      </c>
      <c r="AB2405" s="15">
        <v>17.8</v>
      </c>
      <c r="AC2405" s="16">
        <v>83523</v>
      </c>
      <c r="AD2405" s="15">
        <v>0</v>
      </c>
      <c r="AE2405" s="16">
        <v>27945</v>
      </c>
      <c r="AF2405" s="15">
        <v>1061500000</v>
      </c>
      <c r="AG2405" s="15">
        <v>77</v>
      </c>
    </row>
    <row r="2406" spans="1:33">
      <c r="A2406" s="11" t="s">
        <v>5371</v>
      </c>
      <c r="B2406" s="12" t="s">
        <v>5372</v>
      </c>
      <c r="C2406" s="13">
        <v>24.748935699462901</v>
      </c>
      <c r="D2406" s="14">
        <v>25.135826110839801</v>
      </c>
      <c r="E2406" s="14">
        <v>24.854230880737301</v>
      </c>
      <c r="F2406" s="14">
        <v>24.197679519653299</v>
      </c>
      <c r="G2406" s="14">
        <v>20.413063049316399</v>
      </c>
      <c r="H2406" s="14">
        <v>18.3631591796875</v>
      </c>
      <c r="I2406" s="14">
        <v>19.313255310058601</v>
      </c>
      <c r="J2406" s="14">
        <v>18.8498229980469</v>
      </c>
      <c r="K2406" s="14">
        <v>18.550340652465799</v>
      </c>
      <c r="L2406" s="14">
        <v>19.313255310058601</v>
      </c>
      <c r="M2406" s="14">
        <v>18.762485504150401</v>
      </c>
      <c r="N2406" s="14">
        <v>20.5254001617432</v>
      </c>
      <c r="O2406" s="14">
        <v>19.587774276733398</v>
      </c>
      <c r="P2406" s="14">
        <v>18.8498229980469</v>
      </c>
      <c r="Q2406" s="14">
        <v>20.5254001617432</v>
      </c>
      <c r="R2406" s="14">
        <v>20.3739204406738</v>
      </c>
      <c r="S2406" s="15">
        <v>1</v>
      </c>
      <c r="T2406" s="15">
        <v>2</v>
      </c>
      <c r="U2406" s="15">
        <v>2</v>
      </c>
      <c r="V2406" s="15">
        <v>2</v>
      </c>
      <c r="W2406" s="15">
        <v>16</v>
      </c>
      <c r="X2406" s="15">
        <v>3</v>
      </c>
      <c r="Y2406" s="15">
        <v>3</v>
      </c>
      <c r="Z2406" s="15">
        <v>31.9</v>
      </c>
      <c r="AA2406" s="15">
        <v>6.7</v>
      </c>
      <c r="AB2406" s="15">
        <v>6.7</v>
      </c>
      <c r="AC2406" s="16">
        <v>65827</v>
      </c>
      <c r="AD2406" s="15">
        <v>0</v>
      </c>
      <c r="AE2406" s="16">
        <v>20495</v>
      </c>
      <c r="AF2406" s="15">
        <v>449510000</v>
      </c>
      <c r="AG2406" s="15">
        <v>22</v>
      </c>
    </row>
    <row r="2407" spans="1:33">
      <c r="A2407" s="11" t="s">
        <v>5373</v>
      </c>
      <c r="B2407" s="12" t="s">
        <v>5374</v>
      </c>
      <c r="C2407" s="13">
        <v>22.328468322753899</v>
      </c>
      <c r="D2407" s="14">
        <v>22.546585083007798</v>
      </c>
      <c r="E2407" s="14">
        <v>22.5142211914063</v>
      </c>
      <c r="F2407" s="14">
        <v>22.479486465454102</v>
      </c>
      <c r="G2407" s="14">
        <v>22.419441223144499</v>
      </c>
      <c r="H2407" s="14">
        <v>22.250551223754901</v>
      </c>
      <c r="I2407" s="14">
        <v>22.1212673187256</v>
      </c>
      <c r="J2407" s="14">
        <v>22.256965637206999</v>
      </c>
      <c r="K2407" s="14">
        <v>20.094894409179702</v>
      </c>
      <c r="L2407" s="14">
        <v>20.000635147094702</v>
      </c>
      <c r="M2407" s="14">
        <v>19.0793151855469</v>
      </c>
      <c r="N2407" s="14">
        <v>20.571527481079102</v>
      </c>
      <c r="O2407" s="14">
        <v>20.056421279907202</v>
      </c>
      <c r="P2407" s="14">
        <v>19.0706596374512</v>
      </c>
      <c r="Q2407" s="14">
        <v>20.571527481079102</v>
      </c>
      <c r="R2407" s="14">
        <v>18.245334625244102</v>
      </c>
      <c r="S2407" s="15">
        <v>0</v>
      </c>
      <c r="T2407" s="15">
        <v>1</v>
      </c>
      <c r="U2407" s="15">
        <v>3</v>
      </c>
      <c r="V2407" s="15">
        <v>3</v>
      </c>
      <c r="W2407" s="15">
        <v>2</v>
      </c>
      <c r="X2407" s="15">
        <v>2</v>
      </c>
      <c r="Y2407" s="15">
        <v>2</v>
      </c>
      <c r="Z2407" s="15">
        <v>12.3</v>
      </c>
      <c r="AA2407" s="15">
        <v>12.3</v>
      </c>
      <c r="AB2407" s="15">
        <v>12.3</v>
      </c>
      <c r="AC2407" s="16">
        <v>21465</v>
      </c>
      <c r="AD2407" s="15" t="s">
        <v>5375</v>
      </c>
      <c r="AE2407" s="16">
        <v>41261</v>
      </c>
      <c r="AF2407" s="15">
        <v>73670000</v>
      </c>
      <c r="AG2407" s="15">
        <v>9</v>
      </c>
    </row>
    <row r="2408" spans="1:33">
      <c r="A2408" s="11" t="s">
        <v>5376</v>
      </c>
      <c r="B2408" s="12" t="s">
        <v>5377</v>
      </c>
      <c r="C2408" s="13">
        <v>24.424575805664102</v>
      </c>
      <c r="D2408" s="14">
        <v>25.3029880523682</v>
      </c>
      <c r="E2408" s="14">
        <v>24.8214302062988</v>
      </c>
      <c r="F2408" s="14">
        <v>24.483514785766602</v>
      </c>
      <c r="G2408" s="14">
        <v>24.399826049804702</v>
      </c>
      <c r="H2408" s="14">
        <v>24.5677299499512</v>
      </c>
      <c r="I2408" s="14">
        <v>24.792333602905298</v>
      </c>
      <c r="J2408" s="14">
        <v>24.673629760742202</v>
      </c>
      <c r="K2408" s="14">
        <v>24.9975185394287</v>
      </c>
      <c r="L2408" s="14">
        <v>24.6671447753906</v>
      </c>
      <c r="M2408" s="14">
        <v>24.6614475250244</v>
      </c>
      <c r="N2408" s="14">
        <v>25.301628112793001</v>
      </c>
      <c r="O2408" s="14">
        <v>24.505125045776399</v>
      </c>
      <c r="P2408" s="14">
        <v>24.733606338501001</v>
      </c>
      <c r="Q2408" s="14">
        <v>24.5419731140137</v>
      </c>
      <c r="R2408" s="14">
        <v>24.5243835449219</v>
      </c>
      <c r="S2408" s="15">
        <v>0</v>
      </c>
      <c r="T2408" s="15">
        <v>0</v>
      </c>
      <c r="U2408" s="15">
        <v>1</v>
      </c>
      <c r="V2408" s="15">
        <v>0</v>
      </c>
      <c r="W2408" s="15">
        <v>6</v>
      </c>
      <c r="X2408" s="15">
        <v>6</v>
      </c>
      <c r="Y2408" s="15">
        <v>6</v>
      </c>
      <c r="Z2408" s="15">
        <v>15.3</v>
      </c>
      <c r="AA2408" s="15">
        <v>15.3</v>
      </c>
      <c r="AB2408" s="15">
        <v>15.3</v>
      </c>
      <c r="AC2408" s="16">
        <v>60489</v>
      </c>
      <c r="AD2408" s="15">
        <v>0</v>
      </c>
      <c r="AE2408" s="16">
        <v>20284</v>
      </c>
      <c r="AF2408" s="15">
        <v>556540000</v>
      </c>
      <c r="AG2408" s="15">
        <v>37</v>
      </c>
    </row>
    <row r="2409" spans="1:33">
      <c r="A2409" s="11" t="s">
        <v>5378</v>
      </c>
      <c r="B2409" s="12" t="s">
        <v>5379</v>
      </c>
      <c r="C2409" s="13">
        <v>26.418636322021499</v>
      </c>
      <c r="D2409" s="14">
        <v>26.882387161254901</v>
      </c>
      <c r="E2409" s="14">
        <v>26.90403175354</v>
      </c>
      <c r="F2409" s="14">
        <v>26.640996932983398</v>
      </c>
      <c r="G2409" s="14">
        <v>26.458044052123999</v>
      </c>
      <c r="H2409" s="14">
        <v>26.678016662597699</v>
      </c>
      <c r="I2409" s="14">
        <v>26.578018188476602</v>
      </c>
      <c r="J2409" s="14">
        <v>26.351377487182599</v>
      </c>
      <c r="K2409" s="14">
        <v>26.793647766113299</v>
      </c>
      <c r="L2409" s="14">
        <v>26.253461837768601</v>
      </c>
      <c r="M2409" s="14">
        <v>26.667768478393601</v>
      </c>
      <c r="N2409" s="14">
        <v>26.852338790893601</v>
      </c>
      <c r="O2409" s="14">
        <v>26.602012634277301</v>
      </c>
      <c r="P2409" s="14">
        <v>26.6639728546143</v>
      </c>
      <c r="Q2409" s="14">
        <v>26.700679779052699</v>
      </c>
      <c r="R2409" s="14">
        <v>26.5323886871338</v>
      </c>
      <c r="S2409" s="15">
        <v>0</v>
      </c>
      <c r="T2409" s="15">
        <v>0</v>
      </c>
      <c r="U2409" s="15">
        <v>0</v>
      </c>
      <c r="V2409" s="15">
        <v>0</v>
      </c>
      <c r="W2409" s="15">
        <v>17</v>
      </c>
      <c r="X2409" s="15">
        <v>17</v>
      </c>
      <c r="Y2409" s="15">
        <v>17</v>
      </c>
      <c r="Z2409" s="15">
        <v>35.5</v>
      </c>
      <c r="AA2409" s="15">
        <v>35.5</v>
      </c>
      <c r="AB2409" s="15">
        <v>35.5</v>
      </c>
      <c r="AC2409" s="16">
        <v>61294</v>
      </c>
      <c r="AD2409" s="15">
        <v>0</v>
      </c>
      <c r="AE2409" s="15" t="s">
        <v>5380</v>
      </c>
      <c r="AF2409" s="15">
        <v>2081200000</v>
      </c>
      <c r="AG2409" s="15">
        <v>132</v>
      </c>
    </row>
    <row r="2410" spans="1:33">
      <c r="A2410" s="11" t="s">
        <v>5381</v>
      </c>
      <c r="B2410" s="12" t="s">
        <v>5382</v>
      </c>
      <c r="C2410" s="13">
        <v>26.228300094604499</v>
      </c>
      <c r="D2410" s="14">
        <v>26.47829246521</v>
      </c>
      <c r="E2410" s="14">
        <v>26.480991363525401</v>
      </c>
      <c r="F2410" s="14">
        <v>26.289049148559599</v>
      </c>
      <c r="G2410" s="14">
        <v>26.50244140625</v>
      </c>
      <c r="H2410" s="14">
        <v>26.3941764831543</v>
      </c>
      <c r="I2410" s="14">
        <v>26.231033325195298</v>
      </c>
      <c r="J2410" s="14">
        <v>26.4893913269043</v>
      </c>
      <c r="K2410" s="14">
        <v>26.434026718139599</v>
      </c>
      <c r="L2410" s="14">
        <v>26.723382949829102</v>
      </c>
      <c r="M2410" s="14">
        <v>26.086467742919901</v>
      </c>
      <c r="N2410" s="14">
        <v>26.2649745941162</v>
      </c>
      <c r="O2410" s="14">
        <v>26.487047195434599</v>
      </c>
      <c r="P2410" s="14">
        <v>26.445421218872099</v>
      </c>
      <c r="Q2410" s="14">
        <v>26.491733551025401</v>
      </c>
      <c r="R2410" s="14">
        <v>25.9815483093262</v>
      </c>
      <c r="S2410" s="15">
        <v>0</v>
      </c>
      <c r="T2410" s="15">
        <v>0</v>
      </c>
      <c r="U2410" s="15">
        <v>0</v>
      </c>
      <c r="V2410" s="15">
        <v>0</v>
      </c>
      <c r="W2410" s="15">
        <v>14</v>
      </c>
      <c r="X2410" s="15">
        <v>14</v>
      </c>
      <c r="Y2410" s="15">
        <v>13</v>
      </c>
      <c r="Z2410" s="15">
        <v>18.3</v>
      </c>
      <c r="AA2410" s="15">
        <v>18.3</v>
      </c>
      <c r="AB2410" s="15">
        <v>17.399999999999999</v>
      </c>
      <c r="AC2410" s="15">
        <v>104.71</v>
      </c>
      <c r="AD2410" s="15">
        <v>0</v>
      </c>
      <c r="AE2410" s="16">
        <v>38825</v>
      </c>
      <c r="AF2410" s="15">
        <v>1807900000</v>
      </c>
      <c r="AG2410" s="15">
        <v>93</v>
      </c>
    </row>
    <row r="2411" spans="1:33">
      <c r="A2411" s="11" t="s">
        <v>5383</v>
      </c>
      <c r="B2411" s="12" t="s">
        <v>5384</v>
      </c>
      <c r="C2411" s="13">
        <v>27.131240844726602</v>
      </c>
      <c r="D2411" s="14">
        <v>27.1423854827881</v>
      </c>
      <c r="E2411" s="14">
        <v>26.945142745971701</v>
      </c>
      <c r="F2411" s="14">
        <v>26.609218597412099</v>
      </c>
      <c r="G2411" s="14">
        <v>26.908618927001999</v>
      </c>
      <c r="H2411" s="14">
        <v>27.024854660034201</v>
      </c>
      <c r="I2411" s="14">
        <v>27.0483283996582</v>
      </c>
      <c r="J2411" s="14">
        <v>27.177787780761701</v>
      </c>
      <c r="K2411" s="14">
        <v>26.595624923706101</v>
      </c>
      <c r="L2411" s="14">
        <v>27.0936584472656</v>
      </c>
      <c r="M2411" s="14">
        <v>26.867263793945298</v>
      </c>
      <c r="N2411" s="14">
        <v>26.963779449462901</v>
      </c>
      <c r="O2411" s="14">
        <v>26.8383388519287</v>
      </c>
      <c r="P2411" s="14">
        <v>26.871147155761701</v>
      </c>
      <c r="Q2411" s="14">
        <v>27.080909729003899</v>
      </c>
      <c r="R2411" s="14">
        <v>26.6658725738525</v>
      </c>
      <c r="S2411" s="15">
        <v>0</v>
      </c>
      <c r="T2411" s="15">
        <v>0</v>
      </c>
      <c r="U2411" s="15">
        <v>0</v>
      </c>
      <c r="V2411" s="15">
        <v>0</v>
      </c>
      <c r="W2411" s="15">
        <v>13</v>
      </c>
      <c r="X2411" s="15">
        <v>13</v>
      </c>
      <c r="Y2411" s="15">
        <v>13</v>
      </c>
      <c r="Z2411" s="15">
        <v>14.2</v>
      </c>
      <c r="AA2411" s="15">
        <v>14.2</v>
      </c>
      <c r="AB2411" s="15">
        <v>14.2</v>
      </c>
      <c r="AC2411" s="15">
        <v>118.71</v>
      </c>
      <c r="AD2411" s="15">
        <v>0</v>
      </c>
      <c r="AE2411" s="16">
        <v>56803</v>
      </c>
      <c r="AF2411" s="15">
        <v>2740900000</v>
      </c>
      <c r="AG2411" s="15">
        <v>97</v>
      </c>
    </row>
    <row r="2412" spans="1:33">
      <c r="A2412" s="11" t="s">
        <v>5385</v>
      </c>
      <c r="B2412" s="12" t="s">
        <v>5386</v>
      </c>
      <c r="C2412" s="13">
        <v>28.830804824829102</v>
      </c>
      <c r="D2412" s="14">
        <v>28.4876918792725</v>
      </c>
      <c r="E2412" s="14">
        <v>28.7462463378906</v>
      </c>
      <c r="F2412" s="14">
        <v>28.4086399078369</v>
      </c>
      <c r="G2412" s="14">
        <v>29.0547065734863</v>
      </c>
      <c r="H2412" s="14">
        <v>29.069635391235401</v>
      </c>
      <c r="I2412" s="14">
        <v>28.892787933349599</v>
      </c>
      <c r="J2412" s="14">
        <v>28.775835037231399</v>
      </c>
      <c r="K2412" s="14">
        <v>28.5981121063232</v>
      </c>
      <c r="L2412" s="14">
        <v>28.674114227294901</v>
      </c>
      <c r="M2412" s="14">
        <v>29.253135681152301</v>
      </c>
      <c r="N2412" s="14">
        <v>28.884048461914102</v>
      </c>
      <c r="O2412" s="14">
        <v>28.650684356689499</v>
      </c>
      <c r="P2412" s="14">
        <v>29.120132446289102</v>
      </c>
      <c r="Q2412" s="14">
        <v>28.760402679443398</v>
      </c>
      <c r="R2412" s="14">
        <v>28.834215164184599</v>
      </c>
      <c r="S2412" s="15">
        <v>0</v>
      </c>
      <c r="T2412" s="15">
        <v>0</v>
      </c>
      <c r="U2412" s="15">
        <v>0</v>
      </c>
      <c r="V2412" s="15">
        <v>0</v>
      </c>
      <c r="W2412" s="15">
        <v>30</v>
      </c>
      <c r="X2412" s="15">
        <v>9</v>
      </c>
      <c r="Y2412" s="15">
        <v>9</v>
      </c>
      <c r="Z2412" s="15">
        <v>38.9</v>
      </c>
      <c r="AA2412" s="15">
        <v>12.8</v>
      </c>
      <c r="AB2412" s="15">
        <v>12.8</v>
      </c>
      <c r="AC2412" s="16">
        <v>76996</v>
      </c>
      <c r="AD2412" s="15">
        <v>0</v>
      </c>
      <c r="AE2412" s="16">
        <v>91579</v>
      </c>
      <c r="AF2412" s="15">
        <v>9720600000</v>
      </c>
      <c r="AG2412" s="15">
        <v>158</v>
      </c>
    </row>
    <row r="2413" spans="1:33">
      <c r="A2413" s="11" t="s">
        <v>5387</v>
      </c>
      <c r="B2413" s="12" t="s">
        <v>5388</v>
      </c>
      <c r="C2413" s="13">
        <v>26.2579441070557</v>
      </c>
      <c r="D2413" s="14">
        <v>26.505443572998001</v>
      </c>
      <c r="E2413" s="14">
        <v>26.3748779296875</v>
      </c>
      <c r="F2413" s="14">
        <v>26.087095260620099</v>
      </c>
      <c r="G2413" s="14">
        <v>26.198917388916001</v>
      </c>
      <c r="H2413" s="14">
        <v>26.0654811859131</v>
      </c>
      <c r="I2413" s="14">
        <v>26.422523498535199</v>
      </c>
      <c r="J2413" s="14">
        <v>26.3098545074463</v>
      </c>
      <c r="K2413" s="14">
        <v>26.305059432983398</v>
      </c>
      <c r="L2413" s="14">
        <v>26.423774719238299</v>
      </c>
      <c r="M2413" s="14">
        <v>26.244960784912099</v>
      </c>
      <c r="N2413" s="14">
        <v>25.918502807617202</v>
      </c>
      <c r="O2413" s="14">
        <v>26.0881671905518</v>
      </c>
      <c r="P2413" s="14">
        <v>25.909238815307599</v>
      </c>
      <c r="Q2413" s="14">
        <v>26.2299709320068</v>
      </c>
      <c r="R2413" s="14">
        <v>26.297977447509801</v>
      </c>
      <c r="S2413" s="15">
        <v>0</v>
      </c>
      <c r="T2413" s="15">
        <v>0</v>
      </c>
      <c r="U2413" s="15">
        <v>0</v>
      </c>
      <c r="V2413" s="15">
        <v>0</v>
      </c>
      <c r="W2413" s="15">
        <v>10</v>
      </c>
      <c r="X2413" s="15">
        <v>10</v>
      </c>
      <c r="Y2413" s="15">
        <v>10</v>
      </c>
      <c r="Z2413" s="15">
        <v>22.5</v>
      </c>
      <c r="AA2413" s="15">
        <v>22.5</v>
      </c>
      <c r="AB2413" s="15">
        <v>22.5</v>
      </c>
      <c r="AC2413" s="16">
        <v>59375</v>
      </c>
      <c r="AD2413" s="15">
        <v>0</v>
      </c>
      <c r="AE2413" s="16">
        <v>42965</v>
      </c>
      <c r="AF2413" s="15">
        <v>1600600000</v>
      </c>
      <c r="AG2413" s="15">
        <v>92</v>
      </c>
    </row>
    <row r="2414" spans="1:33">
      <c r="A2414" s="11" t="s">
        <v>5389</v>
      </c>
      <c r="B2414" s="12" t="s">
        <v>5390</v>
      </c>
      <c r="C2414" s="13">
        <v>27.034961700439499</v>
      </c>
      <c r="D2414" s="14">
        <v>26.779190063476602</v>
      </c>
      <c r="E2414" s="14">
        <v>26.665464401245099</v>
      </c>
      <c r="F2414" s="14">
        <v>26.477165222168001</v>
      </c>
      <c r="G2414" s="14">
        <v>26.962898254394499</v>
      </c>
      <c r="H2414" s="14">
        <v>27.125537872314499</v>
      </c>
      <c r="I2414" s="14">
        <v>26.803411483764599</v>
      </c>
      <c r="J2414" s="14">
        <v>26.982831954956101</v>
      </c>
      <c r="K2414" s="14">
        <v>27.119218826293899</v>
      </c>
      <c r="L2414" s="14">
        <v>26.8544807434082</v>
      </c>
      <c r="M2414" s="14">
        <v>26.7354412078857</v>
      </c>
      <c r="N2414" s="14">
        <v>26.618629455566399</v>
      </c>
      <c r="O2414" s="14">
        <v>27.2622165679932</v>
      </c>
      <c r="P2414" s="14">
        <v>27.009452819824201</v>
      </c>
      <c r="Q2414" s="14">
        <v>26.866792678833001</v>
      </c>
      <c r="R2414" s="14">
        <v>27.064865112304702</v>
      </c>
      <c r="S2414" s="15">
        <v>0</v>
      </c>
      <c r="T2414" s="15">
        <v>0</v>
      </c>
      <c r="U2414" s="15">
        <v>0</v>
      </c>
      <c r="V2414" s="15">
        <v>0</v>
      </c>
      <c r="W2414" s="15">
        <v>4</v>
      </c>
      <c r="X2414" s="15">
        <v>4</v>
      </c>
      <c r="Y2414" s="15">
        <v>4</v>
      </c>
      <c r="Z2414" s="15">
        <v>15.6</v>
      </c>
      <c r="AA2414" s="15">
        <v>15.6</v>
      </c>
      <c r="AB2414" s="15">
        <v>15.6</v>
      </c>
      <c r="AC2414" s="16">
        <v>31869</v>
      </c>
      <c r="AD2414" s="15">
        <v>0</v>
      </c>
      <c r="AE2414" s="16">
        <v>13475</v>
      </c>
      <c r="AF2414" s="15">
        <v>2590600000</v>
      </c>
      <c r="AG2414" s="15">
        <v>58</v>
      </c>
    </row>
    <row r="2415" spans="1:33">
      <c r="A2415" s="11" t="s">
        <v>5391</v>
      </c>
      <c r="B2415" s="12" t="s">
        <v>5392</v>
      </c>
      <c r="C2415" s="13">
        <v>24.999809265136701</v>
      </c>
      <c r="D2415" s="14">
        <v>24.377294540405298</v>
      </c>
      <c r="E2415" s="14">
        <v>24.935035705566399</v>
      </c>
      <c r="F2415" s="14">
        <v>24.620756149291999</v>
      </c>
      <c r="G2415" s="14">
        <v>24.7078151702881</v>
      </c>
      <c r="H2415" s="14">
        <v>24.451927185058601</v>
      </c>
      <c r="I2415" s="14">
        <v>24.7253608703613</v>
      </c>
      <c r="J2415" s="14">
        <v>24.8925895690918</v>
      </c>
      <c r="K2415" s="14">
        <v>24.8695259094238</v>
      </c>
      <c r="L2415" s="14">
        <v>24.5772705078125</v>
      </c>
      <c r="M2415" s="14">
        <v>25.0018711090088</v>
      </c>
      <c r="N2415" s="14">
        <v>24.9251518249512</v>
      </c>
      <c r="O2415" s="14">
        <v>25.2821369171143</v>
      </c>
      <c r="P2415" s="14">
        <v>24.5243835449219</v>
      </c>
      <c r="Q2415" s="14">
        <v>24.8691005706787</v>
      </c>
      <c r="R2415" s="14">
        <v>24.9613742828369</v>
      </c>
      <c r="S2415" s="15">
        <v>0</v>
      </c>
      <c r="T2415" s="15">
        <v>1</v>
      </c>
      <c r="U2415" s="15">
        <v>0</v>
      </c>
      <c r="V2415" s="15">
        <v>0</v>
      </c>
      <c r="W2415" s="15">
        <v>7</v>
      </c>
      <c r="X2415" s="15">
        <v>5</v>
      </c>
      <c r="Y2415" s="15">
        <v>5</v>
      </c>
      <c r="Z2415" s="15">
        <v>31.9</v>
      </c>
      <c r="AA2415" s="15">
        <v>25</v>
      </c>
      <c r="AB2415" s="15">
        <v>25</v>
      </c>
      <c r="AC2415" s="16">
        <v>27335</v>
      </c>
      <c r="AD2415" s="15">
        <v>0</v>
      </c>
      <c r="AE2415" s="16">
        <v>18313</v>
      </c>
      <c r="AF2415" s="15">
        <v>575240000</v>
      </c>
      <c r="AG2415" s="15">
        <v>25</v>
      </c>
    </row>
    <row r="2416" spans="1:33">
      <c r="A2416" s="11" t="s">
        <v>5393</v>
      </c>
      <c r="B2416" s="12" t="s">
        <v>5394</v>
      </c>
      <c r="C2416" s="13">
        <v>28.841850280761701</v>
      </c>
      <c r="D2416" s="14">
        <v>29.0088920593262</v>
      </c>
      <c r="E2416" s="14">
        <v>29.0325717926025</v>
      </c>
      <c r="F2416" s="14">
        <v>29.013717651367202</v>
      </c>
      <c r="G2416" s="14">
        <v>28.865289688110401</v>
      </c>
      <c r="H2416" s="14">
        <v>29.158317565918001</v>
      </c>
      <c r="I2416" s="14">
        <v>28.957206726074201</v>
      </c>
      <c r="J2416" s="14">
        <v>29.139095306396499</v>
      </c>
      <c r="K2416" s="14">
        <v>28.871618270873999</v>
      </c>
      <c r="L2416" s="14">
        <v>29.0741863250732</v>
      </c>
      <c r="M2416" s="14">
        <v>29.117683410644499</v>
      </c>
      <c r="N2416" s="14">
        <v>28.862541198730501</v>
      </c>
      <c r="O2416" s="14">
        <v>29.076787948608398</v>
      </c>
      <c r="P2416" s="14">
        <v>28.665601730346701</v>
      </c>
      <c r="Q2416" s="14">
        <v>29.057163238525401</v>
      </c>
      <c r="R2416" s="14">
        <v>29.0080890655518</v>
      </c>
      <c r="S2416" s="15">
        <v>0</v>
      </c>
      <c r="T2416" s="15">
        <v>0</v>
      </c>
      <c r="U2416" s="15">
        <v>0</v>
      </c>
      <c r="V2416" s="15">
        <v>0</v>
      </c>
      <c r="W2416" s="15">
        <v>10</v>
      </c>
      <c r="X2416" s="15">
        <v>10</v>
      </c>
      <c r="Y2416" s="15">
        <v>10</v>
      </c>
      <c r="Z2416" s="15">
        <v>34.200000000000003</v>
      </c>
      <c r="AA2416" s="15">
        <v>34.200000000000003</v>
      </c>
      <c r="AB2416" s="15">
        <v>34.200000000000003</v>
      </c>
      <c r="AC2416" s="16">
        <v>39175</v>
      </c>
      <c r="AD2416" s="15">
        <v>0</v>
      </c>
      <c r="AE2416" s="15" t="s">
        <v>5395</v>
      </c>
      <c r="AF2416" s="15">
        <v>11394000000</v>
      </c>
      <c r="AG2416" s="15">
        <v>192</v>
      </c>
    </row>
    <row r="2417" spans="1:33">
      <c r="A2417" s="11" t="s">
        <v>5396</v>
      </c>
      <c r="B2417" s="12" t="s">
        <v>5397</v>
      </c>
      <c r="C2417" s="13">
        <v>31.889867782592798</v>
      </c>
      <c r="D2417" s="14">
        <v>31.964750289916999</v>
      </c>
      <c r="E2417" s="14">
        <v>32.079856872558601</v>
      </c>
      <c r="F2417" s="14">
        <v>31.996446609497099</v>
      </c>
      <c r="G2417" s="14">
        <v>31.976577758789102</v>
      </c>
      <c r="H2417" s="14">
        <v>32.051578521728501</v>
      </c>
      <c r="I2417" s="14">
        <v>31.850580215454102</v>
      </c>
      <c r="J2417" s="14">
        <v>31.9540405273438</v>
      </c>
      <c r="K2417" s="14">
        <v>32.069648742675803</v>
      </c>
      <c r="L2417" s="14">
        <v>32.087207794189503</v>
      </c>
      <c r="M2417" s="14">
        <v>32.024425506591797</v>
      </c>
      <c r="N2417" s="14">
        <v>31.926876068115199</v>
      </c>
      <c r="O2417" s="14">
        <v>31.915594100952099</v>
      </c>
      <c r="P2417" s="14">
        <v>32.015048980712898</v>
      </c>
      <c r="Q2417" s="14">
        <v>31.966505050659201</v>
      </c>
      <c r="R2417" s="14">
        <v>32.270946502685497</v>
      </c>
      <c r="S2417" s="15">
        <v>0</v>
      </c>
      <c r="T2417" s="15">
        <v>0</v>
      </c>
      <c r="U2417" s="15">
        <v>0</v>
      </c>
      <c r="V2417" s="15">
        <v>0</v>
      </c>
      <c r="W2417" s="15">
        <v>44</v>
      </c>
      <c r="X2417" s="15">
        <v>44</v>
      </c>
      <c r="Y2417" s="15">
        <v>19</v>
      </c>
      <c r="Z2417" s="15">
        <v>53.3</v>
      </c>
      <c r="AA2417" s="15">
        <v>53.3</v>
      </c>
      <c r="AB2417" s="15">
        <v>23</v>
      </c>
      <c r="AC2417" s="15">
        <v>103.45</v>
      </c>
      <c r="AD2417" s="15">
        <v>0</v>
      </c>
      <c r="AE2417" s="15" t="s">
        <v>125</v>
      </c>
      <c r="AF2417" s="15">
        <v>91969000000</v>
      </c>
      <c r="AG2417" s="15">
        <v>1089</v>
      </c>
    </row>
    <row r="2418" spans="1:33">
      <c r="A2418" s="11" t="s">
        <v>5398</v>
      </c>
      <c r="B2418" s="12" t="s">
        <v>5399</v>
      </c>
      <c r="C2418" s="13">
        <v>22.468019485473601</v>
      </c>
      <c r="D2418" s="14">
        <v>22.2502040863037</v>
      </c>
      <c r="E2418" s="14">
        <v>21.538957595825199</v>
      </c>
      <c r="F2418" s="14">
        <v>22.896133422851602</v>
      </c>
      <c r="G2418" s="14">
        <v>23.150861740112301</v>
      </c>
      <c r="H2418" s="14">
        <v>22.871679306030298</v>
      </c>
      <c r="I2418" s="14">
        <v>22.766462326049801</v>
      </c>
      <c r="J2418" s="14">
        <v>23.516771316528299</v>
      </c>
      <c r="K2418" s="14">
        <v>22.257013320922901</v>
      </c>
      <c r="L2418" s="14">
        <v>23.018064498901399</v>
      </c>
      <c r="M2418" s="14">
        <v>22.373264312744102</v>
      </c>
      <c r="N2418" s="14">
        <v>22.617418289184599</v>
      </c>
      <c r="O2418" s="14">
        <v>22.339519500732401</v>
      </c>
      <c r="P2418" s="14">
        <v>23.200077056884801</v>
      </c>
      <c r="Q2418" s="14">
        <v>23.764560699462901</v>
      </c>
      <c r="R2418" s="14">
        <v>23.727647781372099</v>
      </c>
      <c r="S2418" s="15">
        <v>0</v>
      </c>
      <c r="T2418" s="15">
        <v>0</v>
      </c>
      <c r="U2418" s="15">
        <v>0</v>
      </c>
      <c r="V2418" s="15">
        <v>0</v>
      </c>
      <c r="W2418" s="15">
        <v>11</v>
      </c>
      <c r="X2418" s="15">
        <v>4</v>
      </c>
      <c r="Y2418" s="15">
        <v>4</v>
      </c>
      <c r="Z2418" s="15">
        <v>28.4</v>
      </c>
      <c r="AA2418" s="15">
        <v>9.4</v>
      </c>
      <c r="AB2418" s="15">
        <v>9.4</v>
      </c>
      <c r="AC2418" s="16">
        <v>55765</v>
      </c>
      <c r="AD2418" s="15">
        <v>0</v>
      </c>
      <c r="AE2418" s="15" t="s">
        <v>5400</v>
      </c>
      <c r="AF2418" s="15">
        <v>162130000</v>
      </c>
      <c r="AG2418" s="15">
        <v>60</v>
      </c>
    </row>
    <row r="2419" spans="1:33">
      <c r="A2419" s="11" t="s">
        <v>5401</v>
      </c>
      <c r="B2419" s="12" t="s">
        <v>5402</v>
      </c>
      <c r="C2419" s="13">
        <v>26.6893920898438</v>
      </c>
      <c r="D2419" s="14">
        <v>26.546411514282202</v>
      </c>
      <c r="E2419" s="14">
        <v>26.230447769165</v>
      </c>
      <c r="F2419" s="14">
        <v>26.043308258056602</v>
      </c>
      <c r="G2419" s="14">
        <v>26.6965732574463</v>
      </c>
      <c r="H2419" s="14">
        <v>26.710039138793899</v>
      </c>
      <c r="I2419" s="14">
        <v>26.124414443969702</v>
      </c>
      <c r="J2419" s="14">
        <v>25.983201980590799</v>
      </c>
      <c r="K2419" s="14">
        <v>26.118345260620099</v>
      </c>
      <c r="L2419" s="14">
        <v>26.152439117431602</v>
      </c>
      <c r="M2419" s="14">
        <v>25.581356048583999</v>
      </c>
      <c r="N2419" s="14">
        <v>26.218339920043899</v>
      </c>
      <c r="O2419" s="14">
        <v>26.152982711791999</v>
      </c>
      <c r="P2419" s="14">
        <v>26.258394241333001</v>
      </c>
      <c r="Q2419" s="14">
        <v>26.050966262817401</v>
      </c>
      <c r="R2419" s="14">
        <v>26.874082565307599</v>
      </c>
      <c r="S2419" s="15">
        <v>0</v>
      </c>
      <c r="T2419" s="15">
        <v>0</v>
      </c>
      <c r="U2419" s="15">
        <v>0</v>
      </c>
      <c r="V2419" s="15">
        <v>0</v>
      </c>
      <c r="W2419" s="15">
        <v>2</v>
      </c>
      <c r="X2419" s="15">
        <v>2</v>
      </c>
      <c r="Y2419" s="15">
        <v>2</v>
      </c>
      <c r="Z2419" s="15">
        <v>14.9</v>
      </c>
      <c r="AA2419" s="15">
        <v>14.9</v>
      </c>
      <c r="AB2419" s="15">
        <v>14.9</v>
      </c>
      <c r="AC2419" s="15">
        <v>17.23</v>
      </c>
      <c r="AD2419" s="15">
        <v>0</v>
      </c>
      <c r="AE2419" s="16">
        <v>17293</v>
      </c>
      <c r="AF2419" s="15">
        <v>1684600000</v>
      </c>
      <c r="AG2419" s="15">
        <v>32</v>
      </c>
    </row>
    <row r="2420" spans="1:33">
      <c r="A2420" s="11" t="s">
        <v>5403</v>
      </c>
      <c r="B2420" s="12" t="s">
        <v>5404</v>
      </c>
      <c r="C2420" s="13">
        <v>25.3678302764893</v>
      </c>
      <c r="D2420" s="14">
        <v>25.4876613616943</v>
      </c>
      <c r="E2420" s="14">
        <v>25.467746734619102</v>
      </c>
      <c r="F2420" s="14">
        <v>25.281005859375</v>
      </c>
      <c r="G2420" s="14">
        <v>25.1454982757568</v>
      </c>
      <c r="H2420" s="14">
        <v>25.216009140014599</v>
      </c>
      <c r="I2420" s="14">
        <v>25.287641525268601</v>
      </c>
      <c r="J2420" s="14">
        <v>25.790718078613299</v>
      </c>
      <c r="K2420" s="14">
        <v>24.9038486480713</v>
      </c>
      <c r="L2420" s="14">
        <v>25.8771057128906</v>
      </c>
      <c r="M2420" s="14">
        <v>25.319171905517599</v>
      </c>
      <c r="N2420" s="14">
        <v>25.3842964172363</v>
      </c>
      <c r="O2420" s="14">
        <v>25.237430572509801</v>
      </c>
      <c r="P2420" s="14">
        <v>25.688512802123999</v>
      </c>
      <c r="Q2420" s="14">
        <v>25.7706203460693</v>
      </c>
      <c r="R2420" s="14">
        <v>24.9592094421387</v>
      </c>
      <c r="S2420" s="15">
        <v>0</v>
      </c>
      <c r="T2420" s="15">
        <v>0</v>
      </c>
      <c r="U2420" s="15">
        <v>0</v>
      </c>
      <c r="V2420" s="15">
        <v>0</v>
      </c>
      <c r="W2420" s="15">
        <v>11</v>
      </c>
      <c r="X2420" s="15">
        <v>10</v>
      </c>
      <c r="Y2420" s="15">
        <v>10</v>
      </c>
      <c r="Z2420" s="15">
        <v>14.3</v>
      </c>
      <c r="AA2420" s="15">
        <v>13.1</v>
      </c>
      <c r="AB2420" s="15">
        <v>13.1</v>
      </c>
      <c r="AC2420" s="15">
        <v>103.23</v>
      </c>
      <c r="AD2420" s="15">
        <v>0</v>
      </c>
      <c r="AE2420" s="16">
        <v>23242</v>
      </c>
      <c r="AF2420" s="15">
        <v>902950000</v>
      </c>
      <c r="AG2420" s="15">
        <v>47</v>
      </c>
    </row>
    <row r="2421" spans="1:33">
      <c r="A2421" s="11" t="s">
        <v>5405</v>
      </c>
      <c r="B2421" s="12" t="s">
        <v>5406</v>
      </c>
      <c r="C2421" s="13">
        <v>21.6799430847168</v>
      </c>
      <c r="D2421" s="14">
        <v>21.6937046051025</v>
      </c>
      <c r="E2421" s="14">
        <v>22.038768768310501</v>
      </c>
      <c r="F2421" s="14">
        <v>22.361076354980501</v>
      </c>
      <c r="G2421" s="14">
        <v>19.769313812255898</v>
      </c>
      <c r="H2421" s="14">
        <v>20.180128097534201</v>
      </c>
      <c r="I2421" s="14">
        <v>20.5909423828125</v>
      </c>
      <c r="J2421" s="14">
        <v>19.1016025543213</v>
      </c>
      <c r="K2421" s="14">
        <v>20.455196380615199</v>
      </c>
      <c r="L2421" s="14">
        <v>20.5909423828125</v>
      </c>
      <c r="M2421" s="14">
        <v>19.4130039215088</v>
      </c>
      <c r="N2421" s="14">
        <v>18.235065460205099</v>
      </c>
      <c r="O2421" s="14">
        <v>20.301336288452099</v>
      </c>
      <c r="P2421" s="14">
        <v>18.298383712768601</v>
      </c>
      <c r="Q2421" s="14">
        <v>20.609115600585898</v>
      </c>
      <c r="R2421" s="14">
        <v>19.6792602539063</v>
      </c>
      <c r="S2421" s="15">
        <v>1</v>
      </c>
      <c r="T2421" s="15">
        <v>2</v>
      </c>
      <c r="U2421" s="15">
        <v>2</v>
      </c>
      <c r="V2421" s="15">
        <v>3</v>
      </c>
      <c r="W2421" s="15">
        <v>4</v>
      </c>
      <c r="X2421" s="15">
        <v>4</v>
      </c>
      <c r="Y2421" s="15">
        <v>4</v>
      </c>
      <c r="Z2421" s="15">
        <v>2.2999999999999998</v>
      </c>
      <c r="AA2421" s="15">
        <v>2.2999999999999998</v>
      </c>
      <c r="AB2421" s="15">
        <v>2.2999999999999998</v>
      </c>
      <c r="AC2421" s="15">
        <v>206.73</v>
      </c>
      <c r="AD2421" s="15">
        <v>0</v>
      </c>
      <c r="AE2421" s="16">
        <v>93905</v>
      </c>
      <c r="AF2421" s="15">
        <v>61428000</v>
      </c>
      <c r="AG2421" s="15">
        <v>21</v>
      </c>
    </row>
    <row r="2422" spans="1:33">
      <c r="A2422" s="11" t="s">
        <v>5407</v>
      </c>
      <c r="B2422" s="12" t="s">
        <v>5408</v>
      </c>
      <c r="C2422" s="13">
        <v>24.3641262054443</v>
      </c>
      <c r="D2422" s="14">
        <v>24.932470321655298</v>
      </c>
      <c r="E2422" s="14">
        <v>25.030021667480501</v>
      </c>
      <c r="F2422" s="14">
        <v>24.739027023315401</v>
      </c>
      <c r="G2422" s="14">
        <v>25.153291702270501</v>
      </c>
      <c r="H2422" s="14">
        <v>26.111576080322301</v>
      </c>
      <c r="I2422" s="14">
        <v>25.1122341156006</v>
      </c>
      <c r="J2422" s="14">
        <v>24.7978820800781</v>
      </c>
      <c r="K2422" s="14">
        <v>25.126956939697301</v>
      </c>
      <c r="L2422" s="14">
        <v>25.1167602539063</v>
      </c>
      <c r="M2422" s="14">
        <v>24.561216354370099</v>
      </c>
      <c r="N2422" s="14">
        <v>24.62477684021</v>
      </c>
      <c r="O2422" s="14">
        <v>24.396629333496101</v>
      </c>
      <c r="P2422" s="14">
        <v>24.784866333007798</v>
      </c>
      <c r="Q2422" s="14">
        <v>25.096757888793899</v>
      </c>
      <c r="R2422" s="14">
        <v>24.587835311889599</v>
      </c>
      <c r="S2422" s="15">
        <v>0</v>
      </c>
      <c r="T2422" s="15">
        <v>0</v>
      </c>
      <c r="U2422" s="15">
        <v>0</v>
      </c>
      <c r="V2422" s="15">
        <v>0</v>
      </c>
      <c r="W2422" s="15">
        <v>6</v>
      </c>
      <c r="X2422" s="15">
        <v>6</v>
      </c>
      <c r="Y2422" s="15">
        <v>6</v>
      </c>
      <c r="Z2422" s="15">
        <v>20.9</v>
      </c>
      <c r="AA2422" s="15">
        <v>20.9</v>
      </c>
      <c r="AB2422" s="15">
        <v>20.9</v>
      </c>
      <c r="AC2422" s="16">
        <v>32378</v>
      </c>
      <c r="AD2422" s="15">
        <v>0</v>
      </c>
      <c r="AE2422" s="16">
        <v>19861</v>
      </c>
      <c r="AF2422" s="15">
        <v>660390000</v>
      </c>
      <c r="AG2422" s="15">
        <v>52</v>
      </c>
    </row>
    <row r="2423" spans="1:33">
      <c r="A2423" s="11" t="s">
        <v>5409</v>
      </c>
      <c r="B2423" s="12" t="s">
        <v>5410</v>
      </c>
      <c r="C2423" s="13">
        <v>29.785642623901399</v>
      </c>
      <c r="D2423" s="14">
        <v>29.880607604980501</v>
      </c>
      <c r="E2423" s="14">
        <v>29.946844100952099</v>
      </c>
      <c r="F2423" s="14">
        <v>29.669357299804702</v>
      </c>
      <c r="G2423" s="14">
        <v>30.3519496917725</v>
      </c>
      <c r="H2423" s="14">
        <v>30.188013076782202</v>
      </c>
      <c r="I2423" s="14">
        <v>29.9286079406738</v>
      </c>
      <c r="J2423" s="14">
        <v>30.025117874145501</v>
      </c>
      <c r="K2423" s="14">
        <v>29.915845870971701</v>
      </c>
      <c r="L2423" s="14">
        <v>29.8905849456787</v>
      </c>
      <c r="M2423" s="14">
        <v>29.915702819824201</v>
      </c>
      <c r="N2423" s="14">
        <v>29.441047668456999</v>
      </c>
      <c r="O2423" s="14">
        <v>29.678031921386701</v>
      </c>
      <c r="P2423" s="14">
        <v>29.8669109344482</v>
      </c>
      <c r="Q2423" s="14">
        <v>29.6331176757813</v>
      </c>
      <c r="R2423" s="14">
        <v>29.9332580566406</v>
      </c>
      <c r="S2423" s="15">
        <v>0</v>
      </c>
      <c r="T2423" s="15">
        <v>0</v>
      </c>
      <c r="U2423" s="15">
        <v>0</v>
      </c>
      <c r="V2423" s="15">
        <v>0</v>
      </c>
      <c r="W2423" s="15">
        <v>19</v>
      </c>
      <c r="X2423" s="15">
        <v>19</v>
      </c>
      <c r="Y2423" s="15">
        <v>19</v>
      </c>
      <c r="Z2423" s="15">
        <v>34</v>
      </c>
      <c r="AA2423" s="15">
        <v>34</v>
      </c>
      <c r="AB2423" s="15">
        <v>34</v>
      </c>
      <c r="AC2423" s="16">
        <v>67988</v>
      </c>
      <c r="AD2423" s="15">
        <v>0</v>
      </c>
      <c r="AE2423" s="15" t="s">
        <v>5411</v>
      </c>
      <c r="AF2423" s="15">
        <v>19793000000</v>
      </c>
      <c r="AG2423" s="15">
        <v>276</v>
      </c>
    </row>
    <row r="2424" spans="1:33">
      <c r="A2424" s="11" t="s">
        <v>5412</v>
      </c>
      <c r="B2424" s="12" t="s">
        <v>5413</v>
      </c>
      <c r="C2424" s="13">
        <v>28.395582199096701</v>
      </c>
      <c r="D2424" s="14">
        <v>28.368446350097699</v>
      </c>
      <c r="E2424" s="14">
        <v>28.4697570800781</v>
      </c>
      <c r="F2424" s="14">
        <v>28.450929641723601</v>
      </c>
      <c r="G2424" s="14">
        <v>28.685955047607401</v>
      </c>
      <c r="H2424" s="14">
        <v>28.453914642333999</v>
      </c>
      <c r="I2424" s="14">
        <v>28.417518615722699</v>
      </c>
      <c r="J2424" s="14">
        <v>28.504381179809599</v>
      </c>
      <c r="K2424" s="14">
        <v>28.390262603759801</v>
      </c>
      <c r="L2424" s="14">
        <v>28.525781631469702</v>
      </c>
      <c r="M2424" s="14">
        <v>28.404949188232401</v>
      </c>
      <c r="N2424" s="14">
        <v>28.153011322021499</v>
      </c>
      <c r="O2424" s="14">
        <v>28.055120468139599</v>
      </c>
      <c r="P2424" s="14">
        <v>28.401576995849599</v>
      </c>
      <c r="Q2424" s="14">
        <v>28.401372909545898</v>
      </c>
      <c r="R2424" s="14">
        <v>28.330226898193398</v>
      </c>
      <c r="S2424" s="15">
        <v>0</v>
      </c>
      <c r="T2424" s="15">
        <v>0</v>
      </c>
      <c r="U2424" s="15">
        <v>0</v>
      </c>
      <c r="V2424" s="15">
        <v>0</v>
      </c>
      <c r="W2424" s="15">
        <v>12</v>
      </c>
      <c r="X2424" s="15">
        <v>12</v>
      </c>
      <c r="Y2424" s="15">
        <v>12</v>
      </c>
      <c r="Z2424" s="15">
        <v>42.9</v>
      </c>
      <c r="AA2424" s="15">
        <v>42.9</v>
      </c>
      <c r="AB2424" s="15">
        <v>42.9</v>
      </c>
      <c r="AC2424" s="16">
        <v>39255</v>
      </c>
      <c r="AD2424" s="15">
        <v>0</v>
      </c>
      <c r="AE2424" s="16">
        <v>45554</v>
      </c>
      <c r="AF2424" s="15">
        <v>7196400000</v>
      </c>
      <c r="AG2424" s="15">
        <v>116</v>
      </c>
    </row>
    <row r="2425" spans="1:33">
      <c r="A2425" s="11" t="s">
        <v>5414</v>
      </c>
      <c r="B2425" s="12" t="s">
        <v>5415</v>
      </c>
      <c r="C2425" s="13">
        <v>24.2457580566406</v>
      </c>
      <c r="D2425" s="14">
        <v>24.086103439331101</v>
      </c>
      <c r="E2425" s="14">
        <v>24.531660079956101</v>
      </c>
      <c r="F2425" s="14">
        <v>24.3764743804932</v>
      </c>
      <c r="G2425" s="14">
        <v>24.1294345855713</v>
      </c>
      <c r="H2425" s="14">
        <v>23.733451843261701</v>
      </c>
      <c r="I2425" s="14">
        <v>24.2177848815918</v>
      </c>
      <c r="J2425" s="14">
        <v>24.389228820800799</v>
      </c>
      <c r="K2425" s="14">
        <v>24.120090484619102</v>
      </c>
      <c r="L2425" s="14">
        <v>24.135160446166999</v>
      </c>
      <c r="M2425" s="14">
        <v>24.110841751098601</v>
      </c>
      <c r="N2425" s="14">
        <v>24.107732772827099</v>
      </c>
      <c r="O2425" s="14">
        <v>23.785932540893601</v>
      </c>
      <c r="P2425" s="14">
        <v>24.7580661773682</v>
      </c>
      <c r="Q2425" s="14">
        <v>24.079851150512699</v>
      </c>
      <c r="R2425" s="14">
        <v>23.002214431762699</v>
      </c>
      <c r="S2425" s="15">
        <v>1</v>
      </c>
      <c r="T2425" s="15">
        <v>0</v>
      </c>
      <c r="U2425" s="15">
        <v>1</v>
      </c>
      <c r="V2425" s="15">
        <v>1</v>
      </c>
      <c r="W2425" s="15">
        <v>4</v>
      </c>
      <c r="X2425" s="15">
        <v>4</v>
      </c>
      <c r="Y2425" s="15">
        <v>4</v>
      </c>
      <c r="Z2425" s="15">
        <v>22.8</v>
      </c>
      <c r="AA2425" s="15">
        <v>22.8</v>
      </c>
      <c r="AB2425" s="15">
        <v>22.8</v>
      </c>
      <c r="AC2425" s="16">
        <v>32038</v>
      </c>
      <c r="AD2425" s="15">
        <v>0</v>
      </c>
      <c r="AE2425" s="16">
        <v>92374</v>
      </c>
      <c r="AF2425" s="15">
        <v>377410000</v>
      </c>
      <c r="AG2425" s="15">
        <v>15</v>
      </c>
    </row>
    <row r="2426" spans="1:33">
      <c r="A2426" s="11" t="s">
        <v>5416</v>
      </c>
      <c r="B2426" s="12" t="s">
        <v>5417</v>
      </c>
      <c r="C2426" s="13">
        <v>23.703325271606399</v>
      </c>
      <c r="D2426" s="14">
        <v>23.7176418304443</v>
      </c>
      <c r="E2426" s="14">
        <v>23.880449295043899</v>
      </c>
      <c r="F2426" s="14">
        <v>23.564418792724599</v>
      </c>
      <c r="G2426" s="14">
        <v>23.603540420532202</v>
      </c>
      <c r="H2426" s="14">
        <v>24.127702713012699</v>
      </c>
      <c r="I2426" s="14">
        <v>23.993171691894499</v>
      </c>
      <c r="J2426" s="14">
        <v>23.944673538208001</v>
      </c>
      <c r="K2426" s="14">
        <v>24.3461093902588</v>
      </c>
      <c r="L2426" s="14">
        <v>23.826967239379901</v>
      </c>
      <c r="M2426" s="14">
        <v>23.414932250976602</v>
      </c>
      <c r="N2426" s="14">
        <v>23.7442722320557</v>
      </c>
      <c r="O2426" s="14">
        <v>24.258825302123999</v>
      </c>
      <c r="P2426" s="14">
        <v>23.947172164916999</v>
      </c>
      <c r="Q2426" s="14">
        <v>23.575885772705099</v>
      </c>
      <c r="R2426" s="14">
        <v>23.750827789306602</v>
      </c>
      <c r="S2426" s="15">
        <v>1</v>
      </c>
      <c r="T2426" s="15">
        <v>0</v>
      </c>
      <c r="U2426" s="15">
        <v>0</v>
      </c>
      <c r="V2426" s="15">
        <v>0</v>
      </c>
      <c r="W2426" s="15">
        <v>2</v>
      </c>
      <c r="X2426" s="15">
        <v>2</v>
      </c>
      <c r="Y2426" s="15">
        <v>2</v>
      </c>
      <c r="Z2426" s="15">
        <v>10.199999999999999</v>
      </c>
      <c r="AA2426" s="15">
        <v>10.199999999999999</v>
      </c>
      <c r="AB2426" s="15">
        <v>10.199999999999999</v>
      </c>
      <c r="AC2426" s="16">
        <v>30607</v>
      </c>
      <c r="AD2426" s="15">
        <v>0</v>
      </c>
      <c r="AE2426" s="16">
        <v>18962</v>
      </c>
      <c r="AF2426" s="15">
        <v>298340000</v>
      </c>
      <c r="AG2426" s="15">
        <v>17</v>
      </c>
    </row>
    <row r="2427" spans="1:33">
      <c r="A2427" s="11" t="s">
        <v>5418</v>
      </c>
      <c r="B2427" s="12" t="s">
        <v>5419</v>
      </c>
      <c r="C2427" s="13">
        <v>26.150058746337901</v>
      </c>
      <c r="D2427" s="14">
        <v>26.069747924804702</v>
      </c>
      <c r="E2427" s="14">
        <v>26.270616531372099</v>
      </c>
      <c r="F2427" s="14">
        <v>26.1519565582275</v>
      </c>
      <c r="G2427" s="14">
        <v>26.044122695922901</v>
      </c>
      <c r="H2427" s="14">
        <v>25.7873344421387</v>
      </c>
      <c r="I2427" s="14">
        <v>26.463666915893601</v>
      </c>
      <c r="J2427" s="14">
        <v>26.133613586425799</v>
      </c>
      <c r="K2427" s="14">
        <v>25.630092620849599</v>
      </c>
      <c r="L2427" s="14">
        <v>25.719209671020501</v>
      </c>
      <c r="M2427" s="14">
        <v>26.178186416626001</v>
      </c>
      <c r="N2427" s="14">
        <v>26.422651290893601</v>
      </c>
      <c r="O2427" s="14">
        <v>25.811201095581101</v>
      </c>
      <c r="P2427" s="14">
        <v>25.706565856933601</v>
      </c>
      <c r="Q2427" s="14">
        <v>26.356239318847699</v>
      </c>
      <c r="R2427" s="14">
        <v>25.4322109222412</v>
      </c>
      <c r="S2427" s="15">
        <v>0</v>
      </c>
      <c r="T2427" s="15">
        <v>0</v>
      </c>
      <c r="U2427" s="15">
        <v>0</v>
      </c>
      <c r="V2427" s="15">
        <v>0</v>
      </c>
      <c r="W2427" s="15">
        <v>8</v>
      </c>
      <c r="X2427" s="15">
        <v>8</v>
      </c>
      <c r="Y2427" s="15">
        <v>7</v>
      </c>
      <c r="Z2427" s="15">
        <v>55</v>
      </c>
      <c r="AA2427" s="15">
        <v>55</v>
      </c>
      <c r="AB2427" s="15">
        <v>48.2</v>
      </c>
      <c r="AC2427" s="16">
        <v>24405</v>
      </c>
      <c r="AD2427" s="15">
        <v>0</v>
      </c>
      <c r="AE2427" s="15" t="s">
        <v>5420</v>
      </c>
      <c r="AF2427" s="15">
        <v>1367800000</v>
      </c>
      <c r="AG2427" s="15">
        <v>67</v>
      </c>
    </row>
    <row r="2428" spans="1:33">
      <c r="A2428" s="11" t="s">
        <v>5421</v>
      </c>
      <c r="B2428" s="12" t="s">
        <v>5422</v>
      </c>
      <c r="C2428" s="13">
        <v>28.9658718109131</v>
      </c>
      <c r="D2428" s="14">
        <v>29.146955490112301</v>
      </c>
      <c r="E2428" s="14">
        <v>29.002843856811499</v>
      </c>
      <c r="F2428" s="14">
        <v>28.9235725402832</v>
      </c>
      <c r="G2428" s="14">
        <v>29.196996688842798</v>
      </c>
      <c r="H2428" s="14">
        <v>29.229974746704102</v>
      </c>
      <c r="I2428" s="14">
        <v>29.471773147583001</v>
      </c>
      <c r="J2428" s="14">
        <v>29.770473480224599</v>
      </c>
      <c r="K2428" s="14">
        <v>28.948654174804702</v>
      </c>
      <c r="L2428" s="14">
        <v>28.8375568389893</v>
      </c>
      <c r="M2428" s="14">
        <v>28.8370456695557</v>
      </c>
      <c r="N2428" s="14">
        <v>28.986146926879901</v>
      </c>
      <c r="O2428" s="14">
        <v>29.277172088623001</v>
      </c>
      <c r="P2428" s="14">
        <v>29.067842483520501</v>
      </c>
      <c r="Q2428" s="14">
        <v>29.003648757934599</v>
      </c>
      <c r="R2428" s="14">
        <v>28.790233612060501</v>
      </c>
      <c r="S2428" s="15">
        <v>0</v>
      </c>
      <c r="T2428" s="15">
        <v>0</v>
      </c>
      <c r="U2428" s="15">
        <v>0</v>
      </c>
      <c r="V2428" s="15">
        <v>0</v>
      </c>
      <c r="W2428" s="15">
        <v>28</v>
      </c>
      <c r="X2428" s="15">
        <v>28</v>
      </c>
      <c r="Y2428" s="15">
        <v>28</v>
      </c>
      <c r="Z2428" s="15">
        <v>59.4</v>
      </c>
      <c r="AA2428" s="15">
        <v>59.4</v>
      </c>
      <c r="AB2428" s="15">
        <v>59.4</v>
      </c>
      <c r="AC2428" s="16">
        <v>77855</v>
      </c>
      <c r="AD2428" s="15">
        <v>0</v>
      </c>
      <c r="AE2428" s="15" t="s">
        <v>125</v>
      </c>
      <c r="AF2428" s="15">
        <v>12823000000</v>
      </c>
      <c r="AG2428" s="15">
        <v>427</v>
      </c>
    </row>
    <row r="2429" spans="1:33">
      <c r="A2429" s="11" t="s">
        <v>5423</v>
      </c>
      <c r="B2429" s="12" t="s">
        <v>5424</v>
      </c>
      <c r="C2429" s="13">
        <v>23.439489364623999</v>
      </c>
      <c r="D2429" s="14">
        <v>23.851575851440401</v>
      </c>
      <c r="E2429" s="14">
        <v>24.0400085449219</v>
      </c>
      <c r="F2429" s="14">
        <v>24.535343170166001</v>
      </c>
      <c r="G2429" s="14">
        <v>23.4582633972168</v>
      </c>
      <c r="H2429" s="14">
        <v>23.1105861663818</v>
      </c>
      <c r="I2429" s="14">
        <v>23.0871067047119</v>
      </c>
      <c r="J2429" s="14">
        <v>23.217340469360401</v>
      </c>
      <c r="K2429" s="14">
        <v>23.4841918945313</v>
      </c>
      <c r="L2429" s="14">
        <v>23.540613174438501</v>
      </c>
      <c r="M2429" s="14">
        <v>23.569873809814499</v>
      </c>
      <c r="N2429" s="14">
        <v>23.469112396240199</v>
      </c>
      <c r="O2429" s="14">
        <v>20.071449279785199</v>
      </c>
      <c r="P2429" s="14">
        <v>18.6326808929443</v>
      </c>
      <c r="Q2429" s="14">
        <v>19.267011642456101</v>
      </c>
      <c r="R2429" s="14">
        <v>20.241771697998001</v>
      </c>
      <c r="S2429" s="15">
        <v>0</v>
      </c>
      <c r="T2429" s="15">
        <v>1</v>
      </c>
      <c r="U2429" s="15">
        <v>0</v>
      </c>
      <c r="V2429" s="15">
        <v>2</v>
      </c>
      <c r="W2429" s="15">
        <v>3</v>
      </c>
      <c r="X2429" s="15">
        <v>3</v>
      </c>
      <c r="Y2429" s="15">
        <v>3</v>
      </c>
      <c r="Z2429" s="15">
        <v>18.2</v>
      </c>
      <c r="AA2429" s="15">
        <v>18.2</v>
      </c>
      <c r="AB2429" s="15">
        <v>18.2</v>
      </c>
      <c r="AC2429" s="16">
        <v>26737</v>
      </c>
      <c r="AD2429" s="15">
        <v>0</v>
      </c>
      <c r="AE2429" s="16">
        <v>58058</v>
      </c>
      <c r="AF2429" s="15">
        <v>239880000</v>
      </c>
      <c r="AG2429" s="15">
        <v>10</v>
      </c>
    </row>
    <row r="2430" spans="1:33">
      <c r="A2430" s="11" t="s">
        <v>5425</v>
      </c>
      <c r="B2430" s="12" t="s">
        <v>5426</v>
      </c>
      <c r="C2430" s="13">
        <v>19.739864349365199</v>
      </c>
      <c r="D2430" s="14">
        <v>19.101446151733398</v>
      </c>
      <c r="E2430" s="14">
        <v>18.803459167480501</v>
      </c>
      <c r="F2430" s="14">
        <v>20.578569412231399</v>
      </c>
      <c r="G2430" s="14">
        <v>25.275331497192401</v>
      </c>
      <c r="H2430" s="14">
        <v>25.644302368164102</v>
      </c>
      <c r="I2430" s="14">
        <v>25.498004913330099</v>
      </c>
      <c r="J2430" s="14">
        <v>25.587806701660199</v>
      </c>
      <c r="K2430" s="14">
        <v>18.803459167480501</v>
      </c>
      <c r="L2430" s="14">
        <v>18.809280395507798</v>
      </c>
      <c r="M2430" s="14">
        <v>18.8151035308838</v>
      </c>
      <c r="N2430" s="14">
        <v>19.647985458373999</v>
      </c>
      <c r="O2430" s="14">
        <v>20.578569412231399</v>
      </c>
      <c r="P2430" s="14">
        <v>19.443061828613299</v>
      </c>
      <c r="Q2430" s="14">
        <v>19.647985458373999</v>
      </c>
      <c r="R2430" s="14">
        <v>18.512477874755898</v>
      </c>
      <c r="S2430" s="15">
        <v>2</v>
      </c>
      <c r="T2430" s="15">
        <v>1</v>
      </c>
      <c r="U2430" s="15">
        <v>2</v>
      </c>
      <c r="V2430" s="15">
        <v>2</v>
      </c>
      <c r="W2430" s="15">
        <v>3</v>
      </c>
      <c r="X2430" s="15">
        <v>3</v>
      </c>
      <c r="Y2430" s="15">
        <v>3</v>
      </c>
      <c r="Z2430" s="15">
        <v>22.3</v>
      </c>
      <c r="AA2430" s="15">
        <v>22.3</v>
      </c>
      <c r="AB2430" s="15">
        <v>22.3</v>
      </c>
      <c r="AC2430" s="16">
        <v>28231</v>
      </c>
      <c r="AD2430" s="15">
        <v>0</v>
      </c>
      <c r="AE2430" s="16">
        <v>87053</v>
      </c>
      <c r="AF2430" s="15">
        <v>721970000</v>
      </c>
      <c r="AG2430" s="15">
        <v>31</v>
      </c>
    </row>
    <row r="2431" spans="1:33">
      <c r="A2431" s="11" t="s">
        <v>5427</v>
      </c>
      <c r="B2431" s="12" t="s">
        <v>5428</v>
      </c>
      <c r="C2431" s="13">
        <v>27.337305068969702</v>
      </c>
      <c r="D2431" s="14">
        <v>27.609569549560501</v>
      </c>
      <c r="E2431" s="14">
        <v>27.538454055786101</v>
      </c>
      <c r="F2431" s="14">
        <v>27.6139316558838</v>
      </c>
      <c r="G2431" s="14">
        <v>27.588207244873001</v>
      </c>
      <c r="H2431" s="14">
        <v>27.469718933105501</v>
      </c>
      <c r="I2431" s="14">
        <v>27.5259685516357</v>
      </c>
      <c r="J2431" s="14">
        <v>27.452461242675799</v>
      </c>
      <c r="K2431" s="14">
        <v>27.508996963501001</v>
      </c>
      <c r="L2431" s="14">
        <v>27.333812713623001</v>
      </c>
      <c r="M2431" s="14">
        <v>27.645471572876001</v>
      </c>
      <c r="N2431" s="14">
        <v>27.504989624023398</v>
      </c>
      <c r="O2431" s="14">
        <v>27.223705291748001</v>
      </c>
      <c r="P2431" s="14">
        <v>27.236536026001001</v>
      </c>
      <c r="Q2431" s="14">
        <v>27.521631240844702</v>
      </c>
      <c r="R2431" s="14">
        <v>27.678754806518601</v>
      </c>
      <c r="S2431" s="15">
        <v>0</v>
      </c>
      <c r="T2431" s="15">
        <v>0</v>
      </c>
      <c r="U2431" s="15">
        <v>0</v>
      </c>
      <c r="V2431" s="15">
        <v>0</v>
      </c>
      <c r="W2431" s="15">
        <v>14</v>
      </c>
      <c r="X2431" s="15">
        <v>14</v>
      </c>
      <c r="Y2431" s="15">
        <v>14</v>
      </c>
      <c r="Z2431" s="15">
        <v>30.6</v>
      </c>
      <c r="AA2431" s="15">
        <v>30.6</v>
      </c>
      <c r="AB2431" s="15">
        <v>30.6</v>
      </c>
      <c r="AC2431" s="16">
        <v>60746</v>
      </c>
      <c r="AD2431" s="15">
        <v>0</v>
      </c>
      <c r="AE2431" s="15" t="s">
        <v>5429</v>
      </c>
      <c r="AF2431" s="15">
        <v>4002700000</v>
      </c>
      <c r="AG2431" s="15">
        <v>125</v>
      </c>
    </row>
    <row r="2432" spans="1:33">
      <c r="A2432" s="11" t="s">
        <v>5430</v>
      </c>
      <c r="B2432" s="12" t="s">
        <v>5431</v>
      </c>
      <c r="C2432" s="13">
        <v>23.9854621887207</v>
      </c>
      <c r="D2432" s="14">
        <v>24.153678894043001</v>
      </c>
      <c r="E2432" s="14">
        <v>24.3089694976807</v>
      </c>
      <c r="F2432" s="14">
        <v>24.391656875610401</v>
      </c>
      <c r="G2432" s="14">
        <v>24.3938179016113</v>
      </c>
      <c r="H2432" s="14">
        <v>24.751594543456999</v>
      </c>
      <c r="I2432" s="14">
        <v>24.112909317016602</v>
      </c>
      <c r="J2432" s="14">
        <v>24.502347946166999</v>
      </c>
      <c r="K2432" s="14">
        <v>24.129276275634801</v>
      </c>
      <c r="L2432" s="14">
        <v>23.948600769043001</v>
      </c>
      <c r="M2432" s="14">
        <v>24.186691284179702</v>
      </c>
      <c r="N2432" s="14">
        <v>24.348340988159201</v>
      </c>
      <c r="O2432" s="14">
        <v>24.5908088684082</v>
      </c>
      <c r="P2432" s="14">
        <v>23.904445648193398</v>
      </c>
      <c r="Q2432" s="14">
        <v>24.081966400146499</v>
      </c>
      <c r="R2432" s="14">
        <v>23.938404083251999</v>
      </c>
      <c r="S2432" s="15">
        <v>0</v>
      </c>
      <c r="T2432" s="15">
        <v>1</v>
      </c>
      <c r="U2432" s="15">
        <v>0</v>
      </c>
      <c r="V2432" s="15">
        <v>0</v>
      </c>
      <c r="W2432" s="15">
        <v>4</v>
      </c>
      <c r="X2432" s="15">
        <v>4</v>
      </c>
      <c r="Y2432" s="15">
        <v>4</v>
      </c>
      <c r="Z2432" s="15">
        <v>5.7</v>
      </c>
      <c r="AA2432" s="15">
        <v>5.7</v>
      </c>
      <c r="AB2432" s="15">
        <v>5.7</v>
      </c>
      <c r="AC2432" s="16">
        <v>67851</v>
      </c>
      <c r="AD2432" s="15">
        <v>0</v>
      </c>
      <c r="AE2432" s="16">
        <v>10367</v>
      </c>
      <c r="AF2432" s="15">
        <v>379020000</v>
      </c>
      <c r="AG2432" s="15">
        <v>18</v>
      </c>
    </row>
    <row r="2433" spans="1:33">
      <c r="A2433" s="11" t="s">
        <v>5432</v>
      </c>
      <c r="B2433" s="12" t="s">
        <v>5433</v>
      </c>
      <c r="C2433" s="13">
        <v>28.1175842285156</v>
      </c>
      <c r="D2433" s="14">
        <v>27.9532146453857</v>
      </c>
      <c r="E2433" s="14">
        <v>27.5677585601807</v>
      </c>
      <c r="F2433" s="14">
        <v>27.3627738952637</v>
      </c>
      <c r="G2433" s="14">
        <v>27.5132961273193</v>
      </c>
      <c r="H2433" s="14">
        <v>27.4141750335693</v>
      </c>
      <c r="I2433" s="14">
        <v>27.527833938598601</v>
      </c>
      <c r="J2433" s="14">
        <v>27.551862716674801</v>
      </c>
      <c r="K2433" s="14">
        <v>27.654035568237301</v>
      </c>
      <c r="L2433" s="14">
        <v>27.534452438354499</v>
      </c>
      <c r="M2433" s="14">
        <v>26.918888092041001</v>
      </c>
      <c r="N2433" s="14">
        <v>27.881219863891602</v>
      </c>
      <c r="O2433" s="14">
        <v>28.013450622558601</v>
      </c>
      <c r="P2433" s="14">
        <v>27.421657562255898</v>
      </c>
      <c r="Q2433" s="14">
        <v>27.938987731933601</v>
      </c>
      <c r="R2433" s="14">
        <v>27.622055053710898</v>
      </c>
      <c r="S2433" s="15">
        <v>0</v>
      </c>
      <c r="T2433" s="15">
        <v>0</v>
      </c>
      <c r="U2433" s="15">
        <v>0</v>
      </c>
      <c r="V2433" s="15">
        <v>0</v>
      </c>
      <c r="W2433" s="15">
        <v>9</v>
      </c>
      <c r="X2433" s="15">
        <v>9</v>
      </c>
      <c r="Y2433" s="15">
        <v>9</v>
      </c>
      <c r="Z2433" s="15">
        <v>53.8</v>
      </c>
      <c r="AA2433" s="15">
        <v>53.8</v>
      </c>
      <c r="AB2433" s="15">
        <v>53.8</v>
      </c>
      <c r="AC2433" s="16">
        <v>19179</v>
      </c>
      <c r="AD2433" s="15">
        <v>0</v>
      </c>
      <c r="AE2433" s="16">
        <v>55753</v>
      </c>
      <c r="AF2433" s="15">
        <v>4270400000</v>
      </c>
      <c r="AG2433" s="15">
        <v>104</v>
      </c>
    </row>
    <row r="2434" spans="1:33">
      <c r="A2434" s="11" t="s">
        <v>5434</v>
      </c>
      <c r="B2434" s="12" t="s">
        <v>5435</v>
      </c>
      <c r="C2434" s="13">
        <v>27.241817474365199</v>
      </c>
      <c r="D2434" s="14">
        <v>27.2519626617432</v>
      </c>
      <c r="E2434" s="14">
        <v>26.523471832275401</v>
      </c>
      <c r="F2434" s="14">
        <v>27.253677368164102</v>
      </c>
      <c r="G2434" s="14">
        <v>26.7588806152344</v>
      </c>
      <c r="H2434" s="14">
        <v>27.3423175811768</v>
      </c>
      <c r="I2434" s="14">
        <v>27.090734481811499</v>
      </c>
      <c r="J2434" s="14">
        <v>26.770645141601602</v>
      </c>
      <c r="K2434" s="14">
        <v>27.665464401245099</v>
      </c>
      <c r="L2434" s="14">
        <v>26.931568145751999</v>
      </c>
      <c r="M2434" s="14">
        <v>27.5032444000244</v>
      </c>
      <c r="N2434" s="14">
        <v>27.298852920532202</v>
      </c>
      <c r="O2434" s="14">
        <v>27.260961532592798</v>
      </c>
      <c r="P2434" s="14">
        <v>27.252143859863299</v>
      </c>
      <c r="Q2434" s="14">
        <v>26.618629455566399</v>
      </c>
      <c r="R2434" s="14">
        <v>27.673305511474599</v>
      </c>
      <c r="S2434" s="15">
        <v>0</v>
      </c>
      <c r="T2434" s="15">
        <v>0</v>
      </c>
      <c r="U2434" s="15">
        <v>0</v>
      </c>
      <c r="V2434" s="15">
        <v>0</v>
      </c>
      <c r="W2434" s="15">
        <v>14</v>
      </c>
      <c r="X2434" s="15">
        <v>14</v>
      </c>
      <c r="Y2434" s="15">
        <v>12</v>
      </c>
      <c r="Z2434" s="15">
        <v>29.2</v>
      </c>
      <c r="AA2434" s="15">
        <v>29.2</v>
      </c>
      <c r="AB2434" s="15">
        <v>25.6</v>
      </c>
      <c r="AC2434" s="16">
        <v>63521</v>
      </c>
      <c r="AD2434" s="15">
        <v>0</v>
      </c>
      <c r="AE2434" s="16">
        <v>72639</v>
      </c>
      <c r="AF2434" s="15">
        <v>3134400000</v>
      </c>
      <c r="AG2434" s="15">
        <v>137</v>
      </c>
    </row>
    <row r="2435" spans="1:33">
      <c r="A2435" s="11" t="s">
        <v>5436</v>
      </c>
      <c r="B2435" s="12" t="s">
        <v>5437</v>
      </c>
      <c r="C2435" s="13">
        <v>26.303215026855501</v>
      </c>
      <c r="D2435" s="14">
        <v>26.557510375976602</v>
      </c>
      <c r="E2435" s="14">
        <v>26.302639007568398</v>
      </c>
      <c r="F2435" s="14">
        <v>26.3795280456543</v>
      </c>
      <c r="G2435" s="14">
        <v>26.332857131958001</v>
      </c>
      <c r="H2435" s="14">
        <v>26.398065567016602</v>
      </c>
      <c r="I2435" s="14">
        <v>26.630203247070298</v>
      </c>
      <c r="J2435" s="14">
        <v>26.7137145996094</v>
      </c>
      <c r="K2435" s="14">
        <v>26.450244903564499</v>
      </c>
      <c r="L2435" s="14">
        <v>26.496875762939499</v>
      </c>
      <c r="M2435" s="14">
        <v>26.6634311676025</v>
      </c>
      <c r="N2435" s="14">
        <v>26.536380767822301</v>
      </c>
      <c r="O2435" s="14">
        <v>26.416366577148398</v>
      </c>
      <c r="P2435" s="14">
        <v>26.591493606567401</v>
      </c>
      <c r="Q2435" s="14">
        <v>26.0900478363037</v>
      </c>
      <c r="R2435" s="14">
        <v>26.3740634918213</v>
      </c>
      <c r="S2435" s="15">
        <v>0</v>
      </c>
      <c r="T2435" s="15">
        <v>0</v>
      </c>
      <c r="U2435" s="15">
        <v>0</v>
      </c>
      <c r="V2435" s="15">
        <v>0</v>
      </c>
      <c r="W2435" s="15">
        <v>4</v>
      </c>
      <c r="X2435" s="15">
        <v>4</v>
      </c>
      <c r="Y2435" s="15">
        <v>4</v>
      </c>
      <c r="Z2435" s="15">
        <v>19.7</v>
      </c>
      <c r="AA2435" s="15">
        <v>19.7</v>
      </c>
      <c r="AB2435" s="15">
        <v>19.7</v>
      </c>
      <c r="AC2435" s="16">
        <v>24569</v>
      </c>
      <c r="AD2435" s="15">
        <v>0</v>
      </c>
      <c r="AE2435" s="16">
        <v>15007</v>
      </c>
      <c r="AF2435" s="15">
        <v>1875600000</v>
      </c>
      <c r="AG2435" s="15">
        <v>36</v>
      </c>
    </row>
    <row r="2436" spans="1:33">
      <c r="A2436" s="11" t="s">
        <v>5438</v>
      </c>
      <c r="B2436" s="12" t="s">
        <v>5439</v>
      </c>
      <c r="C2436" s="13">
        <v>26.5724201202393</v>
      </c>
      <c r="D2436" s="14">
        <v>26.445785522460898</v>
      </c>
      <c r="E2436" s="14">
        <v>25.983396530151399</v>
      </c>
      <c r="F2436" s="14">
        <v>26.668037414550799</v>
      </c>
      <c r="G2436" s="14">
        <v>26.031852722168001</v>
      </c>
      <c r="H2436" s="14">
        <v>26.222047805786101</v>
      </c>
      <c r="I2436" s="14">
        <v>26.592063903808601</v>
      </c>
      <c r="J2436" s="14">
        <v>26.6288146972656</v>
      </c>
      <c r="K2436" s="14">
        <v>26.644027709960898</v>
      </c>
      <c r="L2436" s="14">
        <v>26.4136753082275</v>
      </c>
      <c r="M2436" s="14">
        <v>26.334154129028299</v>
      </c>
      <c r="N2436" s="14">
        <v>25.991355895996101</v>
      </c>
      <c r="O2436" s="14">
        <v>26.4418334960938</v>
      </c>
      <c r="P2436" s="14">
        <v>25.705907821655298</v>
      </c>
      <c r="Q2436" s="14">
        <v>26.3120212554932</v>
      </c>
      <c r="R2436" s="14">
        <v>26.3750915527344</v>
      </c>
      <c r="S2436" s="15">
        <v>0</v>
      </c>
      <c r="T2436" s="15">
        <v>0</v>
      </c>
      <c r="U2436" s="15">
        <v>0</v>
      </c>
      <c r="V2436" s="15">
        <v>0</v>
      </c>
      <c r="W2436" s="15">
        <v>8</v>
      </c>
      <c r="X2436" s="15">
        <v>8</v>
      </c>
      <c r="Y2436" s="15">
        <v>8</v>
      </c>
      <c r="Z2436" s="15">
        <v>23.3</v>
      </c>
      <c r="AA2436" s="15">
        <v>23.3</v>
      </c>
      <c r="AB2436" s="15">
        <v>23.3</v>
      </c>
      <c r="AC2436" s="16">
        <v>45786</v>
      </c>
      <c r="AD2436" s="15">
        <v>0</v>
      </c>
      <c r="AE2436" s="15" t="s">
        <v>5440</v>
      </c>
      <c r="AF2436" s="15">
        <v>1797100000</v>
      </c>
      <c r="AG2436" s="15">
        <v>67</v>
      </c>
    </row>
    <row r="2437" spans="1:33">
      <c r="A2437" s="11" t="s">
        <v>5441</v>
      </c>
      <c r="B2437" s="12" t="s">
        <v>5442</v>
      </c>
      <c r="C2437" s="13">
        <v>20.547687530517599</v>
      </c>
      <c r="D2437" s="14">
        <v>18.704380035400401</v>
      </c>
      <c r="E2437" s="14">
        <v>20.101661682128899</v>
      </c>
      <c r="F2437" s="14">
        <v>19.6718845367432</v>
      </c>
      <c r="G2437" s="14">
        <v>19.537202835083001</v>
      </c>
      <c r="H2437" s="14">
        <v>19.9082641601563</v>
      </c>
      <c r="I2437" s="14">
        <v>20.279325485229499</v>
      </c>
      <c r="J2437" s="14">
        <v>19.163759231567401</v>
      </c>
      <c r="K2437" s="14">
        <v>23.903985977172901</v>
      </c>
      <c r="L2437" s="14">
        <v>24.373649597168001</v>
      </c>
      <c r="M2437" s="14">
        <v>24.154523849487301</v>
      </c>
      <c r="N2437" s="14">
        <v>24.178737640380898</v>
      </c>
      <c r="O2437" s="14">
        <v>23.865236282348601</v>
      </c>
      <c r="P2437" s="14">
        <v>24.056999206543001</v>
      </c>
      <c r="Q2437" s="14">
        <v>23.5343341827393</v>
      </c>
      <c r="R2437" s="14">
        <v>24.434663772583001</v>
      </c>
      <c r="S2437" s="15">
        <v>3</v>
      </c>
      <c r="T2437" s="15">
        <v>2</v>
      </c>
      <c r="U2437" s="15">
        <v>1</v>
      </c>
      <c r="V2437" s="15">
        <v>1</v>
      </c>
      <c r="W2437" s="15">
        <v>6</v>
      </c>
      <c r="X2437" s="15">
        <v>6</v>
      </c>
      <c r="Y2437" s="15">
        <v>6</v>
      </c>
      <c r="Z2437" s="15">
        <v>11.3</v>
      </c>
      <c r="AA2437" s="15">
        <v>11.3</v>
      </c>
      <c r="AB2437" s="15">
        <v>11.3</v>
      </c>
      <c r="AC2437" s="16">
        <v>88716</v>
      </c>
      <c r="AD2437" s="15">
        <v>0</v>
      </c>
      <c r="AE2437" s="16">
        <v>22456</v>
      </c>
      <c r="AF2437" s="15">
        <v>216690000</v>
      </c>
      <c r="AG2437" s="15">
        <v>30</v>
      </c>
    </row>
    <row r="2438" spans="1:33">
      <c r="A2438" s="11" t="s">
        <v>5443</v>
      </c>
      <c r="B2438" s="12" t="s">
        <v>5444</v>
      </c>
      <c r="C2438" s="13">
        <v>18.440896987915</v>
      </c>
      <c r="D2438" s="14">
        <v>19.189823150634801</v>
      </c>
      <c r="E2438" s="14">
        <v>19.111692428588899</v>
      </c>
      <c r="F2438" s="14">
        <v>20.347246170043899</v>
      </c>
      <c r="G2438" s="14">
        <v>19.276098251342798</v>
      </c>
      <c r="H2438" s="14">
        <v>18.8818054199219</v>
      </c>
      <c r="I2438" s="14">
        <v>19.9741401672363</v>
      </c>
      <c r="J2438" s="14">
        <v>18.9933776855469</v>
      </c>
      <c r="K2438" s="14">
        <v>19.608781814575199</v>
      </c>
      <c r="L2438" s="14">
        <v>19.9741401672363</v>
      </c>
      <c r="M2438" s="14">
        <v>18.266401290893601</v>
      </c>
      <c r="N2438" s="14">
        <v>20.558662414550799</v>
      </c>
      <c r="O2438" s="14">
        <v>24.584514617919901</v>
      </c>
      <c r="P2438" s="14">
        <v>24.5313625335693</v>
      </c>
      <c r="Q2438" s="14">
        <v>24.4994106292725</v>
      </c>
      <c r="R2438" s="14">
        <v>24.420148849487301</v>
      </c>
      <c r="S2438" s="15">
        <v>4</v>
      </c>
      <c r="T2438" s="15">
        <v>3</v>
      </c>
      <c r="U2438" s="15">
        <v>3</v>
      </c>
      <c r="V2438" s="15">
        <v>1</v>
      </c>
      <c r="W2438" s="15">
        <v>4</v>
      </c>
      <c r="X2438" s="15">
        <v>4</v>
      </c>
      <c r="Y2438" s="15">
        <v>3</v>
      </c>
      <c r="Z2438" s="15">
        <v>8.5</v>
      </c>
      <c r="AA2438" s="15">
        <v>8.5</v>
      </c>
      <c r="AB2438" s="15">
        <v>6.2</v>
      </c>
      <c r="AC2438" s="16">
        <v>61963</v>
      </c>
      <c r="AD2438" s="15">
        <v>0</v>
      </c>
      <c r="AE2438" s="16">
        <v>12452</v>
      </c>
      <c r="AF2438" s="15">
        <v>259620000</v>
      </c>
      <c r="AG2438" s="15">
        <v>16</v>
      </c>
    </row>
    <row r="2439" spans="1:33">
      <c r="A2439" s="11" t="s">
        <v>5445</v>
      </c>
      <c r="B2439" s="12" t="s">
        <v>5446</v>
      </c>
      <c r="C2439" s="13">
        <v>25.637989044189499</v>
      </c>
      <c r="D2439" s="14">
        <v>25.695219039916999</v>
      </c>
      <c r="E2439" s="14">
        <v>24.628953933715799</v>
      </c>
      <c r="F2439" s="14">
        <v>25.6912841796875</v>
      </c>
      <c r="G2439" s="14">
        <v>25.402561187744102</v>
      </c>
      <c r="H2439" s="14">
        <v>24.619245529174801</v>
      </c>
      <c r="I2439" s="14">
        <v>25.537921905517599</v>
      </c>
      <c r="J2439" s="14">
        <v>25.152904510498001</v>
      </c>
      <c r="K2439" s="14">
        <v>25.5513916015625</v>
      </c>
      <c r="L2439" s="14">
        <v>26.053184509277301</v>
      </c>
      <c r="M2439" s="14">
        <v>25.396497726440401</v>
      </c>
      <c r="N2439" s="14">
        <v>25.7099094390869</v>
      </c>
      <c r="O2439" s="14">
        <v>25.194038391113299</v>
      </c>
      <c r="P2439" s="14">
        <v>25.181278228759801</v>
      </c>
      <c r="Q2439" s="14">
        <v>26.127073287963899</v>
      </c>
      <c r="R2439" s="14">
        <v>25.4441432952881</v>
      </c>
      <c r="S2439" s="15">
        <v>0</v>
      </c>
      <c r="T2439" s="15">
        <v>0</v>
      </c>
      <c r="U2439" s="15">
        <v>0</v>
      </c>
      <c r="V2439" s="15">
        <v>0</v>
      </c>
      <c r="W2439" s="15">
        <v>6</v>
      </c>
      <c r="X2439" s="15">
        <v>5</v>
      </c>
      <c r="Y2439" s="15">
        <v>5</v>
      </c>
      <c r="Z2439" s="15">
        <v>10.6</v>
      </c>
      <c r="AA2439" s="15">
        <v>9.4</v>
      </c>
      <c r="AB2439" s="15">
        <v>9.4</v>
      </c>
      <c r="AC2439" s="15">
        <v>64.239999999999995</v>
      </c>
      <c r="AD2439" s="15">
        <v>0</v>
      </c>
      <c r="AE2439" s="16">
        <v>16296</v>
      </c>
      <c r="AF2439" s="15">
        <v>961160000</v>
      </c>
      <c r="AG2439" s="15">
        <v>44</v>
      </c>
    </row>
    <row r="2440" spans="1:33">
      <c r="A2440" s="11" t="s">
        <v>5447</v>
      </c>
      <c r="B2440" s="12" t="s">
        <v>5448</v>
      </c>
      <c r="C2440" s="13">
        <v>26.08669090271</v>
      </c>
      <c r="D2440" s="14">
        <v>26.541692733764599</v>
      </c>
      <c r="E2440" s="14">
        <v>25.637464523315401</v>
      </c>
      <c r="F2440" s="14">
        <v>25.969610214233398</v>
      </c>
      <c r="G2440" s="14">
        <v>26.236572265625</v>
      </c>
      <c r="H2440" s="14">
        <v>26.4419765472412</v>
      </c>
      <c r="I2440" s="14">
        <v>25.860815048217798</v>
      </c>
      <c r="J2440" s="14">
        <v>25.848474502563501</v>
      </c>
      <c r="K2440" s="14">
        <v>26.5403938293457</v>
      </c>
      <c r="L2440" s="14">
        <v>26.52587890625</v>
      </c>
      <c r="M2440" s="14">
        <v>26.1208190917969</v>
      </c>
      <c r="N2440" s="14">
        <v>26.467729568481399</v>
      </c>
      <c r="O2440" s="14">
        <v>25.938024520873999</v>
      </c>
      <c r="P2440" s="14">
        <v>26.704509735107401</v>
      </c>
      <c r="Q2440" s="14">
        <v>26.939325332641602</v>
      </c>
      <c r="R2440" s="14">
        <v>26.7110900878906</v>
      </c>
      <c r="S2440" s="15">
        <v>0</v>
      </c>
      <c r="T2440" s="15">
        <v>0</v>
      </c>
      <c r="U2440" s="15">
        <v>0</v>
      </c>
      <c r="V2440" s="15">
        <v>0</v>
      </c>
      <c r="W2440" s="15">
        <v>23</v>
      </c>
      <c r="X2440" s="15">
        <v>23</v>
      </c>
      <c r="Y2440" s="15">
        <v>23</v>
      </c>
      <c r="Z2440" s="15">
        <v>13.5</v>
      </c>
      <c r="AA2440" s="15">
        <v>13.5</v>
      </c>
      <c r="AB2440" s="15">
        <v>13.5</v>
      </c>
      <c r="AC2440" s="15">
        <v>241.9</v>
      </c>
      <c r="AD2440" s="15">
        <v>0</v>
      </c>
      <c r="AE2440" s="16">
        <v>71964</v>
      </c>
      <c r="AF2440" s="15">
        <v>1747800000</v>
      </c>
      <c r="AG2440" s="15">
        <v>119</v>
      </c>
    </row>
    <row r="2441" spans="1:33">
      <c r="A2441" s="11" t="s">
        <v>5449</v>
      </c>
      <c r="B2441" s="12" t="s">
        <v>5450</v>
      </c>
      <c r="C2441" s="13">
        <v>27.854539871215799</v>
      </c>
      <c r="D2441" s="14">
        <v>27.683782577514599</v>
      </c>
      <c r="E2441" s="14">
        <v>27.561725616455099</v>
      </c>
      <c r="F2441" s="14">
        <v>27.6582641601563</v>
      </c>
      <c r="G2441" s="14">
        <v>27.8427219390869</v>
      </c>
      <c r="H2441" s="14">
        <v>27.867145538330099</v>
      </c>
      <c r="I2441" s="14">
        <v>27.584413528442401</v>
      </c>
      <c r="J2441" s="14">
        <v>27.8854160308838</v>
      </c>
      <c r="K2441" s="14">
        <v>28.237949371337901</v>
      </c>
      <c r="L2441" s="14">
        <v>27.989181518554702</v>
      </c>
      <c r="M2441" s="14">
        <v>27.3608493804932</v>
      </c>
      <c r="N2441" s="14">
        <v>27.7634468078613</v>
      </c>
      <c r="O2441" s="14">
        <v>27.870265960693398</v>
      </c>
      <c r="P2441" s="14">
        <v>27.666955947876001</v>
      </c>
      <c r="Q2441" s="14">
        <v>28.1373615264893</v>
      </c>
      <c r="R2441" s="14">
        <v>27.730720520019499</v>
      </c>
      <c r="S2441" s="15">
        <v>0</v>
      </c>
      <c r="T2441" s="15">
        <v>0</v>
      </c>
      <c r="U2441" s="15">
        <v>0</v>
      </c>
      <c r="V2441" s="15">
        <v>0</v>
      </c>
      <c r="W2441" s="15">
        <v>15</v>
      </c>
      <c r="X2441" s="15">
        <v>15</v>
      </c>
      <c r="Y2441" s="15">
        <v>15</v>
      </c>
      <c r="Z2441" s="15">
        <v>20.8</v>
      </c>
      <c r="AA2441" s="15">
        <v>20.8</v>
      </c>
      <c r="AB2441" s="15">
        <v>20.8</v>
      </c>
      <c r="AC2441" s="16">
        <v>96258</v>
      </c>
      <c r="AD2441" s="15">
        <v>0</v>
      </c>
      <c r="AE2441" s="15" t="s">
        <v>5451</v>
      </c>
      <c r="AF2441" s="15">
        <v>4684900000</v>
      </c>
      <c r="AG2441" s="15">
        <v>137</v>
      </c>
    </row>
    <row r="2442" spans="1:33">
      <c r="A2442" s="11" t="s">
        <v>5452</v>
      </c>
      <c r="B2442" s="12" t="s">
        <v>5453</v>
      </c>
      <c r="C2442" s="13">
        <v>28.701372146606399</v>
      </c>
      <c r="D2442" s="14">
        <v>28.3135871887207</v>
      </c>
      <c r="E2442" s="14">
        <v>28.560707092285199</v>
      </c>
      <c r="F2442" s="14">
        <v>27.828506469726602</v>
      </c>
      <c r="G2442" s="14">
        <v>28.3407897949219</v>
      </c>
      <c r="H2442" s="14">
        <v>28.0366916656494</v>
      </c>
      <c r="I2442" s="14">
        <v>28.140338897705099</v>
      </c>
      <c r="J2442" s="14">
        <v>28.5075988769531</v>
      </c>
      <c r="K2442" s="14">
        <v>28.430536270141602</v>
      </c>
      <c r="L2442" s="14">
        <v>28.0314426422119</v>
      </c>
      <c r="M2442" s="14">
        <v>28.1981201171875</v>
      </c>
      <c r="N2442" s="14">
        <v>28.028020858764599</v>
      </c>
      <c r="O2442" s="14">
        <v>28.003942489623999</v>
      </c>
      <c r="P2442" s="14">
        <v>27.895099639892599</v>
      </c>
      <c r="Q2442" s="14">
        <v>28.133104324340799</v>
      </c>
      <c r="R2442" s="14">
        <v>28.071937561035199</v>
      </c>
      <c r="S2442" s="15">
        <v>0</v>
      </c>
      <c r="T2442" s="15">
        <v>0</v>
      </c>
      <c r="U2442" s="15">
        <v>0</v>
      </c>
      <c r="V2442" s="15">
        <v>0</v>
      </c>
      <c r="W2442" s="15">
        <v>7</v>
      </c>
      <c r="X2442" s="15">
        <v>7</v>
      </c>
      <c r="Y2442" s="15">
        <v>7</v>
      </c>
      <c r="Z2442" s="15">
        <v>33.6</v>
      </c>
      <c r="AA2442" s="15">
        <v>33.6</v>
      </c>
      <c r="AB2442" s="15">
        <v>33.6</v>
      </c>
      <c r="AC2442" s="16">
        <v>25573</v>
      </c>
      <c r="AD2442" s="15">
        <v>0</v>
      </c>
      <c r="AE2442" s="16">
        <v>55959</v>
      </c>
      <c r="AF2442" s="15">
        <v>6729000000</v>
      </c>
      <c r="AG2442" s="15">
        <v>101</v>
      </c>
    </row>
    <row r="2443" spans="1:33">
      <c r="A2443" s="11" t="s">
        <v>5454</v>
      </c>
      <c r="B2443" s="12" t="s">
        <v>5455</v>
      </c>
      <c r="C2443" s="13">
        <v>27.6066799163818</v>
      </c>
      <c r="D2443" s="14">
        <v>28.0050144195557</v>
      </c>
      <c r="E2443" s="14">
        <v>27.989019393920898</v>
      </c>
      <c r="F2443" s="14">
        <v>27.51930809021</v>
      </c>
      <c r="G2443" s="14">
        <v>27.348915100097699</v>
      </c>
      <c r="H2443" s="14">
        <v>27.7159423828125</v>
      </c>
      <c r="I2443" s="14">
        <v>27.412237167358398</v>
      </c>
      <c r="J2443" s="14">
        <v>27.5002841949463</v>
      </c>
      <c r="K2443" s="14">
        <v>27.685319900512699</v>
      </c>
      <c r="L2443" s="14">
        <v>27.6521892547607</v>
      </c>
      <c r="M2443" s="14">
        <v>27.634780883789102</v>
      </c>
      <c r="N2443" s="14">
        <v>27.6257514953613</v>
      </c>
      <c r="O2443" s="14">
        <v>27.539047241210898</v>
      </c>
      <c r="P2443" s="14">
        <v>27.919855117797901</v>
      </c>
      <c r="Q2443" s="14">
        <v>27.061367034912099</v>
      </c>
      <c r="R2443" s="14">
        <v>27.467077255248999</v>
      </c>
      <c r="S2443" s="15">
        <v>0</v>
      </c>
      <c r="T2443" s="15">
        <v>0</v>
      </c>
      <c r="U2443" s="15">
        <v>0</v>
      </c>
      <c r="V2443" s="15">
        <v>0</v>
      </c>
      <c r="W2443" s="15">
        <v>7</v>
      </c>
      <c r="X2443" s="15">
        <v>7</v>
      </c>
      <c r="Y2443" s="15">
        <v>7</v>
      </c>
      <c r="Z2443" s="15">
        <v>65.7</v>
      </c>
      <c r="AA2443" s="15">
        <v>65.7</v>
      </c>
      <c r="AB2443" s="15">
        <v>65.7</v>
      </c>
      <c r="AC2443" s="16">
        <v>15084</v>
      </c>
      <c r="AD2443" s="15">
        <v>0</v>
      </c>
      <c r="AE2443" s="16">
        <v>67532</v>
      </c>
      <c r="AF2443" s="15">
        <v>4268300000</v>
      </c>
      <c r="AG2443" s="15">
        <v>116</v>
      </c>
    </row>
    <row r="2444" spans="1:33">
      <c r="A2444" s="11" t="s">
        <v>5456</v>
      </c>
      <c r="B2444" s="12" t="s">
        <v>5457</v>
      </c>
      <c r="C2444" s="13">
        <v>25.193475723266602</v>
      </c>
      <c r="D2444" s="14">
        <v>24.803510665893601</v>
      </c>
      <c r="E2444" s="14">
        <v>25.057798385620099</v>
      </c>
      <c r="F2444" s="14">
        <v>24.307163238525401</v>
      </c>
      <c r="G2444" s="14">
        <v>25.027198791503899</v>
      </c>
      <c r="H2444" s="14">
        <v>24.853338241577099</v>
      </c>
      <c r="I2444" s="14">
        <v>24.620700836181602</v>
      </c>
      <c r="J2444" s="14">
        <v>24.377891540527301</v>
      </c>
      <c r="K2444" s="14">
        <v>24.899105072021499</v>
      </c>
      <c r="L2444" s="14">
        <v>24.862684249877901</v>
      </c>
      <c r="M2444" s="14">
        <v>24.827501296997099</v>
      </c>
      <c r="N2444" s="14">
        <v>24.395845413208001</v>
      </c>
      <c r="O2444" s="14">
        <v>24.1751613616943</v>
      </c>
      <c r="P2444" s="14">
        <v>24.873472213745099</v>
      </c>
      <c r="Q2444" s="14">
        <v>24.414997100830099</v>
      </c>
      <c r="R2444" s="14">
        <v>24.714553833007798</v>
      </c>
      <c r="S2444" s="15">
        <v>0</v>
      </c>
      <c r="T2444" s="15">
        <v>0</v>
      </c>
      <c r="U2444" s="15">
        <v>0</v>
      </c>
      <c r="V2444" s="15">
        <v>0</v>
      </c>
      <c r="W2444" s="15">
        <v>4</v>
      </c>
      <c r="X2444" s="15">
        <v>4</v>
      </c>
      <c r="Y2444" s="15">
        <v>4</v>
      </c>
      <c r="Z2444" s="15">
        <v>11.5</v>
      </c>
      <c r="AA2444" s="15">
        <v>11.5</v>
      </c>
      <c r="AB2444" s="15">
        <v>11.5</v>
      </c>
      <c r="AC2444" s="16">
        <v>40576</v>
      </c>
      <c r="AD2444" s="15">
        <v>0</v>
      </c>
      <c r="AE2444" s="16">
        <v>18115</v>
      </c>
      <c r="AF2444" s="15">
        <v>564010000</v>
      </c>
      <c r="AG2444" s="15">
        <v>40</v>
      </c>
    </row>
    <row r="2445" spans="1:33">
      <c r="A2445" s="11" t="s">
        <v>5458</v>
      </c>
      <c r="B2445" s="12" t="s">
        <v>5459</v>
      </c>
      <c r="C2445" s="13">
        <v>22.276340484619102</v>
      </c>
      <c r="D2445" s="14">
        <v>21.494190216064499</v>
      </c>
      <c r="E2445" s="14">
        <v>22.110889434814499</v>
      </c>
      <c r="F2445" s="14">
        <v>21.998081207275401</v>
      </c>
      <c r="G2445" s="14">
        <v>22.194633483886701</v>
      </c>
      <c r="H2445" s="14">
        <v>21.8284606933594</v>
      </c>
      <c r="I2445" s="14">
        <v>22.200811386108398</v>
      </c>
      <c r="J2445" s="14">
        <v>22.031368255615199</v>
      </c>
      <c r="K2445" s="14">
        <v>22.9877033233643</v>
      </c>
      <c r="L2445" s="14">
        <v>22.135082244873001</v>
      </c>
      <c r="M2445" s="14">
        <v>23.009119033813501</v>
      </c>
      <c r="N2445" s="14">
        <v>23.1814994812012</v>
      </c>
      <c r="O2445" s="14">
        <v>22.710407257080099</v>
      </c>
      <c r="P2445" s="14">
        <v>21.832521438598601</v>
      </c>
      <c r="Q2445" s="14">
        <v>22.1371173858643</v>
      </c>
      <c r="R2445" s="14">
        <v>23.1674499511719</v>
      </c>
      <c r="S2445" s="15">
        <v>1</v>
      </c>
      <c r="T2445" s="15">
        <v>0</v>
      </c>
      <c r="U2445" s="15">
        <v>1</v>
      </c>
      <c r="V2445" s="15">
        <v>0</v>
      </c>
      <c r="W2445" s="15">
        <v>3</v>
      </c>
      <c r="X2445" s="15">
        <v>3</v>
      </c>
      <c r="Y2445" s="15">
        <v>3</v>
      </c>
      <c r="Z2445" s="15">
        <v>5.3</v>
      </c>
      <c r="AA2445" s="15">
        <v>5.3</v>
      </c>
      <c r="AB2445" s="15">
        <v>5.3</v>
      </c>
      <c r="AC2445" s="16">
        <v>76316</v>
      </c>
      <c r="AD2445" s="15">
        <v>0</v>
      </c>
      <c r="AE2445" s="16">
        <v>11867</v>
      </c>
      <c r="AF2445" s="15">
        <v>108140000</v>
      </c>
      <c r="AG2445" s="15">
        <v>21</v>
      </c>
    </row>
    <row r="2446" spans="1:33">
      <c r="A2446" s="11" t="s">
        <v>5460</v>
      </c>
      <c r="B2446" s="12" t="s">
        <v>5461</v>
      </c>
      <c r="C2446" s="13">
        <v>27.437221527099599</v>
      </c>
      <c r="D2446" s="14">
        <v>27.2151203155518</v>
      </c>
      <c r="E2446" s="14">
        <v>27.086387634277301</v>
      </c>
      <c r="F2446" s="14">
        <v>27.2938632965088</v>
      </c>
      <c r="G2446" s="14">
        <v>27.791475296020501</v>
      </c>
      <c r="H2446" s="14">
        <v>27.463651657104499</v>
      </c>
      <c r="I2446" s="14">
        <v>27.716203689575199</v>
      </c>
      <c r="J2446" s="14">
        <v>26.9377536773682</v>
      </c>
      <c r="K2446" s="14">
        <v>26.619888305664102</v>
      </c>
      <c r="L2446" s="14">
        <v>27.505140304565401</v>
      </c>
      <c r="M2446" s="14">
        <v>27.878475189208999</v>
      </c>
      <c r="N2446" s="14">
        <v>27.369195938110401</v>
      </c>
      <c r="O2446" s="14">
        <v>27.4752197265625</v>
      </c>
      <c r="P2446" s="14">
        <v>27.372852325439499</v>
      </c>
      <c r="Q2446" s="14">
        <v>27.3968906402588</v>
      </c>
      <c r="R2446" s="14">
        <v>27.366947174072301</v>
      </c>
      <c r="S2446" s="15">
        <v>0</v>
      </c>
      <c r="T2446" s="15">
        <v>0</v>
      </c>
      <c r="U2446" s="15">
        <v>0</v>
      </c>
      <c r="V2446" s="15">
        <v>0</v>
      </c>
      <c r="W2446" s="15">
        <v>9</v>
      </c>
      <c r="X2446" s="15">
        <v>9</v>
      </c>
      <c r="Y2446" s="15">
        <v>9</v>
      </c>
      <c r="Z2446" s="15">
        <v>19.3</v>
      </c>
      <c r="AA2446" s="15">
        <v>19.3</v>
      </c>
      <c r="AB2446" s="15">
        <v>19.3</v>
      </c>
      <c r="AC2446" s="15">
        <v>56.52</v>
      </c>
      <c r="AD2446" s="15">
        <v>0</v>
      </c>
      <c r="AE2446" s="16">
        <v>25502</v>
      </c>
      <c r="AF2446" s="15">
        <v>3379800000</v>
      </c>
      <c r="AG2446" s="15">
        <v>67</v>
      </c>
    </row>
    <row r="2447" spans="1:33">
      <c r="A2447" s="11" t="s">
        <v>5462</v>
      </c>
      <c r="B2447" s="12" t="s">
        <v>5463</v>
      </c>
      <c r="C2447" s="13">
        <v>26.007871627807599</v>
      </c>
      <c r="D2447" s="14">
        <v>25.786811828613299</v>
      </c>
      <c r="E2447" s="14">
        <v>26.3526401519775</v>
      </c>
      <c r="F2447" s="14">
        <v>26.008447647094702</v>
      </c>
      <c r="G2447" s="14">
        <v>26.719078063964801</v>
      </c>
      <c r="H2447" s="14">
        <v>26.459873199462901</v>
      </c>
      <c r="I2447" s="14">
        <v>26.091136932373001</v>
      </c>
      <c r="J2447" s="14">
        <v>25.968664169311499</v>
      </c>
      <c r="K2447" s="14">
        <v>26.390623092651399</v>
      </c>
      <c r="L2447" s="14">
        <v>26.548103332519499</v>
      </c>
      <c r="M2447" s="14">
        <v>26.831710815429702</v>
      </c>
      <c r="N2447" s="14">
        <v>25.917160034179702</v>
      </c>
      <c r="O2447" s="14">
        <v>25.706565856933601</v>
      </c>
      <c r="P2447" s="14">
        <v>26.191745758056602</v>
      </c>
      <c r="Q2447" s="14">
        <v>25.940132141113299</v>
      </c>
      <c r="R2447" s="14">
        <v>26.8663215637207</v>
      </c>
      <c r="S2447" s="15">
        <v>0</v>
      </c>
      <c r="T2447" s="15">
        <v>0</v>
      </c>
      <c r="U2447" s="15">
        <v>0</v>
      </c>
      <c r="V2447" s="15">
        <v>0</v>
      </c>
      <c r="W2447" s="15">
        <v>9</v>
      </c>
      <c r="X2447" s="15">
        <v>9</v>
      </c>
      <c r="Y2447" s="15">
        <v>9</v>
      </c>
      <c r="Z2447" s="15">
        <v>30.3</v>
      </c>
      <c r="AA2447" s="15">
        <v>30.3</v>
      </c>
      <c r="AB2447" s="15">
        <v>30.3</v>
      </c>
      <c r="AC2447" s="16">
        <v>39618</v>
      </c>
      <c r="AD2447" s="15">
        <v>0</v>
      </c>
      <c r="AE2447" s="16">
        <v>43288</v>
      </c>
      <c r="AF2447" s="15">
        <v>1650600000</v>
      </c>
      <c r="AG2447" s="15">
        <v>76</v>
      </c>
    </row>
    <row r="2448" spans="1:33">
      <c r="A2448" s="11" t="s">
        <v>5464</v>
      </c>
      <c r="B2448" s="12" t="s">
        <v>5465</v>
      </c>
      <c r="C2448" s="13">
        <v>31.192193984985401</v>
      </c>
      <c r="D2448" s="14">
        <v>31.535657882690401</v>
      </c>
      <c r="E2448" s="14">
        <v>31.584144592285199</v>
      </c>
      <c r="F2448" s="14">
        <v>31.559329986572301</v>
      </c>
      <c r="G2448" s="14">
        <v>31.2764186859131</v>
      </c>
      <c r="H2448" s="14">
        <v>31.7816371917725</v>
      </c>
      <c r="I2448" s="14">
        <v>31.576686859130898</v>
      </c>
      <c r="J2448" s="14">
        <v>31.5717678070068</v>
      </c>
      <c r="K2448" s="14">
        <v>31.031507492065401</v>
      </c>
      <c r="L2448" s="14">
        <v>31.418052673339801</v>
      </c>
      <c r="M2448" s="14">
        <v>31.145887374877901</v>
      </c>
      <c r="N2448" s="14">
        <v>31.449876785278299</v>
      </c>
      <c r="O2448" s="14">
        <v>30.9912509918213</v>
      </c>
      <c r="P2448" s="14">
        <v>31.232664108276399</v>
      </c>
      <c r="Q2448" s="14">
        <v>31.272142410278299</v>
      </c>
      <c r="R2448" s="14">
        <v>31.693868637085</v>
      </c>
      <c r="S2448" s="15">
        <v>0</v>
      </c>
      <c r="T2448" s="15">
        <v>0</v>
      </c>
      <c r="U2448" s="15">
        <v>0</v>
      </c>
      <c r="V2448" s="15">
        <v>0</v>
      </c>
      <c r="W2448" s="15">
        <v>6</v>
      </c>
      <c r="X2448" s="15">
        <v>6</v>
      </c>
      <c r="Y2448" s="15">
        <v>6</v>
      </c>
      <c r="Z2448" s="15">
        <v>39.200000000000003</v>
      </c>
      <c r="AA2448" s="15">
        <v>39.200000000000003</v>
      </c>
      <c r="AB2448" s="15">
        <v>39.200000000000003</v>
      </c>
      <c r="AC2448" s="16">
        <v>28706</v>
      </c>
      <c r="AD2448" s="15">
        <v>0</v>
      </c>
      <c r="AE2448" s="16">
        <v>99171</v>
      </c>
      <c r="AF2448" s="15">
        <v>66620000000</v>
      </c>
      <c r="AG2448" s="15">
        <v>194</v>
      </c>
    </row>
    <row r="2449" spans="1:33">
      <c r="A2449" s="11" t="s">
        <v>5466</v>
      </c>
      <c r="B2449" s="12" t="s">
        <v>5467</v>
      </c>
      <c r="C2449" s="13">
        <v>18.7303256988525</v>
      </c>
      <c r="D2449" s="14">
        <v>18.417942047119102</v>
      </c>
      <c r="E2449" s="14">
        <v>19.0324611663818</v>
      </c>
      <c r="F2449" s="14">
        <v>18.720077514648398</v>
      </c>
      <c r="G2449" s="14">
        <v>18.417942047119102</v>
      </c>
      <c r="H2449" s="14">
        <v>19.264511108398398</v>
      </c>
      <c r="I2449" s="14">
        <v>19.284023284912099</v>
      </c>
      <c r="J2449" s="14">
        <v>19.790164947509801</v>
      </c>
      <c r="K2449" s="14">
        <v>19.0324611663818</v>
      </c>
      <c r="L2449" s="14">
        <v>19.284023284912099</v>
      </c>
      <c r="M2449" s="14">
        <v>19.022214889526399</v>
      </c>
      <c r="N2449" s="14">
        <v>19.273778915405298</v>
      </c>
      <c r="O2449" s="14">
        <v>24.9527378082275</v>
      </c>
      <c r="P2449" s="14">
        <v>24.956724166870099</v>
      </c>
      <c r="Q2449" s="14">
        <v>25.2025451660156</v>
      </c>
      <c r="R2449" s="14">
        <v>24.4754962921143</v>
      </c>
      <c r="S2449" s="15">
        <v>2</v>
      </c>
      <c r="T2449" s="15">
        <v>2</v>
      </c>
      <c r="U2449" s="15">
        <v>2</v>
      </c>
      <c r="V2449" s="15">
        <v>1</v>
      </c>
      <c r="W2449" s="15">
        <v>3</v>
      </c>
      <c r="X2449" s="15">
        <v>3</v>
      </c>
      <c r="Y2449" s="15">
        <v>3</v>
      </c>
      <c r="Z2449" s="15">
        <v>20.2</v>
      </c>
      <c r="AA2449" s="15">
        <v>20.2</v>
      </c>
      <c r="AB2449" s="15">
        <v>20.2</v>
      </c>
      <c r="AC2449" s="16">
        <v>26202</v>
      </c>
      <c r="AD2449" s="15">
        <v>0</v>
      </c>
      <c r="AE2449" s="16">
        <v>17945</v>
      </c>
      <c r="AF2449" s="15">
        <v>599880000</v>
      </c>
      <c r="AG2449" s="15">
        <v>37</v>
      </c>
    </row>
    <row r="2450" spans="1:33">
      <c r="A2450" s="11" t="s">
        <v>5468</v>
      </c>
      <c r="B2450" s="12" t="s">
        <v>5469</v>
      </c>
      <c r="C2450" s="13">
        <v>19.507753372192401</v>
      </c>
      <c r="D2450" s="14">
        <v>19.656641006469702</v>
      </c>
      <c r="E2450" s="14">
        <v>19.905370712280298</v>
      </c>
      <c r="F2450" s="14">
        <v>19.227197647094702</v>
      </c>
      <c r="G2450" s="14">
        <v>19.807176589965799</v>
      </c>
      <c r="H2450" s="14">
        <v>19.960546493530298</v>
      </c>
      <c r="I2450" s="14">
        <v>18.5274467468262</v>
      </c>
      <c r="J2450" s="14">
        <v>20.5078735351563</v>
      </c>
      <c r="K2450" s="14">
        <v>24.333539962768601</v>
      </c>
      <c r="L2450" s="14">
        <v>23.7730388641357</v>
      </c>
      <c r="M2450" s="14">
        <v>24.092939376831101</v>
      </c>
      <c r="N2450" s="14">
        <v>24.621315002441399</v>
      </c>
      <c r="O2450" s="14">
        <v>23.941164016723601</v>
      </c>
      <c r="P2450" s="14">
        <v>24.039424896240199</v>
      </c>
      <c r="Q2450" s="14">
        <v>23.928951263427699</v>
      </c>
      <c r="R2450" s="14">
        <v>23.829389572143601</v>
      </c>
      <c r="S2450" s="15">
        <v>2</v>
      </c>
      <c r="T2450" s="15">
        <v>3</v>
      </c>
      <c r="U2450" s="15">
        <v>1</v>
      </c>
      <c r="V2450" s="15">
        <v>1</v>
      </c>
      <c r="W2450" s="15">
        <v>6</v>
      </c>
      <c r="X2450" s="15">
        <v>6</v>
      </c>
      <c r="Y2450" s="15">
        <v>6</v>
      </c>
      <c r="Z2450" s="15">
        <v>6.1</v>
      </c>
      <c r="AA2450" s="15">
        <v>6.1</v>
      </c>
      <c r="AB2450" s="15">
        <v>6.1</v>
      </c>
      <c r="AC2450" s="15">
        <v>140.68</v>
      </c>
      <c r="AD2450" s="15">
        <v>0</v>
      </c>
      <c r="AE2450" s="16">
        <v>18322</v>
      </c>
      <c r="AF2450" s="15">
        <v>312410000</v>
      </c>
      <c r="AG2450" s="15">
        <v>23</v>
      </c>
    </row>
    <row r="2451" spans="1:33">
      <c r="A2451" s="11" t="s">
        <v>5470</v>
      </c>
      <c r="B2451" s="12" t="s">
        <v>5471</v>
      </c>
      <c r="C2451" s="13">
        <v>27.828687667846701</v>
      </c>
      <c r="D2451" s="14">
        <v>28.445650100708001</v>
      </c>
      <c r="E2451" s="14">
        <v>28.253360748291001</v>
      </c>
      <c r="F2451" s="14">
        <v>27.7504062652588</v>
      </c>
      <c r="G2451" s="14">
        <v>27.635402679443398</v>
      </c>
      <c r="H2451" s="14">
        <v>27.6429958343506</v>
      </c>
      <c r="I2451" s="14">
        <v>27.633602142333999</v>
      </c>
      <c r="J2451" s="14">
        <v>28.046144485473601</v>
      </c>
      <c r="K2451" s="14">
        <v>27.455835342407202</v>
      </c>
      <c r="L2451" s="14">
        <v>27.7023315429688</v>
      </c>
      <c r="M2451" s="14">
        <v>27.8202514648438</v>
      </c>
      <c r="N2451" s="14">
        <v>28.255613327026399</v>
      </c>
      <c r="O2451" s="14">
        <v>27.568555831909201</v>
      </c>
      <c r="P2451" s="14">
        <v>28.055017471313501</v>
      </c>
      <c r="Q2451" s="14">
        <v>27.781005859375</v>
      </c>
      <c r="R2451" s="14">
        <v>27.420774459838899</v>
      </c>
      <c r="S2451" s="15">
        <v>0</v>
      </c>
      <c r="T2451" s="15">
        <v>0</v>
      </c>
      <c r="U2451" s="15">
        <v>0</v>
      </c>
      <c r="V2451" s="15">
        <v>0</v>
      </c>
      <c r="W2451" s="15">
        <v>6</v>
      </c>
      <c r="X2451" s="15">
        <v>6</v>
      </c>
      <c r="Y2451" s="15">
        <v>6</v>
      </c>
      <c r="Z2451" s="15">
        <v>41.2</v>
      </c>
      <c r="AA2451" s="15">
        <v>41.2</v>
      </c>
      <c r="AB2451" s="15">
        <v>41.2</v>
      </c>
      <c r="AC2451" s="16">
        <v>21796</v>
      </c>
      <c r="AD2451" s="15">
        <v>0</v>
      </c>
      <c r="AE2451" s="16">
        <v>38396</v>
      </c>
      <c r="AF2451" s="15">
        <v>5189900000</v>
      </c>
      <c r="AG2451" s="15">
        <v>102</v>
      </c>
    </row>
    <row r="2452" spans="1:33">
      <c r="A2452" s="11" t="s">
        <v>5472</v>
      </c>
      <c r="B2452" s="12" t="s">
        <v>5473</v>
      </c>
      <c r="C2452" s="13">
        <v>28.404909133911101</v>
      </c>
      <c r="D2452" s="14">
        <v>28.203544616699201</v>
      </c>
      <c r="E2452" s="14">
        <v>28.046819686889599</v>
      </c>
      <c r="F2452" s="14">
        <v>28.513710021972699</v>
      </c>
      <c r="G2452" s="14">
        <v>28.2613201141357</v>
      </c>
      <c r="H2452" s="14">
        <v>28.372064590454102</v>
      </c>
      <c r="I2452" s="14">
        <v>28.328386306762699</v>
      </c>
      <c r="J2452" s="14">
        <v>28.582189559936499</v>
      </c>
      <c r="K2452" s="14">
        <v>28.358461380004901</v>
      </c>
      <c r="L2452" s="14">
        <v>28.557350158691399</v>
      </c>
      <c r="M2452" s="14">
        <v>28.5555229187012</v>
      </c>
      <c r="N2452" s="14">
        <v>28.326417922973601</v>
      </c>
      <c r="O2452" s="14">
        <v>28.310859680175799</v>
      </c>
      <c r="P2452" s="14">
        <v>28.3583374023438</v>
      </c>
      <c r="Q2452" s="14">
        <v>28.2049446105957</v>
      </c>
      <c r="R2452" s="14">
        <v>28.634191513061499</v>
      </c>
      <c r="S2452" s="15">
        <v>0</v>
      </c>
      <c r="T2452" s="15">
        <v>0</v>
      </c>
      <c r="U2452" s="15">
        <v>0</v>
      </c>
      <c r="V2452" s="15">
        <v>0</v>
      </c>
      <c r="W2452" s="15">
        <v>6</v>
      </c>
      <c r="X2452" s="15">
        <v>6</v>
      </c>
      <c r="Y2452" s="15">
        <v>6</v>
      </c>
      <c r="Z2452" s="15">
        <v>30.8</v>
      </c>
      <c r="AA2452" s="15">
        <v>30.8</v>
      </c>
      <c r="AB2452" s="15">
        <v>30.8</v>
      </c>
      <c r="AC2452" s="16">
        <v>21976</v>
      </c>
      <c r="AD2452" s="15">
        <v>0</v>
      </c>
      <c r="AE2452" s="16">
        <v>25707</v>
      </c>
      <c r="AF2452" s="15">
        <v>7457300000</v>
      </c>
      <c r="AG2452" s="15">
        <v>121</v>
      </c>
    </row>
    <row r="2453" spans="1:33">
      <c r="A2453" s="11" t="s">
        <v>5474</v>
      </c>
      <c r="B2453" s="12" t="s">
        <v>5475</v>
      </c>
      <c r="C2453" s="13">
        <v>20.035844802856399</v>
      </c>
      <c r="D2453" s="14">
        <v>18.9179592132568</v>
      </c>
      <c r="E2453" s="14">
        <v>18.627134323120099</v>
      </c>
      <c r="F2453" s="14">
        <v>20.4094047546387</v>
      </c>
      <c r="G2453" s="14">
        <v>25.332252502441399</v>
      </c>
      <c r="H2453" s="14">
        <v>25.7550373077393</v>
      </c>
      <c r="I2453" s="14">
        <v>24.920570373535199</v>
      </c>
      <c r="J2453" s="14">
        <v>25.056640625</v>
      </c>
      <c r="K2453" s="14">
        <v>20.235185623168899</v>
      </c>
      <c r="L2453" s="14">
        <v>20.2259197235107</v>
      </c>
      <c r="M2453" s="14">
        <v>18.876222610473601</v>
      </c>
      <c r="N2453" s="14">
        <v>18.866956710815401</v>
      </c>
      <c r="O2453" s="14">
        <v>20.235185623168899</v>
      </c>
      <c r="P2453" s="14">
        <v>20.2259197235107</v>
      </c>
      <c r="Q2453" s="14">
        <v>18.876222610473601</v>
      </c>
      <c r="R2453" s="14">
        <v>18.866956710815401</v>
      </c>
      <c r="S2453" s="15">
        <v>4</v>
      </c>
      <c r="T2453" s="15">
        <v>1</v>
      </c>
      <c r="U2453" s="15">
        <v>3</v>
      </c>
      <c r="V2453" s="15">
        <v>2</v>
      </c>
      <c r="W2453" s="15">
        <v>4</v>
      </c>
      <c r="X2453" s="15">
        <v>4</v>
      </c>
      <c r="Y2453" s="15">
        <v>4</v>
      </c>
      <c r="Z2453" s="15">
        <v>24.7</v>
      </c>
      <c r="AA2453" s="15">
        <v>24.7</v>
      </c>
      <c r="AB2453" s="15">
        <v>24.7</v>
      </c>
      <c r="AC2453" s="16">
        <v>20759</v>
      </c>
      <c r="AD2453" s="15">
        <v>0</v>
      </c>
      <c r="AE2453" s="16">
        <v>21761</v>
      </c>
      <c r="AF2453" s="15">
        <v>494510000</v>
      </c>
      <c r="AG2453" s="15">
        <v>30</v>
      </c>
    </row>
    <row r="2454" spans="1:33">
      <c r="A2454" s="11" t="s">
        <v>5476</v>
      </c>
      <c r="B2454" s="12" t="s">
        <v>5477</v>
      </c>
      <c r="C2454" s="13">
        <v>29.121788024902301</v>
      </c>
      <c r="D2454" s="14">
        <v>29.1833820343018</v>
      </c>
      <c r="E2454" s="14">
        <v>28.979265213012699</v>
      </c>
      <c r="F2454" s="14">
        <v>28.791662216186499</v>
      </c>
      <c r="G2454" s="14">
        <v>28.779220581054702</v>
      </c>
      <c r="H2454" s="14">
        <v>28.816959381103501</v>
      </c>
      <c r="I2454" s="14">
        <v>28.403081893920898</v>
      </c>
      <c r="J2454" s="14">
        <v>29.0169353485107</v>
      </c>
      <c r="K2454" s="14">
        <v>29.102920532226602</v>
      </c>
      <c r="L2454" s="14">
        <v>28.3044338226318</v>
      </c>
      <c r="M2454" s="14">
        <v>28.8121013641357</v>
      </c>
      <c r="N2454" s="14">
        <v>29.2323322296143</v>
      </c>
      <c r="O2454" s="14">
        <v>28.6200981140137</v>
      </c>
      <c r="P2454" s="14">
        <v>28.6271457672119</v>
      </c>
      <c r="Q2454" s="14">
        <v>28.679492950439499</v>
      </c>
      <c r="R2454" s="14">
        <v>28.8276882171631</v>
      </c>
      <c r="S2454" s="15">
        <v>0</v>
      </c>
      <c r="T2454" s="15">
        <v>0</v>
      </c>
      <c r="U2454" s="15">
        <v>0</v>
      </c>
      <c r="V2454" s="15">
        <v>0</v>
      </c>
      <c r="W2454" s="15">
        <v>8</v>
      </c>
      <c r="X2454" s="15">
        <v>8</v>
      </c>
      <c r="Y2454" s="15">
        <v>8</v>
      </c>
      <c r="Z2454" s="15">
        <v>36.1</v>
      </c>
      <c r="AA2454" s="15">
        <v>36.1</v>
      </c>
      <c r="AB2454" s="15">
        <v>36.1</v>
      </c>
      <c r="AC2454" s="16">
        <v>36664</v>
      </c>
      <c r="AD2454" s="15">
        <v>0</v>
      </c>
      <c r="AE2454" s="15" t="s">
        <v>5478</v>
      </c>
      <c r="AF2454" s="15">
        <v>11507000000</v>
      </c>
      <c r="AG2454" s="15">
        <v>211</v>
      </c>
    </row>
    <row r="2455" spans="1:33">
      <c r="A2455" s="11" t="s">
        <v>5479</v>
      </c>
      <c r="B2455" s="12" t="s">
        <v>5480</v>
      </c>
      <c r="C2455" s="13">
        <v>24.588808059692401</v>
      </c>
      <c r="D2455" s="14">
        <v>25.429468154907202</v>
      </c>
      <c r="E2455" s="14">
        <v>25.504640579223601</v>
      </c>
      <c r="F2455" s="14">
        <v>24.839757919311499</v>
      </c>
      <c r="G2455" s="14">
        <v>24.657310485839801</v>
      </c>
      <c r="H2455" s="14">
        <v>24.590864181518601</v>
      </c>
      <c r="I2455" s="14">
        <v>24.375307083129901</v>
      </c>
      <c r="J2455" s="14">
        <v>25.3924751281738</v>
      </c>
      <c r="K2455" s="14">
        <v>23.9308471679688</v>
      </c>
      <c r="L2455" s="14">
        <v>24.465070724487301</v>
      </c>
      <c r="M2455" s="14">
        <v>24.584112167358398</v>
      </c>
      <c r="N2455" s="14">
        <v>24.5622653961182</v>
      </c>
      <c r="O2455" s="14">
        <v>23.874082565307599</v>
      </c>
      <c r="P2455" s="14">
        <v>24.630786895751999</v>
      </c>
      <c r="Q2455" s="14">
        <v>24.244451522827099</v>
      </c>
      <c r="R2455" s="14">
        <v>24.554323196411101</v>
      </c>
      <c r="S2455" s="15">
        <v>0</v>
      </c>
      <c r="T2455" s="15">
        <v>0</v>
      </c>
      <c r="U2455" s="15">
        <v>0</v>
      </c>
      <c r="V2455" s="15">
        <v>0</v>
      </c>
      <c r="W2455" s="15">
        <v>3</v>
      </c>
      <c r="X2455" s="15">
        <v>3</v>
      </c>
      <c r="Y2455" s="15">
        <v>2</v>
      </c>
      <c r="Z2455" s="15">
        <v>9</v>
      </c>
      <c r="AA2455" s="15">
        <v>9</v>
      </c>
      <c r="AB2455" s="15">
        <v>5.9</v>
      </c>
      <c r="AC2455" s="16">
        <v>42328</v>
      </c>
      <c r="AD2455" s="15">
        <v>0</v>
      </c>
      <c r="AE2455" s="16">
        <v>97458</v>
      </c>
      <c r="AF2455" s="15">
        <v>586040000</v>
      </c>
      <c r="AG2455" s="15">
        <v>43</v>
      </c>
    </row>
    <row r="2456" spans="1:33">
      <c r="A2456" s="11" t="s">
        <v>5481</v>
      </c>
      <c r="B2456" s="12" t="s">
        <v>5482</v>
      </c>
      <c r="C2456" s="13">
        <v>28.244678497314499</v>
      </c>
      <c r="D2456" s="14">
        <v>28.011640548706101</v>
      </c>
      <c r="E2456" s="14">
        <v>27.855489730835</v>
      </c>
      <c r="F2456" s="14">
        <v>28.569751739501999</v>
      </c>
      <c r="G2456" s="14">
        <v>28.417036056518601</v>
      </c>
      <c r="H2456" s="14">
        <v>28.382574081420898</v>
      </c>
      <c r="I2456" s="14">
        <v>28.424463272094702</v>
      </c>
      <c r="J2456" s="14">
        <v>27.874668121337901</v>
      </c>
      <c r="K2456" s="14">
        <v>28.2166938781738</v>
      </c>
      <c r="L2456" s="14">
        <v>28.416633605956999</v>
      </c>
      <c r="M2456" s="14">
        <v>28.031652450561499</v>
      </c>
      <c r="N2456" s="14">
        <v>28.022951126098601</v>
      </c>
      <c r="O2456" s="14">
        <v>28.540489196777301</v>
      </c>
      <c r="P2456" s="14">
        <v>27.928466796875</v>
      </c>
      <c r="Q2456" s="14">
        <v>28.173170089721701</v>
      </c>
      <c r="R2456" s="14">
        <v>28.466260910034201</v>
      </c>
      <c r="S2456" s="15">
        <v>0</v>
      </c>
      <c r="T2456" s="15">
        <v>0</v>
      </c>
      <c r="U2456" s="15">
        <v>0</v>
      </c>
      <c r="V2456" s="15">
        <v>0</v>
      </c>
      <c r="W2456" s="15">
        <v>13</v>
      </c>
      <c r="X2456" s="15">
        <v>13</v>
      </c>
      <c r="Y2456" s="15">
        <v>6</v>
      </c>
      <c r="Z2456" s="15">
        <v>30.2</v>
      </c>
      <c r="AA2456" s="15">
        <v>30.2</v>
      </c>
      <c r="AB2456" s="15">
        <v>16.2</v>
      </c>
      <c r="AC2456" s="16">
        <v>50925</v>
      </c>
      <c r="AD2456" s="15">
        <v>0</v>
      </c>
      <c r="AE2456" s="16">
        <v>38855</v>
      </c>
      <c r="AF2456" s="15">
        <v>6217400000</v>
      </c>
      <c r="AG2456" s="15">
        <v>108</v>
      </c>
    </row>
    <row r="2457" spans="1:33">
      <c r="A2457" s="11" t="s">
        <v>5483</v>
      </c>
      <c r="B2457" s="12" t="s">
        <v>5484</v>
      </c>
      <c r="C2457" s="13">
        <v>25.918525695800799</v>
      </c>
      <c r="D2457" s="14">
        <v>25.840862274169901</v>
      </c>
      <c r="E2457" s="14">
        <v>26.743425369262699</v>
      </c>
      <c r="F2457" s="14">
        <v>26.111099243164102</v>
      </c>
      <c r="G2457" s="14">
        <v>25.844720840454102</v>
      </c>
      <c r="H2457" s="14">
        <v>25.052293777465799</v>
      </c>
      <c r="I2457" s="14">
        <v>26.22265625</v>
      </c>
      <c r="J2457" s="14">
        <v>25.561916351318398</v>
      </c>
      <c r="K2457" s="14">
        <v>25.794589996337901</v>
      </c>
      <c r="L2457" s="14">
        <v>26.332498550415</v>
      </c>
      <c r="M2457" s="14">
        <v>25.8962211608887</v>
      </c>
      <c r="N2457" s="14">
        <v>26.302778244018601</v>
      </c>
      <c r="O2457" s="14">
        <v>26.034143447876001</v>
      </c>
      <c r="P2457" s="14">
        <v>25.863700866699201</v>
      </c>
      <c r="Q2457" s="14">
        <v>26.2289428710938</v>
      </c>
      <c r="R2457" s="14">
        <v>25.773416519165</v>
      </c>
      <c r="S2457" s="15">
        <v>0</v>
      </c>
      <c r="T2457" s="15">
        <v>0</v>
      </c>
      <c r="U2457" s="15">
        <v>0</v>
      </c>
      <c r="V2457" s="15">
        <v>0</v>
      </c>
      <c r="W2457" s="15">
        <v>8</v>
      </c>
      <c r="X2457" s="15">
        <v>8</v>
      </c>
      <c r="Y2457" s="15">
        <v>8</v>
      </c>
      <c r="Z2457" s="15">
        <v>15.3</v>
      </c>
      <c r="AA2457" s="15">
        <v>15.3</v>
      </c>
      <c r="AB2457" s="15">
        <v>15.3</v>
      </c>
      <c r="AC2457" s="16">
        <v>65817</v>
      </c>
      <c r="AD2457" s="15">
        <v>0</v>
      </c>
      <c r="AE2457" s="16">
        <v>32705</v>
      </c>
      <c r="AF2457" s="15">
        <v>1389000000</v>
      </c>
      <c r="AG2457" s="15">
        <v>62</v>
      </c>
    </row>
    <row r="2458" spans="1:33">
      <c r="A2458" s="11" t="s">
        <v>5485</v>
      </c>
      <c r="B2458" s="12" t="s">
        <v>5486</v>
      </c>
      <c r="C2458" s="13">
        <v>28.716236114501999</v>
      </c>
      <c r="D2458" s="14">
        <v>28.882095336914102</v>
      </c>
      <c r="E2458" s="14">
        <v>29.075231552123999</v>
      </c>
      <c r="F2458" s="14">
        <v>28.7618293762207</v>
      </c>
      <c r="G2458" s="14">
        <v>28.527198791503899</v>
      </c>
      <c r="H2458" s="14">
        <v>28.397829055786101</v>
      </c>
      <c r="I2458" s="14">
        <v>28.798568725585898</v>
      </c>
      <c r="J2458" s="14">
        <v>29.088157653808601</v>
      </c>
      <c r="K2458" s="14">
        <v>28.614282608032202</v>
      </c>
      <c r="L2458" s="14">
        <v>28.8453254699707</v>
      </c>
      <c r="M2458" s="14">
        <v>28.621496200561499</v>
      </c>
      <c r="N2458" s="14">
        <v>28.8066730499268</v>
      </c>
      <c r="O2458" s="14">
        <v>28.534934997558601</v>
      </c>
      <c r="P2458" s="14">
        <v>28.352245330810501</v>
      </c>
      <c r="Q2458" s="14">
        <v>29.0015544891357</v>
      </c>
      <c r="R2458" s="14">
        <v>28.452579498291001</v>
      </c>
      <c r="S2458" s="15">
        <v>0</v>
      </c>
      <c r="T2458" s="15">
        <v>0</v>
      </c>
      <c r="U2458" s="15">
        <v>0</v>
      </c>
      <c r="V2458" s="15">
        <v>0</v>
      </c>
      <c r="W2458" s="15">
        <v>11</v>
      </c>
      <c r="X2458" s="15">
        <v>11</v>
      </c>
      <c r="Y2458" s="15">
        <v>6</v>
      </c>
      <c r="Z2458" s="15">
        <v>25.2</v>
      </c>
      <c r="AA2458" s="15">
        <v>25.2</v>
      </c>
      <c r="AB2458" s="15">
        <v>12.5</v>
      </c>
      <c r="AC2458" s="16">
        <v>50133</v>
      </c>
      <c r="AD2458" s="15">
        <v>0</v>
      </c>
      <c r="AE2458" s="15" t="s">
        <v>5487</v>
      </c>
      <c r="AF2458" s="15">
        <v>9205100000</v>
      </c>
      <c r="AG2458" s="15">
        <v>188</v>
      </c>
    </row>
    <row r="2459" spans="1:33">
      <c r="A2459" s="11" t="s">
        <v>5488</v>
      </c>
      <c r="B2459" s="12" t="s">
        <v>5489</v>
      </c>
      <c r="C2459" s="13">
        <v>29.7507419586182</v>
      </c>
      <c r="D2459" s="14">
        <v>29.4437160491943</v>
      </c>
      <c r="E2459" s="14">
        <v>29.682945251464801</v>
      </c>
      <c r="F2459" s="14">
        <v>29.532262802123999</v>
      </c>
      <c r="G2459" s="14">
        <v>29.843290328979499</v>
      </c>
      <c r="H2459" s="14">
        <v>29.846027374267599</v>
      </c>
      <c r="I2459" s="14">
        <v>29.603639602661101</v>
      </c>
      <c r="J2459" s="14">
        <v>29.409366607666001</v>
      </c>
      <c r="K2459" s="14">
        <v>29.831348419189499</v>
      </c>
      <c r="L2459" s="14">
        <v>29.513673782348601</v>
      </c>
      <c r="M2459" s="14">
        <v>29.848850250244102</v>
      </c>
      <c r="N2459" s="14">
        <v>29.6426677703857</v>
      </c>
      <c r="O2459" s="14">
        <v>29.544897079467798</v>
      </c>
      <c r="P2459" s="14">
        <v>29.668664932251001</v>
      </c>
      <c r="Q2459" s="14">
        <v>29.378755569458001</v>
      </c>
      <c r="R2459" s="14">
        <v>29.895576477050799</v>
      </c>
      <c r="S2459" s="15">
        <v>0</v>
      </c>
      <c r="T2459" s="15">
        <v>0</v>
      </c>
      <c r="U2459" s="15">
        <v>0</v>
      </c>
      <c r="V2459" s="15">
        <v>0</v>
      </c>
      <c r="W2459" s="15">
        <v>25</v>
      </c>
      <c r="X2459" s="15">
        <v>25</v>
      </c>
      <c r="Y2459" s="15">
        <v>25</v>
      </c>
      <c r="Z2459" s="15">
        <v>49.4</v>
      </c>
      <c r="AA2459" s="15">
        <v>49.4</v>
      </c>
      <c r="AB2459" s="15">
        <v>49.4</v>
      </c>
      <c r="AC2459" s="16">
        <v>61733</v>
      </c>
      <c r="AD2459" s="15">
        <v>0</v>
      </c>
      <c r="AE2459" s="15" t="s">
        <v>5490</v>
      </c>
      <c r="AF2459" s="15">
        <v>17266000000</v>
      </c>
      <c r="AG2459" s="15">
        <v>414</v>
      </c>
    </row>
    <row r="2460" spans="1:33">
      <c r="A2460" s="11" t="s">
        <v>5491</v>
      </c>
      <c r="B2460" s="12" t="s">
        <v>5492</v>
      </c>
      <c r="C2460" s="13">
        <v>26.198860168456999</v>
      </c>
      <c r="D2460" s="14">
        <v>26.595340728759801</v>
      </c>
      <c r="E2460" s="14">
        <v>25.750572204589801</v>
      </c>
      <c r="F2460" s="14">
        <v>25.997592926025401</v>
      </c>
      <c r="G2460" s="14">
        <v>25.958324432373001</v>
      </c>
      <c r="H2460" s="14">
        <v>26.040510177612301</v>
      </c>
      <c r="I2460" s="14">
        <v>26.3067111968994</v>
      </c>
      <c r="J2460" s="14">
        <v>26.132123947143601</v>
      </c>
      <c r="K2460" s="14">
        <v>26.277673721313501</v>
      </c>
      <c r="L2460" s="14">
        <v>26.3062438964844</v>
      </c>
      <c r="M2460" s="14">
        <v>26.0400085449219</v>
      </c>
      <c r="N2460" s="14">
        <v>26.482946395873999</v>
      </c>
      <c r="O2460" s="14">
        <v>26.141508102416999</v>
      </c>
      <c r="P2460" s="14">
        <v>26.2930202484131</v>
      </c>
      <c r="Q2460" s="14">
        <v>26.296613693237301</v>
      </c>
      <c r="R2460" s="14">
        <v>26.439125061035199</v>
      </c>
      <c r="S2460" s="15">
        <v>0</v>
      </c>
      <c r="T2460" s="15">
        <v>0</v>
      </c>
      <c r="U2460" s="15">
        <v>0</v>
      </c>
      <c r="V2460" s="15">
        <v>0</v>
      </c>
      <c r="W2460" s="15">
        <v>9</v>
      </c>
      <c r="X2460" s="15">
        <v>9</v>
      </c>
      <c r="Y2460" s="15">
        <v>8</v>
      </c>
      <c r="Z2460" s="15">
        <v>18.2</v>
      </c>
      <c r="AA2460" s="15">
        <v>18.2</v>
      </c>
      <c r="AB2460" s="15">
        <v>16.5</v>
      </c>
      <c r="AC2460" s="16">
        <v>65784</v>
      </c>
      <c r="AD2460" s="15">
        <v>0</v>
      </c>
      <c r="AE2460" s="16">
        <v>30622</v>
      </c>
      <c r="AF2460" s="15">
        <v>1594500000</v>
      </c>
      <c r="AG2460" s="15">
        <v>90</v>
      </c>
    </row>
    <row r="2461" spans="1:33">
      <c r="A2461" s="11" t="s">
        <v>5493</v>
      </c>
      <c r="B2461" s="12" t="s">
        <v>5494</v>
      </c>
      <c r="C2461" s="13">
        <v>24.8563346862793</v>
      </c>
      <c r="D2461" s="14">
        <v>24.3425197601318</v>
      </c>
      <c r="E2461" s="14">
        <v>24.796546936035199</v>
      </c>
      <c r="F2461" s="14">
        <v>24.813282012939499</v>
      </c>
      <c r="G2461" s="14">
        <v>24.511533737182599</v>
      </c>
      <c r="H2461" s="14">
        <v>24.526893615722699</v>
      </c>
      <c r="I2461" s="14">
        <v>24.599857330322301</v>
      </c>
      <c r="J2461" s="14">
        <v>24.531660079956101</v>
      </c>
      <c r="K2461" s="14">
        <v>25.044143676757798</v>
      </c>
      <c r="L2461" s="14">
        <v>24.825654983520501</v>
      </c>
      <c r="M2461" s="14">
        <v>24.882596969604499</v>
      </c>
      <c r="N2461" s="14">
        <v>24.637767791748001</v>
      </c>
      <c r="O2461" s="14">
        <v>24.687257766723601</v>
      </c>
      <c r="P2461" s="14">
        <v>24.7352619171143</v>
      </c>
      <c r="Q2461" s="14">
        <v>23.9334602355957</v>
      </c>
      <c r="R2461" s="14">
        <v>24.622991561889599</v>
      </c>
      <c r="S2461" s="15">
        <v>0</v>
      </c>
      <c r="T2461" s="15">
        <v>0</v>
      </c>
      <c r="U2461" s="15">
        <v>1</v>
      </c>
      <c r="V2461" s="15">
        <v>0</v>
      </c>
      <c r="W2461" s="15">
        <v>3</v>
      </c>
      <c r="X2461" s="15">
        <v>3</v>
      </c>
      <c r="Y2461" s="15">
        <v>3</v>
      </c>
      <c r="Z2461" s="15">
        <v>9.9</v>
      </c>
      <c r="AA2461" s="15">
        <v>9.9</v>
      </c>
      <c r="AB2461" s="15">
        <v>9.9</v>
      </c>
      <c r="AC2461" s="16">
        <v>45564</v>
      </c>
      <c r="AD2461" s="15">
        <v>0</v>
      </c>
      <c r="AE2461" s="16">
        <v>30639</v>
      </c>
      <c r="AF2461" s="15">
        <v>523890000</v>
      </c>
      <c r="AG2461" s="15">
        <v>36</v>
      </c>
    </row>
    <row r="2462" spans="1:33">
      <c r="A2462" s="11" t="s">
        <v>5495</v>
      </c>
      <c r="B2462" s="12" t="s">
        <v>5496</v>
      </c>
      <c r="C2462" s="13">
        <v>25.261804580688501</v>
      </c>
      <c r="D2462" s="14">
        <v>26.250318527221701</v>
      </c>
      <c r="E2462" s="14">
        <v>25.3868293762207</v>
      </c>
      <c r="F2462" s="14">
        <v>25.8405246734619</v>
      </c>
      <c r="G2462" s="14">
        <v>25.4459743499756</v>
      </c>
      <c r="H2462" s="14">
        <v>25.5488796234131</v>
      </c>
      <c r="I2462" s="14">
        <v>25.343469619751001</v>
      </c>
      <c r="J2462" s="14">
        <v>25.9975490570068</v>
      </c>
      <c r="K2462" s="14">
        <v>20.531929016113299</v>
      </c>
      <c r="L2462" s="14">
        <v>18.599575042724599</v>
      </c>
      <c r="M2462" s="14">
        <v>18.494279861450199</v>
      </c>
      <c r="N2462" s="14">
        <v>18.388984680175799</v>
      </c>
      <c r="O2462" s="14">
        <v>26.338920593261701</v>
      </c>
      <c r="P2462" s="14">
        <v>25.697395324706999</v>
      </c>
      <c r="Q2462" s="14">
        <v>25.8495483398438</v>
      </c>
      <c r="R2462" s="14">
        <v>26.026231765747099</v>
      </c>
      <c r="S2462" s="15">
        <v>1</v>
      </c>
      <c r="T2462" s="15">
        <v>1</v>
      </c>
      <c r="U2462" s="15">
        <v>2</v>
      </c>
      <c r="V2462" s="15">
        <v>1</v>
      </c>
      <c r="W2462" s="15">
        <v>5</v>
      </c>
      <c r="X2462" s="15">
        <v>5</v>
      </c>
      <c r="Y2462" s="15">
        <v>5</v>
      </c>
      <c r="Z2462" s="15">
        <v>16</v>
      </c>
      <c r="AA2462" s="15">
        <v>16</v>
      </c>
      <c r="AB2462" s="15">
        <v>16</v>
      </c>
      <c r="AC2462" s="16">
        <v>31487</v>
      </c>
      <c r="AD2462" s="15">
        <v>0</v>
      </c>
      <c r="AE2462" s="16">
        <v>68942</v>
      </c>
      <c r="AF2462" s="15">
        <v>976620000</v>
      </c>
      <c r="AG2462" s="15">
        <v>20</v>
      </c>
    </row>
    <row r="2463" spans="1:33">
      <c r="A2463" s="11" t="s">
        <v>5497</v>
      </c>
      <c r="B2463" s="12" t="s">
        <v>5498</v>
      </c>
      <c r="C2463" s="13">
        <v>20.2997226715088</v>
      </c>
      <c r="D2463" s="14">
        <v>19.082914352416999</v>
      </c>
      <c r="E2463" s="14">
        <v>18.352735519409201</v>
      </c>
      <c r="F2463" s="14">
        <v>20.376514434814499</v>
      </c>
      <c r="G2463" s="14">
        <v>18.2899074554443</v>
      </c>
      <c r="H2463" s="14">
        <v>19.9444770812988</v>
      </c>
      <c r="I2463" s="14">
        <v>19.285362243652301</v>
      </c>
      <c r="J2463" s="14">
        <v>18.626249313354499</v>
      </c>
      <c r="K2463" s="14">
        <v>24.022699356079102</v>
      </c>
      <c r="L2463" s="14">
        <v>23.417381286621101</v>
      </c>
      <c r="M2463" s="14">
        <v>23.952693939208999</v>
      </c>
      <c r="N2463" s="14">
        <v>24.284397125244102</v>
      </c>
      <c r="O2463" s="14">
        <v>18.352735519409201</v>
      </c>
      <c r="P2463" s="14">
        <v>20.304660797119102</v>
      </c>
      <c r="Q2463" s="14">
        <v>19.843055725097699</v>
      </c>
      <c r="R2463" s="14">
        <v>20.381452560424801</v>
      </c>
      <c r="S2463" s="15">
        <v>3</v>
      </c>
      <c r="T2463" s="15">
        <v>4</v>
      </c>
      <c r="U2463" s="15">
        <v>1</v>
      </c>
      <c r="V2463" s="15">
        <v>2</v>
      </c>
      <c r="W2463" s="15">
        <v>3</v>
      </c>
      <c r="X2463" s="15">
        <v>3</v>
      </c>
      <c r="Y2463" s="15">
        <v>3</v>
      </c>
      <c r="Z2463" s="15">
        <v>19.2</v>
      </c>
      <c r="AA2463" s="15">
        <v>19.2</v>
      </c>
      <c r="AB2463" s="15">
        <v>19.2</v>
      </c>
      <c r="AC2463" s="16">
        <v>22979</v>
      </c>
      <c r="AD2463" s="15">
        <v>0</v>
      </c>
      <c r="AE2463" s="16">
        <v>11779</v>
      </c>
      <c r="AF2463" s="15">
        <v>223750000</v>
      </c>
      <c r="AG2463" s="15">
        <v>16</v>
      </c>
    </row>
    <row r="2464" spans="1:33">
      <c r="A2464" s="11" t="s">
        <v>5499</v>
      </c>
      <c r="B2464" s="12" t="s">
        <v>5500</v>
      </c>
      <c r="C2464" s="13">
        <v>30.762638092041001</v>
      </c>
      <c r="D2464" s="14">
        <v>30.9545593261719</v>
      </c>
      <c r="E2464" s="14">
        <v>30.646844863891602</v>
      </c>
      <c r="F2464" s="14">
        <v>30.847074508666999</v>
      </c>
      <c r="G2464" s="14">
        <v>30.857789993286101</v>
      </c>
      <c r="H2464" s="14">
        <v>30.907058715820298</v>
      </c>
      <c r="I2464" s="14">
        <v>30.795986175537099</v>
      </c>
      <c r="J2464" s="14">
        <v>30.7801914215088</v>
      </c>
      <c r="K2464" s="14">
        <v>31.003231048583999</v>
      </c>
      <c r="L2464" s="14">
        <v>31.1446723937988</v>
      </c>
      <c r="M2464" s="14">
        <v>30.619382858276399</v>
      </c>
      <c r="N2464" s="14">
        <v>31.1360168457031</v>
      </c>
      <c r="O2464" s="14">
        <v>31.203323364257798</v>
      </c>
      <c r="P2464" s="14">
        <v>30.888961791992202</v>
      </c>
      <c r="Q2464" s="14">
        <v>31.143152236938501</v>
      </c>
      <c r="R2464" s="14">
        <v>31.073867797851602</v>
      </c>
      <c r="S2464" s="15">
        <v>0</v>
      </c>
      <c r="T2464" s="15">
        <v>0</v>
      </c>
      <c r="U2464" s="15">
        <v>0</v>
      </c>
      <c r="V2464" s="15">
        <v>0</v>
      </c>
      <c r="W2464" s="15">
        <v>32</v>
      </c>
      <c r="X2464" s="15">
        <v>32</v>
      </c>
      <c r="Y2464" s="15">
        <v>2</v>
      </c>
      <c r="Z2464" s="15">
        <v>49.8</v>
      </c>
      <c r="AA2464" s="15">
        <v>49.8</v>
      </c>
      <c r="AB2464" s="15">
        <v>3</v>
      </c>
      <c r="AC2464" s="16">
        <v>80063</v>
      </c>
      <c r="AD2464" s="15">
        <v>0</v>
      </c>
      <c r="AE2464" s="15" t="s">
        <v>125</v>
      </c>
      <c r="AF2464" s="15">
        <v>43324000000</v>
      </c>
      <c r="AG2464" s="15">
        <v>648</v>
      </c>
    </row>
    <row r="2465" spans="1:33">
      <c r="A2465" s="11" t="s">
        <v>5501</v>
      </c>
      <c r="B2465" s="12" t="s">
        <v>5502</v>
      </c>
      <c r="C2465" s="13">
        <v>26.6130180358887</v>
      </c>
      <c r="D2465" s="14">
        <v>26.313543319702099</v>
      </c>
      <c r="E2465" s="14">
        <v>26.7730388641357</v>
      </c>
      <c r="F2465" s="14">
        <v>26.434169769287099</v>
      </c>
      <c r="G2465" s="14">
        <v>26.380832672119102</v>
      </c>
      <c r="H2465" s="14">
        <v>26.3213920593262</v>
      </c>
      <c r="I2465" s="14">
        <v>26.8234748840332</v>
      </c>
      <c r="J2465" s="14">
        <v>26.581470489501999</v>
      </c>
      <c r="K2465" s="14">
        <v>26.455051422119102</v>
      </c>
      <c r="L2465" s="14">
        <v>26.336198806762699</v>
      </c>
      <c r="M2465" s="14">
        <v>26.394487380981399</v>
      </c>
      <c r="N2465" s="14">
        <v>26.245576858520501</v>
      </c>
      <c r="O2465" s="14">
        <v>26.618488311767599</v>
      </c>
      <c r="P2465" s="14">
        <v>26.138856887817401</v>
      </c>
      <c r="Q2465" s="14">
        <v>26.8854160308838</v>
      </c>
      <c r="R2465" s="14">
        <v>26.6556720733643</v>
      </c>
      <c r="S2465" s="15">
        <v>0</v>
      </c>
      <c r="T2465" s="15">
        <v>0</v>
      </c>
      <c r="U2465" s="15">
        <v>0</v>
      </c>
      <c r="V2465" s="15">
        <v>0</v>
      </c>
      <c r="W2465" s="15">
        <v>10</v>
      </c>
      <c r="X2465" s="15">
        <v>10</v>
      </c>
      <c r="Y2465" s="15">
        <v>8</v>
      </c>
      <c r="Z2465" s="15">
        <v>23.9</v>
      </c>
      <c r="AA2465" s="15">
        <v>23.9</v>
      </c>
      <c r="AB2465" s="15">
        <v>19.7</v>
      </c>
      <c r="AC2465" s="16">
        <v>54411</v>
      </c>
      <c r="AD2465" s="15">
        <v>0</v>
      </c>
      <c r="AE2465" s="16">
        <v>25201</v>
      </c>
      <c r="AF2465" s="15">
        <v>2477200000</v>
      </c>
      <c r="AG2465" s="15">
        <v>59</v>
      </c>
    </row>
    <row r="2466" spans="1:33">
      <c r="A2466" s="11" t="s">
        <v>5503</v>
      </c>
      <c r="B2466" s="12" t="s">
        <v>5504</v>
      </c>
      <c r="C2466" s="13">
        <v>24.455631256103501</v>
      </c>
      <c r="D2466" s="14">
        <v>25.2285766601563</v>
      </c>
      <c r="E2466" s="14">
        <v>25.270099639892599</v>
      </c>
      <c r="F2466" s="14">
        <v>24.264347076416001</v>
      </c>
      <c r="G2466" s="14">
        <v>24.606199264526399</v>
      </c>
      <c r="H2466" s="14">
        <v>24.7372741699219</v>
      </c>
      <c r="I2466" s="14">
        <v>24.365463256835898</v>
      </c>
      <c r="J2466" s="14">
        <v>24.422267913818398</v>
      </c>
      <c r="K2466" s="14">
        <v>24.882642745971701</v>
      </c>
      <c r="L2466" s="14">
        <v>24.6095275878906</v>
      </c>
      <c r="M2466" s="14">
        <v>24.222730636596701</v>
      </c>
      <c r="N2466" s="14">
        <v>24.214971542358398</v>
      </c>
      <c r="O2466" s="14">
        <v>24.594856262206999</v>
      </c>
      <c r="P2466" s="14">
        <v>24.441734313964801</v>
      </c>
      <c r="Q2466" s="14">
        <v>24.388637542724599</v>
      </c>
      <c r="R2466" s="14">
        <v>24.2042636871338</v>
      </c>
      <c r="S2466" s="15">
        <v>0</v>
      </c>
      <c r="T2466" s="15">
        <v>0</v>
      </c>
      <c r="U2466" s="15">
        <v>0</v>
      </c>
      <c r="V2466" s="15">
        <v>1</v>
      </c>
      <c r="W2466" s="15">
        <v>9</v>
      </c>
      <c r="X2466" s="15">
        <v>5</v>
      </c>
      <c r="Y2466" s="15">
        <v>4</v>
      </c>
      <c r="Z2466" s="15">
        <v>21.2</v>
      </c>
      <c r="AA2466" s="15">
        <v>13.2</v>
      </c>
      <c r="AB2466" s="15">
        <v>10.9</v>
      </c>
      <c r="AC2466" s="16">
        <v>53481</v>
      </c>
      <c r="AD2466" s="15">
        <v>0</v>
      </c>
      <c r="AE2466" s="16">
        <v>32236</v>
      </c>
      <c r="AF2466" s="15">
        <v>497470000</v>
      </c>
      <c r="AG2466" s="15">
        <v>35</v>
      </c>
    </row>
    <row r="2467" spans="1:33">
      <c r="A2467" s="11" t="s">
        <v>5505</v>
      </c>
      <c r="B2467" s="12" t="s">
        <v>5506</v>
      </c>
      <c r="C2467" s="13">
        <v>27.412721633911101</v>
      </c>
      <c r="D2467" s="14">
        <v>27.631105422973601</v>
      </c>
      <c r="E2467" s="14">
        <v>27.719209671020501</v>
      </c>
      <c r="F2467" s="14">
        <v>27.604772567748999</v>
      </c>
      <c r="G2467" s="14">
        <v>27.5841979980469</v>
      </c>
      <c r="H2467" s="14">
        <v>27.295089721679702</v>
      </c>
      <c r="I2467" s="14">
        <v>27.5015754699707</v>
      </c>
      <c r="J2467" s="14">
        <v>27.618209838867202</v>
      </c>
      <c r="K2467" s="14">
        <v>27.788429260253899</v>
      </c>
      <c r="L2467" s="14">
        <v>27.571813583373999</v>
      </c>
      <c r="M2467" s="14">
        <v>27.617509841918899</v>
      </c>
      <c r="N2467" s="14">
        <v>27.566959381103501</v>
      </c>
      <c r="O2467" s="14">
        <v>27.656082153320298</v>
      </c>
      <c r="P2467" s="14">
        <v>27.609569549560501</v>
      </c>
      <c r="Q2467" s="14">
        <v>27.582332611083999</v>
      </c>
      <c r="R2467" s="14">
        <v>27.325258255004901</v>
      </c>
      <c r="S2467" s="15">
        <v>0</v>
      </c>
      <c r="T2467" s="15">
        <v>0</v>
      </c>
      <c r="U2467" s="15">
        <v>0</v>
      </c>
      <c r="V2467" s="15">
        <v>0</v>
      </c>
      <c r="W2467" s="15">
        <v>14</v>
      </c>
      <c r="X2467" s="15">
        <v>14</v>
      </c>
      <c r="Y2467" s="15">
        <v>13</v>
      </c>
      <c r="Z2467" s="15">
        <v>25.7</v>
      </c>
      <c r="AA2467" s="15">
        <v>25.7</v>
      </c>
      <c r="AB2467" s="15">
        <v>24.5</v>
      </c>
      <c r="AC2467" s="16">
        <v>63782</v>
      </c>
      <c r="AD2467" s="15">
        <v>0</v>
      </c>
      <c r="AE2467" s="15" t="s">
        <v>5507</v>
      </c>
      <c r="AF2467" s="15">
        <v>4041900000</v>
      </c>
      <c r="AG2467" s="15">
        <v>116</v>
      </c>
    </row>
    <row r="2468" spans="1:33">
      <c r="A2468" s="11" t="s">
        <v>5508</v>
      </c>
      <c r="B2468" s="12" t="s">
        <v>5509</v>
      </c>
      <c r="C2468" s="13">
        <v>25.710250854492202</v>
      </c>
      <c r="D2468" s="14">
        <v>26.310478210449201</v>
      </c>
      <c r="E2468" s="14">
        <v>26.284114837646499</v>
      </c>
      <c r="F2468" s="14">
        <v>25.591720581054702</v>
      </c>
      <c r="G2468" s="14">
        <v>26.0265007019043</v>
      </c>
      <c r="H2468" s="14">
        <v>25.756055831909201</v>
      </c>
      <c r="I2468" s="14">
        <v>26.062376022338899</v>
      </c>
      <c r="J2468" s="14">
        <v>25.591920852661101</v>
      </c>
      <c r="K2468" s="14">
        <v>25.8961296081543</v>
      </c>
      <c r="L2468" s="14">
        <v>26.027788162231399</v>
      </c>
      <c r="M2468" s="14">
        <v>26.060749053955099</v>
      </c>
      <c r="N2468" s="14">
        <v>25.897998809814499</v>
      </c>
      <c r="O2468" s="14">
        <v>26.185482025146499</v>
      </c>
      <c r="P2468" s="14">
        <v>26.137254714965799</v>
      </c>
      <c r="Q2468" s="14">
        <v>26.142229080200199</v>
      </c>
      <c r="R2468" s="14">
        <v>25.4500408172607</v>
      </c>
      <c r="S2468" s="15">
        <v>0</v>
      </c>
      <c r="T2468" s="15">
        <v>0</v>
      </c>
      <c r="U2468" s="15">
        <v>0</v>
      </c>
      <c r="V2468" s="15">
        <v>0</v>
      </c>
      <c r="W2468" s="15">
        <v>9</v>
      </c>
      <c r="X2468" s="15">
        <v>9</v>
      </c>
      <c r="Y2468" s="15">
        <v>9</v>
      </c>
      <c r="Z2468" s="15">
        <v>24.7</v>
      </c>
      <c r="AA2468" s="15">
        <v>24.7</v>
      </c>
      <c r="AB2468" s="15">
        <v>24.7</v>
      </c>
      <c r="AC2468" s="16">
        <v>49798</v>
      </c>
      <c r="AD2468" s="15">
        <v>0</v>
      </c>
      <c r="AE2468" s="16">
        <v>38805</v>
      </c>
      <c r="AF2468" s="15">
        <v>1319700000</v>
      </c>
      <c r="AG2468" s="15">
        <v>49</v>
      </c>
    </row>
    <row r="2469" spans="1:33">
      <c r="A2469" s="11" t="s">
        <v>5510</v>
      </c>
      <c r="B2469" s="12" t="s">
        <v>5511</v>
      </c>
      <c r="C2469" s="13">
        <v>18.984840393066399</v>
      </c>
      <c r="D2469" s="14">
        <v>19.559606552123999</v>
      </c>
      <c r="E2469" s="14">
        <v>20.134372711181602</v>
      </c>
      <c r="F2469" s="14">
        <v>19.7822360992432</v>
      </c>
      <c r="G2469" s="14">
        <v>19.623928070068398</v>
      </c>
      <c r="H2469" s="14">
        <v>20.5153102874756</v>
      </c>
      <c r="I2469" s="14">
        <v>19.0930061340332</v>
      </c>
      <c r="J2469" s="14">
        <v>19.1573276519775</v>
      </c>
      <c r="K2469" s="14">
        <v>24.042015075683601</v>
      </c>
      <c r="L2469" s="14">
        <v>24.179279327392599</v>
      </c>
      <c r="M2469" s="14">
        <v>24.492956161498999</v>
      </c>
      <c r="N2469" s="14">
        <v>23.708410263061499</v>
      </c>
      <c r="O2469" s="14">
        <v>20.486078262329102</v>
      </c>
      <c r="P2469" s="14">
        <v>19.429466247558601</v>
      </c>
      <c r="Q2469" s="14">
        <v>18.959327697753899</v>
      </c>
      <c r="R2469" s="14">
        <v>19.4891872406006</v>
      </c>
      <c r="S2469" s="15">
        <v>2</v>
      </c>
      <c r="T2469" s="15">
        <v>4</v>
      </c>
      <c r="U2469" s="15">
        <v>1</v>
      </c>
      <c r="V2469" s="15">
        <v>3</v>
      </c>
      <c r="W2469" s="15">
        <v>4</v>
      </c>
      <c r="X2469" s="15">
        <v>4</v>
      </c>
      <c r="Y2469" s="15">
        <v>4</v>
      </c>
      <c r="Z2469" s="15">
        <v>8.6</v>
      </c>
      <c r="AA2469" s="15">
        <v>8.6</v>
      </c>
      <c r="AB2469" s="15">
        <v>8.6</v>
      </c>
      <c r="AC2469" s="15">
        <v>58.49</v>
      </c>
      <c r="AD2469" s="15">
        <v>0</v>
      </c>
      <c r="AE2469" s="16">
        <v>11526</v>
      </c>
      <c r="AF2469" s="15">
        <v>136350000</v>
      </c>
      <c r="AG2469" s="15">
        <v>16</v>
      </c>
    </row>
    <row r="2470" spans="1:33">
      <c r="A2470" s="11" t="s">
        <v>5512</v>
      </c>
      <c r="B2470" s="12" t="s">
        <v>5513</v>
      </c>
      <c r="C2470" s="13">
        <v>27.712404251098601</v>
      </c>
      <c r="D2470" s="14">
        <v>27.895389556884801</v>
      </c>
      <c r="E2470" s="14">
        <v>27.707738876342798</v>
      </c>
      <c r="F2470" s="14">
        <v>27.626518249511701</v>
      </c>
      <c r="G2470" s="14">
        <v>27.724229812622099</v>
      </c>
      <c r="H2470" s="14">
        <v>27.863664627075199</v>
      </c>
      <c r="I2470" s="14">
        <v>27.7753009796143</v>
      </c>
      <c r="J2470" s="14">
        <v>27.7332458496094</v>
      </c>
      <c r="K2470" s="14">
        <v>27.7190132141113</v>
      </c>
      <c r="L2470" s="14">
        <v>27.807594299316399</v>
      </c>
      <c r="M2470" s="14">
        <v>27.586706161498999</v>
      </c>
      <c r="N2470" s="14">
        <v>27.582117080688501</v>
      </c>
      <c r="O2470" s="14">
        <v>27.770898818969702</v>
      </c>
      <c r="P2470" s="14">
        <v>27.696174621581999</v>
      </c>
      <c r="Q2470" s="14">
        <v>27.8905849456787</v>
      </c>
      <c r="R2470" s="14">
        <v>27.591636657714801</v>
      </c>
      <c r="S2470" s="15">
        <v>0</v>
      </c>
      <c r="T2470" s="15">
        <v>0</v>
      </c>
      <c r="U2470" s="15">
        <v>0</v>
      </c>
      <c r="V2470" s="15">
        <v>0</v>
      </c>
      <c r="W2470" s="15">
        <v>21</v>
      </c>
      <c r="X2470" s="15">
        <v>21</v>
      </c>
      <c r="Y2470" s="15">
        <v>20</v>
      </c>
      <c r="Z2470" s="15">
        <v>24.8</v>
      </c>
      <c r="AA2470" s="15">
        <v>24.8</v>
      </c>
      <c r="AB2470" s="15">
        <v>23.6</v>
      </c>
      <c r="AC2470" s="15">
        <v>116.17</v>
      </c>
      <c r="AD2470" s="15">
        <v>0</v>
      </c>
      <c r="AE2470" s="15" t="s">
        <v>5514</v>
      </c>
      <c r="AF2470" s="15">
        <v>4580300000</v>
      </c>
      <c r="AG2470" s="15">
        <v>187</v>
      </c>
    </row>
    <row r="2471" spans="1:33">
      <c r="A2471" s="11" t="s">
        <v>5515</v>
      </c>
      <c r="B2471" s="12" t="s">
        <v>5516</v>
      </c>
      <c r="C2471" s="13">
        <v>25.785739898681602</v>
      </c>
      <c r="D2471" s="14">
        <v>25.0483074188232</v>
      </c>
      <c r="E2471" s="14">
        <v>25.735725402831999</v>
      </c>
      <c r="F2471" s="14">
        <v>25.579631805419901</v>
      </c>
      <c r="G2471" s="14">
        <v>25.623548507690401</v>
      </c>
      <c r="H2471" s="14">
        <v>25.2120056152344</v>
      </c>
      <c r="I2471" s="14">
        <v>25.290105819702099</v>
      </c>
      <c r="J2471" s="14">
        <v>25.095872879028299</v>
      </c>
      <c r="K2471" s="14">
        <v>25.317724227905298</v>
      </c>
      <c r="L2471" s="14">
        <v>25.3777256011963</v>
      </c>
      <c r="M2471" s="14">
        <v>25.9666652679443</v>
      </c>
      <c r="N2471" s="14">
        <v>25.4277439117432</v>
      </c>
      <c r="O2471" s="14">
        <v>25.118228912353501</v>
      </c>
      <c r="P2471" s="14">
        <v>24.997398376464801</v>
      </c>
      <c r="Q2471" s="14">
        <v>25.850955963134801</v>
      </c>
      <c r="R2471" s="14">
        <v>25.483453750610401</v>
      </c>
      <c r="S2471" s="15">
        <v>0</v>
      </c>
      <c r="T2471" s="15">
        <v>0</v>
      </c>
      <c r="U2471" s="15">
        <v>0</v>
      </c>
      <c r="V2471" s="15">
        <v>0</v>
      </c>
      <c r="W2471" s="15">
        <v>7</v>
      </c>
      <c r="X2471" s="15">
        <v>7</v>
      </c>
      <c r="Y2471" s="15">
        <v>7</v>
      </c>
      <c r="Z2471" s="15">
        <v>24.7</v>
      </c>
      <c r="AA2471" s="15">
        <v>24.7</v>
      </c>
      <c r="AB2471" s="15">
        <v>24.7</v>
      </c>
      <c r="AC2471" s="16">
        <v>35447</v>
      </c>
      <c r="AD2471" s="15">
        <v>0</v>
      </c>
      <c r="AE2471" s="16">
        <v>19332</v>
      </c>
      <c r="AF2471" s="15">
        <v>946570000</v>
      </c>
      <c r="AG2471" s="15">
        <v>39</v>
      </c>
    </row>
    <row r="2472" spans="1:33">
      <c r="A2472" s="11" t="s">
        <v>5517</v>
      </c>
      <c r="B2472" s="12" t="s">
        <v>5518</v>
      </c>
      <c r="C2472" s="13">
        <v>26.522514343261701</v>
      </c>
      <c r="D2472" s="14">
        <v>26.3821697235107</v>
      </c>
      <c r="E2472" s="14">
        <v>26.210630416870099</v>
      </c>
      <c r="F2472" s="14">
        <v>26.160945892333999</v>
      </c>
      <c r="G2472" s="14">
        <v>26.138914108276399</v>
      </c>
      <c r="H2472" s="14">
        <v>26.090389251708999</v>
      </c>
      <c r="I2472" s="14">
        <v>26.306972503662099</v>
      </c>
      <c r="J2472" s="14">
        <v>26.555406570434599</v>
      </c>
      <c r="K2472" s="14">
        <v>26.127998352050799</v>
      </c>
      <c r="L2472" s="14">
        <v>26.649793624877901</v>
      </c>
      <c r="M2472" s="14">
        <v>26.311449050903299</v>
      </c>
      <c r="N2472" s="14">
        <v>25.756362915039102</v>
      </c>
      <c r="O2472" s="14">
        <v>26.484037399291999</v>
      </c>
      <c r="P2472" s="14">
        <v>26.413110733032202</v>
      </c>
      <c r="Q2472" s="14">
        <v>26.656082153320298</v>
      </c>
      <c r="R2472" s="14">
        <v>26.396089553833001</v>
      </c>
      <c r="S2472" s="15">
        <v>0</v>
      </c>
      <c r="T2472" s="15">
        <v>0</v>
      </c>
      <c r="U2472" s="15">
        <v>0</v>
      </c>
      <c r="V2472" s="15">
        <v>0</v>
      </c>
      <c r="W2472" s="15">
        <v>26</v>
      </c>
      <c r="X2472" s="15">
        <v>12</v>
      </c>
      <c r="Y2472" s="15">
        <v>11</v>
      </c>
      <c r="Z2472" s="15">
        <v>32.6</v>
      </c>
      <c r="AA2472" s="15">
        <v>15.5</v>
      </c>
      <c r="AB2472" s="15">
        <v>14.5</v>
      </c>
      <c r="AC2472" s="15">
        <v>104.45</v>
      </c>
      <c r="AD2472" s="15">
        <v>0</v>
      </c>
      <c r="AE2472" s="16">
        <v>55783</v>
      </c>
      <c r="AF2472" s="15">
        <v>1784000000</v>
      </c>
      <c r="AG2472" s="15">
        <v>99</v>
      </c>
    </row>
    <row r="2473" spans="1:33">
      <c r="A2473" s="11" t="s">
        <v>5519</v>
      </c>
      <c r="B2473" s="12" t="s">
        <v>5520</v>
      </c>
      <c r="C2473" s="13">
        <v>24.276838302612301</v>
      </c>
      <c r="D2473" s="14">
        <v>24.1905403137207</v>
      </c>
      <c r="E2473" s="14">
        <v>24.096113204956101</v>
      </c>
      <c r="F2473" s="14">
        <v>24.5082111358643</v>
      </c>
      <c r="G2473" s="14">
        <v>18.4889125823975</v>
      </c>
      <c r="H2473" s="14">
        <v>19.044441223144499</v>
      </c>
      <c r="I2473" s="14">
        <v>20.427028656005898</v>
      </c>
      <c r="J2473" s="14">
        <v>20.3960876464844</v>
      </c>
      <c r="K2473" s="14">
        <v>18.458520889282202</v>
      </c>
      <c r="L2473" s="14">
        <v>19.266675949096701</v>
      </c>
      <c r="M2473" s="14">
        <v>19.074832916259801</v>
      </c>
      <c r="N2473" s="14">
        <v>18.3963623046875</v>
      </c>
      <c r="O2473" s="14">
        <v>19.710872650146499</v>
      </c>
      <c r="P2473" s="14">
        <v>19.796930313110401</v>
      </c>
      <c r="Q2473" s="14">
        <v>18.3963623046875</v>
      </c>
      <c r="R2473" s="14">
        <v>18.482419967651399</v>
      </c>
      <c r="S2473" s="15">
        <v>1</v>
      </c>
      <c r="T2473" s="15">
        <v>4</v>
      </c>
      <c r="U2473" s="15">
        <v>2</v>
      </c>
      <c r="V2473" s="15">
        <v>2</v>
      </c>
      <c r="W2473" s="15">
        <v>2</v>
      </c>
      <c r="X2473" s="15">
        <v>2</v>
      </c>
      <c r="Y2473" s="15">
        <v>2</v>
      </c>
      <c r="Z2473" s="15">
        <v>11.7</v>
      </c>
      <c r="AA2473" s="15">
        <v>11.7</v>
      </c>
      <c r="AB2473" s="15">
        <v>11.7</v>
      </c>
      <c r="AC2473" s="16">
        <v>26779</v>
      </c>
      <c r="AD2473" s="15">
        <v>0</v>
      </c>
      <c r="AE2473" s="16">
        <v>70531</v>
      </c>
      <c r="AF2473" s="15">
        <v>345700000</v>
      </c>
      <c r="AG2473" s="15">
        <v>20</v>
      </c>
    </row>
    <row r="2474" spans="1:33">
      <c r="A2474" s="11" t="s">
        <v>5521</v>
      </c>
      <c r="B2474" s="12" t="s">
        <v>5522</v>
      </c>
      <c r="C2474" s="13">
        <v>23.953048706054702</v>
      </c>
      <c r="D2474" s="14">
        <v>24.016313552856399</v>
      </c>
      <c r="E2474" s="14">
        <v>24.115770339965799</v>
      </c>
      <c r="F2474" s="14">
        <v>24.035097122192401</v>
      </c>
      <c r="G2474" s="14">
        <v>19.869335174560501</v>
      </c>
      <c r="H2474" s="14">
        <v>18.531557083129901</v>
      </c>
      <c r="I2474" s="14">
        <v>20.120683670043899</v>
      </c>
      <c r="J2474" s="14">
        <v>18.296279907226602</v>
      </c>
      <c r="K2474" s="14">
        <v>20.217992782592798</v>
      </c>
      <c r="L2474" s="14">
        <v>20.120683670043899</v>
      </c>
      <c r="M2474" s="14">
        <v>18.436904907226602</v>
      </c>
      <c r="N2474" s="14">
        <v>18.339595794677699</v>
      </c>
      <c r="O2474" s="14">
        <v>20.217992782592798</v>
      </c>
      <c r="P2474" s="14">
        <v>20.120683670043899</v>
      </c>
      <c r="Q2474" s="14">
        <v>18.436904907226602</v>
      </c>
      <c r="R2474" s="14">
        <v>18.339595794677699</v>
      </c>
      <c r="S2474" s="15">
        <v>1</v>
      </c>
      <c r="T2474" s="15">
        <v>3</v>
      </c>
      <c r="U2474" s="15">
        <v>3</v>
      </c>
      <c r="V2474" s="15">
        <v>2</v>
      </c>
      <c r="W2474" s="15">
        <v>2</v>
      </c>
      <c r="X2474" s="15">
        <v>2</v>
      </c>
      <c r="Y2474" s="15">
        <v>2</v>
      </c>
      <c r="Z2474" s="15">
        <v>3.3</v>
      </c>
      <c r="AA2474" s="15">
        <v>3.3</v>
      </c>
      <c r="AB2474" s="15">
        <v>3.3</v>
      </c>
      <c r="AC2474" s="16">
        <v>70511</v>
      </c>
      <c r="AD2474" s="15" t="s">
        <v>5523</v>
      </c>
      <c r="AE2474" s="16">
        <v>40361</v>
      </c>
      <c r="AF2474" s="15">
        <v>248220000</v>
      </c>
      <c r="AG2474" s="15">
        <v>18</v>
      </c>
    </row>
    <row r="2475" spans="1:33">
      <c r="A2475" s="11" t="s">
        <v>5524</v>
      </c>
      <c r="B2475" s="12" t="s">
        <v>5525</v>
      </c>
      <c r="C2475" s="13">
        <v>20.549575805664102</v>
      </c>
      <c r="D2475" s="14">
        <v>18.7566623687744</v>
      </c>
      <c r="E2475" s="14">
        <v>18.277437210083001</v>
      </c>
      <c r="F2475" s="14">
        <v>18.311582565307599</v>
      </c>
      <c r="G2475" s="14">
        <v>18.7566623687744</v>
      </c>
      <c r="H2475" s="14">
        <v>20.285972595214801</v>
      </c>
      <c r="I2475" s="14">
        <v>20.2288112640381</v>
      </c>
      <c r="J2475" s="14">
        <v>18.857965469360401</v>
      </c>
      <c r="K2475" s="14">
        <v>25.218042373657202</v>
      </c>
      <c r="L2475" s="14">
        <v>25.339397430419901</v>
      </c>
      <c r="M2475" s="14">
        <v>25.311449050903299</v>
      </c>
      <c r="N2475" s="14">
        <v>25.327110290527301</v>
      </c>
      <c r="O2475" s="14">
        <v>18.311582565307599</v>
      </c>
      <c r="P2475" s="14">
        <v>18.857965469360401</v>
      </c>
      <c r="Q2475" s="14">
        <v>20.4043483734131</v>
      </c>
      <c r="R2475" s="14">
        <v>18.537202835083001</v>
      </c>
      <c r="S2475" s="15">
        <v>2</v>
      </c>
      <c r="T2475" s="15">
        <v>2</v>
      </c>
      <c r="U2475" s="15">
        <v>1</v>
      </c>
      <c r="V2475" s="15">
        <v>2</v>
      </c>
      <c r="W2475" s="15">
        <v>5</v>
      </c>
      <c r="X2475" s="15">
        <v>5</v>
      </c>
      <c r="Y2475" s="15">
        <v>5</v>
      </c>
      <c r="Z2475" s="15">
        <v>25.9</v>
      </c>
      <c r="AA2475" s="15">
        <v>25.9</v>
      </c>
      <c r="AB2475" s="15">
        <v>25.9</v>
      </c>
      <c r="AC2475" s="16">
        <v>29505</v>
      </c>
      <c r="AD2475" s="15">
        <v>0</v>
      </c>
      <c r="AE2475" s="16">
        <v>32462</v>
      </c>
      <c r="AF2475" s="15">
        <v>651520000</v>
      </c>
      <c r="AG2475" s="15">
        <v>29</v>
      </c>
    </row>
    <row r="2476" spans="1:33">
      <c r="A2476" s="11" t="s">
        <v>5526</v>
      </c>
      <c r="B2476" s="12" t="s">
        <v>5527</v>
      </c>
      <c r="C2476" s="13">
        <v>27.771905899047901</v>
      </c>
      <c r="D2476" s="14">
        <v>28.134525299072301</v>
      </c>
      <c r="E2476" s="14">
        <v>27.633325576782202</v>
      </c>
      <c r="F2476" s="14">
        <v>28.018501281738299</v>
      </c>
      <c r="G2476" s="14">
        <v>28.1739807128906</v>
      </c>
      <c r="H2476" s="14">
        <v>27.961463928222699</v>
      </c>
      <c r="I2476" s="14">
        <v>28.1175842285156</v>
      </c>
      <c r="J2476" s="14">
        <v>27.922409057617202</v>
      </c>
      <c r="K2476" s="14">
        <v>27.651300430297901</v>
      </c>
      <c r="L2476" s="14">
        <v>27.7673034667969</v>
      </c>
      <c r="M2476" s="14">
        <v>28.2624416351318</v>
      </c>
      <c r="N2476" s="14">
        <v>27.93044090271</v>
      </c>
      <c r="O2476" s="14">
        <v>27.838518142700199</v>
      </c>
      <c r="P2476" s="14">
        <v>27.886812210083001</v>
      </c>
      <c r="Q2476" s="14">
        <v>27.769701004028299</v>
      </c>
      <c r="R2476" s="14">
        <v>27.922693252563501</v>
      </c>
      <c r="S2476" s="15">
        <v>0</v>
      </c>
      <c r="T2476" s="15">
        <v>0</v>
      </c>
      <c r="U2476" s="15">
        <v>0</v>
      </c>
      <c r="V2476" s="15">
        <v>0</v>
      </c>
      <c r="W2476" s="15">
        <v>17</v>
      </c>
      <c r="X2476" s="15">
        <v>17</v>
      </c>
      <c r="Y2476" s="15">
        <v>17</v>
      </c>
      <c r="Z2476" s="15">
        <v>39.200000000000003</v>
      </c>
      <c r="AA2476" s="15">
        <v>39.200000000000003</v>
      </c>
      <c r="AB2476" s="15">
        <v>39.200000000000003</v>
      </c>
      <c r="AC2476" s="16">
        <v>53719</v>
      </c>
      <c r="AD2476" s="15">
        <v>0</v>
      </c>
      <c r="AE2476" s="16">
        <v>70192</v>
      </c>
      <c r="AF2476" s="15">
        <v>5202500000</v>
      </c>
      <c r="AG2476" s="15">
        <v>171</v>
      </c>
    </row>
    <row r="2477" spans="1:33">
      <c r="A2477" s="11" t="s">
        <v>5528</v>
      </c>
      <c r="B2477" s="12" t="s">
        <v>5529</v>
      </c>
      <c r="C2477" s="13">
        <v>26.3461093902588</v>
      </c>
      <c r="D2477" s="14">
        <v>26.250770568847699</v>
      </c>
      <c r="E2477" s="14">
        <v>26.322202682495099</v>
      </c>
      <c r="F2477" s="14">
        <v>26.115907669067401</v>
      </c>
      <c r="G2477" s="14">
        <v>26.190162658691399</v>
      </c>
      <c r="H2477" s="14">
        <v>25.7898979187012</v>
      </c>
      <c r="I2477" s="14">
        <v>26.346532821655298</v>
      </c>
      <c r="J2477" s="14">
        <v>26.3582859039307</v>
      </c>
      <c r="K2477" s="14">
        <v>25.9117546081543</v>
      </c>
      <c r="L2477" s="14">
        <v>25.895875930786101</v>
      </c>
      <c r="M2477" s="14">
        <v>25.9456787109375</v>
      </c>
      <c r="N2477" s="14">
        <v>26.032230377197301</v>
      </c>
      <c r="O2477" s="14">
        <v>26.035947799682599</v>
      </c>
      <c r="P2477" s="14">
        <v>26.304241180419901</v>
      </c>
      <c r="Q2477" s="14">
        <v>26.011245727539102</v>
      </c>
      <c r="R2477" s="14">
        <v>25.716203689575199</v>
      </c>
      <c r="S2477" s="15">
        <v>0</v>
      </c>
      <c r="T2477" s="15">
        <v>0</v>
      </c>
      <c r="U2477" s="15">
        <v>0</v>
      </c>
      <c r="V2477" s="15">
        <v>0</v>
      </c>
      <c r="W2477" s="15">
        <v>7</v>
      </c>
      <c r="X2477" s="15">
        <v>7</v>
      </c>
      <c r="Y2477" s="15">
        <v>7</v>
      </c>
      <c r="Z2477" s="15">
        <v>18.5</v>
      </c>
      <c r="AA2477" s="15">
        <v>18.5</v>
      </c>
      <c r="AB2477" s="15">
        <v>18.5</v>
      </c>
      <c r="AC2477" s="16">
        <v>41064</v>
      </c>
      <c r="AD2477" s="15">
        <v>0</v>
      </c>
      <c r="AE2477" s="16">
        <v>24136</v>
      </c>
      <c r="AF2477" s="15">
        <v>1482500000</v>
      </c>
      <c r="AG2477" s="15">
        <v>74</v>
      </c>
    </row>
    <row r="2478" spans="1:33">
      <c r="A2478" s="11" t="s">
        <v>5530</v>
      </c>
      <c r="B2478" s="12" t="s">
        <v>5531</v>
      </c>
      <c r="C2478" s="13">
        <v>27.4220581054688</v>
      </c>
      <c r="D2478" s="14">
        <v>27.517356872558601</v>
      </c>
      <c r="E2478" s="14">
        <v>27.370111465454102</v>
      </c>
      <c r="F2478" s="14">
        <v>27.582260131835898</v>
      </c>
      <c r="G2478" s="14">
        <v>27.433883666992202</v>
      </c>
      <c r="H2478" s="14">
        <v>27.547235488891602</v>
      </c>
      <c r="I2478" s="14">
        <v>27.469873428344702</v>
      </c>
      <c r="J2478" s="14">
        <v>27.537788391113299</v>
      </c>
      <c r="K2478" s="14">
        <v>27.4885349273682</v>
      </c>
      <c r="L2478" s="14">
        <v>27.197229385376001</v>
      </c>
      <c r="M2478" s="14">
        <v>27.6629543304443</v>
      </c>
      <c r="N2478" s="14">
        <v>27.4907531738281</v>
      </c>
      <c r="O2478" s="14">
        <v>27.6172981262207</v>
      </c>
      <c r="P2478" s="14">
        <v>27.534898757934599</v>
      </c>
      <c r="Q2478" s="14">
        <v>27.2846279144287</v>
      </c>
      <c r="R2478" s="14">
        <v>27.5976867675781</v>
      </c>
      <c r="S2478" s="15">
        <v>0</v>
      </c>
      <c r="T2478" s="15">
        <v>0</v>
      </c>
      <c r="U2478" s="15">
        <v>0</v>
      </c>
      <c r="V2478" s="15">
        <v>0</v>
      </c>
      <c r="W2478" s="15">
        <v>27</v>
      </c>
      <c r="X2478" s="15">
        <v>27</v>
      </c>
      <c r="Y2478" s="15">
        <v>27</v>
      </c>
      <c r="Z2478" s="15">
        <v>43.6</v>
      </c>
      <c r="AA2478" s="15">
        <v>43.6</v>
      </c>
      <c r="AB2478" s="15">
        <v>43.6</v>
      </c>
      <c r="AC2478" s="16">
        <v>85571</v>
      </c>
      <c r="AD2478" s="15">
        <v>0</v>
      </c>
      <c r="AE2478" s="15" t="s">
        <v>5532</v>
      </c>
      <c r="AF2478" s="15">
        <v>3872100000</v>
      </c>
      <c r="AG2478" s="15">
        <v>225</v>
      </c>
    </row>
    <row r="2479" spans="1:33">
      <c r="A2479" s="11" t="s">
        <v>5533</v>
      </c>
      <c r="B2479" s="12" t="s">
        <v>5534</v>
      </c>
      <c r="C2479" s="13">
        <v>19.8322353363037</v>
      </c>
      <c r="D2479" s="14">
        <v>18.7169094085693</v>
      </c>
      <c r="E2479" s="14">
        <v>19.015113830566399</v>
      </c>
      <c r="F2479" s="14">
        <v>19.313316345214801</v>
      </c>
      <c r="G2479" s="14">
        <v>19.733373641967798</v>
      </c>
      <c r="H2479" s="14">
        <v>20.256860733032202</v>
      </c>
      <c r="I2479" s="14">
        <v>18.953289031982401</v>
      </c>
      <c r="J2479" s="14">
        <v>20.403678894043001</v>
      </c>
      <c r="K2479" s="14">
        <v>25.346097946166999</v>
      </c>
      <c r="L2479" s="14">
        <v>25.605350494384801</v>
      </c>
      <c r="M2479" s="14">
        <v>25.115531921386701</v>
      </c>
      <c r="N2479" s="14">
        <v>25.570655822753899</v>
      </c>
      <c r="O2479" s="14">
        <v>25.193363189697301</v>
      </c>
      <c r="P2479" s="14">
        <v>25.182401657104499</v>
      </c>
      <c r="Q2479" s="14">
        <v>25.071937561035199</v>
      </c>
      <c r="R2479" s="14">
        <v>25.298101425170898</v>
      </c>
      <c r="S2479" s="15">
        <v>2</v>
      </c>
      <c r="T2479" s="15">
        <v>3</v>
      </c>
      <c r="U2479" s="15">
        <v>1</v>
      </c>
      <c r="V2479" s="15">
        <v>1</v>
      </c>
      <c r="W2479" s="15">
        <v>4</v>
      </c>
      <c r="X2479" s="15">
        <v>4</v>
      </c>
      <c r="Y2479" s="15">
        <v>4</v>
      </c>
      <c r="Z2479" s="15">
        <v>15.9</v>
      </c>
      <c r="AA2479" s="15">
        <v>15.9</v>
      </c>
      <c r="AB2479" s="15">
        <v>15.9</v>
      </c>
      <c r="AC2479" s="16">
        <v>21865</v>
      </c>
      <c r="AD2479" s="15">
        <v>0</v>
      </c>
      <c r="AE2479" s="16">
        <v>83938</v>
      </c>
      <c r="AF2479" s="15">
        <v>551760000</v>
      </c>
      <c r="AG2479" s="15">
        <v>20</v>
      </c>
    </row>
    <row r="2480" spans="1:33">
      <c r="A2480" s="11" t="s">
        <v>5535</v>
      </c>
      <c r="B2480" s="12" t="s">
        <v>5536</v>
      </c>
      <c r="C2480" s="13">
        <v>20.509822845458999</v>
      </c>
      <c r="D2480" s="14">
        <v>19.955608367919901</v>
      </c>
      <c r="E2480" s="14">
        <v>19.8880214691162</v>
      </c>
      <c r="F2480" s="14">
        <v>19.820436477661101</v>
      </c>
      <c r="G2480" s="14">
        <v>19.955608367919901</v>
      </c>
      <c r="H2480" s="14">
        <v>18.3960876464844</v>
      </c>
      <c r="I2480" s="14">
        <v>19.250093460083001</v>
      </c>
      <c r="J2480" s="14">
        <v>20.104101181030298</v>
      </c>
      <c r="K2480" s="14">
        <v>24.576694488525401</v>
      </c>
      <c r="L2480" s="14">
        <v>24.433517456054702</v>
      </c>
      <c r="M2480" s="14">
        <v>24.379411697387699</v>
      </c>
      <c r="N2480" s="14">
        <v>24.4679069519043</v>
      </c>
      <c r="O2480" s="14">
        <v>19.820436477661101</v>
      </c>
      <c r="P2480" s="14">
        <v>20.104101181030298</v>
      </c>
      <c r="Q2480" s="14">
        <v>20.3877658843994</v>
      </c>
      <c r="R2480" s="14">
        <v>19.330999374389599</v>
      </c>
      <c r="S2480" s="15">
        <v>2</v>
      </c>
      <c r="T2480" s="15">
        <v>2</v>
      </c>
      <c r="U2480" s="15">
        <v>1</v>
      </c>
      <c r="V2480" s="15">
        <v>2</v>
      </c>
      <c r="W2480" s="15">
        <v>4</v>
      </c>
      <c r="X2480" s="15">
        <v>4</v>
      </c>
      <c r="Y2480" s="15">
        <v>4</v>
      </c>
      <c r="Z2480" s="15">
        <v>25.1</v>
      </c>
      <c r="AA2480" s="15">
        <v>25.1</v>
      </c>
      <c r="AB2480" s="15">
        <v>25.1</v>
      </c>
      <c r="AC2480" s="16">
        <v>22543</v>
      </c>
      <c r="AD2480" s="15">
        <v>0</v>
      </c>
      <c r="AE2480" s="16">
        <v>15348</v>
      </c>
      <c r="AF2480" s="15">
        <v>281960000</v>
      </c>
      <c r="AG2480" s="15">
        <v>26</v>
      </c>
    </row>
    <row r="2481" spans="1:33">
      <c r="A2481" s="11" t="s">
        <v>5537</v>
      </c>
      <c r="B2481" s="12" t="s">
        <v>5538</v>
      </c>
      <c r="C2481" s="13">
        <v>28.5544624328613</v>
      </c>
      <c r="D2481" s="14">
        <v>28.858575820922901</v>
      </c>
      <c r="E2481" s="14">
        <v>28.140924453735401</v>
      </c>
      <c r="F2481" s="14">
        <v>28.686723709106399</v>
      </c>
      <c r="G2481" s="14">
        <v>28.592205047607401</v>
      </c>
      <c r="H2481" s="14">
        <v>28.441026687622099</v>
      </c>
      <c r="I2481" s="14">
        <v>29.0630912780762</v>
      </c>
      <c r="J2481" s="14">
        <v>29.124355316162099</v>
      </c>
      <c r="K2481" s="14">
        <v>28.2994194030762</v>
      </c>
      <c r="L2481" s="14">
        <v>28.715156555175799</v>
      </c>
      <c r="M2481" s="14">
        <v>28.872234344482401</v>
      </c>
      <c r="N2481" s="14">
        <v>28.7129611968994</v>
      </c>
      <c r="O2481" s="14">
        <v>28.803104400634801</v>
      </c>
      <c r="P2481" s="14">
        <v>28.910078048706101</v>
      </c>
      <c r="Q2481" s="14">
        <v>29.044269561767599</v>
      </c>
      <c r="R2481" s="14">
        <v>28.231004714965799</v>
      </c>
      <c r="S2481" s="15">
        <v>0</v>
      </c>
      <c r="T2481" s="15">
        <v>0</v>
      </c>
      <c r="U2481" s="15">
        <v>0</v>
      </c>
      <c r="V2481" s="15">
        <v>0</v>
      </c>
      <c r="W2481" s="15">
        <v>8</v>
      </c>
      <c r="X2481" s="15">
        <v>8</v>
      </c>
      <c r="Y2481" s="15">
        <v>8</v>
      </c>
      <c r="Z2481" s="15">
        <v>47.3</v>
      </c>
      <c r="AA2481" s="15">
        <v>47.3</v>
      </c>
      <c r="AB2481" s="15">
        <v>47.3</v>
      </c>
      <c r="AC2481" s="16">
        <v>21434</v>
      </c>
      <c r="AD2481" s="15">
        <v>0</v>
      </c>
      <c r="AE2481" s="15" t="s">
        <v>5539</v>
      </c>
      <c r="AF2481" s="15">
        <v>9187500000</v>
      </c>
      <c r="AG2481" s="15">
        <v>195</v>
      </c>
    </row>
    <row r="2482" spans="1:33">
      <c r="A2482" s="11" t="s">
        <v>5540</v>
      </c>
      <c r="B2482" s="12" t="s">
        <v>5541</v>
      </c>
      <c r="C2482" s="13">
        <v>25.9960422515869</v>
      </c>
      <c r="D2482" s="14">
        <v>26.340841293335</v>
      </c>
      <c r="E2482" s="14">
        <v>26.637407302856399</v>
      </c>
      <c r="F2482" s="14">
        <v>26.121629714965799</v>
      </c>
      <c r="G2482" s="14">
        <v>26.050115585327099</v>
      </c>
      <c r="H2482" s="14">
        <v>26.096836090087901</v>
      </c>
      <c r="I2482" s="14">
        <v>26.092185974121101</v>
      </c>
      <c r="J2482" s="14">
        <v>26.3686637878418</v>
      </c>
      <c r="K2482" s="14">
        <v>26.001527786254901</v>
      </c>
      <c r="L2482" s="14">
        <v>25.881149291992202</v>
      </c>
      <c r="M2482" s="14">
        <v>26.000949859619102</v>
      </c>
      <c r="N2482" s="14">
        <v>26.1218070983887</v>
      </c>
      <c r="O2482" s="14">
        <v>26.035192489623999</v>
      </c>
      <c r="P2482" s="14">
        <v>26.29052734375</v>
      </c>
      <c r="Q2482" s="14">
        <v>25.9532470703125</v>
      </c>
      <c r="R2482" s="14">
        <v>25.429946899414102</v>
      </c>
      <c r="S2482" s="15">
        <v>0</v>
      </c>
      <c r="T2482" s="15">
        <v>0</v>
      </c>
      <c r="U2482" s="15">
        <v>0</v>
      </c>
      <c r="V2482" s="15">
        <v>0</v>
      </c>
      <c r="W2482" s="15">
        <v>6</v>
      </c>
      <c r="X2482" s="15">
        <v>6</v>
      </c>
      <c r="Y2482" s="15">
        <v>6</v>
      </c>
      <c r="Z2482" s="15">
        <v>13.8</v>
      </c>
      <c r="AA2482" s="15">
        <v>13.8</v>
      </c>
      <c r="AB2482" s="15">
        <v>13.8</v>
      </c>
      <c r="AC2482" s="16">
        <v>52211</v>
      </c>
      <c r="AD2482" s="15">
        <v>0</v>
      </c>
      <c r="AE2482" s="16">
        <v>23701</v>
      </c>
      <c r="AF2482" s="15">
        <v>1470700000</v>
      </c>
      <c r="AG2482" s="15">
        <v>55</v>
      </c>
    </row>
    <row r="2483" spans="1:33">
      <c r="A2483" s="11" t="s">
        <v>5542</v>
      </c>
      <c r="B2483" s="12" t="s">
        <v>5543</v>
      </c>
      <c r="C2483" s="13">
        <v>27.3631076812744</v>
      </c>
      <c r="D2483" s="14">
        <v>27.585344314575199</v>
      </c>
      <c r="E2483" s="14">
        <v>27.244724273681602</v>
      </c>
      <c r="F2483" s="14">
        <v>27.3185520172119</v>
      </c>
      <c r="G2483" s="14">
        <v>27.222139358520501</v>
      </c>
      <c r="H2483" s="14">
        <v>27.387306213378899</v>
      </c>
      <c r="I2483" s="14">
        <v>27.398847579956101</v>
      </c>
      <c r="J2483" s="14">
        <v>27.210390090942401</v>
      </c>
      <c r="K2483" s="14">
        <v>27.268388748168899</v>
      </c>
      <c r="L2483" s="14">
        <v>27.4492378234863</v>
      </c>
      <c r="M2483" s="14">
        <v>27.0988864898682</v>
      </c>
      <c r="N2483" s="14">
        <v>27.418605804443398</v>
      </c>
      <c r="O2483" s="14">
        <v>27.326459884643601</v>
      </c>
      <c r="P2483" s="14">
        <v>27.0523777008057</v>
      </c>
      <c r="Q2483" s="14">
        <v>27.1423854827881</v>
      </c>
      <c r="R2483" s="14">
        <v>27.400966644287099</v>
      </c>
      <c r="S2483" s="15">
        <v>0</v>
      </c>
      <c r="T2483" s="15">
        <v>0</v>
      </c>
      <c r="U2483" s="15">
        <v>0</v>
      </c>
      <c r="V2483" s="15">
        <v>0</v>
      </c>
      <c r="W2483" s="15">
        <v>16</v>
      </c>
      <c r="X2483" s="15">
        <v>16</v>
      </c>
      <c r="Y2483" s="15">
        <v>15</v>
      </c>
      <c r="Z2483" s="15">
        <v>23.2</v>
      </c>
      <c r="AA2483" s="15">
        <v>23.2</v>
      </c>
      <c r="AB2483" s="15">
        <v>22</v>
      </c>
      <c r="AC2483" s="15">
        <v>100.79</v>
      </c>
      <c r="AD2483" s="15">
        <v>0</v>
      </c>
      <c r="AE2483" s="16">
        <v>81133</v>
      </c>
      <c r="AF2483" s="15">
        <v>3363600000</v>
      </c>
      <c r="AG2483" s="15">
        <v>134</v>
      </c>
    </row>
    <row r="2484" spans="1:33">
      <c r="A2484" s="11" t="s">
        <v>5544</v>
      </c>
      <c r="B2484" s="12" t="s">
        <v>5545</v>
      </c>
      <c r="C2484" s="13">
        <v>22.087156295776399</v>
      </c>
      <c r="D2484" s="14">
        <v>22.288755416870099</v>
      </c>
      <c r="E2484" s="14">
        <v>22.785942077636701</v>
      </c>
      <c r="F2484" s="14">
        <v>22.426542282104499</v>
      </c>
      <c r="G2484" s="14">
        <v>20.179124832153299</v>
      </c>
      <c r="H2484" s="14">
        <v>19.615333557128899</v>
      </c>
      <c r="I2484" s="14">
        <v>19.8786010742188</v>
      </c>
      <c r="J2484" s="14">
        <v>18.728340148925799</v>
      </c>
      <c r="K2484" s="14">
        <v>18.335542678833001</v>
      </c>
      <c r="L2484" s="14">
        <v>18.612953186035199</v>
      </c>
      <c r="M2484" s="14">
        <v>19.990209579467798</v>
      </c>
      <c r="N2484" s="14">
        <v>18.854091644287099</v>
      </c>
      <c r="O2484" s="14">
        <v>18.5870456695557</v>
      </c>
      <c r="P2484" s="14">
        <v>19.170646667480501</v>
      </c>
      <c r="Q2484" s="14">
        <v>18.854091644287099</v>
      </c>
      <c r="R2484" s="14">
        <v>20.364595413208001</v>
      </c>
      <c r="S2484" s="15">
        <v>1</v>
      </c>
      <c r="T2484" s="15">
        <v>4</v>
      </c>
      <c r="U2484" s="15">
        <v>3</v>
      </c>
      <c r="V2484" s="15">
        <v>3</v>
      </c>
      <c r="W2484" s="15">
        <v>3</v>
      </c>
      <c r="X2484" s="15">
        <v>1</v>
      </c>
      <c r="Y2484" s="15">
        <v>1</v>
      </c>
      <c r="Z2484" s="15">
        <v>14.5</v>
      </c>
      <c r="AA2484" s="15">
        <v>5.9</v>
      </c>
      <c r="AB2484" s="15">
        <v>5.9</v>
      </c>
      <c r="AC2484" s="16">
        <v>35564</v>
      </c>
      <c r="AD2484" s="15">
        <v>0</v>
      </c>
      <c r="AE2484" s="16">
        <v>11839</v>
      </c>
      <c r="AF2484" s="15">
        <v>97559000</v>
      </c>
      <c r="AG2484" s="15">
        <v>23</v>
      </c>
    </row>
    <row r="2485" spans="1:33">
      <c r="A2485" s="11" t="s">
        <v>5546</v>
      </c>
      <c r="B2485" s="12" t="s">
        <v>5547</v>
      </c>
      <c r="C2485" s="13">
        <v>26.595909118652301</v>
      </c>
      <c r="D2485" s="14">
        <v>26.399238586425799</v>
      </c>
      <c r="E2485" s="14">
        <v>26.282295227050799</v>
      </c>
      <c r="F2485" s="14">
        <v>26.061346054077099</v>
      </c>
      <c r="G2485" s="14">
        <v>25.874927520751999</v>
      </c>
      <c r="H2485" s="14">
        <v>26.473749160766602</v>
      </c>
      <c r="I2485" s="14">
        <v>25.914333343505898</v>
      </c>
      <c r="J2485" s="14">
        <v>26.310184478759801</v>
      </c>
      <c r="K2485" s="14">
        <v>26.660169601440401</v>
      </c>
      <c r="L2485" s="14">
        <v>26.631731033325199</v>
      </c>
      <c r="M2485" s="14">
        <v>26.858161926269499</v>
      </c>
      <c r="N2485" s="14">
        <v>26.5700778961182</v>
      </c>
      <c r="O2485" s="14">
        <v>26.400558471679702</v>
      </c>
      <c r="P2485" s="14">
        <v>26.623521804809599</v>
      </c>
      <c r="Q2485" s="14">
        <v>25.602296829223601</v>
      </c>
      <c r="R2485" s="14">
        <v>27.0536193847656</v>
      </c>
      <c r="S2485" s="15">
        <v>0</v>
      </c>
      <c r="T2485" s="15">
        <v>0</v>
      </c>
      <c r="U2485" s="15">
        <v>0</v>
      </c>
      <c r="V2485" s="15">
        <v>0</v>
      </c>
      <c r="W2485" s="15">
        <v>6</v>
      </c>
      <c r="X2485" s="15">
        <v>6</v>
      </c>
      <c r="Y2485" s="15">
        <v>6</v>
      </c>
      <c r="Z2485" s="15">
        <v>30.8</v>
      </c>
      <c r="AA2485" s="15">
        <v>30.8</v>
      </c>
      <c r="AB2485" s="15">
        <v>30.8</v>
      </c>
      <c r="AC2485" s="16">
        <v>24104</v>
      </c>
      <c r="AD2485" s="15">
        <v>0</v>
      </c>
      <c r="AE2485" s="16">
        <v>12504</v>
      </c>
      <c r="AF2485" s="15">
        <v>1827700000</v>
      </c>
      <c r="AG2485" s="15">
        <v>39</v>
      </c>
    </row>
    <row r="2486" spans="1:33">
      <c r="A2486" s="11" t="s">
        <v>5548</v>
      </c>
      <c r="B2486" s="12" t="s">
        <v>5549</v>
      </c>
      <c r="C2486" s="13">
        <v>27.301471710205099</v>
      </c>
      <c r="D2486" s="14">
        <v>26.7638263702393</v>
      </c>
      <c r="E2486" s="14">
        <v>27.200881958007798</v>
      </c>
      <c r="F2486" s="14">
        <v>26.548866271972699</v>
      </c>
      <c r="G2486" s="14">
        <v>27.334325790405298</v>
      </c>
      <c r="H2486" s="14">
        <v>27.093254089355501</v>
      </c>
      <c r="I2486" s="14">
        <v>26.817630767822301</v>
      </c>
      <c r="J2486" s="14">
        <v>27.082027435302699</v>
      </c>
      <c r="K2486" s="14">
        <v>27.0236911773682</v>
      </c>
      <c r="L2486" s="14">
        <v>27.003782272338899</v>
      </c>
      <c r="M2486" s="14">
        <v>26.6449890136719</v>
      </c>
      <c r="N2486" s="14">
        <v>26.4768886566162</v>
      </c>
      <c r="O2486" s="14">
        <v>25.868064880371101</v>
      </c>
      <c r="P2486" s="14">
        <v>26.6699314117432</v>
      </c>
      <c r="Q2486" s="14">
        <v>26.323816299438501</v>
      </c>
      <c r="R2486" s="14">
        <v>27.1736946105957</v>
      </c>
      <c r="S2486" s="15">
        <v>0</v>
      </c>
      <c r="T2486" s="15">
        <v>0</v>
      </c>
      <c r="U2486" s="15">
        <v>0</v>
      </c>
      <c r="V2486" s="15">
        <v>0</v>
      </c>
      <c r="W2486" s="15">
        <v>6</v>
      </c>
      <c r="X2486" s="15">
        <v>6</v>
      </c>
      <c r="Y2486" s="15">
        <v>6</v>
      </c>
      <c r="Z2486" s="15">
        <v>32.5</v>
      </c>
      <c r="AA2486" s="15">
        <v>32.5</v>
      </c>
      <c r="AB2486" s="15">
        <v>32.5</v>
      </c>
      <c r="AC2486" s="16">
        <v>23398</v>
      </c>
      <c r="AD2486" s="15">
        <v>0</v>
      </c>
      <c r="AE2486" s="16">
        <v>19168</v>
      </c>
      <c r="AF2486" s="15">
        <v>2525900000</v>
      </c>
      <c r="AG2486" s="15">
        <v>63</v>
      </c>
    </row>
    <row r="2487" spans="1:33">
      <c r="A2487" s="11" t="s">
        <v>5550</v>
      </c>
      <c r="B2487" s="12" t="s">
        <v>5551</v>
      </c>
      <c r="C2487" s="13">
        <v>24.725671768188501</v>
      </c>
      <c r="D2487" s="14">
        <v>24.8733310699463</v>
      </c>
      <c r="E2487" s="14">
        <v>25.142930984497099</v>
      </c>
      <c r="F2487" s="14">
        <v>24.980768203735401</v>
      </c>
      <c r="G2487" s="14">
        <v>24.873096466064499</v>
      </c>
      <c r="H2487" s="14">
        <v>24.4307765960693</v>
      </c>
      <c r="I2487" s="14">
        <v>23.8995666503906</v>
      </c>
      <c r="J2487" s="14">
        <v>24.523786544799801</v>
      </c>
      <c r="K2487" s="14">
        <v>24.507062911987301</v>
      </c>
      <c r="L2487" s="14">
        <v>24.897722244262699</v>
      </c>
      <c r="M2487" s="14">
        <v>24.570917129516602</v>
      </c>
      <c r="N2487" s="14">
        <v>24.435298919677699</v>
      </c>
      <c r="O2487" s="14">
        <v>24.4752502441406</v>
      </c>
      <c r="P2487" s="14">
        <v>24.4002170562744</v>
      </c>
      <c r="Q2487" s="14">
        <v>24.649436950683601</v>
      </c>
      <c r="R2487" s="14">
        <v>24.191066741943398</v>
      </c>
      <c r="S2487" s="15">
        <v>1</v>
      </c>
      <c r="T2487" s="15">
        <v>0</v>
      </c>
      <c r="U2487" s="15">
        <v>0</v>
      </c>
      <c r="V2487" s="15">
        <v>0</v>
      </c>
      <c r="W2487" s="15">
        <v>7</v>
      </c>
      <c r="X2487" s="15">
        <v>7</v>
      </c>
      <c r="Y2487" s="15">
        <v>7</v>
      </c>
      <c r="Z2487" s="15">
        <v>11.5</v>
      </c>
      <c r="AA2487" s="15">
        <v>11.5</v>
      </c>
      <c r="AB2487" s="15">
        <v>11.5</v>
      </c>
      <c r="AC2487" s="16">
        <v>80419</v>
      </c>
      <c r="AD2487" s="15">
        <v>0</v>
      </c>
      <c r="AE2487" s="16">
        <v>18657</v>
      </c>
      <c r="AF2487" s="15">
        <v>499690000</v>
      </c>
      <c r="AG2487" s="15">
        <v>45</v>
      </c>
    </row>
    <row r="2488" spans="1:33">
      <c r="A2488" s="11" t="s">
        <v>5552</v>
      </c>
      <c r="B2488" s="12" t="s">
        <v>5553</v>
      </c>
      <c r="C2488" s="13">
        <v>27.596477508544901</v>
      </c>
      <c r="D2488" s="14">
        <v>27.7329216003418</v>
      </c>
      <c r="E2488" s="14">
        <v>27.557277679443398</v>
      </c>
      <c r="F2488" s="14">
        <v>27.343164443969702</v>
      </c>
      <c r="G2488" s="14">
        <v>27.460374832153299</v>
      </c>
      <c r="H2488" s="14">
        <v>27.1917819976807</v>
      </c>
      <c r="I2488" s="14">
        <v>27.531703948974599</v>
      </c>
      <c r="J2488" s="14">
        <v>27.3927211761475</v>
      </c>
      <c r="K2488" s="14">
        <v>27.187257766723601</v>
      </c>
      <c r="L2488" s="14">
        <v>27.6846523284912</v>
      </c>
      <c r="M2488" s="14">
        <v>27.8656711578369</v>
      </c>
      <c r="N2488" s="14">
        <v>27.581758499145501</v>
      </c>
      <c r="O2488" s="14">
        <v>27.434440612793001</v>
      </c>
      <c r="P2488" s="14">
        <v>27.882444381713899</v>
      </c>
      <c r="Q2488" s="14">
        <v>27.807226181030298</v>
      </c>
      <c r="R2488" s="14">
        <v>27.589136123657202</v>
      </c>
      <c r="S2488" s="15">
        <v>0</v>
      </c>
      <c r="T2488" s="15">
        <v>0</v>
      </c>
      <c r="U2488" s="15">
        <v>0</v>
      </c>
      <c r="V2488" s="15">
        <v>0</v>
      </c>
      <c r="W2488" s="15">
        <v>15</v>
      </c>
      <c r="X2488" s="15">
        <v>14</v>
      </c>
      <c r="Y2488" s="15">
        <v>14</v>
      </c>
      <c r="Z2488" s="15">
        <v>46.6</v>
      </c>
      <c r="AA2488" s="15">
        <v>43.6</v>
      </c>
      <c r="AB2488" s="15">
        <v>43.6</v>
      </c>
      <c r="AC2488" s="16">
        <v>45751</v>
      </c>
      <c r="AD2488" s="15">
        <v>0</v>
      </c>
      <c r="AE2488" s="16">
        <v>86572</v>
      </c>
      <c r="AF2488" s="15">
        <v>4091100000</v>
      </c>
      <c r="AG2488" s="15">
        <v>130</v>
      </c>
    </row>
    <row r="2489" spans="1:33">
      <c r="A2489" s="11" t="s">
        <v>5554</v>
      </c>
      <c r="B2489" s="12" t="s">
        <v>5555</v>
      </c>
      <c r="C2489" s="13">
        <v>29.486156463623001</v>
      </c>
      <c r="D2489" s="14">
        <v>29.5365104675293</v>
      </c>
      <c r="E2489" s="14">
        <v>29.590833663940401</v>
      </c>
      <c r="F2489" s="14">
        <v>29.474697113037099</v>
      </c>
      <c r="G2489" s="14">
        <v>29.5366401672363</v>
      </c>
      <c r="H2489" s="14">
        <v>29.5519905090332</v>
      </c>
      <c r="I2489" s="14">
        <v>29.6171054840088</v>
      </c>
      <c r="J2489" s="14">
        <v>29.755428314208999</v>
      </c>
      <c r="K2489" s="14">
        <v>29.516494750976602</v>
      </c>
      <c r="L2489" s="14">
        <v>29.585613250732401</v>
      </c>
      <c r="M2489" s="14">
        <v>29.6762504577637</v>
      </c>
      <c r="N2489" s="14">
        <v>29.5208644866943</v>
      </c>
      <c r="O2489" s="14">
        <v>29.384838104248001</v>
      </c>
      <c r="P2489" s="14">
        <v>29.633863449096701</v>
      </c>
      <c r="Q2489" s="14">
        <v>29.642942428588899</v>
      </c>
      <c r="R2489" s="14">
        <v>29.561052322387699</v>
      </c>
      <c r="S2489" s="15">
        <v>0</v>
      </c>
      <c r="T2489" s="15">
        <v>0</v>
      </c>
      <c r="U2489" s="15">
        <v>0</v>
      </c>
      <c r="V2489" s="15">
        <v>0</v>
      </c>
      <c r="W2489" s="15">
        <v>15</v>
      </c>
      <c r="X2489" s="15">
        <v>15</v>
      </c>
      <c r="Y2489" s="15">
        <v>15</v>
      </c>
      <c r="Z2489" s="15">
        <v>47</v>
      </c>
      <c r="AA2489" s="15">
        <v>47</v>
      </c>
      <c r="AB2489" s="15">
        <v>47</v>
      </c>
      <c r="AC2489" s="15">
        <v>36.39</v>
      </c>
      <c r="AD2489" s="15">
        <v>0</v>
      </c>
      <c r="AE2489" s="16">
        <v>95311</v>
      </c>
      <c r="AF2489" s="15">
        <v>16310000000</v>
      </c>
      <c r="AG2489" s="15">
        <v>199</v>
      </c>
    </row>
    <row r="2490" spans="1:33">
      <c r="A2490" s="11" t="s">
        <v>5556</v>
      </c>
      <c r="B2490" s="12" t="s">
        <v>5557</v>
      </c>
      <c r="C2490" s="13">
        <v>26.0102424621582</v>
      </c>
      <c r="D2490" s="14">
        <v>26.018733978271499</v>
      </c>
      <c r="E2490" s="14">
        <v>26.1069736480713</v>
      </c>
      <c r="F2490" s="14">
        <v>25.531303405761701</v>
      </c>
      <c r="G2490" s="14">
        <v>26.063919067382798</v>
      </c>
      <c r="H2490" s="14">
        <v>25.6030883789063</v>
      </c>
      <c r="I2490" s="14">
        <v>25.944383621215799</v>
      </c>
      <c r="J2490" s="14">
        <v>26.188674926757798</v>
      </c>
      <c r="K2490" s="14">
        <v>25.873144149780298</v>
      </c>
      <c r="L2490" s="14">
        <v>25.707067489623999</v>
      </c>
      <c r="M2490" s="14">
        <v>25.806438446044901</v>
      </c>
      <c r="N2490" s="14">
        <v>25.656410217285199</v>
      </c>
      <c r="O2490" s="14">
        <v>25.600368499755898</v>
      </c>
      <c r="P2490" s="14">
        <v>25.737428665161101</v>
      </c>
      <c r="Q2490" s="14">
        <v>25.566713333129901</v>
      </c>
      <c r="R2490" s="14">
        <v>25.5951118469238</v>
      </c>
      <c r="S2490" s="15">
        <v>0</v>
      </c>
      <c r="T2490" s="15">
        <v>0</v>
      </c>
      <c r="U2490" s="15">
        <v>0</v>
      </c>
      <c r="V2490" s="15">
        <v>0</v>
      </c>
      <c r="W2490" s="15">
        <v>7</v>
      </c>
      <c r="X2490" s="15">
        <v>7</v>
      </c>
      <c r="Y2490" s="15">
        <v>7</v>
      </c>
      <c r="Z2490" s="15">
        <v>24.4</v>
      </c>
      <c r="AA2490" s="15">
        <v>24.4</v>
      </c>
      <c r="AB2490" s="15">
        <v>24.4</v>
      </c>
      <c r="AC2490" s="16">
        <v>35757</v>
      </c>
      <c r="AD2490" s="15">
        <v>0</v>
      </c>
      <c r="AE2490" s="16">
        <v>15948</v>
      </c>
      <c r="AF2490" s="15">
        <v>1219700000</v>
      </c>
      <c r="AG2490" s="15">
        <v>51</v>
      </c>
    </row>
    <row r="2491" spans="1:33">
      <c r="A2491" s="11" t="s">
        <v>5558</v>
      </c>
      <c r="B2491" s="12" t="s">
        <v>5559</v>
      </c>
      <c r="C2491" s="13">
        <v>24.0493469238281</v>
      </c>
      <c r="D2491" s="14">
        <v>24.3574314117432</v>
      </c>
      <c r="E2491" s="14">
        <v>24.308345794677699</v>
      </c>
      <c r="F2491" s="14">
        <v>23.4275207519531</v>
      </c>
      <c r="G2491" s="14">
        <v>23.942438125610401</v>
      </c>
      <c r="H2491" s="14">
        <v>23.8057746887207</v>
      </c>
      <c r="I2491" s="14">
        <v>23.7304496765137</v>
      </c>
      <c r="J2491" s="14">
        <v>24.151201248168899</v>
      </c>
      <c r="K2491" s="14">
        <v>24.882877349853501</v>
      </c>
      <c r="L2491" s="14">
        <v>23.455507278442401</v>
      </c>
      <c r="M2491" s="14">
        <v>23.936069488525401</v>
      </c>
      <c r="N2491" s="14">
        <v>23.562555313110401</v>
      </c>
      <c r="O2491" s="14">
        <v>23.643724441528299</v>
      </c>
      <c r="P2491" s="14">
        <v>24.545688629150401</v>
      </c>
      <c r="Q2491" s="14">
        <v>24.238340377807599</v>
      </c>
      <c r="R2491" s="14">
        <v>23.406133651733398</v>
      </c>
      <c r="S2491" s="15">
        <v>0</v>
      </c>
      <c r="T2491" s="15">
        <v>0</v>
      </c>
      <c r="U2491" s="15">
        <v>0</v>
      </c>
      <c r="V2491" s="15">
        <v>0</v>
      </c>
      <c r="W2491" s="15">
        <v>4</v>
      </c>
      <c r="X2491" s="15">
        <v>4</v>
      </c>
      <c r="Y2491" s="15">
        <v>4</v>
      </c>
      <c r="Z2491" s="15">
        <v>7</v>
      </c>
      <c r="AA2491" s="15">
        <v>7</v>
      </c>
      <c r="AB2491" s="15">
        <v>7</v>
      </c>
      <c r="AC2491" s="16">
        <v>64313</v>
      </c>
      <c r="AD2491" s="15">
        <v>0</v>
      </c>
      <c r="AE2491" s="16">
        <v>8843</v>
      </c>
      <c r="AF2491" s="15">
        <v>350090000</v>
      </c>
      <c r="AG2491" s="15">
        <v>29</v>
      </c>
    </row>
    <row r="2492" spans="1:33">
      <c r="A2492" s="11" t="s">
        <v>5560</v>
      </c>
      <c r="B2492" s="12" t="s">
        <v>5561</v>
      </c>
      <c r="C2492" s="13">
        <v>25.903480529785199</v>
      </c>
      <c r="D2492" s="14">
        <v>25.5960502624512</v>
      </c>
      <c r="E2492" s="14">
        <v>26.066713333129901</v>
      </c>
      <c r="F2492" s="14">
        <v>25.727336883544901</v>
      </c>
      <c r="G2492" s="14">
        <v>25.929132461547901</v>
      </c>
      <c r="H2492" s="14">
        <v>25.7837429046631</v>
      </c>
      <c r="I2492" s="14">
        <v>25.7894496917725</v>
      </c>
      <c r="J2492" s="14">
        <v>25.656927108764599</v>
      </c>
      <c r="K2492" s="14">
        <v>25.743860244751001</v>
      </c>
      <c r="L2492" s="14">
        <v>25.837640762329102</v>
      </c>
      <c r="M2492" s="14">
        <v>25.7381496429443</v>
      </c>
      <c r="N2492" s="14">
        <v>25.459701538085898</v>
      </c>
      <c r="O2492" s="14">
        <v>25.834028244018601</v>
      </c>
      <c r="P2492" s="14">
        <v>25.725776672363299</v>
      </c>
      <c r="Q2492" s="14">
        <v>25.957727432251001</v>
      </c>
      <c r="R2492" s="14">
        <v>25.4895915985107</v>
      </c>
      <c r="S2492" s="15">
        <v>0</v>
      </c>
      <c r="T2492" s="15">
        <v>0</v>
      </c>
      <c r="U2492" s="15">
        <v>0</v>
      </c>
      <c r="V2492" s="15">
        <v>0</v>
      </c>
      <c r="W2492" s="15">
        <v>3</v>
      </c>
      <c r="X2492" s="15">
        <v>3</v>
      </c>
      <c r="Y2492" s="15">
        <v>3</v>
      </c>
      <c r="Z2492" s="15">
        <v>6.3</v>
      </c>
      <c r="AA2492" s="15">
        <v>6.3</v>
      </c>
      <c r="AB2492" s="15">
        <v>6.3</v>
      </c>
      <c r="AC2492" s="16">
        <v>59828</v>
      </c>
      <c r="AD2492" s="15">
        <v>0</v>
      </c>
      <c r="AE2492" s="16">
        <v>10279</v>
      </c>
      <c r="AF2492" s="15">
        <v>1141800000</v>
      </c>
      <c r="AG2492" s="15">
        <v>34</v>
      </c>
    </row>
    <row r="2493" spans="1:33">
      <c r="A2493" s="11" t="s">
        <v>5562</v>
      </c>
      <c r="B2493" s="12" t="s">
        <v>5563</v>
      </c>
      <c r="C2493" s="13">
        <v>27.399173736572301</v>
      </c>
      <c r="D2493" s="14">
        <v>27.313716888427699</v>
      </c>
      <c r="E2493" s="14">
        <v>27.286302566528299</v>
      </c>
      <c r="F2493" s="14">
        <v>27.467544555664102</v>
      </c>
      <c r="G2493" s="14">
        <v>27.122085571289102</v>
      </c>
      <c r="H2493" s="14">
        <v>27.149478912353501</v>
      </c>
      <c r="I2493" s="14">
        <v>27.1757907867432</v>
      </c>
      <c r="J2493" s="14">
        <v>27.436983108520501</v>
      </c>
      <c r="K2493" s="14">
        <v>27.078163146972699</v>
      </c>
      <c r="L2493" s="14">
        <v>27.459592819213899</v>
      </c>
      <c r="M2493" s="14">
        <v>27.325258255004901</v>
      </c>
      <c r="N2493" s="14">
        <v>27.414659500122099</v>
      </c>
      <c r="O2493" s="14">
        <v>27.274265289306602</v>
      </c>
      <c r="P2493" s="14">
        <v>27.124355316162099</v>
      </c>
      <c r="Q2493" s="14">
        <v>27.320274353027301</v>
      </c>
      <c r="R2493" s="14">
        <v>27.269458770751999</v>
      </c>
      <c r="S2493" s="15">
        <v>0</v>
      </c>
      <c r="T2493" s="15">
        <v>0</v>
      </c>
      <c r="U2493" s="15">
        <v>0</v>
      </c>
      <c r="V2493" s="15">
        <v>0</v>
      </c>
      <c r="W2493" s="15">
        <v>12</v>
      </c>
      <c r="X2493" s="15">
        <v>12</v>
      </c>
      <c r="Y2493" s="15">
        <v>11</v>
      </c>
      <c r="Z2493" s="15">
        <v>47.4</v>
      </c>
      <c r="AA2493" s="15">
        <v>47.4</v>
      </c>
      <c r="AB2493" s="15">
        <v>45</v>
      </c>
      <c r="AC2493" s="16">
        <v>38569</v>
      </c>
      <c r="AD2493" s="15">
        <v>0</v>
      </c>
      <c r="AE2493" s="16">
        <v>43381</v>
      </c>
      <c r="AF2493" s="15">
        <v>3284200000</v>
      </c>
      <c r="AG2493" s="15">
        <v>124</v>
      </c>
    </row>
    <row r="2494" spans="1:33">
      <c r="A2494" s="11" t="s">
        <v>5564</v>
      </c>
      <c r="B2494" s="12" t="s">
        <v>5565</v>
      </c>
      <c r="C2494" s="13">
        <v>25.850742340087901</v>
      </c>
      <c r="D2494" s="14">
        <v>26.420019149780298</v>
      </c>
      <c r="E2494" s="14">
        <v>25.985092163085898</v>
      </c>
      <c r="F2494" s="14">
        <v>26.0914402008057</v>
      </c>
      <c r="G2494" s="14">
        <v>25.736009597778299</v>
      </c>
      <c r="H2494" s="14">
        <v>25.776857376098601</v>
      </c>
      <c r="I2494" s="14">
        <v>26.031600952148398</v>
      </c>
      <c r="J2494" s="14">
        <v>26.673305511474599</v>
      </c>
      <c r="K2494" s="14">
        <v>25.861879348754901</v>
      </c>
      <c r="L2494" s="14">
        <v>26.0173530578613</v>
      </c>
      <c r="M2494" s="14">
        <v>25.752233505248999</v>
      </c>
      <c r="N2494" s="14">
        <v>25.886764526367202</v>
      </c>
      <c r="O2494" s="14">
        <v>26.0147380828857</v>
      </c>
      <c r="P2494" s="14">
        <v>26.163230895996101</v>
      </c>
      <c r="Q2494" s="14">
        <v>26.1647853851318</v>
      </c>
      <c r="R2494" s="14">
        <v>25.619581222534201</v>
      </c>
      <c r="S2494" s="15">
        <v>0</v>
      </c>
      <c r="T2494" s="15">
        <v>0</v>
      </c>
      <c r="U2494" s="15">
        <v>0</v>
      </c>
      <c r="V2494" s="15">
        <v>0</v>
      </c>
      <c r="W2494" s="15">
        <v>8</v>
      </c>
      <c r="X2494" s="15">
        <v>8</v>
      </c>
      <c r="Y2494" s="15">
        <v>7</v>
      </c>
      <c r="Z2494" s="15">
        <v>24.1</v>
      </c>
      <c r="AA2494" s="15">
        <v>24.1</v>
      </c>
      <c r="AB2494" s="15">
        <v>21.2</v>
      </c>
      <c r="AC2494" s="16">
        <v>51966</v>
      </c>
      <c r="AD2494" s="15">
        <v>0</v>
      </c>
      <c r="AE2494" s="16">
        <v>51502</v>
      </c>
      <c r="AF2494" s="15">
        <v>1431900000</v>
      </c>
      <c r="AG2494" s="15">
        <v>70</v>
      </c>
    </row>
    <row r="2495" spans="1:33">
      <c r="A2495" s="11" t="s">
        <v>5566</v>
      </c>
      <c r="B2495" s="12" t="s">
        <v>5567</v>
      </c>
      <c r="C2495" s="13">
        <v>28.259750366210898</v>
      </c>
      <c r="D2495" s="14">
        <v>28.331123352050799</v>
      </c>
      <c r="E2495" s="14">
        <v>28.411186218261701</v>
      </c>
      <c r="F2495" s="14">
        <v>28.246854782104499</v>
      </c>
      <c r="G2495" s="14">
        <v>28.223567962646499</v>
      </c>
      <c r="H2495" s="14">
        <v>28.2375392913818</v>
      </c>
      <c r="I2495" s="14">
        <v>28.096878051757798</v>
      </c>
      <c r="J2495" s="14">
        <v>27.766292572021499</v>
      </c>
      <c r="K2495" s="14">
        <v>28.1311435699463</v>
      </c>
      <c r="L2495" s="14">
        <v>28.0309162139893</v>
      </c>
      <c r="M2495" s="14">
        <v>28.505405426025401</v>
      </c>
      <c r="N2495" s="14">
        <v>28.3017768859863</v>
      </c>
      <c r="O2495" s="14">
        <v>28.488763809204102</v>
      </c>
      <c r="P2495" s="14">
        <v>28.466144561767599</v>
      </c>
      <c r="Q2495" s="14">
        <v>28.1197624206543</v>
      </c>
      <c r="R2495" s="14">
        <v>28.289823532104499</v>
      </c>
      <c r="S2495" s="15">
        <v>0</v>
      </c>
      <c r="T2495" s="15">
        <v>0</v>
      </c>
      <c r="U2495" s="15">
        <v>0</v>
      </c>
      <c r="V2495" s="15">
        <v>0</v>
      </c>
      <c r="W2495" s="15">
        <v>4</v>
      </c>
      <c r="X2495" s="15">
        <v>4</v>
      </c>
      <c r="Y2495" s="15">
        <v>3</v>
      </c>
      <c r="Z2495" s="15">
        <v>50.8</v>
      </c>
      <c r="AA2495" s="15">
        <v>50.8</v>
      </c>
      <c r="AB2495" s="15">
        <v>39.5</v>
      </c>
      <c r="AC2495" s="16">
        <v>14124</v>
      </c>
      <c r="AD2495" s="15">
        <v>0</v>
      </c>
      <c r="AE2495" s="15" t="s">
        <v>5568</v>
      </c>
      <c r="AF2495" s="15">
        <v>6677000000</v>
      </c>
      <c r="AG2495" s="15">
        <v>107</v>
      </c>
    </row>
    <row r="2496" spans="1:33">
      <c r="A2496" s="11" t="s">
        <v>5569</v>
      </c>
      <c r="B2496" s="12" t="s">
        <v>5570</v>
      </c>
      <c r="C2496" s="13">
        <v>24.785215377807599</v>
      </c>
      <c r="D2496" s="14">
        <v>25.147985458373999</v>
      </c>
      <c r="E2496" s="14">
        <v>24.655782699585</v>
      </c>
      <c r="F2496" s="14">
        <v>25.270063400268601</v>
      </c>
      <c r="G2496" s="14">
        <v>24.906236648559599</v>
      </c>
      <c r="H2496" s="14">
        <v>25.128490447998001</v>
      </c>
      <c r="I2496" s="14">
        <v>25.0594081878662</v>
      </c>
      <c r="J2496" s="14">
        <v>24.893840789794901</v>
      </c>
      <c r="K2496" s="14">
        <v>24.979673385620099</v>
      </c>
      <c r="L2496" s="14">
        <v>25.175313949585</v>
      </c>
      <c r="M2496" s="14">
        <v>25.010648727416999</v>
      </c>
      <c r="N2496" s="14">
        <v>24.8407173156738</v>
      </c>
      <c r="O2496" s="14">
        <v>25.314893722534201</v>
      </c>
      <c r="P2496" s="14">
        <v>24.923702239990199</v>
      </c>
      <c r="Q2496" s="14">
        <v>25.231216430664102</v>
      </c>
      <c r="R2496" s="14">
        <v>24.7150783538818</v>
      </c>
      <c r="S2496" s="15">
        <v>0</v>
      </c>
      <c r="T2496" s="15">
        <v>0</v>
      </c>
      <c r="U2496" s="15">
        <v>0</v>
      </c>
      <c r="V2496" s="15">
        <v>0</v>
      </c>
      <c r="W2496" s="15">
        <v>5</v>
      </c>
      <c r="X2496" s="15">
        <v>5</v>
      </c>
      <c r="Y2496" s="15">
        <v>5</v>
      </c>
      <c r="Z2496" s="15">
        <v>12.8</v>
      </c>
      <c r="AA2496" s="15">
        <v>12.8</v>
      </c>
      <c r="AB2496" s="15">
        <v>12.8</v>
      </c>
      <c r="AC2496" s="16">
        <v>52425</v>
      </c>
      <c r="AD2496" s="15">
        <v>0</v>
      </c>
      <c r="AE2496" s="16">
        <v>43019</v>
      </c>
      <c r="AF2496" s="15">
        <v>692090000</v>
      </c>
      <c r="AG2496" s="15">
        <v>63</v>
      </c>
    </row>
    <row r="2497" spans="1:33">
      <c r="A2497" s="11" t="s">
        <v>5571</v>
      </c>
      <c r="B2497" s="12" t="s">
        <v>5572</v>
      </c>
      <c r="C2497" s="13">
        <v>27.225177764892599</v>
      </c>
      <c r="D2497" s="14">
        <v>26.980546951293899</v>
      </c>
      <c r="E2497" s="14">
        <v>26.896198272705099</v>
      </c>
      <c r="F2497" s="14">
        <v>27.611963272094702</v>
      </c>
      <c r="G2497" s="14">
        <v>27.0356960296631</v>
      </c>
      <c r="H2497" s="14">
        <v>27.489606857299801</v>
      </c>
      <c r="I2497" s="14">
        <v>27.5903511047363</v>
      </c>
      <c r="J2497" s="14">
        <v>26.940668106079102</v>
      </c>
      <c r="K2497" s="14">
        <v>27.8822116851807</v>
      </c>
      <c r="L2497" s="14">
        <v>27.914960861206101</v>
      </c>
      <c r="M2497" s="14">
        <v>27.2576389312744</v>
      </c>
      <c r="N2497" s="14">
        <v>27.119712829589801</v>
      </c>
      <c r="O2497" s="14">
        <v>27.628953933715799</v>
      </c>
      <c r="P2497" s="14">
        <v>27.0460395812988</v>
      </c>
      <c r="Q2497" s="14">
        <v>27.6832466125488</v>
      </c>
      <c r="R2497" s="14">
        <v>27.506427764892599</v>
      </c>
      <c r="S2497" s="15">
        <v>0</v>
      </c>
      <c r="T2497" s="15">
        <v>0</v>
      </c>
      <c r="U2497" s="15">
        <v>0</v>
      </c>
      <c r="V2497" s="15">
        <v>0</v>
      </c>
      <c r="W2497" s="15">
        <v>7</v>
      </c>
      <c r="X2497" s="15">
        <v>7</v>
      </c>
      <c r="Y2497" s="15">
        <v>7</v>
      </c>
      <c r="Z2497" s="15">
        <v>18.399999999999999</v>
      </c>
      <c r="AA2497" s="15">
        <v>18.399999999999999</v>
      </c>
      <c r="AB2497" s="15">
        <v>18.399999999999999</v>
      </c>
      <c r="AC2497" s="16">
        <v>38959</v>
      </c>
      <c r="AD2497" s="15">
        <v>0</v>
      </c>
      <c r="AE2497" s="16">
        <v>27999</v>
      </c>
      <c r="AF2497" s="15">
        <v>3490100000</v>
      </c>
      <c r="AG2497" s="15">
        <v>127</v>
      </c>
    </row>
    <row r="2498" spans="1:33">
      <c r="A2498" s="11" t="s">
        <v>5573</v>
      </c>
      <c r="B2498" s="12" t="s">
        <v>5574</v>
      </c>
      <c r="C2498" s="13">
        <v>27.7960014343262</v>
      </c>
      <c r="D2498" s="14">
        <v>27.8548374176025</v>
      </c>
      <c r="E2498" s="14">
        <v>27.808637619018601</v>
      </c>
      <c r="F2498" s="14">
        <v>27.9859828948975</v>
      </c>
      <c r="G2498" s="14">
        <v>28.225408554077099</v>
      </c>
      <c r="H2498" s="14">
        <v>28.217525482177699</v>
      </c>
      <c r="I2498" s="14">
        <v>27.8341255187988</v>
      </c>
      <c r="J2498" s="14">
        <v>27.848941802978501</v>
      </c>
      <c r="K2498" s="14">
        <v>28.010093688964801</v>
      </c>
      <c r="L2498" s="14">
        <v>27.7490634918213</v>
      </c>
      <c r="M2498" s="14">
        <v>28.158655166626001</v>
      </c>
      <c r="N2498" s="14">
        <v>27.936687469482401</v>
      </c>
      <c r="O2498" s="14">
        <v>27.9302158355713</v>
      </c>
      <c r="P2498" s="14">
        <v>28.080909729003899</v>
      </c>
      <c r="Q2498" s="14">
        <v>27.7600212097168</v>
      </c>
      <c r="R2498" s="14">
        <v>28.448804855346701</v>
      </c>
      <c r="S2498" s="15">
        <v>0</v>
      </c>
      <c r="T2498" s="15">
        <v>0</v>
      </c>
      <c r="U2498" s="15">
        <v>0</v>
      </c>
      <c r="V2498" s="15">
        <v>0</v>
      </c>
      <c r="W2498" s="15">
        <v>25</v>
      </c>
      <c r="X2498" s="15">
        <v>25</v>
      </c>
      <c r="Y2498" s="15">
        <v>25</v>
      </c>
      <c r="Z2498" s="15">
        <v>38.200000000000003</v>
      </c>
      <c r="AA2498" s="15">
        <v>38.200000000000003</v>
      </c>
      <c r="AB2498" s="15">
        <v>38.200000000000003</v>
      </c>
      <c r="AC2498" s="16">
        <v>82256</v>
      </c>
      <c r="AD2498" s="15">
        <v>0</v>
      </c>
      <c r="AE2498" s="15">
        <v>152</v>
      </c>
      <c r="AF2498" s="15">
        <v>5323500000</v>
      </c>
      <c r="AG2498" s="15">
        <v>212</v>
      </c>
    </row>
    <row r="2499" spans="1:33">
      <c r="A2499" s="11" t="s">
        <v>5575</v>
      </c>
      <c r="B2499" s="12" t="s">
        <v>5576</v>
      </c>
      <c r="C2499" s="13">
        <v>26.958589553833001</v>
      </c>
      <c r="D2499" s="14">
        <v>26.156843185424801</v>
      </c>
      <c r="E2499" s="14">
        <v>27.968456268310501</v>
      </c>
      <c r="F2499" s="14">
        <v>28.086082458496101</v>
      </c>
      <c r="G2499" s="14">
        <v>27.349504470825199</v>
      </c>
      <c r="H2499" s="14">
        <v>27.790296554565401</v>
      </c>
      <c r="I2499" s="14">
        <v>28.0579624176025</v>
      </c>
      <c r="J2499" s="14">
        <v>27.999433517456101</v>
      </c>
      <c r="K2499" s="14">
        <v>26.7453498840332</v>
      </c>
      <c r="L2499" s="14">
        <v>27.516605377197301</v>
      </c>
      <c r="M2499" s="14">
        <v>27.820493698120099</v>
      </c>
      <c r="N2499" s="14">
        <v>26.9013862609863</v>
      </c>
      <c r="O2499" s="14">
        <v>27.668512344360401</v>
      </c>
      <c r="P2499" s="14">
        <v>26.904834747314499</v>
      </c>
      <c r="Q2499" s="14">
        <v>26.779691696166999</v>
      </c>
      <c r="R2499" s="14">
        <v>27.308952331543001</v>
      </c>
      <c r="S2499" s="15">
        <v>0</v>
      </c>
      <c r="T2499" s="15">
        <v>0</v>
      </c>
      <c r="U2499" s="15">
        <v>0</v>
      </c>
      <c r="V2499" s="15">
        <v>0</v>
      </c>
      <c r="W2499" s="15">
        <v>19</v>
      </c>
      <c r="X2499" s="15">
        <v>19</v>
      </c>
      <c r="Y2499" s="15">
        <v>19</v>
      </c>
      <c r="Z2499" s="15">
        <v>35.5</v>
      </c>
      <c r="AA2499" s="15">
        <v>35.5</v>
      </c>
      <c r="AB2499" s="15">
        <v>35.5</v>
      </c>
      <c r="AC2499" s="16">
        <v>66356</v>
      </c>
      <c r="AD2499" s="15">
        <v>0</v>
      </c>
      <c r="AE2499" s="15" t="s">
        <v>5577</v>
      </c>
      <c r="AF2499" s="15">
        <v>3753600000</v>
      </c>
      <c r="AG2499" s="15">
        <v>131</v>
      </c>
    </row>
    <row r="2500" spans="1:33">
      <c r="A2500" s="11" t="s">
        <v>5578</v>
      </c>
      <c r="B2500" s="12" t="s">
        <v>5579</v>
      </c>
      <c r="C2500" s="13">
        <v>24.536411285400401</v>
      </c>
      <c r="D2500" s="14">
        <v>24.228979110717798</v>
      </c>
      <c r="E2500" s="14">
        <v>23.9261474609375</v>
      </c>
      <c r="F2500" s="14">
        <v>25.0703830718994</v>
      </c>
      <c r="G2500" s="14">
        <v>25.120325088501001</v>
      </c>
      <c r="H2500" s="14">
        <v>24.651189804077099</v>
      </c>
      <c r="I2500" s="14">
        <v>25.213415145873999</v>
      </c>
      <c r="J2500" s="14">
        <v>24.6504230499268</v>
      </c>
      <c r="K2500" s="14">
        <v>24.499174118041999</v>
      </c>
      <c r="L2500" s="14">
        <v>25.0152072906494</v>
      </c>
      <c r="M2500" s="14">
        <v>25.055854797363299</v>
      </c>
      <c r="N2500" s="14">
        <v>24.4654426574707</v>
      </c>
      <c r="O2500" s="14">
        <v>24.752769470214801</v>
      </c>
      <c r="P2500" s="14">
        <v>24.3239555358887</v>
      </c>
      <c r="Q2500" s="14">
        <v>25.29052734375</v>
      </c>
      <c r="R2500" s="14">
        <v>25.062870025634801</v>
      </c>
      <c r="S2500" s="15">
        <v>0</v>
      </c>
      <c r="T2500" s="15">
        <v>0</v>
      </c>
      <c r="U2500" s="15">
        <v>0</v>
      </c>
      <c r="V2500" s="15">
        <v>0</v>
      </c>
      <c r="W2500" s="15">
        <v>9</v>
      </c>
      <c r="X2500" s="15">
        <v>9</v>
      </c>
      <c r="Y2500" s="15">
        <v>9</v>
      </c>
      <c r="Z2500" s="15">
        <v>16.3</v>
      </c>
      <c r="AA2500" s="15">
        <v>16.3</v>
      </c>
      <c r="AB2500" s="15">
        <v>16.3</v>
      </c>
      <c r="AC2500" s="16">
        <v>66885</v>
      </c>
      <c r="AD2500" s="15">
        <v>0</v>
      </c>
      <c r="AE2500" s="16">
        <v>21432</v>
      </c>
      <c r="AF2500" s="15">
        <v>561190000</v>
      </c>
      <c r="AG2500" s="15">
        <v>81</v>
      </c>
    </row>
    <row r="2501" spans="1:33">
      <c r="A2501" s="11" t="s">
        <v>5580</v>
      </c>
      <c r="B2501" s="12" t="s">
        <v>5581</v>
      </c>
      <c r="C2501" s="13">
        <v>24.715024948120099</v>
      </c>
      <c r="D2501" s="14">
        <v>23.862873077392599</v>
      </c>
      <c r="E2501" s="14">
        <v>24.0705471038818</v>
      </c>
      <c r="F2501" s="14">
        <v>23.418153762817401</v>
      </c>
      <c r="G2501" s="14">
        <v>24.202247619628899</v>
      </c>
      <c r="H2501" s="14">
        <v>23.500572204589801</v>
      </c>
      <c r="I2501" s="14">
        <v>23.631385803222699</v>
      </c>
      <c r="J2501" s="14">
        <v>23.3138217926025</v>
      </c>
      <c r="K2501" s="14">
        <v>23.528741836547901</v>
      </c>
      <c r="L2501" s="14">
        <v>23.961198806762699</v>
      </c>
      <c r="M2501" s="14">
        <v>24.0284214019775</v>
      </c>
      <c r="N2501" s="14">
        <v>23.805873870849599</v>
      </c>
      <c r="O2501" s="14">
        <v>23.1568279266357</v>
      </c>
      <c r="P2501" s="14">
        <v>24.3685302734375</v>
      </c>
      <c r="Q2501" s="14">
        <v>24.3590412139893</v>
      </c>
      <c r="R2501" s="14">
        <v>23.835517883300799</v>
      </c>
      <c r="S2501" s="15">
        <v>0</v>
      </c>
      <c r="T2501" s="15">
        <v>1</v>
      </c>
      <c r="U2501" s="15">
        <v>0</v>
      </c>
      <c r="V2501" s="15">
        <v>1</v>
      </c>
      <c r="W2501" s="15">
        <v>7</v>
      </c>
      <c r="X2501" s="15">
        <v>2</v>
      </c>
      <c r="Y2501" s="15">
        <v>1</v>
      </c>
      <c r="Z2501" s="15">
        <v>33.200000000000003</v>
      </c>
      <c r="AA2501" s="15">
        <v>10.1</v>
      </c>
      <c r="AB2501" s="15">
        <v>6</v>
      </c>
      <c r="AC2501" s="16">
        <v>24276</v>
      </c>
      <c r="AD2501" s="15">
        <v>0</v>
      </c>
      <c r="AE2501" s="16">
        <v>62218</v>
      </c>
      <c r="AF2501" s="15">
        <v>303290000</v>
      </c>
      <c r="AG2501" s="15">
        <v>25</v>
      </c>
    </row>
    <row r="2502" spans="1:33">
      <c r="A2502" s="11" t="s">
        <v>5582</v>
      </c>
      <c r="B2502" s="12" t="s">
        <v>5583</v>
      </c>
      <c r="C2502" s="13">
        <v>20.377853393554702</v>
      </c>
      <c r="D2502" s="14">
        <v>18.637344360351602</v>
      </c>
      <c r="E2502" s="14">
        <v>20.3103637695313</v>
      </c>
      <c r="F2502" s="14">
        <v>19.056480407714801</v>
      </c>
      <c r="G2502" s="14">
        <v>18.867506027221701</v>
      </c>
      <c r="H2502" s="14">
        <v>18.327831268310501</v>
      </c>
      <c r="I2502" s="14">
        <v>19.374626159668001</v>
      </c>
      <c r="J2502" s="14">
        <v>19.321577072143601</v>
      </c>
      <c r="K2502" s="14">
        <v>20.3103637695313</v>
      </c>
      <c r="L2502" s="14">
        <v>18.736146926879901</v>
      </c>
      <c r="M2502" s="14">
        <v>20.57546043396</v>
      </c>
      <c r="N2502" s="14">
        <v>18.41477394104</v>
      </c>
      <c r="O2502" s="14">
        <v>23.7921333312988</v>
      </c>
      <c r="P2502" s="14">
        <v>23.840381622314499</v>
      </c>
      <c r="Q2502" s="14">
        <v>24.0247917175293</v>
      </c>
      <c r="R2502" s="14">
        <v>22.6105632781982</v>
      </c>
      <c r="S2502" s="15">
        <v>3</v>
      </c>
      <c r="T2502" s="15">
        <v>4</v>
      </c>
      <c r="U2502" s="15">
        <v>3</v>
      </c>
      <c r="V2502" s="15">
        <v>0</v>
      </c>
      <c r="W2502" s="15">
        <v>2</v>
      </c>
      <c r="X2502" s="15">
        <v>2</v>
      </c>
      <c r="Y2502" s="15">
        <v>2</v>
      </c>
      <c r="Z2502" s="15">
        <v>4.5999999999999996</v>
      </c>
      <c r="AA2502" s="15">
        <v>4.5999999999999996</v>
      </c>
      <c r="AB2502" s="15">
        <v>4.5999999999999996</v>
      </c>
      <c r="AC2502" s="16">
        <v>59143</v>
      </c>
      <c r="AD2502" s="15">
        <v>0</v>
      </c>
      <c r="AE2502" s="16">
        <v>92899</v>
      </c>
      <c r="AF2502" s="15">
        <v>205280000</v>
      </c>
      <c r="AG2502" s="15">
        <v>13</v>
      </c>
    </row>
    <row r="2503" spans="1:33">
      <c r="A2503" s="11" t="s">
        <v>5584</v>
      </c>
      <c r="B2503" s="12" t="s">
        <v>5585</v>
      </c>
      <c r="C2503" s="13">
        <v>23.811567306518601</v>
      </c>
      <c r="D2503" s="14">
        <v>23.597415924072301</v>
      </c>
      <c r="E2503" s="14">
        <v>24.203517913818398</v>
      </c>
      <c r="F2503" s="14">
        <v>23.913743972778299</v>
      </c>
      <c r="G2503" s="14">
        <v>19.818822860717798</v>
      </c>
      <c r="H2503" s="14">
        <v>19.370357513427699</v>
      </c>
      <c r="I2503" s="14">
        <v>18.921892166137699</v>
      </c>
      <c r="J2503" s="14">
        <v>18.960056304931602</v>
      </c>
      <c r="K2503" s="14">
        <v>23.883062362670898</v>
      </c>
      <c r="L2503" s="14">
        <v>23.976274490356399</v>
      </c>
      <c r="M2503" s="14">
        <v>24.0020446777344</v>
      </c>
      <c r="N2503" s="14">
        <v>24.056144714355501</v>
      </c>
      <c r="O2503" s="14">
        <v>24.311328887939499</v>
      </c>
      <c r="P2503" s="14">
        <v>24.26047706604</v>
      </c>
      <c r="Q2503" s="14">
        <v>24.1750087738037</v>
      </c>
      <c r="R2503" s="14">
        <v>24.244291305541999</v>
      </c>
      <c r="S2503" s="15">
        <v>1</v>
      </c>
      <c r="T2503" s="15">
        <v>2</v>
      </c>
      <c r="U2503" s="15">
        <v>1</v>
      </c>
      <c r="V2503" s="15">
        <v>1</v>
      </c>
      <c r="W2503" s="15">
        <v>3</v>
      </c>
      <c r="X2503" s="15">
        <v>3</v>
      </c>
      <c r="Y2503" s="15">
        <v>3</v>
      </c>
      <c r="Z2503" s="15">
        <v>9.1999999999999993</v>
      </c>
      <c r="AA2503" s="15">
        <v>9.1999999999999993</v>
      </c>
      <c r="AB2503" s="15">
        <v>9.1999999999999993</v>
      </c>
      <c r="AC2503" s="16">
        <v>49415</v>
      </c>
      <c r="AD2503" s="15">
        <v>0</v>
      </c>
      <c r="AE2503" s="16">
        <v>33146</v>
      </c>
      <c r="AF2503" s="15">
        <v>271290000</v>
      </c>
      <c r="AG2503" s="15">
        <v>30</v>
      </c>
    </row>
    <row r="2504" spans="1:33">
      <c r="A2504" s="11" t="s">
        <v>5586</v>
      </c>
      <c r="B2504" s="12" t="s">
        <v>5587</v>
      </c>
      <c r="C2504" s="13">
        <v>24.332105636596701</v>
      </c>
      <c r="D2504" s="14">
        <v>24.9070148468018</v>
      </c>
      <c r="E2504" s="14">
        <v>24.918298721313501</v>
      </c>
      <c r="F2504" s="14">
        <v>24.3476657867432</v>
      </c>
      <c r="G2504" s="14">
        <v>24.419569015502901</v>
      </c>
      <c r="H2504" s="14">
        <v>24.6177883148193</v>
      </c>
      <c r="I2504" s="14">
        <v>24.281711578369102</v>
      </c>
      <c r="J2504" s="14">
        <v>24.992393493652301</v>
      </c>
      <c r="K2504" s="14">
        <v>24.48166847229</v>
      </c>
      <c r="L2504" s="14">
        <v>24.8348484039307</v>
      </c>
      <c r="M2504" s="14">
        <v>24.644659042358398</v>
      </c>
      <c r="N2504" s="14">
        <v>24.922931671142599</v>
      </c>
      <c r="O2504" s="14">
        <v>24.583480834960898</v>
      </c>
      <c r="P2504" s="14">
        <v>24.873237609863299</v>
      </c>
      <c r="Q2504" s="14">
        <v>24.8036594390869</v>
      </c>
      <c r="R2504" s="14">
        <v>24.2903156280518</v>
      </c>
      <c r="S2504" s="15">
        <v>0</v>
      </c>
      <c r="T2504" s="15">
        <v>0</v>
      </c>
      <c r="U2504" s="15">
        <v>0</v>
      </c>
      <c r="V2504" s="15">
        <v>0</v>
      </c>
      <c r="W2504" s="15">
        <v>3</v>
      </c>
      <c r="X2504" s="15">
        <v>3</v>
      </c>
      <c r="Y2504" s="15">
        <v>3</v>
      </c>
      <c r="Z2504" s="15">
        <v>9.1999999999999993</v>
      </c>
      <c r="AA2504" s="15">
        <v>9.1999999999999993</v>
      </c>
      <c r="AB2504" s="15">
        <v>9.1999999999999993</v>
      </c>
      <c r="AC2504" s="16">
        <v>36795</v>
      </c>
      <c r="AD2504" s="15">
        <v>0</v>
      </c>
      <c r="AE2504" s="16">
        <v>13175</v>
      </c>
      <c r="AF2504" s="15">
        <v>541260000</v>
      </c>
      <c r="AG2504" s="15">
        <v>30</v>
      </c>
    </row>
    <row r="2505" spans="1:33">
      <c r="A2505" s="11" t="s">
        <v>5588</v>
      </c>
      <c r="B2505" s="12" t="s">
        <v>5589</v>
      </c>
      <c r="C2505" s="13">
        <v>29.130945205688501</v>
      </c>
      <c r="D2505" s="14">
        <v>29.074951171875</v>
      </c>
      <c r="E2505" s="14">
        <v>29.3388576507568</v>
      </c>
      <c r="F2505" s="14">
        <v>29.420272827148398</v>
      </c>
      <c r="G2505" s="14">
        <v>28.878620147705099</v>
      </c>
      <c r="H2505" s="14">
        <v>29.3148403167725</v>
      </c>
      <c r="I2505" s="14">
        <v>29.042573928833001</v>
      </c>
      <c r="J2505" s="14">
        <v>29.068841934204102</v>
      </c>
      <c r="K2505" s="14">
        <v>29.4234218597412</v>
      </c>
      <c r="L2505" s="14">
        <v>28.902824401855501</v>
      </c>
      <c r="M2505" s="14">
        <v>29.3086261749268</v>
      </c>
      <c r="N2505" s="14">
        <v>29.483873367309599</v>
      </c>
      <c r="O2505" s="14">
        <v>29.3886833190918</v>
      </c>
      <c r="P2505" s="14">
        <v>29.548631668090799</v>
      </c>
      <c r="Q2505" s="14">
        <v>29.268833160400401</v>
      </c>
      <c r="R2505" s="14">
        <v>29.635835647583001</v>
      </c>
      <c r="S2505" s="15">
        <v>0</v>
      </c>
      <c r="T2505" s="15">
        <v>0</v>
      </c>
      <c r="U2505" s="15">
        <v>0</v>
      </c>
      <c r="V2505" s="15">
        <v>0</v>
      </c>
      <c r="W2505" s="15">
        <v>6</v>
      </c>
      <c r="X2505" s="15">
        <v>6</v>
      </c>
      <c r="Y2505" s="15">
        <v>6</v>
      </c>
      <c r="Z2505" s="15">
        <v>35.200000000000003</v>
      </c>
      <c r="AA2505" s="15">
        <v>35.200000000000003</v>
      </c>
      <c r="AB2505" s="15">
        <v>35.200000000000003</v>
      </c>
      <c r="AC2505" s="16">
        <v>30008</v>
      </c>
      <c r="AD2505" s="15">
        <v>0</v>
      </c>
      <c r="AE2505" s="15" t="s">
        <v>5590</v>
      </c>
      <c r="AF2505" s="15">
        <v>13637000000</v>
      </c>
      <c r="AG2505" s="15">
        <v>142</v>
      </c>
    </row>
    <row r="2506" spans="1:33">
      <c r="A2506" s="11" t="s">
        <v>5591</v>
      </c>
      <c r="B2506" s="12" t="s">
        <v>5592</v>
      </c>
      <c r="C2506" s="13">
        <v>18.274448394775401</v>
      </c>
      <c r="D2506" s="14">
        <v>19.7567234039307</v>
      </c>
      <c r="E2506" s="14">
        <v>19.898567199706999</v>
      </c>
      <c r="F2506" s="14">
        <v>20.380842208862301</v>
      </c>
      <c r="G2506" s="14">
        <v>27.014142990112301</v>
      </c>
      <c r="H2506" s="14">
        <v>26.625474929809599</v>
      </c>
      <c r="I2506" s="14">
        <v>26.906671524047901</v>
      </c>
      <c r="J2506" s="14">
        <v>26.814855575561499</v>
      </c>
      <c r="K2506" s="14">
        <v>19.132997512817401</v>
      </c>
      <c r="L2506" s="14">
        <v>18.294725418090799</v>
      </c>
      <c r="M2506" s="14">
        <v>19.943078994751001</v>
      </c>
      <c r="N2506" s="14">
        <v>19.591432571411101</v>
      </c>
      <c r="O2506" s="14">
        <v>20.522687911987301</v>
      </c>
      <c r="P2506" s="14">
        <v>20.5603351593018</v>
      </c>
      <c r="Q2506" s="14">
        <v>18.770927429199201</v>
      </c>
      <c r="R2506" s="14">
        <v>20.395046234130898</v>
      </c>
      <c r="S2506" s="15">
        <v>3</v>
      </c>
      <c r="T2506" s="15">
        <v>1</v>
      </c>
      <c r="U2506" s="15">
        <v>2</v>
      </c>
      <c r="V2506" s="15">
        <v>4</v>
      </c>
      <c r="W2506" s="15">
        <v>2</v>
      </c>
      <c r="X2506" s="15">
        <v>2</v>
      </c>
      <c r="Y2506" s="15">
        <v>2</v>
      </c>
      <c r="Z2506" s="15">
        <v>6.9</v>
      </c>
      <c r="AA2506" s="15">
        <v>6.9</v>
      </c>
      <c r="AB2506" s="15">
        <v>6.9</v>
      </c>
      <c r="AC2506" s="16">
        <v>50072</v>
      </c>
      <c r="AD2506" s="15" t="s">
        <v>5593</v>
      </c>
      <c r="AE2506" s="16">
        <v>29851</v>
      </c>
      <c r="AF2506" s="15">
        <v>2332400000</v>
      </c>
      <c r="AG2506" s="15">
        <v>8</v>
      </c>
    </row>
    <row r="2507" spans="1:33">
      <c r="A2507" s="11" t="s">
        <v>5594</v>
      </c>
      <c r="B2507" s="12" t="s">
        <v>5595</v>
      </c>
      <c r="C2507" s="13">
        <v>24.464321136474599</v>
      </c>
      <c r="D2507" s="14">
        <v>24.982070922851602</v>
      </c>
      <c r="E2507" s="14">
        <v>24.2474250793457</v>
      </c>
      <c r="F2507" s="14">
        <v>24.435848236083999</v>
      </c>
      <c r="G2507" s="14">
        <v>24.059944152831999</v>
      </c>
      <c r="H2507" s="14">
        <v>24.2693691253662</v>
      </c>
      <c r="I2507" s="14">
        <v>24.265922546386701</v>
      </c>
      <c r="J2507" s="14">
        <v>24.6291198730469</v>
      </c>
      <c r="K2507" s="14">
        <v>24.0395908355713</v>
      </c>
      <c r="L2507" s="14">
        <v>24.449851989746101</v>
      </c>
      <c r="M2507" s="14">
        <v>24.432052612304702</v>
      </c>
      <c r="N2507" s="14">
        <v>23.975175857543899</v>
      </c>
      <c r="O2507" s="14">
        <v>19.405687332153299</v>
      </c>
      <c r="P2507" s="14">
        <v>19.982282638549801</v>
      </c>
      <c r="Q2507" s="14">
        <v>20.5588779449463</v>
      </c>
      <c r="R2507" s="14">
        <v>19.208570480346701</v>
      </c>
      <c r="S2507" s="15">
        <v>1</v>
      </c>
      <c r="T2507" s="15">
        <v>1</v>
      </c>
      <c r="U2507" s="15">
        <v>0</v>
      </c>
      <c r="V2507" s="15">
        <v>2</v>
      </c>
      <c r="W2507" s="15">
        <v>3</v>
      </c>
      <c r="X2507" s="15">
        <v>3</v>
      </c>
      <c r="Y2507" s="15">
        <v>3</v>
      </c>
      <c r="Z2507" s="15">
        <v>7.9</v>
      </c>
      <c r="AA2507" s="15">
        <v>7.9</v>
      </c>
      <c r="AB2507" s="15">
        <v>7.9</v>
      </c>
      <c r="AC2507" s="16">
        <v>44022</v>
      </c>
      <c r="AD2507" s="15">
        <v>0</v>
      </c>
      <c r="AE2507" s="15" t="s">
        <v>5596</v>
      </c>
      <c r="AF2507" s="15">
        <v>404480000</v>
      </c>
      <c r="AG2507" s="15">
        <v>30</v>
      </c>
    </row>
    <row r="2508" spans="1:33">
      <c r="A2508" s="11" t="s">
        <v>5597</v>
      </c>
      <c r="B2508" s="12" t="s">
        <v>5598</v>
      </c>
      <c r="C2508" s="13">
        <v>28.413528442382798</v>
      </c>
      <c r="D2508" s="14">
        <v>28.626762390136701</v>
      </c>
      <c r="E2508" s="14">
        <v>28.3718147277832</v>
      </c>
      <c r="F2508" s="14">
        <v>28.324787139892599</v>
      </c>
      <c r="G2508" s="14">
        <v>28.369321823120099</v>
      </c>
      <c r="H2508" s="14">
        <v>28.425544738769499</v>
      </c>
      <c r="I2508" s="14">
        <v>28.348365783691399</v>
      </c>
      <c r="J2508" s="14">
        <v>28.483699798583999</v>
      </c>
      <c r="K2508" s="14">
        <v>28.4254245758057</v>
      </c>
      <c r="L2508" s="14">
        <v>28.438848495483398</v>
      </c>
      <c r="M2508" s="14">
        <v>28.5243244171143</v>
      </c>
      <c r="N2508" s="14">
        <v>28.685987472534201</v>
      </c>
      <c r="O2508" s="14">
        <v>28.519046783447301</v>
      </c>
      <c r="P2508" s="14">
        <v>28.439243316650401</v>
      </c>
      <c r="Q2508" s="14">
        <v>28.494306564331101</v>
      </c>
      <c r="R2508" s="14">
        <v>28.603145599365199</v>
      </c>
      <c r="S2508" s="15">
        <v>0</v>
      </c>
      <c r="T2508" s="15">
        <v>0</v>
      </c>
      <c r="U2508" s="15">
        <v>0</v>
      </c>
      <c r="V2508" s="15">
        <v>0</v>
      </c>
      <c r="W2508" s="15">
        <v>30</v>
      </c>
      <c r="X2508" s="15">
        <v>30</v>
      </c>
      <c r="Y2508" s="15">
        <v>18</v>
      </c>
      <c r="Z2508" s="15">
        <v>36.799999999999997</v>
      </c>
      <c r="AA2508" s="15">
        <v>36.799999999999997</v>
      </c>
      <c r="AB2508" s="15">
        <v>24.6</v>
      </c>
      <c r="AC2508" s="15">
        <v>107.74</v>
      </c>
      <c r="AD2508" s="15">
        <v>0</v>
      </c>
      <c r="AE2508" s="15" t="s">
        <v>5599</v>
      </c>
      <c r="AF2508" s="15">
        <v>7567400000</v>
      </c>
      <c r="AG2508" s="15">
        <v>285</v>
      </c>
    </row>
    <row r="2509" spans="1:33">
      <c r="A2509" s="11" t="s">
        <v>5600</v>
      </c>
      <c r="B2509" s="12" t="s">
        <v>5601</v>
      </c>
      <c r="C2509" s="13">
        <v>28.779941558837901</v>
      </c>
      <c r="D2509" s="14">
        <v>28.9433269500732</v>
      </c>
      <c r="E2509" s="14">
        <v>28.602012634277301</v>
      </c>
      <c r="F2509" s="14">
        <v>29.011560440063501</v>
      </c>
      <c r="G2509" s="14">
        <v>28.580356597900401</v>
      </c>
      <c r="H2509" s="14">
        <v>28.561325073242202</v>
      </c>
      <c r="I2509" s="14">
        <v>28.998653411865199</v>
      </c>
      <c r="J2509" s="14">
        <v>28.898967742919901</v>
      </c>
      <c r="K2509" s="14">
        <v>28.782068252563501</v>
      </c>
      <c r="L2509" s="14">
        <v>29.445236206054702</v>
      </c>
      <c r="M2509" s="14">
        <v>28.573909759521499</v>
      </c>
      <c r="N2509" s="14">
        <v>29.3583374023438</v>
      </c>
      <c r="O2509" s="14">
        <v>29.265752792358398</v>
      </c>
      <c r="P2509" s="14">
        <v>28.676132202148398</v>
      </c>
      <c r="Q2509" s="14">
        <v>29.500551223754901</v>
      </c>
      <c r="R2509" s="14">
        <v>29.0572395324707</v>
      </c>
      <c r="S2509" s="15">
        <v>0</v>
      </c>
      <c r="T2509" s="15">
        <v>0</v>
      </c>
      <c r="U2509" s="15">
        <v>0</v>
      </c>
      <c r="V2509" s="15">
        <v>0</v>
      </c>
      <c r="W2509" s="15">
        <v>16</v>
      </c>
      <c r="X2509" s="15">
        <v>16</v>
      </c>
      <c r="Y2509" s="15">
        <v>12</v>
      </c>
      <c r="Z2509" s="15">
        <v>37</v>
      </c>
      <c r="AA2509" s="15">
        <v>37</v>
      </c>
      <c r="AB2509" s="15">
        <v>28.7</v>
      </c>
      <c r="AC2509" s="16">
        <v>60485</v>
      </c>
      <c r="AD2509" s="15">
        <v>0</v>
      </c>
      <c r="AE2509" s="15" t="s">
        <v>5602</v>
      </c>
      <c r="AF2509" s="15">
        <v>11001000000</v>
      </c>
      <c r="AG2509" s="15">
        <v>338</v>
      </c>
    </row>
    <row r="2510" spans="1:33">
      <c r="A2510" s="11" t="s">
        <v>5603</v>
      </c>
      <c r="B2510" s="12" t="s">
        <v>5604</v>
      </c>
      <c r="C2510" s="13">
        <v>24.651792526245099</v>
      </c>
      <c r="D2510" s="14">
        <v>24.642513275146499</v>
      </c>
      <c r="E2510" s="14">
        <v>24.137742996215799</v>
      </c>
      <c r="F2510" s="14">
        <v>24.777460098266602</v>
      </c>
      <c r="G2510" s="14">
        <v>24.349555969238299</v>
      </c>
      <c r="H2510" s="14">
        <v>24.322374343872099</v>
      </c>
      <c r="I2510" s="14">
        <v>24.4139003753662</v>
      </c>
      <c r="J2510" s="14">
        <v>24.225601196289102</v>
      </c>
      <c r="K2510" s="14">
        <v>24.656763076782202</v>
      </c>
      <c r="L2510" s="14">
        <v>24.979019165039102</v>
      </c>
      <c r="M2510" s="14">
        <v>24.943019866943398</v>
      </c>
      <c r="N2510" s="14">
        <v>24.716386795043899</v>
      </c>
      <c r="O2510" s="14">
        <v>24.739953994751001</v>
      </c>
      <c r="P2510" s="14">
        <v>24.0324611663818</v>
      </c>
      <c r="Q2510" s="14">
        <v>24.614086151123001</v>
      </c>
      <c r="R2510" s="14">
        <v>24.5576572418213</v>
      </c>
      <c r="S2510" s="15">
        <v>0</v>
      </c>
      <c r="T2510" s="15">
        <v>0</v>
      </c>
      <c r="U2510" s="15">
        <v>0</v>
      </c>
      <c r="V2510" s="15">
        <v>0</v>
      </c>
      <c r="W2510" s="15">
        <v>9</v>
      </c>
      <c r="X2510" s="15">
        <v>9</v>
      </c>
      <c r="Y2510" s="15">
        <v>9</v>
      </c>
      <c r="Z2510" s="15">
        <v>15.9</v>
      </c>
      <c r="AA2510" s="15">
        <v>15.9</v>
      </c>
      <c r="AB2510" s="15">
        <v>15.9</v>
      </c>
      <c r="AC2510" s="16">
        <v>68832</v>
      </c>
      <c r="AD2510" s="15">
        <v>0</v>
      </c>
      <c r="AE2510" s="16">
        <v>24414</v>
      </c>
      <c r="AF2510" s="15">
        <v>521220000</v>
      </c>
      <c r="AG2510" s="15">
        <v>49</v>
      </c>
    </row>
    <row r="2511" spans="1:33">
      <c r="A2511" s="11" t="s">
        <v>5605</v>
      </c>
      <c r="B2511" s="12" t="s">
        <v>5606</v>
      </c>
      <c r="C2511" s="13">
        <v>24.252052307128899</v>
      </c>
      <c r="D2511" s="14">
        <v>24.3258762359619</v>
      </c>
      <c r="E2511" s="14">
        <v>24.6478462219238</v>
      </c>
      <c r="F2511" s="14">
        <v>24.266351699829102</v>
      </c>
      <c r="G2511" s="14">
        <v>24.5061550140381</v>
      </c>
      <c r="H2511" s="14">
        <v>24.615545272827099</v>
      </c>
      <c r="I2511" s="14">
        <v>24.514907836914102</v>
      </c>
      <c r="J2511" s="14">
        <v>24.399955749511701</v>
      </c>
      <c r="K2511" s="14">
        <v>18.330053329467798</v>
      </c>
      <c r="L2511" s="14">
        <v>19.216163635253899</v>
      </c>
      <c r="M2511" s="14">
        <v>18.68874168396</v>
      </c>
      <c r="N2511" s="14">
        <v>19.5748500823975</v>
      </c>
      <c r="O2511" s="14">
        <v>24.4068489074707</v>
      </c>
      <c r="P2511" s="14">
        <v>24.841821670532202</v>
      </c>
      <c r="Q2511" s="14">
        <v>24.449851989746101</v>
      </c>
      <c r="R2511" s="14">
        <v>24.033218383789102</v>
      </c>
      <c r="S2511" s="15">
        <v>0</v>
      </c>
      <c r="T2511" s="15">
        <v>0</v>
      </c>
      <c r="U2511" s="15">
        <v>2</v>
      </c>
      <c r="V2511" s="15">
        <v>0</v>
      </c>
      <c r="W2511" s="15">
        <v>4</v>
      </c>
      <c r="X2511" s="15">
        <v>4</v>
      </c>
      <c r="Y2511" s="15">
        <v>4</v>
      </c>
      <c r="Z2511" s="15">
        <v>26.7</v>
      </c>
      <c r="AA2511" s="15">
        <v>26.7</v>
      </c>
      <c r="AB2511" s="15">
        <v>26.7</v>
      </c>
      <c r="AC2511" s="16">
        <v>22179</v>
      </c>
      <c r="AD2511" s="15">
        <v>0</v>
      </c>
      <c r="AE2511" s="16">
        <v>34277</v>
      </c>
      <c r="AF2511" s="15">
        <v>432420000</v>
      </c>
      <c r="AG2511" s="15">
        <v>47</v>
      </c>
    </row>
    <row r="2512" spans="1:33">
      <c r="A2512" s="11" t="s">
        <v>5607</v>
      </c>
      <c r="B2512" s="12" t="s">
        <v>5608</v>
      </c>
      <c r="C2512" s="13">
        <v>26.600736618041999</v>
      </c>
      <c r="D2512" s="14">
        <v>26.9178657531738</v>
      </c>
      <c r="E2512" s="14">
        <v>26.431367874145501</v>
      </c>
      <c r="F2512" s="14">
        <v>25.876262664794901</v>
      </c>
      <c r="G2512" s="14">
        <v>26.045497894287099</v>
      </c>
      <c r="H2512" s="14">
        <v>26.470230102539102</v>
      </c>
      <c r="I2512" s="14">
        <v>26.1630973815918</v>
      </c>
      <c r="J2512" s="14">
        <v>26.830381393432599</v>
      </c>
      <c r="K2512" s="14">
        <v>25.782842636108398</v>
      </c>
      <c r="L2512" s="14">
        <v>25.766178131103501</v>
      </c>
      <c r="M2512" s="14">
        <v>26.279233932495099</v>
      </c>
      <c r="N2512" s="14">
        <v>26.7591342926025</v>
      </c>
      <c r="O2512" s="14">
        <v>26.411380767822301</v>
      </c>
      <c r="P2512" s="14">
        <v>26.686590194702099</v>
      </c>
      <c r="Q2512" s="14">
        <v>26.539831161498999</v>
      </c>
      <c r="R2512" s="14">
        <v>26.5697135925293</v>
      </c>
      <c r="S2512" s="15">
        <v>0</v>
      </c>
      <c r="T2512" s="15">
        <v>0</v>
      </c>
      <c r="U2512" s="15">
        <v>0</v>
      </c>
      <c r="V2512" s="15">
        <v>1</v>
      </c>
      <c r="W2512" s="15">
        <v>7</v>
      </c>
      <c r="X2512" s="15">
        <v>7</v>
      </c>
      <c r="Y2512" s="15">
        <v>7</v>
      </c>
      <c r="Z2512" s="15">
        <v>17</v>
      </c>
      <c r="AA2512" s="15">
        <v>17</v>
      </c>
      <c r="AB2512" s="15">
        <v>17</v>
      </c>
      <c r="AC2512" s="16">
        <v>51567</v>
      </c>
      <c r="AD2512" s="15">
        <v>0</v>
      </c>
      <c r="AE2512" s="16">
        <v>24114</v>
      </c>
      <c r="AF2512" s="15">
        <v>1776300000</v>
      </c>
      <c r="AG2512" s="15">
        <v>60</v>
      </c>
    </row>
    <row r="2513" spans="1:33">
      <c r="A2513" s="11" t="s">
        <v>5609</v>
      </c>
      <c r="B2513" s="12" t="s">
        <v>5610</v>
      </c>
      <c r="C2513" s="13">
        <v>27.971694946289102</v>
      </c>
      <c r="D2513" s="14">
        <v>28.029705047607401</v>
      </c>
      <c r="E2513" s="14">
        <v>27.9676322937012</v>
      </c>
      <c r="F2513" s="14">
        <v>27.900983810424801</v>
      </c>
      <c r="G2513" s="14">
        <v>28.201957702636701</v>
      </c>
      <c r="H2513" s="14">
        <v>27.933315277099599</v>
      </c>
      <c r="I2513" s="14">
        <v>28.103895187377901</v>
      </c>
      <c r="J2513" s="14">
        <v>27.9682922363281</v>
      </c>
      <c r="K2513" s="14">
        <v>28.0333862304688</v>
      </c>
      <c r="L2513" s="14">
        <v>28.107343673706101</v>
      </c>
      <c r="M2513" s="14">
        <v>27.9977111816406</v>
      </c>
      <c r="N2513" s="14">
        <v>27.949100494384801</v>
      </c>
      <c r="O2513" s="14">
        <v>27.971967697143601</v>
      </c>
      <c r="P2513" s="14">
        <v>27.671146392822301</v>
      </c>
      <c r="Q2513" s="14">
        <v>27.9137077331543</v>
      </c>
      <c r="R2513" s="14">
        <v>27.756145477294901</v>
      </c>
      <c r="S2513" s="15">
        <v>0</v>
      </c>
      <c r="T2513" s="15">
        <v>0</v>
      </c>
      <c r="U2513" s="15">
        <v>0</v>
      </c>
      <c r="V2513" s="15">
        <v>0</v>
      </c>
      <c r="W2513" s="15">
        <v>13</v>
      </c>
      <c r="X2513" s="15">
        <v>13</v>
      </c>
      <c r="Y2513" s="15">
        <v>13</v>
      </c>
      <c r="Z2513" s="15">
        <v>30.2</v>
      </c>
      <c r="AA2513" s="15">
        <v>30.2</v>
      </c>
      <c r="AB2513" s="15">
        <v>30.2</v>
      </c>
      <c r="AC2513" s="16">
        <v>61772</v>
      </c>
      <c r="AD2513" s="15">
        <v>0</v>
      </c>
      <c r="AE2513" s="15" t="s">
        <v>5611</v>
      </c>
      <c r="AF2513" s="15">
        <v>5357100000</v>
      </c>
      <c r="AG2513" s="15">
        <v>184</v>
      </c>
    </row>
    <row r="2514" spans="1:33">
      <c r="A2514" s="11" t="s">
        <v>5612</v>
      </c>
      <c r="B2514" s="12" t="s">
        <v>5613</v>
      </c>
      <c r="C2514" s="13">
        <v>27.8544807434082</v>
      </c>
      <c r="D2514" s="14">
        <v>28.055690765380898</v>
      </c>
      <c r="E2514" s="14">
        <v>27.877246856689499</v>
      </c>
      <c r="F2514" s="14">
        <v>27.878181457519499</v>
      </c>
      <c r="G2514" s="14">
        <v>28.081315994262699</v>
      </c>
      <c r="H2514" s="14">
        <v>28.142581939697301</v>
      </c>
      <c r="I2514" s="14">
        <v>28.127506256103501</v>
      </c>
      <c r="J2514" s="14">
        <v>27.8532905578613</v>
      </c>
      <c r="K2514" s="14">
        <v>27.889076232910199</v>
      </c>
      <c r="L2514" s="14">
        <v>27.649999618530298</v>
      </c>
      <c r="M2514" s="14">
        <v>28.182909011840799</v>
      </c>
      <c r="N2514" s="14">
        <v>27.6200981140137</v>
      </c>
      <c r="O2514" s="14">
        <v>27.776180267333999</v>
      </c>
      <c r="P2514" s="14">
        <v>27.9269409179688</v>
      </c>
      <c r="Q2514" s="14">
        <v>27.788864135742202</v>
      </c>
      <c r="R2514" s="14">
        <v>27.823169708251999</v>
      </c>
      <c r="S2514" s="15">
        <v>0</v>
      </c>
      <c r="T2514" s="15">
        <v>0</v>
      </c>
      <c r="U2514" s="15">
        <v>0</v>
      </c>
      <c r="V2514" s="15">
        <v>0</v>
      </c>
      <c r="W2514" s="15">
        <v>29</v>
      </c>
      <c r="X2514" s="15">
        <v>19</v>
      </c>
      <c r="Y2514" s="15">
        <v>16</v>
      </c>
      <c r="Z2514" s="15">
        <v>35.299999999999997</v>
      </c>
      <c r="AA2514" s="15">
        <v>25</v>
      </c>
      <c r="AB2514" s="15">
        <v>20.2</v>
      </c>
      <c r="AC2514" s="15">
        <v>105.12</v>
      </c>
      <c r="AD2514" s="15">
        <v>0</v>
      </c>
      <c r="AE2514" s="15" t="s">
        <v>5614</v>
      </c>
      <c r="AF2514" s="15">
        <v>5111300000</v>
      </c>
      <c r="AG2514" s="15">
        <v>190</v>
      </c>
    </row>
    <row r="2515" spans="1:33">
      <c r="A2515" s="11" t="s">
        <v>5615</v>
      </c>
      <c r="B2515" s="12" t="s">
        <v>5616</v>
      </c>
      <c r="C2515" s="13">
        <v>26.794143676757798</v>
      </c>
      <c r="D2515" s="14">
        <v>26.300756454467798</v>
      </c>
      <c r="E2515" s="14">
        <v>27.0465602874756</v>
      </c>
      <c r="F2515" s="14">
        <v>27.6714172363281</v>
      </c>
      <c r="G2515" s="14">
        <v>26.670200347900401</v>
      </c>
      <c r="H2515" s="14">
        <v>27.604629516601602</v>
      </c>
      <c r="I2515" s="14">
        <v>27.408760070800799</v>
      </c>
      <c r="J2515" s="14">
        <v>26.4004611968994</v>
      </c>
      <c r="K2515" s="14">
        <v>27.2285766601563</v>
      </c>
      <c r="L2515" s="14">
        <v>27.0190315246582</v>
      </c>
      <c r="M2515" s="14">
        <v>27.894926071166999</v>
      </c>
      <c r="N2515" s="14">
        <v>27.388128280639599</v>
      </c>
      <c r="O2515" s="14">
        <v>27.3977870941162</v>
      </c>
      <c r="P2515" s="14">
        <v>26.790916442871101</v>
      </c>
      <c r="Q2515" s="14">
        <v>26.616947174072301</v>
      </c>
      <c r="R2515" s="14">
        <v>27.478076934814499</v>
      </c>
      <c r="S2515" s="15">
        <v>0</v>
      </c>
      <c r="T2515" s="15">
        <v>0</v>
      </c>
      <c r="U2515" s="15">
        <v>0</v>
      </c>
      <c r="V2515" s="15">
        <v>0</v>
      </c>
      <c r="W2515" s="15">
        <v>17</v>
      </c>
      <c r="X2515" s="15">
        <v>6</v>
      </c>
      <c r="Y2515" s="15">
        <v>5</v>
      </c>
      <c r="Z2515" s="15">
        <v>48.9</v>
      </c>
      <c r="AA2515" s="15">
        <v>20.399999999999999</v>
      </c>
      <c r="AB2515" s="15">
        <v>17.8</v>
      </c>
      <c r="AC2515" s="16">
        <v>50733</v>
      </c>
      <c r="AD2515" s="15">
        <v>0</v>
      </c>
      <c r="AE2515" s="16">
        <v>82648</v>
      </c>
      <c r="AF2515" s="15">
        <v>2898500000</v>
      </c>
      <c r="AG2515" s="15">
        <v>81</v>
      </c>
    </row>
    <row r="2516" spans="1:33">
      <c r="A2516" s="11" t="s">
        <v>5617</v>
      </c>
      <c r="B2516" s="12" t="s">
        <v>5618</v>
      </c>
      <c r="C2516" s="13">
        <v>25.071405410766602</v>
      </c>
      <c r="D2516" s="14">
        <v>25.1803684234619</v>
      </c>
      <c r="E2516" s="14">
        <v>25.353498458862301</v>
      </c>
      <c r="F2516" s="14">
        <v>25.186674118041999</v>
      </c>
      <c r="G2516" s="14">
        <v>19.484798431396499</v>
      </c>
      <c r="H2516" s="14">
        <v>18.4541912078857</v>
      </c>
      <c r="I2516" s="14">
        <v>20.250644683837901</v>
      </c>
      <c r="J2516" s="14">
        <v>19.220037460327099</v>
      </c>
      <c r="K2516" s="14">
        <v>25.024032592773398</v>
      </c>
      <c r="L2516" s="14">
        <v>25.3623561859131</v>
      </c>
      <c r="M2516" s="14">
        <v>25.1089687347412</v>
      </c>
      <c r="N2516" s="14">
        <v>24.888507843017599</v>
      </c>
      <c r="O2516" s="14">
        <v>25.165725708007798</v>
      </c>
      <c r="P2516" s="14">
        <v>24.831903457641602</v>
      </c>
      <c r="Q2516" s="14">
        <v>25.246410369873001</v>
      </c>
      <c r="R2516" s="14">
        <v>25.068912506103501</v>
      </c>
      <c r="S2516" s="15">
        <v>1</v>
      </c>
      <c r="T2516" s="15">
        <v>3</v>
      </c>
      <c r="U2516" s="15">
        <v>1</v>
      </c>
      <c r="V2516" s="15">
        <v>1</v>
      </c>
      <c r="W2516" s="15">
        <v>7</v>
      </c>
      <c r="X2516" s="15">
        <v>3</v>
      </c>
      <c r="Y2516" s="15">
        <v>3</v>
      </c>
      <c r="Z2516" s="15">
        <v>24.5</v>
      </c>
      <c r="AA2516" s="15">
        <v>12.6</v>
      </c>
      <c r="AB2516" s="15">
        <v>12.6</v>
      </c>
      <c r="AC2516" s="16">
        <v>31431</v>
      </c>
      <c r="AD2516" s="15">
        <v>0</v>
      </c>
      <c r="AE2516" s="16">
        <v>88009</v>
      </c>
      <c r="AF2516" s="15">
        <v>647290000</v>
      </c>
      <c r="AG2516" s="15">
        <v>15</v>
      </c>
    </row>
    <row r="2517" spans="1:33">
      <c r="A2517" s="11" t="s">
        <v>5619</v>
      </c>
      <c r="B2517" s="12" t="s">
        <v>5620</v>
      </c>
      <c r="C2517" s="13">
        <v>28.149429321289102</v>
      </c>
      <c r="D2517" s="14">
        <v>27.919458389282202</v>
      </c>
      <c r="E2517" s="14">
        <v>27.8753147125244</v>
      </c>
      <c r="F2517" s="14">
        <v>27.946872711181602</v>
      </c>
      <c r="G2517" s="14">
        <v>28.311466217041001</v>
      </c>
      <c r="H2517" s="14">
        <v>28.547491073608398</v>
      </c>
      <c r="I2517" s="14">
        <v>27.759515762329102</v>
      </c>
      <c r="J2517" s="14">
        <v>27.772598266601602</v>
      </c>
      <c r="K2517" s="14">
        <v>28.441383361816399</v>
      </c>
      <c r="L2517" s="14">
        <v>27.8709716796875</v>
      </c>
      <c r="M2517" s="14">
        <v>28.207460403442401</v>
      </c>
      <c r="N2517" s="14">
        <v>28.1391696929932</v>
      </c>
      <c r="O2517" s="14">
        <v>28.253902435302699</v>
      </c>
      <c r="P2517" s="14">
        <v>28.247442245483398</v>
      </c>
      <c r="Q2517" s="14">
        <v>27.820798873901399</v>
      </c>
      <c r="R2517" s="14">
        <v>28.528467178344702</v>
      </c>
      <c r="S2517" s="15">
        <v>0</v>
      </c>
      <c r="T2517" s="15">
        <v>0</v>
      </c>
      <c r="U2517" s="15">
        <v>0</v>
      </c>
      <c r="V2517" s="15">
        <v>0</v>
      </c>
      <c r="W2517" s="15">
        <v>18</v>
      </c>
      <c r="X2517" s="15">
        <v>18</v>
      </c>
      <c r="Y2517" s="15">
        <v>18</v>
      </c>
      <c r="Z2517" s="15">
        <v>47.8</v>
      </c>
      <c r="AA2517" s="15">
        <v>47.8</v>
      </c>
      <c r="AB2517" s="15">
        <v>47.8</v>
      </c>
      <c r="AC2517" s="16">
        <v>51963</v>
      </c>
      <c r="AD2517" s="15">
        <v>0</v>
      </c>
      <c r="AE2517" s="16">
        <v>98544</v>
      </c>
      <c r="AF2517" s="15">
        <v>5992300000</v>
      </c>
      <c r="AG2517" s="15">
        <v>202</v>
      </c>
    </row>
    <row r="2518" spans="1:33">
      <c r="A2518" s="11" t="s">
        <v>5621</v>
      </c>
      <c r="B2518" s="12" t="s">
        <v>5622</v>
      </c>
      <c r="C2518" s="13">
        <v>23.175512313842798</v>
      </c>
      <c r="D2518" s="14">
        <v>23.200511932373001</v>
      </c>
      <c r="E2518" s="14">
        <v>22.3458652496338</v>
      </c>
      <c r="F2518" s="14">
        <v>23.607723236083999</v>
      </c>
      <c r="G2518" s="14">
        <v>23.0094108581543</v>
      </c>
      <c r="H2518" s="14">
        <v>23.204517364501999</v>
      </c>
      <c r="I2518" s="14">
        <v>23.2570991516113</v>
      </c>
      <c r="J2518" s="14">
        <v>23.3631916046143</v>
      </c>
      <c r="K2518" s="14">
        <v>22.972267150878899</v>
      </c>
      <c r="L2518" s="14">
        <v>23.616947174072301</v>
      </c>
      <c r="M2518" s="14">
        <v>22.738367080688501</v>
      </c>
      <c r="N2518" s="14">
        <v>22.953617095947301</v>
      </c>
      <c r="O2518" s="14">
        <v>22.616386413574201</v>
      </c>
      <c r="P2518" s="14">
        <v>23.086345672607401</v>
      </c>
      <c r="Q2518" s="14">
        <v>23.4328804016113</v>
      </c>
      <c r="R2518" s="14">
        <v>23.377029418945298</v>
      </c>
      <c r="S2518" s="15">
        <v>0</v>
      </c>
      <c r="T2518" s="15">
        <v>0</v>
      </c>
      <c r="U2518" s="15">
        <v>0</v>
      </c>
      <c r="V2518" s="15">
        <v>0</v>
      </c>
      <c r="W2518" s="15">
        <v>8</v>
      </c>
      <c r="X2518" s="15">
        <v>8</v>
      </c>
      <c r="Y2518" s="15">
        <v>8</v>
      </c>
      <c r="Z2518" s="15">
        <v>21.5</v>
      </c>
      <c r="AA2518" s="15">
        <v>21.5</v>
      </c>
      <c r="AB2518" s="15">
        <v>21.5</v>
      </c>
      <c r="AC2518" s="16">
        <v>55594</v>
      </c>
      <c r="AD2518" s="15">
        <v>0</v>
      </c>
      <c r="AE2518" s="16">
        <v>23713</v>
      </c>
      <c r="AF2518" s="15">
        <v>194670000</v>
      </c>
      <c r="AG2518" s="15">
        <v>45</v>
      </c>
    </row>
    <row r="2519" spans="1:33">
      <c r="A2519" s="11" t="s">
        <v>5623</v>
      </c>
      <c r="B2519" s="12" t="s">
        <v>5624</v>
      </c>
      <c r="C2519" s="13">
        <v>20.5274467468262</v>
      </c>
      <c r="D2519" s="14">
        <v>19.0324611663818</v>
      </c>
      <c r="E2519" s="14">
        <v>19.3645343780518</v>
      </c>
      <c r="F2519" s="14">
        <v>18.869550704956101</v>
      </c>
      <c r="G2519" s="14">
        <v>18.4868679046631</v>
      </c>
      <c r="H2519" s="14">
        <v>18.585121154785199</v>
      </c>
      <c r="I2519" s="14">
        <v>20.510431289672901</v>
      </c>
      <c r="J2519" s="14">
        <v>19.022214889526399</v>
      </c>
      <c r="K2519" s="14">
        <v>20.6324653625488</v>
      </c>
      <c r="L2519" s="14">
        <v>20.510431289672901</v>
      </c>
      <c r="M2519" s="14">
        <v>18.315301895141602</v>
      </c>
      <c r="N2519" s="14">
        <v>20.606796264648398</v>
      </c>
      <c r="O2519" s="14">
        <v>24.305982589721701</v>
      </c>
      <c r="P2519" s="14">
        <v>24.239501953125</v>
      </c>
      <c r="Q2519" s="14">
        <v>24.031621932983398</v>
      </c>
      <c r="R2519" s="14">
        <v>24.2481498718262</v>
      </c>
      <c r="S2519" s="15">
        <v>3</v>
      </c>
      <c r="T2519" s="15">
        <v>2</v>
      </c>
      <c r="U2519" s="15">
        <v>2</v>
      </c>
      <c r="V2519" s="15">
        <v>1</v>
      </c>
      <c r="W2519" s="15">
        <v>3</v>
      </c>
      <c r="X2519" s="15">
        <v>3</v>
      </c>
      <c r="Y2519" s="15">
        <v>3</v>
      </c>
      <c r="Z2519" s="15">
        <v>17.2</v>
      </c>
      <c r="AA2519" s="15">
        <v>17.2</v>
      </c>
      <c r="AB2519" s="15">
        <v>17.2</v>
      </c>
      <c r="AC2519" s="16">
        <v>32359</v>
      </c>
      <c r="AD2519" s="15">
        <v>0</v>
      </c>
      <c r="AE2519" s="16">
        <v>18001</v>
      </c>
      <c r="AF2519" s="15">
        <v>349290000</v>
      </c>
      <c r="AG2519" s="15">
        <v>14</v>
      </c>
    </row>
    <row r="2520" spans="1:33">
      <c r="A2520" s="11" t="s">
        <v>5625</v>
      </c>
      <c r="B2520" s="12" t="s">
        <v>5626</v>
      </c>
      <c r="C2520" s="13">
        <v>25.045143127441399</v>
      </c>
      <c r="D2520" s="14">
        <v>25.516380310058601</v>
      </c>
      <c r="E2520" s="14">
        <v>24.703559875488299</v>
      </c>
      <c r="F2520" s="14">
        <v>25.846658706665</v>
      </c>
      <c r="G2520" s="14">
        <v>25.167219161987301</v>
      </c>
      <c r="H2520" s="14">
        <v>24.750827789306602</v>
      </c>
      <c r="I2520" s="14">
        <v>25.287748336791999</v>
      </c>
      <c r="J2520" s="14">
        <v>25.0865077972412</v>
      </c>
      <c r="K2520" s="14">
        <v>23.8967990875244</v>
      </c>
      <c r="L2520" s="14">
        <v>25.000883102416999</v>
      </c>
      <c r="M2520" s="14">
        <v>24.510017395019499</v>
      </c>
      <c r="N2520" s="14">
        <v>24.972417831420898</v>
      </c>
      <c r="O2520" s="14">
        <v>25.299463272094702</v>
      </c>
      <c r="P2520" s="14">
        <v>24.675783157348601</v>
      </c>
      <c r="Q2520" s="14">
        <v>25.2598667144775</v>
      </c>
      <c r="R2520" s="14">
        <v>24.252414703369102</v>
      </c>
      <c r="S2520" s="15">
        <v>0</v>
      </c>
      <c r="T2520" s="15">
        <v>0</v>
      </c>
      <c r="U2520" s="15">
        <v>1</v>
      </c>
      <c r="V2520" s="15">
        <v>0</v>
      </c>
      <c r="W2520" s="15">
        <v>3</v>
      </c>
      <c r="X2520" s="15">
        <v>3</v>
      </c>
      <c r="Y2520" s="15">
        <v>3</v>
      </c>
      <c r="Z2520" s="15">
        <v>6.5</v>
      </c>
      <c r="AA2520" s="15">
        <v>6.5</v>
      </c>
      <c r="AB2520" s="15">
        <v>6.5</v>
      </c>
      <c r="AC2520" s="16">
        <v>50957</v>
      </c>
      <c r="AD2520" s="15">
        <v>0</v>
      </c>
      <c r="AE2520" s="16">
        <v>9994</v>
      </c>
      <c r="AF2520" s="15">
        <v>739470000</v>
      </c>
      <c r="AG2520" s="15">
        <v>47</v>
      </c>
    </row>
    <row r="2521" spans="1:33">
      <c r="A2521" s="11" t="s">
        <v>5627</v>
      </c>
      <c r="B2521" s="12" t="s">
        <v>5628</v>
      </c>
      <c r="C2521" s="13">
        <v>24.4586391448975</v>
      </c>
      <c r="D2521" s="14">
        <v>24.460922241210898</v>
      </c>
      <c r="E2521" s="14">
        <v>24.4382209777832</v>
      </c>
      <c r="F2521" s="14">
        <v>24.476547241210898</v>
      </c>
      <c r="G2521" s="14">
        <v>18.723676681518601</v>
      </c>
      <c r="H2521" s="14">
        <v>18.234514236450199</v>
      </c>
      <c r="I2521" s="14">
        <v>19.572412490844702</v>
      </c>
      <c r="J2521" s="14">
        <v>19.083250045776399</v>
      </c>
      <c r="K2521" s="14">
        <v>24.4043159484863</v>
      </c>
      <c r="L2521" s="14">
        <v>24.407690048217798</v>
      </c>
      <c r="M2521" s="14">
        <v>24.5060329437256</v>
      </c>
      <c r="N2521" s="14">
        <v>24.693332672119102</v>
      </c>
      <c r="O2521" s="14">
        <v>18.4518737792969</v>
      </c>
      <c r="P2521" s="14">
        <v>19.083250045776399</v>
      </c>
      <c r="Q2521" s="14">
        <v>20.2012538909912</v>
      </c>
      <c r="R2521" s="14">
        <v>19.246160507202099</v>
      </c>
      <c r="S2521" s="15">
        <v>1</v>
      </c>
      <c r="T2521" s="15">
        <v>2</v>
      </c>
      <c r="U2521" s="15">
        <v>0</v>
      </c>
      <c r="V2521" s="15">
        <v>2</v>
      </c>
      <c r="W2521" s="15">
        <v>7</v>
      </c>
      <c r="X2521" s="15">
        <v>5</v>
      </c>
      <c r="Y2521" s="15">
        <v>5</v>
      </c>
      <c r="Z2521" s="15">
        <v>18.3</v>
      </c>
      <c r="AA2521" s="15">
        <v>14.6</v>
      </c>
      <c r="AB2521" s="15">
        <v>14.6</v>
      </c>
      <c r="AC2521" s="16">
        <v>47894</v>
      </c>
      <c r="AD2521" s="15">
        <v>0</v>
      </c>
      <c r="AE2521" s="15" t="s">
        <v>5629</v>
      </c>
      <c r="AF2521" s="15">
        <v>419150000</v>
      </c>
      <c r="AG2521" s="15">
        <v>26</v>
      </c>
    </row>
    <row r="2522" spans="1:33">
      <c r="A2522" s="11" t="s">
        <v>5630</v>
      </c>
      <c r="B2522" s="12" t="s">
        <v>5631</v>
      </c>
      <c r="C2522" s="13">
        <v>28.347986221313501</v>
      </c>
      <c r="D2522" s="14">
        <v>28.127851486206101</v>
      </c>
      <c r="E2522" s="14">
        <v>28.581327438354499</v>
      </c>
      <c r="F2522" s="14">
        <v>28.685386657714801</v>
      </c>
      <c r="G2522" s="14">
        <v>28.5363445281982</v>
      </c>
      <c r="H2522" s="14">
        <v>28.7443237304688</v>
      </c>
      <c r="I2522" s="14">
        <v>28.607772827148398</v>
      </c>
      <c r="J2522" s="14">
        <v>28.3147983551025</v>
      </c>
      <c r="K2522" s="14">
        <v>28.8771877288818</v>
      </c>
      <c r="L2522" s="14">
        <v>28.765945434570298</v>
      </c>
      <c r="M2522" s="14">
        <v>28.475528717041001</v>
      </c>
      <c r="N2522" s="14">
        <v>28.6186637878418</v>
      </c>
      <c r="O2522" s="14">
        <v>28.857479095458999</v>
      </c>
      <c r="P2522" s="14">
        <v>28.7777805328369</v>
      </c>
      <c r="Q2522" s="14">
        <v>28.7907314300537</v>
      </c>
      <c r="R2522" s="14">
        <v>28.802734375</v>
      </c>
      <c r="S2522" s="15">
        <v>0</v>
      </c>
      <c r="T2522" s="15">
        <v>0</v>
      </c>
      <c r="U2522" s="15">
        <v>0</v>
      </c>
      <c r="V2522" s="15">
        <v>0</v>
      </c>
      <c r="W2522" s="15">
        <v>9</v>
      </c>
      <c r="X2522" s="15">
        <v>9</v>
      </c>
      <c r="Y2522" s="15">
        <v>9</v>
      </c>
      <c r="Z2522" s="15">
        <v>30.3</v>
      </c>
      <c r="AA2522" s="15">
        <v>30.3</v>
      </c>
      <c r="AB2522" s="15">
        <v>30.3</v>
      </c>
      <c r="AC2522" s="15">
        <v>25.55</v>
      </c>
      <c r="AD2522" s="15">
        <v>0</v>
      </c>
      <c r="AE2522" s="16">
        <v>37971</v>
      </c>
      <c r="AF2522" s="15">
        <v>8338600000</v>
      </c>
      <c r="AG2522" s="15">
        <v>153</v>
      </c>
    </row>
    <row r="2523" spans="1:33">
      <c r="A2523" s="11" t="s">
        <v>5632</v>
      </c>
      <c r="B2523" s="12" t="s">
        <v>5633</v>
      </c>
      <c r="C2523" s="13">
        <v>20.0105094909668</v>
      </c>
      <c r="D2523" s="14">
        <v>20.151840209960898</v>
      </c>
      <c r="E2523" s="14">
        <v>18.9527397155762</v>
      </c>
      <c r="F2523" s="14">
        <v>18.267011642456101</v>
      </c>
      <c r="G2523" s="14">
        <v>20.374015808105501</v>
      </c>
      <c r="H2523" s="14">
        <v>19.784065246581999</v>
      </c>
      <c r="I2523" s="14">
        <v>19.7074890136719</v>
      </c>
      <c r="J2523" s="14">
        <v>18.630912780761701</v>
      </c>
      <c r="K2523" s="14">
        <v>23.5150260925293</v>
      </c>
      <c r="L2523" s="14">
        <v>23.375175476074201</v>
      </c>
      <c r="M2523" s="14">
        <v>23.6359977722168</v>
      </c>
      <c r="N2523" s="14">
        <v>23.5613918304443</v>
      </c>
      <c r="O2523" s="14">
        <v>18.267011642456101</v>
      </c>
      <c r="P2523" s="14">
        <v>19.4541912078857</v>
      </c>
      <c r="Q2523" s="14">
        <v>19.300941467285199</v>
      </c>
      <c r="R2523" s="14">
        <v>19.147691726684599</v>
      </c>
      <c r="S2523" s="15">
        <v>3</v>
      </c>
      <c r="T2523" s="15">
        <v>2</v>
      </c>
      <c r="U2523" s="15">
        <v>1</v>
      </c>
      <c r="V2523" s="15">
        <v>3</v>
      </c>
      <c r="W2523" s="15">
        <v>4</v>
      </c>
      <c r="X2523" s="15">
        <v>4</v>
      </c>
      <c r="Y2523" s="15">
        <v>4</v>
      </c>
      <c r="Z2523" s="15">
        <v>6.4</v>
      </c>
      <c r="AA2523" s="15">
        <v>6.4</v>
      </c>
      <c r="AB2523" s="15">
        <v>6.4</v>
      </c>
      <c r="AC2523" s="16">
        <v>61277</v>
      </c>
      <c r="AD2523" s="15">
        <v>0</v>
      </c>
      <c r="AE2523" s="16">
        <v>6953</v>
      </c>
      <c r="AF2523" s="15">
        <v>186200000</v>
      </c>
      <c r="AG2523" s="15">
        <v>12</v>
      </c>
    </row>
    <row r="2524" spans="1:33">
      <c r="A2524" s="11" t="s">
        <v>5634</v>
      </c>
      <c r="B2524" s="12" t="s">
        <v>5635</v>
      </c>
      <c r="C2524" s="13">
        <v>28.4052734375</v>
      </c>
      <c r="D2524" s="14">
        <v>28.476146697998001</v>
      </c>
      <c r="E2524" s="14">
        <v>28.418523788452099</v>
      </c>
      <c r="F2524" s="14">
        <v>28.330568313598601</v>
      </c>
      <c r="G2524" s="14">
        <v>27.9320182800293</v>
      </c>
      <c r="H2524" s="14">
        <v>27.743810653686499</v>
      </c>
      <c r="I2524" s="14">
        <v>28.276308059692401</v>
      </c>
      <c r="J2524" s="14">
        <v>28.496213912963899</v>
      </c>
      <c r="K2524" s="14">
        <v>28.267940521240199</v>
      </c>
      <c r="L2524" s="14">
        <v>28.24880027771</v>
      </c>
      <c r="M2524" s="14">
        <v>28.255479812622099</v>
      </c>
      <c r="N2524" s="14">
        <v>28.4718132019043</v>
      </c>
      <c r="O2524" s="14">
        <v>28.3022556304932</v>
      </c>
      <c r="P2524" s="14">
        <v>28.223430633544901</v>
      </c>
      <c r="Q2524" s="14">
        <v>28.292547225952099</v>
      </c>
      <c r="R2524" s="14">
        <v>28.128538131713899</v>
      </c>
      <c r="S2524" s="15">
        <v>0</v>
      </c>
      <c r="T2524" s="15">
        <v>0</v>
      </c>
      <c r="U2524" s="15">
        <v>0</v>
      </c>
      <c r="V2524" s="15">
        <v>0</v>
      </c>
      <c r="W2524" s="15">
        <v>10</v>
      </c>
      <c r="X2524" s="15">
        <v>10</v>
      </c>
      <c r="Y2524" s="15">
        <v>8</v>
      </c>
      <c r="Z2524" s="15">
        <v>39.4</v>
      </c>
      <c r="AA2524" s="15">
        <v>39.4</v>
      </c>
      <c r="AB2524" s="15">
        <v>32.5</v>
      </c>
      <c r="AC2524" s="16">
        <v>26932</v>
      </c>
      <c r="AD2524" s="15">
        <v>0</v>
      </c>
      <c r="AE2524" s="15" t="s">
        <v>5636</v>
      </c>
      <c r="AF2524" s="15">
        <v>6628800000</v>
      </c>
      <c r="AG2524" s="15">
        <v>174</v>
      </c>
    </row>
    <row r="2525" spans="1:33">
      <c r="A2525" s="11" t="s">
        <v>5637</v>
      </c>
      <c r="B2525" s="12" t="s">
        <v>5638</v>
      </c>
      <c r="C2525" s="13">
        <v>27.035486221313501</v>
      </c>
      <c r="D2525" s="14">
        <v>27.145887374877901</v>
      </c>
      <c r="E2525" s="14">
        <v>27.0103054046631</v>
      </c>
      <c r="F2525" s="14">
        <v>26.771905899047901</v>
      </c>
      <c r="G2525" s="14">
        <v>26.794763565063501</v>
      </c>
      <c r="H2525" s="14">
        <v>26.791040420532202</v>
      </c>
      <c r="I2525" s="14">
        <v>26.592491149902301</v>
      </c>
      <c r="J2525" s="14">
        <v>26.7490634918213</v>
      </c>
      <c r="K2525" s="14">
        <v>26.951158523559599</v>
      </c>
      <c r="L2525" s="14">
        <v>26.561056137085</v>
      </c>
      <c r="M2525" s="14">
        <v>26.6491088867188</v>
      </c>
      <c r="N2525" s="14">
        <v>26.940109252929702</v>
      </c>
      <c r="O2525" s="14">
        <v>26.827234268188501</v>
      </c>
      <c r="P2525" s="14">
        <v>26.648971557617202</v>
      </c>
      <c r="Q2525" s="14">
        <v>26.822380065918001</v>
      </c>
      <c r="R2525" s="14">
        <v>26.982723236083999</v>
      </c>
      <c r="S2525" s="15">
        <v>0</v>
      </c>
      <c r="T2525" s="15">
        <v>0</v>
      </c>
      <c r="U2525" s="15">
        <v>0</v>
      </c>
      <c r="V2525" s="15">
        <v>0</v>
      </c>
      <c r="W2525" s="15">
        <v>17</v>
      </c>
      <c r="X2525" s="15">
        <v>17</v>
      </c>
      <c r="Y2525" s="15">
        <v>17</v>
      </c>
      <c r="Z2525" s="15">
        <v>21.4</v>
      </c>
      <c r="AA2525" s="15">
        <v>21.4</v>
      </c>
      <c r="AB2525" s="15">
        <v>21.4</v>
      </c>
      <c r="AC2525" s="15">
        <v>100.55</v>
      </c>
      <c r="AD2525" s="15">
        <v>0</v>
      </c>
      <c r="AE2525" s="16">
        <v>76631</v>
      </c>
      <c r="AF2525" s="15">
        <v>2455900000</v>
      </c>
      <c r="AG2525" s="15">
        <v>127</v>
      </c>
    </row>
    <row r="2526" spans="1:33">
      <c r="A2526" s="11" t="s">
        <v>5639</v>
      </c>
      <c r="B2526" s="12" t="s">
        <v>5640</v>
      </c>
      <c r="C2526" s="13">
        <v>26.800205230712901</v>
      </c>
      <c r="D2526" s="14">
        <v>26.7125358581543</v>
      </c>
      <c r="E2526" s="14">
        <v>27.204431533813501</v>
      </c>
      <c r="F2526" s="14">
        <v>26.632007598876999</v>
      </c>
      <c r="G2526" s="14">
        <v>26.429084777831999</v>
      </c>
      <c r="H2526" s="14">
        <v>26.4604682922363</v>
      </c>
      <c r="I2526" s="14">
        <v>26.429563522338899</v>
      </c>
      <c r="J2526" s="14">
        <v>26.9558219909668</v>
      </c>
      <c r="K2526" s="14">
        <v>26.691522598266602</v>
      </c>
      <c r="L2526" s="14">
        <v>26.610063552856399</v>
      </c>
      <c r="M2526" s="14">
        <v>26.654035568237301</v>
      </c>
      <c r="N2526" s="14">
        <v>26.471410751342798</v>
      </c>
      <c r="O2526" s="14">
        <v>26.885765075683601</v>
      </c>
      <c r="P2526" s="14">
        <v>26.5784511566162</v>
      </c>
      <c r="Q2526" s="14">
        <v>26.738279342651399</v>
      </c>
      <c r="R2526" s="14">
        <v>26.295230865478501</v>
      </c>
      <c r="S2526" s="15">
        <v>0</v>
      </c>
      <c r="T2526" s="15">
        <v>0</v>
      </c>
      <c r="U2526" s="15">
        <v>0</v>
      </c>
      <c r="V2526" s="15">
        <v>0</v>
      </c>
      <c r="W2526" s="15">
        <v>6</v>
      </c>
      <c r="X2526" s="15">
        <v>6</v>
      </c>
      <c r="Y2526" s="15">
        <v>2</v>
      </c>
      <c r="Z2526" s="15">
        <v>36.1</v>
      </c>
      <c r="AA2526" s="15">
        <v>36.1</v>
      </c>
      <c r="AB2526" s="15">
        <v>11.9</v>
      </c>
      <c r="AC2526" s="16">
        <v>27569</v>
      </c>
      <c r="AD2526" s="15">
        <v>0</v>
      </c>
      <c r="AE2526" s="16">
        <v>26122</v>
      </c>
      <c r="AF2526" s="15">
        <v>2246700000</v>
      </c>
      <c r="AG2526" s="15">
        <v>69</v>
      </c>
    </row>
    <row r="2527" spans="1:33">
      <c r="A2527" s="11" t="s">
        <v>5641</v>
      </c>
      <c r="B2527" s="12" t="s">
        <v>5642</v>
      </c>
      <c r="C2527" s="13">
        <v>28.277772903442401</v>
      </c>
      <c r="D2527" s="14">
        <v>28.221311569213899</v>
      </c>
      <c r="E2527" s="14">
        <v>28.4557189941406</v>
      </c>
      <c r="F2527" s="14">
        <v>27.749702453613299</v>
      </c>
      <c r="G2527" s="14">
        <v>28.236810684204102</v>
      </c>
      <c r="H2527" s="14">
        <v>27.942796707153299</v>
      </c>
      <c r="I2527" s="14">
        <v>28.4793491363525</v>
      </c>
      <c r="J2527" s="14">
        <v>28.258762359619102</v>
      </c>
      <c r="K2527" s="14">
        <v>27.7261142730713</v>
      </c>
      <c r="L2527" s="14">
        <v>27.9242248535156</v>
      </c>
      <c r="M2527" s="14">
        <v>28.2450866699219</v>
      </c>
      <c r="N2527" s="14">
        <v>28.0185546875</v>
      </c>
      <c r="O2527" s="14">
        <v>27.823413848876999</v>
      </c>
      <c r="P2527" s="14">
        <v>28.467893600463899</v>
      </c>
      <c r="Q2527" s="14">
        <v>28.056879043579102</v>
      </c>
      <c r="R2527" s="14">
        <v>28.1378993988037</v>
      </c>
      <c r="S2527" s="15">
        <v>0</v>
      </c>
      <c r="T2527" s="15">
        <v>0</v>
      </c>
      <c r="U2527" s="15">
        <v>0</v>
      </c>
      <c r="V2527" s="15">
        <v>0</v>
      </c>
      <c r="W2527" s="15">
        <v>11</v>
      </c>
      <c r="X2527" s="15">
        <v>3</v>
      </c>
      <c r="Y2527" s="15">
        <v>3</v>
      </c>
      <c r="Z2527" s="15">
        <v>36.700000000000003</v>
      </c>
      <c r="AA2527" s="15">
        <v>8.9</v>
      </c>
      <c r="AB2527" s="15">
        <v>8.9</v>
      </c>
      <c r="AC2527" s="16">
        <v>50369</v>
      </c>
      <c r="AD2527" s="15">
        <v>0</v>
      </c>
      <c r="AE2527" s="16">
        <v>47432</v>
      </c>
      <c r="AF2527" s="15">
        <v>6037200000</v>
      </c>
      <c r="AG2527" s="15">
        <v>53</v>
      </c>
    </row>
    <row r="2528" spans="1:33">
      <c r="A2528" s="11" t="s">
        <v>5643</v>
      </c>
      <c r="B2528" s="12" t="s">
        <v>5644</v>
      </c>
      <c r="C2528" s="13">
        <v>27.667699813842798</v>
      </c>
      <c r="D2528" s="14">
        <v>27.186597824096701</v>
      </c>
      <c r="E2528" s="14">
        <v>27.24880027771</v>
      </c>
      <c r="F2528" s="14">
        <v>27.541633605956999</v>
      </c>
      <c r="G2528" s="14">
        <v>27.274887084960898</v>
      </c>
      <c r="H2528" s="14">
        <v>27.3556518554688</v>
      </c>
      <c r="I2528" s="14">
        <v>27.307998657226602</v>
      </c>
      <c r="J2528" s="14">
        <v>27.374345779418899</v>
      </c>
      <c r="K2528" s="14">
        <v>27.286567687988299</v>
      </c>
      <c r="L2528" s="14">
        <v>27.488611221313501</v>
      </c>
      <c r="M2528" s="14">
        <v>27.138191223144499</v>
      </c>
      <c r="N2528" s="14">
        <v>26.707540512085</v>
      </c>
      <c r="O2528" s="14">
        <v>27.0435390472412</v>
      </c>
      <c r="P2528" s="14">
        <v>26.7669868469238</v>
      </c>
      <c r="Q2528" s="14">
        <v>27.371192932128899</v>
      </c>
      <c r="R2528" s="14">
        <v>27.099086761474599</v>
      </c>
      <c r="S2528" s="15">
        <v>0</v>
      </c>
      <c r="T2528" s="15">
        <v>0</v>
      </c>
      <c r="U2528" s="15">
        <v>0</v>
      </c>
      <c r="V2528" s="15">
        <v>0</v>
      </c>
      <c r="W2528" s="15">
        <v>14</v>
      </c>
      <c r="X2528" s="15">
        <v>14</v>
      </c>
      <c r="Y2528" s="15">
        <v>14</v>
      </c>
      <c r="Z2528" s="15">
        <v>23.3</v>
      </c>
      <c r="AA2528" s="15">
        <v>23.3</v>
      </c>
      <c r="AB2528" s="15">
        <v>23.3</v>
      </c>
      <c r="AC2528" s="16">
        <v>79758</v>
      </c>
      <c r="AD2528" s="15">
        <v>0</v>
      </c>
      <c r="AE2528" s="16">
        <v>34532</v>
      </c>
      <c r="AF2528" s="15">
        <v>3217500000</v>
      </c>
      <c r="AG2528" s="15">
        <v>106</v>
      </c>
    </row>
    <row r="2529" spans="1:33">
      <c r="A2529" s="11" t="s">
        <v>5645</v>
      </c>
      <c r="B2529" s="12" t="s">
        <v>5646</v>
      </c>
      <c r="C2529" s="13">
        <v>25.9753932952881</v>
      </c>
      <c r="D2529" s="14">
        <v>26.005817413330099</v>
      </c>
      <c r="E2529" s="14">
        <v>26.1063537597656</v>
      </c>
      <c r="F2529" s="14">
        <v>26.214916229248001</v>
      </c>
      <c r="G2529" s="14">
        <v>26.345212936401399</v>
      </c>
      <c r="H2529" s="14">
        <v>26.764837265014599</v>
      </c>
      <c r="I2529" s="14">
        <v>26.333744049072301</v>
      </c>
      <c r="J2529" s="14">
        <v>26.204990386962901</v>
      </c>
      <c r="K2529" s="14">
        <v>26.571958541870099</v>
      </c>
      <c r="L2529" s="14">
        <v>26.2921257019043</v>
      </c>
      <c r="M2529" s="14">
        <v>26.893886566162099</v>
      </c>
      <c r="N2529" s="14">
        <v>26.179895401001001</v>
      </c>
      <c r="O2529" s="14">
        <v>26.5706272125244</v>
      </c>
      <c r="P2529" s="14">
        <v>26.285844802856399</v>
      </c>
      <c r="Q2529" s="14">
        <v>26.437475204467798</v>
      </c>
      <c r="R2529" s="14">
        <v>26.359626770019499</v>
      </c>
      <c r="S2529" s="15">
        <v>0</v>
      </c>
      <c r="T2529" s="15">
        <v>0</v>
      </c>
      <c r="U2529" s="15">
        <v>0</v>
      </c>
      <c r="V2529" s="15">
        <v>0</v>
      </c>
      <c r="W2529" s="15">
        <v>10</v>
      </c>
      <c r="X2529" s="15">
        <v>10</v>
      </c>
      <c r="Y2529" s="15">
        <v>10</v>
      </c>
      <c r="Z2529" s="15">
        <v>20.5</v>
      </c>
      <c r="AA2529" s="15">
        <v>20.5</v>
      </c>
      <c r="AB2529" s="15">
        <v>20.5</v>
      </c>
      <c r="AC2529" s="16">
        <v>83101</v>
      </c>
      <c r="AD2529" s="15">
        <v>0</v>
      </c>
      <c r="AE2529" s="16">
        <v>37938</v>
      </c>
      <c r="AF2529" s="15">
        <v>1771000000</v>
      </c>
      <c r="AG2529" s="15">
        <v>73</v>
      </c>
    </row>
    <row r="2530" spans="1:33">
      <c r="A2530" s="11" t="s">
        <v>5647</v>
      </c>
      <c r="B2530" s="12" t="s">
        <v>5648</v>
      </c>
      <c r="C2530" s="13">
        <v>25.413835525512699</v>
      </c>
      <c r="D2530" s="14">
        <v>25.773490905761701</v>
      </c>
      <c r="E2530" s="14">
        <v>26.307355880737301</v>
      </c>
      <c r="F2530" s="14">
        <v>25.537715911865199</v>
      </c>
      <c r="G2530" s="14">
        <v>25.0978813171387</v>
      </c>
      <c r="H2530" s="14">
        <v>25.165992736816399</v>
      </c>
      <c r="I2530" s="14">
        <v>25.526504516601602</v>
      </c>
      <c r="J2530" s="14">
        <v>25.262844085693398</v>
      </c>
      <c r="K2530" s="14">
        <v>25.470819473266602</v>
      </c>
      <c r="L2530" s="14">
        <v>25.7641792297363</v>
      </c>
      <c r="M2530" s="14">
        <v>25.474817276001001</v>
      </c>
      <c r="N2530" s="14">
        <v>25.423069000244102</v>
      </c>
      <c r="O2530" s="14">
        <v>25.675003051757798</v>
      </c>
      <c r="P2530" s="14">
        <v>25.213230133056602</v>
      </c>
      <c r="Q2530" s="14">
        <v>25.4692993164063</v>
      </c>
      <c r="R2530" s="14">
        <v>25.4634494781494</v>
      </c>
      <c r="S2530" s="15">
        <v>0</v>
      </c>
      <c r="T2530" s="15">
        <v>0</v>
      </c>
      <c r="U2530" s="15">
        <v>0</v>
      </c>
      <c r="V2530" s="15">
        <v>0</v>
      </c>
      <c r="W2530" s="15">
        <v>11</v>
      </c>
      <c r="X2530" s="15">
        <v>11</v>
      </c>
      <c r="Y2530" s="15">
        <v>11</v>
      </c>
      <c r="Z2530" s="15">
        <v>12.7</v>
      </c>
      <c r="AA2530" s="15">
        <v>12.7</v>
      </c>
      <c r="AB2530" s="15">
        <v>12.7</v>
      </c>
      <c r="AC2530" s="15">
        <v>104.27</v>
      </c>
      <c r="AD2530" s="15">
        <v>0</v>
      </c>
      <c r="AE2530" s="16">
        <v>22211</v>
      </c>
      <c r="AF2530" s="15">
        <v>966790000</v>
      </c>
      <c r="AG2530" s="15">
        <v>50</v>
      </c>
    </row>
    <row r="2531" spans="1:33">
      <c r="A2531" s="11" t="s">
        <v>5649</v>
      </c>
      <c r="B2531" s="12" t="s">
        <v>5650</v>
      </c>
      <c r="C2531" s="13">
        <v>26.8231086730957</v>
      </c>
      <c r="D2531" s="14">
        <v>26.868089675903299</v>
      </c>
      <c r="E2531" s="14">
        <v>27.0546550750732</v>
      </c>
      <c r="F2531" s="14">
        <v>26.997119903564499</v>
      </c>
      <c r="G2531" s="14">
        <v>26.655809402465799</v>
      </c>
      <c r="H2531" s="14">
        <v>26.846492767333999</v>
      </c>
      <c r="I2531" s="14">
        <v>26.888786315918001</v>
      </c>
      <c r="J2531" s="14">
        <v>26.644577026367202</v>
      </c>
      <c r="K2531" s="14">
        <v>26.964551925659201</v>
      </c>
      <c r="L2531" s="14">
        <v>26.855073928833001</v>
      </c>
      <c r="M2531" s="14">
        <v>26.974868774414102</v>
      </c>
      <c r="N2531" s="14">
        <v>26.988368988037099</v>
      </c>
      <c r="O2531" s="14">
        <v>26.695777893066399</v>
      </c>
      <c r="P2531" s="14">
        <v>26.685653686523398</v>
      </c>
      <c r="Q2531" s="14">
        <v>26.75417137146</v>
      </c>
      <c r="R2531" s="14">
        <v>26.6608486175537</v>
      </c>
      <c r="S2531" s="15">
        <v>0</v>
      </c>
      <c r="T2531" s="15">
        <v>0</v>
      </c>
      <c r="U2531" s="15">
        <v>0</v>
      </c>
      <c r="V2531" s="15">
        <v>0</v>
      </c>
      <c r="W2531" s="15">
        <v>14</v>
      </c>
      <c r="X2531" s="15">
        <v>14</v>
      </c>
      <c r="Y2531" s="15">
        <v>14</v>
      </c>
      <c r="Z2531" s="15">
        <v>45.7</v>
      </c>
      <c r="AA2531" s="15">
        <v>45.7</v>
      </c>
      <c r="AB2531" s="15">
        <v>45.7</v>
      </c>
      <c r="AC2531" s="16">
        <v>47118</v>
      </c>
      <c r="AD2531" s="15">
        <v>0</v>
      </c>
      <c r="AE2531" s="15" t="s">
        <v>5651</v>
      </c>
      <c r="AF2531" s="15">
        <v>2517800000</v>
      </c>
      <c r="AG2531" s="15">
        <v>82</v>
      </c>
    </row>
    <row r="2532" spans="1:33">
      <c r="A2532" s="11" t="s">
        <v>5652</v>
      </c>
      <c r="B2532" s="12" t="s">
        <v>5653</v>
      </c>
      <c r="C2532" s="13">
        <v>27.451126098632798</v>
      </c>
      <c r="D2532" s="14">
        <v>27.537937164306602</v>
      </c>
      <c r="E2532" s="14">
        <v>27.6024360656738</v>
      </c>
      <c r="F2532" s="14">
        <v>27.077856063842798</v>
      </c>
      <c r="G2532" s="14">
        <v>27.1654758453369</v>
      </c>
      <c r="H2532" s="14">
        <v>27.035486221313501</v>
      </c>
      <c r="I2532" s="14">
        <v>27.3639430999756</v>
      </c>
      <c r="J2532" s="14">
        <v>27.3153591156006</v>
      </c>
      <c r="K2532" s="14">
        <v>27.5856323242188</v>
      </c>
      <c r="L2532" s="14">
        <v>26.855312347412099</v>
      </c>
      <c r="M2532" s="14">
        <v>27.684585571289102</v>
      </c>
      <c r="N2532" s="14">
        <v>27.2767524719238</v>
      </c>
      <c r="O2532" s="14">
        <v>27.229951858520501</v>
      </c>
      <c r="P2532" s="14">
        <v>27.414819717407202</v>
      </c>
      <c r="Q2532" s="14">
        <v>27.28489112854</v>
      </c>
      <c r="R2532" s="14">
        <v>27.201442718505898</v>
      </c>
      <c r="S2532" s="15">
        <v>0</v>
      </c>
      <c r="T2532" s="15">
        <v>0</v>
      </c>
      <c r="U2532" s="15">
        <v>0</v>
      </c>
      <c r="V2532" s="15">
        <v>0</v>
      </c>
      <c r="W2532" s="15">
        <v>8</v>
      </c>
      <c r="X2532" s="15">
        <v>8</v>
      </c>
      <c r="Y2532" s="15">
        <v>8</v>
      </c>
      <c r="Z2532" s="15">
        <v>23.5</v>
      </c>
      <c r="AA2532" s="15">
        <v>23.5</v>
      </c>
      <c r="AB2532" s="15">
        <v>23.5</v>
      </c>
      <c r="AC2532" s="16">
        <v>48956</v>
      </c>
      <c r="AD2532" s="15">
        <v>0</v>
      </c>
      <c r="AE2532" s="15" t="s">
        <v>5654</v>
      </c>
      <c r="AF2532" s="15">
        <v>3515500000</v>
      </c>
      <c r="AG2532" s="15">
        <v>108</v>
      </c>
    </row>
    <row r="2533" spans="1:33">
      <c r="A2533" s="11" t="s">
        <v>5655</v>
      </c>
      <c r="B2533" s="12" t="s">
        <v>5656</v>
      </c>
      <c r="C2533" s="13">
        <v>27.0979824066162</v>
      </c>
      <c r="D2533" s="14">
        <v>27.082736968994102</v>
      </c>
      <c r="E2533" s="14">
        <v>27.0842590332031</v>
      </c>
      <c r="F2533" s="14">
        <v>27.096977233886701</v>
      </c>
      <c r="G2533" s="14">
        <v>26.874200820922901</v>
      </c>
      <c r="H2533" s="14">
        <v>26.8912239074707</v>
      </c>
      <c r="I2533" s="14">
        <v>26.770015716552699</v>
      </c>
      <c r="J2533" s="14">
        <v>27.008705139160199</v>
      </c>
      <c r="K2533" s="14">
        <v>26.940557479858398</v>
      </c>
      <c r="L2533" s="14">
        <v>27.0546550750732</v>
      </c>
      <c r="M2533" s="14">
        <v>27.199947357177699</v>
      </c>
      <c r="N2533" s="14">
        <v>27.076736450195298</v>
      </c>
      <c r="O2533" s="14">
        <v>27.038629531860401</v>
      </c>
      <c r="P2533" s="14">
        <v>27.007207870483398</v>
      </c>
      <c r="Q2533" s="14">
        <v>27.051132202148398</v>
      </c>
      <c r="R2533" s="14">
        <v>26.7248134613037</v>
      </c>
      <c r="S2533" s="15">
        <v>0</v>
      </c>
      <c r="T2533" s="15">
        <v>0</v>
      </c>
      <c r="U2533" s="15">
        <v>0</v>
      </c>
      <c r="V2533" s="15">
        <v>0</v>
      </c>
      <c r="W2533" s="15">
        <v>9</v>
      </c>
      <c r="X2533" s="15">
        <v>9</v>
      </c>
      <c r="Y2533" s="15">
        <v>9</v>
      </c>
      <c r="Z2533" s="15">
        <v>25.8</v>
      </c>
      <c r="AA2533" s="15">
        <v>25.8</v>
      </c>
      <c r="AB2533" s="15">
        <v>25.8</v>
      </c>
      <c r="AC2533" s="16">
        <v>43509</v>
      </c>
      <c r="AD2533" s="15">
        <v>0</v>
      </c>
      <c r="AE2533" s="16">
        <v>30876</v>
      </c>
      <c r="AF2533" s="15">
        <v>2734700000</v>
      </c>
      <c r="AG2533" s="15">
        <v>80</v>
      </c>
    </row>
    <row r="2534" spans="1:33">
      <c r="A2534" s="11" t="s">
        <v>5657</v>
      </c>
      <c r="B2534" s="12" t="s">
        <v>5658</v>
      </c>
      <c r="C2534" s="13">
        <v>31.352634429931602</v>
      </c>
      <c r="D2534" s="14">
        <v>31.231977462768601</v>
      </c>
      <c r="E2534" s="14">
        <v>31.718002319335898</v>
      </c>
      <c r="F2534" s="14">
        <v>31.0155124664307</v>
      </c>
      <c r="G2534" s="14">
        <v>30.5050258636475</v>
      </c>
      <c r="H2534" s="14">
        <v>31.083093643188501</v>
      </c>
      <c r="I2534" s="14">
        <v>31.206586837768601</v>
      </c>
      <c r="J2534" s="14">
        <v>31.657276153564499</v>
      </c>
      <c r="K2534" s="14">
        <v>31.367134094238299</v>
      </c>
      <c r="L2534" s="14">
        <v>31.116382598876999</v>
      </c>
      <c r="M2534" s="14">
        <v>31.1301975250244</v>
      </c>
      <c r="N2534" s="14">
        <v>30.835300445556602</v>
      </c>
      <c r="O2534" s="14">
        <v>31.1085529327393</v>
      </c>
      <c r="P2534" s="14">
        <v>31.183879852294901</v>
      </c>
      <c r="Q2534" s="14">
        <v>30.792423248291001</v>
      </c>
      <c r="R2534" s="14">
        <v>30.955945968627901</v>
      </c>
      <c r="S2534" s="15">
        <v>0</v>
      </c>
      <c r="T2534" s="15">
        <v>0</v>
      </c>
      <c r="U2534" s="15">
        <v>0</v>
      </c>
      <c r="V2534" s="15">
        <v>0</v>
      </c>
      <c r="W2534" s="15">
        <v>7</v>
      </c>
      <c r="X2534" s="15">
        <v>7</v>
      </c>
      <c r="Y2534" s="15">
        <v>7</v>
      </c>
      <c r="Z2534" s="15">
        <v>34.5</v>
      </c>
      <c r="AA2534" s="15">
        <v>34.5</v>
      </c>
      <c r="AB2534" s="15">
        <v>34.5</v>
      </c>
      <c r="AC2534" s="16">
        <v>18429</v>
      </c>
      <c r="AD2534" s="15">
        <v>0</v>
      </c>
      <c r="AE2534" s="15" t="s">
        <v>5659</v>
      </c>
      <c r="AF2534" s="15">
        <v>49996000000</v>
      </c>
      <c r="AG2534" s="15">
        <v>219</v>
      </c>
    </row>
    <row r="2535" spans="1:33">
      <c r="A2535" s="11" t="s">
        <v>5660</v>
      </c>
      <c r="B2535" s="12" t="s">
        <v>5661</v>
      </c>
      <c r="C2535" s="13">
        <v>27.071733474731399</v>
      </c>
      <c r="D2535" s="14">
        <v>27.1201076507568</v>
      </c>
      <c r="E2535" s="14">
        <v>26.901731491088899</v>
      </c>
      <c r="F2535" s="14">
        <v>26.623521804809599</v>
      </c>
      <c r="G2535" s="14">
        <v>26.9885864257813</v>
      </c>
      <c r="H2535" s="14">
        <v>26.9698295593262</v>
      </c>
      <c r="I2535" s="14">
        <v>26.785438537597699</v>
      </c>
      <c r="J2535" s="14">
        <v>27.057756423950199</v>
      </c>
      <c r="K2535" s="14">
        <v>27.274532318115199</v>
      </c>
      <c r="L2535" s="14">
        <v>26.6556720733643</v>
      </c>
      <c r="M2535" s="14">
        <v>26.9526042938232</v>
      </c>
      <c r="N2535" s="14">
        <v>27.2232456207275</v>
      </c>
      <c r="O2535" s="14">
        <v>27.0363254547119</v>
      </c>
      <c r="P2535" s="14">
        <v>27.535936355590799</v>
      </c>
      <c r="Q2535" s="14">
        <v>26.880285263061499</v>
      </c>
      <c r="R2535" s="14">
        <v>27.1317329406738</v>
      </c>
      <c r="S2535" s="15">
        <v>0</v>
      </c>
      <c r="T2535" s="15">
        <v>0</v>
      </c>
      <c r="U2535" s="15">
        <v>0</v>
      </c>
      <c r="V2535" s="15">
        <v>0</v>
      </c>
      <c r="W2535" s="15">
        <v>12</v>
      </c>
      <c r="X2535" s="15">
        <v>12</v>
      </c>
      <c r="Y2535" s="15">
        <v>12</v>
      </c>
      <c r="Z2535" s="15">
        <v>24.9</v>
      </c>
      <c r="AA2535" s="15">
        <v>24.9</v>
      </c>
      <c r="AB2535" s="15">
        <v>24.9</v>
      </c>
      <c r="AC2535" s="16">
        <v>63465</v>
      </c>
      <c r="AD2535" s="15">
        <v>0</v>
      </c>
      <c r="AE2535" s="16">
        <v>67403</v>
      </c>
      <c r="AF2535" s="15">
        <v>2790200000</v>
      </c>
      <c r="AG2535" s="15">
        <v>129</v>
      </c>
    </row>
    <row r="2536" spans="1:33">
      <c r="A2536" s="11" t="s">
        <v>5662</v>
      </c>
      <c r="B2536" s="12" t="s">
        <v>5663</v>
      </c>
      <c r="C2536" s="13">
        <v>24.3938179016113</v>
      </c>
      <c r="D2536" s="14">
        <v>24.647956848144499</v>
      </c>
      <c r="E2536" s="14">
        <v>24.145381927490199</v>
      </c>
      <c r="F2536" s="14">
        <v>24.399173736572301</v>
      </c>
      <c r="G2536" s="14">
        <v>18.666397094726602</v>
      </c>
      <c r="H2536" s="14">
        <v>20.0514831542969</v>
      </c>
      <c r="I2536" s="14">
        <v>19.0230407714844</v>
      </c>
      <c r="J2536" s="14">
        <v>19.8216552734375</v>
      </c>
      <c r="K2536" s="14">
        <v>19.9678039550781</v>
      </c>
      <c r="L2536" s="14">
        <v>20.206741333007798</v>
      </c>
      <c r="M2536" s="14">
        <v>19.131994247436499</v>
      </c>
      <c r="N2536" s="14">
        <v>20.470775604248001</v>
      </c>
      <c r="O2536" s="14">
        <v>20.0051784515381</v>
      </c>
      <c r="P2536" s="14">
        <v>19.8216552734375</v>
      </c>
      <c r="Q2536" s="14">
        <v>18.7379760742188</v>
      </c>
      <c r="R2536" s="14">
        <v>19.140924453735401</v>
      </c>
      <c r="S2536" s="15">
        <v>0</v>
      </c>
      <c r="T2536" s="15">
        <v>2</v>
      </c>
      <c r="U2536" s="15">
        <v>4</v>
      </c>
      <c r="V2536" s="15">
        <v>2</v>
      </c>
      <c r="W2536" s="15">
        <v>7</v>
      </c>
      <c r="X2536" s="15">
        <v>7</v>
      </c>
      <c r="Y2536" s="15">
        <v>7</v>
      </c>
      <c r="Z2536" s="15">
        <v>25.5</v>
      </c>
      <c r="AA2536" s="15">
        <v>25.5</v>
      </c>
      <c r="AB2536" s="15">
        <v>25.5</v>
      </c>
      <c r="AC2536" s="16">
        <v>36066</v>
      </c>
      <c r="AD2536" s="15">
        <v>0</v>
      </c>
      <c r="AE2536" s="16">
        <v>13566</v>
      </c>
      <c r="AF2536" s="15">
        <v>300380000</v>
      </c>
      <c r="AG2536" s="15">
        <v>17</v>
      </c>
    </row>
    <row r="2537" spans="1:33">
      <c r="A2537" s="11" t="s">
        <v>5664</v>
      </c>
      <c r="B2537" s="12" t="s">
        <v>5665</v>
      </c>
      <c r="C2537" s="13">
        <v>19.1458625793457</v>
      </c>
      <c r="D2537" s="14">
        <v>20.485923767089801</v>
      </c>
      <c r="E2537" s="14">
        <v>18.585395812988299</v>
      </c>
      <c r="F2537" s="14">
        <v>19.9254550933838</v>
      </c>
      <c r="G2537" s="14">
        <v>23.0566082000732</v>
      </c>
      <c r="H2537" s="14">
        <v>23.133060455322301</v>
      </c>
      <c r="I2537" s="14">
        <v>23.069301605224599</v>
      </c>
      <c r="J2537" s="14">
        <v>23.322374343872099</v>
      </c>
      <c r="K2537" s="14">
        <v>19.988559722900401</v>
      </c>
      <c r="L2537" s="14">
        <v>18.2607936859131</v>
      </c>
      <c r="M2537" s="14">
        <v>20.019655227661101</v>
      </c>
      <c r="N2537" s="14">
        <v>18.778518676757798</v>
      </c>
      <c r="O2537" s="14">
        <v>23.233303070068398</v>
      </c>
      <c r="P2537" s="14">
        <v>24.156612396240199</v>
      </c>
      <c r="Q2537" s="14">
        <v>23.0658874511719</v>
      </c>
      <c r="R2537" s="14">
        <v>23.717399597168001</v>
      </c>
      <c r="S2537" s="15">
        <v>3</v>
      </c>
      <c r="T2537" s="15">
        <v>1</v>
      </c>
      <c r="U2537" s="15">
        <v>2</v>
      </c>
      <c r="V2537" s="15">
        <v>1</v>
      </c>
      <c r="W2537" s="15">
        <v>7</v>
      </c>
      <c r="X2537" s="15">
        <v>7</v>
      </c>
      <c r="Y2537" s="15">
        <v>7</v>
      </c>
      <c r="Z2537" s="15">
        <v>6.1</v>
      </c>
      <c r="AA2537" s="15">
        <v>6.1</v>
      </c>
      <c r="AB2537" s="15">
        <v>6.1</v>
      </c>
      <c r="AC2537" s="15">
        <v>141.44999999999999</v>
      </c>
      <c r="AD2537" s="15">
        <v>0</v>
      </c>
      <c r="AE2537" s="16">
        <v>14481</v>
      </c>
      <c r="AF2537" s="15">
        <v>205880000</v>
      </c>
      <c r="AG2537" s="15">
        <v>21</v>
      </c>
    </row>
    <row r="2538" spans="1:33">
      <c r="A2538" s="11" t="s">
        <v>5666</v>
      </c>
      <c r="B2538" s="12" t="s">
        <v>5667</v>
      </c>
      <c r="C2538" s="13">
        <v>27.566307067871101</v>
      </c>
      <c r="D2538" s="14">
        <v>27.7515563964844</v>
      </c>
      <c r="E2538" s="14">
        <v>27.650819778442401</v>
      </c>
      <c r="F2538" s="14">
        <v>27.343164443969702</v>
      </c>
      <c r="G2538" s="14">
        <v>27.7704563140869</v>
      </c>
      <c r="H2538" s="14">
        <v>27.3550624847412</v>
      </c>
      <c r="I2538" s="14">
        <v>27.0838527679443</v>
      </c>
      <c r="J2538" s="14">
        <v>27.9780387878418</v>
      </c>
      <c r="K2538" s="14">
        <v>27.299114227294901</v>
      </c>
      <c r="L2538" s="14">
        <v>27.581184387206999</v>
      </c>
      <c r="M2538" s="14">
        <v>27.424543380737301</v>
      </c>
      <c r="N2538" s="14">
        <v>27.485542297363299</v>
      </c>
      <c r="O2538" s="14">
        <v>27.087095260620099</v>
      </c>
      <c r="P2538" s="14">
        <v>27.266065597534201</v>
      </c>
      <c r="Q2538" s="14">
        <v>27.790605545043899</v>
      </c>
      <c r="R2538" s="14">
        <v>27.660100936889599</v>
      </c>
      <c r="S2538" s="15">
        <v>0</v>
      </c>
      <c r="T2538" s="15">
        <v>0</v>
      </c>
      <c r="U2538" s="15">
        <v>0</v>
      </c>
      <c r="V2538" s="15">
        <v>0</v>
      </c>
      <c r="W2538" s="15">
        <v>4</v>
      </c>
      <c r="X2538" s="15">
        <v>4</v>
      </c>
      <c r="Y2538" s="15">
        <v>4</v>
      </c>
      <c r="Z2538" s="15">
        <v>8</v>
      </c>
      <c r="AA2538" s="15">
        <v>8</v>
      </c>
      <c r="AB2538" s="15">
        <v>8</v>
      </c>
      <c r="AC2538" s="16">
        <v>59991</v>
      </c>
      <c r="AD2538" s="15">
        <v>0</v>
      </c>
      <c r="AE2538" s="16">
        <v>60503</v>
      </c>
      <c r="AF2538" s="15">
        <v>4018300000</v>
      </c>
      <c r="AG2538" s="15">
        <v>83</v>
      </c>
    </row>
    <row r="2539" spans="1:33">
      <c r="A2539" s="11" t="s">
        <v>5668</v>
      </c>
      <c r="B2539" s="12" t="s">
        <v>5669</v>
      </c>
      <c r="C2539" s="13">
        <v>25.5171012878418</v>
      </c>
      <c r="D2539" s="14">
        <v>25.432401657104499</v>
      </c>
      <c r="E2539" s="14">
        <v>25.2627353668213</v>
      </c>
      <c r="F2539" s="14">
        <v>25.745964050293001</v>
      </c>
      <c r="G2539" s="14">
        <v>25.277816772460898</v>
      </c>
      <c r="H2539" s="14">
        <v>25.674545288085898</v>
      </c>
      <c r="I2539" s="14">
        <v>25.1699733734131</v>
      </c>
      <c r="J2539" s="14">
        <v>25.308692932128899</v>
      </c>
      <c r="K2539" s="14">
        <v>25.8034858703613</v>
      </c>
      <c r="L2539" s="14">
        <v>24.9874572753906</v>
      </c>
      <c r="M2539" s="14">
        <v>25.401227951049801</v>
      </c>
      <c r="N2539" s="14">
        <v>25.581356048583999</v>
      </c>
      <c r="O2539" s="14">
        <v>24.584285736083999</v>
      </c>
      <c r="P2539" s="14">
        <v>24.733400344848601</v>
      </c>
      <c r="Q2539" s="14">
        <v>24.847711563110401</v>
      </c>
      <c r="R2539" s="14">
        <v>25.643642425537099</v>
      </c>
      <c r="S2539" s="15">
        <v>0</v>
      </c>
      <c r="T2539" s="15">
        <v>0</v>
      </c>
      <c r="U2539" s="15">
        <v>0</v>
      </c>
      <c r="V2539" s="15">
        <v>0</v>
      </c>
      <c r="W2539" s="15">
        <v>3</v>
      </c>
      <c r="X2539" s="15">
        <v>3</v>
      </c>
      <c r="Y2539" s="15">
        <v>3</v>
      </c>
      <c r="Z2539" s="15">
        <v>40.200000000000003</v>
      </c>
      <c r="AA2539" s="15">
        <v>40.200000000000003</v>
      </c>
      <c r="AB2539" s="15">
        <v>40.200000000000003</v>
      </c>
      <c r="AC2539" s="16">
        <v>11987</v>
      </c>
      <c r="AD2539" s="15">
        <v>0</v>
      </c>
      <c r="AE2539" s="16">
        <v>10317</v>
      </c>
      <c r="AF2539" s="15">
        <v>850540000</v>
      </c>
      <c r="AG2539" s="15">
        <v>37</v>
      </c>
    </row>
    <row r="2540" spans="1:33">
      <c r="A2540" s="11" t="s">
        <v>5670</v>
      </c>
      <c r="B2540" s="12" t="s">
        <v>5671</v>
      </c>
      <c r="C2540" s="13">
        <v>25.0054321289063</v>
      </c>
      <c r="D2540" s="14">
        <v>24.8633937835693</v>
      </c>
      <c r="E2540" s="14">
        <v>24.887159347534201</v>
      </c>
      <c r="F2540" s="14">
        <v>24.848283767700199</v>
      </c>
      <c r="G2540" s="14">
        <v>24.846229553222699</v>
      </c>
      <c r="H2540" s="14">
        <v>24.471534729003899</v>
      </c>
      <c r="I2540" s="14">
        <v>24.9327392578125</v>
      </c>
      <c r="J2540" s="14">
        <v>24.781618118286101</v>
      </c>
      <c r="K2540" s="14">
        <v>24.950380325317401</v>
      </c>
      <c r="L2540" s="14">
        <v>24.575136184692401</v>
      </c>
      <c r="M2540" s="14">
        <v>24.4120273590088</v>
      </c>
      <c r="N2540" s="14">
        <v>24.333677291870099</v>
      </c>
      <c r="O2540" s="14">
        <v>23.920162200927699</v>
      </c>
      <c r="P2540" s="14">
        <v>24.466999053955099</v>
      </c>
      <c r="Q2540" s="14">
        <v>24.462013244628899</v>
      </c>
      <c r="R2540" s="14">
        <v>24.3920497894287</v>
      </c>
      <c r="S2540" s="15">
        <v>0</v>
      </c>
      <c r="T2540" s="15">
        <v>0</v>
      </c>
      <c r="U2540" s="15">
        <v>0</v>
      </c>
      <c r="V2540" s="15">
        <v>0</v>
      </c>
      <c r="W2540" s="15">
        <v>6</v>
      </c>
      <c r="X2540" s="15">
        <v>6</v>
      </c>
      <c r="Y2540" s="15">
        <v>6</v>
      </c>
      <c r="Z2540" s="15">
        <v>18.600000000000001</v>
      </c>
      <c r="AA2540" s="15">
        <v>18.600000000000001</v>
      </c>
      <c r="AB2540" s="15">
        <v>18.600000000000001</v>
      </c>
      <c r="AC2540" s="16">
        <v>43975</v>
      </c>
      <c r="AD2540" s="15">
        <v>0</v>
      </c>
      <c r="AE2540" s="16">
        <v>18539</v>
      </c>
      <c r="AF2540" s="15">
        <v>566060000</v>
      </c>
      <c r="AG2540" s="15">
        <v>36</v>
      </c>
    </row>
    <row r="2541" spans="1:33">
      <c r="A2541" s="11" t="s">
        <v>5672</v>
      </c>
      <c r="B2541" s="12" t="s">
        <v>5673</v>
      </c>
      <c r="C2541" s="13">
        <v>24.241981506347699</v>
      </c>
      <c r="D2541" s="14">
        <v>24.469175338745099</v>
      </c>
      <c r="E2541" s="14">
        <v>24.6363849639893</v>
      </c>
      <c r="F2541" s="14">
        <v>24.259759902954102</v>
      </c>
      <c r="G2541" s="14">
        <v>24.4300842285156</v>
      </c>
      <c r="H2541" s="14">
        <v>24.328550338745099</v>
      </c>
      <c r="I2541" s="14">
        <v>24.460639953613299</v>
      </c>
      <c r="J2541" s="14">
        <v>24.532432556152301</v>
      </c>
      <c r="K2541" s="14">
        <v>24.597700119018601</v>
      </c>
      <c r="L2541" s="14">
        <v>24.854290008544901</v>
      </c>
      <c r="M2541" s="14">
        <v>24.269422531127901</v>
      </c>
      <c r="N2541" s="14">
        <v>24.0655422210693</v>
      </c>
      <c r="O2541" s="14">
        <v>24.4494743347168</v>
      </c>
      <c r="P2541" s="14">
        <v>24.355514526367202</v>
      </c>
      <c r="Q2541" s="14">
        <v>24.537715911865199</v>
      </c>
      <c r="R2541" s="14">
        <v>24.240016937255898</v>
      </c>
      <c r="S2541" s="15">
        <v>0</v>
      </c>
      <c r="T2541" s="15">
        <v>1</v>
      </c>
      <c r="U2541" s="15">
        <v>0</v>
      </c>
      <c r="V2541" s="15">
        <v>1</v>
      </c>
      <c r="W2541" s="15">
        <v>6</v>
      </c>
      <c r="X2541" s="15">
        <v>6</v>
      </c>
      <c r="Y2541" s="15">
        <v>6</v>
      </c>
      <c r="Z2541" s="15">
        <v>10.7</v>
      </c>
      <c r="AA2541" s="15">
        <v>10.7</v>
      </c>
      <c r="AB2541" s="15">
        <v>10.7</v>
      </c>
      <c r="AC2541" s="16">
        <v>66078</v>
      </c>
      <c r="AD2541" s="15">
        <v>0</v>
      </c>
      <c r="AE2541" s="16">
        <v>12171</v>
      </c>
      <c r="AF2541" s="15">
        <v>430240000</v>
      </c>
      <c r="AG2541" s="15">
        <v>22</v>
      </c>
    </row>
    <row r="2542" spans="1:33">
      <c r="A2542" s="11" t="s">
        <v>5674</v>
      </c>
      <c r="B2542" s="12" t="s">
        <v>5675</v>
      </c>
      <c r="C2542" s="13">
        <v>24.019964218139599</v>
      </c>
      <c r="D2542" s="14">
        <v>23.809410095214801</v>
      </c>
      <c r="E2542" s="14">
        <v>23.756641387939499</v>
      </c>
      <c r="F2542" s="14">
        <v>23.529100418090799</v>
      </c>
      <c r="G2542" s="14">
        <v>24.525102615356399</v>
      </c>
      <c r="H2542" s="14">
        <v>23.5159587860107</v>
      </c>
      <c r="I2542" s="14">
        <v>24.170431137085</v>
      </c>
      <c r="J2542" s="14">
        <v>22.4443264007568</v>
      </c>
      <c r="K2542" s="14">
        <v>24.3245735168457</v>
      </c>
      <c r="L2542" s="14">
        <v>23.897630691528299</v>
      </c>
      <c r="M2542" s="14">
        <v>24.2042636871338</v>
      </c>
      <c r="N2542" s="14">
        <v>23.9261474609375</v>
      </c>
      <c r="O2542" s="14">
        <v>23.579227447509801</v>
      </c>
      <c r="P2542" s="14">
        <v>24.336404800415</v>
      </c>
      <c r="Q2542" s="14">
        <v>24.520013809204102</v>
      </c>
      <c r="R2542" s="14">
        <v>24.358974456787099</v>
      </c>
      <c r="S2542" s="15">
        <v>0</v>
      </c>
      <c r="T2542" s="15">
        <v>1</v>
      </c>
      <c r="U2542" s="15">
        <v>0</v>
      </c>
      <c r="V2542" s="15">
        <v>0</v>
      </c>
      <c r="W2542" s="15">
        <v>5</v>
      </c>
      <c r="X2542" s="15">
        <v>5</v>
      </c>
      <c r="Y2542" s="15">
        <v>5</v>
      </c>
      <c r="Z2542" s="15">
        <v>27.3</v>
      </c>
      <c r="AA2542" s="15">
        <v>27.3</v>
      </c>
      <c r="AB2542" s="15">
        <v>27.3</v>
      </c>
      <c r="AC2542" s="16">
        <v>31599</v>
      </c>
      <c r="AD2542" s="15">
        <v>0</v>
      </c>
      <c r="AE2542" s="16">
        <v>65562</v>
      </c>
      <c r="AF2542" s="15">
        <v>340380000</v>
      </c>
      <c r="AG2542" s="15">
        <v>36</v>
      </c>
    </row>
    <row r="2543" spans="1:33">
      <c r="A2543" s="11" t="s">
        <v>5676</v>
      </c>
      <c r="B2543" s="12" t="s">
        <v>5677</v>
      </c>
      <c r="C2543" s="13">
        <v>22.115911483764599</v>
      </c>
      <c r="D2543" s="14">
        <v>21.954645156860401</v>
      </c>
      <c r="E2543" s="14">
        <v>21.746160507202099</v>
      </c>
      <c r="F2543" s="14">
        <v>22.029010772705099</v>
      </c>
      <c r="G2543" s="14">
        <v>21.683761596679702</v>
      </c>
      <c r="H2543" s="14">
        <v>21.829080581665</v>
      </c>
      <c r="I2543" s="14">
        <v>22.018793106079102</v>
      </c>
      <c r="J2543" s="14">
        <v>22.139398574829102</v>
      </c>
      <c r="K2543" s="14">
        <v>21.30491065979</v>
      </c>
      <c r="L2543" s="14">
        <v>22.242547988891602</v>
      </c>
      <c r="M2543" s="14">
        <v>22.051721572876001</v>
      </c>
      <c r="N2543" s="14">
        <v>21.9454231262207</v>
      </c>
      <c r="O2543" s="14">
        <v>22.0568237304688</v>
      </c>
      <c r="P2543" s="14">
        <v>21.861625671386701</v>
      </c>
      <c r="Q2543" s="14">
        <v>22.3365802764893</v>
      </c>
      <c r="R2543" s="14">
        <v>22.309747695922901</v>
      </c>
      <c r="S2543" s="15">
        <v>0</v>
      </c>
      <c r="T2543" s="15">
        <v>0</v>
      </c>
      <c r="U2543" s="15">
        <v>0</v>
      </c>
      <c r="V2543" s="15">
        <v>0</v>
      </c>
      <c r="W2543" s="15">
        <v>2</v>
      </c>
      <c r="X2543" s="15">
        <v>2</v>
      </c>
      <c r="Y2543" s="15">
        <v>2</v>
      </c>
      <c r="Z2543" s="15">
        <v>4.8</v>
      </c>
      <c r="AA2543" s="15">
        <v>4.8</v>
      </c>
      <c r="AB2543" s="15">
        <v>4.8</v>
      </c>
      <c r="AC2543" s="16">
        <v>52155</v>
      </c>
      <c r="AD2543" s="15">
        <v>0</v>
      </c>
      <c r="AE2543" s="16">
        <v>52483</v>
      </c>
      <c r="AF2543" s="15">
        <v>85188000</v>
      </c>
      <c r="AG2543" s="15">
        <v>21</v>
      </c>
    </row>
    <row r="2544" spans="1:33">
      <c r="A2544" s="11" t="s">
        <v>5678</v>
      </c>
      <c r="B2544" s="12" t="s">
        <v>5679</v>
      </c>
      <c r="C2544" s="13">
        <v>25.863630294799801</v>
      </c>
      <c r="D2544" s="14">
        <v>25.6527500152588</v>
      </c>
      <c r="E2544" s="14">
        <v>25.8252468109131</v>
      </c>
      <c r="F2544" s="14">
        <v>25.746067047119102</v>
      </c>
      <c r="G2544" s="14">
        <v>25.2785243988037</v>
      </c>
      <c r="H2544" s="14">
        <v>25.4905700683594</v>
      </c>
      <c r="I2544" s="14">
        <v>26.077531814575199</v>
      </c>
      <c r="J2544" s="14">
        <v>25.263452529907202</v>
      </c>
      <c r="K2544" s="14">
        <v>25.6276741027832</v>
      </c>
      <c r="L2544" s="14">
        <v>25.3621215820313</v>
      </c>
      <c r="M2544" s="14">
        <v>25.977470397949201</v>
      </c>
      <c r="N2544" s="14">
        <v>25.864219665527301</v>
      </c>
      <c r="O2544" s="14">
        <v>25.847017288208001</v>
      </c>
      <c r="P2544" s="14">
        <v>25.743553161621101</v>
      </c>
      <c r="Q2544" s="14">
        <v>25.571437835693398</v>
      </c>
      <c r="R2544" s="14">
        <v>25.4395847320557</v>
      </c>
      <c r="S2544" s="15">
        <v>0</v>
      </c>
      <c r="T2544" s="15">
        <v>0</v>
      </c>
      <c r="U2544" s="15">
        <v>0</v>
      </c>
      <c r="V2544" s="15">
        <v>0</v>
      </c>
      <c r="W2544" s="15">
        <v>8</v>
      </c>
      <c r="X2544" s="15">
        <v>8</v>
      </c>
      <c r="Y2544" s="15">
        <v>7</v>
      </c>
      <c r="Z2544" s="15">
        <v>15.9</v>
      </c>
      <c r="AA2544" s="15">
        <v>15.9</v>
      </c>
      <c r="AB2544" s="15">
        <v>14.2</v>
      </c>
      <c r="AC2544" s="16">
        <v>84307</v>
      </c>
      <c r="AD2544" s="15">
        <v>0</v>
      </c>
      <c r="AE2544" s="16">
        <v>36235</v>
      </c>
      <c r="AF2544" s="15">
        <v>1073100000</v>
      </c>
      <c r="AG2544" s="15">
        <v>55</v>
      </c>
    </row>
    <row r="2545" spans="1:33">
      <c r="A2545" s="11" t="s">
        <v>5680</v>
      </c>
      <c r="B2545" s="12" t="s">
        <v>5681</v>
      </c>
      <c r="C2545" s="13">
        <v>26.650478363037099</v>
      </c>
      <c r="D2545" s="14">
        <v>26.887508392333999</v>
      </c>
      <c r="E2545" s="14">
        <v>26.919685363769499</v>
      </c>
      <c r="F2545" s="14">
        <v>26.4780464172363</v>
      </c>
      <c r="G2545" s="14">
        <v>26.869031906127901</v>
      </c>
      <c r="H2545" s="14">
        <v>26.662073135376001</v>
      </c>
      <c r="I2545" s="14">
        <v>26.6841831207275</v>
      </c>
      <c r="J2545" s="14">
        <v>27.0395698547363</v>
      </c>
      <c r="K2545" s="14">
        <v>26.443099975585898</v>
      </c>
      <c r="L2545" s="14">
        <v>26.725723266601602</v>
      </c>
      <c r="M2545" s="14">
        <v>26.567424774169901</v>
      </c>
      <c r="N2545" s="14">
        <v>26.456102371215799</v>
      </c>
      <c r="O2545" s="14">
        <v>26.757862091064499</v>
      </c>
      <c r="P2545" s="14">
        <v>26.943578720092798</v>
      </c>
      <c r="Q2545" s="14">
        <v>26.313440322876001</v>
      </c>
      <c r="R2545" s="14">
        <v>26.518663406372099</v>
      </c>
      <c r="S2545" s="15">
        <v>0</v>
      </c>
      <c r="T2545" s="15">
        <v>0</v>
      </c>
      <c r="U2545" s="15">
        <v>0</v>
      </c>
      <c r="V2545" s="15">
        <v>0</v>
      </c>
      <c r="W2545" s="15">
        <v>12</v>
      </c>
      <c r="X2545" s="15">
        <v>12</v>
      </c>
      <c r="Y2545" s="15">
        <v>12</v>
      </c>
      <c r="Z2545" s="15">
        <v>26.2</v>
      </c>
      <c r="AA2545" s="15">
        <v>26.2</v>
      </c>
      <c r="AB2545" s="15">
        <v>26.2</v>
      </c>
      <c r="AC2545" s="16">
        <v>64411</v>
      </c>
      <c r="AD2545" s="15">
        <v>0</v>
      </c>
      <c r="AE2545" s="15" t="s">
        <v>5682</v>
      </c>
      <c r="AF2545" s="15">
        <v>2205300000</v>
      </c>
      <c r="AG2545" s="15">
        <v>137</v>
      </c>
    </row>
    <row r="2546" spans="1:33">
      <c r="A2546" s="11" t="s">
        <v>5683</v>
      </c>
      <c r="B2546" s="12" t="s">
        <v>5684</v>
      </c>
      <c r="C2546" s="13">
        <v>25.269315719604499</v>
      </c>
      <c r="D2546" s="14">
        <v>24.882316589355501</v>
      </c>
      <c r="E2546" s="14">
        <v>24.7934246063232</v>
      </c>
      <c r="F2546" s="14">
        <v>25.6091613769531</v>
      </c>
      <c r="G2546" s="14">
        <v>24.958280563354499</v>
      </c>
      <c r="H2546" s="14">
        <v>26.068067550659201</v>
      </c>
      <c r="I2546" s="14">
        <v>25.495122909545898</v>
      </c>
      <c r="J2546" s="14">
        <v>24.333812713623001</v>
      </c>
      <c r="K2546" s="14">
        <v>25.576347351074201</v>
      </c>
      <c r="L2546" s="14">
        <v>25.645318984985401</v>
      </c>
      <c r="M2546" s="14">
        <v>25.496799468994102</v>
      </c>
      <c r="N2546" s="14">
        <v>25.659652709960898</v>
      </c>
      <c r="O2546" s="14">
        <v>25.8682537078857</v>
      </c>
      <c r="P2546" s="14">
        <v>24.984418869018601</v>
      </c>
      <c r="Q2546" s="14">
        <v>25.420404434204102</v>
      </c>
      <c r="R2546" s="14">
        <v>25.9605808258057</v>
      </c>
      <c r="S2546" s="15">
        <v>0</v>
      </c>
      <c r="T2546" s="15">
        <v>0</v>
      </c>
      <c r="U2546" s="15">
        <v>0</v>
      </c>
      <c r="V2546" s="15">
        <v>0</v>
      </c>
      <c r="W2546" s="15">
        <v>7</v>
      </c>
      <c r="X2546" s="15">
        <v>7</v>
      </c>
      <c r="Y2546" s="15">
        <v>7</v>
      </c>
      <c r="Z2546" s="15">
        <v>8.4</v>
      </c>
      <c r="AA2546" s="15">
        <v>8.4</v>
      </c>
      <c r="AB2546" s="15">
        <v>8.4</v>
      </c>
      <c r="AC2546" s="16">
        <v>86022</v>
      </c>
      <c r="AD2546" s="15">
        <v>0</v>
      </c>
      <c r="AE2546" s="16">
        <v>16438</v>
      </c>
      <c r="AF2546" s="15">
        <v>896230000</v>
      </c>
      <c r="AG2546" s="15">
        <v>55</v>
      </c>
    </row>
    <row r="2547" spans="1:33">
      <c r="A2547" s="11" t="s">
        <v>5685</v>
      </c>
      <c r="B2547" s="12" t="s">
        <v>5686</v>
      </c>
      <c r="C2547" s="13">
        <v>27.041242599487301</v>
      </c>
      <c r="D2547" s="14">
        <v>27.253496170043899</v>
      </c>
      <c r="E2547" s="14">
        <v>26.859819412231399</v>
      </c>
      <c r="F2547" s="14">
        <v>27.3659477233887</v>
      </c>
      <c r="G2547" s="14">
        <v>28.252233505248999</v>
      </c>
      <c r="H2547" s="14">
        <v>28.0247478485107</v>
      </c>
      <c r="I2547" s="14">
        <v>27.279146194458001</v>
      </c>
      <c r="J2547" s="14">
        <v>27.109785079956101</v>
      </c>
      <c r="K2547" s="14">
        <v>27.6721591949463</v>
      </c>
      <c r="L2547" s="14">
        <v>27.462560653686499</v>
      </c>
      <c r="M2547" s="14">
        <v>27.2439975738525</v>
      </c>
      <c r="N2547" s="14">
        <v>26.978691101074201</v>
      </c>
      <c r="O2547" s="14">
        <v>26.440931320190401</v>
      </c>
      <c r="P2547" s="14">
        <v>26.7801914215088</v>
      </c>
      <c r="Q2547" s="14">
        <v>27.386238098144499</v>
      </c>
      <c r="R2547" s="14">
        <v>27.7704563140869</v>
      </c>
      <c r="S2547" s="15">
        <v>0</v>
      </c>
      <c r="T2547" s="15">
        <v>0</v>
      </c>
      <c r="U2547" s="15">
        <v>0</v>
      </c>
      <c r="V2547" s="15">
        <v>0</v>
      </c>
      <c r="W2547" s="15">
        <v>11</v>
      </c>
      <c r="X2547" s="15">
        <v>11</v>
      </c>
      <c r="Y2547" s="15">
        <v>7</v>
      </c>
      <c r="Z2547" s="15">
        <v>22.3</v>
      </c>
      <c r="AA2547" s="15">
        <v>22.3</v>
      </c>
      <c r="AB2547" s="15">
        <v>14.5</v>
      </c>
      <c r="AC2547" s="16">
        <v>65029</v>
      </c>
      <c r="AD2547" s="15">
        <v>0</v>
      </c>
      <c r="AE2547" s="16">
        <v>72652</v>
      </c>
      <c r="AF2547" s="15">
        <v>3438100000</v>
      </c>
      <c r="AG2547" s="15">
        <v>99</v>
      </c>
    </row>
    <row r="2548" spans="1:33">
      <c r="A2548" s="11" t="s">
        <v>5687</v>
      </c>
      <c r="B2548" s="12" t="s">
        <v>5688</v>
      </c>
      <c r="C2548" s="13">
        <v>27.0498867034912</v>
      </c>
      <c r="D2548" s="14">
        <v>27.081518173217798</v>
      </c>
      <c r="E2548" s="14">
        <v>27.057447433471701</v>
      </c>
      <c r="F2548" s="14">
        <v>27.0410346984863</v>
      </c>
      <c r="G2548" s="14">
        <v>26.6611213684082</v>
      </c>
      <c r="H2548" s="14">
        <v>26.9826145172119</v>
      </c>
      <c r="I2548" s="14">
        <v>26.430202484130898</v>
      </c>
      <c r="J2548" s="14">
        <v>26.881219863891602</v>
      </c>
      <c r="K2548" s="14">
        <v>27.1682529449463</v>
      </c>
      <c r="L2548" s="14">
        <v>26.724554061889599</v>
      </c>
      <c r="M2548" s="14">
        <v>26.819337844848601</v>
      </c>
      <c r="N2548" s="14">
        <v>26.9073581695557</v>
      </c>
      <c r="O2548" s="14">
        <v>27.2202968597412</v>
      </c>
      <c r="P2548" s="14">
        <v>26.818241119384801</v>
      </c>
      <c r="Q2548" s="14">
        <v>26.839780807495099</v>
      </c>
      <c r="R2548" s="14">
        <v>26.651300430297901</v>
      </c>
      <c r="S2548" s="15">
        <v>0</v>
      </c>
      <c r="T2548" s="15">
        <v>0</v>
      </c>
      <c r="U2548" s="15">
        <v>0</v>
      </c>
      <c r="V2548" s="15">
        <v>0</v>
      </c>
      <c r="W2548" s="15">
        <v>12</v>
      </c>
      <c r="X2548" s="15">
        <v>12</v>
      </c>
      <c r="Y2548" s="15">
        <v>12</v>
      </c>
      <c r="Z2548" s="15">
        <v>45.7</v>
      </c>
      <c r="AA2548" s="15">
        <v>45.7</v>
      </c>
      <c r="AB2548" s="15">
        <v>45.7</v>
      </c>
      <c r="AC2548" s="16">
        <v>36266</v>
      </c>
      <c r="AD2548" s="15">
        <v>0</v>
      </c>
      <c r="AE2548" s="15" t="s">
        <v>5689</v>
      </c>
      <c r="AF2548" s="15">
        <v>2589200000</v>
      </c>
      <c r="AG2548" s="15">
        <v>114</v>
      </c>
    </row>
    <row r="2549" spans="1:33">
      <c r="A2549" s="11" t="s">
        <v>5690</v>
      </c>
      <c r="B2549" s="12" t="s">
        <v>5691</v>
      </c>
      <c r="C2549" s="13">
        <v>28.5563640594482</v>
      </c>
      <c r="D2549" s="14">
        <v>28.5178833007813</v>
      </c>
      <c r="E2549" s="14">
        <v>28.296535491943398</v>
      </c>
      <c r="F2549" s="14">
        <v>28.218311309814499</v>
      </c>
      <c r="G2549" s="14">
        <v>28.6627521514893</v>
      </c>
      <c r="H2549" s="14">
        <v>28.3708171844482</v>
      </c>
      <c r="I2549" s="14">
        <v>28.454425811767599</v>
      </c>
      <c r="J2549" s="14">
        <v>28.735893249511701</v>
      </c>
      <c r="K2549" s="14">
        <v>28.411792755126999</v>
      </c>
      <c r="L2549" s="14">
        <v>28.3631076812744</v>
      </c>
      <c r="M2549" s="14">
        <v>28.900321960449201</v>
      </c>
      <c r="N2549" s="14">
        <v>28.400354385376001</v>
      </c>
      <c r="O2549" s="14">
        <v>28.403163909912099</v>
      </c>
      <c r="P2549" s="14">
        <v>28.769006729126001</v>
      </c>
      <c r="Q2549" s="14">
        <v>28.154024124145501</v>
      </c>
      <c r="R2549" s="14">
        <v>28.506010055541999</v>
      </c>
      <c r="S2549" s="15">
        <v>0</v>
      </c>
      <c r="T2549" s="15">
        <v>0</v>
      </c>
      <c r="U2549" s="15">
        <v>0</v>
      </c>
      <c r="V2549" s="15">
        <v>0</v>
      </c>
      <c r="W2549" s="15">
        <v>5</v>
      </c>
      <c r="X2549" s="15">
        <v>5</v>
      </c>
      <c r="Y2549" s="15">
        <v>5</v>
      </c>
      <c r="Z2549" s="15">
        <v>27.2</v>
      </c>
      <c r="AA2549" s="15">
        <v>27.2</v>
      </c>
      <c r="AB2549" s="15">
        <v>27.2</v>
      </c>
      <c r="AC2549" s="16">
        <v>19377</v>
      </c>
      <c r="AD2549" s="15">
        <v>0</v>
      </c>
      <c r="AE2549" s="15" t="s">
        <v>5692</v>
      </c>
      <c r="AF2549" s="15">
        <v>8657500000</v>
      </c>
      <c r="AG2549" s="15">
        <v>156</v>
      </c>
    </row>
    <row r="2550" spans="1:33">
      <c r="A2550" s="11" t="s">
        <v>5693</v>
      </c>
      <c r="B2550" s="12" t="s">
        <v>5694</v>
      </c>
      <c r="C2550" s="13">
        <v>26.9872856140137</v>
      </c>
      <c r="D2550" s="14">
        <v>26.4795742034912</v>
      </c>
      <c r="E2550" s="14">
        <v>26.101373672485401</v>
      </c>
      <c r="F2550" s="14">
        <v>25.4554748535156</v>
      </c>
      <c r="G2550" s="14">
        <v>25.788206100463899</v>
      </c>
      <c r="H2550" s="14">
        <v>25.915178298950199</v>
      </c>
      <c r="I2550" s="14">
        <v>25.490816116333001</v>
      </c>
      <c r="J2550" s="14">
        <v>25.828397750854499</v>
      </c>
      <c r="K2550" s="14">
        <v>26.2120246887207</v>
      </c>
      <c r="L2550" s="14">
        <v>26.5568237304688</v>
      </c>
      <c r="M2550" s="14">
        <v>25.576492309570298</v>
      </c>
      <c r="N2550" s="14">
        <v>25.957262039184599</v>
      </c>
      <c r="O2550" s="14">
        <v>25.020473480224599</v>
      </c>
      <c r="P2550" s="14">
        <v>26.306938171386701</v>
      </c>
      <c r="Q2550" s="14">
        <v>25.833955764770501</v>
      </c>
      <c r="R2550" s="14">
        <v>25.434217453002901</v>
      </c>
      <c r="S2550" s="15">
        <v>0</v>
      </c>
      <c r="T2550" s="15">
        <v>0</v>
      </c>
      <c r="U2550" s="15">
        <v>0</v>
      </c>
      <c r="V2550" s="15">
        <v>0</v>
      </c>
      <c r="W2550" s="15">
        <v>4</v>
      </c>
      <c r="X2550" s="15">
        <v>4</v>
      </c>
      <c r="Y2550" s="15">
        <v>2</v>
      </c>
      <c r="Z2550" s="15">
        <v>20.399999999999999</v>
      </c>
      <c r="AA2550" s="15">
        <v>20.399999999999999</v>
      </c>
      <c r="AB2550" s="15">
        <v>11.9</v>
      </c>
      <c r="AC2550" s="16">
        <v>24842</v>
      </c>
      <c r="AD2550" s="15">
        <v>0</v>
      </c>
      <c r="AE2550" s="16">
        <v>23256</v>
      </c>
      <c r="AF2550" s="15">
        <v>1374200000</v>
      </c>
      <c r="AG2550" s="15">
        <v>26</v>
      </c>
    </row>
    <row r="2551" spans="1:33">
      <c r="A2551" s="11" t="s">
        <v>5695</v>
      </c>
      <c r="B2551" s="12" t="s">
        <v>5696</v>
      </c>
      <c r="C2551" s="13">
        <v>27.669391632080099</v>
      </c>
      <c r="D2551" s="14">
        <v>27.5858478546143</v>
      </c>
      <c r="E2551" s="14">
        <v>27.6875915527344</v>
      </c>
      <c r="F2551" s="14">
        <v>27.8719692230225</v>
      </c>
      <c r="G2551" s="14">
        <v>27.687257766723601</v>
      </c>
      <c r="H2551" s="14">
        <v>27.3510227203369</v>
      </c>
      <c r="I2551" s="14">
        <v>27.875020980835</v>
      </c>
      <c r="J2551" s="14">
        <v>27.4612331390381</v>
      </c>
      <c r="K2551" s="14">
        <v>27.9615173339844</v>
      </c>
      <c r="L2551" s="14">
        <v>27.889541625976602</v>
      </c>
      <c r="M2551" s="14">
        <v>27.7891139984131</v>
      </c>
      <c r="N2551" s="14">
        <v>27.748359680175799</v>
      </c>
      <c r="O2551" s="14">
        <v>27.636510848998999</v>
      </c>
      <c r="P2551" s="14">
        <v>27.854242324829102</v>
      </c>
      <c r="Q2551" s="14">
        <v>27.531927108764599</v>
      </c>
      <c r="R2551" s="14">
        <v>27.755191802978501</v>
      </c>
      <c r="S2551" s="15">
        <v>0</v>
      </c>
      <c r="T2551" s="15">
        <v>0</v>
      </c>
      <c r="U2551" s="15">
        <v>0</v>
      </c>
      <c r="V2551" s="15">
        <v>0</v>
      </c>
      <c r="W2551" s="15">
        <v>11</v>
      </c>
      <c r="X2551" s="15">
        <v>5</v>
      </c>
      <c r="Y2551" s="15">
        <v>5</v>
      </c>
      <c r="Z2551" s="15">
        <v>48.4</v>
      </c>
      <c r="AA2551" s="15">
        <v>24</v>
      </c>
      <c r="AB2551" s="15">
        <v>24</v>
      </c>
      <c r="AC2551" s="16">
        <v>27771</v>
      </c>
      <c r="AD2551" s="15">
        <v>0</v>
      </c>
      <c r="AE2551" s="16">
        <v>84636</v>
      </c>
      <c r="AF2551" s="15">
        <v>4445200000</v>
      </c>
      <c r="AG2551" s="15">
        <v>162</v>
      </c>
    </row>
    <row r="2552" spans="1:33">
      <c r="A2552" s="11" t="s">
        <v>5697</v>
      </c>
      <c r="B2552" s="12" t="s">
        <v>5698</v>
      </c>
      <c r="C2552" s="13">
        <v>29.433046340942401</v>
      </c>
      <c r="D2552" s="14">
        <v>29.324766159057599</v>
      </c>
      <c r="E2552" s="14">
        <v>29.4409275054932</v>
      </c>
      <c r="F2552" s="14">
        <v>29.403894424438501</v>
      </c>
      <c r="G2552" s="14">
        <v>29.435474395751999</v>
      </c>
      <c r="H2552" s="14">
        <v>29.550376892089801</v>
      </c>
      <c r="I2552" s="14">
        <v>29.362564086914102</v>
      </c>
      <c r="J2552" s="14">
        <v>29.3718147277832</v>
      </c>
      <c r="K2552" s="14">
        <v>29.557624816894499</v>
      </c>
      <c r="L2552" s="14">
        <v>29.4745998382568</v>
      </c>
      <c r="M2552" s="14">
        <v>29.741401672363299</v>
      </c>
      <c r="N2552" s="14">
        <v>29.2531127929688</v>
      </c>
      <c r="O2552" s="14">
        <v>29.488706588745099</v>
      </c>
      <c r="P2552" s="14">
        <v>29.458478927612301</v>
      </c>
      <c r="Q2552" s="14">
        <v>29.472490310668899</v>
      </c>
      <c r="R2552" s="14">
        <v>29.476263046264599</v>
      </c>
      <c r="S2552" s="15">
        <v>0</v>
      </c>
      <c r="T2552" s="15">
        <v>0</v>
      </c>
      <c r="U2552" s="15">
        <v>0</v>
      </c>
      <c r="V2552" s="15">
        <v>0</v>
      </c>
      <c r="W2552" s="15">
        <v>23</v>
      </c>
      <c r="X2552" s="15">
        <v>23</v>
      </c>
      <c r="Y2552" s="15">
        <v>11</v>
      </c>
      <c r="Z2552" s="15">
        <v>32.9</v>
      </c>
      <c r="AA2552" s="15">
        <v>32.9</v>
      </c>
      <c r="AB2552" s="15">
        <v>17.2</v>
      </c>
      <c r="AC2552" s="16">
        <v>88756</v>
      </c>
      <c r="AD2552" s="15">
        <v>0</v>
      </c>
      <c r="AE2552" s="15" t="s">
        <v>5699</v>
      </c>
      <c r="AF2552" s="15">
        <v>14840000000</v>
      </c>
      <c r="AG2552" s="15">
        <v>331</v>
      </c>
    </row>
    <row r="2553" spans="1:33">
      <c r="A2553" s="11" t="s">
        <v>5700</v>
      </c>
      <c r="B2553" s="12" t="s">
        <v>5701</v>
      </c>
      <c r="C2553" s="13">
        <v>20.139369964599599</v>
      </c>
      <c r="D2553" s="14">
        <v>18.7460823059082</v>
      </c>
      <c r="E2553" s="14">
        <v>20.3527946472168</v>
      </c>
      <c r="F2553" s="14">
        <v>20.059349060058601</v>
      </c>
      <c r="G2553" s="14">
        <v>23.751747131347699</v>
      </c>
      <c r="H2553" s="14">
        <v>24.297010421752901</v>
      </c>
      <c r="I2553" s="14">
        <v>24.312160491943398</v>
      </c>
      <c r="J2553" s="14">
        <v>24.503608703613299</v>
      </c>
      <c r="K2553" s="14">
        <v>20.3527946472168</v>
      </c>
      <c r="L2553" s="14">
        <v>19.362705230712901</v>
      </c>
      <c r="M2553" s="14">
        <v>20.272773742675799</v>
      </c>
      <c r="N2553" s="14">
        <v>19.769313812255898</v>
      </c>
      <c r="O2553" s="14">
        <v>20.059349060058601</v>
      </c>
      <c r="P2553" s="14">
        <v>20.207567214965799</v>
      </c>
      <c r="Q2553" s="14">
        <v>19.769313812255898</v>
      </c>
      <c r="R2553" s="14">
        <v>19.917528152465799</v>
      </c>
      <c r="S2553" s="15">
        <v>2</v>
      </c>
      <c r="T2553" s="15">
        <v>1</v>
      </c>
      <c r="U2553" s="15">
        <v>2</v>
      </c>
      <c r="V2553" s="15">
        <v>2</v>
      </c>
      <c r="W2553" s="15">
        <v>6</v>
      </c>
      <c r="X2553" s="15">
        <v>6</v>
      </c>
      <c r="Y2553" s="15">
        <v>6</v>
      </c>
      <c r="Z2553" s="15">
        <v>18.5</v>
      </c>
      <c r="AA2553" s="15">
        <v>18.5</v>
      </c>
      <c r="AB2553" s="15">
        <v>18.5</v>
      </c>
      <c r="AC2553" s="16">
        <v>50295</v>
      </c>
      <c r="AD2553" s="15">
        <v>0</v>
      </c>
      <c r="AE2553" s="16">
        <v>68436</v>
      </c>
      <c r="AF2553" s="15">
        <v>294640000</v>
      </c>
      <c r="AG2553" s="15">
        <v>42</v>
      </c>
    </row>
    <row r="2554" spans="1:33">
      <c r="A2554" s="11" t="s">
        <v>5702</v>
      </c>
      <c r="B2554" s="12" t="s">
        <v>5703</v>
      </c>
      <c r="C2554" s="13">
        <v>25.699356079101602</v>
      </c>
      <c r="D2554" s="14">
        <v>25.835329055786101</v>
      </c>
      <c r="E2554" s="14">
        <v>25.812669754028299</v>
      </c>
      <c r="F2554" s="14">
        <v>25.155145645141602</v>
      </c>
      <c r="G2554" s="14">
        <v>25.589551925659201</v>
      </c>
      <c r="H2554" s="14">
        <v>25.528980255126999</v>
      </c>
      <c r="I2554" s="14">
        <v>25.406070709228501</v>
      </c>
      <c r="J2554" s="14">
        <v>25.784915924072301</v>
      </c>
      <c r="K2554" s="14">
        <v>25.652448654174801</v>
      </c>
      <c r="L2554" s="14">
        <v>25.7559299468994</v>
      </c>
      <c r="M2554" s="14">
        <v>26.1121940612793</v>
      </c>
      <c r="N2554" s="14">
        <v>25.3925075531006</v>
      </c>
      <c r="O2554" s="14">
        <v>24.922115325927699</v>
      </c>
      <c r="P2554" s="14">
        <v>26.191877365112301</v>
      </c>
      <c r="Q2554" s="14">
        <v>25.479974746704102</v>
      </c>
      <c r="R2554" s="14">
        <v>25.674705505371101</v>
      </c>
      <c r="S2554" s="15">
        <v>0</v>
      </c>
      <c r="T2554" s="15">
        <v>0</v>
      </c>
      <c r="U2554" s="15">
        <v>0</v>
      </c>
      <c r="V2554" s="15">
        <v>0</v>
      </c>
      <c r="W2554" s="15">
        <v>6</v>
      </c>
      <c r="X2554" s="15">
        <v>6</v>
      </c>
      <c r="Y2554" s="15">
        <v>5</v>
      </c>
      <c r="Z2554" s="15">
        <v>28.4</v>
      </c>
      <c r="AA2554" s="15">
        <v>28.4</v>
      </c>
      <c r="AB2554" s="15">
        <v>25.3</v>
      </c>
      <c r="AC2554" s="16">
        <v>33692</v>
      </c>
      <c r="AD2554" s="15">
        <v>0</v>
      </c>
      <c r="AE2554" s="16">
        <v>16588</v>
      </c>
      <c r="AF2554" s="15">
        <v>1169200000</v>
      </c>
      <c r="AG2554" s="15">
        <v>55</v>
      </c>
    </row>
    <row r="2555" spans="1:33">
      <c r="A2555" s="11" t="s">
        <v>5704</v>
      </c>
      <c r="B2555" s="12" t="s">
        <v>5705</v>
      </c>
      <c r="C2555" s="13">
        <v>25.718582153320298</v>
      </c>
      <c r="D2555" s="14">
        <v>26.0012912750244</v>
      </c>
      <c r="E2555" s="14">
        <v>26.229566574096701</v>
      </c>
      <c r="F2555" s="14">
        <v>25.471595764160199</v>
      </c>
      <c r="G2555" s="14">
        <v>25.494422912597699</v>
      </c>
      <c r="H2555" s="14">
        <v>25.274904251098601</v>
      </c>
      <c r="I2555" s="14">
        <v>25.625974655151399</v>
      </c>
      <c r="J2555" s="14">
        <v>25.821771621704102</v>
      </c>
      <c r="K2555" s="14">
        <v>25.2764682769775</v>
      </c>
      <c r="L2555" s="14">
        <v>25.205345153808601</v>
      </c>
      <c r="M2555" s="14">
        <v>25.812793731689499</v>
      </c>
      <c r="N2555" s="14">
        <v>25.672145843505898</v>
      </c>
      <c r="O2555" s="14">
        <v>25.458326339721701</v>
      </c>
      <c r="P2555" s="14">
        <v>25.5463962554932</v>
      </c>
      <c r="Q2555" s="14">
        <v>25.387323379516602</v>
      </c>
      <c r="R2555" s="14">
        <v>25.481071472168001</v>
      </c>
      <c r="S2555" s="15">
        <v>0</v>
      </c>
      <c r="T2555" s="15">
        <v>0</v>
      </c>
      <c r="U2555" s="15">
        <v>0</v>
      </c>
      <c r="V2555" s="15">
        <v>1</v>
      </c>
      <c r="W2555" s="15">
        <v>18</v>
      </c>
      <c r="X2555" s="15">
        <v>7</v>
      </c>
      <c r="Y2555" s="15">
        <v>7</v>
      </c>
      <c r="Z2555" s="15">
        <v>20.7</v>
      </c>
      <c r="AA2555" s="15">
        <v>8.6999999999999993</v>
      </c>
      <c r="AB2555" s="15">
        <v>8.6999999999999993</v>
      </c>
      <c r="AC2555" s="15">
        <v>116.4</v>
      </c>
      <c r="AD2555" s="15">
        <v>0</v>
      </c>
      <c r="AE2555" s="16">
        <v>36553</v>
      </c>
      <c r="AF2555" s="15">
        <v>1044700000</v>
      </c>
      <c r="AG2555" s="15">
        <v>69</v>
      </c>
    </row>
    <row r="2556" spans="1:33">
      <c r="A2556" s="11" t="s">
        <v>5706</v>
      </c>
      <c r="B2556" s="12" t="s">
        <v>5707</v>
      </c>
      <c r="C2556" s="13">
        <v>24.546514511108398</v>
      </c>
      <c r="D2556" s="14">
        <v>24.511835098266602</v>
      </c>
      <c r="E2556" s="14">
        <v>24.603370666503899</v>
      </c>
      <c r="F2556" s="14">
        <v>24.538141250610401</v>
      </c>
      <c r="G2556" s="14">
        <v>24.6092853546143</v>
      </c>
      <c r="H2556" s="14">
        <v>24.302848815918001</v>
      </c>
      <c r="I2556" s="14">
        <v>24.6830863952637</v>
      </c>
      <c r="J2556" s="14">
        <v>24.8551921844482</v>
      </c>
      <c r="K2556" s="14">
        <v>24.759616851806602</v>
      </c>
      <c r="L2556" s="14">
        <v>24.559991836547901</v>
      </c>
      <c r="M2556" s="14">
        <v>24.7654705047607</v>
      </c>
      <c r="N2556" s="14">
        <v>24.867404937744102</v>
      </c>
      <c r="O2556" s="14">
        <v>19.350786209106399</v>
      </c>
      <c r="P2556" s="14">
        <v>20.503665924072301</v>
      </c>
      <c r="Q2556" s="14">
        <v>20.169918060302699</v>
      </c>
      <c r="R2556" s="14">
        <v>18.909267425537099</v>
      </c>
      <c r="S2556" s="15">
        <v>1</v>
      </c>
      <c r="T2556" s="15">
        <v>1</v>
      </c>
      <c r="U2556" s="15">
        <v>1</v>
      </c>
      <c r="V2556" s="15">
        <v>3</v>
      </c>
      <c r="W2556" s="15">
        <v>5</v>
      </c>
      <c r="X2556" s="15">
        <v>5</v>
      </c>
      <c r="Y2556" s="15">
        <v>5</v>
      </c>
      <c r="Z2556" s="15">
        <v>11.3</v>
      </c>
      <c r="AA2556" s="15">
        <v>11.3</v>
      </c>
      <c r="AB2556" s="15">
        <v>11.3</v>
      </c>
      <c r="AC2556" s="16">
        <v>58572</v>
      </c>
      <c r="AD2556" s="15">
        <v>0</v>
      </c>
      <c r="AE2556" s="16">
        <v>14537</v>
      </c>
      <c r="AF2556" s="15">
        <v>436010000</v>
      </c>
      <c r="AG2556" s="15">
        <v>27</v>
      </c>
    </row>
    <row r="2557" spans="1:33">
      <c r="A2557" s="11" t="s">
        <v>5708</v>
      </c>
      <c r="B2557" s="12" t="s">
        <v>5709</v>
      </c>
      <c r="C2557" s="13">
        <v>23.9605808258057</v>
      </c>
      <c r="D2557" s="14">
        <v>24.6090202331543</v>
      </c>
      <c r="E2557" s="14">
        <v>24.492771148681602</v>
      </c>
      <c r="F2557" s="14">
        <v>24.5760593414307</v>
      </c>
      <c r="G2557" s="14">
        <v>24.371192932128899</v>
      </c>
      <c r="H2557" s="14">
        <v>24.868677139282202</v>
      </c>
      <c r="I2557" s="14">
        <v>24.4098510742188</v>
      </c>
      <c r="J2557" s="14">
        <v>24.150194168090799</v>
      </c>
      <c r="K2557" s="14">
        <v>18.676942825317401</v>
      </c>
      <c r="L2557" s="14">
        <v>19.046390533447301</v>
      </c>
      <c r="M2557" s="14">
        <v>18.415838241577099</v>
      </c>
      <c r="N2557" s="14">
        <v>19.3717555999756</v>
      </c>
      <c r="O2557" s="14">
        <v>24.4435424804688</v>
      </c>
      <c r="P2557" s="14">
        <v>24.293687820434599</v>
      </c>
      <c r="Q2557" s="14">
        <v>24.3256015777588</v>
      </c>
      <c r="R2557" s="14">
        <v>24.520433425903299</v>
      </c>
      <c r="S2557" s="15">
        <v>0</v>
      </c>
      <c r="T2557" s="15">
        <v>1</v>
      </c>
      <c r="U2557" s="15">
        <v>2</v>
      </c>
      <c r="V2557" s="15">
        <v>0</v>
      </c>
      <c r="W2557" s="15">
        <v>6</v>
      </c>
      <c r="X2557" s="15">
        <v>4</v>
      </c>
      <c r="Y2557" s="15">
        <v>4</v>
      </c>
      <c r="Z2557" s="15">
        <v>17.100000000000001</v>
      </c>
      <c r="AA2557" s="15">
        <v>12.5</v>
      </c>
      <c r="AB2557" s="15">
        <v>12.5</v>
      </c>
      <c r="AC2557" s="16">
        <v>45581</v>
      </c>
      <c r="AD2557" s="15">
        <v>0</v>
      </c>
      <c r="AE2557" s="16">
        <v>71381</v>
      </c>
      <c r="AF2557" s="15">
        <v>427130000</v>
      </c>
      <c r="AG2557" s="15">
        <v>11</v>
      </c>
    </row>
    <row r="2558" spans="1:33">
      <c r="A2558" s="11" t="s">
        <v>5710</v>
      </c>
      <c r="B2558" s="12" t="s">
        <v>5711</v>
      </c>
      <c r="C2558" s="13">
        <v>25.8913383483887</v>
      </c>
      <c r="D2558" s="14">
        <v>26.175123214721701</v>
      </c>
      <c r="E2558" s="14">
        <v>26.090915679931602</v>
      </c>
      <c r="F2558" s="14">
        <v>25.4158039093018</v>
      </c>
      <c r="G2558" s="14">
        <v>25.833763122558601</v>
      </c>
      <c r="H2558" s="14">
        <v>25.731277465820298</v>
      </c>
      <c r="I2558" s="14">
        <v>25.740829467773398</v>
      </c>
      <c r="J2558" s="14">
        <v>26.170202255248999</v>
      </c>
      <c r="K2558" s="14">
        <v>25.483945846557599</v>
      </c>
      <c r="L2558" s="14">
        <v>25.732313156127901</v>
      </c>
      <c r="M2558" s="14">
        <v>25.3689289093018</v>
      </c>
      <c r="N2558" s="14">
        <v>25.7393093109131</v>
      </c>
      <c r="O2558" s="14">
        <v>26.017290115356399</v>
      </c>
      <c r="P2558" s="14">
        <v>25.754043579101602</v>
      </c>
      <c r="Q2558" s="14">
        <v>25.749549865722699</v>
      </c>
      <c r="R2558" s="14">
        <v>25.886835098266602</v>
      </c>
      <c r="S2558" s="15">
        <v>0</v>
      </c>
      <c r="T2558" s="15">
        <v>0</v>
      </c>
      <c r="U2558" s="15">
        <v>0</v>
      </c>
      <c r="V2558" s="15">
        <v>0</v>
      </c>
      <c r="W2558" s="15">
        <v>6</v>
      </c>
      <c r="X2558" s="15">
        <v>6</v>
      </c>
      <c r="Y2558" s="15">
        <v>6</v>
      </c>
      <c r="Z2558" s="15">
        <v>25.1</v>
      </c>
      <c r="AA2558" s="15">
        <v>25.1</v>
      </c>
      <c r="AB2558" s="15">
        <v>25.1</v>
      </c>
      <c r="AC2558" s="16">
        <v>29883</v>
      </c>
      <c r="AD2558" s="15">
        <v>0</v>
      </c>
      <c r="AE2558" s="16">
        <v>13427</v>
      </c>
      <c r="AF2558" s="15">
        <v>1207600000</v>
      </c>
      <c r="AG2558" s="15">
        <v>31</v>
      </c>
    </row>
    <row r="2559" spans="1:33">
      <c r="A2559" s="11" t="s">
        <v>5712</v>
      </c>
      <c r="B2559" s="12" t="s">
        <v>5713</v>
      </c>
      <c r="C2559" s="13">
        <v>25.783866882324201</v>
      </c>
      <c r="D2559" s="14">
        <v>25.964462280273398</v>
      </c>
      <c r="E2559" s="14">
        <v>26.091056823730501</v>
      </c>
      <c r="F2559" s="14">
        <v>25.935859680175799</v>
      </c>
      <c r="G2559" s="14">
        <v>20.35666847229</v>
      </c>
      <c r="H2559" s="14">
        <v>19.439283370971701</v>
      </c>
      <c r="I2559" s="14">
        <v>18.694839477539102</v>
      </c>
      <c r="J2559" s="14">
        <v>20.190984725952099</v>
      </c>
      <c r="K2559" s="14">
        <v>20.4227600097656</v>
      </c>
      <c r="L2559" s="14">
        <v>18.694839477539102</v>
      </c>
      <c r="M2559" s="14">
        <v>20.207506179809599</v>
      </c>
      <c r="N2559" s="14">
        <v>19.793272018432599</v>
      </c>
      <c r="O2559" s="14">
        <v>19.075323104858398</v>
      </c>
      <c r="P2559" s="14">
        <v>20.190984725952099</v>
      </c>
      <c r="Q2559" s="14">
        <v>19.793272018432599</v>
      </c>
      <c r="R2559" s="14">
        <v>19.495403289794901</v>
      </c>
      <c r="S2559" s="15">
        <v>1</v>
      </c>
      <c r="T2559" s="15">
        <v>2</v>
      </c>
      <c r="U2559" s="15">
        <v>2</v>
      </c>
      <c r="V2559" s="15">
        <v>2</v>
      </c>
      <c r="W2559" s="15">
        <v>6</v>
      </c>
      <c r="X2559" s="15">
        <v>6</v>
      </c>
      <c r="Y2559" s="15">
        <v>6</v>
      </c>
      <c r="Z2559" s="15">
        <v>6.5</v>
      </c>
      <c r="AA2559" s="15">
        <v>6.5</v>
      </c>
      <c r="AB2559" s="15">
        <v>6.5</v>
      </c>
      <c r="AC2559" s="15">
        <v>132.22999999999999</v>
      </c>
      <c r="AD2559" s="15">
        <v>0</v>
      </c>
      <c r="AE2559" s="16">
        <v>10118</v>
      </c>
      <c r="AF2559" s="15">
        <v>1257600000</v>
      </c>
      <c r="AG2559" s="15">
        <v>16</v>
      </c>
    </row>
    <row r="2560" spans="1:33">
      <c r="A2560" s="11" t="s">
        <v>5714</v>
      </c>
      <c r="B2560" s="12" t="s">
        <v>5715</v>
      </c>
      <c r="C2560" s="13">
        <v>25.567844390869102</v>
      </c>
      <c r="D2560" s="14">
        <v>25.180709838867202</v>
      </c>
      <c r="E2560" s="14">
        <v>25.2457580566406</v>
      </c>
      <c r="F2560" s="14">
        <v>24.836196899414102</v>
      </c>
      <c r="G2560" s="14">
        <v>25.799613952636701</v>
      </c>
      <c r="H2560" s="14">
        <v>24.789201736450199</v>
      </c>
      <c r="I2560" s="14">
        <v>25.211708068847699</v>
      </c>
      <c r="J2560" s="14">
        <v>24.9109992980957</v>
      </c>
      <c r="K2560" s="14">
        <v>18.882139205932599</v>
      </c>
      <c r="L2560" s="14">
        <v>19.832750320434599</v>
      </c>
      <c r="M2560" s="14">
        <v>20.2967338562012</v>
      </c>
      <c r="N2560" s="14">
        <v>19.3471870422363</v>
      </c>
      <c r="O2560" s="14">
        <v>24.9711017608643</v>
      </c>
      <c r="P2560" s="14">
        <v>24.094100952148398</v>
      </c>
      <c r="Q2560" s="14">
        <v>25.337526321411101</v>
      </c>
      <c r="R2560" s="14">
        <v>24.698799133300799</v>
      </c>
      <c r="S2560" s="15">
        <v>0</v>
      </c>
      <c r="T2560" s="15">
        <v>0</v>
      </c>
      <c r="U2560" s="15">
        <v>2</v>
      </c>
      <c r="V2560" s="15">
        <v>0</v>
      </c>
      <c r="W2560" s="15">
        <v>2</v>
      </c>
      <c r="X2560" s="15">
        <v>2</v>
      </c>
      <c r="Y2560" s="15">
        <v>2</v>
      </c>
      <c r="Z2560" s="15">
        <v>38.5</v>
      </c>
      <c r="AA2560" s="15">
        <v>38.5</v>
      </c>
      <c r="AB2560" s="15">
        <v>38.5</v>
      </c>
      <c r="AC2560" s="16">
        <v>68096</v>
      </c>
      <c r="AD2560" s="15">
        <v>0</v>
      </c>
      <c r="AE2560" s="16">
        <v>17031</v>
      </c>
      <c r="AF2560" s="15">
        <v>706650000</v>
      </c>
      <c r="AG2560" s="15">
        <v>37</v>
      </c>
    </row>
    <row r="2561" spans="1:33">
      <c r="A2561" s="11" t="s">
        <v>5716</v>
      </c>
      <c r="B2561" s="12" t="s">
        <v>5717</v>
      </c>
      <c r="C2561" s="13">
        <v>24.8840427398682</v>
      </c>
      <c r="D2561" s="14">
        <v>25.301488876342798</v>
      </c>
      <c r="E2561" s="14">
        <v>26.183666229248001</v>
      </c>
      <c r="F2561" s="14">
        <v>25.470417022705099</v>
      </c>
      <c r="G2561" s="14">
        <v>25.361820220947301</v>
      </c>
      <c r="H2561" s="14">
        <v>25.9813747406006</v>
      </c>
      <c r="I2561" s="14">
        <v>25.1465873718262</v>
      </c>
      <c r="J2561" s="14">
        <v>25.825342178344702</v>
      </c>
      <c r="K2561" s="14">
        <v>25.630815505981399</v>
      </c>
      <c r="L2561" s="14">
        <v>25.054407119751001</v>
      </c>
      <c r="M2561" s="14">
        <v>25.0143146514893</v>
      </c>
      <c r="N2561" s="14">
        <v>25.102014541626001</v>
      </c>
      <c r="O2561" s="14">
        <v>24.996494293212901</v>
      </c>
      <c r="P2561" s="14">
        <v>25.247858047485401</v>
      </c>
      <c r="Q2561" s="14">
        <v>24.530290603637699</v>
      </c>
      <c r="R2561" s="14">
        <v>25.706962585449201</v>
      </c>
      <c r="S2561" s="15">
        <v>0</v>
      </c>
      <c r="T2561" s="15">
        <v>0</v>
      </c>
      <c r="U2561" s="15">
        <v>0</v>
      </c>
      <c r="V2561" s="15">
        <v>0</v>
      </c>
      <c r="W2561" s="15">
        <v>4</v>
      </c>
      <c r="X2561" s="15">
        <v>4</v>
      </c>
      <c r="Y2561" s="15">
        <v>4</v>
      </c>
      <c r="Z2561" s="15">
        <v>26.2</v>
      </c>
      <c r="AA2561" s="15">
        <v>26.2</v>
      </c>
      <c r="AB2561" s="15">
        <v>26.2</v>
      </c>
      <c r="AC2561" s="15">
        <v>22.54</v>
      </c>
      <c r="AD2561" s="15">
        <v>0</v>
      </c>
      <c r="AE2561" s="16">
        <v>46103</v>
      </c>
      <c r="AF2561" s="15">
        <v>906300000</v>
      </c>
      <c r="AG2561" s="15">
        <v>46</v>
      </c>
    </row>
    <row r="2562" spans="1:33">
      <c r="A2562" s="11" t="s">
        <v>5718</v>
      </c>
      <c r="B2562" s="12" t="s">
        <v>5719</v>
      </c>
      <c r="C2562" s="13">
        <v>27.557497024536101</v>
      </c>
      <c r="D2562" s="14">
        <v>27.545394897460898</v>
      </c>
      <c r="E2562" s="14">
        <v>27.4929714202881</v>
      </c>
      <c r="F2562" s="14">
        <v>27.502714157104499</v>
      </c>
      <c r="G2562" s="14">
        <v>27.782630920410199</v>
      </c>
      <c r="H2562" s="14">
        <v>27.779565811157202</v>
      </c>
      <c r="I2562" s="14">
        <v>27.584699630737301</v>
      </c>
      <c r="J2562" s="14">
        <v>27.546941757202099</v>
      </c>
      <c r="K2562" s="14">
        <v>27.883844375610401</v>
      </c>
      <c r="L2562" s="14">
        <v>27.567541122436499</v>
      </c>
      <c r="M2562" s="14">
        <v>27.663158416748001</v>
      </c>
      <c r="N2562" s="14">
        <v>27.700414657592798</v>
      </c>
      <c r="O2562" s="14">
        <v>27.5074863433838</v>
      </c>
      <c r="P2562" s="14">
        <v>27.4055995941162</v>
      </c>
      <c r="Q2562" s="14">
        <v>27.509677886962901</v>
      </c>
      <c r="R2562" s="14">
        <v>27.7320156097412</v>
      </c>
      <c r="S2562" s="15">
        <v>0</v>
      </c>
      <c r="T2562" s="15">
        <v>0</v>
      </c>
      <c r="U2562" s="15">
        <v>0</v>
      </c>
      <c r="V2562" s="15">
        <v>0</v>
      </c>
      <c r="W2562" s="15">
        <v>14</v>
      </c>
      <c r="X2562" s="15">
        <v>14</v>
      </c>
      <c r="Y2562" s="15">
        <v>14</v>
      </c>
      <c r="Z2562" s="15">
        <v>38.5</v>
      </c>
      <c r="AA2562" s="15">
        <v>38.5</v>
      </c>
      <c r="AB2562" s="15">
        <v>38.5</v>
      </c>
      <c r="AC2562" s="16">
        <v>48064</v>
      </c>
      <c r="AD2562" s="15">
        <v>0</v>
      </c>
      <c r="AE2562" s="15" t="s">
        <v>5720</v>
      </c>
      <c r="AF2562" s="15">
        <v>4199700000</v>
      </c>
      <c r="AG2562" s="15">
        <v>127</v>
      </c>
    </row>
    <row r="2563" spans="1:33">
      <c r="A2563" s="11" t="s">
        <v>5721</v>
      </c>
      <c r="B2563" s="12" t="s">
        <v>5722</v>
      </c>
      <c r="C2563" s="13">
        <v>31.268409729003899</v>
      </c>
      <c r="D2563" s="14">
        <v>31.127679824829102</v>
      </c>
      <c r="E2563" s="14">
        <v>31.2162761688232</v>
      </c>
      <c r="F2563" s="14">
        <v>31.5220623016357</v>
      </c>
      <c r="G2563" s="14">
        <v>31.491279602050799</v>
      </c>
      <c r="H2563" s="14">
        <v>31.5082893371582</v>
      </c>
      <c r="I2563" s="14">
        <v>31.454149246215799</v>
      </c>
      <c r="J2563" s="14">
        <v>31.148435592651399</v>
      </c>
      <c r="K2563" s="14">
        <v>31.550962448120099</v>
      </c>
      <c r="L2563" s="14">
        <v>31.409528732299801</v>
      </c>
      <c r="M2563" s="14">
        <v>31.437379837036101</v>
      </c>
      <c r="N2563" s="14">
        <v>31.183879852294901</v>
      </c>
      <c r="O2563" s="14">
        <v>31.3911037445068</v>
      </c>
      <c r="P2563" s="14">
        <v>31.300184249877901</v>
      </c>
      <c r="Q2563" s="14">
        <v>31.268409729003899</v>
      </c>
      <c r="R2563" s="14">
        <v>31.542131423950199</v>
      </c>
      <c r="S2563" s="15">
        <v>0</v>
      </c>
      <c r="T2563" s="15">
        <v>0</v>
      </c>
      <c r="U2563" s="15">
        <v>0</v>
      </c>
      <c r="V2563" s="15">
        <v>0</v>
      </c>
      <c r="W2563" s="15">
        <v>21</v>
      </c>
      <c r="X2563" s="15">
        <v>21</v>
      </c>
      <c r="Y2563" s="15">
        <v>19</v>
      </c>
      <c r="Z2563" s="15">
        <v>59.7</v>
      </c>
      <c r="AA2563" s="15">
        <v>59.7</v>
      </c>
      <c r="AB2563" s="15">
        <v>56.4</v>
      </c>
      <c r="AC2563" s="16">
        <v>40326</v>
      </c>
      <c r="AD2563" s="15">
        <v>0</v>
      </c>
      <c r="AE2563" s="15" t="s">
        <v>125</v>
      </c>
      <c r="AF2563" s="15">
        <v>58703000000</v>
      </c>
      <c r="AG2563" s="15">
        <v>673</v>
      </c>
    </row>
    <row r="2564" spans="1:33">
      <c r="A2564" s="11" t="s">
        <v>5723</v>
      </c>
      <c r="B2564" s="12" t="s">
        <v>5724</v>
      </c>
      <c r="C2564" s="13">
        <v>25.8102931976318</v>
      </c>
      <c r="D2564" s="14">
        <v>26.165935516357401</v>
      </c>
      <c r="E2564" s="14">
        <v>26.061510086059599</v>
      </c>
      <c r="F2564" s="14">
        <v>25.342384338378899</v>
      </c>
      <c r="G2564" s="14">
        <v>25.380304336547901</v>
      </c>
      <c r="H2564" s="14">
        <v>25.402137756347699</v>
      </c>
      <c r="I2564" s="14">
        <v>25.2533168792725</v>
      </c>
      <c r="J2564" s="14">
        <v>25.835643768310501</v>
      </c>
      <c r="K2564" s="14">
        <v>25.884973526001001</v>
      </c>
      <c r="L2564" s="14">
        <v>25.460201263427699</v>
      </c>
      <c r="M2564" s="14">
        <v>25.2233180999756</v>
      </c>
      <c r="N2564" s="14">
        <v>25.3347682952881</v>
      </c>
      <c r="O2564" s="14">
        <v>25.8292446136475</v>
      </c>
      <c r="P2564" s="14">
        <v>25.222398757934599</v>
      </c>
      <c r="Q2564" s="14">
        <v>25.701816558837901</v>
      </c>
      <c r="R2564" s="14">
        <v>25.1568813323975</v>
      </c>
      <c r="S2564" s="15">
        <v>0</v>
      </c>
      <c r="T2564" s="15">
        <v>0</v>
      </c>
      <c r="U2564" s="15">
        <v>0</v>
      </c>
      <c r="V2564" s="15">
        <v>0</v>
      </c>
      <c r="W2564" s="15">
        <v>9</v>
      </c>
      <c r="X2564" s="15">
        <v>9</v>
      </c>
      <c r="Y2564" s="15">
        <v>9</v>
      </c>
      <c r="Z2564" s="15">
        <v>13.5</v>
      </c>
      <c r="AA2564" s="15">
        <v>13.5</v>
      </c>
      <c r="AB2564" s="15">
        <v>13.5</v>
      </c>
      <c r="AC2564" s="16">
        <v>80718</v>
      </c>
      <c r="AD2564" s="15">
        <v>0</v>
      </c>
      <c r="AE2564" s="16">
        <v>23398</v>
      </c>
      <c r="AF2564" s="15">
        <v>1150900000</v>
      </c>
      <c r="AG2564" s="15">
        <v>46</v>
      </c>
    </row>
    <row r="2565" spans="1:33">
      <c r="A2565" s="11" t="s">
        <v>5725</v>
      </c>
      <c r="B2565" s="12" t="s">
        <v>5726</v>
      </c>
      <c r="C2565" s="13">
        <v>24.565832138061499</v>
      </c>
      <c r="D2565" s="14">
        <v>24.7872104644775</v>
      </c>
      <c r="E2565" s="14">
        <v>24.525102615356399</v>
      </c>
      <c r="F2565" s="14">
        <v>24.4625129699707</v>
      </c>
      <c r="G2565" s="14">
        <v>24.6052951812744</v>
      </c>
      <c r="H2565" s="14">
        <v>24.483884811401399</v>
      </c>
      <c r="I2565" s="14">
        <v>24.751531600952099</v>
      </c>
      <c r="J2565" s="14">
        <v>24.9406929016113</v>
      </c>
      <c r="K2565" s="14">
        <v>20.504825592041001</v>
      </c>
      <c r="L2565" s="14">
        <v>19.247499465942401</v>
      </c>
      <c r="M2565" s="14">
        <v>19.330604553222699</v>
      </c>
      <c r="N2565" s="14">
        <v>20.486808776855501</v>
      </c>
      <c r="O2565" s="14">
        <v>20.504825592041001</v>
      </c>
      <c r="P2565" s="14">
        <v>19.247499465942401</v>
      </c>
      <c r="Q2565" s="14">
        <v>19.330604553222699</v>
      </c>
      <c r="R2565" s="14">
        <v>20.486808776855501</v>
      </c>
      <c r="S2565" s="15">
        <v>1</v>
      </c>
      <c r="T2565" s="15">
        <v>1</v>
      </c>
      <c r="U2565" s="15">
        <v>3</v>
      </c>
      <c r="V2565" s="15">
        <v>2</v>
      </c>
      <c r="W2565" s="15">
        <v>6</v>
      </c>
      <c r="X2565" s="15">
        <v>3</v>
      </c>
      <c r="Y2565" s="15">
        <v>3</v>
      </c>
      <c r="Z2565" s="15">
        <v>32.9</v>
      </c>
      <c r="AA2565" s="15">
        <v>20.5</v>
      </c>
      <c r="AB2565" s="15">
        <v>20.5</v>
      </c>
      <c r="AC2565" s="16">
        <v>27837</v>
      </c>
      <c r="AD2565" s="15">
        <v>0</v>
      </c>
      <c r="AE2565" s="16">
        <v>19193</v>
      </c>
      <c r="AF2565" s="15">
        <v>426200000</v>
      </c>
      <c r="AG2565" s="15">
        <v>10</v>
      </c>
    </row>
    <row r="2566" spans="1:33">
      <c r="A2566" s="11" t="s">
        <v>5727</v>
      </c>
      <c r="B2566" s="12" t="s">
        <v>5728</v>
      </c>
      <c r="C2566" s="13">
        <v>28.4340419769287</v>
      </c>
      <c r="D2566" s="14">
        <v>28.162357330322301</v>
      </c>
      <c r="E2566" s="14">
        <v>28.254352569580099</v>
      </c>
      <c r="F2566" s="14">
        <v>27.893827438354499</v>
      </c>
      <c r="G2566" s="14">
        <v>28.264097213745099</v>
      </c>
      <c r="H2566" s="14">
        <v>28.275863647460898</v>
      </c>
      <c r="I2566" s="14">
        <v>28.1671047210693</v>
      </c>
      <c r="J2566" s="14">
        <v>28.3689880371094</v>
      </c>
      <c r="K2566" s="14">
        <v>28.1093864440918</v>
      </c>
      <c r="L2566" s="14">
        <v>27.761798858642599</v>
      </c>
      <c r="M2566" s="14">
        <v>28.642133712768601</v>
      </c>
      <c r="N2566" s="14">
        <v>28.0014743804932</v>
      </c>
      <c r="O2566" s="14">
        <v>28.106794357299801</v>
      </c>
      <c r="P2566" s="14">
        <v>28.334623336791999</v>
      </c>
      <c r="Q2566" s="14">
        <v>28.4820461273193</v>
      </c>
      <c r="R2566" s="14">
        <v>27.886928558349599</v>
      </c>
      <c r="S2566" s="15">
        <v>0</v>
      </c>
      <c r="T2566" s="15">
        <v>0</v>
      </c>
      <c r="U2566" s="15">
        <v>0</v>
      </c>
      <c r="V2566" s="15">
        <v>0</v>
      </c>
      <c r="W2566" s="15">
        <v>6</v>
      </c>
      <c r="X2566" s="15">
        <v>6</v>
      </c>
      <c r="Y2566" s="15">
        <v>6</v>
      </c>
      <c r="Z2566" s="15">
        <v>26.7</v>
      </c>
      <c r="AA2566" s="15">
        <v>26.7</v>
      </c>
      <c r="AB2566" s="15">
        <v>26.7</v>
      </c>
      <c r="AC2566" s="16">
        <v>33692</v>
      </c>
      <c r="AD2566" s="15">
        <v>0</v>
      </c>
      <c r="AE2566" s="15" t="s">
        <v>5729</v>
      </c>
      <c r="AF2566" s="15">
        <v>6338100000</v>
      </c>
      <c r="AG2566" s="15">
        <v>80</v>
      </c>
    </row>
    <row r="2567" spans="1:33">
      <c r="A2567" s="11" t="s">
        <v>5730</v>
      </c>
      <c r="B2567" s="12" t="s">
        <v>5731</v>
      </c>
      <c r="C2567" s="13">
        <v>34.594516754150398</v>
      </c>
      <c r="D2567" s="14">
        <v>34.344600677490199</v>
      </c>
      <c r="E2567" s="14">
        <v>34.562744140625</v>
      </c>
      <c r="F2567" s="14">
        <v>34.482437133789098</v>
      </c>
      <c r="G2567" s="14">
        <v>34.259822845458999</v>
      </c>
      <c r="H2567" s="14">
        <v>34.4188423156738</v>
      </c>
      <c r="I2567" s="14">
        <v>34.356719970703097</v>
      </c>
      <c r="J2567" s="14">
        <v>34.470726013183601</v>
      </c>
      <c r="K2567" s="14">
        <v>34.409896850585902</v>
      </c>
      <c r="L2567" s="14">
        <v>34.336177825927699</v>
      </c>
      <c r="M2567" s="14">
        <v>34.510826110839801</v>
      </c>
      <c r="N2567" s="14">
        <v>34.336841583252003</v>
      </c>
      <c r="O2567" s="14">
        <v>34.414375305175803</v>
      </c>
      <c r="P2567" s="14">
        <v>34.456233978271499</v>
      </c>
      <c r="Q2567" s="14">
        <v>34.370037078857401</v>
      </c>
      <c r="R2567" s="14">
        <v>34.337905883789098</v>
      </c>
      <c r="S2567" s="15">
        <v>0</v>
      </c>
      <c r="T2567" s="15">
        <v>0</v>
      </c>
      <c r="U2567" s="15">
        <v>0</v>
      </c>
      <c r="V2567" s="15">
        <v>0</v>
      </c>
      <c r="W2567" s="15">
        <v>22</v>
      </c>
      <c r="X2567" s="15">
        <v>22</v>
      </c>
      <c r="Y2567" s="15">
        <v>10</v>
      </c>
      <c r="Z2567" s="15">
        <v>63.6</v>
      </c>
      <c r="AA2567" s="15">
        <v>63.6</v>
      </c>
      <c r="AB2567" s="15">
        <v>38.9</v>
      </c>
      <c r="AC2567" s="16">
        <v>35142</v>
      </c>
      <c r="AD2567" s="15">
        <v>0</v>
      </c>
      <c r="AE2567" s="15" t="s">
        <v>125</v>
      </c>
      <c r="AF2567" s="15">
        <v>476740000000</v>
      </c>
      <c r="AG2567" s="15">
        <v>1599</v>
      </c>
    </row>
    <row r="2568" spans="1:33">
      <c r="A2568" s="11" t="s">
        <v>5732</v>
      </c>
      <c r="B2568" s="12" t="s">
        <v>5733</v>
      </c>
      <c r="C2568" s="13">
        <v>27.434280395507798</v>
      </c>
      <c r="D2568" s="14">
        <v>27.715156555175799</v>
      </c>
      <c r="E2568" s="14">
        <v>27.907474517822301</v>
      </c>
      <c r="F2568" s="14">
        <v>27.650751113891602</v>
      </c>
      <c r="G2568" s="14">
        <v>27.620937347412099</v>
      </c>
      <c r="H2568" s="14">
        <v>27.632007598876999</v>
      </c>
      <c r="I2568" s="14">
        <v>27.502639770507798</v>
      </c>
      <c r="J2568" s="14">
        <v>27.513521194458001</v>
      </c>
      <c r="K2568" s="14">
        <v>27.566089630126999</v>
      </c>
      <c r="L2568" s="14">
        <v>27.589136123657202</v>
      </c>
      <c r="M2568" s="14">
        <v>27.593418121337901</v>
      </c>
      <c r="N2568" s="14">
        <v>28.0195617675781</v>
      </c>
      <c r="O2568" s="14">
        <v>28.023902893066399</v>
      </c>
      <c r="P2568" s="14">
        <v>27.598751068115199</v>
      </c>
      <c r="Q2568" s="14">
        <v>27.6660060882568</v>
      </c>
      <c r="R2568" s="14">
        <v>27.464118957519499</v>
      </c>
      <c r="S2568" s="15">
        <v>0</v>
      </c>
      <c r="T2568" s="15">
        <v>0</v>
      </c>
      <c r="U2568" s="15">
        <v>0</v>
      </c>
      <c r="V2568" s="15">
        <v>0</v>
      </c>
      <c r="W2568" s="15">
        <v>13</v>
      </c>
      <c r="X2568" s="15">
        <v>13</v>
      </c>
      <c r="Y2568" s="15">
        <v>13</v>
      </c>
      <c r="Z2568" s="15">
        <v>38.200000000000003</v>
      </c>
      <c r="AA2568" s="15">
        <v>38.200000000000003</v>
      </c>
      <c r="AB2568" s="15">
        <v>38.200000000000003</v>
      </c>
      <c r="AC2568" s="16">
        <v>48744</v>
      </c>
      <c r="AD2568" s="15">
        <v>0</v>
      </c>
      <c r="AE2568" s="16">
        <v>59559</v>
      </c>
      <c r="AF2568" s="15">
        <v>4306700000</v>
      </c>
      <c r="AG2568" s="15">
        <v>137</v>
      </c>
    </row>
    <row r="2569" spans="1:33">
      <c r="A2569" s="11" t="s">
        <v>5734</v>
      </c>
      <c r="B2569" s="12" t="s">
        <v>5735</v>
      </c>
      <c r="C2569" s="13">
        <v>27.513748168945298</v>
      </c>
      <c r="D2569" s="14">
        <v>27.207971572876001</v>
      </c>
      <c r="E2569" s="14">
        <v>27.439918518066399</v>
      </c>
      <c r="F2569" s="14">
        <v>27.385744094848601</v>
      </c>
      <c r="G2569" s="14">
        <v>27.094362258911101</v>
      </c>
      <c r="H2569" s="14">
        <v>27.107591629028299</v>
      </c>
      <c r="I2569" s="14">
        <v>27.469562530517599</v>
      </c>
      <c r="J2569" s="14">
        <v>27.499067306518601</v>
      </c>
      <c r="K2569" s="14">
        <v>27.441343307495099</v>
      </c>
      <c r="L2569" s="14">
        <v>27.3139762878418</v>
      </c>
      <c r="M2569" s="14">
        <v>27.4430847167969</v>
      </c>
      <c r="N2569" s="14">
        <v>27.3608493804932</v>
      </c>
      <c r="O2569" s="14">
        <v>27.411026000976602</v>
      </c>
      <c r="P2569" s="14">
        <v>27.351276397705099</v>
      </c>
      <c r="Q2569" s="14">
        <v>27.503700256347699</v>
      </c>
      <c r="R2569" s="14">
        <v>26.7931518554688</v>
      </c>
      <c r="S2569" s="15">
        <v>0</v>
      </c>
      <c r="T2569" s="15">
        <v>0</v>
      </c>
      <c r="U2569" s="15">
        <v>0</v>
      </c>
      <c r="V2569" s="15">
        <v>0</v>
      </c>
      <c r="W2569" s="15">
        <v>14</v>
      </c>
      <c r="X2569" s="15">
        <v>14</v>
      </c>
      <c r="Y2569" s="15">
        <v>14</v>
      </c>
      <c r="Z2569" s="15">
        <v>30.1</v>
      </c>
      <c r="AA2569" s="15">
        <v>30.1</v>
      </c>
      <c r="AB2569" s="15">
        <v>30.1</v>
      </c>
      <c r="AC2569" s="16">
        <v>69656</v>
      </c>
      <c r="AD2569" s="15">
        <v>0</v>
      </c>
      <c r="AE2569" s="16">
        <v>83869</v>
      </c>
      <c r="AF2569" s="15">
        <v>3442200000</v>
      </c>
      <c r="AG2569" s="15">
        <v>147</v>
      </c>
    </row>
    <row r="2570" spans="1:33">
      <c r="A2570" s="11" t="s">
        <v>5736</v>
      </c>
      <c r="B2570" s="12" t="s">
        <v>5737</v>
      </c>
      <c r="C2570" s="13">
        <v>28.5232028961182</v>
      </c>
      <c r="D2570" s="14">
        <v>28.3744716644287</v>
      </c>
      <c r="E2570" s="14">
        <v>28.284009933471701</v>
      </c>
      <c r="F2570" s="14">
        <v>28.5912075042725</v>
      </c>
      <c r="G2570" s="14">
        <v>28.79665184021</v>
      </c>
      <c r="H2570" s="14">
        <v>28.693651199340799</v>
      </c>
      <c r="I2570" s="14">
        <v>28.6172275543213</v>
      </c>
      <c r="J2570" s="14">
        <v>28.144041061401399</v>
      </c>
      <c r="K2570" s="14">
        <v>28.6963405609131</v>
      </c>
      <c r="L2570" s="14">
        <v>28.734569549560501</v>
      </c>
      <c r="M2570" s="14">
        <v>28.366905212402301</v>
      </c>
      <c r="N2570" s="14">
        <v>28.468126296997099</v>
      </c>
      <c r="O2570" s="14">
        <v>28.626205444335898</v>
      </c>
      <c r="P2570" s="14">
        <v>28.411470413208001</v>
      </c>
      <c r="Q2570" s="14">
        <v>28.482007980346701</v>
      </c>
      <c r="R2570" s="14">
        <v>28.677209854126001</v>
      </c>
      <c r="S2570" s="15">
        <v>0</v>
      </c>
      <c r="T2570" s="15">
        <v>0</v>
      </c>
      <c r="U2570" s="15">
        <v>0</v>
      </c>
      <c r="V2570" s="15">
        <v>0</v>
      </c>
      <c r="W2570" s="15">
        <v>16</v>
      </c>
      <c r="X2570" s="15">
        <v>16</v>
      </c>
      <c r="Y2570" s="15">
        <v>16</v>
      </c>
      <c r="Z2570" s="15">
        <v>28.8</v>
      </c>
      <c r="AA2570" s="15">
        <v>28.8</v>
      </c>
      <c r="AB2570" s="15">
        <v>28.8</v>
      </c>
      <c r="AC2570" s="16">
        <v>73841</v>
      </c>
      <c r="AD2570" s="15">
        <v>0</v>
      </c>
      <c r="AE2570" s="16">
        <v>90657</v>
      </c>
      <c r="AF2570" s="15">
        <v>7893500000</v>
      </c>
      <c r="AG2570" s="15">
        <v>238</v>
      </c>
    </row>
    <row r="2571" spans="1:33">
      <c r="A2571" s="11" t="s">
        <v>5738</v>
      </c>
      <c r="B2571" s="12" t="s">
        <v>5739</v>
      </c>
      <c r="C2571" s="13">
        <v>27.528577804565401</v>
      </c>
      <c r="D2571" s="14">
        <v>27.599035263061499</v>
      </c>
      <c r="E2571" s="14">
        <v>27.7078037261963</v>
      </c>
      <c r="F2571" s="14">
        <v>27.0945644378662</v>
      </c>
      <c r="G2571" s="14">
        <v>27.328088760376001</v>
      </c>
      <c r="H2571" s="14">
        <v>27.156824111938501</v>
      </c>
      <c r="I2571" s="14">
        <v>27.269903182983398</v>
      </c>
      <c r="J2571" s="14">
        <v>27.342994689941399</v>
      </c>
      <c r="K2571" s="14">
        <v>27.135747909545898</v>
      </c>
      <c r="L2571" s="14">
        <v>27.51930809021</v>
      </c>
      <c r="M2571" s="14">
        <v>27.2989406585693</v>
      </c>
      <c r="N2571" s="14">
        <v>27.3708591461182</v>
      </c>
      <c r="O2571" s="14">
        <v>27.1845188140869</v>
      </c>
      <c r="P2571" s="14">
        <v>27.1910285949707</v>
      </c>
      <c r="Q2571" s="14">
        <v>27.412479400634801</v>
      </c>
      <c r="R2571" s="14">
        <v>27.268476486206101</v>
      </c>
      <c r="S2571" s="15">
        <v>0</v>
      </c>
      <c r="T2571" s="15">
        <v>0</v>
      </c>
      <c r="U2571" s="15">
        <v>0</v>
      </c>
      <c r="V2571" s="15">
        <v>0</v>
      </c>
      <c r="W2571" s="15">
        <v>10</v>
      </c>
      <c r="X2571" s="15">
        <v>10</v>
      </c>
      <c r="Y2571" s="15">
        <v>10</v>
      </c>
      <c r="Z2571" s="15">
        <v>17.600000000000001</v>
      </c>
      <c r="AA2571" s="15">
        <v>17.600000000000001</v>
      </c>
      <c r="AB2571" s="15">
        <v>17.600000000000001</v>
      </c>
      <c r="AC2571" s="16">
        <v>79414</v>
      </c>
      <c r="AD2571" s="15">
        <v>0</v>
      </c>
      <c r="AE2571" s="16">
        <v>58784</v>
      </c>
      <c r="AF2571" s="15">
        <v>3554000000</v>
      </c>
      <c r="AG2571" s="15">
        <v>133</v>
      </c>
    </row>
    <row r="2572" spans="1:33">
      <c r="A2572" s="11" t="s">
        <v>5740</v>
      </c>
      <c r="B2572" s="12" t="s">
        <v>5741</v>
      </c>
      <c r="C2572" s="13">
        <v>20.327400207519499</v>
      </c>
      <c r="D2572" s="14">
        <v>18.607286453247099</v>
      </c>
      <c r="E2572" s="14">
        <v>20.6143894195557</v>
      </c>
      <c r="F2572" s="14">
        <v>20.207960128784201</v>
      </c>
      <c r="G2572" s="14">
        <v>18.649049758911101</v>
      </c>
      <c r="H2572" s="14">
        <v>20.1933269500732</v>
      </c>
      <c r="I2572" s="14">
        <v>19.837448120117202</v>
      </c>
      <c r="J2572" s="14">
        <v>19.5546684265137</v>
      </c>
      <c r="K2572" s="14">
        <v>20.095169067382798</v>
      </c>
      <c r="L2572" s="14">
        <v>19.837448120117202</v>
      </c>
      <c r="M2572" s="14">
        <v>19.1661987304688</v>
      </c>
      <c r="N2572" s="14">
        <v>18.9084796905518</v>
      </c>
      <c r="O2572" s="14">
        <v>24.608512878418001</v>
      </c>
      <c r="P2572" s="14">
        <v>24.910129547119102</v>
      </c>
      <c r="Q2572" s="14">
        <v>24.865171432495099</v>
      </c>
      <c r="R2572" s="14">
        <v>24.996538162231399</v>
      </c>
      <c r="S2572" s="15">
        <v>3</v>
      </c>
      <c r="T2572" s="15">
        <v>2</v>
      </c>
      <c r="U2572" s="15">
        <v>2</v>
      </c>
      <c r="V2572" s="15">
        <v>1</v>
      </c>
      <c r="W2572" s="15">
        <v>5</v>
      </c>
      <c r="X2572" s="15">
        <v>5</v>
      </c>
      <c r="Y2572" s="15">
        <v>4</v>
      </c>
      <c r="Z2572" s="15">
        <v>9.3000000000000007</v>
      </c>
      <c r="AA2572" s="15">
        <v>9.3000000000000007</v>
      </c>
      <c r="AB2572" s="15">
        <v>8.1</v>
      </c>
      <c r="AC2572" s="16">
        <v>67558</v>
      </c>
      <c r="AD2572" s="15">
        <v>0</v>
      </c>
      <c r="AE2572" s="16">
        <v>11135</v>
      </c>
      <c r="AF2572" s="15">
        <v>486590000</v>
      </c>
      <c r="AG2572" s="15">
        <v>14</v>
      </c>
    </row>
    <row r="2573" spans="1:33">
      <c r="A2573" s="11" t="s">
        <v>5742</v>
      </c>
      <c r="B2573" s="12" t="s">
        <v>5743</v>
      </c>
      <c r="C2573" s="13">
        <v>27.797796249389599</v>
      </c>
      <c r="D2573" s="14">
        <v>27.9523811340332</v>
      </c>
      <c r="E2573" s="14">
        <v>28.0846652984619</v>
      </c>
      <c r="F2573" s="14">
        <v>27.83225440979</v>
      </c>
      <c r="G2573" s="14">
        <v>27.819459915161101</v>
      </c>
      <c r="H2573" s="14">
        <v>27.590208053588899</v>
      </c>
      <c r="I2573" s="14">
        <v>27.525295257568398</v>
      </c>
      <c r="J2573" s="14">
        <v>27.9737758636475</v>
      </c>
      <c r="K2573" s="14">
        <v>27.652940750122099</v>
      </c>
      <c r="L2573" s="14">
        <v>27.9194011688232</v>
      </c>
      <c r="M2573" s="14">
        <v>27.754680633544901</v>
      </c>
      <c r="N2573" s="14">
        <v>27.7966823577881</v>
      </c>
      <c r="O2573" s="14">
        <v>27.710565567016602</v>
      </c>
      <c r="P2573" s="14">
        <v>27.704708099365199</v>
      </c>
      <c r="Q2573" s="14">
        <v>27.886287689208999</v>
      </c>
      <c r="R2573" s="14">
        <v>27.4212551116943</v>
      </c>
      <c r="S2573" s="15">
        <v>0</v>
      </c>
      <c r="T2573" s="15">
        <v>0</v>
      </c>
      <c r="U2573" s="15">
        <v>0</v>
      </c>
      <c r="V2573" s="15">
        <v>0</v>
      </c>
      <c r="W2573" s="15">
        <v>10</v>
      </c>
      <c r="X2573" s="15">
        <v>10</v>
      </c>
      <c r="Y2573" s="15">
        <v>10</v>
      </c>
      <c r="Z2573" s="15">
        <v>42.4</v>
      </c>
      <c r="AA2573" s="15">
        <v>42.4</v>
      </c>
      <c r="AB2573" s="15">
        <v>42.4</v>
      </c>
      <c r="AC2573" s="16">
        <v>29594</v>
      </c>
      <c r="AD2573" s="15">
        <v>0</v>
      </c>
      <c r="AE2573" s="15" t="s">
        <v>5744</v>
      </c>
      <c r="AF2573" s="15">
        <v>4771700000</v>
      </c>
      <c r="AG2573" s="15">
        <v>89</v>
      </c>
    </row>
    <row r="2574" spans="1:33">
      <c r="A2574" s="11" t="s">
        <v>5745</v>
      </c>
      <c r="B2574" s="12" t="s">
        <v>5746</v>
      </c>
      <c r="C2574" s="13">
        <v>25.422042846679702</v>
      </c>
      <c r="D2574" s="14">
        <v>25.1700115203857</v>
      </c>
      <c r="E2574" s="14">
        <v>25.266494750976602</v>
      </c>
      <c r="F2574" s="14">
        <v>25.460670471191399</v>
      </c>
      <c r="G2574" s="14">
        <v>24.882270812988299</v>
      </c>
      <c r="H2574" s="14">
        <v>24.735467910766602</v>
      </c>
      <c r="I2574" s="14">
        <v>25.1036167144775</v>
      </c>
      <c r="J2574" s="14">
        <v>25.548484802246101</v>
      </c>
      <c r="K2574" s="14">
        <v>24.954380035400401</v>
      </c>
      <c r="L2574" s="14">
        <v>25.331047058105501</v>
      </c>
      <c r="M2574" s="14">
        <v>25.0210666656494</v>
      </c>
      <c r="N2574" s="14">
        <v>25.329816818237301</v>
      </c>
      <c r="O2574" s="14">
        <v>25.444900512695298</v>
      </c>
      <c r="P2574" s="14">
        <v>24.552331924438501</v>
      </c>
      <c r="Q2574" s="14">
        <v>25.309385299682599</v>
      </c>
      <c r="R2574" s="14">
        <v>24.868629455566399</v>
      </c>
      <c r="S2574" s="15">
        <v>0</v>
      </c>
      <c r="T2574" s="15">
        <v>0</v>
      </c>
      <c r="U2574" s="15">
        <v>0</v>
      </c>
      <c r="V2574" s="15">
        <v>0</v>
      </c>
      <c r="W2574" s="15">
        <v>3</v>
      </c>
      <c r="X2574" s="15">
        <v>3</v>
      </c>
      <c r="Y2574" s="15">
        <v>3</v>
      </c>
      <c r="Z2574" s="15">
        <v>17.5</v>
      </c>
      <c r="AA2574" s="15">
        <v>17.5</v>
      </c>
      <c r="AB2574" s="15">
        <v>17.5</v>
      </c>
      <c r="AC2574" s="16">
        <v>17134</v>
      </c>
      <c r="AD2574" s="15">
        <v>0</v>
      </c>
      <c r="AE2574" s="16">
        <v>65907</v>
      </c>
      <c r="AF2574" s="15">
        <v>773310000</v>
      </c>
      <c r="AG2574" s="15">
        <v>38</v>
      </c>
    </row>
    <row r="2575" spans="1:33">
      <c r="A2575" s="11" t="s">
        <v>5747</v>
      </c>
      <c r="B2575" s="12" t="s">
        <v>5748</v>
      </c>
      <c r="C2575" s="13">
        <v>33.283199310302699</v>
      </c>
      <c r="D2575" s="14">
        <v>33.056190490722699</v>
      </c>
      <c r="E2575" s="14">
        <v>33.251380920410199</v>
      </c>
      <c r="F2575" s="14">
        <v>33.299667358398402</v>
      </c>
      <c r="G2575" s="14">
        <v>33.504032135009801</v>
      </c>
      <c r="H2575" s="14">
        <v>33.2228813171387</v>
      </c>
      <c r="I2575" s="14">
        <v>33.255607604980497</v>
      </c>
      <c r="J2575" s="14">
        <v>33.357307434082003</v>
      </c>
      <c r="K2575" s="14">
        <v>33.271976470947301</v>
      </c>
      <c r="L2575" s="14">
        <v>33.3545532226563</v>
      </c>
      <c r="M2575" s="14">
        <v>33.284576416015597</v>
      </c>
      <c r="N2575" s="14">
        <v>33.137317657470703</v>
      </c>
      <c r="O2575" s="14">
        <v>33.2567329406738</v>
      </c>
      <c r="P2575" s="14">
        <v>33.1694526672363</v>
      </c>
      <c r="Q2575" s="14">
        <v>33.324020385742202</v>
      </c>
      <c r="R2575" s="14">
        <v>33.125095367431598</v>
      </c>
      <c r="S2575" s="15">
        <v>0</v>
      </c>
      <c r="T2575" s="15">
        <v>0</v>
      </c>
      <c r="U2575" s="15">
        <v>0</v>
      </c>
      <c r="V2575" s="15">
        <v>0</v>
      </c>
      <c r="W2575" s="15">
        <v>9</v>
      </c>
      <c r="X2575" s="15">
        <v>9</v>
      </c>
      <c r="Y2575" s="15">
        <v>9</v>
      </c>
      <c r="Z2575" s="15">
        <v>26.3</v>
      </c>
      <c r="AA2575" s="15">
        <v>26.3</v>
      </c>
      <c r="AB2575" s="15">
        <v>26.3</v>
      </c>
      <c r="AC2575" s="16">
        <v>38936</v>
      </c>
      <c r="AD2575" s="15">
        <v>0</v>
      </c>
      <c r="AE2575" s="15" t="s">
        <v>5749</v>
      </c>
      <c r="AF2575" s="15">
        <v>256140000000</v>
      </c>
      <c r="AG2575" s="15">
        <v>1234</v>
      </c>
    </row>
    <row r="2576" spans="1:33">
      <c r="A2576" s="11" t="s">
        <v>5750</v>
      </c>
      <c r="B2576" s="12" t="s">
        <v>5751</v>
      </c>
      <c r="C2576" s="13">
        <v>26.725854873657202</v>
      </c>
      <c r="D2576" s="14">
        <v>26.075595855712901</v>
      </c>
      <c r="E2576" s="14">
        <v>25.621231079101602</v>
      </c>
      <c r="F2576" s="14">
        <v>27.3262023925781</v>
      </c>
      <c r="G2576" s="14">
        <v>26.981199264526399</v>
      </c>
      <c r="H2576" s="14">
        <v>26.969060897827099</v>
      </c>
      <c r="I2576" s="14">
        <v>27.089017868041999</v>
      </c>
      <c r="J2576" s="14">
        <v>26.113187789916999</v>
      </c>
      <c r="K2576" s="14">
        <v>27.185462951660199</v>
      </c>
      <c r="L2576" s="14">
        <v>26.947038650512699</v>
      </c>
      <c r="M2576" s="14">
        <v>26.9379787445068</v>
      </c>
      <c r="N2576" s="14">
        <v>26.9533805847168</v>
      </c>
      <c r="O2576" s="14">
        <v>27.226831436157202</v>
      </c>
      <c r="P2576" s="14">
        <v>26.8904113769531</v>
      </c>
      <c r="Q2576" s="14">
        <v>26.643613815307599</v>
      </c>
      <c r="R2576" s="14">
        <v>27.425024032592798</v>
      </c>
      <c r="S2576" s="15">
        <v>0</v>
      </c>
      <c r="T2576" s="15">
        <v>0</v>
      </c>
      <c r="U2576" s="15">
        <v>0</v>
      </c>
      <c r="V2576" s="15">
        <v>0</v>
      </c>
      <c r="W2576" s="15">
        <v>2</v>
      </c>
      <c r="X2576" s="15">
        <v>2</v>
      </c>
      <c r="Y2576" s="15">
        <v>2</v>
      </c>
      <c r="Z2576" s="15">
        <v>13</v>
      </c>
      <c r="AA2576" s="15">
        <v>13</v>
      </c>
      <c r="AB2576" s="15">
        <v>13</v>
      </c>
      <c r="AC2576" s="16">
        <v>13764</v>
      </c>
      <c r="AD2576" s="15" t="s">
        <v>5752</v>
      </c>
      <c r="AE2576" s="16">
        <v>41838</v>
      </c>
      <c r="AF2576" s="15">
        <v>2414100000</v>
      </c>
      <c r="AG2576" s="15">
        <v>32</v>
      </c>
    </row>
    <row r="2577" spans="1:33">
      <c r="A2577" s="11" t="s">
        <v>5753</v>
      </c>
      <c r="B2577" s="12" t="s">
        <v>5754</v>
      </c>
      <c r="C2577" s="13">
        <v>34.079887390136697</v>
      </c>
      <c r="D2577" s="14">
        <v>33.780876159667997</v>
      </c>
      <c r="E2577" s="14">
        <v>34.230491638183601</v>
      </c>
      <c r="F2577" s="14">
        <v>34.110622406005902</v>
      </c>
      <c r="G2577" s="14">
        <v>34.326835632324197</v>
      </c>
      <c r="H2577" s="14">
        <v>34.474903106689503</v>
      </c>
      <c r="I2577" s="14">
        <v>34.325496673583999</v>
      </c>
      <c r="J2577" s="14">
        <v>33.993953704833999</v>
      </c>
      <c r="K2577" s="14">
        <v>34.378005981445298</v>
      </c>
      <c r="L2577" s="14">
        <v>34.196083068847699</v>
      </c>
      <c r="M2577" s="14">
        <v>34.106105804443402</v>
      </c>
      <c r="N2577" s="14">
        <v>33.9649047851563</v>
      </c>
      <c r="O2577" s="14">
        <v>34.040664672851598</v>
      </c>
      <c r="P2577" s="14">
        <v>34.092227935791001</v>
      </c>
      <c r="Q2577" s="14">
        <v>33.967311859130902</v>
      </c>
      <c r="R2577" s="14">
        <v>34.177566528320298</v>
      </c>
      <c r="S2577" s="15">
        <v>0</v>
      </c>
      <c r="T2577" s="15">
        <v>0</v>
      </c>
      <c r="U2577" s="15">
        <v>0</v>
      </c>
      <c r="V2577" s="15">
        <v>0</v>
      </c>
      <c r="W2577" s="15">
        <v>17</v>
      </c>
      <c r="X2577" s="15">
        <v>16</v>
      </c>
      <c r="Y2577" s="15">
        <v>16</v>
      </c>
      <c r="Z2577" s="15">
        <v>45.2</v>
      </c>
      <c r="AA2577" s="15">
        <v>43.8</v>
      </c>
      <c r="AB2577" s="15">
        <v>43.8</v>
      </c>
      <c r="AC2577" s="16">
        <v>55328</v>
      </c>
      <c r="AD2577" s="15">
        <v>0</v>
      </c>
      <c r="AE2577" s="15" t="s">
        <v>125</v>
      </c>
      <c r="AF2577" s="15">
        <v>399980000000</v>
      </c>
      <c r="AG2577" s="15">
        <v>1270</v>
      </c>
    </row>
    <row r="2578" spans="1:33">
      <c r="A2578" s="11" t="s">
        <v>5755</v>
      </c>
      <c r="B2578" s="12" t="s">
        <v>5756</v>
      </c>
      <c r="C2578" s="13">
        <v>31.268354415893601</v>
      </c>
      <c r="D2578" s="14">
        <v>31.159185409545898</v>
      </c>
      <c r="E2578" s="14">
        <v>31.494239807128899</v>
      </c>
      <c r="F2578" s="14">
        <v>30.731498718261701</v>
      </c>
      <c r="G2578" s="14">
        <v>31.0756530761719</v>
      </c>
      <c r="H2578" s="14">
        <v>31.226016998291001</v>
      </c>
      <c r="I2578" s="14">
        <v>30.650272369384801</v>
      </c>
      <c r="J2578" s="14">
        <v>31.386741638183601</v>
      </c>
      <c r="K2578" s="14">
        <v>30.954698562622099</v>
      </c>
      <c r="L2578" s="14">
        <v>31.028480529785199</v>
      </c>
      <c r="M2578" s="14">
        <v>30.4129638671875</v>
      </c>
      <c r="N2578" s="14">
        <v>30.848119735717798</v>
      </c>
      <c r="O2578" s="14">
        <v>30.008518218994102</v>
      </c>
      <c r="P2578" s="14">
        <v>31.030652999877901</v>
      </c>
      <c r="Q2578" s="14">
        <v>30.165786743164102</v>
      </c>
      <c r="R2578" s="14">
        <v>31.173610687255898</v>
      </c>
      <c r="S2578" s="15">
        <v>0</v>
      </c>
      <c r="T2578" s="15">
        <v>0</v>
      </c>
      <c r="U2578" s="15">
        <v>0</v>
      </c>
      <c r="V2578" s="15">
        <v>0</v>
      </c>
      <c r="W2578" s="15">
        <v>11</v>
      </c>
      <c r="X2578" s="15">
        <v>11</v>
      </c>
      <c r="Y2578" s="15">
        <v>11</v>
      </c>
      <c r="Z2578" s="15">
        <v>57.1</v>
      </c>
      <c r="AA2578" s="15">
        <v>57.1</v>
      </c>
      <c r="AB2578" s="15">
        <v>57.1</v>
      </c>
      <c r="AC2578" s="16">
        <v>21057</v>
      </c>
      <c r="AD2578" s="15">
        <v>0</v>
      </c>
      <c r="AE2578" s="16">
        <v>63625</v>
      </c>
      <c r="AF2578" s="15">
        <v>44086000000</v>
      </c>
      <c r="AG2578" s="15">
        <v>269</v>
      </c>
    </row>
    <row r="2579" spans="1:33">
      <c r="A2579" s="11" t="s">
        <v>5757</v>
      </c>
      <c r="B2579" s="12" t="s">
        <v>5758</v>
      </c>
      <c r="C2579" s="13">
        <v>19.058464050293001</v>
      </c>
      <c r="D2579" s="14">
        <v>19.084804534912099</v>
      </c>
      <c r="E2579" s="14">
        <v>19.111143112182599</v>
      </c>
      <c r="F2579" s="14">
        <v>19.1374816894531</v>
      </c>
      <c r="G2579" s="14">
        <v>26.322717666626001</v>
      </c>
      <c r="H2579" s="14">
        <v>26.517492294311499</v>
      </c>
      <c r="I2579" s="14">
        <v>26.8476867675781</v>
      </c>
      <c r="J2579" s="14">
        <v>26.403812408447301</v>
      </c>
      <c r="K2579" s="14">
        <v>26.708461761474599</v>
      </c>
      <c r="L2579" s="14">
        <v>26.5175075531006</v>
      </c>
      <c r="M2579" s="14">
        <v>26.218671798706101</v>
      </c>
      <c r="N2579" s="14">
        <v>25.6456489562988</v>
      </c>
      <c r="O2579" s="14">
        <v>25.9124851226807</v>
      </c>
      <c r="P2579" s="14">
        <v>26.2404899597168</v>
      </c>
      <c r="Q2579" s="14">
        <v>26.180137634277301</v>
      </c>
      <c r="R2579" s="14">
        <v>26.3175163269043</v>
      </c>
      <c r="S2579" s="15">
        <v>2</v>
      </c>
      <c r="T2579" s="15">
        <v>0</v>
      </c>
      <c r="U2579" s="15">
        <v>0</v>
      </c>
      <c r="V2579" s="15">
        <v>1</v>
      </c>
      <c r="W2579" s="15">
        <v>3</v>
      </c>
      <c r="X2579" s="15">
        <v>3</v>
      </c>
      <c r="Y2579" s="15">
        <v>3</v>
      </c>
      <c r="Z2579" s="15">
        <v>6</v>
      </c>
      <c r="AA2579" s="15">
        <v>6</v>
      </c>
      <c r="AB2579" s="15">
        <v>6</v>
      </c>
      <c r="AC2579" s="15">
        <v>27.35</v>
      </c>
      <c r="AD2579" s="15" t="s">
        <v>5759</v>
      </c>
      <c r="AE2579" s="16">
        <v>43147</v>
      </c>
      <c r="AF2579" s="15">
        <v>1498800000</v>
      </c>
      <c r="AG2579" s="15">
        <v>29</v>
      </c>
    </row>
    <row r="2580" spans="1:33">
      <c r="A2580" s="11" t="s">
        <v>5760</v>
      </c>
      <c r="B2580" s="12" t="s">
        <v>5761</v>
      </c>
      <c r="C2580" s="13">
        <v>29.2435207366943</v>
      </c>
      <c r="D2580" s="14">
        <v>29.099939346313501</v>
      </c>
      <c r="E2580" s="14">
        <v>29.272041320800799</v>
      </c>
      <c r="F2580" s="14">
        <v>29.289186477661101</v>
      </c>
      <c r="G2580" s="14">
        <v>29.4451580047607</v>
      </c>
      <c r="H2580" s="14">
        <v>29.6216716766357</v>
      </c>
      <c r="I2580" s="14">
        <v>29.2761745452881</v>
      </c>
      <c r="J2580" s="14">
        <v>29.410480499267599</v>
      </c>
      <c r="K2580" s="14">
        <v>29.312484741210898</v>
      </c>
      <c r="L2580" s="14">
        <v>29.205177307128899</v>
      </c>
      <c r="M2580" s="14">
        <v>29.640256881713899</v>
      </c>
      <c r="N2580" s="14">
        <v>29.315813064575199</v>
      </c>
      <c r="O2580" s="14">
        <v>29.408901214599599</v>
      </c>
      <c r="P2580" s="14">
        <v>29.581596374511701</v>
      </c>
      <c r="Q2580" s="14">
        <v>29.113664627075199</v>
      </c>
      <c r="R2580" s="14">
        <v>29.669660568237301</v>
      </c>
      <c r="S2580" s="15">
        <v>0</v>
      </c>
      <c r="T2580" s="15">
        <v>0</v>
      </c>
      <c r="U2580" s="15">
        <v>0</v>
      </c>
      <c r="V2580" s="15">
        <v>0</v>
      </c>
      <c r="W2580" s="15">
        <v>9</v>
      </c>
      <c r="X2580" s="15">
        <v>9</v>
      </c>
      <c r="Y2580" s="15">
        <v>9</v>
      </c>
      <c r="Z2580" s="15">
        <v>39.4</v>
      </c>
      <c r="AA2580" s="15">
        <v>39.4</v>
      </c>
      <c r="AB2580" s="15">
        <v>39.4</v>
      </c>
      <c r="AC2580" s="16">
        <v>26904</v>
      </c>
      <c r="AD2580" s="15">
        <v>0</v>
      </c>
      <c r="AE2580" s="16">
        <v>55654</v>
      </c>
      <c r="AF2580" s="15">
        <v>15368000000</v>
      </c>
      <c r="AG2580" s="15">
        <v>227</v>
      </c>
    </row>
    <row r="2581" spans="1:33">
      <c r="A2581" s="11" t="s">
        <v>5762</v>
      </c>
      <c r="B2581" s="12" t="s">
        <v>5763</v>
      </c>
      <c r="C2581" s="13">
        <v>18.6864223480225</v>
      </c>
      <c r="D2581" s="14">
        <v>18.808240890502901</v>
      </c>
      <c r="E2581" s="14">
        <v>18.930059432983398</v>
      </c>
      <c r="F2581" s="14">
        <v>20.638347625732401</v>
      </c>
      <c r="G2581" s="14">
        <v>24.279956817626999</v>
      </c>
      <c r="H2581" s="14">
        <v>24.500329971313501</v>
      </c>
      <c r="I2581" s="14">
        <v>24.378419876098601</v>
      </c>
      <c r="J2581" s="14">
        <v>24.139930725097699</v>
      </c>
      <c r="K2581" s="14">
        <v>25.491426467895501</v>
      </c>
      <c r="L2581" s="14">
        <v>24.417188644409201</v>
      </c>
      <c r="M2581" s="14">
        <v>25.461576461791999</v>
      </c>
      <c r="N2581" s="14">
        <v>24.638706207275401</v>
      </c>
      <c r="O2581" s="14">
        <v>24.607385635376001</v>
      </c>
      <c r="P2581" s="14">
        <v>24.175617218017599</v>
      </c>
      <c r="Q2581" s="14">
        <v>23.948064804077099</v>
      </c>
      <c r="R2581" s="14">
        <v>25.312505722045898</v>
      </c>
      <c r="S2581" s="15">
        <v>2</v>
      </c>
      <c r="T2581" s="15">
        <v>1</v>
      </c>
      <c r="U2581" s="15">
        <v>0</v>
      </c>
      <c r="V2581" s="15">
        <v>0</v>
      </c>
      <c r="W2581" s="15">
        <v>10</v>
      </c>
      <c r="X2581" s="15">
        <v>10</v>
      </c>
      <c r="Y2581" s="15">
        <v>10</v>
      </c>
      <c r="Z2581" s="15">
        <v>8.1</v>
      </c>
      <c r="AA2581" s="15">
        <v>8.1</v>
      </c>
      <c r="AB2581" s="15">
        <v>8.1</v>
      </c>
      <c r="AC2581" s="15">
        <v>156.36000000000001</v>
      </c>
      <c r="AD2581" s="15">
        <v>0</v>
      </c>
      <c r="AE2581" s="15" t="s">
        <v>5764</v>
      </c>
      <c r="AF2581" s="15">
        <v>489250000</v>
      </c>
      <c r="AG2581" s="15">
        <v>33</v>
      </c>
    </row>
    <row r="2582" spans="1:33">
      <c r="A2582" s="11" t="s">
        <v>5765</v>
      </c>
      <c r="B2582" s="12" t="s">
        <v>5766</v>
      </c>
      <c r="C2582" s="13">
        <v>20.2524738311768</v>
      </c>
      <c r="D2582" s="14">
        <v>19.649049758911101</v>
      </c>
      <c r="E2582" s="14">
        <v>20.1454677581787</v>
      </c>
      <c r="F2582" s="14">
        <v>20.055416107177699</v>
      </c>
      <c r="G2582" s="14">
        <v>19.649049758911101</v>
      </c>
      <c r="H2582" s="14">
        <v>18.434465408325199</v>
      </c>
      <c r="I2582" s="14">
        <v>19.046939849853501</v>
      </c>
      <c r="J2582" s="14">
        <v>20.245885848998999</v>
      </c>
      <c r="K2582" s="14">
        <v>23.914699554443398</v>
      </c>
      <c r="L2582" s="14">
        <v>23.973161697387699</v>
      </c>
      <c r="M2582" s="14">
        <v>24.1145210266113</v>
      </c>
      <c r="N2582" s="14">
        <v>24.435108184814499</v>
      </c>
      <c r="O2582" s="14">
        <v>24.238122940063501</v>
      </c>
      <c r="P2582" s="14">
        <v>24.422075271606399</v>
      </c>
      <c r="Q2582" s="14">
        <v>24.676429748535199</v>
      </c>
      <c r="R2582" s="14">
        <v>24.974693298339801</v>
      </c>
      <c r="S2582" s="15">
        <v>3</v>
      </c>
      <c r="T2582" s="15">
        <v>3</v>
      </c>
      <c r="U2582" s="15">
        <v>1</v>
      </c>
      <c r="V2582" s="15">
        <v>1</v>
      </c>
      <c r="W2582" s="15">
        <v>5</v>
      </c>
      <c r="X2582" s="15">
        <v>5</v>
      </c>
      <c r="Y2582" s="15">
        <v>5</v>
      </c>
      <c r="Z2582" s="15">
        <v>6.1</v>
      </c>
      <c r="AA2582" s="15">
        <v>6.1</v>
      </c>
      <c r="AB2582" s="15">
        <v>6.1</v>
      </c>
      <c r="AC2582" s="15">
        <v>121.06</v>
      </c>
      <c r="AD2582" s="15">
        <v>0</v>
      </c>
      <c r="AE2582" s="16">
        <v>16399</v>
      </c>
      <c r="AF2582" s="15">
        <v>267410000</v>
      </c>
      <c r="AG2582" s="15">
        <v>20</v>
      </c>
    </row>
    <row r="2583" spans="1:33">
      <c r="A2583" s="11" t="s">
        <v>5767</v>
      </c>
      <c r="B2583" s="12" t="s">
        <v>5768</v>
      </c>
      <c r="C2583" s="13">
        <v>33.907505035400398</v>
      </c>
      <c r="D2583" s="14">
        <v>33.889125823974602</v>
      </c>
      <c r="E2583" s="14">
        <v>33.812110900878899</v>
      </c>
      <c r="F2583" s="14">
        <v>33.961288452148402</v>
      </c>
      <c r="G2583" s="14">
        <v>34.024406433105497</v>
      </c>
      <c r="H2583" s="14">
        <v>33.916965484619098</v>
      </c>
      <c r="I2583" s="14">
        <v>33.970489501953097</v>
      </c>
      <c r="J2583" s="14">
        <v>34.094669342041001</v>
      </c>
      <c r="K2583" s="14">
        <v>33.562404632568402</v>
      </c>
      <c r="L2583" s="14">
        <v>33.861011505127003</v>
      </c>
      <c r="M2583" s="14">
        <v>34.006378173828097</v>
      </c>
      <c r="N2583" s="14">
        <v>33.678291320800803</v>
      </c>
      <c r="O2583" s="14">
        <v>33.983371734619098</v>
      </c>
      <c r="P2583" s="14">
        <v>33.784488677978501</v>
      </c>
      <c r="Q2583" s="14">
        <v>33.660659790039098</v>
      </c>
      <c r="R2583" s="14">
        <v>33.832340240478501</v>
      </c>
      <c r="S2583" s="15">
        <v>0</v>
      </c>
      <c r="T2583" s="15">
        <v>0</v>
      </c>
      <c r="U2583" s="15">
        <v>0</v>
      </c>
      <c r="V2583" s="15">
        <v>0</v>
      </c>
      <c r="W2583" s="15">
        <v>7</v>
      </c>
      <c r="X2583" s="15">
        <v>7</v>
      </c>
      <c r="Y2583" s="15">
        <v>7</v>
      </c>
      <c r="Z2583" s="15">
        <v>24.4</v>
      </c>
      <c r="AA2583" s="15">
        <v>24.4</v>
      </c>
      <c r="AB2583" s="15">
        <v>24.4</v>
      </c>
      <c r="AC2583" s="16">
        <v>39547</v>
      </c>
      <c r="AD2583" s="15">
        <v>0</v>
      </c>
      <c r="AE2583" s="15" t="s">
        <v>5769</v>
      </c>
      <c r="AF2583" s="15">
        <v>369970000000</v>
      </c>
      <c r="AG2583" s="15">
        <v>637</v>
      </c>
    </row>
    <row r="2584" spans="1:33">
      <c r="A2584" s="11" t="s">
        <v>5770</v>
      </c>
      <c r="B2584" s="12" t="s">
        <v>5771</v>
      </c>
      <c r="C2584" s="13">
        <v>34.772640228271499</v>
      </c>
      <c r="D2584" s="14">
        <v>34.664211273193402</v>
      </c>
      <c r="E2584" s="14">
        <v>34.863967895507798</v>
      </c>
      <c r="F2584" s="14">
        <v>34.683216094970703</v>
      </c>
      <c r="G2584" s="14">
        <v>34.803619384765597</v>
      </c>
      <c r="H2584" s="14">
        <v>34.760547637939503</v>
      </c>
      <c r="I2584" s="14">
        <v>34.796722412109403</v>
      </c>
      <c r="J2584" s="14">
        <v>34.6608695983887</v>
      </c>
      <c r="K2584" s="14">
        <v>34.7418403625488</v>
      </c>
      <c r="L2584" s="14">
        <v>34.823066711425803</v>
      </c>
      <c r="M2584" s="14">
        <v>34.671085357666001</v>
      </c>
      <c r="N2584" s="14">
        <v>34.520984649658203</v>
      </c>
      <c r="O2584" s="14">
        <v>34.674034118652301</v>
      </c>
      <c r="P2584" s="14">
        <v>34.338172912597699</v>
      </c>
      <c r="Q2584" s="14">
        <v>34.471755981445298</v>
      </c>
      <c r="R2584" s="14">
        <v>34.785900115966797</v>
      </c>
      <c r="S2584" s="15">
        <v>0</v>
      </c>
      <c r="T2584" s="15">
        <v>0</v>
      </c>
      <c r="U2584" s="15">
        <v>0</v>
      </c>
      <c r="V2584" s="15">
        <v>0</v>
      </c>
      <c r="W2584" s="15">
        <v>12</v>
      </c>
      <c r="X2584" s="15">
        <v>12</v>
      </c>
      <c r="Y2584" s="15">
        <v>12</v>
      </c>
      <c r="Z2584" s="15">
        <v>30.7</v>
      </c>
      <c r="AA2584" s="15">
        <v>30.7</v>
      </c>
      <c r="AB2584" s="15">
        <v>30.7</v>
      </c>
      <c r="AC2584" s="16">
        <v>51867</v>
      </c>
      <c r="AD2584" s="15">
        <v>0</v>
      </c>
      <c r="AE2584" s="15" t="s">
        <v>125</v>
      </c>
      <c r="AF2584" s="15">
        <v>620090000000</v>
      </c>
      <c r="AG2584" s="15">
        <v>1365</v>
      </c>
    </row>
    <row r="2585" spans="1:33">
      <c r="A2585" s="11" t="s">
        <v>5772</v>
      </c>
      <c r="B2585" s="12" t="s">
        <v>5773</v>
      </c>
      <c r="C2585" s="13">
        <v>19.796142578125</v>
      </c>
      <c r="D2585" s="14">
        <v>18.2818603515625</v>
      </c>
      <c r="E2585" s="14">
        <v>19.6677360534668</v>
      </c>
      <c r="F2585" s="14">
        <v>20.5669841766357</v>
      </c>
      <c r="G2585" s="14">
        <v>26.083915710449201</v>
      </c>
      <c r="H2585" s="14">
        <v>26.874082565307599</v>
      </c>
      <c r="I2585" s="14">
        <v>25.64479637146</v>
      </c>
      <c r="J2585" s="14">
        <v>25.9942302703857</v>
      </c>
      <c r="K2585" s="14">
        <v>26.122163772583001</v>
      </c>
      <c r="L2585" s="14">
        <v>25.458889007568398</v>
      </c>
      <c r="M2585" s="14">
        <v>25.482345581054702</v>
      </c>
      <c r="N2585" s="14">
        <v>25.970005035400401</v>
      </c>
      <c r="O2585" s="14">
        <v>20.5669841766357</v>
      </c>
      <c r="P2585" s="14">
        <v>18.331884384155298</v>
      </c>
      <c r="Q2585" s="14">
        <v>18.510313034057599</v>
      </c>
      <c r="R2585" s="14">
        <v>20.102270126342798</v>
      </c>
      <c r="S2585" s="15">
        <v>2</v>
      </c>
      <c r="T2585" s="15">
        <v>1</v>
      </c>
      <c r="U2585" s="15">
        <v>0</v>
      </c>
      <c r="V2585" s="15">
        <v>2</v>
      </c>
      <c r="W2585" s="15">
        <v>3</v>
      </c>
      <c r="X2585" s="15">
        <v>3</v>
      </c>
      <c r="Y2585" s="15">
        <v>3</v>
      </c>
      <c r="Z2585" s="15">
        <v>30</v>
      </c>
      <c r="AA2585" s="15">
        <v>30</v>
      </c>
      <c r="AB2585" s="15">
        <v>30</v>
      </c>
      <c r="AC2585" s="16">
        <v>11743</v>
      </c>
      <c r="AD2585" s="15">
        <v>0</v>
      </c>
      <c r="AE2585" s="16">
        <v>76131</v>
      </c>
      <c r="AF2585" s="15">
        <v>1491100000</v>
      </c>
      <c r="AG2585" s="15">
        <v>28</v>
      </c>
    </row>
    <row r="2586" spans="1:33">
      <c r="A2586" s="11" t="s">
        <v>5774</v>
      </c>
      <c r="B2586" s="12" t="s">
        <v>5775</v>
      </c>
      <c r="C2586" s="13">
        <v>33.1900024414063</v>
      </c>
      <c r="D2586" s="14">
        <v>33.107585906982401</v>
      </c>
      <c r="E2586" s="14">
        <v>33.576663970947301</v>
      </c>
      <c r="F2586" s="14">
        <v>33.407302856445298</v>
      </c>
      <c r="G2586" s="14">
        <v>33.150432586669901</v>
      </c>
      <c r="H2586" s="14">
        <v>33.237346649169901</v>
      </c>
      <c r="I2586" s="14">
        <v>33.302391052246101</v>
      </c>
      <c r="J2586" s="14">
        <v>33.312301635742202</v>
      </c>
      <c r="K2586" s="14">
        <v>33.205364227294901</v>
      </c>
      <c r="L2586" s="14">
        <v>33.326969146728501</v>
      </c>
      <c r="M2586" s="14">
        <v>33.350738525390597</v>
      </c>
      <c r="N2586" s="14">
        <v>33.043746948242202</v>
      </c>
      <c r="O2586" s="14">
        <v>33.169986724853501</v>
      </c>
      <c r="P2586" s="14">
        <v>33.032936096191399</v>
      </c>
      <c r="Q2586" s="14">
        <v>33.164665222167997</v>
      </c>
      <c r="R2586" s="14">
        <v>33.123939514160199</v>
      </c>
      <c r="S2586" s="15">
        <v>0</v>
      </c>
      <c r="T2586" s="15">
        <v>0</v>
      </c>
      <c r="U2586" s="15">
        <v>0</v>
      </c>
      <c r="V2586" s="15">
        <v>0</v>
      </c>
      <c r="W2586" s="15">
        <v>13</v>
      </c>
      <c r="X2586" s="15">
        <v>13</v>
      </c>
      <c r="Y2586" s="15">
        <v>13</v>
      </c>
      <c r="Z2586" s="15">
        <v>22.2</v>
      </c>
      <c r="AA2586" s="15">
        <v>22.2</v>
      </c>
      <c r="AB2586" s="15">
        <v>22.2</v>
      </c>
      <c r="AC2586" s="16">
        <v>82474</v>
      </c>
      <c r="AD2586" s="15">
        <v>0</v>
      </c>
      <c r="AE2586" s="15" t="s">
        <v>5776</v>
      </c>
      <c r="AF2586" s="15">
        <v>237190000000</v>
      </c>
      <c r="AG2586" s="15">
        <v>1383</v>
      </c>
    </row>
    <row r="2587" spans="1:33">
      <c r="A2587" s="11" t="s">
        <v>5777</v>
      </c>
      <c r="B2587" s="12" t="s">
        <v>5778</v>
      </c>
      <c r="C2587" s="13">
        <v>33.422420501708999</v>
      </c>
      <c r="D2587" s="14">
        <v>33.4103393554688</v>
      </c>
      <c r="E2587" s="14">
        <v>33.248134613037102</v>
      </c>
      <c r="F2587" s="14">
        <v>33.846046447753899</v>
      </c>
      <c r="G2587" s="14">
        <v>33.4116020202637</v>
      </c>
      <c r="H2587" s="14">
        <v>33.635257720947301</v>
      </c>
      <c r="I2587" s="14">
        <v>33.562290191650398</v>
      </c>
      <c r="J2587" s="14">
        <v>33.439609527587898</v>
      </c>
      <c r="K2587" s="14">
        <v>33.489749908447301</v>
      </c>
      <c r="L2587" s="14">
        <v>33.728519439697301</v>
      </c>
      <c r="M2587" s="14">
        <v>33.393688201904297</v>
      </c>
      <c r="N2587" s="14">
        <v>33.240192413330099</v>
      </c>
      <c r="O2587" s="14">
        <v>33.452064514160199</v>
      </c>
      <c r="P2587" s="14">
        <v>33.387924194335902</v>
      </c>
      <c r="Q2587" s="14">
        <v>33.637847900390597</v>
      </c>
      <c r="R2587" s="14">
        <v>33.445789337158203</v>
      </c>
      <c r="S2587" s="15">
        <v>0</v>
      </c>
      <c r="T2587" s="15">
        <v>0</v>
      </c>
      <c r="U2587" s="15">
        <v>0</v>
      </c>
      <c r="V2587" s="15">
        <v>0</v>
      </c>
      <c r="W2587" s="15">
        <v>13</v>
      </c>
      <c r="X2587" s="15">
        <v>13</v>
      </c>
      <c r="Y2587" s="15">
        <v>13</v>
      </c>
      <c r="Z2587" s="15">
        <v>18.399999999999999</v>
      </c>
      <c r="AA2587" s="15">
        <v>18.399999999999999</v>
      </c>
      <c r="AB2587" s="15">
        <v>18.399999999999999</v>
      </c>
      <c r="AC2587" s="15">
        <v>83.23</v>
      </c>
      <c r="AD2587" s="15">
        <v>0</v>
      </c>
      <c r="AE2587" s="16">
        <v>46383</v>
      </c>
      <c r="AF2587" s="15">
        <v>256810000000</v>
      </c>
      <c r="AG2587" s="15">
        <v>593</v>
      </c>
    </row>
    <row r="2588" spans="1:33">
      <c r="A2588" s="11" t="s">
        <v>5779</v>
      </c>
      <c r="B2588" s="12" t="s">
        <v>5780</v>
      </c>
      <c r="C2588" s="13">
        <v>19.615058898925799</v>
      </c>
      <c r="D2588" s="14">
        <v>18.416938781738299</v>
      </c>
      <c r="E2588" s="14">
        <v>19.045875549316399</v>
      </c>
      <c r="F2588" s="14">
        <v>19.161441802978501</v>
      </c>
      <c r="G2588" s="14">
        <v>25.9997234344482</v>
      </c>
      <c r="H2588" s="14">
        <v>26.073818206787099</v>
      </c>
      <c r="I2588" s="14">
        <v>26.085474014282202</v>
      </c>
      <c r="J2588" s="14">
        <v>26.149089813232401</v>
      </c>
      <c r="K2588" s="14">
        <v>19.045875549316399</v>
      </c>
      <c r="L2588" s="14">
        <v>18.525831222534201</v>
      </c>
      <c r="M2588" s="14">
        <v>20.419317245483398</v>
      </c>
      <c r="N2588" s="14">
        <v>20.485744476318398</v>
      </c>
      <c r="O2588" s="14">
        <v>19.578508377075199</v>
      </c>
      <c r="P2588" s="14">
        <v>19.9665832519531</v>
      </c>
      <c r="Q2588" s="14">
        <v>19.427757263183601</v>
      </c>
      <c r="R2588" s="14">
        <v>19.815832138061499</v>
      </c>
      <c r="S2588" s="15">
        <v>2</v>
      </c>
      <c r="T2588" s="15">
        <v>1</v>
      </c>
      <c r="U2588" s="15">
        <v>2</v>
      </c>
      <c r="V2588" s="15">
        <v>3</v>
      </c>
      <c r="W2588" s="15">
        <v>2</v>
      </c>
      <c r="X2588" s="15">
        <v>2</v>
      </c>
      <c r="Y2588" s="15">
        <v>2</v>
      </c>
      <c r="Z2588" s="15">
        <v>11.9</v>
      </c>
      <c r="AA2588" s="15">
        <v>11.9</v>
      </c>
      <c r="AB2588" s="15">
        <v>11.9</v>
      </c>
      <c r="AC2588" s="16">
        <v>14746</v>
      </c>
      <c r="AD2588" s="15" t="s">
        <v>5781</v>
      </c>
      <c r="AE2588" s="16">
        <v>36172</v>
      </c>
      <c r="AF2588" s="15">
        <v>1105000000</v>
      </c>
      <c r="AG2588" s="15">
        <v>20</v>
      </c>
    </row>
    <row r="2589" spans="1:33">
      <c r="A2589" s="11" t="s">
        <v>5782</v>
      </c>
      <c r="B2589" s="12" t="s">
        <v>5783</v>
      </c>
      <c r="C2589" s="13">
        <v>28.934637069702099</v>
      </c>
      <c r="D2589" s="14">
        <v>28.850938796997099</v>
      </c>
      <c r="E2589" s="14">
        <v>29.099990844726602</v>
      </c>
      <c r="F2589" s="14">
        <v>29.269636154174801</v>
      </c>
      <c r="G2589" s="14">
        <v>28.992805480956999</v>
      </c>
      <c r="H2589" s="14">
        <v>29.461896896362301</v>
      </c>
      <c r="I2589" s="14">
        <v>28.971803665161101</v>
      </c>
      <c r="J2589" s="14">
        <v>29.2767734527588</v>
      </c>
      <c r="K2589" s="14">
        <v>29.292240142822301</v>
      </c>
      <c r="L2589" s="14">
        <v>28.783411026001001</v>
      </c>
      <c r="M2589" s="14">
        <v>29.069149017333999</v>
      </c>
      <c r="N2589" s="14">
        <v>29.08669090271</v>
      </c>
      <c r="O2589" s="14">
        <v>29.196784973144499</v>
      </c>
      <c r="P2589" s="14">
        <v>29.24049949646</v>
      </c>
      <c r="Q2589" s="14">
        <v>28.9170112609863</v>
      </c>
      <c r="R2589" s="14">
        <v>29.175313949585</v>
      </c>
      <c r="S2589" s="15">
        <v>0</v>
      </c>
      <c r="T2589" s="15">
        <v>0</v>
      </c>
      <c r="U2589" s="15">
        <v>0</v>
      </c>
      <c r="V2589" s="15">
        <v>0</v>
      </c>
      <c r="W2589" s="15">
        <v>7</v>
      </c>
      <c r="X2589" s="15">
        <v>7</v>
      </c>
      <c r="Y2589" s="15">
        <v>7</v>
      </c>
      <c r="Z2589" s="15">
        <v>36.799999999999997</v>
      </c>
      <c r="AA2589" s="15">
        <v>36.799999999999997</v>
      </c>
      <c r="AB2589" s="15">
        <v>36.799999999999997</v>
      </c>
      <c r="AC2589" s="15">
        <v>23.24</v>
      </c>
      <c r="AD2589" s="15">
        <v>0</v>
      </c>
      <c r="AE2589" s="16">
        <v>23884</v>
      </c>
      <c r="AF2589" s="15">
        <v>11616000000</v>
      </c>
      <c r="AG2589" s="15">
        <v>138</v>
      </c>
    </row>
    <row r="2590" spans="1:33">
      <c r="A2590" s="11" t="s">
        <v>5784</v>
      </c>
      <c r="B2590" s="12" t="s">
        <v>5785</v>
      </c>
      <c r="C2590" s="13">
        <v>25.443668365478501</v>
      </c>
      <c r="D2590" s="14">
        <v>25.392736434936499</v>
      </c>
      <c r="E2590" s="14">
        <v>25.195804595947301</v>
      </c>
      <c r="F2590" s="14">
        <v>25.300451278686499</v>
      </c>
      <c r="G2590" s="14">
        <v>25.5501308441162</v>
      </c>
      <c r="H2590" s="14">
        <v>25.541385650634801</v>
      </c>
      <c r="I2590" s="14">
        <v>25.0175457000732</v>
      </c>
      <c r="J2590" s="14">
        <v>25.778612136840799</v>
      </c>
      <c r="K2590" s="14">
        <v>25.075691223144499</v>
      </c>
      <c r="L2590" s="14">
        <v>25.291475296020501</v>
      </c>
      <c r="M2590" s="14">
        <v>24.929538726806602</v>
      </c>
      <c r="N2590" s="14">
        <v>25.015504837036101</v>
      </c>
      <c r="O2590" s="14">
        <v>20.1756801605225</v>
      </c>
      <c r="P2590" s="14">
        <v>19.578018188476602</v>
      </c>
      <c r="Q2590" s="14">
        <v>18.493730545043899</v>
      </c>
      <c r="R2590" s="14">
        <v>18.482538223266602</v>
      </c>
      <c r="S2590" s="15">
        <v>1</v>
      </c>
      <c r="T2590" s="15">
        <v>1</v>
      </c>
      <c r="U2590" s="15">
        <v>1</v>
      </c>
      <c r="V2590" s="15">
        <v>2</v>
      </c>
      <c r="W2590" s="15">
        <v>3</v>
      </c>
      <c r="X2590" s="15">
        <v>3</v>
      </c>
      <c r="Y2590" s="15">
        <v>3</v>
      </c>
      <c r="Z2590" s="15">
        <v>25.3</v>
      </c>
      <c r="AA2590" s="15">
        <v>25.3</v>
      </c>
      <c r="AB2590" s="15">
        <v>25.3</v>
      </c>
      <c r="AC2590" s="16">
        <v>18558</v>
      </c>
      <c r="AD2590" s="15">
        <v>0</v>
      </c>
      <c r="AE2590" s="16">
        <v>94843</v>
      </c>
      <c r="AF2590" s="15">
        <v>644930000</v>
      </c>
      <c r="AG2590" s="15">
        <v>26</v>
      </c>
    </row>
    <row r="2591" spans="1:33">
      <c r="A2591" s="11" t="s">
        <v>5786</v>
      </c>
      <c r="B2591" s="12" t="s">
        <v>5787</v>
      </c>
      <c r="C2591" s="13">
        <v>26.441675186157202</v>
      </c>
      <c r="D2591" s="14">
        <v>26.689258575439499</v>
      </c>
      <c r="E2591" s="14">
        <v>26.268756866455099</v>
      </c>
      <c r="F2591" s="14">
        <v>25.847520828247099</v>
      </c>
      <c r="G2591" s="14">
        <v>26.5224704742432</v>
      </c>
      <c r="H2591" s="14">
        <v>26.062498092651399</v>
      </c>
      <c r="I2591" s="14">
        <v>25.4225883483887</v>
      </c>
      <c r="J2591" s="14">
        <v>26.631452560424801</v>
      </c>
      <c r="K2591" s="14">
        <v>25.977840423583999</v>
      </c>
      <c r="L2591" s="14">
        <v>25.652969360351602</v>
      </c>
      <c r="M2591" s="14">
        <v>25.006759643554702</v>
      </c>
      <c r="N2591" s="14">
        <v>26.090591430664102</v>
      </c>
      <c r="O2591" s="14">
        <v>25.4196662902832</v>
      </c>
      <c r="P2591" s="14">
        <v>26.286760330200199</v>
      </c>
      <c r="Q2591" s="14">
        <v>25.8679714202881</v>
      </c>
      <c r="R2591" s="14">
        <v>26.4858207702637</v>
      </c>
      <c r="S2591" s="15">
        <v>1</v>
      </c>
      <c r="T2591" s="15">
        <v>0</v>
      </c>
      <c r="U2591" s="15">
        <v>0</v>
      </c>
      <c r="V2591" s="15">
        <v>0</v>
      </c>
      <c r="W2591" s="15">
        <v>6</v>
      </c>
      <c r="X2591" s="15">
        <v>6</v>
      </c>
      <c r="Y2591" s="15">
        <v>6</v>
      </c>
      <c r="Z2591" s="15">
        <v>44.9</v>
      </c>
      <c r="AA2591" s="15">
        <v>44.9</v>
      </c>
      <c r="AB2591" s="15">
        <v>44.9</v>
      </c>
      <c r="AC2591" s="16">
        <v>25366</v>
      </c>
      <c r="AD2591" s="15">
        <v>0</v>
      </c>
      <c r="AE2591" s="16">
        <v>31746</v>
      </c>
      <c r="AF2591" s="15">
        <v>1455800000</v>
      </c>
      <c r="AG2591" s="15">
        <v>38</v>
      </c>
    </row>
    <row r="2592" spans="1:33">
      <c r="A2592" s="11" t="s">
        <v>5788</v>
      </c>
      <c r="B2592" s="12" t="s">
        <v>5789</v>
      </c>
      <c r="C2592" s="13">
        <v>29.887130737304702</v>
      </c>
      <c r="D2592" s="14">
        <v>30.2513542175293</v>
      </c>
      <c r="E2592" s="14">
        <v>31.1481323242188</v>
      </c>
      <c r="F2592" s="14">
        <v>29.676805496215799</v>
      </c>
      <c r="G2592" s="14">
        <v>30.511356353759801</v>
      </c>
      <c r="H2592" s="14">
        <v>30.510602951049801</v>
      </c>
      <c r="I2592" s="14">
        <v>29.741416931152301</v>
      </c>
      <c r="J2592" s="14">
        <v>30.650444030761701</v>
      </c>
      <c r="K2592" s="14">
        <v>29.931568145751999</v>
      </c>
      <c r="L2592" s="14">
        <v>30.1139621734619</v>
      </c>
      <c r="M2592" s="14">
        <v>29.867691040039102</v>
      </c>
      <c r="N2592" s="14">
        <v>29.5112628936768</v>
      </c>
      <c r="O2592" s="14">
        <v>29.3294773101807</v>
      </c>
      <c r="P2592" s="14">
        <v>30.5072021484375</v>
      </c>
      <c r="Q2592" s="14">
        <v>29.1816291809082</v>
      </c>
      <c r="R2592" s="14">
        <v>30.380510330200199</v>
      </c>
      <c r="S2592" s="15">
        <v>0</v>
      </c>
      <c r="T2592" s="15">
        <v>0</v>
      </c>
      <c r="U2592" s="15">
        <v>0</v>
      </c>
      <c r="V2592" s="15">
        <v>0</v>
      </c>
      <c r="W2592" s="15">
        <v>6</v>
      </c>
      <c r="X2592" s="15">
        <v>6</v>
      </c>
      <c r="Y2592" s="15">
        <v>6</v>
      </c>
      <c r="Z2592" s="15">
        <v>72</v>
      </c>
      <c r="AA2592" s="15">
        <v>72</v>
      </c>
      <c r="AB2592" s="15">
        <v>72</v>
      </c>
      <c r="AC2592" s="16">
        <v>14499</v>
      </c>
      <c r="AD2592" s="15">
        <v>0</v>
      </c>
      <c r="AE2592" s="15" t="s">
        <v>125</v>
      </c>
      <c r="AF2592" s="15">
        <v>25765000000</v>
      </c>
      <c r="AG2592" s="15">
        <v>216</v>
      </c>
    </row>
    <row r="2593" spans="1:33">
      <c r="A2593" s="11" t="s">
        <v>5790</v>
      </c>
      <c r="B2593" s="12" t="s">
        <v>5791</v>
      </c>
      <c r="C2593" s="13">
        <v>34.988758087158203</v>
      </c>
      <c r="D2593" s="14">
        <v>34.774703979492202</v>
      </c>
      <c r="E2593" s="14">
        <v>35.136520385742202</v>
      </c>
      <c r="F2593" s="14">
        <v>35.074474334716797</v>
      </c>
      <c r="G2593" s="14">
        <v>35.152515411377003</v>
      </c>
      <c r="H2593" s="14">
        <v>35.410118103027301</v>
      </c>
      <c r="I2593" s="14">
        <v>35.074790954589801</v>
      </c>
      <c r="J2593" s="14">
        <v>35.013927459716797</v>
      </c>
      <c r="K2593" s="14">
        <v>35.123630523681598</v>
      </c>
      <c r="L2593" s="14">
        <v>35.089351654052699</v>
      </c>
      <c r="M2593" s="14">
        <v>35.0758666992188</v>
      </c>
      <c r="N2593" s="14">
        <v>34.725833892822301</v>
      </c>
      <c r="O2593" s="14">
        <v>35.105598449707003</v>
      </c>
      <c r="P2593" s="14">
        <v>34.994796752929702</v>
      </c>
      <c r="Q2593" s="14">
        <v>34.921672821044901</v>
      </c>
      <c r="R2593" s="14">
        <v>35.216102600097699</v>
      </c>
      <c r="S2593" s="15">
        <v>0</v>
      </c>
      <c r="T2593" s="15">
        <v>0</v>
      </c>
      <c r="U2593" s="15">
        <v>0</v>
      </c>
      <c r="V2593" s="15">
        <v>0</v>
      </c>
      <c r="W2593" s="15">
        <v>34</v>
      </c>
      <c r="X2593" s="15">
        <v>34</v>
      </c>
      <c r="Y2593" s="15">
        <v>33</v>
      </c>
      <c r="Z2593" s="15">
        <v>81.099999999999994</v>
      </c>
      <c r="AA2593" s="15">
        <v>81.099999999999994</v>
      </c>
      <c r="AB2593" s="15">
        <v>78.900000000000006</v>
      </c>
      <c r="AC2593" s="16">
        <v>53933</v>
      </c>
      <c r="AD2593" s="15">
        <v>0</v>
      </c>
      <c r="AE2593" s="15" t="s">
        <v>125</v>
      </c>
      <c r="AF2593" s="15">
        <v>855000000000</v>
      </c>
      <c r="AG2593" s="15">
        <v>3312</v>
      </c>
    </row>
    <row r="2594" spans="1:33">
      <c r="A2594" s="11" t="s">
        <v>5792</v>
      </c>
      <c r="B2594" s="12" t="s">
        <v>5793</v>
      </c>
      <c r="C2594" s="13">
        <v>37.039970397949197</v>
      </c>
      <c r="D2594" s="14">
        <v>36.915496826171903</v>
      </c>
      <c r="E2594" s="14">
        <v>37.148883819580099</v>
      </c>
      <c r="F2594" s="14">
        <v>37.277683258056598</v>
      </c>
      <c r="G2594" s="14">
        <v>37.241561889648402</v>
      </c>
      <c r="H2594" s="14">
        <v>37.366344451904297</v>
      </c>
      <c r="I2594" s="14">
        <v>37.286663055419901</v>
      </c>
      <c r="J2594" s="14">
        <v>36.943275451660199</v>
      </c>
      <c r="K2594" s="14">
        <v>37.373653411865199</v>
      </c>
      <c r="L2594" s="14">
        <v>37.264549255371101</v>
      </c>
      <c r="M2594" s="14">
        <v>37.197750091552699</v>
      </c>
      <c r="N2594" s="14">
        <v>36.970958709716797</v>
      </c>
      <c r="O2594" s="14">
        <v>37.090728759765597</v>
      </c>
      <c r="P2594" s="14">
        <v>37.2296142578125</v>
      </c>
      <c r="Q2594" s="14">
        <v>37.136711120605497</v>
      </c>
      <c r="R2594" s="14">
        <v>37.537380218505902</v>
      </c>
      <c r="S2594" s="15">
        <v>0</v>
      </c>
      <c r="T2594" s="15">
        <v>0</v>
      </c>
      <c r="U2594" s="15">
        <v>0</v>
      </c>
      <c r="V2594" s="15">
        <v>0</v>
      </c>
      <c r="W2594" s="15">
        <v>36</v>
      </c>
      <c r="X2594" s="15">
        <v>36</v>
      </c>
      <c r="Y2594" s="15">
        <v>36</v>
      </c>
      <c r="Z2594" s="15">
        <v>65.599999999999994</v>
      </c>
      <c r="AA2594" s="15">
        <v>65.599999999999994</v>
      </c>
      <c r="AB2594" s="15">
        <v>65.599999999999994</v>
      </c>
      <c r="AC2594" s="16">
        <v>52954</v>
      </c>
      <c r="AD2594" s="15">
        <v>0</v>
      </c>
      <c r="AE2594" s="15" t="s">
        <v>125</v>
      </c>
      <c r="AF2594" s="15">
        <v>3916600000000</v>
      </c>
      <c r="AG2594" s="15">
        <v>13983</v>
      </c>
    </row>
    <row r="2595" spans="1:33">
      <c r="A2595" s="11" t="s">
        <v>5794</v>
      </c>
      <c r="B2595" s="12" t="s">
        <v>5795</v>
      </c>
      <c r="C2595" s="13">
        <v>27.163749694824201</v>
      </c>
      <c r="D2595" s="14">
        <v>27.301733016967798</v>
      </c>
      <c r="E2595" s="14">
        <v>27.3209629058838</v>
      </c>
      <c r="F2595" s="14">
        <v>27.386074066162099</v>
      </c>
      <c r="G2595" s="14">
        <v>27.427982330322301</v>
      </c>
      <c r="H2595" s="14">
        <v>27.794826507568398</v>
      </c>
      <c r="I2595" s="14">
        <v>27.65478515625</v>
      </c>
      <c r="J2595" s="14">
        <v>26.894811630248999</v>
      </c>
      <c r="K2595" s="14">
        <v>27.666074752807599</v>
      </c>
      <c r="L2595" s="14">
        <v>27.639204025268601</v>
      </c>
      <c r="M2595" s="14">
        <v>27.928522109985401</v>
      </c>
      <c r="N2595" s="14">
        <v>27.509904861450199</v>
      </c>
      <c r="O2595" s="14">
        <v>27.393129348754901</v>
      </c>
      <c r="P2595" s="14">
        <v>27.6024360656738</v>
      </c>
      <c r="Q2595" s="14">
        <v>27.405031204223601</v>
      </c>
      <c r="R2595" s="14">
        <v>27.807348251342798</v>
      </c>
      <c r="S2595" s="15">
        <v>0</v>
      </c>
      <c r="T2595" s="15">
        <v>0</v>
      </c>
      <c r="U2595" s="15">
        <v>0</v>
      </c>
      <c r="V2595" s="15">
        <v>0</v>
      </c>
      <c r="W2595" s="15">
        <v>11</v>
      </c>
      <c r="X2595" s="15">
        <v>11</v>
      </c>
      <c r="Y2595" s="15">
        <v>11</v>
      </c>
      <c r="Z2595" s="15">
        <v>29.1</v>
      </c>
      <c r="AA2595" s="15">
        <v>29.1</v>
      </c>
      <c r="AB2595" s="15">
        <v>29.1</v>
      </c>
      <c r="AC2595" s="16">
        <v>55609</v>
      </c>
      <c r="AD2595" s="15">
        <v>0</v>
      </c>
      <c r="AE2595" s="16">
        <v>44869</v>
      </c>
      <c r="AF2595" s="15">
        <v>3936400000</v>
      </c>
      <c r="AG2595" s="15">
        <v>123</v>
      </c>
    </row>
    <row r="2596" spans="1:33">
      <c r="A2596" s="11" t="s">
        <v>5796</v>
      </c>
      <c r="B2596" s="12" t="s">
        <v>5797</v>
      </c>
      <c r="C2596" s="13">
        <v>25.144403457641602</v>
      </c>
      <c r="D2596" s="14">
        <v>24.763750076293899</v>
      </c>
      <c r="E2596" s="14">
        <v>25.316032409668001</v>
      </c>
      <c r="F2596" s="14">
        <v>25.154102325439499</v>
      </c>
      <c r="G2596" s="14">
        <v>20.496503829956101</v>
      </c>
      <c r="H2596" s="14">
        <v>18.8222045898438</v>
      </c>
      <c r="I2596" s="14">
        <v>20.561435699462901</v>
      </c>
      <c r="J2596" s="14">
        <v>18.887138366699201</v>
      </c>
      <c r="K2596" s="14">
        <v>25.353263854980501</v>
      </c>
      <c r="L2596" s="14">
        <v>25.147985458373999</v>
      </c>
      <c r="M2596" s="14">
        <v>24.585889816284201</v>
      </c>
      <c r="N2596" s="14">
        <v>25.477258682251001</v>
      </c>
      <c r="O2596" s="14">
        <v>25.095268249511701</v>
      </c>
      <c r="P2596" s="14">
        <v>25.368829727172901</v>
      </c>
      <c r="Q2596" s="14">
        <v>25.479974746704102</v>
      </c>
      <c r="R2596" s="14">
        <v>25.734434127807599</v>
      </c>
      <c r="S2596" s="15">
        <v>1</v>
      </c>
      <c r="T2596" s="15">
        <v>3</v>
      </c>
      <c r="U2596" s="15">
        <v>0</v>
      </c>
      <c r="V2596" s="15">
        <v>0</v>
      </c>
      <c r="W2596" s="15">
        <v>4</v>
      </c>
      <c r="X2596" s="15">
        <v>4</v>
      </c>
      <c r="Y2596" s="15">
        <v>4</v>
      </c>
      <c r="Z2596" s="15">
        <v>17.899999999999999</v>
      </c>
      <c r="AA2596" s="15">
        <v>17.899999999999999</v>
      </c>
      <c r="AB2596" s="15">
        <v>17.899999999999999</v>
      </c>
      <c r="AC2596" s="16">
        <v>21407</v>
      </c>
      <c r="AD2596" s="15">
        <v>0</v>
      </c>
      <c r="AE2596" s="16">
        <v>74606</v>
      </c>
      <c r="AF2596" s="15">
        <v>748870000</v>
      </c>
      <c r="AG2596" s="15">
        <v>19</v>
      </c>
    </row>
    <row r="2597" spans="1:33">
      <c r="A2597" s="11" t="s">
        <v>5798</v>
      </c>
      <c r="B2597" s="12" t="s">
        <v>5799</v>
      </c>
      <c r="C2597" s="13">
        <v>32.830944061279297</v>
      </c>
      <c r="D2597" s="14">
        <v>32.583629608154297</v>
      </c>
      <c r="E2597" s="14">
        <v>32.9836616516113</v>
      </c>
      <c r="F2597" s="14">
        <v>32.7873725891113</v>
      </c>
      <c r="G2597" s="14">
        <v>32.961288452148402</v>
      </c>
      <c r="H2597" s="14">
        <v>32.912349700927699</v>
      </c>
      <c r="I2597" s="14">
        <v>32.993446350097699</v>
      </c>
      <c r="J2597" s="14">
        <v>32.8217582702637</v>
      </c>
      <c r="K2597" s="14">
        <v>32.676338195800803</v>
      </c>
      <c r="L2597" s="14">
        <v>32.693202972412102</v>
      </c>
      <c r="M2597" s="14">
        <v>32.708431243896499</v>
      </c>
      <c r="N2597" s="14">
        <v>32.507839202880902</v>
      </c>
      <c r="O2597" s="14">
        <v>32.722488403320298</v>
      </c>
      <c r="P2597" s="14">
        <v>32.882125854492202</v>
      </c>
      <c r="Q2597" s="14">
        <v>32.673202514648402</v>
      </c>
      <c r="R2597" s="14">
        <v>32.6575736999512</v>
      </c>
      <c r="S2597" s="15">
        <v>0</v>
      </c>
      <c r="T2597" s="15">
        <v>0</v>
      </c>
      <c r="U2597" s="15">
        <v>0</v>
      </c>
      <c r="V2597" s="15">
        <v>0</v>
      </c>
      <c r="W2597" s="15">
        <v>15</v>
      </c>
      <c r="X2597" s="15">
        <v>15</v>
      </c>
      <c r="Y2597" s="15">
        <v>15</v>
      </c>
      <c r="Z2597" s="15">
        <v>55.6</v>
      </c>
      <c r="AA2597" s="15">
        <v>55.6</v>
      </c>
      <c r="AB2597" s="15">
        <v>55.6</v>
      </c>
      <c r="AC2597" s="16">
        <v>35356</v>
      </c>
      <c r="AD2597" s="15">
        <v>0</v>
      </c>
      <c r="AE2597" s="15" t="s">
        <v>5800</v>
      </c>
      <c r="AF2597" s="15">
        <v>158720000000</v>
      </c>
      <c r="AG2597" s="15">
        <v>710</v>
      </c>
    </row>
    <row r="2598" spans="1:33">
      <c r="A2598" s="11" t="s">
        <v>5801</v>
      </c>
      <c r="B2598" s="12" t="s">
        <v>5802</v>
      </c>
      <c r="C2598" s="13">
        <v>30.615177154541001</v>
      </c>
      <c r="D2598" s="14">
        <v>30.9134922027588</v>
      </c>
      <c r="E2598" s="14">
        <v>31.789278030395501</v>
      </c>
      <c r="F2598" s="14">
        <v>31.108177185058601</v>
      </c>
      <c r="G2598" s="14">
        <v>30.7075080871582</v>
      </c>
      <c r="H2598" s="14">
        <v>31.2193393707275</v>
      </c>
      <c r="I2598" s="14">
        <v>30.823656082153299</v>
      </c>
      <c r="J2598" s="14">
        <v>30.8882350921631</v>
      </c>
      <c r="K2598" s="14">
        <v>30.724765777587901</v>
      </c>
      <c r="L2598" s="14">
        <v>30.760419845581101</v>
      </c>
      <c r="M2598" s="14">
        <v>31.073612213134801</v>
      </c>
      <c r="N2598" s="14">
        <v>30.103120803833001</v>
      </c>
      <c r="O2598" s="14">
        <v>30.555906295776399</v>
      </c>
      <c r="P2598" s="14">
        <v>30.819778442382798</v>
      </c>
      <c r="Q2598" s="14">
        <v>30.081823348998999</v>
      </c>
      <c r="R2598" s="14">
        <v>30.909849166870099</v>
      </c>
      <c r="S2598" s="15">
        <v>0</v>
      </c>
      <c r="T2598" s="15">
        <v>0</v>
      </c>
      <c r="U2598" s="15">
        <v>0</v>
      </c>
      <c r="V2598" s="15">
        <v>0</v>
      </c>
      <c r="W2598" s="15">
        <v>3</v>
      </c>
      <c r="X2598" s="15">
        <v>3</v>
      </c>
      <c r="Y2598" s="15">
        <v>3</v>
      </c>
      <c r="Z2598" s="15">
        <v>33.700000000000003</v>
      </c>
      <c r="AA2598" s="15">
        <v>33.700000000000003</v>
      </c>
      <c r="AB2598" s="15">
        <v>33.700000000000003</v>
      </c>
      <c r="AC2598" s="16">
        <v>93965</v>
      </c>
      <c r="AD2598" s="15">
        <v>0</v>
      </c>
      <c r="AE2598" s="16">
        <v>20345</v>
      </c>
      <c r="AF2598" s="15">
        <v>39440000000</v>
      </c>
      <c r="AG2598" s="15">
        <v>129</v>
      </c>
    </row>
    <row r="2599" spans="1:33">
      <c r="A2599" s="11" t="s">
        <v>5803</v>
      </c>
      <c r="B2599" s="12" t="s">
        <v>5804</v>
      </c>
      <c r="C2599" s="13">
        <v>25.794193267822301</v>
      </c>
      <c r="D2599" s="14">
        <v>25.520269393920898</v>
      </c>
      <c r="E2599" s="14">
        <v>25.1845378875732</v>
      </c>
      <c r="F2599" s="14">
        <v>25.957683563232401</v>
      </c>
      <c r="G2599" s="14">
        <v>25.281322479248001</v>
      </c>
      <c r="H2599" s="14">
        <v>25.732442855835</v>
      </c>
      <c r="I2599" s="14">
        <v>25.553298950195298</v>
      </c>
      <c r="J2599" s="14">
        <v>25.319551467895501</v>
      </c>
      <c r="K2599" s="14">
        <v>25.2876071929932</v>
      </c>
      <c r="L2599" s="14">
        <v>26.003738403320298</v>
      </c>
      <c r="M2599" s="14">
        <v>25.747554779052699</v>
      </c>
      <c r="N2599" s="14">
        <v>25.5580654144287</v>
      </c>
      <c r="O2599" s="14">
        <v>25.933326721191399</v>
      </c>
      <c r="P2599" s="14">
        <v>25.0503025054932</v>
      </c>
      <c r="Q2599" s="14">
        <v>25.209070205688501</v>
      </c>
      <c r="R2599" s="14">
        <v>25.960624694824201</v>
      </c>
      <c r="S2599" s="15">
        <v>1</v>
      </c>
      <c r="T2599" s="15">
        <v>0</v>
      </c>
      <c r="U2599" s="15">
        <v>0</v>
      </c>
      <c r="V2599" s="15">
        <v>0</v>
      </c>
      <c r="W2599" s="15">
        <v>3</v>
      </c>
      <c r="X2599" s="15">
        <v>3</v>
      </c>
      <c r="Y2599" s="15">
        <v>3</v>
      </c>
      <c r="Z2599" s="15">
        <v>28.7</v>
      </c>
      <c r="AA2599" s="15">
        <v>28.7</v>
      </c>
      <c r="AB2599" s="15">
        <v>28.7</v>
      </c>
      <c r="AC2599" s="15">
        <v>12.06</v>
      </c>
      <c r="AD2599" s="15">
        <v>0</v>
      </c>
      <c r="AE2599" s="16">
        <v>86165</v>
      </c>
      <c r="AF2599" s="15">
        <v>941330000</v>
      </c>
      <c r="AG2599" s="15">
        <v>58</v>
      </c>
    </row>
    <row r="2600" spans="1:33">
      <c r="A2600" s="11" t="s">
        <v>5805</v>
      </c>
      <c r="B2600" s="12" t="s">
        <v>5806</v>
      </c>
      <c r="C2600" s="13">
        <v>26.951715469360401</v>
      </c>
      <c r="D2600" s="14">
        <v>26.186710357666001</v>
      </c>
      <c r="E2600" s="14">
        <v>26.235368728637699</v>
      </c>
      <c r="F2600" s="14">
        <v>26.2032375335693</v>
      </c>
      <c r="G2600" s="14">
        <v>26.1478881835938</v>
      </c>
      <c r="H2600" s="14">
        <v>26.370592117309599</v>
      </c>
      <c r="I2600" s="14">
        <v>26.3035984039307</v>
      </c>
      <c r="J2600" s="14">
        <v>27.0845623016357</v>
      </c>
      <c r="K2600" s="14">
        <v>26.237648010253899</v>
      </c>
      <c r="L2600" s="14">
        <v>26.3984889984131</v>
      </c>
      <c r="M2600" s="14">
        <v>26.370693206787099</v>
      </c>
      <c r="N2600" s="14">
        <v>26.006523132324201</v>
      </c>
      <c r="O2600" s="14">
        <v>26.512754440307599</v>
      </c>
      <c r="P2600" s="14">
        <v>26.732597351074201</v>
      </c>
      <c r="Q2600" s="14">
        <v>25.605464935302699</v>
      </c>
      <c r="R2600" s="14">
        <v>26.341926574706999</v>
      </c>
      <c r="S2600" s="15">
        <v>0</v>
      </c>
      <c r="T2600" s="15">
        <v>0</v>
      </c>
      <c r="U2600" s="15">
        <v>0</v>
      </c>
      <c r="V2600" s="15">
        <v>0</v>
      </c>
      <c r="W2600" s="15">
        <v>4</v>
      </c>
      <c r="X2600" s="15">
        <v>4</v>
      </c>
      <c r="Y2600" s="15">
        <v>4</v>
      </c>
      <c r="Z2600" s="15">
        <v>29.9</v>
      </c>
      <c r="AA2600" s="15">
        <v>29.9</v>
      </c>
      <c r="AB2600" s="15">
        <v>29.9</v>
      </c>
      <c r="AC2600" s="16">
        <v>14163</v>
      </c>
      <c r="AD2600" s="15">
        <v>0</v>
      </c>
      <c r="AE2600" s="16">
        <v>11987</v>
      </c>
      <c r="AF2600" s="15">
        <v>1813400000</v>
      </c>
      <c r="AG2600" s="15">
        <v>45</v>
      </c>
    </row>
    <row r="2601" spans="1:33">
      <c r="A2601" s="11" t="s">
        <v>5807</v>
      </c>
      <c r="B2601" s="12" t="s">
        <v>5808</v>
      </c>
      <c r="C2601" s="13">
        <v>27.4769191741943</v>
      </c>
      <c r="D2601" s="14">
        <v>28.028072357177699</v>
      </c>
      <c r="E2601" s="14">
        <v>28.0218391418457</v>
      </c>
      <c r="F2601" s="14">
        <v>27.296754837036101</v>
      </c>
      <c r="G2601" s="14">
        <v>27.153736114501999</v>
      </c>
      <c r="H2601" s="14">
        <v>27.192064285278299</v>
      </c>
      <c r="I2601" s="14">
        <v>27.027070999145501</v>
      </c>
      <c r="J2601" s="14">
        <v>27.575929641723601</v>
      </c>
      <c r="K2601" s="14">
        <v>27.7334384918213</v>
      </c>
      <c r="L2601" s="14">
        <v>27.424543380737301</v>
      </c>
      <c r="M2601" s="14">
        <v>27.8290500640869</v>
      </c>
      <c r="N2601" s="14">
        <v>27.3484077453613</v>
      </c>
      <c r="O2601" s="14">
        <v>27.098283767700199</v>
      </c>
      <c r="P2601" s="14">
        <v>27.832073211669901</v>
      </c>
      <c r="Q2601" s="14">
        <v>26.743167877197301</v>
      </c>
      <c r="R2601" s="14">
        <v>27.937473297119102</v>
      </c>
      <c r="S2601" s="15">
        <v>0</v>
      </c>
      <c r="T2601" s="15">
        <v>0</v>
      </c>
      <c r="U2601" s="15">
        <v>0</v>
      </c>
      <c r="V2601" s="15">
        <v>0</v>
      </c>
      <c r="W2601" s="15">
        <v>5</v>
      </c>
      <c r="X2601" s="15">
        <v>5</v>
      </c>
      <c r="Y2601" s="15">
        <v>5</v>
      </c>
      <c r="Z2601" s="15">
        <v>32.1</v>
      </c>
      <c r="AA2601" s="15">
        <v>32.1</v>
      </c>
      <c r="AB2601" s="15">
        <v>32.1</v>
      </c>
      <c r="AC2601" s="16">
        <v>22097</v>
      </c>
      <c r="AD2601" s="15">
        <v>0</v>
      </c>
      <c r="AE2601" s="15" t="s">
        <v>5809</v>
      </c>
      <c r="AF2601" s="15">
        <v>4258900000</v>
      </c>
      <c r="AG2601" s="15">
        <v>85</v>
      </c>
    </row>
    <row r="2602" spans="1:33">
      <c r="A2602" s="11" t="s">
        <v>5810</v>
      </c>
      <c r="B2602" s="12" t="s">
        <v>5811</v>
      </c>
      <c r="C2602" s="13">
        <v>34.030342102050803</v>
      </c>
      <c r="D2602" s="14">
        <v>33.848941802978501</v>
      </c>
      <c r="E2602" s="14">
        <v>34.181793212890597</v>
      </c>
      <c r="F2602" s="14">
        <v>33.9466361999512</v>
      </c>
      <c r="G2602" s="14">
        <v>34.172061920166001</v>
      </c>
      <c r="H2602" s="14">
        <v>34.170272827148402</v>
      </c>
      <c r="I2602" s="14">
        <v>34.061576843261697</v>
      </c>
      <c r="J2602" s="14">
        <v>34.055690765380902</v>
      </c>
      <c r="K2602" s="14">
        <v>33.997825622558601</v>
      </c>
      <c r="L2602" s="14">
        <v>33.960079193115199</v>
      </c>
      <c r="M2602" s="14">
        <v>34.126094818115199</v>
      </c>
      <c r="N2602" s="14">
        <v>33.927425384521499</v>
      </c>
      <c r="O2602" s="14">
        <v>33.809810638427699</v>
      </c>
      <c r="P2602" s="14">
        <v>33.809139251708999</v>
      </c>
      <c r="Q2602" s="14">
        <v>33.967399597167997</v>
      </c>
      <c r="R2602" s="14">
        <v>33.891117095947301</v>
      </c>
      <c r="S2602" s="15">
        <v>0</v>
      </c>
      <c r="T2602" s="15">
        <v>0</v>
      </c>
      <c r="U2602" s="15">
        <v>0</v>
      </c>
      <c r="V2602" s="15">
        <v>0</v>
      </c>
      <c r="W2602" s="15">
        <v>15</v>
      </c>
      <c r="X2602" s="15">
        <v>15</v>
      </c>
      <c r="Y2602" s="15">
        <v>15</v>
      </c>
      <c r="Z2602" s="15">
        <v>35.6</v>
      </c>
      <c r="AA2602" s="15">
        <v>35.6</v>
      </c>
      <c r="AB2602" s="15">
        <v>35.6</v>
      </c>
      <c r="AC2602" s="16">
        <v>56036</v>
      </c>
      <c r="AD2602" s="15">
        <v>0</v>
      </c>
      <c r="AE2602" s="15" t="s">
        <v>125</v>
      </c>
      <c r="AF2602" s="15">
        <v>389450000000</v>
      </c>
      <c r="AG2602" s="15">
        <v>1830</v>
      </c>
    </row>
    <row r="2603" spans="1:33">
      <c r="A2603" s="11" t="s">
        <v>5812</v>
      </c>
      <c r="B2603" s="12" t="s">
        <v>5813</v>
      </c>
      <c r="C2603" s="13">
        <v>30.834396362304702</v>
      </c>
      <c r="D2603" s="14">
        <v>30.4141750335693</v>
      </c>
      <c r="E2603" s="14">
        <v>32.404384613037102</v>
      </c>
      <c r="F2603" s="14">
        <v>30.836805343627901</v>
      </c>
      <c r="G2603" s="14">
        <v>31.025976181030298</v>
      </c>
      <c r="H2603" s="14">
        <v>30.859790802001999</v>
      </c>
      <c r="I2603" s="14">
        <v>30.576866149902301</v>
      </c>
      <c r="J2603" s="14">
        <v>30.430915832519499</v>
      </c>
      <c r="K2603" s="14">
        <v>30.512392044067401</v>
      </c>
      <c r="L2603" s="14">
        <v>31.637374877929702</v>
      </c>
      <c r="M2603" s="14">
        <v>31.0317058563232</v>
      </c>
      <c r="N2603" s="14">
        <v>30.496099472045898</v>
      </c>
      <c r="O2603" s="14">
        <v>29.3942546844482</v>
      </c>
      <c r="P2603" s="14">
        <v>30.579296112060501</v>
      </c>
      <c r="Q2603" s="14">
        <v>30.269189834594702</v>
      </c>
      <c r="R2603" s="14">
        <v>31.0188312530518</v>
      </c>
      <c r="S2603" s="15">
        <v>0</v>
      </c>
      <c r="T2603" s="15">
        <v>0</v>
      </c>
      <c r="U2603" s="15">
        <v>0</v>
      </c>
      <c r="V2603" s="15">
        <v>0</v>
      </c>
      <c r="W2603" s="15">
        <v>1</v>
      </c>
      <c r="X2603" s="15">
        <v>1</v>
      </c>
      <c r="Y2603" s="15">
        <v>1</v>
      </c>
      <c r="Z2603" s="15">
        <v>15.1</v>
      </c>
      <c r="AA2603" s="15">
        <v>15.1</v>
      </c>
      <c r="AB2603" s="15">
        <v>15.1</v>
      </c>
      <c r="AC2603" s="16">
        <v>77018</v>
      </c>
      <c r="AD2603" s="15" t="s">
        <v>5814</v>
      </c>
      <c r="AE2603" s="16">
        <v>41569</v>
      </c>
      <c r="AF2603" s="15">
        <v>41090000000</v>
      </c>
      <c r="AG2603" s="15">
        <v>60</v>
      </c>
    </row>
    <row r="2604" spans="1:33">
      <c r="A2604" s="11" t="s">
        <v>5815</v>
      </c>
      <c r="B2604" s="12" t="s">
        <v>5816</v>
      </c>
      <c r="C2604" s="13">
        <v>31.073165893554702</v>
      </c>
      <c r="D2604" s="14">
        <v>30.983457565307599</v>
      </c>
      <c r="E2604" s="14">
        <v>31.2314052581787</v>
      </c>
      <c r="F2604" s="14">
        <v>30.921602249145501</v>
      </c>
      <c r="G2604" s="14">
        <v>31.102495193481399</v>
      </c>
      <c r="H2604" s="14">
        <v>31.2654514312744</v>
      </c>
      <c r="I2604" s="14">
        <v>31.1013069152832</v>
      </c>
      <c r="J2604" s="14">
        <v>31.075271606445298</v>
      </c>
      <c r="K2604" s="14">
        <v>30.871221542358398</v>
      </c>
      <c r="L2604" s="14">
        <v>30.860456466674801</v>
      </c>
      <c r="M2604" s="14">
        <v>30.9759635925293</v>
      </c>
      <c r="N2604" s="14">
        <v>30.983728408813501</v>
      </c>
      <c r="O2604" s="14">
        <v>30.538528442382798</v>
      </c>
      <c r="P2604" s="14">
        <v>30.9949645996094</v>
      </c>
      <c r="Q2604" s="14">
        <v>30.680181503295898</v>
      </c>
      <c r="R2604" s="14">
        <v>31.126386642456101</v>
      </c>
      <c r="S2604" s="15">
        <v>0</v>
      </c>
      <c r="T2604" s="15">
        <v>0</v>
      </c>
      <c r="U2604" s="15">
        <v>0</v>
      </c>
      <c r="V2604" s="15">
        <v>0</v>
      </c>
      <c r="W2604" s="15">
        <v>5</v>
      </c>
      <c r="X2604" s="15">
        <v>5</v>
      </c>
      <c r="Y2604" s="15">
        <v>5</v>
      </c>
      <c r="Z2604" s="15">
        <v>28.8</v>
      </c>
      <c r="AA2604" s="15">
        <v>28.8</v>
      </c>
      <c r="AB2604" s="15">
        <v>28.8</v>
      </c>
      <c r="AC2604" s="16">
        <v>24152</v>
      </c>
      <c r="AD2604" s="15">
        <v>0</v>
      </c>
      <c r="AE2604" s="16">
        <v>50009</v>
      </c>
      <c r="AF2604" s="15">
        <v>43517000000</v>
      </c>
      <c r="AG2604" s="15">
        <v>130</v>
      </c>
    </row>
    <row r="2605" spans="1:33">
      <c r="A2605" s="11" t="s">
        <v>5817</v>
      </c>
      <c r="B2605" s="12" t="s">
        <v>5818</v>
      </c>
      <c r="C2605" s="13">
        <v>26.007785797119102</v>
      </c>
      <c r="D2605" s="14">
        <v>26.3797092437744</v>
      </c>
      <c r="E2605" s="14">
        <v>26.496114730835</v>
      </c>
      <c r="F2605" s="14">
        <v>25.807102203369102</v>
      </c>
      <c r="G2605" s="14">
        <v>25.962720870971701</v>
      </c>
      <c r="H2605" s="14">
        <v>26.2155647277832</v>
      </c>
      <c r="I2605" s="14">
        <v>25.956729888916001</v>
      </c>
      <c r="J2605" s="14">
        <v>26.1946411132813</v>
      </c>
      <c r="K2605" s="14">
        <v>25.970750808715799</v>
      </c>
      <c r="L2605" s="14">
        <v>25.721559524536101</v>
      </c>
      <c r="M2605" s="14">
        <v>26.136276245117202</v>
      </c>
      <c r="N2605" s="14">
        <v>26.119653701782202</v>
      </c>
      <c r="O2605" s="14">
        <v>25.9829406738281</v>
      </c>
      <c r="P2605" s="14">
        <v>26.323680877685501</v>
      </c>
      <c r="Q2605" s="14">
        <v>25.853410720825199</v>
      </c>
      <c r="R2605" s="14">
        <v>26.109346389770501</v>
      </c>
      <c r="S2605" s="15">
        <v>0</v>
      </c>
      <c r="T2605" s="15">
        <v>0</v>
      </c>
      <c r="U2605" s="15">
        <v>0</v>
      </c>
      <c r="V2605" s="15">
        <v>0</v>
      </c>
      <c r="W2605" s="15">
        <v>5</v>
      </c>
      <c r="X2605" s="15">
        <v>5</v>
      </c>
      <c r="Y2605" s="15">
        <v>5</v>
      </c>
      <c r="Z2605" s="15">
        <v>16.399999999999999</v>
      </c>
      <c r="AA2605" s="15">
        <v>16.399999999999999</v>
      </c>
      <c r="AB2605" s="15">
        <v>16.399999999999999</v>
      </c>
      <c r="AC2605" s="16">
        <v>38137</v>
      </c>
      <c r="AD2605" s="15">
        <v>0</v>
      </c>
      <c r="AE2605" s="16">
        <v>15055</v>
      </c>
      <c r="AF2605" s="15">
        <v>1461600000</v>
      </c>
      <c r="AG2605" s="15">
        <v>53</v>
      </c>
    </row>
    <row r="2606" spans="1:33">
      <c r="A2606" s="11" t="s">
        <v>5819</v>
      </c>
      <c r="B2606" s="12" t="s">
        <v>5820</v>
      </c>
      <c r="C2606" s="13">
        <v>27.557643890380898</v>
      </c>
      <c r="D2606" s="14">
        <v>26.9826145172119</v>
      </c>
      <c r="E2606" s="14">
        <v>27.6177883148193</v>
      </c>
      <c r="F2606" s="14">
        <v>27.783380508422901</v>
      </c>
      <c r="G2606" s="14">
        <v>27.326116561889599</v>
      </c>
      <c r="H2606" s="14">
        <v>27.742460250854499</v>
      </c>
      <c r="I2606" s="14">
        <v>27.521181106567401</v>
      </c>
      <c r="J2606" s="14">
        <v>27.594984054565401</v>
      </c>
      <c r="K2606" s="14">
        <v>27.399663925170898</v>
      </c>
      <c r="L2606" s="14">
        <v>27.2235221862793</v>
      </c>
      <c r="M2606" s="14">
        <v>28.022050857543899</v>
      </c>
      <c r="N2606" s="14">
        <v>27.675460815429702</v>
      </c>
      <c r="O2606" s="14">
        <v>27.5264892578125</v>
      </c>
      <c r="P2606" s="14">
        <v>27.698362350463899</v>
      </c>
      <c r="Q2606" s="14">
        <v>27.1183261871338</v>
      </c>
      <c r="R2606" s="14">
        <v>27.892787933349599</v>
      </c>
      <c r="S2606" s="15">
        <v>0</v>
      </c>
      <c r="T2606" s="15">
        <v>0</v>
      </c>
      <c r="U2606" s="15">
        <v>0</v>
      </c>
      <c r="V2606" s="15">
        <v>0</v>
      </c>
      <c r="W2606" s="15">
        <v>4</v>
      </c>
      <c r="X2606" s="15">
        <v>4</v>
      </c>
      <c r="Y2606" s="15">
        <v>4</v>
      </c>
      <c r="Z2606" s="15">
        <v>33.299999999999997</v>
      </c>
      <c r="AA2606" s="15">
        <v>33.299999999999997</v>
      </c>
      <c r="AB2606" s="15">
        <v>33.299999999999997</v>
      </c>
      <c r="AC2606" s="16">
        <v>15023</v>
      </c>
      <c r="AD2606" s="15">
        <v>0</v>
      </c>
      <c r="AE2606" s="16">
        <v>43756</v>
      </c>
      <c r="AF2606" s="15">
        <v>3944800000</v>
      </c>
      <c r="AG2606" s="15">
        <v>44</v>
      </c>
    </row>
    <row r="2607" spans="1:33">
      <c r="A2607" s="11" t="s">
        <v>5821</v>
      </c>
      <c r="B2607" s="12" t="s">
        <v>5822</v>
      </c>
      <c r="C2607" s="13">
        <v>28.973747253418001</v>
      </c>
      <c r="D2607" s="14">
        <v>28.8416423797607</v>
      </c>
      <c r="E2607" s="14">
        <v>29.086208343505898</v>
      </c>
      <c r="F2607" s="14">
        <v>28.7158107757568</v>
      </c>
      <c r="G2607" s="14">
        <v>28.956956863403299</v>
      </c>
      <c r="H2607" s="14">
        <v>29.234800338745099</v>
      </c>
      <c r="I2607" s="14">
        <v>28.566089630126999</v>
      </c>
      <c r="J2607" s="14">
        <v>28.9125652313232</v>
      </c>
      <c r="K2607" s="14">
        <v>28.500360488891602</v>
      </c>
      <c r="L2607" s="14">
        <v>28.244361877441399</v>
      </c>
      <c r="M2607" s="14">
        <v>28.976699829101602</v>
      </c>
      <c r="N2607" s="14">
        <v>28.7828178405762</v>
      </c>
      <c r="O2607" s="14">
        <v>28.598466873168899</v>
      </c>
      <c r="P2607" s="14">
        <v>28.730396270751999</v>
      </c>
      <c r="Q2607" s="14">
        <v>28.638790130615199</v>
      </c>
      <c r="R2607" s="14">
        <v>29.093809127807599</v>
      </c>
      <c r="S2607" s="15">
        <v>0</v>
      </c>
      <c r="T2607" s="15">
        <v>0</v>
      </c>
      <c r="U2607" s="15">
        <v>0</v>
      </c>
      <c r="V2607" s="15">
        <v>0</v>
      </c>
      <c r="W2607" s="15">
        <v>4</v>
      </c>
      <c r="X2607" s="15">
        <v>4</v>
      </c>
      <c r="Y2607" s="15">
        <v>4</v>
      </c>
      <c r="Z2607" s="15">
        <v>24.6</v>
      </c>
      <c r="AA2607" s="15">
        <v>24.6</v>
      </c>
      <c r="AB2607" s="15">
        <v>24.6</v>
      </c>
      <c r="AC2607" s="16">
        <v>15479</v>
      </c>
      <c r="AD2607" s="15">
        <v>0</v>
      </c>
      <c r="AE2607" s="16">
        <v>35345</v>
      </c>
      <c r="AF2607" s="15">
        <v>9599700000</v>
      </c>
      <c r="AG2607" s="15">
        <v>96</v>
      </c>
    </row>
    <row r="2608" spans="1:33">
      <c r="A2608" s="11" t="s">
        <v>5823</v>
      </c>
      <c r="B2608" s="12" t="s">
        <v>5824</v>
      </c>
      <c r="C2608" s="13">
        <v>29.694648742675799</v>
      </c>
      <c r="D2608" s="14">
        <v>29.488439559936499</v>
      </c>
      <c r="E2608" s="14">
        <v>29.611892700195298</v>
      </c>
      <c r="F2608" s="14">
        <v>29.426984786987301</v>
      </c>
      <c r="G2608" s="14">
        <v>29.584163665771499</v>
      </c>
      <c r="H2608" s="14">
        <v>29.495794296264599</v>
      </c>
      <c r="I2608" s="14">
        <v>29.4297199249268</v>
      </c>
      <c r="J2608" s="14">
        <v>29.7052516937256</v>
      </c>
      <c r="K2608" s="14">
        <v>29.4750061035156</v>
      </c>
      <c r="L2608" s="14">
        <v>29.162286758422901</v>
      </c>
      <c r="M2608" s="14">
        <v>29.6071891784668</v>
      </c>
      <c r="N2608" s="14">
        <v>29.512693405151399</v>
      </c>
      <c r="O2608" s="14">
        <v>29.156703948974599</v>
      </c>
      <c r="P2608" s="14">
        <v>29.648542404174801</v>
      </c>
      <c r="Q2608" s="14">
        <v>29.2166233062744</v>
      </c>
      <c r="R2608" s="14">
        <v>29.5832843780518</v>
      </c>
      <c r="S2608" s="15">
        <v>0</v>
      </c>
      <c r="T2608" s="15">
        <v>0</v>
      </c>
      <c r="U2608" s="15">
        <v>0</v>
      </c>
      <c r="V2608" s="15">
        <v>0</v>
      </c>
      <c r="W2608" s="15">
        <v>7</v>
      </c>
      <c r="X2608" s="15">
        <v>7</v>
      </c>
      <c r="Y2608" s="15">
        <v>7</v>
      </c>
      <c r="Z2608" s="15">
        <v>59</v>
      </c>
      <c r="AA2608" s="15">
        <v>59</v>
      </c>
      <c r="AB2608" s="15">
        <v>59</v>
      </c>
      <c r="AC2608" s="16">
        <v>13582</v>
      </c>
      <c r="AD2608" s="15">
        <v>0</v>
      </c>
      <c r="AE2608" s="16">
        <v>47272</v>
      </c>
      <c r="AF2608" s="15">
        <v>15729000000</v>
      </c>
      <c r="AG2608" s="15">
        <v>168</v>
      </c>
    </row>
    <row r="2609" spans="1:33">
      <c r="A2609" s="11" t="s">
        <v>5825</v>
      </c>
      <c r="B2609" s="12" t="s">
        <v>5826</v>
      </c>
      <c r="C2609" s="13">
        <v>29.2168083190918</v>
      </c>
      <c r="D2609" s="14">
        <v>28.544326782226602</v>
      </c>
      <c r="E2609" s="14">
        <v>29.0482501983643</v>
      </c>
      <c r="F2609" s="14">
        <v>29.0804252624512</v>
      </c>
      <c r="G2609" s="14">
        <v>29.232469558715799</v>
      </c>
      <c r="H2609" s="14">
        <v>29.180728912353501</v>
      </c>
      <c r="I2609" s="14">
        <v>29.136188507080099</v>
      </c>
      <c r="J2609" s="14">
        <v>28.5877075195313</v>
      </c>
      <c r="K2609" s="14">
        <v>28.917211532592798</v>
      </c>
      <c r="L2609" s="14">
        <v>28.829626083373999</v>
      </c>
      <c r="M2609" s="14">
        <v>29.341871261596701</v>
      </c>
      <c r="N2609" s="14">
        <v>29.025962829589801</v>
      </c>
      <c r="O2609" s="14">
        <v>29.2234992980957</v>
      </c>
      <c r="P2609" s="14">
        <v>29.013771057128899</v>
      </c>
      <c r="Q2609" s="14">
        <v>28.966560363769499</v>
      </c>
      <c r="R2609" s="14">
        <v>28.983213424682599</v>
      </c>
      <c r="S2609" s="15">
        <v>0</v>
      </c>
      <c r="T2609" s="15">
        <v>0</v>
      </c>
      <c r="U2609" s="15">
        <v>0</v>
      </c>
      <c r="V2609" s="15">
        <v>0</v>
      </c>
      <c r="W2609" s="15">
        <v>6</v>
      </c>
      <c r="X2609" s="15">
        <v>6</v>
      </c>
      <c r="Y2609" s="15">
        <v>6</v>
      </c>
      <c r="Z2609" s="15">
        <v>42.2</v>
      </c>
      <c r="AA2609" s="15">
        <v>42.2</v>
      </c>
      <c r="AB2609" s="15">
        <v>42.2</v>
      </c>
      <c r="AC2609" s="16">
        <v>15294</v>
      </c>
      <c r="AD2609" s="15">
        <v>0</v>
      </c>
      <c r="AE2609" s="16">
        <v>49729</v>
      </c>
      <c r="AF2609" s="15">
        <v>12135000000</v>
      </c>
      <c r="AG2609" s="15">
        <v>129</v>
      </c>
    </row>
    <row r="2610" spans="1:33">
      <c r="A2610" s="11" t="s">
        <v>5827</v>
      </c>
      <c r="B2610" s="12" t="s">
        <v>5828</v>
      </c>
      <c r="C2610" s="13">
        <v>29.47971534729</v>
      </c>
      <c r="D2610" s="14">
        <v>29.3813781738281</v>
      </c>
      <c r="E2610" s="14">
        <v>29.493143081665</v>
      </c>
      <c r="F2610" s="14">
        <v>29.371919631958001</v>
      </c>
      <c r="G2610" s="14">
        <v>29.607984542846701</v>
      </c>
      <c r="H2610" s="14">
        <v>29.439264297485401</v>
      </c>
      <c r="I2610" s="14">
        <v>29.478733062744102</v>
      </c>
      <c r="J2610" s="14">
        <v>29.552906036376999</v>
      </c>
      <c r="K2610" s="14">
        <v>29.768438339233398</v>
      </c>
      <c r="L2610" s="14">
        <v>29.551677703857401</v>
      </c>
      <c r="M2610" s="14">
        <v>29.558446884155298</v>
      </c>
      <c r="N2610" s="14">
        <v>29.462949752807599</v>
      </c>
      <c r="O2610" s="14">
        <v>29.345893859863299</v>
      </c>
      <c r="P2610" s="14">
        <v>29.743007659912099</v>
      </c>
      <c r="Q2610" s="14">
        <v>29.5632724761963</v>
      </c>
      <c r="R2610" s="14">
        <v>30.031047821044901</v>
      </c>
      <c r="S2610" s="15">
        <v>0</v>
      </c>
      <c r="T2610" s="15">
        <v>0</v>
      </c>
      <c r="U2610" s="15">
        <v>0</v>
      </c>
      <c r="V2610" s="15">
        <v>0</v>
      </c>
      <c r="W2610" s="15">
        <v>17</v>
      </c>
      <c r="X2610" s="15">
        <v>17</v>
      </c>
      <c r="Y2610" s="15">
        <v>17</v>
      </c>
      <c r="Z2610" s="15">
        <v>54.1</v>
      </c>
      <c r="AA2610" s="15">
        <v>54.1</v>
      </c>
      <c r="AB2610" s="15">
        <v>54.1</v>
      </c>
      <c r="AC2610" s="16">
        <v>25188</v>
      </c>
      <c r="AD2610" s="15">
        <v>0</v>
      </c>
      <c r="AE2610" s="15" t="s">
        <v>5829</v>
      </c>
      <c r="AF2610" s="15">
        <v>16662000000</v>
      </c>
      <c r="AG2610" s="15">
        <v>285</v>
      </c>
    </row>
    <row r="2611" spans="1:33">
      <c r="A2611" s="11" t="s">
        <v>5830</v>
      </c>
      <c r="B2611" s="12" t="s">
        <v>5831</v>
      </c>
      <c r="C2611" s="13">
        <v>27.685186386108398</v>
      </c>
      <c r="D2611" s="14">
        <v>27.253046035766602</v>
      </c>
      <c r="E2611" s="14">
        <v>26.999702453613299</v>
      </c>
      <c r="F2611" s="14">
        <v>27.5974025726318</v>
      </c>
      <c r="G2611" s="14">
        <v>27.387142181396499</v>
      </c>
      <c r="H2611" s="14">
        <v>27.487615585327099</v>
      </c>
      <c r="I2611" s="14">
        <v>27.5958137512207</v>
      </c>
      <c r="J2611" s="14">
        <v>27.903398513793899</v>
      </c>
      <c r="K2611" s="14">
        <v>27.213916778564499</v>
      </c>
      <c r="L2611" s="14">
        <v>27.342910766601602</v>
      </c>
      <c r="M2611" s="14">
        <v>27.854896545410199</v>
      </c>
      <c r="N2611" s="14">
        <v>27.1393642425537</v>
      </c>
      <c r="O2611" s="14">
        <v>27.187068939208999</v>
      </c>
      <c r="P2611" s="14">
        <v>27.170354843139599</v>
      </c>
      <c r="Q2611" s="14">
        <v>27.418041229248001</v>
      </c>
      <c r="R2611" s="14">
        <v>27.794702529907202</v>
      </c>
      <c r="S2611" s="15">
        <v>0</v>
      </c>
      <c r="T2611" s="15">
        <v>1</v>
      </c>
      <c r="U2611" s="15">
        <v>0</v>
      </c>
      <c r="V2611" s="15">
        <v>0</v>
      </c>
      <c r="W2611" s="15">
        <v>3</v>
      </c>
      <c r="X2611" s="15">
        <v>3</v>
      </c>
      <c r="Y2611" s="15">
        <v>3</v>
      </c>
      <c r="Z2611" s="15">
        <v>23.8</v>
      </c>
      <c r="AA2611" s="15">
        <v>23.8</v>
      </c>
      <c r="AB2611" s="15">
        <v>23.8</v>
      </c>
      <c r="AC2611" s="16">
        <v>18586</v>
      </c>
      <c r="AD2611" s="15">
        <v>0</v>
      </c>
      <c r="AE2611" s="16">
        <v>16126</v>
      </c>
      <c r="AF2611" s="15">
        <v>3524500000</v>
      </c>
      <c r="AG2611" s="15">
        <v>44</v>
      </c>
    </row>
    <row r="2612" spans="1:33">
      <c r="A2612" s="11" t="s">
        <v>5832</v>
      </c>
      <c r="B2612" s="12" t="s">
        <v>5833</v>
      </c>
      <c r="C2612" s="13">
        <v>27.078569412231399</v>
      </c>
      <c r="D2612" s="14">
        <v>26.508317947387699</v>
      </c>
      <c r="E2612" s="14">
        <v>26.7964973449707</v>
      </c>
      <c r="F2612" s="14">
        <v>27.19704246521</v>
      </c>
      <c r="G2612" s="14">
        <v>26.955488204956101</v>
      </c>
      <c r="H2612" s="14">
        <v>27.314668655395501</v>
      </c>
      <c r="I2612" s="14">
        <v>26.823717117309599</v>
      </c>
      <c r="J2612" s="14">
        <v>26.601303100585898</v>
      </c>
      <c r="K2612" s="14">
        <v>27.265886306762699</v>
      </c>
      <c r="L2612" s="14">
        <v>27.006031036376999</v>
      </c>
      <c r="M2612" s="14">
        <v>27.504381179809599</v>
      </c>
      <c r="N2612" s="14">
        <v>27.518783569335898</v>
      </c>
      <c r="O2612" s="14">
        <v>27.5293979644775</v>
      </c>
      <c r="P2612" s="14">
        <v>27.450969696044901</v>
      </c>
      <c r="Q2612" s="14">
        <v>27.602663040161101</v>
      </c>
      <c r="R2612" s="14">
        <v>27.871324539184599</v>
      </c>
      <c r="S2612" s="15">
        <v>0</v>
      </c>
      <c r="T2612" s="15">
        <v>0</v>
      </c>
      <c r="U2612" s="15">
        <v>0</v>
      </c>
      <c r="V2612" s="15">
        <v>1</v>
      </c>
      <c r="W2612" s="15">
        <v>3</v>
      </c>
      <c r="X2612" s="15">
        <v>3</v>
      </c>
      <c r="Y2612" s="15">
        <v>3</v>
      </c>
      <c r="Z2612" s="15">
        <v>37</v>
      </c>
      <c r="AA2612" s="15">
        <v>37</v>
      </c>
      <c r="AB2612" s="15">
        <v>37</v>
      </c>
      <c r="AC2612" s="16">
        <v>10576</v>
      </c>
      <c r="AD2612" s="15">
        <v>0</v>
      </c>
      <c r="AE2612" s="16">
        <v>16577</v>
      </c>
      <c r="AF2612" s="15">
        <v>3011800000</v>
      </c>
      <c r="AG2612" s="15">
        <v>41</v>
      </c>
    </row>
    <row r="2613" spans="1:33">
      <c r="A2613" s="11" t="s">
        <v>5834</v>
      </c>
      <c r="B2613" s="12" t="s">
        <v>5835</v>
      </c>
      <c r="C2613" s="13">
        <v>29.302495956420898</v>
      </c>
      <c r="D2613" s="14">
        <v>29.3226833343506</v>
      </c>
      <c r="E2613" s="14">
        <v>29.5883693695068</v>
      </c>
      <c r="F2613" s="14">
        <v>29.640806198120099</v>
      </c>
      <c r="G2613" s="14">
        <v>29.468864440918001</v>
      </c>
      <c r="H2613" s="14">
        <v>29.647855758666999</v>
      </c>
      <c r="I2613" s="14">
        <v>29.442193984985401</v>
      </c>
      <c r="J2613" s="14">
        <v>29.5325031280518</v>
      </c>
      <c r="K2613" s="14">
        <v>29.503738403320298</v>
      </c>
      <c r="L2613" s="14">
        <v>29.237789154052699</v>
      </c>
      <c r="M2613" s="14">
        <v>29.689674377441399</v>
      </c>
      <c r="N2613" s="14">
        <v>29.474910736083999</v>
      </c>
      <c r="O2613" s="14">
        <v>29.509336471557599</v>
      </c>
      <c r="P2613" s="14">
        <v>29.801069259643601</v>
      </c>
      <c r="Q2613" s="14">
        <v>28.996337890625</v>
      </c>
      <c r="R2613" s="14">
        <v>29.514520645141602</v>
      </c>
      <c r="S2613" s="15">
        <v>0</v>
      </c>
      <c r="T2613" s="15">
        <v>0</v>
      </c>
      <c r="U2613" s="15">
        <v>0</v>
      </c>
      <c r="V2613" s="15">
        <v>0</v>
      </c>
      <c r="W2613" s="15">
        <v>11</v>
      </c>
      <c r="X2613" s="15">
        <v>11</v>
      </c>
      <c r="Y2613" s="15">
        <v>11</v>
      </c>
      <c r="Z2613" s="15">
        <v>51.5</v>
      </c>
      <c r="AA2613" s="15">
        <v>51.5</v>
      </c>
      <c r="AB2613" s="15">
        <v>51.5</v>
      </c>
      <c r="AC2613" s="16">
        <v>29864</v>
      </c>
      <c r="AD2613" s="15">
        <v>0</v>
      </c>
      <c r="AE2613" s="15" t="s">
        <v>5836</v>
      </c>
      <c r="AF2613" s="15">
        <v>15731000000</v>
      </c>
      <c r="AG2613" s="15">
        <v>328</v>
      </c>
    </row>
    <row r="2614" spans="1:33">
      <c r="A2614" s="11" t="s">
        <v>5837</v>
      </c>
      <c r="B2614" s="12" t="s">
        <v>5838</v>
      </c>
      <c r="C2614" s="13">
        <v>26.968072891235401</v>
      </c>
      <c r="D2614" s="14">
        <v>26.797056198120099</v>
      </c>
      <c r="E2614" s="14">
        <v>26.6758632659912</v>
      </c>
      <c r="F2614" s="14">
        <v>26.759895324706999</v>
      </c>
      <c r="G2614" s="14">
        <v>26.708856582641602</v>
      </c>
      <c r="H2614" s="14">
        <v>27.122676849365199</v>
      </c>
      <c r="I2614" s="14">
        <v>26.701868057251001</v>
      </c>
      <c r="J2614" s="14">
        <v>26.977819442748999</v>
      </c>
      <c r="K2614" s="14">
        <v>18.290851593017599</v>
      </c>
      <c r="L2614" s="14">
        <v>19.470619201660199</v>
      </c>
      <c r="M2614" s="14">
        <v>19.3367023468018</v>
      </c>
      <c r="N2614" s="14">
        <v>19.689411163330099</v>
      </c>
      <c r="O2614" s="14">
        <v>26.644163131713899</v>
      </c>
      <c r="P2614" s="14">
        <v>26.582046508789102</v>
      </c>
      <c r="Q2614" s="14">
        <v>27.123367309570298</v>
      </c>
      <c r="R2614" s="14">
        <v>27.008064270019499</v>
      </c>
      <c r="S2614" s="15">
        <v>1</v>
      </c>
      <c r="T2614" s="15">
        <v>0</v>
      </c>
      <c r="U2614" s="15">
        <v>2</v>
      </c>
      <c r="V2614" s="15">
        <v>0</v>
      </c>
      <c r="W2614" s="15">
        <v>4</v>
      </c>
      <c r="X2614" s="15">
        <v>4</v>
      </c>
      <c r="Y2614" s="15">
        <v>4</v>
      </c>
      <c r="Z2614" s="15">
        <v>37.6</v>
      </c>
      <c r="AA2614" s="15">
        <v>37.6</v>
      </c>
      <c r="AB2614" s="15">
        <v>37.6</v>
      </c>
      <c r="AC2614" s="16">
        <v>10789</v>
      </c>
      <c r="AD2614" s="15">
        <v>0</v>
      </c>
      <c r="AE2614" s="16">
        <v>12504</v>
      </c>
      <c r="AF2614" s="15">
        <v>2327300000</v>
      </c>
      <c r="AG2614" s="15">
        <v>30</v>
      </c>
    </row>
    <row r="2615" spans="1:33">
      <c r="A2615" s="11" t="s">
        <v>5839</v>
      </c>
      <c r="B2615" s="12" t="s">
        <v>5840</v>
      </c>
      <c r="C2615" s="13">
        <v>29.938175201416001</v>
      </c>
      <c r="D2615" s="14">
        <v>29.733583450317401</v>
      </c>
      <c r="E2615" s="14">
        <v>29.682844161987301</v>
      </c>
      <c r="F2615" s="14">
        <v>29.9785556793213</v>
      </c>
      <c r="G2615" s="14">
        <v>29.730541229248001</v>
      </c>
      <c r="H2615" s="14">
        <v>30.0292053222656</v>
      </c>
      <c r="I2615" s="14">
        <v>29.877128601074201</v>
      </c>
      <c r="J2615" s="14">
        <v>29.704114913940401</v>
      </c>
      <c r="K2615" s="14">
        <v>30.303998947143601</v>
      </c>
      <c r="L2615" s="14">
        <v>29.849119186401399</v>
      </c>
      <c r="M2615" s="14">
        <v>29.920110702514599</v>
      </c>
      <c r="N2615" s="14">
        <v>29.986986160278299</v>
      </c>
      <c r="O2615" s="14">
        <v>29.7361354827881</v>
      </c>
      <c r="P2615" s="14">
        <v>29.962373733520501</v>
      </c>
      <c r="Q2615" s="14">
        <v>29.573276519775401</v>
      </c>
      <c r="R2615" s="14">
        <v>30.274976730346701</v>
      </c>
      <c r="S2615" s="15">
        <v>0</v>
      </c>
      <c r="T2615" s="15">
        <v>0</v>
      </c>
      <c r="U2615" s="15">
        <v>0</v>
      </c>
      <c r="V2615" s="15">
        <v>0</v>
      </c>
      <c r="W2615" s="15">
        <v>8</v>
      </c>
      <c r="X2615" s="15">
        <v>8</v>
      </c>
      <c r="Y2615" s="15">
        <v>8</v>
      </c>
      <c r="Z2615" s="15">
        <v>46.5</v>
      </c>
      <c r="AA2615" s="15">
        <v>46.5</v>
      </c>
      <c r="AB2615" s="15">
        <v>46.5</v>
      </c>
      <c r="AC2615" s="16">
        <v>17357</v>
      </c>
      <c r="AD2615" s="15">
        <v>0</v>
      </c>
      <c r="AE2615" s="15" t="s">
        <v>5841</v>
      </c>
      <c r="AF2615" s="15">
        <v>21066000000</v>
      </c>
      <c r="AG2615" s="15">
        <v>146</v>
      </c>
    </row>
    <row r="2616" spans="1:33">
      <c r="A2616" s="11" t="s">
        <v>5842</v>
      </c>
      <c r="B2616" s="12" t="s">
        <v>5843</v>
      </c>
      <c r="C2616" s="13">
        <v>26.212154388427699</v>
      </c>
      <c r="D2616" s="14">
        <v>26.038984298706101</v>
      </c>
      <c r="E2616" s="14">
        <v>26.128097534179702</v>
      </c>
      <c r="F2616" s="14">
        <v>25.716779708862301</v>
      </c>
      <c r="G2616" s="14">
        <v>25.963117599487301</v>
      </c>
      <c r="H2616" s="14">
        <v>26.542312622070298</v>
      </c>
      <c r="I2616" s="14">
        <v>25.924745559692401</v>
      </c>
      <c r="J2616" s="14">
        <v>26.413270950317401</v>
      </c>
      <c r="K2616" s="14">
        <v>26.006544113159201</v>
      </c>
      <c r="L2616" s="14">
        <v>26.1527309417725</v>
      </c>
      <c r="M2616" s="14">
        <v>25.990728378295898</v>
      </c>
      <c r="N2616" s="14">
        <v>25.492620468139599</v>
      </c>
      <c r="O2616" s="14">
        <v>26.078224182128899</v>
      </c>
      <c r="P2616" s="14">
        <v>26.1567287445068</v>
      </c>
      <c r="Q2616" s="14">
        <v>25.7310180664063</v>
      </c>
      <c r="R2616" s="14">
        <v>26.198654174804702</v>
      </c>
      <c r="S2616" s="15">
        <v>0</v>
      </c>
      <c r="T2616" s="15">
        <v>0</v>
      </c>
      <c r="U2616" s="15">
        <v>0</v>
      </c>
      <c r="V2616" s="15">
        <v>0</v>
      </c>
      <c r="W2616" s="15">
        <v>6</v>
      </c>
      <c r="X2616" s="15">
        <v>6</v>
      </c>
      <c r="Y2616" s="15">
        <v>6</v>
      </c>
      <c r="Z2616" s="15">
        <v>9.1</v>
      </c>
      <c r="AA2616" s="15">
        <v>9.1</v>
      </c>
      <c r="AB2616" s="15">
        <v>9.1</v>
      </c>
      <c r="AC2616" s="16">
        <v>85237</v>
      </c>
      <c r="AD2616" s="15">
        <v>0</v>
      </c>
      <c r="AE2616" s="16">
        <v>18674</v>
      </c>
      <c r="AF2616" s="15">
        <v>1618900000</v>
      </c>
      <c r="AG2616" s="15">
        <v>78</v>
      </c>
    </row>
    <row r="2617" spans="1:33">
      <c r="A2617" s="11" t="s">
        <v>5844</v>
      </c>
      <c r="B2617" s="12" t="s">
        <v>5845</v>
      </c>
      <c r="C2617" s="13">
        <v>30.963062286376999</v>
      </c>
      <c r="D2617" s="14">
        <v>30.935157775878899</v>
      </c>
      <c r="E2617" s="14">
        <v>31.563655853271499</v>
      </c>
      <c r="F2617" s="14">
        <v>31.538898468017599</v>
      </c>
      <c r="G2617" s="14">
        <v>30.767381668090799</v>
      </c>
      <c r="H2617" s="14">
        <v>31.3806667327881</v>
      </c>
      <c r="I2617" s="14">
        <v>30.9436340332031</v>
      </c>
      <c r="J2617" s="14">
        <v>31.6028442382813</v>
      </c>
      <c r="K2617" s="14">
        <v>31.3836555480957</v>
      </c>
      <c r="L2617" s="14">
        <v>31.224349975585898</v>
      </c>
      <c r="M2617" s="14">
        <v>31.498764038085898</v>
      </c>
      <c r="N2617" s="14">
        <v>31.0962238311768</v>
      </c>
      <c r="O2617" s="14">
        <v>31.147586822509801</v>
      </c>
      <c r="P2617" s="14">
        <v>31.024194717407202</v>
      </c>
      <c r="Q2617" s="14">
        <v>30.333087921142599</v>
      </c>
      <c r="R2617" s="14">
        <v>31.328548431396499</v>
      </c>
      <c r="S2617" s="15">
        <v>0</v>
      </c>
      <c r="T2617" s="15">
        <v>0</v>
      </c>
      <c r="U2617" s="15">
        <v>0</v>
      </c>
      <c r="V2617" s="15">
        <v>0</v>
      </c>
      <c r="W2617" s="15">
        <v>5</v>
      </c>
      <c r="X2617" s="15">
        <v>5</v>
      </c>
      <c r="Y2617" s="15">
        <v>5</v>
      </c>
      <c r="Z2617" s="15">
        <v>64.2</v>
      </c>
      <c r="AA2617" s="15">
        <v>64.2</v>
      </c>
      <c r="AB2617" s="15">
        <v>64.2</v>
      </c>
      <c r="AC2617" s="16">
        <v>90384</v>
      </c>
      <c r="AD2617" s="15">
        <v>0</v>
      </c>
      <c r="AE2617" s="15" t="s">
        <v>5846</v>
      </c>
      <c r="AF2617" s="15">
        <v>52455000000</v>
      </c>
      <c r="AG2617" s="15">
        <v>198</v>
      </c>
    </row>
    <row r="2618" spans="1:33">
      <c r="A2618" s="11" t="s">
        <v>5847</v>
      </c>
      <c r="B2618" s="12" t="s">
        <v>5848</v>
      </c>
      <c r="C2618" s="13">
        <v>27.346126556396499</v>
      </c>
      <c r="D2618" s="14">
        <v>27.3822021484375</v>
      </c>
      <c r="E2618" s="14">
        <v>27.100391387939499</v>
      </c>
      <c r="F2618" s="14">
        <v>27.216600418090799</v>
      </c>
      <c r="G2618" s="14">
        <v>27.8341255187988</v>
      </c>
      <c r="H2618" s="14">
        <v>27.2723083496094</v>
      </c>
      <c r="I2618" s="14">
        <v>26.757226943969702</v>
      </c>
      <c r="J2618" s="14">
        <v>27.350854873657202</v>
      </c>
      <c r="K2618" s="14">
        <v>27.432052612304702</v>
      </c>
      <c r="L2618" s="14">
        <v>27.3569946289063</v>
      </c>
      <c r="M2618" s="14">
        <v>26.626588821411101</v>
      </c>
      <c r="N2618" s="14">
        <v>26.834486007690401</v>
      </c>
      <c r="O2618" s="14">
        <v>27.009773254394499</v>
      </c>
      <c r="P2618" s="14">
        <v>27.099788665771499</v>
      </c>
      <c r="Q2618" s="14">
        <v>27.294652938842798</v>
      </c>
      <c r="R2618" s="14">
        <v>27.456619262695298</v>
      </c>
      <c r="S2618" s="15">
        <v>0</v>
      </c>
      <c r="T2618" s="15">
        <v>0</v>
      </c>
      <c r="U2618" s="15">
        <v>0</v>
      </c>
      <c r="V2618" s="15">
        <v>0</v>
      </c>
      <c r="W2618" s="15">
        <v>7</v>
      </c>
      <c r="X2618" s="15">
        <v>7</v>
      </c>
      <c r="Y2618" s="15">
        <v>7</v>
      </c>
      <c r="Z2618" s="15">
        <v>41.9</v>
      </c>
      <c r="AA2618" s="15">
        <v>41.9</v>
      </c>
      <c r="AB2618" s="15">
        <v>41.9</v>
      </c>
      <c r="AC2618" s="16">
        <v>20086</v>
      </c>
      <c r="AD2618" s="15">
        <v>0</v>
      </c>
      <c r="AE2618" s="16">
        <v>34867</v>
      </c>
      <c r="AF2618" s="15">
        <v>3561400000</v>
      </c>
      <c r="AG2618" s="15">
        <v>80</v>
      </c>
    </row>
    <row r="2619" spans="1:33">
      <c r="A2619" s="11" t="s">
        <v>5849</v>
      </c>
      <c r="B2619" s="12" t="s">
        <v>5850</v>
      </c>
      <c r="C2619" s="13">
        <v>26.049409866333001</v>
      </c>
      <c r="D2619" s="14">
        <v>25.867263793945298</v>
      </c>
      <c r="E2619" s="14">
        <v>26.172492980956999</v>
      </c>
      <c r="F2619" s="14">
        <v>26.038059234619102</v>
      </c>
      <c r="G2619" s="14">
        <v>20.4412326812744</v>
      </c>
      <c r="H2619" s="14">
        <v>18.466566085815401</v>
      </c>
      <c r="I2619" s="14">
        <v>18.491901397705099</v>
      </c>
      <c r="J2619" s="14">
        <v>19.003862380981399</v>
      </c>
      <c r="K2619" s="14">
        <v>18.9014377593994</v>
      </c>
      <c r="L2619" s="14">
        <v>18.491901397705099</v>
      </c>
      <c r="M2619" s="14">
        <v>20.495893478393601</v>
      </c>
      <c r="N2619" s="14">
        <v>19.672828674316399</v>
      </c>
      <c r="O2619" s="14">
        <v>19.123121261596701</v>
      </c>
      <c r="P2619" s="14">
        <v>18.475772857666001</v>
      </c>
      <c r="Q2619" s="14">
        <v>18.414892196655298</v>
      </c>
      <c r="R2619" s="14">
        <v>20.181072235107401</v>
      </c>
      <c r="S2619" s="15">
        <v>1</v>
      </c>
      <c r="T2619" s="15">
        <v>2</v>
      </c>
      <c r="U2619" s="15">
        <v>2</v>
      </c>
      <c r="V2619" s="15">
        <v>3</v>
      </c>
      <c r="W2619" s="15">
        <v>2</v>
      </c>
      <c r="X2619" s="15">
        <v>2</v>
      </c>
      <c r="Y2619" s="15">
        <v>2</v>
      </c>
      <c r="Z2619" s="15">
        <v>5</v>
      </c>
      <c r="AA2619" s="15">
        <v>5</v>
      </c>
      <c r="AB2619" s="15">
        <v>5</v>
      </c>
      <c r="AC2619" s="16">
        <v>40021</v>
      </c>
      <c r="AD2619" s="15">
        <v>0</v>
      </c>
      <c r="AE2619" s="16">
        <v>66689</v>
      </c>
      <c r="AF2619" s="15">
        <v>1104100000</v>
      </c>
      <c r="AG2619" s="15">
        <v>18</v>
      </c>
    </row>
    <row r="2620" spans="1:33">
      <c r="A2620" s="11" t="s">
        <v>5851</v>
      </c>
      <c r="B2620" s="12" t="s">
        <v>5852</v>
      </c>
      <c r="C2620" s="13">
        <v>28.657344818115199</v>
      </c>
      <c r="D2620" s="14">
        <v>28.320188522338899</v>
      </c>
      <c r="E2620" s="14">
        <v>28.6845188140869</v>
      </c>
      <c r="F2620" s="14">
        <v>28.4139728546143</v>
      </c>
      <c r="G2620" s="14">
        <v>28.885532379150401</v>
      </c>
      <c r="H2620" s="14">
        <v>28.7367973327637</v>
      </c>
      <c r="I2620" s="14">
        <v>28.5218181610107</v>
      </c>
      <c r="J2620" s="14">
        <v>28.856351852416999</v>
      </c>
      <c r="K2620" s="14">
        <v>28.344942092895501</v>
      </c>
      <c r="L2620" s="14">
        <v>28.303083419799801</v>
      </c>
      <c r="M2620" s="14">
        <v>28.5505771636963</v>
      </c>
      <c r="N2620" s="14">
        <v>28.1374607086182</v>
      </c>
      <c r="O2620" s="14">
        <v>28.405963897705099</v>
      </c>
      <c r="P2620" s="14">
        <v>28.639858245849599</v>
      </c>
      <c r="Q2620" s="14">
        <v>28.331935882568398</v>
      </c>
      <c r="R2620" s="14">
        <v>28.562017440795898</v>
      </c>
      <c r="S2620" s="15">
        <v>0</v>
      </c>
      <c r="T2620" s="15">
        <v>0</v>
      </c>
      <c r="U2620" s="15">
        <v>0</v>
      </c>
      <c r="V2620" s="15">
        <v>0</v>
      </c>
      <c r="W2620" s="15">
        <v>12</v>
      </c>
      <c r="X2620" s="15">
        <v>12</v>
      </c>
      <c r="Y2620" s="15">
        <v>12</v>
      </c>
      <c r="Z2620" s="15">
        <v>38.4</v>
      </c>
      <c r="AA2620" s="15">
        <v>38.4</v>
      </c>
      <c r="AB2620" s="15">
        <v>38.4</v>
      </c>
      <c r="AC2620" s="16">
        <v>45502</v>
      </c>
      <c r="AD2620" s="15">
        <v>0</v>
      </c>
      <c r="AE2620" s="15" t="s">
        <v>5853</v>
      </c>
      <c r="AF2620" s="15">
        <v>7876800000</v>
      </c>
      <c r="AG2620" s="15">
        <v>174</v>
      </c>
    </row>
    <row r="2621" spans="1:33">
      <c r="A2621" s="11" t="s">
        <v>5854</v>
      </c>
      <c r="B2621" s="12" t="s">
        <v>5855</v>
      </c>
      <c r="C2621" s="13">
        <v>27.935844421386701</v>
      </c>
      <c r="D2621" s="14">
        <v>28.059820175170898</v>
      </c>
      <c r="E2621" s="14">
        <v>28.461116790771499</v>
      </c>
      <c r="F2621" s="14">
        <v>27.218450546264599</v>
      </c>
      <c r="G2621" s="14">
        <v>27.9227504730225</v>
      </c>
      <c r="H2621" s="14">
        <v>28.031810760498001</v>
      </c>
      <c r="I2621" s="14">
        <v>28.140632629394499</v>
      </c>
      <c r="J2621" s="14">
        <v>28.101392745971701</v>
      </c>
      <c r="K2621" s="14">
        <v>28.128391265869102</v>
      </c>
      <c r="L2621" s="14">
        <v>27.878416061401399</v>
      </c>
      <c r="M2621" s="14">
        <v>28.211317062377901</v>
      </c>
      <c r="N2621" s="14">
        <v>27.768060684204102</v>
      </c>
      <c r="O2621" s="14">
        <v>27.525819778442401</v>
      </c>
      <c r="P2621" s="14">
        <v>28.2459926605225</v>
      </c>
      <c r="Q2621" s="14">
        <v>27.7420768737793</v>
      </c>
      <c r="R2621" s="14">
        <v>28.400844573974599</v>
      </c>
      <c r="S2621" s="15">
        <v>0</v>
      </c>
      <c r="T2621" s="15">
        <v>0</v>
      </c>
      <c r="U2621" s="15">
        <v>0</v>
      </c>
      <c r="V2621" s="15">
        <v>0</v>
      </c>
      <c r="W2621" s="15">
        <v>6</v>
      </c>
      <c r="X2621" s="15">
        <v>6</v>
      </c>
      <c r="Y2621" s="15">
        <v>6</v>
      </c>
      <c r="Z2621" s="15">
        <v>59.1</v>
      </c>
      <c r="AA2621" s="15">
        <v>59.1</v>
      </c>
      <c r="AB2621" s="15">
        <v>59.1</v>
      </c>
      <c r="AC2621" s="16">
        <v>10718</v>
      </c>
      <c r="AD2621" s="15">
        <v>0</v>
      </c>
      <c r="AE2621" s="16">
        <v>21334</v>
      </c>
      <c r="AF2621" s="15">
        <v>5605200000</v>
      </c>
      <c r="AG2621" s="15">
        <v>104</v>
      </c>
    </row>
    <row r="2622" spans="1:33">
      <c r="A2622" s="11" t="s">
        <v>5856</v>
      </c>
      <c r="B2622" s="12" t="s">
        <v>5857</v>
      </c>
      <c r="C2622" s="13">
        <v>26.0745544433594</v>
      </c>
      <c r="D2622" s="14">
        <v>26.080055236816399</v>
      </c>
      <c r="E2622" s="14">
        <v>25.907222747802699</v>
      </c>
      <c r="F2622" s="14">
        <v>26.102294921875</v>
      </c>
      <c r="G2622" s="14">
        <v>25.7318725585938</v>
      </c>
      <c r="H2622" s="14">
        <v>26.173923492431602</v>
      </c>
      <c r="I2622" s="14">
        <v>26.108848571777301</v>
      </c>
      <c r="J2622" s="14">
        <v>26.531154632568398</v>
      </c>
      <c r="K2622" s="14">
        <v>25.8269443511963</v>
      </c>
      <c r="L2622" s="14">
        <v>26.0052604675293</v>
      </c>
      <c r="M2622" s="14">
        <v>26.1160278320313</v>
      </c>
      <c r="N2622" s="14">
        <v>26.1654949188232</v>
      </c>
      <c r="O2622" s="14">
        <v>26.49245262146</v>
      </c>
      <c r="P2622" s="14">
        <v>26.204841613769499</v>
      </c>
      <c r="Q2622" s="14">
        <v>25.7110900878906</v>
      </c>
      <c r="R2622" s="14">
        <v>26.170927047729499</v>
      </c>
      <c r="S2622" s="15">
        <v>0</v>
      </c>
      <c r="T2622" s="15">
        <v>0</v>
      </c>
      <c r="U2622" s="15">
        <v>0</v>
      </c>
      <c r="V2622" s="15">
        <v>0</v>
      </c>
      <c r="W2622" s="15">
        <v>15</v>
      </c>
      <c r="X2622" s="15">
        <v>15</v>
      </c>
      <c r="Y2622" s="15">
        <v>15</v>
      </c>
      <c r="Z2622" s="15">
        <v>8.8000000000000007</v>
      </c>
      <c r="AA2622" s="15">
        <v>8.8000000000000007</v>
      </c>
      <c r="AB2622" s="15">
        <v>8.8000000000000007</v>
      </c>
      <c r="AC2622" s="15">
        <v>213.69</v>
      </c>
      <c r="AD2622" s="15">
        <v>0</v>
      </c>
      <c r="AE2622" s="16">
        <v>71168</v>
      </c>
      <c r="AF2622" s="15">
        <v>1468400000</v>
      </c>
      <c r="AG2622" s="15">
        <v>137</v>
      </c>
    </row>
    <row r="2623" spans="1:33">
      <c r="A2623" s="11" t="s">
        <v>5858</v>
      </c>
      <c r="B2623" s="12" t="s">
        <v>5859</v>
      </c>
      <c r="C2623" s="13">
        <v>25.974037170410199</v>
      </c>
      <c r="D2623" s="14">
        <v>26.1264247894287</v>
      </c>
      <c r="E2623" s="14">
        <v>26.207805633544901</v>
      </c>
      <c r="F2623" s="14">
        <v>25.465194702148398</v>
      </c>
      <c r="G2623" s="14">
        <v>25.400608062744102</v>
      </c>
      <c r="H2623" s="14">
        <v>25.454221725463899</v>
      </c>
      <c r="I2623" s="14">
        <v>25.926782608032202</v>
      </c>
      <c r="J2623" s="14">
        <v>25.821041107177699</v>
      </c>
      <c r="K2623" s="14">
        <v>25.3436393737793</v>
      </c>
      <c r="L2623" s="14">
        <v>25.788887023925799</v>
      </c>
      <c r="M2623" s="14">
        <v>26.256523132324201</v>
      </c>
      <c r="N2623" s="14">
        <v>25.817070007324201</v>
      </c>
      <c r="O2623" s="14">
        <v>25.430648803710898</v>
      </c>
      <c r="P2623" s="14">
        <v>25.504398345947301</v>
      </c>
      <c r="Q2623" s="14">
        <v>25.898553848266602</v>
      </c>
      <c r="R2623" s="14">
        <v>25.768754959106399</v>
      </c>
      <c r="S2623" s="15">
        <v>0</v>
      </c>
      <c r="T2623" s="15">
        <v>0</v>
      </c>
      <c r="U2623" s="15">
        <v>1</v>
      </c>
      <c r="V2623" s="15">
        <v>0</v>
      </c>
      <c r="W2623" s="15">
        <v>2</v>
      </c>
      <c r="X2623" s="15">
        <v>2</v>
      </c>
      <c r="Y2623" s="15">
        <v>2</v>
      </c>
      <c r="Z2623" s="15">
        <v>2.5</v>
      </c>
      <c r="AA2623" s="15">
        <v>2.5</v>
      </c>
      <c r="AB2623" s="15">
        <v>2.5</v>
      </c>
      <c r="AC2623" s="16">
        <v>73907</v>
      </c>
      <c r="AD2623" s="15">
        <v>0</v>
      </c>
      <c r="AE2623" s="16">
        <v>70395</v>
      </c>
      <c r="AF2623" s="15">
        <v>1164200000</v>
      </c>
      <c r="AG2623" s="15">
        <v>33</v>
      </c>
    </row>
    <row r="2624" spans="1:33">
      <c r="A2624" s="11" t="s">
        <v>5860</v>
      </c>
      <c r="B2624" s="12" t="s">
        <v>5861</v>
      </c>
      <c r="C2624" s="13">
        <v>26.384691238403299</v>
      </c>
      <c r="D2624" s="14">
        <v>26.5567512512207</v>
      </c>
      <c r="E2624" s="14">
        <v>26.723382949829102</v>
      </c>
      <c r="F2624" s="14">
        <v>26.8633708953857</v>
      </c>
      <c r="G2624" s="14">
        <v>26.2968940734863</v>
      </c>
      <c r="H2624" s="14">
        <v>26.270278930664102</v>
      </c>
      <c r="I2624" s="14">
        <v>26.533607482910199</v>
      </c>
      <c r="J2624" s="14">
        <v>25.235641479492202</v>
      </c>
      <c r="K2624" s="14">
        <v>26.477521896362301</v>
      </c>
      <c r="L2624" s="14">
        <v>26.638513565063501</v>
      </c>
      <c r="M2624" s="14">
        <v>26.429643630981399</v>
      </c>
      <c r="N2624" s="14">
        <v>26.813600540161101</v>
      </c>
      <c r="O2624" s="14">
        <v>27.077041625976602</v>
      </c>
      <c r="P2624" s="14">
        <v>27.5640544891357</v>
      </c>
      <c r="Q2624" s="14">
        <v>27.204524993896499</v>
      </c>
      <c r="R2624" s="14">
        <v>26.660577774047901</v>
      </c>
      <c r="S2624" s="15">
        <v>0</v>
      </c>
      <c r="T2624" s="15">
        <v>0</v>
      </c>
      <c r="U2624" s="15">
        <v>0</v>
      </c>
      <c r="V2624" s="15">
        <v>0</v>
      </c>
      <c r="W2624" s="15">
        <v>6</v>
      </c>
      <c r="X2624" s="15">
        <v>6</v>
      </c>
      <c r="Y2624" s="15">
        <v>6</v>
      </c>
      <c r="Z2624" s="15">
        <v>36.799999999999997</v>
      </c>
      <c r="AA2624" s="15">
        <v>36.799999999999997</v>
      </c>
      <c r="AB2624" s="15">
        <v>36.799999999999997</v>
      </c>
      <c r="AC2624" s="16">
        <v>22687</v>
      </c>
      <c r="AD2624" s="15">
        <v>0</v>
      </c>
      <c r="AE2624" s="16">
        <v>28815</v>
      </c>
      <c r="AF2624" s="15">
        <v>2419000000</v>
      </c>
      <c r="AG2624" s="15">
        <v>76</v>
      </c>
    </row>
    <row r="2625" spans="1:33">
      <c r="A2625" s="11" t="s">
        <v>5862</v>
      </c>
      <c r="B2625" s="12" t="s">
        <v>5863</v>
      </c>
      <c r="C2625" s="13">
        <v>25.868629455566399</v>
      </c>
      <c r="D2625" s="14">
        <v>25.861595153808601</v>
      </c>
      <c r="E2625" s="14">
        <v>26.011949539184599</v>
      </c>
      <c r="F2625" s="14">
        <v>26.248275756835898</v>
      </c>
      <c r="G2625" s="14">
        <v>25.567438125610401</v>
      </c>
      <c r="H2625" s="14">
        <v>25.9796962738037</v>
      </c>
      <c r="I2625" s="14">
        <v>25.741117477416999</v>
      </c>
      <c r="J2625" s="14">
        <v>25.550218582153299</v>
      </c>
      <c r="K2625" s="14">
        <v>25.756591796875</v>
      </c>
      <c r="L2625" s="14">
        <v>26.3100986480713</v>
      </c>
      <c r="M2625" s="14">
        <v>26.185462951660199</v>
      </c>
      <c r="N2625" s="14">
        <v>26.254632949829102</v>
      </c>
      <c r="O2625" s="14">
        <v>26.398015975952099</v>
      </c>
      <c r="P2625" s="14">
        <v>26.4670314788818</v>
      </c>
      <c r="Q2625" s="14">
        <v>26.347749710083001</v>
      </c>
      <c r="R2625" s="14">
        <v>25.987306594848601</v>
      </c>
      <c r="S2625" s="15">
        <v>0</v>
      </c>
      <c r="T2625" s="15">
        <v>1</v>
      </c>
      <c r="U2625" s="15">
        <v>0</v>
      </c>
      <c r="V2625" s="15">
        <v>0</v>
      </c>
      <c r="W2625" s="15">
        <v>2</v>
      </c>
      <c r="X2625" s="15">
        <v>2</v>
      </c>
      <c r="Y2625" s="15">
        <v>2</v>
      </c>
      <c r="Z2625" s="15">
        <v>6.5</v>
      </c>
      <c r="AA2625" s="15">
        <v>6.5</v>
      </c>
      <c r="AB2625" s="15">
        <v>6.5</v>
      </c>
      <c r="AC2625" s="16">
        <v>29376</v>
      </c>
      <c r="AD2625" s="15" t="s">
        <v>5864</v>
      </c>
      <c r="AE2625" s="16">
        <v>50535</v>
      </c>
      <c r="AF2625" s="15">
        <v>1414300000</v>
      </c>
      <c r="AG2625" s="15">
        <v>32</v>
      </c>
    </row>
    <row r="2626" spans="1:33">
      <c r="A2626" s="11" t="s">
        <v>5865</v>
      </c>
      <c r="B2626" s="12" t="s">
        <v>5866</v>
      </c>
      <c r="C2626" s="13">
        <v>20.5959777832031</v>
      </c>
      <c r="D2626" s="14">
        <v>19.463457107543899</v>
      </c>
      <c r="E2626" s="14">
        <v>20.330938339233398</v>
      </c>
      <c r="F2626" s="14">
        <v>19.78489112854</v>
      </c>
      <c r="G2626" s="14">
        <v>26.2955112457275</v>
      </c>
      <c r="H2626" s="14">
        <v>26.117773056030298</v>
      </c>
      <c r="I2626" s="14">
        <v>26.294195175170898</v>
      </c>
      <c r="J2626" s="14">
        <v>25.8559761047363</v>
      </c>
      <c r="K2626" s="14">
        <v>20.330938339233398</v>
      </c>
      <c r="L2626" s="14">
        <v>19.475318908691399</v>
      </c>
      <c r="M2626" s="14">
        <v>20.519853591918899</v>
      </c>
      <c r="N2626" s="14">
        <v>19.250703811645501</v>
      </c>
      <c r="O2626" s="14">
        <v>26.145866394043001</v>
      </c>
      <c r="P2626" s="14">
        <v>26.4172687530518</v>
      </c>
      <c r="Q2626" s="14">
        <v>26.226060867309599</v>
      </c>
      <c r="R2626" s="14">
        <v>25.859418869018601</v>
      </c>
      <c r="S2626" s="15">
        <v>2</v>
      </c>
      <c r="T2626" s="15">
        <v>1</v>
      </c>
      <c r="U2626" s="15">
        <v>2</v>
      </c>
      <c r="V2626" s="15">
        <v>1</v>
      </c>
      <c r="W2626" s="15">
        <v>3</v>
      </c>
      <c r="X2626" s="15">
        <v>3</v>
      </c>
      <c r="Y2626" s="15">
        <v>3</v>
      </c>
      <c r="Z2626" s="15">
        <v>5.6</v>
      </c>
      <c r="AA2626" s="15">
        <v>5.6</v>
      </c>
      <c r="AB2626" s="15">
        <v>5.6</v>
      </c>
      <c r="AC2626" s="16">
        <v>54879</v>
      </c>
      <c r="AD2626" s="15">
        <v>0</v>
      </c>
      <c r="AE2626" s="16">
        <v>52443</v>
      </c>
      <c r="AF2626" s="15">
        <v>1319300000</v>
      </c>
      <c r="AG2626" s="15">
        <v>18</v>
      </c>
    </row>
    <row r="2627" spans="1:33">
      <c r="A2627" s="11" t="s">
        <v>5867</v>
      </c>
      <c r="B2627" s="12" t="s">
        <v>5868</v>
      </c>
      <c r="C2627" s="13">
        <v>27.516981124877901</v>
      </c>
      <c r="D2627" s="14">
        <v>27.7242946624756</v>
      </c>
      <c r="E2627" s="14">
        <v>27.953659057617202</v>
      </c>
      <c r="F2627" s="14">
        <v>26.898391723632798</v>
      </c>
      <c r="G2627" s="14">
        <v>27.6233825683594</v>
      </c>
      <c r="H2627" s="14">
        <v>26.969610214233398</v>
      </c>
      <c r="I2627" s="14">
        <v>27.222877502441399</v>
      </c>
      <c r="J2627" s="14">
        <v>27.500057220458999</v>
      </c>
      <c r="K2627" s="14">
        <v>26.709119796752901</v>
      </c>
      <c r="L2627" s="14">
        <v>26.979455947876001</v>
      </c>
      <c r="M2627" s="14">
        <v>27.541633605956999</v>
      </c>
      <c r="N2627" s="14">
        <v>27.825901031494102</v>
      </c>
      <c r="O2627" s="14">
        <v>27.008491516113299</v>
      </c>
      <c r="P2627" s="14">
        <v>27.622684478759801</v>
      </c>
      <c r="Q2627" s="14">
        <v>27.570003509521499</v>
      </c>
      <c r="R2627" s="14">
        <v>26.595909118652301</v>
      </c>
      <c r="S2627" s="15">
        <v>0</v>
      </c>
      <c r="T2627" s="15">
        <v>0</v>
      </c>
      <c r="U2627" s="15">
        <v>0</v>
      </c>
      <c r="V2627" s="15">
        <v>0</v>
      </c>
      <c r="W2627" s="15">
        <v>6</v>
      </c>
      <c r="X2627" s="15">
        <v>6</v>
      </c>
      <c r="Y2627" s="15">
        <v>6</v>
      </c>
      <c r="Z2627" s="15">
        <v>16</v>
      </c>
      <c r="AA2627" s="15">
        <v>16</v>
      </c>
      <c r="AB2627" s="15">
        <v>16</v>
      </c>
      <c r="AC2627" s="16">
        <v>44577</v>
      </c>
      <c r="AD2627" s="15">
        <v>0</v>
      </c>
      <c r="AE2627" s="16">
        <v>43069</v>
      </c>
      <c r="AF2627" s="15">
        <v>3476300000</v>
      </c>
      <c r="AG2627" s="15">
        <v>51</v>
      </c>
    </row>
    <row r="2628" spans="1:33">
      <c r="A2628" s="11" t="s">
        <v>5869</v>
      </c>
      <c r="B2628" s="12" t="s">
        <v>5870</v>
      </c>
      <c r="C2628" s="13">
        <v>18.728065490722699</v>
      </c>
      <c r="D2628" s="14">
        <v>18.5568332672119</v>
      </c>
      <c r="E2628" s="14">
        <v>18.872228622436499</v>
      </c>
      <c r="F2628" s="14">
        <v>18.700996398925799</v>
      </c>
      <c r="G2628" s="14">
        <v>18.5568332672119</v>
      </c>
      <c r="H2628" s="14">
        <v>20.5348224639893</v>
      </c>
      <c r="I2628" s="14">
        <v>19.272224426269499</v>
      </c>
      <c r="J2628" s="14">
        <v>19.423154830932599</v>
      </c>
      <c r="K2628" s="14">
        <v>18.872228622436499</v>
      </c>
      <c r="L2628" s="14">
        <v>19.272224426269499</v>
      </c>
      <c r="M2628" s="14">
        <v>19.672218322753899</v>
      </c>
      <c r="N2628" s="14">
        <v>18.245155334472699</v>
      </c>
      <c r="O2628" s="14">
        <v>24.534215927123999</v>
      </c>
      <c r="P2628" s="14">
        <v>24.747861862182599</v>
      </c>
      <c r="Q2628" s="14">
        <v>24.946727752685501</v>
      </c>
      <c r="R2628" s="14">
        <v>24.627784729003899</v>
      </c>
      <c r="S2628" s="15">
        <v>3</v>
      </c>
      <c r="T2628" s="15">
        <v>3</v>
      </c>
      <c r="U2628" s="15">
        <v>3</v>
      </c>
      <c r="V2628" s="15">
        <v>0</v>
      </c>
      <c r="W2628" s="15">
        <v>3</v>
      </c>
      <c r="X2628" s="15">
        <v>3</v>
      </c>
      <c r="Y2628" s="15">
        <v>3</v>
      </c>
      <c r="Z2628" s="15">
        <v>8.9</v>
      </c>
      <c r="AA2628" s="15">
        <v>8.9</v>
      </c>
      <c r="AB2628" s="15">
        <v>8.9</v>
      </c>
      <c r="AC2628" s="16">
        <v>35675</v>
      </c>
      <c r="AD2628" s="15">
        <v>0</v>
      </c>
      <c r="AE2628" s="16">
        <v>72337</v>
      </c>
      <c r="AF2628" s="15">
        <v>353130000</v>
      </c>
      <c r="AG2628" s="15">
        <v>12</v>
      </c>
    </row>
    <row r="2629" spans="1:33">
      <c r="A2629" s="11" t="s">
        <v>5871</v>
      </c>
      <c r="B2629" s="12" t="s">
        <v>5872</v>
      </c>
      <c r="C2629" s="13">
        <v>28.402389526367202</v>
      </c>
      <c r="D2629" s="14">
        <v>28.5966911315918</v>
      </c>
      <c r="E2629" s="14">
        <v>28.877510070800799</v>
      </c>
      <c r="F2629" s="14">
        <v>28.431812286376999</v>
      </c>
      <c r="G2629" s="14">
        <v>28.079332351684599</v>
      </c>
      <c r="H2629" s="14">
        <v>28.0558967590332</v>
      </c>
      <c r="I2629" s="14">
        <v>28.497432708740199</v>
      </c>
      <c r="J2629" s="14">
        <v>28.300642013549801</v>
      </c>
      <c r="K2629" s="14">
        <v>28.3587970733643</v>
      </c>
      <c r="L2629" s="14">
        <v>28.5026760101318</v>
      </c>
      <c r="M2629" s="14">
        <v>28.5146884918213</v>
      </c>
      <c r="N2629" s="14">
        <v>28.449670791626001</v>
      </c>
      <c r="O2629" s="14">
        <v>28.3200168609619</v>
      </c>
      <c r="P2629" s="14">
        <v>28.0995388031006</v>
      </c>
      <c r="Q2629" s="14">
        <v>28.430496215820298</v>
      </c>
      <c r="R2629" s="14">
        <v>28.237995147705099</v>
      </c>
      <c r="S2629" s="15">
        <v>0</v>
      </c>
      <c r="T2629" s="15">
        <v>0</v>
      </c>
      <c r="U2629" s="15">
        <v>0</v>
      </c>
      <c r="V2629" s="15">
        <v>0</v>
      </c>
      <c r="W2629" s="15">
        <v>7</v>
      </c>
      <c r="X2629" s="15">
        <v>7</v>
      </c>
      <c r="Y2629" s="15">
        <v>7</v>
      </c>
      <c r="Z2629" s="15">
        <v>30.7</v>
      </c>
      <c r="AA2629" s="15">
        <v>30.7</v>
      </c>
      <c r="AB2629" s="15">
        <v>30.7</v>
      </c>
      <c r="AC2629" s="15">
        <v>21.57</v>
      </c>
      <c r="AD2629" s="15">
        <v>0</v>
      </c>
      <c r="AE2629" s="15" t="s">
        <v>5873</v>
      </c>
      <c r="AF2629" s="15">
        <v>7877100000</v>
      </c>
      <c r="AG2629" s="15">
        <v>135</v>
      </c>
    </row>
  </sheetData>
  <mergeCells count="4">
    <mergeCell ref="C3:R3"/>
    <mergeCell ref="S3:V3"/>
    <mergeCell ref="W3:Y3"/>
    <mergeCell ref="Z3:AB3"/>
  </mergeCells>
  <conditionalFormatting sqref="C4:R4">
    <cfRule type="colorScale" priority="5">
      <colorScale>
        <cfvo type="min"/>
        <cfvo type="num" val="0"/>
        <cfvo type="max"/>
        <color rgb="FF0070C0"/>
        <color theme="0"/>
        <color rgb="FFFF0000"/>
      </colorScale>
    </cfRule>
  </conditionalFormatting>
  <conditionalFormatting sqref="C4:R4">
    <cfRule type="colorScale" priority="4">
      <colorScale>
        <cfvo type="min"/>
        <cfvo type="percentile" val="50"/>
        <cfvo type="max"/>
        <color rgb="FFF8696B"/>
        <color rgb="FFFCFCFF"/>
        <color rgb="FF5A8AC6"/>
      </colorScale>
    </cfRule>
  </conditionalFormatting>
  <conditionalFormatting sqref="A5:A2629">
    <cfRule type="duplicateValues" dxfId="15" priority="3"/>
  </conditionalFormatting>
  <conditionalFormatting sqref="C5:R2629">
    <cfRule type="colorScale" priority="2">
      <colorScale>
        <cfvo type="min"/>
        <cfvo type="percentile" val="50"/>
        <cfvo type="max"/>
        <color rgb="FFF8696B"/>
        <color rgb="FFFCFCFF"/>
        <color rgb="FF5A8AC6"/>
      </colorScale>
    </cfRule>
  </conditionalFormatting>
  <conditionalFormatting sqref="D2">
    <cfRule type="colorScale" priority="1">
      <colorScale>
        <cfvo type="min"/>
        <cfvo type="num" val="0"/>
        <cfvo type="max"/>
        <color rgb="FF0070C0"/>
        <color theme="0"/>
        <color rgb="FFFF0000"/>
      </colorScale>
    </cfRule>
  </conditionalFormatting>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5A3903-3C33-D444-8159-6A20B2353D60}">
  <dimension ref="A1:AO532"/>
  <sheetViews>
    <sheetView tabSelected="1" topLeftCell="B1" workbookViewId="0"/>
  </sheetViews>
  <sheetFormatPr baseColWidth="10" defaultColWidth="23.1640625" defaultRowHeight="15"/>
  <cols>
    <col min="1" max="1" width="13.83203125" customWidth="1"/>
    <col min="2" max="2" width="255.83203125" bestFit="1" customWidth="1"/>
    <col min="3" max="7" width="5.6640625" bestFit="1" customWidth="1"/>
    <col min="8" max="8" width="13.6640625" bestFit="1" customWidth="1"/>
    <col min="9" max="18" width="5.6640625" bestFit="1" customWidth="1"/>
    <col min="19" max="19" width="5.33203125" bestFit="1" customWidth="1"/>
    <col min="20" max="20" width="5.6640625" bestFit="1" customWidth="1"/>
    <col min="21" max="21" width="6.33203125" bestFit="1" customWidth="1"/>
    <col min="22" max="22" width="5.33203125" bestFit="1" customWidth="1"/>
    <col min="23" max="29" width="3.33203125" bestFit="1" customWidth="1"/>
    <col min="30" max="32" width="4.1640625" bestFit="1" customWidth="1"/>
    <col min="33" max="35" width="6.1640625" bestFit="1" customWidth="1"/>
    <col min="36" max="36" width="12.1640625" bestFit="1" customWidth="1"/>
    <col min="37" max="37" width="5.1640625" bestFit="1" customWidth="1"/>
    <col min="38" max="38" width="159.1640625" bestFit="1" customWidth="1"/>
    <col min="39" max="39" width="76" bestFit="1" customWidth="1"/>
  </cols>
  <sheetData>
    <row r="1" spans="1:41" s="20" customFormat="1" ht="27" customHeight="1">
      <c r="A1" s="17" t="s">
        <v>17086</v>
      </c>
      <c r="B1" s="18"/>
      <c r="C1" s="18"/>
      <c r="D1" s="18"/>
      <c r="E1" s="18"/>
      <c r="F1" s="18"/>
      <c r="G1" s="19"/>
      <c r="H1" s="19"/>
      <c r="I1" s="19"/>
      <c r="J1" s="19"/>
      <c r="K1" s="19"/>
      <c r="L1" s="19"/>
      <c r="M1" s="19"/>
      <c r="N1" s="19"/>
      <c r="O1" s="19"/>
      <c r="P1" s="19"/>
      <c r="Q1" s="19"/>
      <c r="R1" s="19"/>
      <c r="S1" s="19"/>
      <c r="T1" s="19"/>
      <c r="U1" s="19"/>
      <c r="V1" s="19"/>
      <c r="W1" s="17"/>
      <c r="X1" s="17"/>
      <c r="Y1" s="17"/>
      <c r="Z1" s="17"/>
      <c r="AA1" s="17"/>
      <c r="AB1" s="17"/>
      <c r="AC1" s="17"/>
      <c r="AD1" s="17"/>
      <c r="AE1" s="17"/>
      <c r="AF1" s="17"/>
      <c r="AG1" s="17"/>
      <c r="AH1" s="17"/>
      <c r="AI1" s="17"/>
      <c r="AJ1" s="17"/>
      <c r="AK1" s="17"/>
      <c r="AL1" s="17"/>
      <c r="AM1" s="17"/>
    </row>
    <row r="2" spans="1:41" s="25" customFormat="1" ht="19" thickBot="1">
      <c r="A2" s="21" t="s">
        <v>5885</v>
      </c>
      <c r="B2" s="21"/>
      <c r="C2" s="22"/>
      <c r="D2" s="23"/>
      <c r="E2" s="22"/>
      <c r="F2" s="22"/>
      <c r="G2" s="22"/>
      <c r="H2" s="22"/>
      <c r="I2" s="22"/>
      <c r="J2" s="22"/>
      <c r="K2" s="22"/>
      <c r="L2" s="22"/>
      <c r="M2" s="22"/>
      <c r="N2" s="22"/>
      <c r="O2" s="22"/>
      <c r="P2" s="22"/>
      <c r="Q2" s="24"/>
      <c r="R2" s="24"/>
      <c r="S2" s="24"/>
      <c r="T2" s="24"/>
      <c r="U2" s="22"/>
      <c r="V2" s="22"/>
      <c r="W2" s="21"/>
      <c r="X2" s="21"/>
      <c r="Y2" s="21"/>
      <c r="Z2" s="21"/>
      <c r="AA2" s="21"/>
      <c r="AB2" s="21"/>
      <c r="AC2" s="21"/>
      <c r="AD2" s="21"/>
      <c r="AE2" s="21"/>
      <c r="AF2" s="21"/>
      <c r="AG2" s="21"/>
      <c r="AH2" s="21"/>
      <c r="AI2" s="21"/>
      <c r="AJ2" s="21"/>
      <c r="AK2" s="21"/>
      <c r="AL2" s="21"/>
      <c r="AM2" s="21"/>
    </row>
    <row r="3" spans="1:41" s="30" customFormat="1" ht="16" thickBot="1">
      <c r="A3" s="5"/>
      <c r="B3" s="5"/>
      <c r="C3" s="74" t="s">
        <v>0</v>
      </c>
      <c r="D3" s="75"/>
      <c r="E3" s="75"/>
      <c r="F3" s="75"/>
      <c r="G3" s="75"/>
      <c r="H3" s="75"/>
      <c r="I3" s="75"/>
      <c r="J3" s="75"/>
      <c r="K3" s="75"/>
      <c r="L3" s="75"/>
      <c r="M3" s="75"/>
      <c r="N3" s="75"/>
      <c r="O3" s="75"/>
      <c r="P3" s="75"/>
      <c r="Q3" s="75"/>
      <c r="R3" s="76"/>
      <c r="S3" s="77" t="s">
        <v>5886</v>
      </c>
      <c r="T3" s="78"/>
      <c r="U3" s="78"/>
      <c r="V3" s="79"/>
      <c r="W3" s="72" t="s">
        <v>1</v>
      </c>
      <c r="X3" s="72"/>
      <c r="Y3" s="72"/>
      <c r="Z3" s="72"/>
      <c r="AA3" s="72" t="s">
        <v>2</v>
      </c>
      <c r="AB3" s="72"/>
      <c r="AC3" s="72"/>
      <c r="AD3" s="73" t="s">
        <v>3</v>
      </c>
      <c r="AE3" s="73"/>
      <c r="AF3" s="73"/>
      <c r="AG3" s="6"/>
      <c r="AH3" s="6"/>
      <c r="AI3" s="6"/>
      <c r="AJ3" s="6"/>
      <c r="AK3" s="26"/>
      <c r="AL3" s="27"/>
      <c r="AM3" s="28" t="s">
        <v>5887</v>
      </c>
      <c r="AN3" s="29"/>
      <c r="AO3" s="29"/>
    </row>
    <row r="4" spans="1:41" ht="118">
      <c r="A4" s="7" t="s">
        <v>4</v>
      </c>
      <c r="B4" s="8" t="s">
        <v>5</v>
      </c>
      <c r="C4" s="9" t="s">
        <v>5874</v>
      </c>
      <c r="D4" s="9" t="s">
        <v>5875</v>
      </c>
      <c r="E4" s="9" t="s">
        <v>5876</v>
      </c>
      <c r="F4" s="9" t="s">
        <v>5877</v>
      </c>
      <c r="G4" s="9" t="s">
        <v>17089</v>
      </c>
      <c r="H4" s="9" t="s">
        <v>17090</v>
      </c>
      <c r="I4" s="9" t="s">
        <v>17091</v>
      </c>
      <c r="J4" s="9" t="s">
        <v>17092</v>
      </c>
      <c r="K4" s="9" t="s">
        <v>5878</v>
      </c>
      <c r="L4" s="9" t="s">
        <v>5879</v>
      </c>
      <c r="M4" s="9" t="s">
        <v>5880</v>
      </c>
      <c r="N4" s="9" t="s">
        <v>5881</v>
      </c>
      <c r="O4" s="9" t="s">
        <v>17093</v>
      </c>
      <c r="P4" s="9" t="s">
        <v>17094</v>
      </c>
      <c r="Q4" s="9" t="s">
        <v>17095</v>
      </c>
      <c r="R4" s="9" t="s">
        <v>17096</v>
      </c>
      <c r="S4" s="9" t="s">
        <v>5888</v>
      </c>
      <c r="T4" s="9" t="s">
        <v>17100</v>
      </c>
      <c r="U4" s="9" t="s">
        <v>17101</v>
      </c>
      <c r="V4" s="9" t="s">
        <v>17102</v>
      </c>
      <c r="W4" s="10" t="s">
        <v>5882</v>
      </c>
      <c r="X4" s="10" t="s">
        <v>17097</v>
      </c>
      <c r="Y4" s="10" t="s">
        <v>5883</v>
      </c>
      <c r="Z4" s="10" t="s">
        <v>17098</v>
      </c>
      <c r="AA4" s="10" t="s">
        <v>6</v>
      </c>
      <c r="AB4" s="10" t="s">
        <v>7</v>
      </c>
      <c r="AC4" s="10" t="s">
        <v>8</v>
      </c>
      <c r="AD4" s="10" t="s">
        <v>9</v>
      </c>
      <c r="AE4" s="10" t="s">
        <v>10</v>
      </c>
      <c r="AF4" s="10" t="s">
        <v>8</v>
      </c>
      <c r="AG4" s="10" t="s">
        <v>11</v>
      </c>
      <c r="AH4" s="10" t="s">
        <v>12</v>
      </c>
      <c r="AI4" s="10" t="s">
        <v>13</v>
      </c>
      <c r="AJ4" s="10" t="s">
        <v>14</v>
      </c>
      <c r="AK4" s="10" t="s">
        <v>15</v>
      </c>
      <c r="AL4" s="10" t="s">
        <v>5889</v>
      </c>
      <c r="AM4" s="31" t="s">
        <v>5890</v>
      </c>
    </row>
    <row r="5" spans="1:41">
      <c r="A5" s="15" t="s">
        <v>30</v>
      </c>
      <c r="B5" s="15" t="s">
        <v>31</v>
      </c>
      <c r="C5" s="32">
        <v>19.31646156</v>
      </c>
      <c r="D5" s="32">
        <v>19.247379299999999</v>
      </c>
      <c r="E5" s="32">
        <v>18.239238740000001</v>
      </c>
      <c r="F5" s="32">
        <v>19.985055920000001</v>
      </c>
      <c r="G5" s="32">
        <v>19.207626340000001</v>
      </c>
      <c r="H5" s="32">
        <v>20.58140182</v>
      </c>
      <c r="I5" s="32">
        <v>20.541648859999999</v>
      </c>
      <c r="J5" s="32">
        <v>19.015268330000001</v>
      </c>
      <c r="K5" s="32">
        <v>25.35284042</v>
      </c>
      <c r="L5" s="32">
        <v>23.969213490000001</v>
      </c>
      <c r="M5" s="32">
        <v>25.85906219</v>
      </c>
      <c r="N5" s="32">
        <v>25.82762146</v>
      </c>
      <c r="O5" s="32">
        <v>19.072393420000001</v>
      </c>
      <c r="P5" s="32">
        <v>20.540704730000002</v>
      </c>
      <c r="Q5" s="32">
        <v>20.009016039999999</v>
      </c>
      <c r="R5" s="32">
        <v>20.063797000000001</v>
      </c>
      <c r="S5" s="32">
        <v>6.0551505100000007</v>
      </c>
      <c r="T5" s="32">
        <v>8.499146000000124E-2</v>
      </c>
      <c r="U5" s="33">
        <v>0.63945245749999913</v>
      </c>
      <c r="V5" s="32">
        <v>-5.3307065925000003</v>
      </c>
      <c r="W5" s="34">
        <v>2</v>
      </c>
      <c r="X5" s="34">
        <v>4</v>
      </c>
      <c r="Y5" s="34">
        <v>1</v>
      </c>
      <c r="Z5" s="34">
        <v>3</v>
      </c>
      <c r="AA5" s="34">
        <v>3</v>
      </c>
      <c r="AB5" s="34">
        <v>3</v>
      </c>
      <c r="AC5" s="34">
        <v>1</v>
      </c>
      <c r="AD5" s="34">
        <v>64</v>
      </c>
      <c r="AE5" s="34">
        <v>64</v>
      </c>
      <c r="AF5" s="34">
        <v>22</v>
      </c>
      <c r="AG5" s="34">
        <v>56261</v>
      </c>
      <c r="AH5" s="34">
        <v>0</v>
      </c>
      <c r="AI5" s="34">
        <v>80748</v>
      </c>
      <c r="AJ5" s="34">
        <v>926620000</v>
      </c>
      <c r="AK5" s="34">
        <v>9</v>
      </c>
      <c r="AL5" s="15" t="s">
        <v>30</v>
      </c>
      <c r="AM5" s="15" t="s">
        <v>17103</v>
      </c>
    </row>
    <row r="6" spans="1:41">
      <c r="A6" s="15" t="s">
        <v>40</v>
      </c>
      <c r="B6" s="15" t="s">
        <v>41</v>
      </c>
      <c r="C6" s="32">
        <v>26.6288147</v>
      </c>
      <c r="D6" s="32">
        <v>26.97169495</v>
      </c>
      <c r="E6" s="32">
        <v>26.381889340000001</v>
      </c>
      <c r="F6" s="32">
        <v>26.635334010000001</v>
      </c>
      <c r="G6" s="32">
        <v>26.91775131</v>
      </c>
      <c r="H6" s="32">
        <v>26.278968809999999</v>
      </c>
      <c r="I6" s="32">
        <v>26.524698260000001</v>
      </c>
      <c r="J6" s="32">
        <v>26.874317170000001</v>
      </c>
      <c r="K6" s="32">
        <v>18.976913450000001</v>
      </c>
      <c r="L6" s="32">
        <v>20.541648859999999</v>
      </c>
      <c r="M6" s="32">
        <v>18.865795139999999</v>
      </c>
      <c r="N6" s="32">
        <v>18.603473659999999</v>
      </c>
      <c r="O6" s="32">
        <v>26.38608932</v>
      </c>
      <c r="P6" s="32">
        <v>26.630203250000001</v>
      </c>
      <c r="Q6" s="32">
        <v>26.637685780000002</v>
      </c>
      <c r="R6" s="32">
        <v>26.462387079999999</v>
      </c>
      <c r="S6" s="32">
        <v>-7.4074754725000034</v>
      </c>
      <c r="T6" s="32">
        <v>-0.11984252999999612</v>
      </c>
      <c r="U6" s="32">
        <v>-5.4993625000072655E-3</v>
      </c>
      <c r="V6" s="32">
        <v>7.28213358</v>
      </c>
      <c r="W6" s="34">
        <v>0</v>
      </c>
      <c r="X6" s="34">
        <v>0</v>
      </c>
      <c r="Y6" s="34">
        <v>2</v>
      </c>
      <c r="Z6" s="34">
        <v>0</v>
      </c>
      <c r="AA6" s="34">
        <v>8</v>
      </c>
      <c r="AB6" s="34">
        <v>7</v>
      </c>
      <c r="AC6" s="34">
        <v>7</v>
      </c>
      <c r="AD6" s="34">
        <v>322</v>
      </c>
      <c r="AE6" s="34">
        <v>295</v>
      </c>
      <c r="AF6" s="34">
        <v>295</v>
      </c>
      <c r="AG6" s="34">
        <v>3166</v>
      </c>
      <c r="AH6" s="34">
        <v>0</v>
      </c>
      <c r="AI6" s="34">
        <v>59385</v>
      </c>
      <c r="AJ6" s="34">
        <v>1923200000</v>
      </c>
      <c r="AK6" s="34">
        <v>68</v>
      </c>
      <c r="AL6" s="15" t="s">
        <v>5891</v>
      </c>
      <c r="AM6" s="15" t="s">
        <v>17104</v>
      </c>
    </row>
    <row r="7" spans="1:41">
      <c r="A7" s="15" t="s">
        <v>44</v>
      </c>
      <c r="B7" s="15" t="s">
        <v>45</v>
      </c>
      <c r="C7" s="32">
        <v>19.985055920000001</v>
      </c>
      <c r="D7" s="32">
        <v>18.579513550000001</v>
      </c>
      <c r="E7" s="32">
        <v>19.587499619999999</v>
      </c>
      <c r="F7" s="32">
        <v>20.009016039999999</v>
      </c>
      <c r="G7" s="32">
        <v>18.444435120000001</v>
      </c>
      <c r="H7" s="32">
        <v>18.403738019999999</v>
      </c>
      <c r="I7" s="32">
        <v>20.190099719999999</v>
      </c>
      <c r="J7" s="32">
        <v>19.56293106</v>
      </c>
      <c r="K7" s="32">
        <v>27.09667778</v>
      </c>
      <c r="L7" s="32">
        <v>26.539993290000002</v>
      </c>
      <c r="M7" s="32">
        <v>26.930103299999999</v>
      </c>
      <c r="N7" s="32">
        <v>27.049160000000001</v>
      </c>
      <c r="O7" s="32">
        <v>26.63989449</v>
      </c>
      <c r="P7" s="32">
        <v>26.705419540000001</v>
      </c>
      <c r="Q7" s="32">
        <v>26.725204470000001</v>
      </c>
      <c r="R7" s="32">
        <v>26.76091194</v>
      </c>
      <c r="S7" s="32">
        <v>7.3637123100000004</v>
      </c>
      <c r="T7" s="32">
        <v>7.557556629999997</v>
      </c>
      <c r="U7" s="32">
        <v>-0.38997030250000009</v>
      </c>
      <c r="V7" s="32">
        <v>-0.19612598250000346</v>
      </c>
      <c r="W7" s="34">
        <v>3</v>
      </c>
      <c r="X7" s="34">
        <v>2</v>
      </c>
      <c r="Y7" s="34">
        <v>0</v>
      </c>
      <c r="Z7" s="34">
        <v>1</v>
      </c>
      <c r="AA7" s="34">
        <v>7</v>
      </c>
      <c r="AB7" s="34">
        <v>7</v>
      </c>
      <c r="AC7" s="34">
        <v>7</v>
      </c>
      <c r="AD7" s="34">
        <v>249</v>
      </c>
      <c r="AE7" s="34">
        <v>249</v>
      </c>
      <c r="AF7" s="34">
        <v>249</v>
      </c>
      <c r="AG7" s="34">
        <v>3967</v>
      </c>
      <c r="AH7" s="34">
        <v>0</v>
      </c>
      <c r="AI7" s="34">
        <v>20794</v>
      </c>
      <c r="AJ7" s="34">
        <v>1765900000</v>
      </c>
      <c r="AK7" s="34">
        <v>45</v>
      </c>
      <c r="AL7" s="15" t="s">
        <v>5892</v>
      </c>
      <c r="AM7" s="15" t="s">
        <v>17105</v>
      </c>
    </row>
    <row r="8" spans="1:41">
      <c r="A8" s="15" t="s">
        <v>48</v>
      </c>
      <c r="B8" s="15" t="s">
        <v>49</v>
      </c>
      <c r="C8" s="32">
        <v>19.207626340000001</v>
      </c>
      <c r="D8" s="32">
        <v>20.58140182</v>
      </c>
      <c r="E8" s="32">
        <v>20.541648859999999</v>
      </c>
      <c r="F8" s="32">
        <v>19.015268330000001</v>
      </c>
      <c r="G8" s="32">
        <v>20.58140182</v>
      </c>
      <c r="H8" s="32">
        <v>18.53976059</v>
      </c>
      <c r="I8" s="32">
        <v>19.73870659</v>
      </c>
      <c r="J8" s="32">
        <v>19.1105938</v>
      </c>
      <c r="K8" s="32">
        <v>23.09551811</v>
      </c>
      <c r="L8" s="32">
        <v>23.329097749999999</v>
      </c>
      <c r="M8" s="32">
        <v>23.215534210000001</v>
      </c>
      <c r="N8" s="32">
        <v>23.147682190000001</v>
      </c>
      <c r="O8" s="32">
        <v>19.015268330000001</v>
      </c>
      <c r="P8" s="32">
        <v>19.1105938</v>
      </c>
      <c r="Q8" s="32">
        <v>19.546348569999999</v>
      </c>
      <c r="R8" s="32">
        <v>19.64167213</v>
      </c>
      <c r="S8" s="32">
        <v>3.360471727500002</v>
      </c>
      <c r="T8" s="32">
        <v>-0.16414499249999892</v>
      </c>
      <c r="U8" s="32">
        <v>-0.34387063750000024</v>
      </c>
      <c r="V8" s="32">
        <v>-3.8684873575000012</v>
      </c>
      <c r="W8" s="34">
        <v>2</v>
      </c>
      <c r="X8" s="34">
        <v>2</v>
      </c>
      <c r="Y8" s="34">
        <v>0</v>
      </c>
      <c r="Z8" s="34">
        <v>2</v>
      </c>
      <c r="AA8" s="34">
        <v>2</v>
      </c>
      <c r="AB8" s="34">
        <v>2</v>
      </c>
      <c r="AC8" s="34">
        <v>2</v>
      </c>
      <c r="AD8" s="34">
        <v>26</v>
      </c>
      <c r="AE8" s="34">
        <v>26</v>
      </c>
      <c r="AF8" s="34">
        <v>26</v>
      </c>
      <c r="AG8" s="34">
        <v>7473</v>
      </c>
      <c r="AH8" s="34">
        <v>40181</v>
      </c>
      <c r="AI8" s="34">
        <v>28706</v>
      </c>
      <c r="AJ8" s="34">
        <v>177050000</v>
      </c>
      <c r="AK8" s="34">
        <v>10</v>
      </c>
      <c r="AL8" s="15" t="s">
        <v>5893</v>
      </c>
      <c r="AM8" s="15" t="s">
        <v>17106</v>
      </c>
    </row>
    <row r="9" spans="1:41">
      <c r="A9" s="15" t="s">
        <v>51</v>
      </c>
      <c r="B9" s="15" t="s">
        <v>52</v>
      </c>
      <c r="C9" s="32">
        <v>19.072393420000001</v>
      </c>
      <c r="D9" s="32">
        <v>20.540704730000002</v>
      </c>
      <c r="E9" s="32">
        <v>20.009016039999999</v>
      </c>
      <c r="F9" s="32">
        <v>20.063797000000001</v>
      </c>
      <c r="G9" s="32">
        <v>18.579513550000001</v>
      </c>
      <c r="H9" s="32">
        <v>20.27798653</v>
      </c>
      <c r="I9" s="32">
        <v>19.56293106</v>
      </c>
      <c r="J9" s="32">
        <v>18.847875599999998</v>
      </c>
      <c r="K9" s="32">
        <v>22.883529660000001</v>
      </c>
      <c r="L9" s="32">
        <v>23.151821139999999</v>
      </c>
      <c r="M9" s="32">
        <v>23.530529019999999</v>
      </c>
      <c r="N9" s="32">
        <v>23.52336884</v>
      </c>
      <c r="O9" s="32">
        <v>20.009016039999999</v>
      </c>
      <c r="P9" s="32">
        <v>18.847875599999998</v>
      </c>
      <c r="Q9" s="32">
        <v>19.58688927</v>
      </c>
      <c r="R9" s="32">
        <v>19.83927727</v>
      </c>
      <c r="S9" s="32">
        <v>3.3508343675000027</v>
      </c>
      <c r="T9" s="32">
        <v>0.25368785999999943</v>
      </c>
      <c r="U9" s="32">
        <v>-0.60440111249999973</v>
      </c>
      <c r="V9" s="32">
        <v>-3.701547620000003</v>
      </c>
      <c r="W9" s="34">
        <v>3</v>
      </c>
      <c r="X9" s="34">
        <v>2</v>
      </c>
      <c r="Y9" s="34">
        <v>0</v>
      </c>
      <c r="Z9" s="34">
        <v>2</v>
      </c>
      <c r="AA9" s="34">
        <v>10</v>
      </c>
      <c r="AB9" s="34">
        <v>10</v>
      </c>
      <c r="AC9" s="34">
        <v>10</v>
      </c>
      <c r="AD9" s="34">
        <v>56</v>
      </c>
      <c r="AE9" s="34">
        <v>56</v>
      </c>
      <c r="AF9" s="34">
        <v>56</v>
      </c>
      <c r="AG9" s="34">
        <v>26376</v>
      </c>
      <c r="AH9" s="34">
        <v>0</v>
      </c>
      <c r="AI9" s="34">
        <v>28327</v>
      </c>
      <c r="AJ9" s="34">
        <v>185210000</v>
      </c>
      <c r="AK9" s="34">
        <v>22</v>
      </c>
      <c r="AL9" s="15" t="s">
        <v>5894</v>
      </c>
      <c r="AM9" s="15" t="s">
        <v>17107</v>
      </c>
    </row>
    <row r="10" spans="1:41">
      <c r="A10" s="15" t="s">
        <v>53</v>
      </c>
      <c r="B10" s="15" t="s">
        <v>54</v>
      </c>
      <c r="C10" s="32">
        <v>18.34895706</v>
      </c>
      <c r="D10" s="32">
        <v>18.40468216</v>
      </c>
      <c r="E10" s="32">
        <v>20.460409160000001</v>
      </c>
      <c r="F10" s="32">
        <v>20.516134260000001</v>
      </c>
      <c r="G10" s="32">
        <v>18.579572679999998</v>
      </c>
      <c r="H10" s="32">
        <v>18.26783562</v>
      </c>
      <c r="I10" s="32">
        <v>20.26978493</v>
      </c>
      <c r="J10" s="32">
        <v>19.958047870000001</v>
      </c>
      <c r="K10" s="32">
        <v>20.460409160000001</v>
      </c>
      <c r="L10" s="32">
        <v>19.387155530000001</v>
      </c>
      <c r="M10" s="32">
        <v>20.21405983</v>
      </c>
      <c r="N10" s="32">
        <v>20.55433464</v>
      </c>
      <c r="O10" s="32">
        <v>23.57773018</v>
      </c>
      <c r="P10" s="32">
        <v>23.52814674</v>
      </c>
      <c r="Q10" s="32">
        <v>23.430324550000002</v>
      </c>
      <c r="R10" s="32">
        <v>23.322099690000002</v>
      </c>
      <c r="S10" s="32">
        <v>0.7214441299999983</v>
      </c>
      <c r="T10" s="32">
        <v>4.1957650150000028</v>
      </c>
      <c r="U10" s="32">
        <v>-0.16373538499999896</v>
      </c>
      <c r="V10" s="32">
        <v>3.3105855000000055</v>
      </c>
      <c r="W10" s="34">
        <v>2</v>
      </c>
      <c r="X10" s="34">
        <v>4</v>
      </c>
      <c r="Y10" s="34">
        <v>2</v>
      </c>
      <c r="Z10" s="34">
        <v>1</v>
      </c>
      <c r="AA10" s="34">
        <v>3</v>
      </c>
      <c r="AB10" s="34">
        <v>3</v>
      </c>
      <c r="AC10" s="34">
        <v>3</v>
      </c>
      <c r="AD10" s="34">
        <v>65</v>
      </c>
      <c r="AE10" s="34">
        <v>65</v>
      </c>
      <c r="AF10" s="34">
        <v>65</v>
      </c>
      <c r="AG10" s="34">
        <v>67701</v>
      </c>
      <c r="AH10" s="34">
        <v>0</v>
      </c>
      <c r="AI10" s="34">
        <v>1422</v>
      </c>
      <c r="AJ10" s="34">
        <v>194260000</v>
      </c>
      <c r="AK10" s="34">
        <v>30</v>
      </c>
      <c r="AL10" s="15" t="s">
        <v>53</v>
      </c>
      <c r="AM10" s="15" t="s">
        <v>17108</v>
      </c>
    </row>
    <row r="11" spans="1:41">
      <c r="A11" s="15" t="s">
        <v>60</v>
      </c>
      <c r="B11" s="15" t="s">
        <v>61</v>
      </c>
      <c r="C11" s="32">
        <v>20.58140182</v>
      </c>
      <c r="D11" s="32">
        <v>18.53976059</v>
      </c>
      <c r="E11" s="32">
        <v>19.73870659</v>
      </c>
      <c r="F11" s="32">
        <v>19.1105938</v>
      </c>
      <c r="G11" s="32">
        <v>26.910451890000001</v>
      </c>
      <c r="H11" s="32">
        <v>29.459339140000001</v>
      </c>
      <c r="I11" s="32">
        <v>28.04862022</v>
      </c>
      <c r="J11" s="32">
        <v>27.348323820000001</v>
      </c>
      <c r="K11" s="32">
        <v>19.1105938</v>
      </c>
      <c r="L11" s="32">
        <v>20.356727599999999</v>
      </c>
      <c r="M11" s="32">
        <v>18.60286331</v>
      </c>
      <c r="N11" s="32">
        <v>19.36237144</v>
      </c>
      <c r="O11" s="32">
        <v>18.974630359999999</v>
      </c>
      <c r="P11" s="32">
        <v>18.668500900000002</v>
      </c>
      <c r="Q11" s="32">
        <v>19.36237144</v>
      </c>
      <c r="R11" s="32">
        <v>18.715810780000002</v>
      </c>
      <c r="S11" s="32">
        <v>-0.13447666249999557</v>
      </c>
      <c r="T11" s="32">
        <v>-9.0113553975000009</v>
      </c>
      <c r="U11" s="32">
        <v>8.4490680675000043</v>
      </c>
      <c r="V11" s="32">
        <v>-0.42781066750000107</v>
      </c>
      <c r="W11" s="34">
        <v>2</v>
      </c>
      <c r="X11" s="34">
        <v>1</v>
      </c>
      <c r="Y11" s="34">
        <v>3</v>
      </c>
      <c r="Z11" s="34">
        <v>3</v>
      </c>
      <c r="AA11" s="34">
        <v>3</v>
      </c>
      <c r="AB11" s="34">
        <v>3</v>
      </c>
      <c r="AC11" s="34">
        <v>3</v>
      </c>
      <c r="AD11" s="34">
        <v>151</v>
      </c>
      <c r="AE11" s="34">
        <v>151</v>
      </c>
      <c r="AF11" s="34">
        <v>151</v>
      </c>
      <c r="AG11" s="34">
        <v>25037</v>
      </c>
      <c r="AH11" s="34">
        <v>0</v>
      </c>
      <c r="AI11" s="34">
        <v>58883</v>
      </c>
      <c r="AJ11" s="34">
        <v>2994900000</v>
      </c>
      <c r="AK11" s="34">
        <v>22</v>
      </c>
      <c r="AL11" s="15" t="s">
        <v>60</v>
      </c>
      <c r="AM11" s="15" t="s">
        <v>17109</v>
      </c>
    </row>
    <row r="12" spans="1:41">
      <c r="A12" s="15" t="s">
        <v>98</v>
      </c>
      <c r="B12" s="15" t="s">
        <v>99</v>
      </c>
      <c r="C12" s="32">
        <v>24.932245250000001</v>
      </c>
      <c r="D12" s="32">
        <v>25.210037230000001</v>
      </c>
      <c r="E12" s="32">
        <v>24.402236940000002</v>
      </c>
      <c r="F12" s="32">
        <v>24.075696950000001</v>
      </c>
      <c r="G12" s="32">
        <v>19.546348569999999</v>
      </c>
      <c r="H12" s="32">
        <v>18.60286331</v>
      </c>
      <c r="I12" s="32">
        <v>20.17275047</v>
      </c>
      <c r="J12" s="32">
        <v>20.156167979999999</v>
      </c>
      <c r="K12" s="32">
        <v>24.169208529999999</v>
      </c>
      <c r="L12" s="32">
        <v>24.879583360000002</v>
      </c>
      <c r="M12" s="32">
        <v>25.23830414</v>
      </c>
      <c r="N12" s="32">
        <v>25.046560289999999</v>
      </c>
      <c r="O12" s="32">
        <v>24.126758580000001</v>
      </c>
      <c r="P12" s="32">
        <v>23.864385599999999</v>
      </c>
      <c r="Q12" s="32">
        <v>24.831373209999999</v>
      </c>
      <c r="R12" s="32">
        <v>24.75241089</v>
      </c>
      <c r="S12" s="32">
        <v>0.1783599874999986</v>
      </c>
      <c r="T12" s="32">
        <v>4.7741994874999989</v>
      </c>
      <c r="U12" s="32">
        <v>-5.0355215100000024</v>
      </c>
      <c r="V12" s="32">
        <v>-0.43968201000000207</v>
      </c>
      <c r="W12" s="34">
        <v>0</v>
      </c>
      <c r="X12" s="34">
        <v>2</v>
      </c>
      <c r="Y12" s="34">
        <v>1</v>
      </c>
      <c r="Z12" s="34">
        <v>0</v>
      </c>
      <c r="AA12" s="34">
        <v>6</v>
      </c>
      <c r="AB12" s="34">
        <v>6</v>
      </c>
      <c r="AC12" s="34">
        <v>6</v>
      </c>
      <c r="AD12" s="34">
        <v>103</v>
      </c>
      <c r="AE12" s="34">
        <v>103</v>
      </c>
      <c r="AF12" s="34">
        <v>103</v>
      </c>
      <c r="AG12" s="34">
        <v>64941</v>
      </c>
      <c r="AH12" s="34">
        <v>0</v>
      </c>
      <c r="AI12" s="34">
        <v>17561</v>
      </c>
      <c r="AJ12" s="34">
        <v>511620000</v>
      </c>
      <c r="AK12" s="34">
        <v>31</v>
      </c>
      <c r="AL12" s="15" t="s">
        <v>5895</v>
      </c>
      <c r="AM12" s="15" t="s">
        <v>17110</v>
      </c>
    </row>
    <row r="13" spans="1:41">
      <c r="A13" s="15" t="s">
        <v>102</v>
      </c>
      <c r="B13" s="15" t="s">
        <v>103</v>
      </c>
      <c r="C13" s="32">
        <v>26.904605870000001</v>
      </c>
      <c r="D13" s="32">
        <v>26.75798988</v>
      </c>
      <c r="E13" s="32">
        <v>26.737377169999998</v>
      </c>
      <c r="F13" s="32">
        <v>27.413286209999999</v>
      </c>
      <c r="G13" s="32">
        <v>26.634780880000001</v>
      </c>
      <c r="H13" s="32">
        <v>26.79364777</v>
      </c>
      <c r="I13" s="32">
        <v>27.06599426</v>
      </c>
      <c r="J13" s="32">
        <v>27.150833129999999</v>
      </c>
      <c r="K13" s="32">
        <v>27.320274349999998</v>
      </c>
      <c r="L13" s="32">
        <v>27.43141365</v>
      </c>
      <c r="M13" s="32">
        <v>27.568990710000001</v>
      </c>
      <c r="N13" s="32">
        <v>27.497699740000002</v>
      </c>
      <c r="O13" s="32">
        <v>27.387388229999999</v>
      </c>
      <c r="P13" s="32">
        <v>27.613368990000001</v>
      </c>
      <c r="Q13" s="32">
        <v>27.480775829999999</v>
      </c>
      <c r="R13" s="32">
        <v>27.713649749999998</v>
      </c>
      <c r="S13" s="32">
        <v>0.50127983000000498</v>
      </c>
      <c r="T13" s="32">
        <v>0.63748169000000132</v>
      </c>
      <c r="U13" s="32">
        <v>-4.2000772499999783E-2</v>
      </c>
      <c r="V13" s="32">
        <v>9.4201087499996561E-2</v>
      </c>
      <c r="W13" s="34">
        <v>0</v>
      </c>
      <c r="X13" s="34">
        <v>0</v>
      </c>
      <c r="Y13" s="34">
        <v>0</v>
      </c>
      <c r="Z13" s="34">
        <v>0</v>
      </c>
      <c r="AA13" s="34">
        <v>5</v>
      </c>
      <c r="AB13" s="34">
        <v>5</v>
      </c>
      <c r="AC13" s="34">
        <v>2</v>
      </c>
      <c r="AD13" s="34">
        <v>338</v>
      </c>
      <c r="AE13" s="34">
        <v>338</v>
      </c>
      <c r="AF13" s="34">
        <v>86</v>
      </c>
      <c r="AG13" s="34">
        <v>17058</v>
      </c>
      <c r="AH13" s="34">
        <v>0</v>
      </c>
      <c r="AI13" s="34">
        <v>21319</v>
      </c>
      <c r="AJ13" s="34">
        <v>3269600000</v>
      </c>
      <c r="AK13" s="34">
        <v>72</v>
      </c>
      <c r="AL13" s="15" t="s">
        <v>5896</v>
      </c>
      <c r="AM13" s="15" t="s">
        <v>17111</v>
      </c>
    </row>
    <row r="14" spans="1:41">
      <c r="A14" s="15" t="s">
        <v>117</v>
      </c>
      <c r="B14" s="15" t="s">
        <v>118</v>
      </c>
      <c r="C14" s="32">
        <v>18.673439030000001</v>
      </c>
      <c r="D14" s="32">
        <v>18.878482819999999</v>
      </c>
      <c r="E14" s="32">
        <v>18.497053149999999</v>
      </c>
      <c r="F14" s="32">
        <v>19.188724520000001</v>
      </c>
      <c r="G14" s="32">
        <v>24.009750369999999</v>
      </c>
      <c r="H14" s="32">
        <v>24.089986799999998</v>
      </c>
      <c r="I14" s="32">
        <v>24.375242230000001</v>
      </c>
      <c r="J14" s="32">
        <v>24.095628739999999</v>
      </c>
      <c r="K14" s="32">
        <v>19.188724520000001</v>
      </c>
      <c r="L14" s="32">
        <v>20.42453003</v>
      </c>
      <c r="M14" s="32">
        <v>18.73343277</v>
      </c>
      <c r="N14" s="32">
        <v>20.455865859999999</v>
      </c>
      <c r="O14" s="32">
        <v>24.026227949999999</v>
      </c>
      <c r="P14" s="32">
        <v>24.04493523</v>
      </c>
      <c r="Q14" s="32">
        <v>24.068088530000001</v>
      </c>
      <c r="R14" s="32">
        <v>24.056144710000002</v>
      </c>
      <c r="S14" s="32">
        <v>0.89121341499999929</v>
      </c>
      <c r="T14" s="32">
        <v>-9.3802929999998952E-2</v>
      </c>
      <c r="U14" s="32">
        <v>5.3332271549999959</v>
      </c>
      <c r="V14" s="32">
        <v>4.3482108099999977</v>
      </c>
      <c r="W14" s="34">
        <v>2</v>
      </c>
      <c r="X14" s="34">
        <v>1</v>
      </c>
      <c r="Y14" s="34">
        <v>3</v>
      </c>
      <c r="Z14" s="34">
        <v>0</v>
      </c>
      <c r="AA14" s="34">
        <v>4</v>
      </c>
      <c r="AB14" s="34">
        <v>4</v>
      </c>
      <c r="AC14" s="34">
        <v>4</v>
      </c>
      <c r="AD14" s="34">
        <v>179</v>
      </c>
      <c r="AE14" s="34">
        <v>179</v>
      </c>
      <c r="AF14" s="34">
        <v>179</v>
      </c>
      <c r="AG14" s="34">
        <v>26421</v>
      </c>
      <c r="AH14" s="34">
        <v>0</v>
      </c>
      <c r="AI14" s="34">
        <v>76755</v>
      </c>
      <c r="AJ14" s="34">
        <v>258770000</v>
      </c>
      <c r="AK14" s="34">
        <v>26</v>
      </c>
      <c r="AL14" s="15" t="s">
        <v>5897</v>
      </c>
      <c r="AM14" s="15" t="s">
        <v>17112</v>
      </c>
    </row>
    <row r="15" spans="1:41">
      <c r="A15" s="15" t="s">
        <v>119</v>
      </c>
      <c r="B15" s="15" t="s">
        <v>120</v>
      </c>
      <c r="C15" s="32">
        <v>19.450868610000001</v>
      </c>
      <c r="D15" s="32">
        <v>18.703651430000001</v>
      </c>
      <c r="E15" s="32">
        <v>20.443061830000001</v>
      </c>
      <c r="F15" s="32">
        <v>18.695844650000002</v>
      </c>
      <c r="G15" s="32">
        <v>18.703651430000001</v>
      </c>
      <c r="H15" s="32">
        <v>19.409561159999999</v>
      </c>
      <c r="I15" s="32">
        <v>19.528999330000001</v>
      </c>
      <c r="J15" s="32">
        <v>19.648439410000002</v>
      </c>
      <c r="K15" s="32">
        <v>25.549659729999998</v>
      </c>
      <c r="L15" s="32">
        <v>25.647230149999999</v>
      </c>
      <c r="M15" s="32">
        <v>25.647434230000002</v>
      </c>
      <c r="N15" s="32">
        <v>25.86299133</v>
      </c>
      <c r="O15" s="32">
        <v>18.695844650000002</v>
      </c>
      <c r="P15" s="32">
        <v>19.648439410000002</v>
      </c>
      <c r="Q15" s="32">
        <v>18.773975369999999</v>
      </c>
      <c r="R15" s="32">
        <v>19.826414110000002</v>
      </c>
      <c r="S15" s="32">
        <v>6.3534722300000013</v>
      </c>
      <c r="T15" s="32">
        <v>-8.6494447499998017E-2</v>
      </c>
      <c r="U15" s="32">
        <v>-6.9379749999853857E-4</v>
      </c>
      <c r="V15" s="32">
        <v>-6.4406604749999978</v>
      </c>
      <c r="W15" s="34">
        <v>2</v>
      </c>
      <c r="X15" s="34">
        <v>2</v>
      </c>
      <c r="Y15" s="34">
        <v>1</v>
      </c>
      <c r="Z15" s="34">
        <v>2</v>
      </c>
      <c r="AA15" s="34">
        <v>4</v>
      </c>
      <c r="AB15" s="34">
        <v>4</v>
      </c>
      <c r="AC15" s="34">
        <v>4</v>
      </c>
      <c r="AD15" s="34">
        <v>104</v>
      </c>
      <c r="AE15" s="34">
        <v>104</v>
      </c>
      <c r="AF15" s="34">
        <v>104</v>
      </c>
      <c r="AG15" s="34">
        <v>4777</v>
      </c>
      <c r="AH15" s="34">
        <v>0</v>
      </c>
      <c r="AI15" s="34">
        <v>87332</v>
      </c>
      <c r="AJ15" s="34">
        <v>835650000</v>
      </c>
      <c r="AK15" s="34">
        <v>17</v>
      </c>
      <c r="AL15" s="15" t="s">
        <v>119</v>
      </c>
      <c r="AM15" s="15" t="s">
        <v>17106</v>
      </c>
    </row>
    <row r="16" spans="1:41">
      <c r="A16" s="15" t="s">
        <v>126</v>
      </c>
      <c r="B16" s="15" t="s">
        <v>127</v>
      </c>
      <c r="C16" s="32">
        <v>23.689659120000002</v>
      </c>
      <c r="D16" s="32">
        <v>23.469934460000001</v>
      </c>
      <c r="E16" s="32">
        <v>23.308692929999999</v>
      </c>
      <c r="F16" s="32">
        <v>23.525161740000001</v>
      </c>
      <c r="G16" s="32">
        <v>18.838727949999999</v>
      </c>
      <c r="H16" s="32">
        <v>18.870279310000001</v>
      </c>
      <c r="I16" s="32">
        <v>18.901830669999999</v>
      </c>
      <c r="J16" s="32">
        <v>19.51985359</v>
      </c>
      <c r="K16" s="32">
        <v>23.447835919999999</v>
      </c>
      <c r="L16" s="32">
        <v>23.490325930000001</v>
      </c>
      <c r="M16" s="32">
        <v>23.669054030000002</v>
      </c>
      <c r="N16" s="32">
        <v>23.881849290000002</v>
      </c>
      <c r="O16" s="32">
        <v>23.511352540000001</v>
      </c>
      <c r="P16" s="32">
        <v>23.55242157</v>
      </c>
      <c r="Q16" s="32">
        <v>23.720359800000001</v>
      </c>
      <c r="R16" s="32">
        <v>23.448717120000001</v>
      </c>
      <c r="S16" s="32">
        <v>0.12390422999999728</v>
      </c>
      <c r="T16" s="32">
        <v>4.5255398774999982</v>
      </c>
      <c r="U16" s="32">
        <v>-4.4656891825000038</v>
      </c>
      <c r="V16" s="32">
        <v>-6.4053535000002881E-2</v>
      </c>
      <c r="W16" s="34">
        <v>1</v>
      </c>
      <c r="X16" s="34">
        <v>2</v>
      </c>
      <c r="Y16" s="34">
        <v>1</v>
      </c>
      <c r="Z16" s="34">
        <v>1</v>
      </c>
      <c r="AA16" s="34">
        <v>2</v>
      </c>
      <c r="AB16" s="34">
        <v>2</v>
      </c>
      <c r="AC16" s="34">
        <v>2</v>
      </c>
      <c r="AD16" s="34">
        <v>56</v>
      </c>
      <c r="AE16" s="34">
        <v>56</v>
      </c>
      <c r="AF16" s="34">
        <v>56</v>
      </c>
      <c r="AG16" s="34">
        <v>46603</v>
      </c>
      <c r="AH16" s="34">
        <v>0</v>
      </c>
      <c r="AI16" s="34">
        <v>84285</v>
      </c>
      <c r="AJ16" s="34">
        <v>205800000</v>
      </c>
      <c r="AK16" s="34">
        <v>25</v>
      </c>
      <c r="AL16" s="15" t="s">
        <v>126</v>
      </c>
      <c r="AM16" s="15" t="s">
        <v>17113</v>
      </c>
    </row>
    <row r="17" spans="1:39">
      <c r="A17" s="15" t="s">
        <v>128</v>
      </c>
      <c r="B17" s="15" t="s">
        <v>129</v>
      </c>
      <c r="C17" s="32">
        <v>18.633684160000001</v>
      </c>
      <c r="D17" s="32">
        <v>20.07742691</v>
      </c>
      <c r="E17" s="32">
        <v>20.59426689</v>
      </c>
      <c r="F17" s="32">
        <v>19.62447929</v>
      </c>
      <c r="G17" s="32">
        <v>20.07742691</v>
      </c>
      <c r="H17" s="32">
        <v>20.60850525</v>
      </c>
      <c r="I17" s="32">
        <v>18.726055150000001</v>
      </c>
      <c r="J17" s="32">
        <v>19.257135389999998</v>
      </c>
      <c r="K17" s="32">
        <v>20.59426689</v>
      </c>
      <c r="L17" s="32">
        <v>18.726055150000001</v>
      </c>
      <c r="M17" s="32">
        <v>19.758001329999999</v>
      </c>
      <c r="N17" s="32">
        <v>19.716850279999999</v>
      </c>
      <c r="O17" s="32">
        <v>23.71925354</v>
      </c>
      <c r="P17" s="32">
        <v>23.904352190000001</v>
      </c>
      <c r="Q17" s="32">
        <v>24.099407200000002</v>
      </c>
      <c r="R17" s="32">
        <v>23.510868070000001</v>
      </c>
      <c r="S17" s="32">
        <v>-3.3670900000000614E-2</v>
      </c>
      <c r="T17" s="32">
        <v>4.1411895750000021</v>
      </c>
      <c r="U17" s="32">
        <v>-6.5183637499998781E-2</v>
      </c>
      <c r="V17" s="32">
        <v>4.1096768375000039</v>
      </c>
      <c r="W17" s="34">
        <v>2</v>
      </c>
      <c r="X17" s="34">
        <v>2</v>
      </c>
      <c r="Y17" s="34">
        <v>2</v>
      </c>
      <c r="Z17" s="34">
        <v>1</v>
      </c>
      <c r="AA17" s="34">
        <v>5</v>
      </c>
      <c r="AB17" s="34">
        <v>5</v>
      </c>
      <c r="AC17" s="34">
        <v>5</v>
      </c>
      <c r="AD17" s="34">
        <v>145</v>
      </c>
      <c r="AE17" s="34">
        <v>145</v>
      </c>
      <c r="AF17" s="34">
        <v>145</v>
      </c>
      <c r="AG17" s="34">
        <v>48403</v>
      </c>
      <c r="AH17" s="34">
        <v>0</v>
      </c>
      <c r="AI17" s="34">
        <v>11184</v>
      </c>
      <c r="AJ17" s="34">
        <v>203240000</v>
      </c>
      <c r="AK17" s="34">
        <v>18</v>
      </c>
      <c r="AL17" s="15" t="s">
        <v>128</v>
      </c>
      <c r="AM17" s="15" t="s">
        <v>17114</v>
      </c>
    </row>
    <row r="18" spans="1:39">
      <c r="A18" s="15" t="s">
        <v>150</v>
      </c>
      <c r="B18" s="15" t="s">
        <v>151</v>
      </c>
      <c r="C18" s="32">
        <v>18.33160973</v>
      </c>
      <c r="D18" s="32">
        <v>19.132997509999999</v>
      </c>
      <c r="E18" s="32">
        <v>18.861288070000001</v>
      </c>
      <c r="F18" s="32">
        <v>19.662677760000001</v>
      </c>
      <c r="G18" s="32">
        <v>18.862018590000002</v>
      </c>
      <c r="H18" s="32">
        <v>20.38111877</v>
      </c>
      <c r="I18" s="32">
        <v>20.486688610000002</v>
      </c>
      <c r="J18" s="32">
        <v>20.592258449999999</v>
      </c>
      <c r="K18" s="32">
        <v>19.662677760000001</v>
      </c>
      <c r="L18" s="32">
        <v>20.486688610000002</v>
      </c>
      <c r="M18" s="32">
        <v>18.89716911</v>
      </c>
      <c r="N18" s="32">
        <v>20.548236849999999</v>
      </c>
      <c r="O18" s="32">
        <v>24.547279360000001</v>
      </c>
      <c r="P18" s="32">
        <v>24.496313099999998</v>
      </c>
      <c r="Q18" s="32">
        <v>24.402236940000002</v>
      </c>
      <c r="R18" s="32">
        <v>23.967895510000002</v>
      </c>
      <c r="S18" s="32">
        <v>0.9015498149999992</v>
      </c>
      <c r="T18" s="32">
        <v>4.2729101225000008</v>
      </c>
      <c r="U18" s="32">
        <v>1.0833778375000023</v>
      </c>
      <c r="V18" s="32">
        <v>4.4547381450000039</v>
      </c>
      <c r="W18" s="34">
        <v>2</v>
      </c>
      <c r="X18" s="34">
        <v>3</v>
      </c>
      <c r="Y18" s="34">
        <v>3</v>
      </c>
      <c r="Z18" s="34">
        <v>0</v>
      </c>
      <c r="AA18" s="34">
        <v>9</v>
      </c>
      <c r="AB18" s="34">
        <v>9</v>
      </c>
      <c r="AC18" s="34">
        <v>8</v>
      </c>
      <c r="AD18" s="34">
        <v>112</v>
      </c>
      <c r="AE18" s="34">
        <v>112</v>
      </c>
      <c r="AF18" s="34">
        <v>102</v>
      </c>
      <c r="AG18" s="34">
        <v>96687</v>
      </c>
      <c r="AH18" s="34">
        <v>0</v>
      </c>
      <c r="AI18" s="34">
        <v>1998</v>
      </c>
      <c r="AJ18" s="34">
        <v>260690000</v>
      </c>
      <c r="AK18" s="34">
        <v>31</v>
      </c>
      <c r="AL18" s="15" t="s">
        <v>150</v>
      </c>
      <c r="AM18" s="15" t="s">
        <v>17115</v>
      </c>
    </row>
    <row r="19" spans="1:39">
      <c r="A19" s="15" t="s">
        <v>163</v>
      </c>
      <c r="B19" s="15" t="s">
        <v>164</v>
      </c>
      <c r="C19" s="32">
        <v>23.412479399999999</v>
      </c>
      <c r="D19" s="32">
        <v>23.558124540000001</v>
      </c>
      <c r="E19" s="32">
        <v>23.86797142</v>
      </c>
      <c r="F19" s="32">
        <v>23.40353584</v>
      </c>
      <c r="G19" s="32">
        <v>19.88424492</v>
      </c>
      <c r="H19" s="32">
        <v>19.21372414</v>
      </c>
      <c r="I19" s="32">
        <v>19.056575779999999</v>
      </c>
      <c r="J19" s="32">
        <v>18.3860569</v>
      </c>
      <c r="K19" s="32">
        <v>23.43733215</v>
      </c>
      <c r="L19" s="32">
        <v>23.47803116</v>
      </c>
      <c r="M19" s="32">
        <v>23.30340576</v>
      </c>
      <c r="N19" s="32">
        <v>23.585430150000001</v>
      </c>
      <c r="O19" s="32">
        <v>23.35877228</v>
      </c>
      <c r="P19" s="32">
        <v>23.88855362</v>
      </c>
      <c r="Q19" s="32">
        <v>23.48971367</v>
      </c>
      <c r="R19" s="32">
        <v>23.61616325</v>
      </c>
      <c r="S19" s="32">
        <v>-0.10947799499999888</v>
      </c>
      <c r="T19" s="32">
        <v>4.4531502700000019</v>
      </c>
      <c r="U19" s="32">
        <v>-4.4253773650000028</v>
      </c>
      <c r="V19" s="32">
        <v>0.13725089999999796</v>
      </c>
      <c r="W19" s="34">
        <v>0</v>
      </c>
      <c r="X19" s="34">
        <v>3</v>
      </c>
      <c r="Y19" s="34">
        <v>0</v>
      </c>
      <c r="Z19" s="34">
        <v>0</v>
      </c>
      <c r="AA19" s="34">
        <v>4</v>
      </c>
      <c r="AB19" s="34">
        <v>4</v>
      </c>
      <c r="AC19" s="34">
        <v>4</v>
      </c>
      <c r="AD19" s="34">
        <v>79</v>
      </c>
      <c r="AE19" s="34">
        <v>79</v>
      </c>
      <c r="AF19" s="34">
        <v>79</v>
      </c>
      <c r="AG19" s="34">
        <v>65428</v>
      </c>
      <c r="AH19" s="34">
        <v>0</v>
      </c>
      <c r="AI19" s="34">
        <v>87362</v>
      </c>
      <c r="AJ19" s="34">
        <v>247290000</v>
      </c>
      <c r="AK19" s="34">
        <v>12</v>
      </c>
      <c r="AL19" s="15" t="s">
        <v>163</v>
      </c>
      <c r="AM19" s="15" t="s">
        <v>17116</v>
      </c>
    </row>
    <row r="20" spans="1:39">
      <c r="A20" s="15" t="s">
        <v>168</v>
      </c>
      <c r="B20" s="15" t="s">
        <v>169</v>
      </c>
      <c r="C20" s="32">
        <v>24.346244810000002</v>
      </c>
      <c r="D20" s="32">
        <v>24.651081090000002</v>
      </c>
      <c r="E20" s="32">
        <v>25.178394319999999</v>
      </c>
      <c r="F20" s="32">
        <v>24.696195599999999</v>
      </c>
      <c r="G20" s="32">
        <v>18.27371788</v>
      </c>
      <c r="H20" s="32">
        <v>20.59582138</v>
      </c>
      <c r="I20" s="32">
        <v>18.604238509999998</v>
      </c>
      <c r="J20" s="32">
        <v>18.512811660000001</v>
      </c>
      <c r="K20" s="32">
        <v>18.409740450000001</v>
      </c>
      <c r="L20" s="32">
        <v>19.20079994</v>
      </c>
      <c r="M20" s="32">
        <v>20.478485110000001</v>
      </c>
      <c r="N20" s="32">
        <v>19.34264374</v>
      </c>
      <c r="O20" s="32">
        <v>24.354675289999999</v>
      </c>
      <c r="P20" s="32">
        <v>24.71067047</v>
      </c>
      <c r="Q20" s="32">
        <v>24.34034729</v>
      </c>
      <c r="R20" s="32">
        <v>24.564186100000001</v>
      </c>
      <c r="S20" s="32">
        <v>-5.3600616450000018</v>
      </c>
      <c r="T20" s="32">
        <v>5.4958224300000005</v>
      </c>
      <c r="U20" s="32">
        <v>-5.7213315975000008</v>
      </c>
      <c r="V20" s="32">
        <v>5.1345524775000015</v>
      </c>
      <c r="W20" s="34">
        <v>1</v>
      </c>
      <c r="X20" s="34">
        <v>3</v>
      </c>
      <c r="Y20" s="34">
        <v>2</v>
      </c>
      <c r="Z20" s="34">
        <v>0</v>
      </c>
      <c r="AA20" s="34">
        <v>4</v>
      </c>
      <c r="AB20" s="34">
        <v>4</v>
      </c>
      <c r="AC20" s="34">
        <v>4</v>
      </c>
      <c r="AD20" s="34">
        <v>113</v>
      </c>
      <c r="AE20" s="34">
        <v>113</v>
      </c>
      <c r="AF20" s="34">
        <v>113</v>
      </c>
      <c r="AG20" s="34">
        <v>40637</v>
      </c>
      <c r="AH20" s="34">
        <v>0</v>
      </c>
      <c r="AI20" s="34">
        <v>95963</v>
      </c>
      <c r="AJ20" s="34">
        <v>401140000</v>
      </c>
      <c r="AK20" s="34">
        <v>23</v>
      </c>
      <c r="AL20" s="15" t="s">
        <v>168</v>
      </c>
      <c r="AM20" s="15" t="s">
        <v>17117</v>
      </c>
    </row>
    <row r="21" spans="1:39">
      <c r="A21" s="15" t="s">
        <v>180</v>
      </c>
      <c r="B21" s="15" t="s">
        <v>181</v>
      </c>
      <c r="C21" s="32">
        <v>19.710083010000002</v>
      </c>
      <c r="D21" s="32">
        <v>18.70947456</v>
      </c>
      <c r="E21" s="32">
        <v>19.295335770000001</v>
      </c>
      <c r="F21" s="32">
        <v>19.294725419999999</v>
      </c>
      <c r="G21" s="32">
        <v>24.762382509999998</v>
      </c>
      <c r="H21" s="32">
        <v>23.668823239999998</v>
      </c>
      <c r="I21" s="32">
        <v>24.134056090000001</v>
      </c>
      <c r="J21" s="32">
        <v>24.552740100000001</v>
      </c>
      <c r="K21" s="32">
        <v>20.011119839999999</v>
      </c>
      <c r="L21" s="32">
        <v>19.301946640000001</v>
      </c>
      <c r="M21" s="32">
        <v>19.419830319999999</v>
      </c>
      <c r="N21" s="32">
        <v>19.051088329999999</v>
      </c>
      <c r="O21" s="32">
        <v>19.294725419999999</v>
      </c>
      <c r="P21" s="32">
        <v>18.233510970000001</v>
      </c>
      <c r="Q21" s="32">
        <v>19.758768079999999</v>
      </c>
      <c r="R21" s="32">
        <v>18.697553630000002</v>
      </c>
      <c r="S21" s="32">
        <v>0.19359159250000246</v>
      </c>
      <c r="T21" s="32">
        <v>-5.2833609599999996</v>
      </c>
      <c r="U21" s="32">
        <v>5.027095795000001</v>
      </c>
      <c r="V21" s="32">
        <v>-0.44985675750000098</v>
      </c>
      <c r="W21" s="34">
        <v>3</v>
      </c>
      <c r="X21" s="34">
        <v>1</v>
      </c>
      <c r="Y21" s="34">
        <v>4</v>
      </c>
      <c r="Z21" s="34">
        <v>3</v>
      </c>
      <c r="AA21" s="34">
        <v>2</v>
      </c>
      <c r="AB21" s="34">
        <v>2</v>
      </c>
      <c r="AC21" s="34">
        <v>2</v>
      </c>
      <c r="AD21" s="34">
        <v>111</v>
      </c>
      <c r="AE21" s="34">
        <v>111</v>
      </c>
      <c r="AF21" s="34">
        <v>111</v>
      </c>
      <c r="AG21" s="34">
        <v>19233</v>
      </c>
      <c r="AH21" s="34">
        <v>28827</v>
      </c>
      <c r="AI21" s="34">
        <v>43893</v>
      </c>
      <c r="AJ21" s="34">
        <v>295180000</v>
      </c>
      <c r="AK21" s="34">
        <v>10</v>
      </c>
      <c r="AL21" s="15" t="s">
        <v>5898</v>
      </c>
      <c r="AM21" s="15" t="s">
        <v>17118</v>
      </c>
    </row>
    <row r="22" spans="1:39">
      <c r="A22" s="15" t="s">
        <v>187</v>
      </c>
      <c r="B22" s="15" t="s">
        <v>188</v>
      </c>
      <c r="C22" s="32">
        <v>20.24116325</v>
      </c>
      <c r="D22" s="32">
        <v>18.788215640000001</v>
      </c>
      <c r="E22" s="32">
        <v>18.335266109999999</v>
      </c>
      <c r="F22" s="32">
        <v>20.295848849999999</v>
      </c>
      <c r="G22" s="32">
        <v>18.726055150000001</v>
      </c>
      <c r="H22" s="32">
        <v>20.179517749999999</v>
      </c>
      <c r="I22" s="32">
        <v>19.319293980000001</v>
      </c>
      <c r="J22" s="32">
        <v>18.359226230000001</v>
      </c>
      <c r="K22" s="32">
        <v>24.64663887</v>
      </c>
      <c r="L22" s="32">
        <v>24.87506866</v>
      </c>
      <c r="M22" s="32">
        <v>25.132614140000001</v>
      </c>
      <c r="N22" s="32">
        <v>24.807298660000001</v>
      </c>
      <c r="O22" s="32">
        <v>25.409343719999999</v>
      </c>
      <c r="P22" s="32">
        <v>25.175317759999999</v>
      </c>
      <c r="Q22" s="32">
        <v>24.52766991</v>
      </c>
      <c r="R22" s="32">
        <v>25.244197849999999</v>
      </c>
      <c r="S22" s="32">
        <v>5.4502816200000019</v>
      </c>
      <c r="T22" s="32">
        <v>5.9431090324999971</v>
      </c>
      <c r="U22" s="32">
        <v>-0.26910018499999921</v>
      </c>
      <c r="V22" s="32">
        <v>0.22372722749999596</v>
      </c>
      <c r="W22" s="34">
        <v>4</v>
      </c>
      <c r="X22" s="34">
        <v>2</v>
      </c>
      <c r="Y22" s="34">
        <v>0</v>
      </c>
      <c r="Z22" s="34">
        <v>1</v>
      </c>
      <c r="AA22" s="34">
        <v>2</v>
      </c>
      <c r="AB22" s="34">
        <v>2</v>
      </c>
      <c r="AC22" s="34">
        <v>2</v>
      </c>
      <c r="AD22" s="34">
        <v>76</v>
      </c>
      <c r="AE22" s="34">
        <v>76</v>
      </c>
      <c r="AF22" s="34">
        <v>76</v>
      </c>
      <c r="AG22" s="34">
        <v>29619</v>
      </c>
      <c r="AH22" s="34">
        <v>0</v>
      </c>
      <c r="AI22" s="34">
        <v>12958</v>
      </c>
      <c r="AJ22" s="34">
        <v>515670000</v>
      </c>
      <c r="AK22" s="34">
        <v>32</v>
      </c>
      <c r="AL22" s="15" t="s">
        <v>5899</v>
      </c>
      <c r="AM22" s="15" t="s">
        <v>17119</v>
      </c>
    </row>
    <row r="23" spans="1:39">
      <c r="A23" s="15" t="s">
        <v>189</v>
      </c>
      <c r="B23" s="15" t="s">
        <v>190</v>
      </c>
      <c r="C23" s="32">
        <v>24.73303795</v>
      </c>
      <c r="D23" s="32">
        <v>25.148916239999998</v>
      </c>
      <c r="E23" s="32">
        <v>22.462612149999998</v>
      </c>
      <c r="F23" s="32">
        <v>25.072429660000001</v>
      </c>
      <c r="G23" s="32">
        <v>23.65392494</v>
      </c>
      <c r="H23" s="32">
        <v>24.67006683</v>
      </c>
      <c r="I23" s="32">
        <v>22.502103810000001</v>
      </c>
      <c r="J23" s="32">
        <v>24.56917953</v>
      </c>
      <c r="K23" s="32">
        <v>20.630912779999999</v>
      </c>
      <c r="L23" s="32">
        <v>18.5570488</v>
      </c>
      <c r="M23" s="32">
        <v>19.969812390000001</v>
      </c>
      <c r="N23" s="32">
        <v>18.482419969999999</v>
      </c>
      <c r="O23" s="32">
        <v>24.68335342</v>
      </c>
      <c r="P23" s="32">
        <v>23.85195732</v>
      </c>
      <c r="Q23" s="32">
        <v>24.26828003</v>
      </c>
      <c r="R23" s="32">
        <v>24.337501530000001</v>
      </c>
      <c r="S23" s="32">
        <v>-4.9442005149999986</v>
      </c>
      <c r="T23" s="32">
        <v>0.4364542974999992</v>
      </c>
      <c r="U23" s="32">
        <v>-0.50543022249999936</v>
      </c>
      <c r="V23" s="32">
        <v>4.8752245899999984</v>
      </c>
      <c r="W23" s="34">
        <v>0</v>
      </c>
      <c r="X23" s="34">
        <v>0</v>
      </c>
      <c r="Y23" s="34">
        <v>2</v>
      </c>
      <c r="Z23" s="34">
        <v>1</v>
      </c>
      <c r="AA23" s="34">
        <v>10</v>
      </c>
      <c r="AB23" s="34">
        <v>10</v>
      </c>
      <c r="AC23" s="34">
        <v>5</v>
      </c>
      <c r="AD23" s="34">
        <v>12</v>
      </c>
      <c r="AE23" s="34">
        <v>12</v>
      </c>
      <c r="AF23" s="34">
        <v>55</v>
      </c>
      <c r="AG23" s="34">
        <v>11636</v>
      </c>
      <c r="AH23" s="34">
        <v>0</v>
      </c>
      <c r="AI23" s="34">
        <v>31663</v>
      </c>
      <c r="AJ23" s="34">
        <v>396180000</v>
      </c>
      <c r="AK23" s="34">
        <v>58</v>
      </c>
      <c r="AL23" s="15" t="s">
        <v>189</v>
      </c>
      <c r="AM23" s="15" t="s">
        <v>17120</v>
      </c>
    </row>
    <row r="24" spans="1:39">
      <c r="A24" s="15" t="s">
        <v>202</v>
      </c>
      <c r="B24" s="15" t="s">
        <v>203</v>
      </c>
      <c r="C24" s="32">
        <v>28.93848419</v>
      </c>
      <c r="D24" s="32">
        <v>29.073598860000001</v>
      </c>
      <c r="E24" s="32">
        <v>29.01337242</v>
      </c>
      <c r="F24" s="32">
        <v>28.9259491</v>
      </c>
      <c r="G24" s="32">
        <v>28.310514449999999</v>
      </c>
      <c r="H24" s="32">
        <v>28.603816989999999</v>
      </c>
      <c r="I24" s="32">
        <v>28.64591789</v>
      </c>
      <c r="J24" s="32">
        <v>28.588958739999999</v>
      </c>
      <c r="K24" s="32">
        <v>29.004611969999999</v>
      </c>
      <c r="L24" s="32">
        <v>28.879117969999999</v>
      </c>
      <c r="M24" s="32">
        <v>28.89896774</v>
      </c>
      <c r="N24" s="32">
        <v>29.27226448</v>
      </c>
      <c r="O24" s="32">
        <v>28.759164810000001</v>
      </c>
      <c r="P24" s="32">
        <v>28.634157179999999</v>
      </c>
      <c r="Q24" s="32">
        <v>28.773353579999998</v>
      </c>
      <c r="R24" s="32">
        <v>28.953409189999999</v>
      </c>
      <c r="S24" s="32">
        <v>2.5889397500002076E-2</v>
      </c>
      <c r="T24" s="32">
        <v>0.2427191724999993</v>
      </c>
      <c r="U24" s="32">
        <v>-0.45054912499999844</v>
      </c>
      <c r="V24" s="32">
        <v>-0.23371935000000121</v>
      </c>
      <c r="W24" s="34">
        <v>0</v>
      </c>
      <c r="X24" s="34">
        <v>0</v>
      </c>
      <c r="Y24" s="34">
        <v>0</v>
      </c>
      <c r="Z24" s="34">
        <v>0</v>
      </c>
      <c r="AA24" s="34">
        <v>7</v>
      </c>
      <c r="AB24" s="34">
        <v>7</v>
      </c>
      <c r="AC24" s="34">
        <v>2</v>
      </c>
      <c r="AD24" s="34">
        <v>38</v>
      </c>
      <c r="AE24" s="34">
        <v>38</v>
      </c>
      <c r="AF24" s="34">
        <v>97</v>
      </c>
      <c r="AG24" s="34">
        <v>24469</v>
      </c>
      <c r="AH24" s="34">
        <v>0</v>
      </c>
      <c r="AI24" s="34">
        <v>80893</v>
      </c>
      <c r="AJ24" s="34">
        <v>10653000000</v>
      </c>
      <c r="AK24" s="34">
        <v>216</v>
      </c>
      <c r="AL24" s="15" t="s">
        <v>202</v>
      </c>
      <c r="AM24" s="15" t="s">
        <v>17121</v>
      </c>
    </row>
    <row r="25" spans="1:39">
      <c r="A25" s="15" t="s">
        <v>212</v>
      </c>
      <c r="B25" s="15" t="s">
        <v>213</v>
      </c>
      <c r="C25" s="32">
        <v>18.65609169</v>
      </c>
      <c r="D25" s="32">
        <v>19.020326610000001</v>
      </c>
      <c r="E25" s="32">
        <v>20.38456154</v>
      </c>
      <c r="F25" s="32">
        <v>18.335266109999999</v>
      </c>
      <c r="G25" s="32">
        <v>24.51534462</v>
      </c>
      <c r="H25" s="32">
        <v>24.59052277</v>
      </c>
      <c r="I25" s="32">
        <v>24.507909770000001</v>
      </c>
      <c r="J25" s="32">
        <v>24.505851750000001</v>
      </c>
      <c r="K25" s="32">
        <v>24.789699550000002</v>
      </c>
      <c r="L25" s="32">
        <v>24.674814219999998</v>
      </c>
      <c r="M25" s="32">
        <v>24.79624939</v>
      </c>
      <c r="N25" s="32">
        <v>24.754669190000001</v>
      </c>
      <c r="O25" s="32">
        <v>24.920980449999998</v>
      </c>
      <c r="P25" s="32">
        <v>24.731536869999999</v>
      </c>
      <c r="Q25" s="32">
        <v>24.745195389999999</v>
      </c>
      <c r="R25" s="32">
        <v>24.765014650000001</v>
      </c>
      <c r="S25" s="32">
        <v>5.6547965999999974</v>
      </c>
      <c r="T25" s="32">
        <v>0.26077461250000056</v>
      </c>
      <c r="U25" s="32">
        <v>5.4308457399999988</v>
      </c>
      <c r="V25" s="32">
        <v>3.6823752500001916E-2</v>
      </c>
      <c r="W25" s="34">
        <v>2</v>
      </c>
      <c r="X25" s="34">
        <v>1</v>
      </c>
      <c r="Y25" s="34">
        <v>1</v>
      </c>
      <c r="Z25" s="34">
        <v>0</v>
      </c>
      <c r="AA25" s="34">
        <v>5</v>
      </c>
      <c r="AB25" s="34">
        <v>5</v>
      </c>
      <c r="AC25" s="34">
        <v>5</v>
      </c>
      <c r="AD25" s="34">
        <v>121</v>
      </c>
      <c r="AE25" s="34">
        <v>121</v>
      </c>
      <c r="AF25" s="34">
        <v>121</v>
      </c>
      <c r="AG25" s="34">
        <v>50485</v>
      </c>
      <c r="AH25" s="34">
        <v>0</v>
      </c>
      <c r="AI25" s="34">
        <v>42116</v>
      </c>
      <c r="AJ25" s="34">
        <v>486150000</v>
      </c>
      <c r="AK25" s="34">
        <v>30</v>
      </c>
      <c r="AL25" s="15" t="s">
        <v>212</v>
      </c>
      <c r="AM25" s="15" t="s">
        <v>17122</v>
      </c>
    </row>
    <row r="26" spans="1:39">
      <c r="A26" s="15" t="s">
        <v>233</v>
      </c>
      <c r="B26" s="15" t="s">
        <v>234</v>
      </c>
      <c r="C26" s="32">
        <v>19.503486630000001</v>
      </c>
      <c r="D26" s="32">
        <v>20.59115791</v>
      </c>
      <c r="E26" s="32">
        <v>20.19220352</v>
      </c>
      <c r="F26" s="32">
        <v>18.866346360000001</v>
      </c>
      <c r="G26" s="32">
        <v>25.291290279999998</v>
      </c>
      <c r="H26" s="32">
        <v>25.908458710000001</v>
      </c>
      <c r="I26" s="32">
        <v>25.296350480000001</v>
      </c>
      <c r="J26" s="32">
        <v>24.817825320000001</v>
      </c>
      <c r="K26" s="32">
        <v>18.866346360000001</v>
      </c>
      <c r="L26" s="32">
        <v>19.404802320000002</v>
      </c>
      <c r="M26" s="32">
        <v>20.456630709999999</v>
      </c>
      <c r="N26" s="32">
        <v>18.581558229999999</v>
      </c>
      <c r="O26" s="32">
        <v>18.72977448</v>
      </c>
      <c r="P26" s="32">
        <v>18.94890213</v>
      </c>
      <c r="Q26" s="32">
        <v>18.581558229999999</v>
      </c>
      <c r="R26" s="32">
        <v>19.80068588</v>
      </c>
      <c r="S26" s="32">
        <v>-0.46096419999999938</v>
      </c>
      <c r="T26" s="32">
        <v>-6.3132510175000007</v>
      </c>
      <c r="U26" s="32">
        <v>5.540182592499999</v>
      </c>
      <c r="V26" s="32">
        <v>-0.31210422500000234</v>
      </c>
      <c r="W26" s="34">
        <v>2</v>
      </c>
      <c r="X26" s="34">
        <v>1</v>
      </c>
      <c r="Y26" s="34">
        <v>3</v>
      </c>
      <c r="Z26" s="34">
        <v>3</v>
      </c>
      <c r="AA26" s="34">
        <v>10</v>
      </c>
      <c r="AB26" s="34">
        <v>6</v>
      </c>
      <c r="AC26" s="34">
        <v>6</v>
      </c>
      <c r="AD26" s="34">
        <v>33</v>
      </c>
      <c r="AE26" s="34">
        <v>205</v>
      </c>
      <c r="AF26" s="34">
        <v>205</v>
      </c>
      <c r="AG26" s="34">
        <v>48156</v>
      </c>
      <c r="AH26" s="34">
        <v>0</v>
      </c>
      <c r="AI26" s="34">
        <v>20136</v>
      </c>
      <c r="AJ26" s="34">
        <v>472240000</v>
      </c>
      <c r="AK26" s="34">
        <v>21</v>
      </c>
      <c r="AL26" s="15" t="s">
        <v>233</v>
      </c>
      <c r="AM26" s="15" t="s">
        <v>17109</v>
      </c>
    </row>
    <row r="27" spans="1:39">
      <c r="A27" s="15" t="s">
        <v>254</v>
      </c>
      <c r="B27" s="15" t="s">
        <v>255</v>
      </c>
      <c r="C27" s="32">
        <v>22.636728290000001</v>
      </c>
      <c r="D27" s="32">
        <v>23.385480879999999</v>
      </c>
      <c r="E27" s="32">
        <v>22.84159279</v>
      </c>
      <c r="F27" s="32">
        <v>22.886974330000001</v>
      </c>
      <c r="G27" s="32">
        <v>18.748462679999999</v>
      </c>
      <c r="H27" s="32">
        <v>18.63578987</v>
      </c>
      <c r="I27" s="32">
        <v>18.523117070000001</v>
      </c>
      <c r="J27" s="32">
        <v>19.996915820000002</v>
      </c>
      <c r="K27" s="32">
        <v>19.39742661</v>
      </c>
      <c r="L27" s="32">
        <v>19.996915820000002</v>
      </c>
      <c r="M27" s="32">
        <v>20.083034519999998</v>
      </c>
      <c r="N27" s="32">
        <v>18.755622859999999</v>
      </c>
      <c r="O27" s="32">
        <v>19.39742661</v>
      </c>
      <c r="P27" s="32">
        <v>19.996915820000002</v>
      </c>
      <c r="Q27" s="32">
        <v>20.083034519999998</v>
      </c>
      <c r="R27" s="32">
        <v>18.755622859999999</v>
      </c>
      <c r="S27" s="32">
        <v>-3.3794441199999987</v>
      </c>
      <c r="T27" s="32">
        <v>0.58217859250000004</v>
      </c>
      <c r="U27" s="32">
        <v>-3.9616227124999988</v>
      </c>
      <c r="V27" s="32">
        <v>0</v>
      </c>
      <c r="W27" s="34">
        <v>1</v>
      </c>
      <c r="X27" s="34">
        <v>2</v>
      </c>
      <c r="Y27" s="34">
        <v>3</v>
      </c>
      <c r="Z27" s="34">
        <v>2</v>
      </c>
      <c r="AA27" s="34">
        <v>2</v>
      </c>
      <c r="AB27" s="34">
        <v>2</v>
      </c>
      <c r="AC27" s="34">
        <v>2</v>
      </c>
      <c r="AD27" s="34">
        <v>135</v>
      </c>
      <c r="AE27" s="34">
        <v>135</v>
      </c>
      <c r="AF27" s="34">
        <v>135</v>
      </c>
      <c r="AG27" s="34">
        <v>1815</v>
      </c>
      <c r="AH27" s="34">
        <v>0</v>
      </c>
      <c r="AI27" s="34">
        <v>51506</v>
      </c>
      <c r="AJ27" s="34">
        <v>125270000</v>
      </c>
      <c r="AK27" s="34">
        <v>12</v>
      </c>
      <c r="AL27" s="15" t="s">
        <v>254</v>
      </c>
      <c r="AM27" s="15" t="s">
        <v>17123</v>
      </c>
    </row>
    <row r="28" spans="1:39">
      <c r="A28" s="15" t="s">
        <v>269</v>
      </c>
      <c r="B28" s="15" t="s">
        <v>270</v>
      </c>
      <c r="C28" s="32">
        <v>24.201648710000001</v>
      </c>
      <c r="D28" s="32">
        <v>24.816068649999998</v>
      </c>
      <c r="E28" s="32">
        <v>24.717119220000001</v>
      </c>
      <c r="F28" s="32">
        <v>24.64304924</v>
      </c>
      <c r="G28" s="32">
        <v>23.96754456</v>
      </c>
      <c r="H28" s="32">
        <v>24.75753593</v>
      </c>
      <c r="I28" s="32">
        <v>24.499965670000002</v>
      </c>
      <c r="J28" s="32">
        <v>25.26054955</v>
      </c>
      <c r="K28" s="32">
        <v>18.413398740000002</v>
      </c>
      <c r="L28" s="32">
        <v>20.466960910000001</v>
      </c>
      <c r="M28" s="32">
        <v>20.106994629999999</v>
      </c>
      <c r="N28" s="32">
        <v>19.160556790000001</v>
      </c>
      <c r="O28" s="32">
        <v>18.413398740000002</v>
      </c>
      <c r="P28" s="32">
        <v>20.466960910000001</v>
      </c>
      <c r="Q28" s="32">
        <v>20.106994629999999</v>
      </c>
      <c r="R28" s="32">
        <v>19.160556790000001</v>
      </c>
      <c r="S28" s="32">
        <v>-5.0574936874999992</v>
      </c>
      <c r="T28" s="32">
        <v>-5.0844211600000015</v>
      </c>
      <c r="U28" s="32">
        <v>2.6927472500002381E-2</v>
      </c>
      <c r="V28" s="32">
        <v>0</v>
      </c>
      <c r="W28" s="34">
        <v>1</v>
      </c>
      <c r="X28" s="34">
        <v>1</v>
      </c>
      <c r="Y28" s="34">
        <v>3</v>
      </c>
      <c r="Z28" s="34">
        <v>2</v>
      </c>
      <c r="AA28" s="34">
        <v>4</v>
      </c>
      <c r="AB28" s="34">
        <v>4</v>
      </c>
      <c r="AC28" s="34">
        <v>4</v>
      </c>
      <c r="AD28" s="34">
        <v>158</v>
      </c>
      <c r="AE28" s="34">
        <v>158</v>
      </c>
      <c r="AF28" s="34">
        <v>158</v>
      </c>
      <c r="AG28" s="34">
        <v>48073</v>
      </c>
      <c r="AH28" s="34">
        <v>0</v>
      </c>
      <c r="AI28" s="34">
        <v>8812</v>
      </c>
      <c r="AJ28" s="34">
        <v>396080000</v>
      </c>
      <c r="AK28" s="34">
        <v>23</v>
      </c>
      <c r="AL28" s="15" t="s">
        <v>269</v>
      </c>
      <c r="AM28" s="15" t="s">
        <v>17124</v>
      </c>
    </row>
    <row r="29" spans="1:39">
      <c r="A29" s="15" t="s">
        <v>272</v>
      </c>
      <c r="B29" s="15" t="s">
        <v>273</v>
      </c>
      <c r="C29" s="32">
        <v>23.778863909999998</v>
      </c>
      <c r="D29" s="32">
        <v>24.642089840000001</v>
      </c>
      <c r="E29" s="32">
        <v>24.143827439999999</v>
      </c>
      <c r="F29" s="32">
        <v>25.231363300000002</v>
      </c>
      <c r="G29" s="32">
        <v>24.44270706</v>
      </c>
      <c r="H29" s="32">
        <v>24.796447749999999</v>
      </c>
      <c r="I29" s="32">
        <v>24.081722259999999</v>
      </c>
      <c r="J29" s="32">
        <v>24.472463609999998</v>
      </c>
      <c r="K29" s="32">
        <v>20.502445219999998</v>
      </c>
      <c r="L29" s="32">
        <v>20.093006129999999</v>
      </c>
      <c r="M29" s="32">
        <v>19.58372116</v>
      </c>
      <c r="N29" s="32">
        <v>19.660909650000001</v>
      </c>
      <c r="O29" s="32">
        <v>24.552682879999999</v>
      </c>
      <c r="P29" s="32">
        <v>24.714973449999999</v>
      </c>
      <c r="Q29" s="32">
        <v>24.599048610000001</v>
      </c>
      <c r="R29" s="32">
        <v>24.605689999999999</v>
      </c>
      <c r="S29" s="32">
        <v>-4.4890155824999951</v>
      </c>
      <c r="T29" s="32">
        <v>0.16976356499999667</v>
      </c>
      <c r="U29" s="32">
        <v>-7.0095249999724274E-4</v>
      </c>
      <c r="V29" s="32">
        <v>4.6580781949999945</v>
      </c>
      <c r="W29" s="34">
        <v>1</v>
      </c>
      <c r="X29" s="34">
        <v>1</v>
      </c>
      <c r="Y29" s="34">
        <v>2</v>
      </c>
      <c r="Z29" s="34">
        <v>1</v>
      </c>
      <c r="AA29" s="34">
        <v>3</v>
      </c>
      <c r="AB29" s="34">
        <v>3</v>
      </c>
      <c r="AC29" s="34">
        <v>3</v>
      </c>
      <c r="AD29" s="34">
        <v>97</v>
      </c>
      <c r="AE29" s="34">
        <v>97</v>
      </c>
      <c r="AF29" s="34">
        <v>97</v>
      </c>
      <c r="AG29" s="34">
        <v>54854</v>
      </c>
      <c r="AH29" s="34">
        <v>0</v>
      </c>
      <c r="AI29" s="34">
        <v>20837</v>
      </c>
      <c r="AJ29" s="34">
        <v>393070000</v>
      </c>
      <c r="AK29" s="34">
        <v>24</v>
      </c>
      <c r="AL29" s="15" t="s">
        <v>272</v>
      </c>
      <c r="AM29" s="15" t="s">
        <v>17125</v>
      </c>
    </row>
    <row r="30" spans="1:39">
      <c r="A30" s="15" t="s">
        <v>274</v>
      </c>
      <c r="B30" s="15" t="s">
        <v>275</v>
      </c>
      <c r="C30" s="32">
        <v>19.580003739999999</v>
      </c>
      <c r="D30" s="32">
        <v>18.443492890000002</v>
      </c>
      <c r="E30" s="32">
        <v>20.306980129999999</v>
      </c>
      <c r="F30" s="32">
        <v>20.170467380000002</v>
      </c>
      <c r="G30" s="32">
        <v>27.04707909</v>
      </c>
      <c r="H30" s="32">
        <v>27.37865257</v>
      </c>
      <c r="I30" s="32">
        <v>26.661800379999999</v>
      </c>
      <c r="J30" s="32">
        <v>27.071102140000001</v>
      </c>
      <c r="K30" s="32">
        <v>18.96182632</v>
      </c>
      <c r="L30" s="32">
        <v>19.817386630000001</v>
      </c>
      <c r="M30" s="32">
        <v>19.67294884</v>
      </c>
      <c r="N30" s="32">
        <v>20.04188156</v>
      </c>
      <c r="O30" s="32">
        <v>18.427637099999998</v>
      </c>
      <c r="P30" s="32">
        <v>19.52799606</v>
      </c>
      <c r="Q30" s="32">
        <v>20.04188156</v>
      </c>
      <c r="R30" s="32">
        <v>19.21533775</v>
      </c>
      <c r="S30" s="32">
        <v>-1.7251975000007747E-3</v>
      </c>
      <c r="T30" s="32">
        <v>-7.7364454275000014</v>
      </c>
      <c r="U30" s="32">
        <v>7.4144225100000014</v>
      </c>
      <c r="V30" s="32">
        <v>-0.32029771999999923</v>
      </c>
      <c r="W30" s="34">
        <v>4</v>
      </c>
      <c r="X30" s="34">
        <v>1</v>
      </c>
      <c r="Y30" s="34">
        <v>2</v>
      </c>
      <c r="Z30" s="34">
        <v>2</v>
      </c>
      <c r="AA30" s="34">
        <v>4</v>
      </c>
      <c r="AB30" s="34">
        <v>2</v>
      </c>
      <c r="AC30" s="34">
        <v>2</v>
      </c>
      <c r="AD30" s="34">
        <v>81</v>
      </c>
      <c r="AE30" s="34">
        <v>43</v>
      </c>
      <c r="AF30" s="34">
        <v>43</v>
      </c>
      <c r="AG30" s="34">
        <v>58291</v>
      </c>
      <c r="AH30" s="34">
        <v>2361</v>
      </c>
      <c r="AI30" s="34">
        <v>32942</v>
      </c>
      <c r="AJ30" s="34">
        <v>2782400000</v>
      </c>
      <c r="AK30" s="34">
        <v>21</v>
      </c>
      <c r="AL30" s="15" t="s">
        <v>274</v>
      </c>
      <c r="AM30" s="15" t="s">
        <v>17109</v>
      </c>
    </row>
    <row r="31" spans="1:39">
      <c r="A31" s="15" t="s">
        <v>296</v>
      </c>
      <c r="B31" s="15" t="s">
        <v>297</v>
      </c>
      <c r="C31" s="32">
        <v>18.923566820000001</v>
      </c>
      <c r="D31" s="32">
        <v>18.77092743</v>
      </c>
      <c r="E31" s="32">
        <v>18.958717350000001</v>
      </c>
      <c r="F31" s="32">
        <v>19.63313484</v>
      </c>
      <c r="G31" s="32">
        <v>20.228967669999999</v>
      </c>
      <c r="H31" s="32">
        <v>20.291246409999999</v>
      </c>
      <c r="I31" s="32">
        <v>18.866895679999999</v>
      </c>
      <c r="J31" s="32">
        <v>18.929174419999999</v>
      </c>
      <c r="K31" s="32">
        <v>22.37496376</v>
      </c>
      <c r="L31" s="32">
        <v>22.092069630000001</v>
      </c>
      <c r="M31" s="32">
        <v>22.253742219999999</v>
      </c>
      <c r="N31" s="32">
        <v>22.39662933</v>
      </c>
      <c r="O31" s="32">
        <v>19.63313484</v>
      </c>
      <c r="P31" s="32">
        <v>19.231407170000001</v>
      </c>
      <c r="Q31" s="32">
        <v>18.316305159999999</v>
      </c>
      <c r="R31" s="32">
        <v>19.32810593</v>
      </c>
      <c r="S31" s="32">
        <v>3.2077646249999994</v>
      </c>
      <c r="T31" s="32">
        <v>-0.45183276999999933</v>
      </c>
      <c r="U31" s="32">
        <v>0.50748443499999851</v>
      </c>
      <c r="V31" s="32">
        <v>-3.1521129600000002</v>
      </c>
      <c r="W31" s="34">
        <v>3</v>
      </c>
      <c r="X31" s="34">
        <v>4</v>
      </c>
      <c r="Y31" s="34">
        <v>1</v>
      </c>
      <c r="Z31" s="34">
        <v>3</v>
      </c>
      <c r="AA31" s="34">
        <v>2</v>
      </c>
      <c r="AB31" s="34">
        <v>2</v>
      </c>
      <c r="AC31" s="34">
        <v>1</v>
      </c>
      <c r="AD31" s="34">
        <v>29</v>
      </c>
      <c r="AE31" s="34">
        <v>29</v>
      </c>
      <c r="AF31" s="34">
        <v>15</v>
      </c>
      <c r="AG31" s="34">
        <v>94149</v>
      </c>
      <c r="AH31" s="34">
        <v>28385</v>
      </c>
      <c r="AI31" s="34">
        <v>41659</v>
      </c>
      <c r="AJ31" s="34">
        <v>33065000</v>
      </c>
      <c r="AK31" s="34">
        <v>9</v>
      </c>
      <c r="AL31" s="15" t="s">
        <v>5900</v>
      </c>
      <c r="AM31" s="15" t="s">
        <v>17126</v>
      </c>
    </row>
    <row r="32" spans="1:39">
      <c r="A32" s="15" t="s">
        <v>299</v>
      </c>
      <c r="B32" s="15" t="s">
        <v>300</v>
      </c>
      <c r="C32" s="32">
        <v>19.827968599999998</v>
      </c>
      <c r="D32" s="32">
        <v>20.478485110000001</v>
      </c>
      <c r="E32" s="32">
        <v>19.301946640000001</v>
      </c>
      <c r="F32" s="32">
        <v>19.465837480000001</v>
      </c>
      <c r="G32" s="32">
        <v>24.651334760000001</v>
      </c>
      <c r="H32" s="32">
        <v>24.77122688</v>
      </c>
      <c r="I32" s="32">
        <v>24.474073409999999</v>
      </c>
      <c r="J32" s="32">
        <v>24.578422549999999</v>
      </c>
      <c r="K32" s="32">
        <v>24.784116740000002</v>
      </c>
      <c r="L32" s="32">
        <v>24.282066350000001</v>
      </c>
      <c r="M32" s="32">
        <v>24.767391199999999</v>
      </c>
      <c r="N32" s="32">
        <v>24.249595639999999</v>
      </c>
      <c r="O32" s="32">
        <v>24.654581069999999</v>
      </c>
      <c r="P32" s="32">
        <v>24.494787219999999</v>
      </c>
      <c r="Q32" s="32">
        <v>24.616321559999999</v>
      </c>
      <c r="R32" s="32">
        <v>24.620307919999998</v>
      </c>
      <c r="S32" s="32">
        <v>4.7522330249999989</v>
      </c>
      <c r="T32" s="32">
        <v>-2.2264957499999127E-2</v>
      </c>
      <c r="U32" s="32">
        <v>4.8502049424999996</v>
      </c>
      <c r="V32" s="32">
        <v>7.5706960000001544E-2</v>
      </c>
      <c r="W32" s="34">
        <v>2</v>
      </c>
      <c r="X32" s="34">
        <v>1</v>
      </c>
      <c r="Y32" s="34">
        <v>0</v>
      </c>
      <c r="Z32" s="34">
        <v>1</v>
      </c>
      <c r="AA32" s="34">
        <v>4</v>
      </c>
      <c r="AB32" s="34">
        <v>4</v>
      </c>
      <c r="AC32" s="34">
        <v>4</v>
      </c>
      <c r="AD32" s="34">
        <v>297</v>
      </c>
      <c r="AE32" s="34">
        <v>297</v>
      </c>
      <c r="AF32" s="34">
        <v>297</v>
      </c>
      <c r="AG32" s="34">
        <v>13334</v>
      </c>
      <c r="AH32" s="34">
        <v>0</v>
      </c>
      <c r="AI32" s="34">
        <v>14253</v>
      </c>
      <c r="AJ32" s="34">
        <v>403240000</v>
      </c>
      <c r="AK32" s="34">
        <v>38</v>
      </c>
      <c r="AL32" s="15" t="s">
        <v>299</v>
      </c>
      <c r="AM32" s="15" t="s">
        <v>17127</v>
      </c>
    </row>
    <row r="33" spans="1:39">
      <c r="A33" s="15" t="s">
        <v>305</v>
      </c>
      <c r="B33" s="15" t="s">
        <v>306</v>
      </c>
      <c r="C33" s="32">
        <v>23.847759249999999</v>
      </c>
      <c r="D33" s="32">
        <v>23.994640350000001</v>
      </c>
      <c r="E33" s="32">
        <v>24.049854280000002</v>
      </c>
      <c r="F33" s="32">
        <v>24.41821861</v>
      </c>
      <c r="G33" s="32">
        <v>24.180786130000001</v>
      </c>
      <c r="H33" s="32">
        <v>24.461015700000001</v>
      </c>
      <c r="I33" s="32">
        <v>24.09466553</v>
      </c>
      <c r="J33" s="32">
        <v>24.644493099999998</v>
      </c>
      <c r="K33" s="32">
        <v>19.507144929999999</v>
      </c>
      <c r="L33" s="32">
        <v>18.95716286</v>
      </c>
      <c r="M33" s="32">
        <v>20.234239580000001</v>
      </c>
      <c r="N33" s="32">
        <v>19.684259409999999</v>
      </c>
      <c r="O33" s="32">
        <v>24.12841225</v>
      </c>
      <c r="P33" s="32">
        <v>23.646253590000001</v>
      </c>
      <c r="Q33" s="32">
        <v>24.259256359999998</v>
      </c>
      <c r="R33" s="32">
        <v>24.500877379999999</v>
      </c>
      <c r="S33" s="32">
        <v>-4.4819164274999999</v>
      </c>
      <c r="T33" s="32">
        <v>-0.21154022000000339</v>
      </c>
      <c r="U33" s="32">
        <v>0.26762199250000407</v>
      </c>
      <c r="V33" s="32">
        <v>4.5379982000000005</v>
      </c>
      <c r="W33" s="34">
        <v>1</v>
      </c>
      <c r="X33" s="34">
        <v>0</v>
      </c>
      <c r="Y33" s="34">
        <v>2</v>
      </c>
      <c r="Z33" s="34">
        <v>0</v>
      </c>
      <c r="AA33" s="34">
        <v>8</v>
      </c>
      <c r="AB33" s="34">
        <v>8</v>
      </c>
      <c r="AC33" s="34">
        <v>8</v>
      </c>
      <c r="AD33" s="34">
        <v>84</v>
      </c>
      <c r="AE33" s="34">
        <v>84</v>
      </c>
      <c r="AF33" s="34">
        <v>84</v>
      </c>
      <c r="AG33" s="34">
        <v>11851</v>
      </c>
      <c r="AH33" s="34">
        <v>0</v>
      </c>
      <c r="AI33" s="34">
        <v>14636</v>
      </c>
      <c r="AJ33" s="34">
        <v>394680000</v>
      </c>
      <c r="AK33" s="34">
        <v>24</v>
      </c>
      <c r="AL33" s="15" t="s">
        <v>5901</v>
      </c>
      <c r="AM33" s="15" t="s">
        <v>17128</v>
      </c>
    </row>
    <row r="34" spans="1:39">
      <c r="A34" s="15" t="s">
        <v>324</v>
      </c>
      <c r="B34" s="15" t="s">
        <v>325</v>
      </c>
      <c r="C34" s="32">
        <v>19.525890350000001</v>
      </c>
      <c r="D34" s="32">
        <v>19.047430039999998</v>
      </c>
      <c r="E34" s="32">
        <v>18.568967820000001</v>
      </c>
      <c r="F34" s="32">
        <v>19.990663529999999</v>
      </c>
      <c r="G34" s="32">
        <v>19.047430039999998</v>
      </c>
      <c r="H34" s="32">
        <v>18.442667010000001</v>
      </c>
      <c r="I34" s="32">
        <v>20.25143242</v>
      </c>
      <c r="J34" s="32">
        <v>19.160041809999999</v>
      </c>
      <c r="K34" s="32">
        <v>19.990663529999999</v>
      </c>
      <c r="L34" s="32">
        <v>19.160041809999999</v>
      </c>
      <c r="M34" s="32">
        <v>20.22957611</v>
      </c>
      <c r="N34" s="32">
        <v>18.885583879999999</v>
      </c>
      <c r="O34" s="32">
        <v>24.872909549999999</v>
      </c>
      <c r="P34" s="32">
        <v>24.027240750000001</v>
      </c>
      <c r="Q34" s="32">
        <v>24.515506739999999</v>
      </c>
      <c r="R34" s="32">
        <v>24.431924819999999</v>
      </c>
      <c r="S34" s="32">
        <v>0.28322839749999673</v>
      </c>
      <c r="T34" s="32">
        <v>5.2365026449999981</v>
      </c>
      <c r="U34" s="32">
        <v>-5.7845115000002778E-2</v>
      </c>
      <c r="V34" s="32">
        <v>4.8954291324999986</v>
      </c>
      <c r="W34" s="34">
        <v>2</v>
      </c>
      <c r="X34" s="34">
        <v>2</v>
      </c>
      <c r="Y34" s="34">
        <v>3</v>
      </c>
      <c r="Z34" s="34">
        <v>1</v>
      </c>
      <c r="AA34" s="34">
        <v>2</v>
      </c>
      <c r="AB34" s="34">
        <v>1</v>
      </c>
      <c r="AC34" s="34">
        <v>1</v>
      </c>
      <c r="AD34" s="34">
        <v>75</v>
      </c>
      <c r="AE34" s="34">
        <v>5</v>
      </c>
      <c r="AF34" s="34">
        <v>5</v>
      </c>
      <c r="AG34" s="34">
        <v>36531</v>
      </c>
      <c r="AH34" s="34">
        <v>0</v>
      </c>
      <c r="AI34" s="34">
        <v>33372</v>
      </c>
      <c r="AJ34" s="34">
        <v>302150000</v>
      </c>
      <c r="AK34" s="34">
        <v>20</v>
      </c>
      <c r="AL34" s="15" t="s">
        <v>324</v>
      </c>
      <c r="AM34" s="15" t="s">
        <v>17108</v>
      </c>
    </row>
    <row r="35" spans="1:39">
      <c r="A35" s="15" t="s">
        <v>334</v>
      </c>
      <c r="B35" s="15" t="s">
        <v>335</v>
      </c>
      <c r="C35" s="32">
        <v>19.659629819999999</v>
      </c>
      <c r="D35" s="32">
        <v>20.579572679999998</v>
      </c>
      <c r="E35" s="32">
        <v>19.012889860000001</v>
      </c>
      <c r="F35" s="32">
        <v>19.93283272</v>
      </c>
      <c r="G35" s="32">
        <v>20.579572679999998</v>
      </c>
      <c r="H35" s="32">
        <v>18.786111829999999</v>
      </c>
      <c r="I35" s="32">
        <v>20.40617752</v>
      </c>
      <c r="J35" s="32">
        <v>19.099342350000001</v>
      </c>
      <c r="K35" s="32">
        <v>24.457450869999999</v>
      </c>
      <c r="L35" s="32">
        <v>23.876613620000001</v>
      </c>
      <c r="M35" s="32">
        <v>24.148721689999999</v>
      </c>
      <c r="N35" s="32">
        <v>24.256235119999999</v>
      </c>
      <c r="O35" s="32">
        <v>24.285385130000002</v>
      </c>
      <c r="P35" s="32">
        <v>24.35732651</v>
      </c>
      <c r="Q35" s="32">
        <v>24.385547639999999</v>
      </c>
      <c r="R35" s="32">
        <v>24.394275669999999</v>
      </c>
      <c r="S35" s="32">
        <v>4.3885240550000013</v>
      </c>
      <c r="T35" s="32">
        <v>4.6378326425000012</v>
      </c>
      <c r="U35" s="32">
        <v>-7.8430175000001157E-2</v>
      </c>
      <c r="V35" s="32">
        <v>0.17087841249999869</v>
      </c>
      <c r="W35" s="34">
        <v>3</v>
      </c>
      <c r="X35" s="34">
        <v>3</v>
      </c>
      <c r="Y35" s="34">
        <v>0</v>
      </c>
      <c r="Z35" s="34">
        <v>1</v>
      </c>
      <c r="AA35" s="34">
        <v>6</v>
      </c>
      <c r="AB35" s="34">
        <v>4</v>
      </c>
      <c r="AC35" s="34">
        <v>4</v>
      </c>
      <c r="AD35" s="34">
        <v>11</v>
      </c>
      <c r="AE35" s="34">
        <v>77</v>
      </c>
      <c r="AF35" s="34">
        <v>77</v>
      </c>
      <c r="AG35" s="34">
        <v>64584</v>
      </c>
      <c r="AH35" s="34">
        <v>0</v>
      </c>
      <c r="AI35" s="34">
        <v>11066</v>
      </c>
      <c r="AJ35" s="34">
        <v>287620000</v>
      </c>
      <c r="AK35" s="34">
        <v>23</v>
      </c>
      <c r="AL35" s="15" t="s">
        <v>334</v>
      </c>
      <c r="AM35" s="15" t="s">
        <v>17119</v>
      </c>
    </row>
    <row r="36" spans="1:39">
      <c r="A36" s="15" t="s">
        <v>340</v>
      </c>
      <c r="B36" s="15" t="s">
        <v>341</v>
      </c>
      <c r="C36" s="32">
        <v>23.359308240000001</v>
      </c>
      <c r="D36" s="32">
        <v>23.607271189999999</v>
      </c>
      <c r="E36" s="32">
        <v>24.079118730000001</v>
      </c>
      <c r="F36" s="32">
        <v>23.731315609999999</v>
      </c>
      <c r="G36" s="32">
        <v>20.38145256</v>
      </c>
      <c r="H36" s="32">
        <v>19.013498309999999</v>
      </c>
      <c r="I36" s="32">
        <v>20.0590744</v>
      </c>
      <c r="J36" s="32">
        <v>18.69112015</v>
      </c>
      <c r="K36" s="32">
        <v>20.020875929999999</v>
      </c>
      <c r="L36" s="32">
        <v>18.69112015</v>
      </c>
      <c r="M36" s="32">
        <v>18.261522289999998</v>
      </c>
      <c r="N36" s="32">
        <v>19.345298769999999</v>
      </c>
      <c r="O36" s="32">
        <v>23.90922737</v>
      </c>
      <c r="P36" s="32">
        <v>23.969829560000001</v>
      </c>
      <c r="Q36" s="32">
        <v>23.859748840000002</v>
      </c>
      <c r="R36" s="32">
        <v>23.932739260000002</v>
      </c>
      <c r="S36" s="32">
        <v>-4.6145491575000008</v>
      </c>
      <c r="T36" s="32">
        <v>4.3815999024999996</v>
      </c>
      <c r="U36" s="32">
        <v>-4.1579670874999977</v>
      </c>
      <c r="V36" s="32">
        <v>4.8381819725000028</v>
      </c>
      <c r="W36" s="34">
        <v>1</v>
      </c>
      <c r="X36" s="34">
        <v>2</v>
      </c>
      <c r="Y36" s="34">
        <v>3</v>
      </c>
      <c r="Z36" s="34">
        <v>1</v>
      </c>
      <c r="AA36" s="34">
        <v>3</v>
      </c>
      <c r="AB36" s="34">
        <v>3</v>
      </c>
      <c r="AC36" s="34">
        <v>3</v>
      </c>
      <c r="AD36" s="34">
        <v>35</v>
      </c>
      <c r="AE36" s="34">
        <v>35</v>
      </c>
      <c r="AF36" s="34">
        <v>35</v>
      </c>
      <c r="AG36" s="34">
        <v>11232</v>
      </c>
      <c r="AH36" s="34">
        <v>0</v>
      </c>
      <c r="AI36" s="34">
        <v>72475</v>
      </c>
      <c r="AJ36" s="34">
        <v>251150000</v>
      </c>
      <c r="AK36" s="34">
        <v>15</v>
      </c>
      <c r="AL36" s="15" t="s">
        <v>340</v>
      </c>
      <c r="AM36" s="15" t="s">
        <v>17129</v>
      </c>
    </row>
    <row r="37" spans="1:39">
      <c r="A37" s="15" t="s">
        <v>396</v>
      </c>
      <c r="B37" s="15" t="s">
        <v>397</v>
      </c>
      <c r="C37" s="32">
        <v>19.516805649999998</v>
      </c>
      <c r="D37" s="32">
        <v>20.347581859999998</v>
      </c>
      <c r="E37" s="32">
        <v>19.105260850000001</v>
      </c>
      <c r="F37" s="32">
        <v>18.93603706</v>
      </c>
      <c r="G37" s="32">
        <v>23.843923570000001</v>
      </c>
      <c r="H37" s="32">
        <v>23.514966959999999</v>
      </c>
      <c r="I37" s="32">
        <v>23.896522520000001</v>
      </c>
      <c r="J37" s="32">
        <v>24.216970440000001</v>
      </c>
      <c r="K37" s="32">
        <v>18.243446349999999</v>
      </c>
      <c r="L37" s="32">
        <v>19.27948189</v>
      </c>
      <c r="M37" s="32">
        <v>19.802143099999999</v>
      </c>
      <c r="N37" s="32">
        <v>19.838178630000002</v>
      </c>
      <c r="O37" s="32">
        <v>19.105260850000001</v>
      </c>
      <c r="P37" s="32">
        <v>19.508268359999999</v>
      </c>
      <c r="Q37" s="32">
        <v>19.838178630000002</v>
      </c>
      <c r="R37" s="32">
        <v>19.75455856</v>
      </c>
      <c r="S37" s="32">
        <v>-0.18560886250000053</v>
      </c>
      <c r="T37" s="32">
        <v>-4.3165292724999986</v>
      </c>
      <c r="U37" s="32">
        <v>4.3916745175000003</v>
      </c>
      <c r="V37" s="32">
        <v>0.26075410750000216</v>
      </c>
      <c r="W37" s="34">
        <v>3</v>
      </c>
      <c r="X37" s="34">
        <v>1</v>
      </c>
      <c r="Y37" s="34">
        <v>2</v>
      </c>
      <c r="Z37" s="34">
        <v>2</v>
      </c>
      <c r="AA37" s="34">
        <v>5</v>
      </c>
      <c r="AB37" s="34">
        <v>5</v>
      </c>
      <c r="AC37" s="34">
        <v>5</v>
      </c>
      <c r="AD37" s="34">
        <v>87</v>
      </c>
      <c r="AE37" s="34">
        <v>87</v>
      </c>
      <c r="AF37" s="34">
        <v>87</v>
      </c>
      <c r="AG37" s="34">
        <v>63674</v>
      </c>
      <c r="AH37" s="34">
        <v>0</v>
      </c>
      <c r="AI37" s="34">
        <v>12519</v>
      </c>
      <c r="AJ37" s="34">
        <v>215970000</v>
      </c>
      <c r="AK37" s="34">
        <v>16</v>
      </c>
      <c r="AL37" s="15" t="s">
        <v>396</v>
      </c>
      <c r="AM37" s="15" t="s">
        <v>17130</v>
      </c>
    </row>
    <row r="38" spans="1:39">
      <c r="A38" s="15" t="s">
        <v>398</v>
      </c>
      <c r="B38" s="15" t="s">
        <v>399</v>
      </c>
      <c r="C38" s="32">
        <v>24.911716460000001</v>
      </c>
      <c r="D38" s="32">
        <v>25.074144359999998</v>
      </c>
      <c r="E38" s="32">
        <v>24.840478900000001</v>
      </c>
      <c r="F38" s="32">
        <v>24.954290390000001</v>
      </c>
      <c r="G38" s="32">
        <v>20.620330809999999</v>
      </c>
      <c r="H38" s="32">
        <v>18.44848824</v>
      </c>
      <c r="I38" s="32">
        <v>19.590333940000001</v>
      </c>
      <c r="J38" s="32">
        <v>19.245550160000001</v>
      </c>
      <c r="K38" s="32">
        <v>24.982549670000001</v>
      </c>
      <c r="L38" s="32">
        <v>24.987327579999999</v>
      </c>
      <c r="M38" s="32">
        <v>25.016143799999998</v>
      </c>
      <c r="N38" s="32">
        <v>25.08966255</v>
      </c>
      <c r="O38" s="32">
        <v>24.712612149999998</v>
      </c>
      <c r="P38" s="32">
        <v>25.162193299999998</v>
      </c>
      <c r="Q38" s="32">
        <v>24.8700428</v>
      </c>
      <c r="R38" s="32">
        <v>24.853527069999998</v>
      </c>
      <c r="S38" s="32">
        <v>7.3763372500000202E-2</v>
      </c>
      <c r="T38" s="32">
        <v>5.4234180424999963</v>
      </c>
      <c r="U38" s="32">
        <v>-5.4689817399999967</v>
      </c>
      <c r="V38" s="32">
        <v>-0.11932707000000065</v>
      </c>
      <c r="W38" s="34">
        <v>1</v>
      </c>
      <c r="X38" s="34">
        <v>2</v>
      </c>
      <c r="Y38" s="34">
        <v>0</v>
      </c>
      <c r="Z38" s="34">
        <v>0</v>
      </c>
      <c r="AA38" s="34">
        <v>8</v>
      </c>
      <c r="AB38" s="34">
        <v>8</v>
      </c>
      <c r="AC38" s="34">
        <v>8</v>
      </c>
      <c r="AD38" s="34">
        <v>109</v>
      </c>
      <c r="AE38" s="34">
        <v>109</v>
      </c>
      <c r="AF38" s="34">
        <v>109</v>
      </c>
      <c r="AG38" s="34">
        <v>95208</v>
      </c>
      <c r="AH38" s="34">
        <v>0</v>
      </c>
      <c r="AI38" s="34">
        <v>17248</v>
      </c>
      <c r="AJ38" s="34">
        <v>579550000</v>
      </c>
      <c r="AK38" s="34">
        <v>34</v>
      </c>
      <c r="AL38" s="15" t="s">
        <v>398</v>
      </c>
      <c r="AM38" s="15" t="s">
        <v>17110</v>
      </c>
    </row>
    <row r="39" spans="1:39">
      <c r="A39" s="15" t="s">
        <v>402</v>
      </c>
      <c r="B39" s="15" t="s">
        <v>403</v>
      </c>
      <c r="C39" s="32">
        <v>23.830648419999999</v>
      </c>
      <c r="D39" s="32">
        <v>23.263990400000001</v>
      </c>
      <c r="E39" s="32">
        <v>24.15483665</v>
      </c>
      <c r="F39" s="32">
        <v>23.622768399999998</v>
      </c>
      <c r="G39" s="32">
        <v>23.12093544</v>
      </c>
      <c r="H39" s="32">
        <v>23.71740913</v>
      </c>
      <c r="I39" s="32">
        <v>24.165609360000001</v>
      </c>
      <c r="J39" s="32">
        <v>24.18842888</v>
      </c>
      <c r="K39" s="32">
        <v>20.52174377</v>
      </c>
      <c r="L39" s="32">
        <v>20.065841670000001</v>
      </c>
      <c r="M39" s="32">
        <v>19.269510270000001</v>
      </c>
      <c r="N39" s="32">
        <v>19.400079730000002</v>
      </c>
      <c r="O39" s="32">
        <v>20.113246920000002</v>
      </c>
      <c r="P39" s="32">
        <v>18.79321289</v>
      </c>
      <c r="Q39" s="32">
        <v>19.400079730000002</v>
      </c>
      <c r="R39" s="32">
        <v>19.080045699999999</v>
      </c>
      <c r="S39" s="32">
        <v>-3.9037671074999984</v>
      </c>
      <c r="T39" s="32">
        <v>-4.4514493925000025</v>
      </c>
      <c r="U39" s="32">
        <v>8.0034735000005242E-2</v>
      </c>
      <c r="V39" s="32">
        <v>-0.4676475499999988</v>
      </c>
      <c r="W39" s="34">
        <v>0</v>
      </c>
      <c r="X39" s="34">
        <v>1</v>
      </c>
      <c r="Y39" s="34">
        <v>2</v>
      </c>
      <c r="Z39" s="34">
        <v>2</v>
      </c>
      <c r="AA39" s="34">
        <v>5</v>
      </c>
      <c r="AB39" s="34">
        <v>5</v>
      </c>
      <c r="AC39" s="34">
        <v>5</v>
      </c>
      <c r="AD39" s="34">
        <v>185</v>
      </c>
      <c r="AE39" s="34">
        <v>185</v>
      </c>
      <c r="AF39" s="34">
        <v>185</v>
      </c>
      <c r="AG39" s="34">
        <v>42357</v>
      </c>
      <c r="AH39" s="34">
        <v>0</v>
      </c>
      <c r="AI39" s="34">
        <v>19966</v>
      </c>
      <c r="AJ39" s="34">
        <v>215430000</v>
      </c>
      <c r="AK39" s="34">
        <v>26</v>
      </c>
      <c r="AL39" s="15" t="s">
        <v>5902</v>
      </c>
      <c r="AM39" s="15" t="s">
        <v>17131</v>
      </c>
    </row>
    <row r="40" spans="1:39">
      <c r="A40" s="15" t="s">
        <v>404</v>
      </c>
      <c r="B40" s="15" t="s">
        <v>405</v>
      </c>
      <c r="C40" s="32">
        <v>20.197261810000001</v>
      </c>
      <c r="D40" s="32">
        <v>20.17851448</v>
      </c>
      <c r="E40" s="32">
        <v>19.332708360000002</v>
      </c>
      <c r="F40" s="32">
        <v>19.800588609999998</v>
      </c>
      <c r="G40" s="32">
        <v>20.17851448</v>
      </c>
      <c r="H40" s="32">
        <v>20.088247299999999</v>
      </c>
      <c r="I40" s="32">
        <v>18.584451680000001</v>
      </c>
      <c r="J40" s="32">
        <v>18.494184489999999</v>
      </c>
      <c r="K40" s="32">
        <v>18.981122970000001</v>
      </c>
      <c r="L40" s="32">
        <v>19.890066149999999</v>
      </c>
      <c r="M40" s="32">
        <v>19.87210846</v>
      </c>
      <c r="N40" s="32">
        <v>19.44062233</v>
      </c>
      <c r="O40" s="32">
        <v>23.469858169999998</v>
      </c>
      <c r="P40" s="32">
        <v>22.662143709999999</v>
      </c>
      <c r="Q40" s="32">
        <v>23.567274090000002</v>
      </c>
      <c r="R40" s="32">
        <v>23.842685700000001</v>
      </c>
      <c r="S40" s="32">
        <v>-0.33128833750000197</v>
      </c>
      <c r="T40" s="32">
        <v>4.0491409300000036</v>
      </c>
      <c r="U40" s="32">
        <v>-0.54091882750000408</v>
      </c>
      <c r="V40" s="32">
        <v>3.8395104400000015</v>
      </c>
      <c r="W40" s="34">
        <v>4</v>
      </c>
      <c r="X40" s="34">
        <v>4</v>
      </c>
      <c r="Y40" s="34">
        <v>2</v>
      </c>
      <c r="Z40" s="34">
        <v>1</v>
      </c>
      <c r="AA40" s="34">
        <v>10</v>
      </c>
      <c r="AB40" s="34">
        <v>3</v>
      </c>
      <c r="AC40" s="34">
        <v>3</v>
      </c>
      <c r="AD40" s="34">
        <v>18</v>
      </c>
      <c r="AE40" s="34">
        <v>63</v>
      </c>
      <c r="AF40" s="34">
        <v>63</v>
      </c>
      <c r="AG40" s="34">
        <v>67529</v>
      </c>
      <c r="AH40" s="34">
        <v>0</v>
      </c>
      <c r="AI40" s="34">
        <v>41387</v>
      </c>
      <c r="AJ40" s="34">
        <v>115430000</v>
      </c>
      <c r="AK40" s="34">
        <v>24</v>
      </c>
      <c r="AL40" s="15" t="s">
        <v>404</v>
      </c>
      <c r="AM40" s="15" t="s">
        <v>17114</v>
      </c>
    </row>
    <row r="41" spans="1:39">
      <c r="A41" s="15" t="s">
        <v>409</v>
      </c>
      <c r="B41" s="15" t="s">
        <v>410</v>
      </c>
      <c r="C41" s="32">
        <v>18.618381500000002</v>
      </c>
      <c r="D41" s="32">
        <v>18.369808200000001</v>
      </c>
      <c r="E41" s="32">
        <v>20.534763340000001</v>
      </c>
      <c r="F41" s="32">
        <v>19.872659680000002</v>
      </c>
      <c r="G41" s="32">
        <v>23.677665709999999</v>
      </c>
      <c r="H41" s="32">
        <v>23.702081679999999</v>
      </c>
      <c r="I41" s="32">
        <v>23.46600342</v>
      </c>
      <c r="J41" s="32">
        <v>23.63785553</v>
      </c>
      <c r="K41" s="32">
        <v>20.534763340000001</v>
      </c>
      <c r="L41" s="32">
        <v>20.491685870000001</v>
      </c>
      <c r="M41" s="32">
        <v>19.86213875</v>
      </c>
      <c r="N41" s="32">
        <v>19.332433699999999</v>
      </c>
      <c r="O41" s="32">
        <v>19.872659680000002</v>
      </c>
      <c r="P41" s="32">
        <v>20.516075130000001</v>
      </c>
      <c r="Q41" s="32">
        <v>19.332433699999999</v>
      </c>
      <c r="R41" s="32">
        <v>19.975849149999998</v>
      </c>
      <c r="S41" s="32">
        <v>0.70635223500000066</v>
      </c>
      <c r="T41" s="32">
        <v>-3.6966471699999985</v>
      </c>
      <c r="U41" s="32">
        <v>4.2719984049999979</v>
      </c>
      <c r="V41" s="32">
        <v>-0.13100100000000126</v>
      </c>
      <c r="W41" s="34">
        <v>3</v>
      </c>
      <c r="X41" s="34">
        <v>1</v>
      </c>
      <c r="Y41" s="34">
        <v>3</v>
      </c>
      <c r="Z41" s="34">
        <v>3</v>
      </c>
      <c r="AA41" s="34">
        <v>2</v>
      </c>
      <c r="AB41" s="34">
        <v>2</v>
      </c>
      <c r="AC41" s="34">
        <v>2</v>
      </c>
      <c r="AD41" s="34">
        <v>67</v>
      </c>
      <c r="AE41" s="34">
        <v>67</v>
      </c>
      <c r="AF41" s="34">
        <v>67</v>
      </c>
      <c r="AG41" s="34">
        <v>40633</v>
      </c>
      <c r="AH41" s="34">
        <v>0</v>
      </c>
      <c r="AI41" s="34">
        <v>88137</v>
      </c>
      <c r="AJ41" s="34">
        <v>179130000</v>
      </c>
      <c r="AK41" s="34">
        <v>21</v>
      </c>
      <c r="AL41" s="15" t="s">
        <v>409</v>
      </c>
      <c r="AM41" s="15" t="s">
        <v>17132</v>
      </c>
    </row>
    <row r="42" spans="1:39">
      <c r="A42" s="15" t="s">
        <v>411</v>
      </c>
      <c r="B42" s="15" t="s">
        <v>412</v>
      </c>
      <c r="C42" s="32">
        <v>18.427637099999998</v>
      </c>
      <c r="D42" s="32">
        <v>19.52799606</v>
      </c>
      <c r="E42" s="32">
        <v>20.04188156</v>
      </c>
      <c r="F42" s="32">
        <v>19.21533775</v>
      </c>
      <c r="G42" s="32">
        <v>20.479808810000002</v>
      </c>
      <c r="H42" s="32">
        <v>20.222818369999999</v>
      </c>
      <c r="I42" s="32">
        <v>20.505331040000002</v>
      </c>
      <c r="J42" s="32">
        <v>20.457323070000001</v>
      </c>
      <c r="K42" s="32">
        <v>20.136085510000001</v>
      </c>
      <c r="L42" s="32">
        <v>20.41658211</v>
      </c>
      <c r="M42" s="32">
        <v>20.569318769999999</v>
      </c>
      <c r="N42" s="32">
        <v>20.36324501</v>
      </c>
      <c r="O42" s="32">
        <v>20.04188156</v>
      </c>
      <c r="P42" s="32">
        <v>19.228967669999999</v>
      </c>
      <c r="Q42" s="32">
        <v>18.416053770000001</v>
      </c>
      <c r="R42" s="32">
        <v>18.603137969999999</v>
      </c>
      <c r="S42" s="32">
        <v>1.0680947325000005</v>
      </c>
      <c r="T42" s="32">
        <v>-1.3438100799999972</v>
      </c>
      <c r="U42" s="32">
        <v>1.1131072049999986</v>
      </c>
      <c r="V42" s="32">
        <v>-1.2987976074999992</v>
      </c>
      <c r="W42" s="34">
        <v>3</v>
      </c>
      <c r="X42" s="34">
        <v>1</v>
      </c>
      <c r="Y42" s="34">
        <v>0</v>
      </c>
      <c r="Z42" s="34">
        <v>2</v>
      </c>
      <c r="AA42" s="34">
        <v>3</v>
      </c>
      <c r="AB42" s="34">
        <v>1</v>
      </c>
      <c r="AC42" s="34">
        <v>1</v>
      </c>
      <c r="AD42" s="34">
        <v>85</v>
      </c>
      <c r="AE42" s="34">
        <v>29</v>
      </c>
      <c r="AF42" s="34">
        <v>29</v>
      </c>
      <c r="AG42" s="34">
        <v>50258</v>
      </c>
      <c r="AH42" s="34">
        <v>55617</v>
      </c>
      <c r="AI42" s="34">
        <v>39519</v>
      </c>
      <c r="AJ42" s="34">
        <v>25194000</v>
      </c>
      <c r="AK42" s="34">
        <v>16</v>
      </c>
      <c r="AL42" s="15" t="s">
        <v>411</v>
      </c>
      <c r="AM42" s="15" t="s">
        <v>5903</v>
      </c>
    </row>
    <row r="43" spans="1:39">
      <c r="A43" s="15" t="s">
        <v>438</v>
      </c>
      <c r="B43" s="15" t="s">
        <v>439</v>
      </c>
      <c r="C43" s="32">
        <v>24.2382679</v>
      </c>
      <c r="D43" s="32">
        <v>24.303754810000001</v>
      </c>
      <c r="E43" s="32">
        <v>24.110681530000001</v>
      </c>
      <c r="F43" s="32">
        <v>24.201087950000002</v>
      </c>
      <c r="G43" s="32">
        <v>23.961551669999999</v>
      </c>
      <c r="H43" s="32">
        <v>24.059778210000001</v>
      </c>
      <c r="I43" s="32">
        <v>24.522649770000001</v>
      </c>
      <c r="J43" s="32">
        <v>24.060604099999999</v>
      </c>
      <c r="K43" s="32">
        <v>18.472448350000001</v>
      </c>
      <c r="L43" s="32">
        <v>18.754224780000001</v>
      </c>
      <c r="M43" s="32">
        <v>18.695568080000001</v>
      </c>
      <c r="N43" s="32">
        <v>18.977344510000002</v>
      </c>
      <c r="O43" s="32">
        <v>23.767005919999999</v>
      </c>
      <c r="P43" s="32">
        <v>23.594572070000002</v>
      </c>
      <c r="Q43" s="32">
        <v>23.68976593</v>
      </c>
      <c r="R43" s="32">
        <v>23.95144844</v>
      </c>
      <c r="S43" s="32">
        <v>-5.4885516174999971</v>
      </c>
      <c r="T43" s="32">
        <v>-0.40044784749999707</v>
      </c>
      <c r="U43" s="32">
        <v>-6.2302110000000965E-2</v>
      </c>
      <c r="V43" s="32">
        <v>5.0258016599999991</v>
      </c>
      <c r="W43" s="34">
        <v>1</v>
      </c>
      <c r="X43" s="34">
        <v>0</v>
      </c>
      <c r="Y43" s="34">
        <v>2</v>
      </c>
      <c r="Z43" s="34">
        <v>1</v>
      </c>
      <c r="AA43" s="34">
        <v>3</v>
      </c>
      <c r="AB43" s="34">
        <v>3</v>
      </c>
      <c r="AC43" s="34">
        <v>3</v>
      </c>
      <c r="AD43" s="34">
        <v>229</v>
      </c>
      <c r="AE43" s="34">
        <v>229</v>
      </c>
      <c r="AF43" s="34">
        <v>229</v>
      </c>
      <c r="AG43" s="34">
        <v>15454</v>
      </c>
      <c r="AH43" s="34">
        <v>0</v>
      </c>
      <c r="AI43" s="34">
        <v>89906</v>
      </c>
      <c r="AJ43" s="34">
        <v>334170000</v>
      </c>
      <c r="AK43" s="34">
        <v>22</v>
      </c>
      <c r="AL43" s="15" t="s">
        <v>438</v>
      </c>
      <c r="AM43" s="15" t="s">
        <v>17104</v>
      </c>
    </row>
    <row r="44" spans="1:39">
      <c r="A44" s="15" t="s">
        <v>446</v>
      </c>
      <c r="B44" s="15" t="s">
        <v>447</v>
      </c>
      <c r="C44" s="32">
        <v>18.767974850000002</v>
      </c>
      <c r="D44" s="32">
        <v>18.764925000000002</v>
      </c>
      <c r="E44" s="32">
        <v>20.1754055</v>
      </c>
      <c r="F44" s="32">
        <v>19.585885999999999</v>
      </c>
      <c r="G44" s="32">
        <v>24.733207700000001</v>
      </c>
      <c r="H44" s="32">
        <v>25.00547409</v>
      </c>
      <c r="I44" s="32">
        <v>24.673736569999999</v>
      </c>
      <c r="J44" s="32">
        <v>24.369129180000002</v>
      </c>
      <c r="K44" s="32">
        <v>18.623653409999999</v>
      </c>
      <c r="L44" s="32">
        <v>20.364810940000002</v>
      </c>
      <c r="M44" s="32">
        <v>18.76553535</v>
      </c>
      <c r="N44" s="32">
        <v>18.57978821</v>
      </c>
      <c r="O44" s="32">
        <v>19.585885999999999</v>
      </c>
      <c r="P44" s="32">
        <v>20.384010310000001</v>
      </c>
      <c r="Q44" s="32">
        <v>18.695508960000002</v>
      </c>
      <c r="R44" s="32">
        <v>19.007007600000001</v>
      </c>
      <c r="S44" s="32">
        <v>-0.24010086000000186</v>
      </c>
      <c r="T44" s="32">
        <v>-5.2772836675000043</v>
      </c>
      <c r="U44" s="32">
        <v>5.3718390475</v>
      </c>
      <c r="V44" s="32">
        <v>0.3346562399999975</v>
      </c>
      <c r="W44" s="34">
        <v>3</v>
      </c>
      <c r="X44" s="34">
        <v>1</v>
      </c>
      <c r="Y44" s="34">
        <v>2</v>
      </c>
      <c r="Z44" s="34">
        <v>3</v>
      </c>
      <c r="AA44" s="34">
        <v>4</v>
      </c>
      <c r="AB44" s="34">
        <v>4</v>
      </c>
      <c r="AC44" s="34">
        <v>4</v>
      </c>
      <c r="AD44" s="34">
        <v>103</v>
      </c>
      <c r="AE44" s="34">
        <v>103</v>
      </c>
      <c r="AF44" s="34">
        <v>103</v>
      </c>
      <c r="AG44" s="34">
        <v>46044</v>
      </c>
      <c r="AH44" s="34">
        <v>0</v>
      </c>
      <c r="AI44" s="34">
        <v>90704</v>
      </c>
      <c r="AJ44" s="34">
        <v>342000000</v>
      </c>
      <c r="AK44" s="34">
        <v>23</v>
      </c>
      <c r="AL44" s="15" t="s">
        <v>446</v>
      </c>
      <c r="AM44" s="15" t="s">
        <v>17130</v>
      </c>
    </row>
    <row r="45" spans="1:39">
      <c r="A45" s="15" t="s">
        <v>451</v>
      </c>
      <c r="B45" s="15" t="s">
        <v>452</v>
      </c>
      <c r="C45" s="32">
        <v>20.174854280000002</v>
      </c>
      <c r="D45" s="32">
        <v>19.308713910000002</v>
      </c>
      <c r="E45" s="32">
        <v>18.542413710000002</v>
      </c>
      <c r="F45" s="32">
        <v>20.089801789999999</v>
      </c>
      <c r="G45" s="32">
        <v>24.647296910000001</v>
      </c>
      <c r="H45" s="32">
        <v>24.677066799999999</v>
      </c>
      <c r="I45" s="32">
        <v>24.586805340000002</v>
      </c>
      <c r="J45" s="32">
        <v>24.9519825</v>
      </c>
      <c r="K45" s="32">
        <v>24.847997670000002</v>
      </c>
      <c r="L45" s="32">
        <v>24.836244579999999</v>
      </c>
      <c r="M45" s="32">
        <v>24.760936739999998</v>
      </c>
      <c r="N45" s="32">
        <v>24.68885994</v>
      </c>
      <c r="O45" s="32">
        <v>24.756437300000002</v>
      </c>
      <c r="P45" s="32">
        <v>24.495824809999998</v>
      </c>
      <c r="Q45" s="32">
        <v>24.452117919999999</v>
      </c>
      <c r="R45" s="32">
        <v>24.551801680000001</v>
      </c>
      <c r="S45" s="32">
        <v>5.2545638099999969</v>
      </c>
      <c r="T45" s="32">
        <v>-0.15174245999999769</v>
      </c>
      <c r="U45" s="32">
        <v>5.1868419649999993</v>
      </c>
      <c r="V45" s="32">
        <v>-0.21946430499999536</v>
      </c>
      <c r="W45" s="34">
        <v>2</v>
      </c>
      <c r="X45" s="34">
        <v>1</v>
      </c>
      <c r="Y45" s="34">
        <v>1</v>
      </c>
      <c r="Z45" s="34">
        <v>1</v>
      </c>
      <c r="AA45" s="34">
        <v>4</v>
      </c>
      <c r="AB45" s="34">
        <v>4</v>
      </c>
      <c r="AC45" s="34">
        <v>4</v>
      </c>
      <c r="AD45" s="34">
        <v>138</v>
      </c>
      <c r="AE45" s="34">
        <v>138</v>
      </c>
      <c r="AF45" s="34">
        <v>138</v>
      </c>
      <c r="AG45" s="34">
        <v>37676</v>
      </c>
      <c r="AH45" s="34">
        <v>0</v>
      </c>
      <c r="AI45" s="34">
        <v>95395</v>
      </c>
      <c r="AJ45" s="34">
        <v>473930000</v>
      </c>
      <c r="AK45" s="34">
        <v>21</v>
      </c>
      <c r="AL45" s="15" t="s">
        <v>5904</v>
      </c>
      <c r="AM45" s="15" t="s">
        <v>17133</v>
      </c>
    </row>
    <row r="46" spans="1:39">
      <c r="A46" s="15" t="s">
        <v>474</v>
      </c>
      <c r="B46" s="15" t="s">
        <v>475</v>
      </c>
      <c r="C46" s="32">
        <v>26.846252440000001</v>
      </c>
      <c r="D46" s="32">
        <v>26.95604324</v>
      </c>
      <c r="E46" s="32">
        <v>27.102996829999999</v>
      </c>
      <c r="F46" s="32">
        <v>27.031810759999999</v>
      </c>
      <c r="G46" s="32">
        <v>26.74098206</v>
      </c>
      <c r="H46" s="32">
        <v>26.632978439999999</v>
      </c>
      <c r="I46" s="32">
        <v>26.74509239</v>
      </c>
      <c r="J46" s="32">
        <v>26.90046692</v>
      </c>
      <c r="K46" s="32">
        <v>26.373550420000001</v>
      </c>
      <c r="L46" s="32">
        <v>26.58032227</v>
      </c>
      <c r="M46" s="32">
        <v>26.345348359999999</v>
      </c>
      <c r="N46" s="32">
        <v>26.0324192</v>
      </c>
      <c r="O46" s="32">
        <v>26.493703839999998</v>
      </c>
      <c r="P46" s="32">
        <v>26.337118149999998</v>
      </c>
      <c r="Q46" s="32">
        <v>26.601446150000001</v>
      </c>
      <c r="R46" s="32">
        <v>26.095108029999999</v>
      </c>
      <c r="S46" s="32">
        <v>-0.65136575500000049</v>
      </c>
      <c r="T46" s="32">
        <v>-0.37303590999999869</v>
      </c>
      <c r="U46" s="32">
        <v>-0.22939586500000075</v>
      </c>
      <c r="V46" s="32">
        <v>4.8933980000001043E-2</v>
      </c>
      <c r="W46" s="34">
        <v>0</v>
      </c>
      <c r="X46" s="34">
        <v>0</v>
      </c>
      <c r="Y46" s="34">
        <v>0</v>
      </c>
      <c r="Z46" s="34">
        <v>0</v>
      </c>
      <c r="AA46" s="34">
        <v>6</v>
      </c>
      <c r="AB46" s="34">
        <v>6</v>
      </c>
      <c r="AC46" s="34">
        <v>6</v>
      </c>
      <c r="AD46" s="34">
        <v>316</v>
      </c>
      <c r="AE46" s="34">
        <v>316</v>
      </c>
      <c r="AF46" s="34">
        <v>316</v>
      </c>
      <c r="AG46" s="34">
        <v>26529</v>
      </c>
      <c r="AH46" s="34">
        <v>0</v>
      </c>
      <c r="AI46" s="34">
        <v>42957</v>
      </c>
      <c r="AJ46" s="34">
        <v>2131800000</v>
      </c>
      <c r="AK46" s="34">
        <v>68</v>
      </c>
      <c r="AL46" s="15" t="s">
        <v>474</v>
      </c>
      <c r="AM46" s="15" t="s">
        <v>17134</v>
      </c>
    </row>
    <row r="47" spans="1:39">
      <c r="A47" s="15" t="s">
        <v>476</v>
      </c>
      <c r="B47" s="15" t="s">
        <v>477</v>
      </c>
      <c r="C47" s="32">
        <v>24.926147459999999</v>
      </c>
      <c r="D47" s="32">
        <v>25.450418469999999</v>
      </c>
      <c r="E47" s="32">
        <v>25.162347789999998</v>
      </c>
      <c r="F47" s="32">
        <v>25.160800930000001</v>
      </c>
      <c r="G47" s="32">
        <v>18.59503174</v>
      </c>
      <c r="H47" s="32">
        <v>19.387395860000002</v>
      </c>
      <c r="I47" s="32">
        <v>20.279600139999999</v>
      </c>
      <c r="J47" s="32">
        <v>20.585336689999998</v>
      </c>
      <c r="K47" s="32">
        <v>19.221591950000001</v>
      </c>
      <c r="L47" s="32">
        <v>18.39209366</v>
      </c>
      <c r="M47" s="32">
        <v>18.56259537</v>
      </c>
      <c r="N47" s="32">
        <v>19.319568629999999</v>
      </c>
      <c r="O47" s="32">
        <v>18.83080292</v>
      </c>
      <c r="P47" s="32">
        <v>19.025264740000001</v>
      </c>
      <c r="Q47" s="32">
        <v>19.319568629999999</v>
      </c>
      <c r="R47" s="32">
        <v>19.514030460000001</v>
      </c>
      <c r="S47" s="32">
        <v>-6.3009662600000027</v>
      </c>
      <c r="T47" s="32">
        <v>-0.53942441999999957</v>
      </c>
      <c r="U47" s="32">
        <v>-5.4630875550000013</v>
      </c>
      <c r="V47" s="32">
        <v>0.29845428500000182</v>
      </c>
      <c r="W47" s="34">
        <v>1</v>
      </c>
      <c r="X47" s="34">
        <v>4</v>
      </c>
      <c r="Y47" s="34">
        <v>3</v>
      </c>
      <c r="Z47" s="34">
        <v>3</v>
      </c>
      <c r="AA47" s="34">
        <v>6</v>
      </c>
      <c r="AB47" s="34">
        <v>6</v>
      </c>
      <c r="AC47" s="34">
        <v>6</v>
      </c>
      <c r="AD47" s="34">
        <v>529</v>
      </c>
      <c r="AE47" s="34">
        <v>529</v>
      </c>
      <c r="AF47" s="34">
        <v>529</v>
      </c>
      <c r="AG47" s="34">
        <v>1835</v>
      </c>
      <c r="AH47" s="34">
        <v>0</v>
      </c>
      <c r="AI47" s="34">
        <v>52216</v>
      </c>
      <c r="AJ47" s="34">
        <v>428940000</v>
      </c>
      <c r="AK47" s="34">
        <v>30</v>
      </c>
      <c r="AL47" s="15" t="s">
        <v>5905</v>
      </c>
      <c r="AM47" s="15" t="s">
        <v>17135</v>
      </c>
    </row>
    <row r="48" spans="1:39">
      <c r="A48" s="15" t="s">
        <v>483</v>
      </c>
      <c r="B48" s="15" t="s">
        <v>484</v>
      </c>
      <c r="C48" s="32">
        <v>27.289735790000002</v>
      </c>
      <c r="D48" s="32">
        <v>27.259256359999998</v>
      </c>
      <c r="E48" s="32">
        <v>26.591920850000001</v>
      </c>
      <c r="F48" s="32">
        <v>27.91484642</v>
      </c>
      <c r="G48" s="32">
        <v>26.739181519999999</v>
      </c>
      <c r="H48" s="32">
        <v>27.17531395</v>
      </c>
      <c r="I48" s="32">
        <v>26.97661781</v>
      </c>
      <c r="J48" s="32">
        <v>27.347986219999999</v>
      </c>
      <c r="K48" s="32">
        <v>27.614633560000001</v>
      </c>
      <c r="L48" s="32">
        <v>27.653488159999998</v>
      </c>
      <c r="M48" s="32">
        <v>27.173789979999999</v>
      </c>
      <c r="N48" s="32">
        <v>27.965652469999998</v>
      </c>
      <c r="O48" s="32">
        <v>28.291933060000002</v>
      </c>
      <c r="P48" s="32">
        <v>28.24947929</v>
      </c>
      <c r="Q48" s="32">
        <v>27.911821369999998</v>
      </c>
      <c r="R48" s="32">
        <v>28.356113430000001</v>
      </c>
      <c r="S48" s="32">
        <v>0.33795118749999276</v>
      </c>
      <c r="T48" s="32">
        <v>1.1425619125000033</v>
      </c>
      <c r="U48" s="32">
        <v>-0.20416498000000516</v>
      </c>
      <c r="V48" s="32">
        <v>0.60044574500000536</v>
      </c>
      <c r="W48" s="34">
        <v>0</v>
      </c>
      <c r="X48" s="34">
        <v>0</v>
      </c>
      <c r="Y48" s="34">
        <v>0</v>
      </c>
      <c r="Z48" s="34">
        <v>0</v>
      </c>
      <c r="AA48" s="34">
        <v>14</v>
      </c>
      <c r="AB48" s="34">
        <v>5</v>
      </c>
      <c r="AC48" s="34">
        <v>5</v>
      </c>
      <c r="AD48" s="34">
        <v>433</v>
      </c>
      <c r="AE48" s="34">
        <v>219</v>
      </c>
      <c r="AF48" s="34">
        <v>219</v>
      </c>
      <c r="AG48" s="34">
        <v>26152</v>
      </c>
      <c r="AH48" s="34">
        <v>0</v>
      </c>
      <c r="AI48" s="34">
        <v>21979</v>
      </c>
      <c r="AJ48" s="34">
        <v>4071600000</v>
      </c>
      <c r="AK48" s="34">
        <v>76</v>
      </c>
      <c r="AL48" s="15" t="s">
        <v>483</v>
      </c>
      <c r="AM48" s="15" t="s">
        <v>17111</v>
      </c>
    </row>
    <row r="49" spans="1:39">
      <c r="A49" s="15" t="s">
        <v>495</v>
      </c>
      <c r="B49" s="15" t="s">
        <v>496</v>
      </c>
      <c r="C49" s="32">
        <v>25.621259689999999</v>
      </c>
      <c r="D49" s="32">
        <v>25.793176649999999</v>
      </c>
      <c r="E49" s="32">
        <v>26.336845400000001</v>
      </c>
      <c r="F49" s="32">
        <v>25.173141480000002</v>
      </c>
      <c r="G49" s="32">
        <v>18.44848824</v>
      </c>
      <c r="H49" s="32">
        <v>19.485862730000001</v>
      </c>
      <c r="I49" s="32">
        <v>20.523237229999999</v>
      </c>
      <c r="J49" s="32">
        <v>19.733552929999998</v>
      </c>
      <c r="K49" s="32">
        <v>25.081802369999998</v>
      </c>
      <c r="L49" s="32">
        <v>25.343620300000001</v>
      </c>
      <c r="M49" s="32">
        <v>25.384954449999999</v>
      </c>
      <c r="N49" s="32">
        <v>25.48870277</v>
      </c>
      <c r="O49" s="32">
        <v>19.245550160000001</v>
      </c>
      <c r="P49" s="32">
        <v>19.733552929999998</v>
      </c>
      <c r="Q49" s="32">
        <v>19.14845657</v>
      </c>
      <c r="R49" s="32">
        <v>19.049987789999999</v>
      </c>
      <c r="S49" s="32">
        <v>-0.40633583249999816</v>
      </c>
      <c r="T49" s="32">
        <v>-0.2533984199999999</v>
      </c>
      <c r="U49" s="32">
        <v>-6.1833205225000007</v>
      </c>
      <c r="V49" s="32">
        <v>-6.0303831100000025</v>
      </c>
      <c r="W49" s="34">
        <v>0</v>
      </c>
      <c r="X49" s="34">
        <v>2</v>
      </c>
      <c r="Y49" s="34">
        <v>1</v>
      </c>
      <c r="Z49" s="34">
        <v>2</v>
      </c>
      <c r="AA49" s="34">
        <v>6</v>
      </c>
      <c r="AB49" s="34">
        <v>4</v>
      </c>
      <c r="AC49" s="34">
        <v>4</v>
      </c>
      <c r="AD49" s="34">
        <v>258</v>
      </c>
      <c r="AE49" s="34">
        <v>189</v>
      </c>
      <c r="AF49" s="34">
        <v>189</v>
      </c>
      <c r="AG49" s="34">
        <v>29971</v>
      </c>
      <c r="AH49" s="34">
        <v>0</v>
      </c>
      <c r="AI49" s="34">
        <v>99391</v>
      </c>
      <c r="AJ49" s="34">
        <v>884430000</v>
      </c>
      <c r="AK49" s="34">
        <v>11</v>
      </c>
      <c r="AL49" s="15" t="s">
        <v>5906</v>
      </c>
      <c r="AM49" s="15" t="s">
        <v>17136</v>
      </c>
    </row>
    <row r="50" spans="1:39">
      <c r="A50" s="15" t="s">
        <v>499</v>
      </c>
      <c r="B50" s="15" t="s">
        <v>500</v>
      </c>
      <c r="C50" s="32">
        <v>20.560001369999998</v>
      </c>
      <c r="D50" s="32">
        <v>20.285243990000001</v>
      </c>
      <c r="E50" s="32">
        <v>18.670055390000002</v>
      </c>
      <c r="F50" s="32">
        <v>20.295454029999998</v>
      </c>
      <c r="G50" s="32">
        <v>20.398801800000001</v>
      </c>
      <c r="H50" s="32">
        <v>18.80345917</v>
      </c>
      <c r="I50" s="32">
        <v>20.62164688</v>
      </c>
      <c r="J50" s="32">
        <v>20.026304240000002</v>
      </c>
      <c r="K50" s="32">
        <v>22.260749820000001</v>
      </c>
      <c r="L50" s="32">
        <v>22.575839999999999</v>
      </c>
      <c r="M50" s="32">
        <v>22.35665131</v>
      </c>
      <c r="N50" s="32">
        <v>22.3756752</v>
      </c>
      <c r="O50" s="32">
        <v>19.020935059999999</v>
      </c>
      <c r="P50" s="32">
        <v>20.026304240000002</v>
      </c>
      <c r="Q50" s="32">
        <v>19.10477066</v>
      </c>
      <c r="R50" s="32">
        <v>20.110137940000001</v>
      </c>
      <c r="S50" s="32">
        <v>2.4395403875000028</v>
      </c>
      <c r="T50" s="32">
        <v>-0.3970160474999993</v>
      </c>
      <c r="U50" s="32">
        <v>9.8643275000007691E-3</v>
      </c>
      <c r="V50" s="32">
        <v>-2.8266921075000013</v>
      </c>
      <c r="W50" s="34">
        <v>4</v>
      </c>
      <c r="X50" s="34">
        <v>3</v>
      </c>
      <c r="Y50" s="34">
        <v>1</v>
      </c>
      <c r="Z50" s="34">
        <v>3</v>
      </c>
      <c r="AA50" s="34">
        <v>2</v>
      </c>
      <c r="AB50" s="34">
        <v>2</v>
      </c>
      <c r="AC50" s="34">
        <v>2</v>
      </c>
      <c r="AD50" s="34">
        <v>45</v>
      </c>
      <c r="AE50" s="34">
        <v>45</v>
      </c>
      <c r="AF50" s="34">
        <v>45</v>
      </c>
      <c r="AG50" s="34">
        <v>57841</v>
      </c>
      <c r="AH50" s="34">
        <v>2956</v>
      </c>
      <c r="AI50" s="34">
        <v>47785</v>
      </c>
      <c r="AJ50" s="34">
        <v>49599000</v>
      </c>
      <c r="AK50" s="34">
        <v>13</v>
      </c>
      <c r="AL50" s="15" t="s">
        <v>499</v>
      </c>
      <c r="AM50" s="15" t="s">
        <v>17137</v>
      </c>
    </row>
    <row r="51" spans="1:39">
      <c r="A51" s="15" t="s">
        <v>511</v>
      </c>
      <c r="B51" s="15" t="s">
        <v>512</v>
      </c>
      <c r="C51" s="32">
        <v>25.30511284</v>
      </c>
      <c r="D51" s="32">
        <v>25.606424329999999</v>
      </c>
      <c r="E51" s="32">
        <v>25.449550630000001</v>
      </c>
      <c r="F51" s="32">
        <v>25.569816589999999</v>
      </c>
      <c r="G51" s="32">
        <v>19.88424492</v>
      </c>
      <c r="H51" s="32">
        <v>18.31846809</v>
      </c>
      <c r="I51" s="32">
        <v>20.506654739999998</v>
      </c>
      <c r="J51" s="32">
        <v>19.454252239999999</v>
      </c>
      <c r="K51" s="32">
        <v>26.065954210000001</v>
      </c>
      <c r="L51" s="32">
        <v>26.014654159999999</v>
      </c>
      <c r="M51" s="32">
        <v>25.342519759999998</v>
      </c>
      <c r="N51" s="32">
        <v>25.38278008</v>
      </c>
      <c r="O51" s="32">
        <v>25.191978450000001</v>
      </c>
      <c r="P51" s="32">
        <v>25.098926540000001</v>
      </c>
      <c r="Q51" s="32">
        <v>25.25997353</v>
      </c>
      <c r="R51" s="32">
        <v>25.346143720000001</v>
      </c>
      <c r="S51" s="32">
        <v>0.2187509549999973</v>
      </c>
      <c r="T51" s="32">
        <v>5.6833505624999994</v>
      </c>
      <c r="U51" s="32">
        <v>-5.9418211000000021</v>
      </c>
      <c r="V51" s="32">
        <v>-0.47722149250000001</v>
      </c>
      <c r="W51" s="34">
        <v>1</v>
      </c>
      <c r="X51" s="34">
        <v>2</v>
      </c>
      <c r="Y51" s="34">
        <v>0</v>
      </c>
      <c r="Z51" s="34">
        <v>1</v>
      </c>
      <c r="AA51" s="34">
        <v>2</v>
      </c>
      <c r="AB51" s="34">
        <v>2</v>
      </c>
      <c r="AC51" s="34">
        <v>2</v>
      </c>
      <c r="AD51" s="34">
        <v>117</v>
      </c>
      <c r="AE51" s="34">
        <v>117</v>
      </c>
      <c r="AF51" s="34">
        <v>117</v>
      </c>
      <c r="AG51" s="34">
        <v>25146</v>
      </c>
      <c r="AH51" s="34">
        <v>0</v>
      </c>
      <c r="AI51" s="34">
        <v>11957</v>
      </c>
      <c r="AJ51" s="34">
        <v>1121800000</v>
      </c>
      <c r="AK51" s="34">
        <v>43</v>
      </c>
      <c r="AL51" s="15" t="s">
        <v>511</v>
      </c>
      <c r="AM51" s="15" t="s">
        <v>17110</v>
      </c>
    </row>
    <row r="52" spans="1:39">
      <c r="A52" s="15" t="s">
        <v>539</v>
      </c>
      <c r="B52" s="15" t="s">
        <v>540</v>
      </c>
      <c r="C52" s="32">
        <v>25.556547160000001</v>
      </c>
      <c r="D52" s="32">
        <v>25.318965909999999</v>
      </c>
      <c r="E52" s="32">
        <v>25.40649033</v>
      </c>
      <c r="F52" s="32">
        <v>25.441921229999998</v>
      </c>
      <c r="G52" s="32">
        <v>18.973625179999999</v>
      </c>
      <c r="H52" s="32">
        <v>20.25725555</v>
      </c>
      <c r="I52" s="32">
        <v>19.227197650000001</v>
      </c>
      <c r="J52" s="32">
        <v>20.024200440000001</v>
      </c>
      <c r="K52" s="32">
        <v>18.923173899999998</v>
      </c>
      <c r="L52" s="32">
        <v>19.227197650000001</v>
      </c>
      <c r="M52" s="32">
        <v>20.358282089999999</v>
      </c>
      <c r="N52" s="32">
        <v>19.589210510000001</v>
      </c>
      <c r="O52" s="32">
        <v>25.251548769999999</v>
      </c>
      <c r="P52" s="32">
        <v>25.34627914</v>
      </c>
      <c r="Q52" s="32">
        <v>25.22873878</v>
      </c>
      <c r="R52" s="32">
        <v>25.179571150000001</v>
      </c>
      <c r="S52" s="32">
        <v>-5.9065151199999981</v>
      </c>
      <c r="T52" s="32">
        <v>5.6309647549999973</v>
      </c>
      <c r="U52" s="32">
        <v>-5.8104114524999986</v>
      </c>
      <c r="V52" s="32">
        <v>5.7270684224999968</v>
      </c>
      <c r="W52" s="34">
        <v>1</v>
      </c>
      <c r="X52" s="34">
        <v>4</v>
      </c>
      <c r="Y52" s="34">
        <v>4</v>
      </c>
      <c r="Z52" s="34">
        <v>1</v>
      </c>
      <c r="AA52" s="34">
        <v>3</v>
      </c>
      <c r="AB52" s="34">
        <v>3</v>
      </c>
      <c r="AC52" s="34">
        <v>3</v>
      </c>
      <c r="AD52" s="34">
        <v>159</v>
      </c>
      <c r="AE52" s="34">
        <v>159</v>
      </c>
      <c r="AF52" s="34">
        <v>159</v>
      </c>
      <c r="AG52" s="34">
        <v>2553</v>
      </c>
      <c r="AH52" s="34">
        <v>0</v>
      </c>
      <c r="AI52" s="34">
        <v>72802</v>
      </c>
      <c r="AJ52" s="34">
        <v>704250000</v>
      </c>
      <c r="AK52" s="34">
        <v>23</v>
      </c>
      <c r="AL52" s="15" t="s">
        <v>539</v>
      </c>
      <c r="AM52" s="15" t="s">
        <v>17138</v>
      </c>
    </row>
    <row r="53" spans="1:39">
      <c r="A53" s="15" t="s">
        <v>541</v>
      </c>
      <c r="B53" s="15" t="s">
        <v>542</v>
      </c>
      <c r="C53" s="32">
        <v>19.765319819999998</v>
      </c>
      <c r="D53" s="32">
        <v>19.951459880000002</v>
      </c>
      <c r="E53" s="32">
        <v>18.55113029</v>
      </c>
      <c r="F53" s="32">
        <v>20.077701569999999</v>
      </c>
      <c r="G53" s="32">
        <v>19.415323260000001</v>
      </c>
      <c r="H53" s="32">
        <v>19.73764229</v>
      </c>
      <c r="I53" s="32">
        <v>18.232900619999999</v>
      </c>
      <c r="J53" s="32">
        <v>19.968748089999998</v>
      </c>
      <c r="K53" s="32">
        <v>24.426431659999999</v>
      </c>
      <c r="L53" s="32">
        <v>24.35245514</v>
      </c>
      <c r="M53" s="32">
        <v>24.19692993</v>
      </c>
      <c r="N53" s="32">
        <v>24.34470177</v>
      </c>
      <c r="O53" s="32">
        <v>20.077701569999999</v>
      </c>
      <c r="P53" s="32">
        <v>19.827203749999999</v>
      </c>
      <c r="Q53" s="32">
        <v>20.090076450000002</v>
      </c>
      <c r="R53" s="32">
        <v>20.35294914</v>
      </c>
      <c r="S53" s="32">
        <v>4.7437267349999956</v>
      </c>
      <c r="T53" s="32">
        <v>0.74832916249999926</v>
      </c>
      <c r="U53" s="32">
        <v>-0.24774932500000091</v>
      </c>
      <c r="V53" s="32">
        <v>-4.2431468974999973</v>
      </c>
      <c r="W53" s="34">
        <v>4</v>
      </c>
      <c r="X53" s="34">
        <v>2</v>
      </c>
      <c r="Y53" s="34">
        <v>1</v>
      </c>
      <c r="Z53" s="34">
        <v>4</v>
      </c>
      <c r="AA53" s="34">
        <v>4</v>
      </c>
      <c r="AB53" s="34">
        <v>4</v>
      </c>
      <c r="AC53" s="34">
        <v>4</v>
      </c>
      <c r="AD53" s="34">
        <v>63</v>
      </c>
      <c r="AE53" s="34">
        <v>63</v>
      </c>
      <c r="AF53" s="34">
        <v>63</v>
      </c>
      <c r="AG53" s="34">
        <v>79484</v>
      </c>
      <c r="AH53" s="34">
        <v>0</v>
      </c>
      <c r="AI53" s="34">
        <v>21256</v>
      </c>
      <c r="AJ53" s="34">
        <v>340090000</v>
      </c>
      <c r="AK53" s="34">
        <v>24</v>
      </c>
      <c r="AL53" s="15" t="s">
        <v>541</v>
      </c>
      <c r="AM53" s="15" t="s">
        <v>17139</v>
      </c>
    </row>
    <row r="54" spans="1:39">
      <c r="A54" s="15" t="s">
        <v>551</v>
      </c>
      <c r="B54" s="15" t="s">
        <v>552</v>
      </c>
      <c r="C54" s="32">
        <v>24.745298389999999</v>
      </c>
      <c r="D54" s="32">
        <v>24.424383160000001</v>
      </c>
      <c r="E54" s="32">
        <v>24.753890989999999</v>
      </c>
      <c r="F54" s="32">
        <v>24.60043907</v>
      </c>
      <c r="G54" s="32">
        <v>24.948867799999999</v>
      </c>
      <c r="H54" s="32">
        <v>24.9755249</v>
      </c>
      <c r="I54" s="32">
        <v>24.452995300000001</v>
      </c>
      <c r="J54" s="32">
        <v>24.6996994</v>
      </c>
      <c r="K54" s="32">
        <v>24.331970210000001</v>
      </c>
      <c r="L54" s="32">
        <v>24.708040239999999</v>
      </c>
      <c r="M54" s="32">
        <v>24.427774429999999</v>
      </c>
      <c r="N54" s="32">
        <v>24.93075752</v>
      </c>
      <c r="O54" s="32">
        <v>18.323682789999999</v>
      </c>
      <c r="P54" s="32">
        <v>18.801353450000001</v>
      </c>
      <c r="Q54" s="32">
        <v>19.765653610000001</v>
      </c>
      <c r="R54" s="32">
        <v>19.65685654</v>
      </c>
      <c r="S54" s="32">
        <v>-3.1367302500001415E-2</v>
      </c>
      <c r="T54" s="32">
        <v>-5.6323852524999971</v>
      </c>
      <c r="U54" s="32">
        <v>0.13826894749999852</v>
      </c>
      <c r="V54" s="32">
        <v>-5.4627490024999972</v>
      </c>
      <c r="W54" s="34">
        <v>1</v>
      </c>
      <c r="X54" s="34">
        <v>0</v>
      </c>
      <c r="Y54" s="34">
        <v>0</v>
      </c>
      <c r="Z54" s="34">
        <v>2</v>
      </c>
      <c r="AA54" s="34">
        <v>3</v>
      </c>
      <c r="AB54" s="34">
        <v>3</v>
      </c>
      <c r="AC54" s="34">
        <v>3</v>
      </c>
      <c r="AD54" s="34">
        <v>179</v>
      </c>
      <c r="AE54" s="34">
        <v>179</v>
      </c>
      <c r="AF54" s="34">
        <v>179</v>
      </c>
      <c r="AG54" s="34">
        <v>28089</v>
      </c>
      <c r="AH54" s="34">
        <v>0</v>
      </c>
      <c r="AI54" s="34">
        <v>11102</v>
      </c>
      <c r="AJ54" s="34">
        <v>495260000</v>
      </c>
      <c r="AK54" s="34">
        <v>29</v>
      </c>
      <c r="AL54" s="15" t="s">
        <v>5907</v>
      </c>
      <c r="AM54" s="15" t="s">
        <v>17140</v>
      </c>
    </row>
    <row r="55" spans="1:39">
      <c r="A55" s="15" t="s">
        <v>555</v>
      </c>
      <c r="B55" s="15" t="s">
        <v>556</v>
      </c>
      <c r="C55" s="32">
        <v>23.315479280000002</v>
      </c>
      <c r="D55" s="32">
        <v>23.809705730000001</v>
      </c>
      <c r="E55" s="32">
        <v>23.68249702</v>
      </c>
      <c r="F55" s="32">
        <v>23.539215089999999</v>
      </c>
      <c r="G55" s="32">
        <v>18.850433349999999</v>
      </c>
      <c r="H55" s="32">
        <v>19.85641098</v>
      </c>
      <c r="I55" s="32">
        <v>19.34901619</v>
      </c>
      <c r="J55" s="32">
        <v>20.25515175</v>
      </c>
      <c r="K55" s="32">
        <v>24.54150009</v>
      </c>
      <c r="L55" s="32">
        <v>24.219633099999999</v>
      </c>
      <c r="M55" s="32">
        <v>23.77846336</v>
      </c>
      <c r="N55" s="32">
        <v>24.206203460000001</v>
      </c>
      <c r="O55" s="32">
        <v>20.312036509999999</v>
      </c>
      <c r="P55" s="32">
        <v>20.25515175</v>
      </c>
      <c r="Q55" s="32">
        <v>19.711637499999998</v>
      </c>
      <c r="R55" s="32">
        <v>19.654752729999998</v>
      </c>
      <c r="S55" s="32">
        <v>0.59972572250000056</v>
      </c>
      <c r="T55" s="32">
        <v>0.40564155499999899</v>
      </c>
      <c r="U55" s="32">
        <v>-4.0089712125000005</v>
      </c>
      <c r="V55" s="32">
        <v>-4.2030553800000021</v>
      </c>
      <c r="W55" s="34">
        <v>1</v>
      </c>
      <c r="X55" s="34">
        <v>3</v>
      </c>
      <c r="Y55" s="34">
        <v>1</v>
      </c>
      <c r="Z55" s="34">
        <v>3</v>
      </c>
      <c r="AA55" s="34">
        <v>2</v>
      </c>
      <c r="AB55" s="34">
        <v>2</v>
      </c>
      <c r="AC55" s="34">
        <v>2</v>
      </c>
      <c r="AD55" s="34">
        <v>17</v>
      </c>
      <c r="AE55" s="34">
        <v>17</v>
      </c>
      <c r="AF55" s="34">
        <v>17</v>
      </c>
      <c r="AG55" s="34">
        <v>13185</v>
      </c>
      <c r="AH55" s="34">
        <v>0</v>
      </c>
      <c r="AI55" s="34">
        <v>55974</v>
      </c>
      <c r="AJ55" s="34">
        <v>227630000</v>
      </c>
      <c r="AK55" s="34">
        <v>13</v>
      </c>
      <c r="AL55" s="15" t="s">
        <v>5908</v>
      </c>
      <c r="AM55" s="15" t="s">
        <v>17141</v>
      </c>
    </row>
    <row r="56" spans="1:39">
      <c r="A56" s="15" t="s">
        <v>570</v>
      </c>
      <c r="B56" s="15" t="s">
        <v>571</v>
      </c>
      <c r="C56" s="32">
        <v>25.18184853</v>
      </c>
      <c r="D56" s="32">
        <v>25.091440200000001</v>
      </c>
      <c r="E56" s="32">
        <v>25.798625950000002</v>
      </c>
      <c r="F56" s="32">
        <v>25.358333590000001</v>
      </c>
      <c r="G56" s="32">
        <v>19.517473219999999</v>
      </c>
      <c r="H56" s="32">
        <v>18.623378750000001</v>
      </c>
      <c r="I56" s="32">
        <v>19.556343080000001</v>
      </c>
      <c r="J56" s="32">
        <v>18.662248609999999</v>
      </c>
      <c r="K56" s="32">
        <v>25.933347699999999</v>
      </c>
      <c r="L56" s="32">
        <v>25.44094849</v>
      </c>
      <c r="M56" s="32">
        <v>25.12970924</v>
      </c>
      <c r="N56" s="32">
        <v>25.08873367</v>
      </c>
      <c r="O56" s="32">
        <v>25.701763150000001</v>
      </c>
      <c r="P56" s="32">
        <v>25.10996437</v>
      </c>
      <c r="Q56" s="32">
        <v>25.898599619999999</v>
      </c>
      <c r="R56" s="32">
        <v>25.895505910000001</v>
      </c>
      <c r="S56" s="32">
        <v>4.0622707499995414E-2</v>
      </c>
      <c r="T56" s="32">
        <v>6.5615973474999976</v>
      </c>
      <c r="U56" s="32">
        <v>-6.267701152499999</v>
      </c>
      <c r="V56" s="32">
        <v>0.25327348750000311</v>
      </c>
      <c r="W56" s="34">
        <v>1</v>
      </c>
      <c r="X56" s="34">
        <v>3</v>
      </c>
      <c r="Y56" s="34">
        <v>0</v>
      </c>
      <c r="Z56" s="34">
        <v>0</v>
      </c>
      <c r="AA56" s="34">
        <v>6</v>
      </c>
      <c r="AB56" s="34">
        <v>3</v>
      </c>
      <c r="AC56" s="34">
        <v>3</v>
      </c>
      <c r="AD56" s="34">
        <v>157</v>
      </c>
      <c r="AE56" s="34">
        <v>99</v>
      </c>
      <c r="AF56" s="34">
        <v>99</v>
      </c>
      <c r="AG56" s="34">
        <v>58326</v>
      </c>
      <c r="AH56" s="34">
        <v>0</v>
      </c>
      <c r="AI56" s="34">
        <v>63905</v>
      </c>
      <c r="AJ56" s="34">
        <v>784130000</v>
      </c>
      <c r="AK56" s="34">
        <v>33</v>
      </c>
      <c r="AL56" s="15" t="s">
        <v>570</v>
      </c>
      <c r="AM56" s="15" t="s">
        <v>17142</v>
      </c>
    </row>
    <row r="57" spans="1:39">
      <c r="A57" s="15" t="s">
        <v>623</v>
      </c>
      <c r="B57" s="15" t="s">
        <v>624</v>
      </c>
      <c r="C57" s="32">
        <v>24.104797359999999</v>
      </c>
      <c r="D57" s="32">
        <v>24.646364210000002</v>
      </c>
      <c r="E57" s="32">
        <v>24.150350570000001</v>
      </c>
      <c r="F57" s="32">
        <v>23.85271835</v>
      </c>
      <c r="G57" s="32">
        <v>19.223144529999999</v>
      </c>
      <c r="H57" s="32">
        <v>18.37712479</v>
      </c>
      <c r="I57" s="32">
        <v>19.358163829999999</v>
      </c>
      <c r="J57" s="32">
        <v>18.512142180000001</v>
      </c>
      <c r="K57" s="32">
        <v>19.077152250000001</v>
      </c>
      <c r="L57" s="32">
        <v>19.358163829999999</v>
      </c>
      <c r="M57" s="32">
        <v>18.639173509999999</v>
      </c>
      <c r="N57" s="32">
        <v>18.506654739999998</v>
      </c>
      <c r="O57" s="32">
        <v>23.631341930000001</v>
      </c>
      <c r="P57" s="32">
        <v>23.683567050000001</v>
      </c>
      <c r="Q57" s="32">
        <v>23.729307169999998</v>
      </c>
      <c r="R57" s="32">
        <v>23.49850464</v>
      </c>
      <c r="S57" s="32">
        <v>-5.2932715399999992</v>
      </c>
      <c r="T57" s="32">
        <v>4.7680363650000039</v>
      </c>
      <c r="U57" s="32">
        <v>-5.3209137900000023</v>
      </c>
      <c r="V57" s="32">
        <v>4.7403941150000009</v>
      </c>
      <c r="W57" s="34">
        <v>1</v>
      </c>
      <c r="X57" s="34">
        <v>2</v>
      </c>
      <c r="Y57" s="34">
        <v>2</v>
      </c>
      <c r="Z57" s="34">
        <v>0</v>
      </c>
      <c r="AA57" s="34">
        <v>7</v>
      </c>
      <c r="AB57" s="34">
        <v>7</v>
      </c>
      <c r="AC57" s="34">
        <v>7</v>
      </c>
      <c r="AD57" s="34">
        <v>106</v>
      </c>
      <c r="AE57" s="34">
        <v>106</v>
      </c>
      <c r="AF57" s="34">
        <v>106</v>
      </c>
      <c r="AG57" s="34">
        <v>91246</v>
      </c>
      <c r="AH57" s="34">
        <v>0</v>
      </c>
      <c r="AI57" s="34">
        <v>13735</v>
      </c>
      <c r="AJ57" s="34">
        <v>263040000</v>
      </c>
      <c r="AK57" s="34">
        <v>22</v>
      </c>
      <c r="AL57" s="15" t="s">
        <v>5909</v>
      </c>
      <c r="AM57" s="15" t="s">
        <v>17117</v>
      </c>
    </row>
    <row r="58" spans="1:39">
      <c r="A58" s="15" t="s">
        <v>627</v>
      </c>
      <c r="B58" s="15" t="s">
        <v>628</v>
      </c>
      <c r="C58" s="32">
        <v>22.023742680000002</v>
      </c>
      <c r="D58" s="32">
        <v>21.543685910000001</v>
      </c>
      <c r="E58" s="32">
        <v>21.08045006</v>
      </c>
      <c r="F58" s="32">
        <v>20.522577290000001</v>
      </c>
      <c r="G58" s="32">
        <v>21.515712740000001</v>
      </c>
      <c r="H58" s="32">
        <v>21.64221191</v>
      </c>
      <c r="I58" s="32">
        <v>21.854869839999999</v>
      </c>
      <c r="J58" s="32">
        <v>21.312686920000001</v>
      </c>
      <c r="K58" s="32">
        <v>19.01849747</v>
      </c>
      <c r="L58" s="32">
        <v>19.88686371</v>
      </c>
      <c r="M58" s="32">
        <v>18.92816925</v>
      </c>
      <c r="N58" s="32">
        <v>20.38300705</v>
      </c>
      <c r="O58" s="32">
        <v>21.930196760000001</v>
      </c>
      <c r="P58" s="32">
        <v>20.851860049999999</v>
      </c>
      <c r="Q58" s="32">
        <v>20.653335569999999</v>
      </c>
      <c r="R58" s="32">
        <v>20.533454899999999</v>
      </c>
      <c r="S58" s="32">
        <v>-1.7384796150000028</v>
      </c>
      <c r="T58" s="32">
        <v>-0.58915853250000438</v>
      </c>
      <c r="U58" s="32">
        <v>0.28875636749999956</v>
      </c>
      <c r="V58" s="32">
        <v>1.438077449999998</v>
      </c>
      <c r="W58" s="34">
        <v>1</v>
      </c>
      <c r="X58" s="34">
        <v>1</v>
      </c>
      <c r="Y58" s="34">
        <v>3</v>
      </c>
      <c r="Z58" s="34">
        <v>1</v>
      </c>
      <c r="AA58" s="34">
        <v>1</v>
      </c>
      <c r="AB58" s="34">
        <v>1</v>
      </c>
      <c r="AC58" s="34">
        <v>1</v>
      </c>
      <c r="AD58" s="34">
        <v>89</v>
      </c>
      <c r="AE58" s="34">
        <v>89</v>
      </c>
      <c r="AF58" s="34">
        <v>89</v>
      </c>
      <c r="AG58" s="34">
        <v>1522</v>
      </c>
      <c r="AH58" s="34">
        <v>28531</v>
      </c>
      <c r="AI58" s="34">
        <v>42167</v>
      </c>
      <c r="AJ58" s="34">
        <v>44653000</v>
      </c>
      <c r="AK58" s="34">
        <v>22</v>
      </c>
      <c r="AL58" s="15" t="s">
        <v>627</v>
      </c>
      <c r="AM58" s="15" t="s">
        <v>17143</v>
      </c>
    </row>
    <row r="59" spans="1:39">
      <c r="A59" s="15" t="s">
        <v>630</v>
      </c>
      <c r="B59" s="15" t="s">
        <v>631</v>
      </c>
      <c r="C59" s="32">
        <v>18.77452469</v>
      </c>
      <c r="D59" s="32">
        <v>19.358221050000001</v>
      </c>
      <c r="E59" s="32">
        <v>18.941919330000001</v>
      </c>
      <c r="F59" s="32">
        <v>18.525615689999999</v>
      </c>
      <c r="G59" s="32">
        <v>24.669878010000001</v>
      </c>
      <c r="H59" s="32">
        <v>24.78281784</v>
      </c>
      <c r="I59" s="32">
        <v>24.785463329999999</v>
      </c>
      <c r="J59" s="32">
        <v>24.55824089</v>
      </c>
      <c r="K59" s="32">
        <v>18.941919330000001</v>
      </c>
      <c r="L59" s="32">
        <v>20.144523620000001</v>
      </c>
      <c r="M59" s="32">
        <v>20.520069119999999</v>
      </c>
      <c r="N59" s="32">
        <v>19.89561462</v>
      </c>
      <c r="O59" s="32">
        <v>24.608850480000001</v>
      </c>
      <c r="P59" s="32">
        <v>25.113864899999999</v>
      </c>
      <c r="Q59" s="32">
        <v>24.724374770000001</v>
      </c>
      <c r="R59" s="32">
        <v>24.017843249999999</v>
      </c>
      <c r="S59" s="32">
        <v>0.97546148250000186</v>
      </c>
      <c r="T59" s="32">
        <v>-8.2866667500002933E-2</v>
      </c>
      <c r="U59" s="32">
        <v>5.7990298275000001</v>
      </c>
      <c r="V59" s="32">
        <v>4.7407016774999953</v>
      </c>
      <c r="W59" s="34">
        <v>2</v>
      </c>
      <c r="X59" s="34">
        <v>1</v>
      </c>
      <c r="Y59" s="34">
        <v>2</v>
      </c>
      <c r="Z59" s="34">
        <v>1</v>
      </c>
      <c r="AA59" s="34">
        <v>5</v>
      </c>
      <c r="AB59" s="34">
        <v>5</v>
      </c>
      <c r="AC59" s="34">
        <v>5</v>
      </c>
      <c r="AD59" s="34">
        <v>102</v>
      </c>
      <c r="AE59" s="34">
        <v>102</v>
      </c>
      <c r="AF59" s="34">
        <v>102</v>
      </c>
      <c r="AG59" s="34">
        <v>58125</v>
      </c>
      <c r="AH59" s="34">
        <v>0</v>
      </c>
      <c r="AI59" s="34">
        <v>31725</v>
      </c>
      <c r="AJ59" s="34">
        <v>374490000</v>
      </c>
      <c r="AK59" s="34">
        <v>39</v>
      </c>
      <c r="AL59" s="15" t="s">
        <v>630</v>
      </c>
      <c r="AM59" s="15" t="s">
        <v>17112</v>
      </c>
    </row>
    <row r="60" spans="1:39">
      <c r="A60" s="15" t="s">
        <v>637</v>
      </c>
      <c r="B60" s="15" t="s">
        <v>638</v>
      </c>
      <c r="C60" s="32">
        <v>24.793622970000001</v>
      </c>
      <c r="D60" s="32">
        <v>24.69104385</v>
      </c>
      <c r="E60" s="32">
        <v>24.654798509999999</v>
      </c>
      <c r="F60" s="32">
        <v>24.214378360000001</v>
      </c>
      <c r="G60" s="32">
        <v>24.172489169999999</v>
      </c>
      <c r="H60" s="32">
        <v>24.194677349999999</v>
      </c>
      <c r="I60" s="32">
        <v>24.181089400000001</v>
      </c>
      <c r="J60" s="32">
        <v>24.154449459999999</v>
      </c>
      <c r="K60" s="32">
        <v>24.533739090000001</v>
      </c>
      <c r="L60" s="32">
        <v>24.527967449999998</v>
      </c>
      <c r="M60" s="32">
        <v>24.28291321</v>
      </c>
      <c r="N60" s="32">
        <v>25.029558179999999</v>
      </c>
      <c r="O60" s="32">
        <v>18.947132109999998</v>
      </c>
      <c r="P60" s="32">
        <v>18.49555969</v>
      </c>
      <c r="Q60" s="32">
        <v>18.530614849999999</v>
      </c>
      <c r="R60" s="32">
        <v>19.906099319999999</v>
      </c>
      <c r="S60" s="32">
        <v>5.0835599999992098E-3</v>
      </c>
      <c r="T60" s="32">
        <v>-5.205824852500001</v>
      </c>
      <c r="U60" s="32">
        <v>-0.41278457750000186</v>
      </c>
      <c r="V60" s="32">
        <v>-5.6236929900000021</v>
      </c>
      <c r="W60" s="34">
        <v>0</v>
      </c>
      <c r="X60" s="34">
        <v>1</v>
      </c>
      <c r="Y60" s="34">
        <v>0</v>
      </c>
      <c r="Z60" s="34">
        <v>2</v>
      </c>
      <c r="AA60" s="34">
        <v>4</v>
      </c>
      <c r="AB60" s="34">
        <v>4</v>
      </c>
      <c r="AC60" s="34">
        <v>4</v>
      </c>
      <c r="AD60" s="34">
        <v>116</v>
      </c>
      <c r="AE60" s="34">
        <v>116</v>
      </c>
      <c r="AF60" s="34">
        <v>116</v>
      </c>
      <c r="AG60" s="34">
        <v>3552</v>
      </c>
      <c r="AH60" s="34">
        <v>0</v>
      </c>
      <c r="AI60" s="34">
        <v>12605</v>
      </c>
      <c r="AJ60" s="34">
        <v>410960000</v>
      </c>
      <c r="AK60" s="34">
        <v>30</v>
      </c>
      <c r="AL60" s="15" t="s">
        <v>637</v>
      </c>
      <c r="AM60" s="15" t="s">
        <v>17144</v>
      </c>
    </row>
    <row r="61" spans="1:39">
      <c r="A61" s="15" t="s">
        <v>639</v>
      </c>
      <c r="B61" s="15" t="s">
        <v>640</v>
      </c>
      <c r="C61" s="32">
        <v>25.111358639999999</v>
      </c>
      <c r="D61" s="32">
        <v>25.45726204</v>
      </c>
      <c r="E61" s="32">
        <v>25.07512474</v>
      </c>
      <c r="F61" s="32">
        <v>25.177976610000002</v>
      </c>
      <c r="G61" s="32">
        <v>24.947708129999999</v>
      </c>
      <c r="H61" s="32">
        <v>24.866085049999999</v>
      </c>
      <c r="I61" s="32">
        <v>25.0460186</v>
      </c>
      <c r="J61" s="32">
        <v>24.69232178</v>
      </c>
      <c r="K61" s="32">
        <v>25.55742455</v>
      </c>
      <c r="L61" s="32">
        <v>25.548513410000002</v>
      </c>
      <c r="M61" s="32">
        <v>25.42835045</v>
      </c>
      <c r="N61" s="32">
        <v>25.470045089999999</v>
      </c>
      <c r="O61" s="32">
        <v>25.156650540000001</v>
      </c>
      <c r="P61" s="32">
        <v>25.34184265</v>
      </c>
      <c r="Q61" s="32">
        <v>25.252378459999999</v>
      </c>
      <c r="R61" s="32">
        <v>25.197380070000001</v>
      </c>
      <c r="S61" s="32">
        <v>0.29565286750000297</v>
      </c>
      <c r="T61" s="32">
        <v>0.34902954000000008</v>
      </c>
      <c r="U61" s="32">
        <v>-0.31739711749999699</v>
      </c>
      <c r="V61" s="32">
        <v>-0.26402044499999988</v>
      </c>
      <c r="W61" s="34">
        <v>0</v>
      </c>
      <c r="X61" s="34">
        <v>0</v>
      </c>
      <c r="Y61" s="34">
        <v>0</v>
      </c>
      <c r="Z61" s="34">
        <v>0</v>
      </c>
      <c r="AA61" s="34">
        <v>8</v>
      </c>
      <c r="AB61" s="34">
        <v>8</v>
      </c>
      <c r="AC61" s="34">
        <v>8</v>
      </c>
      <c r="AD61" s="34">
        <v>317</v>
      </c>
      <c r="AE61" s="34">
        <v>317</v>
      </c>
      <c r="AF61" s="34">
        <v>317</v>
      </c>
      <c r="AG61" s="34">
        <v>46018</v>
      </c>
      <c r="AH61" s="34">
        <v>0</v>
      </c>
      <c r="AI61" s="34">
        <v>54736</v>
      </c>
      <c r="AJ61" s="34">
        <v>805740000</v>
      </c>
      <c r="AK61" s="34">
        <v>87</v>
      </c>
      <c r="AL61" s="15" t="s">
        <v>639</v>
      </c>
      <c r="AM61" s="15" t="s">
        <v>17145</v>
      </c>
    </row>
    <row r="62" spans="1:39">
      <c r="A62" s="15" t="s">
        <v>649</v>
      </c>
      <c r="B62" s="15" t="s">
        <v>650</v>
      </c>
      <c r="C62" s="32">
        <v>23.29361725</v>
      </c>
      <c r="D62" s="32">
        <v>22.92602158</v>
      </c>
      <c r="E62" s="32">
        <v>23.84622955</v>
      </c>
      <c r="F62" s="32">
        <v>23.954469679999999</v>
      </c>
      <c r="G62" s="32">
        <v>19.517414089999999</v>
      </c>
      <c r="H62" s="32">
        <v>20.14690208</v>
      </c>
      <c r="I62" s="32">
        <v>18.849489210000002</v>
      </c>
      <c r="J62" s="32">
        <v>19.478977199999999</v>
      </c>
      <c r="K62" s="32">
        <v>19.703710560000001</v>
      </c>
      <c r="L62" s="32">
        <v>18.849489210000002</v>
      </c>
      <c r="M62" s="32">
        <v>20.40879631</v>
      </c>
      <c r="N62" s="32">
        <v>20.481475830000001</v>
      </c>
      <c r="O62" s="32">
        <v>23.843164439999999</v>
      </c>
      <c r="P62" s="32">
        <v>23.07056236</v>
      </c>
      <c r="Q62" s="32">
        <v>24.664163590000001</v>
      </c>
      <c r="R62" s="32">
        <v>23.95969582</v>
      </c>
      <c r="S62" s="32">
        <v>-3.6442165375000002</v>
      </c>
      <c r="T62" s="32">
        <v>4.386200907500001</v>
      </c>
      <c r="U62" s="32">
        <v>-4.0068888700000009</v>
      </c>
      <c r="V62" s="32">
        <v>4.0235285750000003</v>
      </c>
      <c r="W62" s="34">
        <v>0</v>
      </c>
      <c r="X62" s="34">
        <v>2</v>
      </c>
      <c r="Y62" s="34">
        <v>2</v>
      </c>
      <c r="Z62" s="34">
        <v>0</v>
      </c>
      <c r="AA62" s="34">
        <v>7</v>
      </c>
      <c r="AB62" s="34">
        <v>6</v>
      </c>
      <c r="AC62" s="34">
        <v>5</v>
      </c>
      <c r="AD62" s="34">
        <v>87</v>
      </c>
      <c r="AE62" s="34">
        <v>77</v>
      </c>
      <c r="AF62" s="34">
        <v>65</v>
      </c>
      <c r="AG62" s="34">
        <v>11126</v>
      </c>
      <c r="AH62" s="34">
        <v>0</v>
      </c>
      <c r="AI62" s="34">
        <v>29049</v>
      </c>
      <c r="AJ62" s="34">
        <v>232880000</v>
      </c>
      <c r="AK62" s="34">
        <v>24</v>
      </c>
      <c r="AL62" s="15" t="s">
        <v>5910</v>
      </c>
      <c r="AM62" s="15" t="s">
        <v>17146</v>
      </c>
    </row>
    <row r="63" spans="1:39">
      <c r="A63" s="15" t="s">
        <v>651</v>
      </c>
      <c r="B63" s="15" t="s">
        <v>652</v>
      </c>
      <c r="C63" s="32">
        <v>25.531541820000001</v>
      </c>
      <c r="D63" s="32">
        <v>26.006694790000001</v>
      </c>
      <c r="E63" s="32">
        <v>26.29084396</v>
      </c>
      <c r="F63" s="32">
        <v>25.47035408</v>
      </c>
      <c r="G63" s="32">
        <v>19.929054260000001</v>
      </c>
      <c r="H63" s="32">
        <v>19.95822716</v>
      </c>
      <c r="I63" s="32">
        <v>18.673713679999999</v>
      </c>
      <c r="J63" s="32">
        <v>18.702886580000001</v>
      </c>
      <c r="K63" s="32">
        <v>25.279588700000001</v>
      </c>
      <c r="L63" s="32">
        <v>25.237939829999998</v>
      </c>
      <c r="M63" s="32">
        <v>25.216930390000002</v>
      </c>
      <c r="N63" s="32">
        <v>24.992610930000001</v>
      </c>
      <c r="O63" s="32">
        <v>20.316364289999999</v>
      </c>
      <c r="P63" s="32">
        <v>18.79220772</v>
      </c>
      <c r="Q63" s="32">
        <v>20.168207169999999</v>
      </c>
      <c r="R63" s="32">
        <v>19.23052216</v>
      </c>
      <c r="S63" s="32">
        <v>-0.64309119999999709</v>
      </c>
      <c r="T63" s="32">
        <v>0.31085491500000018</v>
      </c>
      <c r="U63" s="32">
        <v>-6.5088882424999994</v>
      </c>
      <c r="V63" s="32">
        <v>-5.5549421275000022</v>
      </c>
      <c r="W63" s="34">
        <v>0</v>
      </c>
      <c r="X63" s="34">
        <v>2</v>
      </c>
      <c r="Y63" s="34">
        <v>1</v>
      </c>
      <c r="Z63" s="34">
        <v>3</v>
      </c>
      <c r="AA63" s="34">
        <v>3</v>
      </c>
      <c r="AB63" s="34">
        <v>3</v>
      </c>
      <c r="AC63" s="34">
        <v>3</v>
      </c>
      <c r="AD63" s="34">
        <v>109</v>
      </c>
      <c r="AE63" s="34">
        <v>109</v>
      </c>
      <c r="AF63" s="34">
        <v>109</v>
      </c>
      <c r="AG63" s="34">
        <v>19759</v>
      </c>
      <c r="AH63" s="34">
        <v>0</v>
      </c>
      <c r="AI63" s="34">
        <v>13063</v>
      </c>
      <c r="AJ63" s="34">
        <v>846180000</v>
      </c>
      <c r="AK63" s="34">
        <v>37</v>
      </c>
      <c r="AL63" s="15" t="s">
        <v>651</v>
      </c>
      <c r="AM63" s="15" t="s">
        <v>17147</v>
      </c>
    </row>
    <row r="64" spans="1:39">
      <c r="A64" s="15" t="s">
        <v>653</v>
      </c>
      <c r="B64" s="15" t="s">
        <v>654</v>
      </c>
      <c r="C64" s="32">
        <v>18.472448350000001</v>
      </c>
      <c r="D64" s="32">
        <v>18.754224780000001</v>
      </c>
      <c r="E64" s="32">
        <v>18.695568080000001</v>
      </c>
      <c r="F64" s="32">
        <v>18.977344510000002</v>
      </c>
      <c r="G64" s="32">
        <v>18.754224780000001</v>
      </c>
      <c r="H64" s="32">
        <v>20.282924649999998</v>
      </c>
      <c r="I64" s="32">
        <v>18.98456573</v>
      </c>
      <c r="J64" s="32">
        <v>19.026639939999999</v>
      </c>
      <c r="K64" s="32">
        <v>24.63947868</v>
      </c>
      <c r="L64" s="32">
        <v>24.864290239999999</v>
      </c>
      <c r="M64" s="32">
        <v>25.14059258</v>
      </c>
      <c r="N64" s="32">
        <v>24.364126209999998</v>
      </c>
      <c r="O64" s="32">
        <v>18.977344510000002</v>
      </c>
      <c r="P64" s="32">
        <v>19.026639939999999</v>
      </c>
      <c r="Q64" s="32">
        <v>18.489461899999998</v>
      </c>
      <c r="R64" s="32">
        <v>18.538755420000001</v>
      </c>
      <c r="S64" s="32">
        <v>6.0272254974999981</v>
      </c>
      <c r="T64" s="32">
        <v>-0.50403833249999863</v>
      </c>
      <c r="U64" s="32">
        <v>0.53719234499999757</v>
      </c>
      <c r="V64" s="32">
        <v>-5.9940714849999992</v>
      </c>
      <c r="W64" s="34">
        <v>2</v>
      </c>
      <c r="X64" s="34">
        <v>2</v>
      </c>
      <c r="Y64" s="34">
        <v>1</v>
      </c>
      <c r="Z64" s="34">
        <v>2</v>
      </c>
      <c r="AA64" s="34">
        <v>2</v>
      </c>
      <c r="AB64" s="34">
        <v>2</v>
      </c>
      <c r="AC64" s="34">
        <v>2</v>
      </c>
      <c r="AD64" s="34">
        <v>159</v>
      </c>
      <c r="AE64" s="34">
        <v>159</v>
      </c>
      <c r="AF64" s="34">
        <v>159</v>
      </c>
      <c r="AG64" s="34">
        <v>14002</v>
      </c>
      <c r="AH64" s="34">
        <v>0</v>
      </c>
      <c r="AI64" s="34">
        <v>53559</v>
      </c>
      <c r="AJ64" s="34">
        <v>475000000</v>
      </c>
      <c r="AK64" s="34">
        <v>21</v>
      </c>
      <c r="AL64" s="15" t="s">
        <v>5911</v>
      </c>
      <c r="AM64" s="15" t="s">
        <v>17126</v>
      </c>
    </row>
    <row r="65" spans="1:39">
      <c r="A65" s="15" t="s">
        <v>671</v>
      </c>
      <c r="B65" s="15" t="s">
        <v>672</v>
      </c>
      <c r="C65" s="32">
        <v>20.089801789999999</v>
      </c>
      <c r="D65" s="32">
        <v>19.838787079999999</v>
      </c>
      <c r="E65" s="32">
        <v>19.00130463</v>
      </c>
      <c r="F65" s="32">
        <v>18.750291820000001</v>
      </c>
      <c r="G65" s="32">
        <v>24.55824089</v>
      </c>
      <c r="H65" s="32">
        <v>23.7810688</v>
      </c>
      <c r="I65" s="32">
        <v>24.002901080000001</v>
      </c>
      <c r="J65" s="32">
        <v>24.011232379999999</v>
      </c>
      <c r="K65" s="32">
        <v>23.703453060000001</v>
      </c>
      <c r="L65" s="32">
        <v>24.293197630000002</v>
      </c>
      <c r="M65" s="32">
        <v>23.923883440000001</v>
      </c>
      <c r="N65" s="32">
        <v>23.78486633</v>
      </c>
      <c r="O65" s="32">
        <v>23.75440025</v>
      </c>
      <c r="P65" s="32">
        <v>23.728374479999999</v>
      </c>
      <c r="Q65" s="32">
        <v>24.444807050000001</v>
      </c>
      <c r="R65" s="32">
        <v>24.147092820000001</v>
      </c>
      <c r="S65" s="32">
        <v>4.5063037850000036</v>
      </c>
      <c r="T65" s="32">
        <v>-6.969213750000236E-2</v>
      </c>
      <c r="U65" s="32">
        <v>4.6683144575000028</v>
      </c>
      <c r="V65" s="32">
        <v>9.2318534999996871E-2</v>
      </c>
      <c r="W65" s="34">
        <v>3</v>
      </c>
      <c r="X65" s="34">
        <v>1</v>
      </c>
      <c r="Y65" s="34">
        <v>0</v>
      </c>
      <c r="Z65" s="34">
        <v>0</v>
      </c>
      <c r="AA65" s="34">
        <v>3</v>
      </c>
      <c r="AB65" s="34">
        <v>3</v>
      </c>
      <c r="AC65" s="34">
        <v>3</v>
      </c>
      <c r="AD65" s="34">
        <v>89</v>
      </c>
      <c r="AE65" s="34">
        <v>89</v>
      </c>
      <c r="AF65" s="34">
        <v>89</v>
      </c>
      <c r="AG65" s="34">
        <v>38151</v>
      </c>
      <c r="AH65" s="34">
        <v>0</v>
      </c>
      <c r="AI65" s="34">
        <v>87267</v>
      </c>
      <c r="AJ65" s="34">
        <v>320140000</v>
      </c>
      <c r="AK65" s="34">
        <v>26</v>
      </c>
      <c r="AL65" s="15" t="s">
        <v>671</v>
      </c>
      <c r="AM65" s="15" t="s">
        <v>17127</v>
      </c>
    </row>
    <row r="66" spans="1:39">
      <c r="A66" s="15" t="s">
        <v>712</v>
      </c>
      <c r="B66" s="15" t="s">
        <v>713</v>
      </c>
      <c r="C66" s="32">
        <v>25.402332309999998</v>
      </c>
      <c r="D66" s="32">
        <v>24.923294070000001</v>
      </c>
      <c r="E66" s="32">
        <v>25.07500267</v>
      </c>
      <c r="F66" s="32">
        <v>24.76516724</v>
      </c>
      <c r="G66" s="32">
        <v>20.579572679999998</v>
      </c>
      <c r="H66" s="32">
        <v>19.717914579999999</v>
      </c>
      <c r="I66" s="32">
        <v>19.442726140000001</v>
      </c>
      <c r="J66" s="32">
        <v>18.581068040000002</v>
      </c>
      <c r="K66" s="32">
        <v>24.740314479999999</v>
      </c>
      <c r="L66" s="32">
        <v>25.030231480000001</v>
      </c>
      <c r="M66" s="32">
        <v>25.106933590000001</v>
      </c>
      <c r="N66" s="32">
        <v>25.359241489999999</v>
      </c>
      <c r="O66" s="32">
        <v>25.344156269999999</v>
      </c>
      <c r="P66" s="32">
        <v>25.28862762</v>
      </c>
      <c r="Q66" s="32">
        <v>25.382020950000001</v>
      </c>
      <c r="R66" s="32">
        <v>25.420854569999999</v>
      </c>
      <c r="S66" s="32">
        <v>1.77311875000008E-2</v>
      </c>
      <c r="T66" s="32">
        <v>5.7785944924999981</v>
      </c>
      <c r="U66" s="32">
        <v>-5.461128712499999</v>
      </c>
      <c r="V66" s="32">
        <v>0.29973459249999834</v>
      </c>
      <c r="W66" s="34">
        <v>0</v>
      </c>
      <c r="X66" s="34">
        <v>2</v>
      </c>
      <c r="Y66" s="34">
        <v>0</v>
      </c>
      <c r="Z66" s="34">
        <v>1</v>
      </c>
      <c r="AA66" s="34">
        <v>8</v>
      </c>
      <c r="AB66" s="34">
        <v>8</v>
      </c>
      <c r="AC66" s="34">
        <v>8</v>
      </c>
      <c r="AD66" s="34">
        <v>98</v>
      </c>
      <c r="AE66" s="34">
        <v>98</v>
      </c>
      <c r="AF66" s="34">
        <v>98</v>
      </c>
      <c r="AG66" s="34">
        <v>10373</v>
      </c>
      <c r="AH66" s="34">
        <v>0</v>
      </c>
      <c r="AI66" s="34">
        <v>15409</v>
      </c>
      <c r="AJ66" s="34">
        <v>729340000</v>
      </c>
      <c r="AK66" s="34">
        <v>40</v>
      </c>
      <c r="AL66" s="15" t="s">
        <v>712</v>
      </c>
      <c r="AM66" s="15" t="s">
        <v>17142</v>
      </c>
    </row>
    <row r="67" spans="1:39">
      <c r="A67" s="15" t="s">
        <v>714</v>
      </c>
      <c r="B67" s="15" t="s">
        <v>715</v>
      </c>
      <c r="C67" s="32">
        <v>19.168973919999999</v>
      </c>
      <c r="D67" s="32">
        <v>18.577684399999999</v>
      </c>
      <c r="E67" s="32">
        <v>18.813453670000001</v>
      </c>
      <c r="F67" s="32">
        <v>18.56259537</v>
      </c>
      <c r="G67" s="32">
        <v>18.577684399999999</v>
      </c>
      <c r="H67" s="32">
        <v>19.629081729999999</v>
      </c>
      <c r="I67" s="32">
        <v>19.266950609999999</v>
      </c>
      <c r="J67" s="32">
        <v>18.904819490000001</v>
      </c>
      <c r="K67" s="32">
        <v>25.090673450000001</v>
      </c>
      <c r="L67" s="32">
        <v>25.033933640000001</v>
      </c>
      <c r="M67" s="32">
        <v>25.003459929999998</v>
      </c>
      <c r="N67" s="32">
        <v>25.05268478</v>
      </c>
      <c r="O67" s="32">
        <v>25.078548430000001</v>
      </c>
      <c r="P67" s="32">
        <v>25.209255219999999</v>
      </c>
      <c r="Q67" s="32">
        <v>24.837640759999999</v>
      </c>
      <c r="R67" s="32">
        <v>25.339872360000001</v>
      </c>
      <c r="S67" s="32">
        <v>6.2645111100000008</v>
      </c>
      <c r="T67" s="32">
        <v>6.0216951349999981</v>
      </c>
      <c r="U67" s="32">
        <v>0.31395721750000405</v>
      </c>
      <c r="V67" s="32">
        <v>7.1141242500001312E-2</v>
      </c>
      <c r="W67" s="34">
        <v>2</v>
      </c>
      <c r="X67" s="34">
        <v>2</v>
      </c>
      <c r="Y67" s="34">
        <v>1</v>
      </c>
      <c r="Z67" s="34">
        <v>1</v>
      </c>
      <c r="AA67" s="34">
        <v>6</v>
      </c>
      <c r="AB67" s="34">
        <v>6</v>
      </c>
      <c r="AC67" s="34">
        <v>6</v>
      </c>
      <c r="AD67" s="34">
        <v>113</v>
      </c>
      <c r="AE67" s="34">
        <v>113</v>
      </c>
      <c r="AF67" s="34">
        <v>113</v>
      </c>
      <c r="AG67" s="34">
        <v>66845</v>
      </c>
      <c r="AH67" s="34">
        <v>0</v>
      </c>
      <c r="AI67" s="34">
        <v>15266</v>
      </c>
      <c r="AJ67" s="34">
        <v>633710000</v>
      </c>
      <c r="AK67" s="34">
        <v>25</v>
      </c>
      <c r="AL67" s="15" t="s">
        <v>714</v>
      </c>
      <c r="AM67" s="15" t="s">
        <v>17148</v>
      </c>
    </row>
    <row r="68" spans="1:39">
      <c r="A68" s="15" t="s">
        <v>722</v>
      </c>
      <c r="B68" s="15" t="s">
        <v>723</v>
      </c>
      <c r="C68" s="32">
        <v>19.765319819999998</v>
      </c>
      <c r="D68" s="32">
        <v>19.951459880000002</v>
      </c>
      <c r="E68" s="32">
        <v>18.55113029</v>
      </c>
      <c r="F68" s="32">
        <v>20.077701569999999</v>
      </c>
      <c r="G68" s="32">
        <v>24.034437180000001</v>
      </c>
      <c r="H68" s="32">
        <v>23.753789900000001</v>
      </c>
      <c r="I68" s="32">
        <v>24.786512370000001</v>
      </c>
      <c r="J68" s="32">
        <v>23.85623932</v>
      </c>
      <c r="K68" s="32">
        <v>18.55113029</v>
      </c>
      <c r="L68" s="32">
        <v>18.464008329999999</v>
      </c>
      <c r="M68" s="32">
        <v>19.690570829999999</v>
      </c>
      <c r="N68" s="32">
        <v>20.090076450000002</v>
      </c>
      <c r="O68" s="32">
        <v>20.077701569999999</v>
      </c>
      <c r="P68" s="32">
        <v>19.827203749999999</v>
      </c>
      <c r="Q68" s="32">
        <v>20.090076450000002</v>
      </c>
      <c r="R68" s="32">
        <v>20.35294914</v>
      </c>
      <c r="S68" s="32">
        <v>-0.38745641500000261</v>
      </c>
      <c r="T68" s="32">
        <v>-4.0207619649999984</v>
      </c>
      <c r="U68" s="32">
        <v>4.5213418024999967</v>
      </c>
      <c r="V68" s="32">
        <v>0.88803625250000096</v>
      </c>
      <c r="W68" s="34">
        <v>2</v>
      </c>
      <c r="X68" s="34">
        <v>1</v>
      </c>
      <c r="Y68" s="34">
        <v>2</v>
      </c>
      <c r="Z68" s="34">
        <v>2</v>
      </c>
      <c r="AA68" s="34">
        <v>4</v>
      </c>
      <c r="AB68" s="34">
        <v>4</v>
      </c>
      <c r="AC68" s="34">
        <v>4</v>
      </c>
      <c r="AD68" s="34">
        <v>128</v>
      </c>
      <c r="AE68" s="34">
        <v>128</v>
      </c>
      <c r="AF68" s="34">
        <v>128</v>
      </c>
      <c r="AG68" s="34">
        <v>45867</v>
      </c>
      <c r="AH68" s="34">
        <v>0</v>
      </c>
      <c r="AI68" s="34">
        <v>18638</v>
      </c>
      <c r="AJ68" s="34">
        <v>280680000</v>
      </c>
      <c r="AK68" s="34">
        <v>28</v>
      </c>
      <c r="AL68" s="15" t="s">
        <v>722</v>
      </c>
      <c r="AM68" s="15" t="s">
        <v>17130</v>
      </c>
    </row>
    <row r="69" spans="1:39">
      <c r="A69" s="15" t="s">
        <v>736</v>
      </c>
      <c r="B69" s="15" t="s">
        <v>737</v>
      </c>
      <c r="C69" s="32">
        <v>18.866895679999999</v>
      </c>
      <c r="D69" s="32">
        <v>20.387214660000001</v>
      </c>
      <c r="E69" s="32">
        <v>19.4940052</v>
      </c>
      <c r="F69" s="32">
        <v>19.087421419999998</v>
      </c>
      <c r="G69" s="32">
        <v>24.51556969</v>
      </c>
      <c r="H69" s="32">
        <v>24.483207700000001</v>
      </c>
      <c r="I69" s="32">
        <v>24.812891010000001</v>
      </c>
      <c r="J69" s="32">
        <v>24.544521329999998</v>
      </c>
      <c r="K69" s="32">
        <v>25.12668991</v>
      </c>
      <c r="L69" s="32">
        <v>25.003545760000002</v>
      </c>
      <c r="M69" s="32">
        <v>24.886602400000001</v>
      </c>
      <c r="N69" s="32">
        <v>25.384723659999999</v>
      </c>
      <c r="O69" s="32">
        <v>25.42462158</v>
      </c>
      <c r="P69" s="32">
        <v>25.244306559999998</v>
      </c>
      <c r="Q69" s="32">
        <v>25.411317830000002</v>
      </c>
      <c r="R69" s="32">
        <v>25.62340927</v>
      </c>
      <c r="S69" s="32">
        <v>5.6415061924999996</v>
      </c>
      <c r="T69" s="32">
        <v>0.83686637749999804</v>
      </c>
      <c r="U69" s="32">
        <v>5.1301631924999995</v>
      </c>
      <c r="V69" s="32">
        <v>0.32552337749999793</v>
      </c>
      <c r="W69" s="34">
        <v>2</v>
      </c>
      <c r="X69" s="34">
        <v>1</v>
      </c>
      <c r="Y69" s="34">
        <v>1</v>
      </c>
      <c r="Z69" s="34">
        <v>1</v>
      </c>
      <c r="AA69" s="34">
        <v>2</v>
      </c>
      <c r="AB69" s="34">
        <v>2</v>
      </c>
      <c r="AC69" s="34">
        <v>2</v>
      </c>
      <c r="AD69" s="34">
        <v>11</v>
      </c>
      <c r="AE69" s="34">
        <v>11</v>
      </c>
      <c r="AF69" s="34">
        <v>11</v>
      </c>
      <c r="AG69" s="34">
        <v>20377</v>
      </c>
      <c r="AH69" s="34">
        <v>29308</v>
      </c>
      <c r="AI69" s="34">
        <v>46421</v>
      </c>
      <c r="AJ69" s="34">
        <v>540540000</v>
      </c>
      <c r="AK69" s="34">
        <v>18</v>
      </c>
      <c r="AL69" s="15" t="s">
        <v>5912</v>
      </c>
      <c r="AM69" s="15" t="s">
        <v>17122</v>
      </c>
    </row>
    <row r="70" spans="1:39">
      <c r="A70" s="15" t="s">
        <v>755</v>
      </c>
      <c r="B70" s="15" t="s">
        <v>756</v>
      </c>
      <c r="C70" s="32">
        <v>20.572961809999999</v>
      </c>
      <c r="D70" s="32">
        <v>19.307708739999999</v>
      </c>
      <c r="E70" s="32">
        <v>18.555828089999999</v>
      </c>
      <c r="F70" s="32">
        <v>19.11763573</v>
      </c>
      <c r="G70" s="32">
        <v>19.307708739999999</v>
      </c>
      <c r="H70" s="32">
        <v>18.81793785</v>
      </c>
      <c r="I70" s="32">
        <v>19.741695400000001</v>
      </c>
      <c r="J70" s="32">
        <v>19.251922610000001</v>
      </c>
      <c r="K70" s="32">
        <v>24.38857269</v>
      </c>
      <c r="L70" s="32">
        <v>24.473392489999998</v>
      </c>
      <c r="M70" s="32">
        <v>24.76177216</v>
      </c>
      <c r="N70" s="32">
        <v>25.201723099999999</v>
      </c>
      <c r="O70" s="32">
        <v>24.319276810000002</v>
      </c>
      <c r="P70" s="32">
        <v>24.80611992</v>
      </c>
      <c r="Q70" s="32">
        <v>24.490631100000002</v>
      </c>
      <c r="R70" s="32">
        <v>24.45227242</v>
      </c>
      <c r="S70" s="32">
        <v>5.3178315174999966</v>
      </c>
      <c r="T70" s="32">
        <v>5.2372589124999998</v>
      </c>
      <c r="U70" s="32">
        <v>-0.10871744249999793</v>
      </c>
      <c r="V70" s="32">
        <v>-0.18929004749999478</v>
      </c>
      <c r="W70" s="34">
        <v>2</v>
      </c>
      <c r="X70" s="34">
        <v>2</v>
      </c>
      <c r="Y70" s="34">
        <v>0</v>
      </c>
      <c r="Z70" s="34">
        <v>1</v>
      </c>
      <c r="AA70" s="34">
        <v>6</v>
      </c>
      <c r="AB70" s="34">
        <v>6</v>
      </c>
      <c r="AC70" s="34">
        <v>6</v>
      </c>
      <c r="AD70" s="34">
        <v>99</v>
      </c>
      <c r="AE70" s="34">
        <v>99</v>
      </c>
      <c r="AF70" s="34">
        <v>99</v>
      </c>
      <c r="AG70" s="34">
        <v>82979</v>
      </c>
      <c r="AH70" s="34">
        <v>0</v>
      </c>
      <c r="AI70" s="34">
        <v>32929</v>
      </c>
      <c r="AJ70" s="34">
        <v>444570000</v>
      </c>
      <c r="AK70" s="34">
        <v>47</v>
      </c>
      <c r="AL70" s="15" t="s">
        <v>755</v>
      </c>
      <c r="AM70" s="15" t="s">
        <v>17105</v>
      </c>
    </row>
    <row r="71" spans="1:39">
      <c r="A71" s="15" t="s">
        <v>762</v>
      </c>
      <c r="B71" s="15" t="s">
        <v>763</v>
      </c>
      <c r="C71" s="32">
        <v>26.32144547</v>
      </c>
      <c r="D71" s="32">
        <v>26.224498749999999</v>
      </c>
      <c r="E71" s="32">
        <v>26.510129930000002</v>
      </c>
      <c r="F71" s="32">
        <v>26.382648469999999</v>
      </c>
      <c r="G71" s="32">
        <v>26.01408005</v>
      </c>
      <c r="H71" s="32">
        <v>25.985418320000001</v>
      </c>
      <c r="I71" s="32">
        <v>25.84160614</v>
      </c>
      <c r="J71" s="32">
        <v>25.904766080000002</v>
      </c>
      <c r="K71" s="32">
        <v>26.679090500000001</v>
      </c>
      <c r="L71" s="32">
        <v>26.37414742</v>
      </c>
      <c r="M71" s="32">
        <v>26.34938622</v>
      </c>
      <c r="N71" s="32">
        <v>26.48746109</v>
      </c>
      <c r="O71" s="32">
        <v>26.58677673</v>
      </c>
      <c r="P71" s="32">
        <v>26.67694092</v>
      </c>
      <c r="Q71" s="32">
        <v>26.42974091</v>
      </c>
      <c r="R71" s="32">
        <v>26.069072720000001</v>
      </c>
      <c r="S71" s="32">
        <v>0.11284065250000097</v>
      </c>
      <c r="T71" s="32">
        <v>0.50416517250000581</v>
      </c>
      <c r="U71" s="32">
        <v>-0.42321300749999935</v>
      </c>
      <c r="V71" s="32">
        <v>-3.1888487499994511E-2</v>
      </c>
      <c r="W71" s="34">
        <v>0</v>
      </c>
      <c r="X71" s="34">
        <v>0</v>
      </c>
      <c r="Y71" s="34">
        <v>0</v>
      </c>
      <c r="Z71" s="34">
        <v>0</v>
      </c>
      <c r="AA71" s="34">
        <v>13</v>
      </c>
      <c r="AB71" s="34">
        <v>13</v>
      </c>
      <c r="AC71" s="34">
        <v>13</v>
      </c>
      <c r="AD71" s="34">
        <v>305</v>
      </c>
      <c r="AE71" s="34">
        <v>305</v>
      </c>
      <c r="AF71" s="34">
        <v>305</v>
      </c>
      <c r="AG71" s="34">
        <v>62834</v>
      </c>
      <c r="AH71" s="34">
        <v>0</v>
      </c>
      <c r="AI71" s="34">
        <v>50271</v>
      </c>
      <c r="AJ71" s="34">
        <v>1706500000</v>
      </c>
      <c r="AK71" s="34">
        <v>72</v>
      </c>
      <c r="AL71" s="15" t="s">
        <v>5913</v>
      </c>
      <c r="AM71" s="15" t="s">
        <v>17145</v>
      </c>
    </row>
    <row r="72" spans="1:39">
      <c r="A72" s="15" t="s">
        <v>766</v>
      </c>
      <c r="B72" s="15" t="s">
        <v>767</v>
      </c>
      <c r="C72" s="32">
        <v>31.037084579999998</v>
      </c>
      <c r="D72" s="32">
        <v>31.074026109999998</v>
      </c>
      <c r="E72" s="32">
        <v>31.10380936</v>
      </c>
      <c r="F72" s="32">
        <v>31.12878418</v>
      </c>
      <c r="G72" s="32">
        <v>20.506654739999998</v>
      </c>
      <c r="H72" s="32">
        <v>19.34157944</v>
      </c>
      <c r="I72" s="32">
        <v>18.66313362</v>
      </c>
      <c r="J72" s="32">
        <v>18.911586759999999</v>
      </c>
      <c r="K72" s="32">
        <v>31.35373878</v>
      </c>
      <c r="L72" s="32">
        <v>31.138755799999998</v>
      </c>
      <c r="M72" s="32">
        <v>31.242692949999999</v>
      </c>
      <c r="N72" s="32">
        <v>30.84692574</v>
      </c>
      <c r="O72" s="32">
        <v>31.36932182</v>
      </c>
      <c r="P72" s="32">
        <v>31.102933879999998</v>
      </c>
      <c r="Q72" s="32">
        <v>30.927053449999999</v>
      </c>
      <c r="R72" s="32">
        <v>30.987258910000001</v>
      </c>
      <c r="S72" s="32">
        <v>5.9602260000001905E-2</v>
      </c>
      <c r="T72" s="32">
        <v>11.740903375000002</v>
      </c>
      <c r="U72" s="32">
        <v>-11.730187417499998</v>
      </c>
      <c r="V72" s="32">
        <v>-4.8886302499997925E-2</v>
      </c>
      <c r="W72" s="34">
        <v>1</v>
      </c>
      <c r="X72" s="34">
        <v>2</v>
      </c>
      <c r="Y72" s="34">
        <v>1</v>
      </c>
      <c r="Z72" s="34">
        <v>0</v>
      </c>
      <c r="AA72" s="34">
        <v>4</v>
      </c>
      <c r="AB72" s="34">
        <v>4</v>
      </c>
      <c r="AC72" s="34">
        <v>4</v>
      </c>
      <c r="AD72" s="34">
        <v>143</v>
      </c>
      <c r="AE72" s="34">
        <v>143</v>
      </c>
      <c r="AF72" s="34">
        <v>143</v>
      </c>
      <c r="AG72" s="34">
        <v>55915</v>
      </c>
      <c r="AH72" s="34">
        <v>0</v>
      </c>
      <c r="AI72" s="34">
        <v>10307</v>
      </c>
      <c r="AJ72" s="34">
        <v>39369000000</v>
      </c>
      <c r="AK72" s="34">
        <v>18</v>
      </c>
      <c r="AL72" s="15" t="s">
        <v>5914</v>
      </c>
      <c r="AM72" s="15" t="s">
        <v>17113</v>
      </c>
    </row>
    <row r="73" spans="1:39">
      <c r="A73" s="15" t="s">
        <v>795</v>
      </c>
      <c r="B73" s="15" t="s">
        <v>796</v>
      </c>
      <c r="C73" s="32">
        <v>24.119178770000001</v>
      </c>
      <c r="D73" s="32">
        <v>24.578077319999998</v>
      </c>
      <c r="E73" s="32">
        <v>24.673250199999998</v>
      </c>
      <c r="F73" s="32">
        <v>24.49602509</v>
      </c>
      <c r="G73" s="32">
        <v>19.799034120000002</v>
      </c>
      <c r="H73" s="32">
        <v>20.095624919999999</v>
      </c>
      <c r="I73" s="32">
        <v>20.392213819999998</v>
      </c>
      <c r="J73" s="32">
        <v>18.27527237</v>
      </c>
      <c r="K73" s="32">
        <v>18.738981249999998</v>
      </c>
      <c r="L73" s="32">
        <v>20.392213819999998</v>
      </c>
      <c r="M73" s="32">
        <v>19.631916050000001</v>
      </c>
      <c r="N73" s="32">
        <v>20.285148620000001</v>
      </c>
      <c r="O73" s="32">
        <v>24.09871674</v>
      </c>
      <c r="P73" s="32">
        <v>23.974651340000001</v>
      </c>
      <c r="Q73" s="32">
        <v>24.329919820000001</v>
      </c>
      <c r="R73" s="32">
        <v>23.840381619999999</v>
      </c>
      <c r="S73" s="32">
        <v>-4.7045679100000015</v>
      </c>
      <c r="T73" s="32">
        <v>4.4203810725000032</v>
      </c>
      <c r="U73" s="32">
        <v>-4.8260965374999998</v>
      </c>
      <c r="V73" s="32">
        <v>4.298852445000005</v>
      </c>
      <c r="W73" s="34">
        <v>1</v>
      </c>
      <c r="X73" s="34">
        <v>2</v>
      </c>
      <c r="Y73" s="34">
        <v>2</v>
      </c>
      <c r="Z73" s="34">
        <v>1</v>
      </c>
      <c r="AA73" s="34">
        <v>5</v>
      </c>
      <c r="AB73" s="34">
        <v>5</v>
      </c>
      <c r="AC73" s="34">
        <v>5</v>
      </c>
      <c r="AD73" s="34">
        <v>12</v>
      </c>
      <c r="AE73" s="34">
        <v>12</v>
      </c>
      <c r="AF73" s="34">
        <v>12</v>
      </c>
      <c r="AG73" s="34">
        <v>65463</v>
      </c>
      <c r="AH73" s="34">
        <v>0</v>
      </c>
      <c r="AI73" s="34">
        <v>21521</v>
      </c>
      <c r="AJ73" s="34">
        <v>283800000</v>
      </c>
      <c r="AK73" s="34">
        <v>25</v>
      </c>
      <c r="AL73" s="15" t="s">
        <v>795</v>
      </c>
      <c r="AM73" s="15" t="s">
        <v>17117</v>
      </c>
    </row>
    <row r="74" spans="1:39">
      <c r="A74" s="15" t="s">
        <v>799</v>
      </c>
      <c r="B74" s="15" t="s">
        <v>800</v>
      </c>
      <c r="C74" s="32">
        <v>24.137039179999999</v>
      </c>
      <c r="D74" s="32">
        <v>23.7207756</v>
      </c>
      <c r="E74" s="32">
        <v>23.488611219999999</v>
      </c>
      <c r="F74" s="32">
        <v>24.695777889999999</v>
      </c>
      <c r="G74" s="32">
        <v>24.270063400000002</v>
      </c>
      <c r="H74" s="32">
        <v>23.258106229999999</v>
      </c>
      <c r="I74" s="32">
        <v>23.928680419999999</v>
      </c>
      <c r="J74" s="32">
        <v>24.457700729999999</v>
      </c>
      <c r="K74" s="32">
        <v>24.068498609999999</v>
      </c>
      <c r="L74" s="32">
        <v>24.43752289</v>
      </c>
      <c r="M74" s="32">
        <v>24.645814900000001</v>
      </c>
      <c r="N74" s="32">
        <v>24.302215579999999</v>
      </c>
      <c r="O74" s="32">
        <v>19.1797924</v>
      </c>
      <c r="P74" s="32">
        <v>20.23646355</v>
      </c>
      <c r="Q74" s="32">
        <v>18.392978670000002</v>
      </c>
      <c r="R74" s="32">
        <v>18.863178250000001</v>
      </c>
      <c r="S74" s="32">
        <v>0.35296202250000164</v>
      </c>
      <c r="T74" s="32">
        <v>-4.8105344774999992</v>
      </c>
      <c r="U74" s="32">
        <v>-3.1913277499999282E-2</v>
      </c>
      <c r="V74" s="32">
        <v>-5.1954097775000001</v>
      </c>
      <c r="W74" s="34">
        <v>0</v>
      </c>
      <c r="X74" s="34">
        <v>0</v>
      </c>
      <c r="Y74" s="34">
        <v>1</v>
      </c>
      <c r="Z74" s="34">
        <v>2</v>
      </c>
      <c r="AA74" s="34">
        <v>7</v>
      </c>
      <c r="AB74" s="34">
        <v>7</v>
      </c>
      <c r="AC74" s="34">
        <v>7</v>
      </c>
      <c r="AD74" s="34">
        <v>176</v>
      </c>
      <c r="AE74" s="34">
        <v>176</v>
      </c>
      <c r="AF74" s="34">
        <v>176</v>
      </c>
      <c r="AG74" s="34">
        <v>53158</v>
      </c>
      <c r="AH74" s="34">
        <v>0</v>
      </c>
      <c r="AI74" s="34">
        <v>18904</v>
      </c>
      <c r="AJ74" s="34">
        <v>369660000</v>
      </c>
      <c r="AK74" s="34">
        <v>45</v>
      </c>
      <c r="AL74" s="15" t="s">
        <v>5915</v>
      </c>
      <c r="AM74" s="15" t="s">
        <v>17144</v>
      </c>
    </row>
    <row r="75" spans="1:39">
      <c r="A75" s="15" t="s">
        <v>814</v>
      </c>
      <c r="B75" s="15" t="s">
        <v>815</v>
      </c>
      <c r="C75" s="32">
        <v>23.817338939999999</v>
      </c>
      <c r="D75" s="32">
        <v>23.60681915</v>
      </c>
      <c r="E75" s="32">
        <v>24.555610659999999</v>
      </c>
      <c r="F75" s="32">
        <v>24.153831480000001</v>
      </c>
      <c r="G75" s="32">
        <v>24.314052579999998</v>
      </c>
      <c r="H75" s="32">
        <v>24.477104189999999</v>
      </c>
      <c r="I75" s="32">
        <v>24.210817339999998</v>
      </c>
      <c r="J75" s="32">
        <v>24.006759639999999</v>
      </c>
      <c r="K75" s="32">
        <v>18.673713679999999</v>
      </c>
      <c r="L75" s="32">
        <v>19.097177510000002</v>
      </c>
      <c r="M75" s="32">
        <v>20.447544100000002</v>
      </c>
      <c r="N75" s="32">
        <v>20.284538269999999</v>
      </c>
      <c r="O75" s="32">
        <v>23.843259809999999</v>
      </c>
      <c r="P75" s="32">
        <v>23.935771939999999</v>
      </c>
      <c r="Q75" s="32">
        <v>23.407302860000001</v>
      </c>
      <c r="R75" s="32">
        <v>24.306121829999999</v>
      </c>
      <c r="S75" s="32">
        <v>-4.4076566675000031</v>
      </c>
      <c r="T75" s="32">
        <v>-0.37906932749999811</v>
      </c>
      <c r="U75" s="32">
        <v>0.21878337999999431</v>
      </c>
      <c r="V75" s="32">
        <v>4.2473707199999993</v>
      </c>
      <c r="W75" s="34">
        <v>0</v>
      </c>
      <c r="X75" s="34">
        <v>1</v>
      </c>
      <c r="Y75" s="34">
        <v>2</v>
      </c>
      <c r="Z75" s="34">
        <v>1</v>
      </c>
      <c r="AA75" s="34">
        <v>4</v>
      </c>
      <c r="AB75" s="34">
        <v>4</v>
      </c>
      <c r="AC75" s="34">
        <v>4</v>
      </c>
      <c r="AD75" s="34">
        <v>18</v>
      </c>
      <c r="AE75" s="34">
        <v>18</v>
      </c>
      <c r="AF75" s="34">
        <v>18</v>
      </c>
      <c r="AG75" s="34">
        <v>27802</v>
      </c>
      <c r="AH75" s="34">
        <v>0</v>
      </c>
      <c r="AI75" s="34">
        <v>12679</v>
      </c>
      <c r="AJ75" s="34">
        <v>284760000</v>
      </c>
      <c r="AK75" s="34">
        <v>16</v>
      </c>
      <c r="AL75" s="15" t="s">
        <v>5916</v>
      </c>
      <c r="AM75" s="15" t="s">
        <v>17149</v>
      </c>
    </row>
    <row r="76" spans="1:39">
      <c r="A76" s="15" t="s">
        <v>828</v>
      </c>
      <c r="B76" s="15" t="s">
        <v>829</v>
      </c>
      <c r="C76" s="32">
        <v>18.253202439999999</v>
      </c>
      <c r="D76" s="32">
        <v>19.15528488</v>
      </c>
      <c r="E76" s="32">
        <v>19.230306630000001</v>
      </c>
      <c r="F76" s="32">
        <v>18.30533028</v>
      </c>
      <c r="G76" s="32">
        <v>25.33606339</v>
      </c>
      <c r="H76" s="32">
        <v>25.312679289999998</v>
      </c>
      <c r="I76" s="32">
        <v>25.377063750000001</v>
      </c>
      <c r="J76" s="32">
        <v>25.476362229999999</v>
      </c>
      <c r="K76" s="32">
        <v>25.167869570000001</v>
      </c>
      <c r="L76" s="32">
        <v>24.86994743</v>
      </c>
      <c r="M76" s="32">
        <v>25.216405869999999</v>
      </c>
      <c r="N76" s="32">
        <v>25.404802320000002</v>
      </c>
      <c r="O76" s="32">
        <v>24.98524475</v>
      </c>
      <c r="P76" s="32">
        <v>25.51337242</v>
      </c>
      <c r="Q76" s="32">
        <v>25.149536130000001</v>
      </c>
      <c r="R76" s="32">
        <v>25.10762978</v>
      </c>
      <c r="S76" s="32">
        <v>6.4287252400000021</v>
      </c>
      <c r="T76" s="32">
        <v>-0.18659639499999869</v>
      </c>
      <c r="U76" s="32">
        <v>6.6395111074999988</v>
      </c>
      <c r="V76" s="32">
        <v>2.4189472499998033E-2</v>
      </c>
      <c r="W76" s="34">
        <v>2</v>
      </c>
      <c r="X76" s="34">
        <v>0</v>
      </c>
      <c r="Y76" s="34">
        <v>1</v>
      </c>
      <c r="Z76" s="34">
        <v>1</v>
      </c>
      <c r="AA76" s="34">
        <v>3</v>
      </c>
      <c r="AB76" s="34">
        <v>3</v>
      </c>
      <c r="AC76" s="34">
        <v>3</v>
      </c>
      <c r="AD76" s="34">
        <v>176</v>
      </c>
      <c r="AE76" s="34">
        <v>176</v>
      </c>
      <c r="AF76" s="34">
        <v>176</v>
      </c>
      <c r="AG76" s="34">
        <v>17067</v>
      </c>
      <c r="AH76" s="34">
        <v>0</v>
      </c>
      <c r="AI76" s="34">
        <v>55177</v>
      </c>
      <c r="AJ76" s="34">
        <v>750850000</v>
      </c>
      <c r="AK76" s="34">
        <v>23</v>
      </c>
      <c r="AL76" s="15" t="s">
        <v>828</v>
      </c>
      <c r="AM76" s="15" t="s">
        <v>17127</v>
      </c>
    </row>
    <row r="77" spans="1:39">
      <c r="A77" s="15" t="s">
        <v>833</v>
      </c>
      <c r="B77" s="15" t="s">
        <v>834</v>
      </c>
      <c r="C77" s="32">
        <v>19.221591950000001</v>
      </c>
      <c r="D77" s="32">
        <v>18.39209366</v>
      </c>
      <c r="E77" s="32">
        <v>18.56259537</v>
      </c>
      <c r="F77" s="32">
        <v>19.319568629999999</v>
      </c>
      <c r="G77" s="32">
        <v>24.611724850000002</v>
      </c>
      <c r="H77" s="32">
        <v>24.324298859999999</v>
      </c>
      <c r="I77" s="32">
        <v>24.525728229999999</v>
      </c>
      <c r="J77" s="32">
        <v>24.78915215</v>
      </c>
      <c r="K77" s="32">
        <v>18.56259537</v>
      </c>
      <c r="L77" s="32">
        <v>18.904819490000001</v>
      </c>
      <c r="M77" s="32">
        <v>18.660573960000001</v>
      </c>
      <c r="N77" s="32">
        <v>18.41632843</v>
      </c>
      <c r="O77" s="32">
        <v>19.514030460000001</v>
      </c>
      <c r="P77" s="32">
        <v>20.512966160000001</v>
      </c>
      <c r="Q77" s="32">
        <v>18.757942199999999</v>
      </c>
      <c r="R77" s="32">
        <v>20.24350548</v>
      </c>
      <c r="S77" s="32">
        <v>-0.23788308999999686</v>
      </c>
      <c r="T77" s="32">
        <v>-4.8056149475000005</v>
      </c>
      <c r="U77" s="32">
        <v>5.6887636200000031</v>
      </c>
      <c r="V77" s="32">
        <v>1.1210317624999995</v>
      </c>
      <c r="W77" s="34">
        <v>2</v>
      </c>
      <c r="X77" s="34">
        <v>1</v>
      </c>
      <c r="Y77" s="34">
        <v>2</v>
      </c>
      <c r="Z77" s="34">
        <v>3</v>
      </c>
      <c r="AA77" s="34">
        <v>8</v>
      </c>
      <c r="AB77" s="34">
        <v>8</v>
      </c>
      <c r="AC77" s="34">
        <v>8</v>
      </c>
      <c r="AD77" s="34">
        <v>27</v>
      </c>
      <c r="AE77" s="34">
        <v>27</v>
      </c>
      <c r="AF77" s="34">
        <v>27</v>
      </c>
      <c r="AG77" s="34">
        <v>46201</v>
      </c>
      <c r="AH77" s="34">
        <v>0</v>
      </c>
      <c r="AI77" s="34">
        <v>20816</v>
      </c>
      <c r="AJ77" s="34">
        <v>331850000</v>
      </c>
      <c r="AK77" s="34">
        <v>17</v>
      </c>
      <c r="AL77" s="15" t="s">
        <v>833</v>
      </c>
      <c r="AM77" s="15" t="s">
        <v>17130</v>
      </c>
    </row>
    <row r="78" spans="1:39">
      <c r="A78" s="15" t="s">
        <v>865</v>
      </c>
      <c r="B78" s="15" t="s">
        <v>866</v>
      </c>
      <c r="C78" s="32">
        <v>25.716176990000001</v>
      </c>
      <c r="D78" s="32">
        <v>25.319240570000002</v>
      </c>
      <c r="E78" s="32">
        <v>25.818338390000001</v>
      </c>
      <c r="F78" s="32">
        <v>25.550123209999999</v>
      </c>
      <c r="G78" s="32">
        <v>25.715810780000002</v>
      </c>
      <c r="H78" s="32">
        <v>25.568048480000002</v>
      </c>
      <c r="I78" s="32">
        <v>25.97764587</v>
      </c>
      <c r="J78" s="32">
        <v>25.745429990000002</v>
      </c>
      <c r="K78" s="32">
        <v>20.467451100000002</v>
      </c>
      <c r="L78" s="32">
        <v>20.18250656</v>
      </c>
      <c r="M78" s="32">
        <v>19.311092380000002</v>
      </c>
      <c r="N78" s="32">
        <v>19.02614784</v>
      </c>
      <c r="O78" s="32">
        <v>20.028528210000001</v>
      </c>
      <c r="P78" s="32">
        <v>20.25414658</v>
      </c>
      <c r="Q78" s="32">
        <v>19.479766850000001</v>
      </c>
      <c r="R78" s="32">
        <v>20.291854860000001</v>
      </c>
      <c r="S78" s="32">
        <v>-5.8541703199999979</v>
      </c>
      <c r="T78" s="32">
        <v>-5.7381596550000005</v>
      </c>
      <c r="U78" s="32">
        <v>0.15076399000000507</v>
      </c>
      <c r="V78" s="32">
        <v>0.26677465500000253</v>
      </c>
      <c r="W78" s="34">
        <v>1</v>
      </c>
      <c r="X78" s="34">
        <v>1</v>
      </c>
      <c r="Y78" s="34">
        <v>2</v>
      </c>
      <c r="Z78" s="34">
        <v>3</v>
      </c>
      <c r="AA78" s="34">
        <v>8</v>
      </c>
      <c r="AB78" s="34">
        <v>4</v>
      </c>
      <c r="AC78" s="34">
        <v>4</v>
      </c>
      <c r="AD78" s="34">
        <v>476</v>
      </c>
      <c r="AE78" s="34">
        <v>277</v>
      </c>
      <c r="AF78" s="34">
        <v>277</v>
      </c>
      <c r="AG78" s="34">
        <v>2298</v>
      </c>
      <c r="AH78" s="34">
        <v>0</v>
      </c>
      <c r="AI78" s="34">
        <v>27459</v>
      </c>
      <c r="AJ78" s="34">
        <v>811910000</v>
      </c>
      <c r="AK78" s="34">
        <v>17</v>
      </c>
      <c r="AL78" s="15" t="s">
        <v>5917</v>
      </c>
      <c r="AM78" s="15" t="s">
        <v>17124</v>
      </c>
    </row>
    <row r="79" spans="1:39">
      <c r="A79" s="15" t="s">
        <v>867</v>
      </c>
      <c r="B79" s="15" t="s">
        <v>868</v>
      </c>
      <c r="C79" s="32">
        <v>24.718530650000002</v>
      </c>
      <c r="D79" s="32">
        <v>24.36499405</v>
      </c>
      <c r="E79" s="32">
        <v>24.656709670000001</v>
      </c>
      <c r="F79" s="32">
        <v>24.538095469999998</v>
      </c>
      <c r="G79" s="32">
        <v>18.391149519999999</v>
      </c>
      <c r="H79" s="32">
        <v>18.622314450000001</v>
      </c>
      <c r="I79" s="32">
        <v>18.853481290000001</v>
      </c>
      <c r="J79" s="32">
        <v>19.084648130000001</v>
      </c>
      <c r="K79" s="32">
        <v>18.926830290000002</v>
      </c>
      <c r="L79" s="32">
        <v>19.420261379999999</v>
      </c>
      <c r="M79" s="32">
        <v>19.913692470000001</v>
      </c>
      <c r="N79" s="32">
        <v>19.407121660000001</v>
      </c>
      <c r="O79" s="32">
        <v>18.86662102</v>
      </c>
      <c r="P79" s="32">
        <v>19.136871339999999</v>
      </c>
      <c r="Q79" s="32">
        <v>19.407121660000001</v>
      </c>
      <c r="R79" s="32">
        <v>18.850313190000001</v>
      </c>
      <c r="S79" s="32">
        <v>-5.1526060099999995</v>
      </c>
      <c r="T79" s="32">
        <v>0.327333454999998</v>
      </c>
      <c r="U79" s="32">
        <v>-5.8316841124999961</v>
      </c>
      <c r="V79" s="32">
        <v>-0.35174464749999856</v>
      </c>
      <c r="W79" s="34">
        <v>1</v>
      </c>
      <c r="X79" s="34">
        <v>4</v>
      </c>
      <c r="Y79" s="34">
        <v>2</v>
      </c>
      <c r="Z79" s="34">
        <v>2</v>
      </c>
      <c r="AA79" s="34">
        <v>3</v>
      </c>
      <c r="AB79" s="34">
        <v>3</v>
      </c>
      <c r="AC79" s="34">
        <v>3</v>
      </c>
      <c r="AD79" s="34">
        <v>21</v>
      </c>
      <c r="AE79" s="34">
        <v>21</v>
      </c>
      <c r="AF79" s="34">
        <v>21</v>
      </c>
      <c r="AG79" s="34">
        <v>22401</v>
      </c>
      <c r="AH79" s="34">
        <v>0</v>
      </c>
      <c r="AI79" s="34">
        <v>66342</v>
      </c>
      <c r="AJ79" s="34">
        <v>392980000</v>
      </c>
      <c r="AK79" s="34">
        <v>9</v>
      </c>
      <c r="AL79" s="15" t="s">
        <v>5918</v>
      </c>
      <c r="AM79" s="15" t="s">
        <v>17150</v>
      </c>
    </row>
    <row r="80" spans="1:39">
      <c r="A80" s="15" t="s">
        <v>913</v>
      </c>
      <c r="B80" s="15" t="s">
        <v>914</v>
      </c>
      <c r="C80" s="32">
        <v>27.48323822</v>
      </c>
      <c r="D80" s="32">
        <v>26.937978739999998</v>
      </c>
      <c r="E80" s="32">
        <v>27.78444099</v>
      </c>
      <c r="F80" s="32">
        <v>27.380386349999998</v>
      </c>
      <c r="G80" s="32">
        <v>27.25691986</v>
      </c>
      <c r="H80" s="32">
        <v>27.249704359999999</v>
      </c>
      <c r="I80" s="32">
        <v>27.00891876</v>
      </c>
      <c r="J80" s="32">
        <v>27.60950089</v>
      </c>
      <c r="K80" s="32">
        <v>26.458700180000001</v>
      </c>
      <c r="L80" s="32">
        <v>26.485374449999998</v>
      </c>
      <c r="M80" s="32">
        <v>26.151781079999999</v>
      </c>
      <c r="N80" s="32">
        <v>26.527833940000001</v>
      </c>
      <c r="O80" s="32">
        <v>27.37417984</v>
      </c>
      <c r="P80" s="32">
        <v>26.384805679999999</v>
      </c>
      <c r="Q80" s="32">
        <v>26.84409904</v>
      </c>
      <c r="R80" s="32">
        <v>26.72208023</v>
      </c>
      <c r="S80" s="32">
        <v>-0.99058866249999866</v>
      </c>
      <c r="T80" s="32">
        <v>-0.44996976999999561</v>
      </c>
      <c r="U80" s="32">
        <v>-0.11525010749999964</v>
      </c>
      <c r="V80" s="32">
        <v>0.42536878500000341</v>
      </c>
      <c r="W80" s="34">
        <v>0</v>
      </c>
      <c r="X80" s="34">
        <v>0</v>
      </c>
      <c r="Y80" s="34">
        <v>0</v>
      </c>
      <c r="Z80" s="34">
        <v>0</v>
      </c>
      <c r="AA80" s="34">
        <v>14</v>
      </c>
      <c r="AB80" s="34">
        <v>14</v>
      </c>
      <c r="AC80" s="34">
        <v>14</v>
      </c>
      <c r="AD80" s="34">
        <v>325</v>
      </c>
      <c r="AE80" s="34">
        <v>325</v>
      </c>
      <c r="AF80" s="34">
        <v>325</v>
      </c>
      <c r="AG80" s="34">
        <v>73938</v>
      </c>
      <c r="AH80" s="34">
        <v>0</v>
      </c>
      <c r="AI80" s="34">
        <v>25254</v>
      </c>
      <c r="AJ80" s="34">
        <v>2819300000</v>
      </c>
      <c r="AK80" s="34">
        <v>152</v>
      </c>
      <c r="AL80" s="15" t="s">
        <v>913</v>
      </c>
      <c r="AM80" s="15" t="s">
        <v>17151</v>
      </c>
    </row>
    <row r="81" spans="1:39">
      <c r="A81" s="15" t="s">
        <v>918</v>
      </c>
      <c r="B81" s="15" t="s">
        <v>919</v>
      </c>
      <c r="C81" s="32">
        <v>26.331508639999999</v>
      </c>
      <c r="D81" s="32">
        <v>25.532463069999999</v>
      </c>
      <c r="E81" s="32">
        <v>27.548484800000001</v>
      </c>
      <c r="F81" s="32">
        <v>26.001829149999999</v>
      </c>
      <c r="G81" s="32">
        <v>26.448387149999999</v>
      </c>
      <c r="H81" s="32">
        <v>26.698825840000001</v>
      </c>
      <c r="I81" s="32">
        <v>25.605012890000001</v>
      </c>
      <c r="J81" s="32">
        <v>26.877597810000001</v>
      </c>
      <c r="K81" s="32">
        <v>26.489881520000001</v>
      </c>
      <c r="L81" s="32">
        <v>26.417720790000001</v>
      </c>
      <c r="M81" s="32">
        <v>26.66627884</v>
      </c>
      <c r="N81" s="32">
        <v>26.162214280000001</v>
      </c>
      <c r="O81" s="32">
        <v>19.350296019999998</v>
      </c>
      <c r="P81" s="32">
        <v>18.57929802</v>
      </c>
      <c r="Q81" s="32">
        <v>20.562261580000001</v>
      </c>
      <c r="R81" s="32">
        <v>19.204793930000001</v>
      </c>
      <c r="S81" s="32">
        <v>8.045244250000394E-2</v>
      </c>
      <c r="T81" s="32">
        <v>-6.9832935350000014</v>
      </c>
      <c r="U81" s="32">
        <v>5.3884507500001178E-2</v>
      </c>
      <c r="V81" s="32">
        <v>-7.0098614700000041</v>
      </c>
      <c r="W81" s="34">
        <v>0</v>
      </c>
      <c r="X81" s="34">
        <v>0</v>
      </c>
      <c r="Y81" s="34">
        <v>0</v>
      </c>
      <c r="Z81" s="34">
        <v>2</v>
      </c>
      <c r="AA81" s="34">
        <v>3</v>
      </c>
      <c r="AB81" s="34">
        <v>3</v>
      </c>
      <c r="AC81" s="34">
        <v>3</v>
      </c>
      <c r="AD81" s="34">
        <v>256</v>
      </c>
      <c r="AE81" s="34">
        <v>256</v>
      </c>
      <c r="AF81" s="34">
        <v>256</v>
      </c>
      <c r="AG81" s="34">
        <v>16945</v>
      </c>
      <c r="AH81" s="34">
        <v>0</v>
      </c>
      <c r="AI81" s="34">
        <v>70301</v>
      </c>
      <c r="AJ81" s="34">
        <v>1713500000</v>
      </c>
      <c r="AK81" s="34">
        <v>30</v>
      </c>
      <c r="AL81" s="15" t="s">
        <v>5919</v>
      </c>
      <c r="AM81" s="15" t="s">
        <v>17152</v>
      </c>
    </row>
    <row r="82" spans="1:39">
      <c r="A82" s="15" t="s">
        <v>954</v>
      </c>
      <c r="B82" s="15" t="s">
        <v>955</v>
      </c>
      <c r="C82" s="32">
        <v>18.546741489999999</v>
      </c>
      <c r="D82" s="32">
        <v>20.555219650000002</v>
      </c>
      <c r="E82" s="32">
        <v>20.05032349</v>
      </c>
      <c r="F82" s="32">
        <v>19.645271300000001</v>
      </c>
      <c r="G82" s="32">
        <v>20.329994200000002</v>
      </c>
      <c r="H82" s="32">
        <v>20.399255749999998</v>
      </c>
      <c r="I82" s="32">
        <v>19.981887820000001</v>
      </c>
      <c r="J82" s="32">
        <v>19.224090579999999</v>
      </c>
      <c r="K82" s="32">
        <v>25.090633390000001</v>
      </c>
      <c r="L82" s="32">
        <v>24.397016529999998</v>
      </c>
      <c r="M82" s="32">
        <v>23.961551669999999</v>
      </c>
      <c r="N82" s="32">
        <v>24.335859299999999</v>
      </c>
      <c r="O82" s="32">
        <v>24.397085189999999</v>
      </c>
      <c r="P82" s="32">
        <v>24.217519759999998</v>
      </c>
      <c r="Q82" s="32">
        <v>23.873331069999999</v>
      </c>
      <c r="R82" s="32">
        <v>24.506214140000001</v>
      </c>
      <c r="S82" s="32">
        <v>4.7468762399999989</v>
      </c>
      <c r="T82" s="32">
        <v>4.2647304525000038</v>
      </c>
      <c r="U82" s="32">
        <v>0.28441810499999676</v>
      </c>
      <c r="V82" s="32">
        <v>-0.19772768249999828</v>
      </c>
      <c r="W82" s="34">
        <v>4</v>
      </c>
      <c r="X82" s="34">
        <v>3</v>
      </c>
      <c r="Y82" s="34">
        <v>1</v>
      </c>
      <c r="Z82" s="34">
        <v>1</v>
      </c>
      <c r="AA82" s="34">
        <v>2</v>
      </c>
      <c r="AB82" s="34">
        <v>2</v>
      </c>
      <c r="AC82" s="34">
        <v>2</v>
      </c>
      <c r="AD82" s="34">
        <v>73</v>
      </c>
      <c r="AE82" s="34">
        <v>73</v>
      </c>
      <c r="AF82" s="34">
        <v>73</v>
      </c>
      <c r="AG82" s="34">
        <v>30729</v>
      </c>
      <c r="AH82" s="34">
        <v>0</v>
      </c>
      <c r="AI82" s="34">
        <v>22971</v>
      </c>
      <c r="AJ82" s="34">
        <v>311200000</v>
      </c>
      <c r="AK82" s="34">
        <v>34</v>
      </c>
      <c r="AL82" s="15" t="s">
        <v>954</v>
      </c>
      <c r="AM82" s="15" t="s">
        <v>17153</v>
      </c>
    </row>
    <row r="83" spans="1:39">
      <c r="A83" s="15" t="s">
        <v>961</v>
      </c>
      <c r="B83" s="15" t="s">
        <v>962</v>
      </c>
      <c r="C83" s="32">
        <v>23.230138780000001</v>
      </c>
      <c r="D83" s="32">
        <v>23.032815930000002</v>
      </c>
      <c r="E83" s="32">
        <v>23.071937559999999</v>
      </c>
      <c r="F83" s="32">
        <v>23.080642699999999</v>
      </c>
      <c r="G83" s="32">
        <v>19.51546669</v>
      </c>
      <c r="H83" s="32">
        <v>20.277711870000001</v>
      </c>
      <c r="I83" s="32">
        <v>20.4534874</v>
      </c>
      <c r="J83" s="32">
        <v>19.729105000000001</v>
      </c>
      <c r="K83" s="32">
        <v>19.418706889999999</v>
      </c>
      <c r="L83" s="32">
        <v>19.753459929999998</v>
      </c>
      <c r="M83" s="32">
        <v>20.188055039999998</v>
      </c>
      <c r="N83" s="32">
        <v>20.036178589999999</v>
      </c>
      <c r="O83" s="32">
        <v>23.554498670000001</v>
      </c>
      <c r="P83" s="32">
        <v>23.292671200000001</v>
      </c>
      <c r="Q83" s="32">
        <v>23.063158040000001</v>
      </c>
      <c r="R83" s="32">
        <v>23.257818220000001</v>
      </c>
      <c r="S83" s="32">
        <v>-3.2547836300000021</v>
      </c>
      <c r="T83" s="32">
        <v>3.2980937925000013</v>
      </c>
      <c r="U83" s="32">
        <v>-3.1099410024999976</v>
      </c>
      <c r="V83" s="32">
        <v>3.4429364200000059</v>
      </c>
      <c r="W83" s="34">
        <v>1</v>
      </c>
      <c r="X83" s="34">
        <v>4</v>
      </c>
      <c r="Y83" s="34">
        <v>3</v>
      </c>
      <c r="Z83" s="34">
        <v>1</v>
      </c>
      <c r="AA83" s="34">
        <v>4</v>
      </c>
      <c r="AB83" s="34">
        <v>4</v>
      </c>
      <c r="AC83" s="34">
        <v>4</v>
      </c>
      <c r="AD83" s="34">
        <v>92</v>
      </c>
      <c r="AE83" s="34">
        <v>92</v>
      </c>
      <c r="AF83" s="34">
        <v>92</v>
      </c>
      <c r="AG83" s="34">
        <v>64148</v>
      </c>
      <c r="AH83" s="34">
        <v>0</v>
      </c>
      <c r="AI83" s="34">
        <v>1238</v>
      </c>
      <c r="AJ83" s="34">
        <v>106360000</v>
      </c>
      <c r="AK83" s="34">
        <v>25</v>
      </c>
      <c r="AL83" s="15" t="s">
        <v>961</v>
      </c>
      <c r="AM83" s="15" t="s">
        <v>17129</v>
      </c>
    </row>
    <row r="84" spans="1:39">
      <c r="A84" s="15" t="s">
        <v>967</v>
      </c>
      <c r="B84" s="15" t="s">
        <v>968</v>
      </c>
      <c r="C84" s="32">
        <v>23.73138046</v>
      </c>
      <c r="D84" s="32">
        <v>24.453372959999999</v>
      </c>
      <c r="E84" s="32">
        <v>24.03598976</v>
      </c>
      <c r="F84" s="32">
        <v>24.24909019</v>
      </c>
      <c r="G84" s="32">
        <v>18.98450661</v>
      </c>
      <c r="H84" s="32">
        <v>19.905883790000001</v>
      </c>
      <c r="I84" s="32">
        <v>18.927106859999999</v>
      </c>
      <c r="J84" s="32">
        <v>18.434955599999999</v>
      </c>
      <c r="K84" s="32">
        <v>24.17020226</v>
      </c>
      <c r="L84" s="32">
        <v>24.176658629999999</v>
      </c>
      <c r="M84" s="32">
        <v>24.13969612</v>
      </c>
      <c r="N84" s="32">
        <v>24.263202669999998</v>
      </c>
      <c r="O84" s="32">
        <v>19.919574740000002</v>
      </c>
      <c r="P84" s="32">
        <v>18.814493179999999</v>
      </c>
      <c r="Q84" s="32">
        <v>20.60956955</v>
      </c>
      <c r="R84" s="32">
        <v>19.504489899999999</v>
      </c>
      <c r="S84" s="32">
        <v>6.9981577499998338E-2</v>
      </c>
      <c r="T84" s="32">
        <v>0.64891862750000229</v>
      </c>
      <c r="U84" s="32">
        <v>-5.0543451275000031</v>
      </c>
      <c r="V84" s="32">
        <v>-4.4754080774999991</v>
      </c>
      <c r="W84" s="34">
        <v>0</v>
      </c>
      <c r="X84" s="34">
        <v>4</v>
      </c>
      <c r="Y84" s="34">
        <v>1</v>
      </c>
      <c r="Z84" s="34">
        <v>2</v>
      </c>
      <c r="AA84" s="34">
        <v>4</v>
      </c>
      <c r="AB84" s="34">
        <v>4</v>
      </c>
      <c r="AC84" s="34">
        <v>4</v>
      </c>
      <c r="AD84" s="34">
        <v>13</v>
      </c>
      <c r="AE84" s="34">
        <v>13</v>
      </c>
      <c r="AF84" s="34">
        <v>13</v>
      </c>
      <c r="AG84" s="34">
        <v>43143</v>
      </c>
      <c r="AH84" s="34">
        <v>0</v>
      </c>
      <c r="AI84" s="34">
        <v>99376</v>
      </c>
      <c r="AJ84" s="34">
        <v>242720000</v>
      </c>
      <c r="AK84" s="34">
        <v>19</v>
      </c>
      <c r="AL84" s="15" t="s">
        <v>967</v>
      </c>
      <c r="AM84" s="15" t="s">
        <v>17141</v>
      </c>
    </row>
    <row r="85" spans="1:39">
      <c r="A85" s="15" t="s">
        <v>977</v>
      </c>
      <c r="B85" s="15" t="s">
        <v>978</v>
      </c>
      <c r="C85" s="32">
        <v>24.91296577</v>
      </c>
      <c r="D85" s="32">
        <v>24.942438129999999</v>
      </c>
      <c r="E85" s="32">
        <v>24.728218080000001</v>
      </c>
      <c r="F85" s="32">
        <v>25.307962419999999</v>
      </c>
      <c r="G85" s="32">
        <v>24.946548459999999</v>
      </c>
      <c r="H85" s="32">
        <v>24.594913479999999</v>
      </c>
      <c r="I85" s="32">
        <v>24.814847950000001</v>
      </c>
      <c r="J85" s="32">
        <v>25.243761060000001</v>
      </c>
      <c r="K85" s="32">
        <v>24.812303539999998</v>
      </c>
      <c r="L85" s="32">
        <v>25.07712364</v>
      </c>
      <c r="M85" s="32">
        <v>24.840045929999999</v>
      </c>
      <c r="N85" s="32">
        <v>24.822891240000001</v>
      </c>
      <c r="O85" s="32">
        <v>19.528270719999998</v>
      </c>
      <c r="P85" s="32">
        <v>20.06062889</v>
      </c>
      <c r="Q85" s="32">
        <v>19.76592827</v>
      </c>
      <c r="R85" s="32">
        <v>20.29828835</v>
      </c>
      <c r="S85" s="32">
        <v>-8.4805012499998611E-2</v>
      </c>
      <c r="T85" s="32">
        <v>-4.986738680000002</v>
      </c>
      <c r="U85" s="32">
        <v>-7.2878362499999128E-2</v>
      </c>
      <c r="V85" s="32">
        <v>-4.9748120300000025</v>
      </c>
      <c r="W85" s="34">
        <v>0</v>
      </c>
      <c r="X85" s="34">
        <v>0</v>
      </c>
      <c r="Y85" s="34">
        <v>0</v>
      </c>
      <c r="Z85" s="34">
        <v>2</v>
      </c>
      <c r="AA85" s="34">
        <v>6</v>
      </c>
      <c r="AB85" s="34">
        <v>6</v>
      </c>
      <c r="AC85" s="34">
        <v>6</v>
      </c>
      <c r="AD85" s="34">
        <v>88</v>
      </c>
      <c r="AE85" s="34">
        <v>88</v>
      </c>
      <c r="AF85" s="34">
        <v>88</v>
      </c>
      <c r="AG85" s="34">
        <v>80053</v>
      </c>
      <c r="AH85" s="34">
        <v>0</v>
      </c>
      <c r="AI85" s="34">
        <v>13092</v>
      </c>
      <c r="AJ85" s="34">
        <v>588600000</v>
      </c>
      <c r="AK85" s="34">
        <v>21</v>
      </c>
      <c r="AL85" s="15" t="s">
        <v>977</v>
      </c>
      <c r="AM85" s="15" t="s">
        <v>17154</v>
      </c>
    </row>
    <row r="86" spans="1:39">
      <c r="A86" s="15" t="s">
        <v>986</v>
      </c>
      <c r="B86" s="15" t="s">
        <v>987</v>
      </c>
      <c r="C86" s="32">
        <v>24.519533160000002</v>
      </c>
      <c r="D86" s="32">
        <v>24.495300289999999</v>
      </c>
      <c r="E86" s="32">
        <v>24.849620819999998</v>
      </c>
      <c r="F86" s="32">
        <v>24.215564730000001</v>
      </c>
      <c r="G86" s="32">
        <v>24.40334129</v>
      </c>
      <c r="H86" s="32">
        <v>24.424062729999999</v>
      </c>
      <c r="I86" s="32">
        <v>24.2131176</v>
      </c>
      <c r="J86" s="32">
        <v>24.353868479999999</v>
      </c>
      <c r="K86" s="32">
        <v>24.229053499999999</v>
      </c>
      <c r="L86" s="32">
        <v>24.181924819999999</v>
      </c>
      <c r="M86" s="32">
        <v>24.21489716</v>
      </c>
      <c r="N86" s="32">
        <v>24.033134459999999</v>
      </c>
      <c r="O86" s="32">
        <v>24.243434910000001</v>
      </c>
      <c r="P86" s="32">
        <v>23.70735741</v>
      </c>
      <c r="Q86" s="32">
        <v>23.606029509999999</v>
      </c>
      <c r="R86" s="32">
        <v>23.763446810000001</v>
      </c>
      <c r="S86" s="32">
        <v>-0.35525226500000073</v>
      </c>
      <c r="T86" s="32">
        <v>-0.51853036500000016</v>
      </c>
      <c r="U86" s="32">
        <v>-0.17140722499999583</v>
      </c>
      <c r="V86" s="32">
        <v>-0.33468532499999526</v>
      </c>
      <c r="W86" s="34">
        <v>1</v>
      </c>
      <c r="X86" s="34">
        <v>0</v>
      </c>
      <c r="Y86" s="34">
        <v>0</v>
      </c>
      <c r="Z86" s="34">
        <v>0</v>
      </c>
      <c r="AA86" s="34">
        <v>4</v>
      </c>
      <c r="AB86" s="34">
        <v>4</v>
      </c>
      <c r="AC86" s="34">
        <v>4</v>
      </c>
      <c r="AD86" s="34">
        <v>68</v>
      </c>
      <c r="AE86" s="34">
        <v>68</v>
      </c>
      <c r="AF86" s="34">
        <v>68</v>
      </c>
      <c r="AG86" s="34">
        <v>78203</v>
      </c>
      <c r="AH86" s="34">
        <v>0</v>
      </c>
      <c r="AI86" s="34">
        <v>12228</v>
      </c>
      <c r="AJ86" s="34">
        <v>389510000</v>
      </c>
      <c r="AK86" s="34">
        <v>25</v>
      </c>
      <c r="AL86" s="15" t="s">
        <v>986</v>
      </c>
      <c r="AM86" s="15" t="s">
        <v>17155</v>
      </c>
    </row>
    <row r="87" spans="1:39">
      <c r="A87" s="15" t="s">
        <v>991</v>
      </c>
      <c r="B87" s="15" t="s">
        <v>992</v>
      </c>
      <c r="C87" s="32">
        <v>18.709808349999999</v>
      </c>
      <c r="D87" s="32">
        <v>19.872659680000002</v>
      </c>
      <c r="E87" s="32">
        <v>19.208450320000001</v>
      </c>
      <c r="F87" s="32">
        <v>18.544244769999999</v>
      </c>
      <c r="G87" s="32">
        <v>24.060604099999999</v>
      </c>
      <c r="H87" s="32">
        <v>24.020624160000001</v>
      </c>
      <c r="I87" s="32">
        <v>23.932109830000002</v>
      </c>
      <c r="J87" s="32">
        <v>24.10541534</v>
      </c>
      <c r="K87" s="32">
        <v>20.293565749999999</v>
      </c>
      <c r="L87" s="32">
        <v>18.37867928</v>
      </c>
      <c r="M87" s="32">
        <v>19.4637928</v>
      </c>
      <c r="N87" s="32">
        <v>19.96243668</v>
      </c>
      <c r="O87" s="32">
        <v>19.325941090000001</v>
      </c>
      <c r="P87" s="32">
        <v>19.18073845</v>
      </c>
      <c r="Q87" s="32">
        <v>19.96243668</v>
      </c>
      <c r="R87" s="32">
        <v>18.33060455</v>
      </c>
      <c r="S87" s="32">
        <v>0.44082784749999959</v>
      </c>
      <c r="T87" s="32">
        <v>-4.8297581649999977</v>
      </c>
      <c r="U87" s="32">
        <v>4.9458975774999985</v>
      </c>
      <c r="V87" s="32">
        <v>-0.32468843499999878</v>
      </c>
      <c r="W87" s="34">
        <v>2</v>
      </c>
      <c r="X87" s="34">
        <v>1</v>
      </c>
      <c r="Y87" s="34">
        <v>4</v>
      </c>
      <c r="Z87" s="34">
        <v>4</v>
      </c>
      <c r="AA87" s="34">
        <v>4</v>
      </c>
      <c r="AB87" s="34">
        <v>4</v>
      </c>
      <c r="AC87" s="34">
        <v>4</v>
      </c>
      <c r="AD87" s="34">
        <v>95</v>
      </c>
      <c r="AE87" s="34">
        <v>95</v>
      </c>
      <c r="AF87" s="34">
        <v>95</v>
      </c>
      <c r="AG87" s="34">
        <v>809</v>
      </c>
      <c r="AH87" s="34">
        <v>0</v>
      </c>
      <c r="AI87" s="34">
        <v>16285</v>
      </c>
      <c r="AJ87" s="34">
        <v>213290000</v>
      </c>
      <c r="AK87" s="34">
        <v>16</v>
      </c>
      <c r="AL87" s="15" t="s">
        <v>991</v>
      </c>
      <c r="AM87" s="15" t="s">
        <v>17132</v>
      </c>
    </row>
    <row r="88" spans="1:39">
      <c r="A88" s="15" t="s">
        <v>995</v>
      </c>
      <c r="B88" s="15" t="s">
        <v>996</v>
      </c>
      <c r="C88" s="32">
        <v>26.95604324</v>
      </c>
      <c r="D88" s="32">
        <v>26.834003450000001</v>
      </c>
      <c r="E88" s="32">
        <v>27.03149414</v>
      </c>
      <c r="F88" s="32">
        <v>25.435903549999999</v>
      </c>
      <c r="G88" s="32">
        <v>26.935844419999999</v>
      </c>
      <c r="H88" s="32">
        <v>26.675325390000001</v>
      </c>
      <c r="I88" s="32">
        <v>27.433803560000001</v>
      </c>
      <c r="J88" s="32">
        <v>26.979732510000002</v>
      </c>
      <c r="K88" s="32">
        <v>24.935844419999999</v>
      </c>
      <c r="L88" s="32">
        <v>25.300964359999998</v>
      </c>
      <c r="M88" s="32">
        <v>27.036848070000001</v>
      </c>
      <c r="N88" s="32">
        <v>27.611751559999998</v>
      </c>
      <c r="O88" s="32">
        <v>19.13382339</v>
      </c>
      <c r="P88" s="32">
        <v>19.945913310000002</v>
      </c>
      <c r="Q88" s="32">
        <v>19.344472889999999</v>
      </c>
      <c r="R88" s="32">
        <v>18.329504010000001</v>
      </c>
      <c r="S88" s="32">
        <v>-0.34300899250000327</v>
      </c>
      <c r="T88" s="32">
        <v>-7.8177480700000039</v>
      </c>
      <c r="U88" s="32">
        <v>0.4418153750000009</v>
      </c>
      <c r="V88" s="32">
        <v>-7.0329237024999998</v>
      </c>
      <c r="W88" s="34">
        <v>0</v>
      </c>
      <c r="X88" s="34">
        <v>1</v>
      </c>
      <c r="Y88" s="34">
        <v>0</v>
      </c>
      <c r="Z88" s="34">
        <v>3</v>
      </c>
      <c r="AA88" s="34">
        <v>3</v>
      </c>
      <c r="AB88" s="34">
        <v>3</v>
      </c>
      <c r="AC88" s="34">
        <v>3</v>
      </c>
      <c r="AD88" s="34">
        <v>187</v>
      </c>
      <c r="AE88" s="34">
        <v>187</v>
      </c>
      <c r="AF88" s="34">
        <v>187</v>
      </c>
      <c r="AG88" s="34">
        <v>20618</v>
      </c>
      <c r="AH88" s="34">
        <v>0</v>
      </c>
      <c r="AI88" s="34">
        <v>14224</v>
      </c>
      <c r="AJ88" s="34">
        <v>2737000000</v>
      </c>
      <c r="AK88" s="34">
        <v>33</v>
      </c>
      <c r="AL88" s="15" t="s">
        <v>5920</v>
      </c>
      <c r="AM88" s="15" t="s">
        <v>17140</v>
      </c>
    </row>
    <row r="89" spans="1:39">
      <c r="A89" s="15" t="s">
        <v>1006</v>
      </c>
      <c r="B89" s="15" t="s">
        <v>1007</v>
      </c>
      <c r="C89" s="32">
        <v>19.086908340000001</v>
      </c>
      <c r="D89" s="32">
        <v>19.233964919999998</v>
      </c>
      <c r="E89" s="32">
        <v>20.480865479999999</v>
      </c>
      <c r="F89" s="32">
        <v>18.800863270000001</v>
      </c>
      <c r="G89" s="32">
        <v>19.233964919999998</v>
      </c>
      <c r="H89" s="32">
        <v>18.62237549</v>
      </c>
      <c r="I89" s="32">
        <v>19.424314500000001</v>
      </c>
      <c r="J89" s="32">
        <v>20.639783860000001</v>
      </c>
      <c r="K89" s="32">
        <v>23.574678420000001</v>
      </c>
      <c r="L89" s="32">
        <v>24.015972139999999</v>
      </c>
      <c r="M89" s="32">
        <v>23.143640520000002</v>
      </c>
      <c r="N89" s="32">
        <v>23.448717120000001</v>
      </c>
      <c r="O89" s="32">
        <v>18.800863270000001</v>
      </c>
      <c r="P89" s="32">
        <v>20.639783860000001</v>
      </c>
      <c r="Q89" s="32">
        <v>19.651643750000002</v>
      </c>
      <c r="R89" s="32">
        <v>19.15013123</v>
      </c>
      <c r="S89" s="32">
        <v>4.1451015475000013</v>
      </c>
      <c r="T89" s="32">
        <v>8.0495835000000682E-2</v>
      </c>
      <c r="U89" s="32">
        <v>7.9459190000001456E-2</v>
      </c>
      <c r="V89" s="32">
        <v>-3.9851465224999991</v>
      </c>
      <c r="W89" s="34">
        <v>3</v>
      </c>
      <c r="X89" s="34">
        <v>3</v>
      </c>
      <c r="Y89" s="34">
        <v>1</v>
      </c>
      <c r="Z89" s="34">
        <v>3</v>
      </c>
      <c r="AA89" s="34">
        <v>4</v>
      </c>
      <c r="AB89" s="34">
        <v>4</v>
      </c>
      <c r="AC89" s="34">
        <v>4</v>
      </c>
      <c r="AD89" s="34">
        <v>212</v>
      </c>
      <c r="AE89" s="34">
        <v>212</v>
      </c>
      <c r="AF89" s="34">
        <v>212</v>
      </c>
      <c r="AG89" s="34">
        <v>17085</v>
      </c>
      <c r="AH89" s="34">
        <v>0</v>
      </c>
      <c r="AI89" s="34">
        <v>68795</v>
      </c>
      <c r="AJ89" s="34">
        <v>679790000</v>
      </c>
      <c r="AK89" s="34">
        <v>13</v>
      </c>
      <c r="AL89" s="15" t="s">
        <v>1006</v>
      </c>
      <c r="AM89" s="15" t="s">
        <v>17103</v>
      </c>
    </row>
    <row r="90" spans="1:39">
      <c r="A90" s="15" t="s">
        <v>1008</v>
      </c>
      <c r="B90" s="15" t="s">
        <v>1009</v>
      </c>
      <c r="C90" s="32">
        <v>21.364313129999999</v>
      </c>
      <c r="D90" s="32">
        <v>21.27951813</v>
      </c>
      <c r="E90" s="32">
        <v>21.377082819999998</v>
      </c>
      <c r="F90" s="32">
        <v>21.343540189999999</v>
      </c>
      <c r="G90" s="32">
        <v>18.97862434</v>
      </c>
      <c r="H90" s="32">
        <v>20.070110320000001</v>
      </c>
      <c r="I90" s="32">
        <v>19.161596299999999</v>
      </c>
      <c r="J90" s="32">
        <v>20.253082280000001</v>
      </c>
      <c r="K90" s="32">
        <v>19.683803560000001</v>
      </c>
      <c r="L90" s="32">
        <v>19.1766243</v>
      </c>
      <c r="M90" s="32">
        <v>20.255916599999999</v>
      </c>
      <c r="N90" s="32">
        <v>19.748737340000002</v>
      </c>
      <c r="O90" s="32">
        <v>20.152904509999999</v>
      </c>
      <c r="P90" s="32">
        <v>19.831195829999999</v>
      </c>
      <c r="Q90" s="32">
        <v>19.509487149999998</v>
      </c>
      <c r="R90" s="32">
        <v>19.774250030000001</v>
      </c>
      <c r="S90" s="32">
        <v>-1.6248431174999993</v>
      </c>
      <c r="T90" s="32">
        <v>0.20110607000000158</v>
      </c>
      <c r="U90" s="32">
        <v>-1.7252602575000004</v>
      </c>
      <c r="V90" s="32">
        <v>0.10068893000000045</v>
      </c>
      <c r="W90" s="34">
        <v>1</v>
      </c>
      <c r="X90" s="34">
        <v>3</v>
      </c>
      <c r="Y90" s="34">
        <v>2</v>
      </c>
      <c r="Z90" s="34">
        <v>4</v>
      </c>
      <c r="AA90" s="34">
        <v>17</v>
      </c>
      <c r="AB90" s="34">
        <v>4</v>
      </c>
      <c r="AC90" s="34">
        <v>4</v>
      </c>
      <c r="AD90" s="34">
        <v>54</v>
      </c>
      <c r="AE90" s="34">
        <v>12</v>
      </c>
      <c r="AF90" s="34">
        <v>12</v>
      </c>
      <c r="AG90" s="34">
        <v>40499</v>
      </c>
      <c r="AH90" s="34">
        <v>0</v>
      </c>
      <c r="AI90" s="34">
        <v>10419</v>
      </c>
      <c r="AJ90" s="34">
        <v>53416000</v>
      </c>
      <c r="AK90" s="34">
        <v>33</v>
      </c>
      <c r="AL90" s="15" t="s">
        <v>5921</v>
      </c>
      <c r="AM90" s="15" t="s">
        <v>17123</v>
      </c>
    </row>
    <row r="91" spans="1:39">
      <c r="A91" s="15" t="s">
        <v>1028</v>
      </c>
      <c r="B91" s="15" t="s">
        <v>1029</v>
      </c>
      <c r="C91" s="32">
        <v>23.23270226</v>
      </c>
      <c r="D91" s="32">
        <v>23.524444580000001</v>
      </c>
      <c r="E91" s="32">
        <v>23.50797081</v>
      </c>
      <c r="F91" s="32">
        <v>23.491794590000001</v>
      </c>
      <c r="G91" s="32">
        <v>20.538816449999999</v>
      </c>
      <c r="H91" s="32">
        <v>18.673654559999999</v>
      </c>
      <c r="I91" s="32">
        <v>20.295118330000001</v>
      </c>
      <c r="J91" s="32">
        <v>18.916585919999999</v>
      </c>
      <c r="K91" s="32">
        <v>23.722652440000001</v>
      </c>
      <c r="L91" s="32">
        <v>23.328687670000001</v>
      </c>
      <c r="M91" s="32">
        <v>23.245321270000002</v>
      </c>
      <c r="N91" s="32">
        <v>23.518573759999999</v>
      </c>
      <c r="O91" s="32">
        <v>20.01194572</v>
      </c>
      <c r="P91" s="32">
        <v>18.916585919999999</v>
      </c>
      <c r="Q91" s="32">
        <v>20.334598540000002</v>
      </c>
      <c r="R91" s="32">
        <v>18.239238740000001</v>
      </c>
      <c r="S91" s="32">
        <v>1.4580724999998296E-2</v>
      </c>
      <c r="T91" s="32">
        <v>-0.23045158499999729</v>
      </c>
      <c r="U91" s="32">
        <v>-3.8331842450000018</v>
      </c>
      <c r="V91" s="32">
        <v>-4.0782165549999974</v>
      </c>
      <c r="W91" s="34">
        <v>0</v>
      </c>
      <c r="X91" s="34">
        <v>2</v>
      </c>
      <c r="Y91" s="34">
        <v>0</v>
      </c>
      <c r="Z91" s="34">
        <v>2</v>
      </c>
      <c r="AA91" s="34">
        <v>4</v>
      </c>
      <c r="AB91" s="34">
        <v>4</v>
      </c>
      <c r="AC91" s="34">
        <v>3</v>
      </c>
      <c r="AD91" s="34">
        <v>75</v>
      </c>
      <c r="AE91" s="34">
        <v>75</v>
      </c>
      <c r="AF91" s="34">
        <v>62</v>
      </c>
      <c r="AG91" s="34">
        <v>70436</v>
      </c>
      <c r="AH91" s="34">
        <v>0</v>
      </c>
      <c r="AI91" s="34">
        <v>98692</v>
      </c>
      <c r="AJ91" s="34">
        <v>186180000</v>
      </c>
      <c r="AK91" s="34">
        <v>16</v>
      </c>
      <c r="AL91" s="15" t="s">
        <v>5922</v>
      </c>
      <c r="AM91" s="15" t="s">
        <v>17156</v>
      </c>
    </row>
    <row r="92" spans="1:39">
      <c r="A92" s="15" t="s">
        <v>1030</v>
      </c>
      <c r="B92" s="15" t="s">
        <v>1031</v>
      </c>
      <c r="C92" s="32">
        <v>25.433422090000001</v>
      </c>
      <c r="D92" s="32">
        <v>25.129276279999999</v>
      </c>
      <c r="E92" s="32">
        <v>25.901271820000002</v>
      </c>
      <c r="F92" s="32">
        <v>25.32395554</v>
      </c>
      <c r="G92" s="32">
        <v>25.308658600000001</v>
      </c>
      <c r="H92" s="32">
        <v>25.572305679999999</v>
      </c>
      <c r="I92" s="32">
        <v>25.317378999999999</v>
      </c>
      <c r="J92" s="32">
        <v>25.43778038</v>
      </c>
      <c r="K92" s="32">
        <v>18.564544680000001</v>
      </c>
      <c r="L92" s="32">
        <v>20.11934471</v>
      </c>
      <c r="M92" s="32">
        <v>19.747241970000001</v>
      </c>
      <c r="N92" s="32">
        <v>19.375139239999999</v>
      </c>
      <c r="O92" s="32">
        <v>25.19955444</v>
      </c>
      <c r="P92" s="32">
        <v>25.011543270000001</v>
      </c>
      <c r="Q92" s="32">
        <v>25.065706250000002</v>
      </c>
      <c r="R92" s="32">
        <v>26.02060127</v>
      </c>
      <c r="S92" s="32">
        <v>-5.9954137824999982</v>
      </c>
      <c r="T92" s="32">
        <v>-8.4679607500000031E-2</v>
      </c>
      <c r="U92" s="32">
        <v>-3.7950517499997005E-2</v>
      </c>
      <c r="V92" s="32">
        <v>5.8727836575000012</v>
      </c>
      <c r="W92" s="34">
        <v>0</v>
      </c>
      <c r="X92" s="34">
        <v>1</v>
      </c>
      <c r="Y92" s="34">
        <v>2</v>
      </c>
      <c r="Z92" s="34">
        <v>0</v>
      </c>
      <c r="AA92" s="34">
        <v>4</v>
      </c>
      <c r="AB92" s="34">
        <v>3</v>
      </c>
      <c r="AC92" s="34">
        <v>3</v>
      </c>
      <c r="AD92" s="34">
        <v>265</v>
      </c>
      <c r="AE92" s="34">
        <v>211</v>
      </c>
      <c r="AF92" s="34">
        <v>211</v>
      </c>
      <c r="AG92" s="34">
        <v>18406</v>
      </c>
      <c r="AH92" s="34">
        <v>0</v>
      </c>
      <c r="AI92" s="34">
        <v>59351</v>
      </c>
      <c r="AJ92" s="34">
        <v>842780000</v>
      </c>
      <c r="AK92" s="34">
        <v>22</v>
      </c>
      <c r="AL92" s="15" t="s">
        <v>1030</v>
      </c>
      <c r="AM92" s="15" t="s">
        <v>17104</v>
      </c>
    </row>
    <row r="93" spans="1:39">
      <c r="A93" s="15" t="s">
        <v>1040</v>
      </c>
      <c r="B93" s="15" t="s">
        <v>1041</v>
      </c>
      <c r="C93" s="32">
        <v>19.61694717</v>
      </c>
      <c r="D93" s="32">
        <v>18.814554210000001</v>
      </c>
      <c r="E93" s="32">
        <v>19.498786930000001</v>
      </c>
      <c r="F93" s="32">
        <v>19.523452760000001</v>
      </c>
      <c r="G93" s="32">
        <v>24.796398159999999</v>
      </c>
      <c r="H93" s="32">
        <v>23.84091377</v>
      </c>
      <c r="I93" s="32">
        <v>23.422267909999999</v>
      </c>
      <c r="J93" s="32">
        <v>23.404575350000002</v>
      </c>
      <c r="K93" s="32">
        <v>20.129280090000002</v>
      </c>
      <c r="L93" s="32">
        <v>19.80302811</v>
      </c>
      <c r="M93" s="32">
        <v>19.81720734</v>
      </c>
      <c r="N93" s="32">
        <v>20.318014139999999</v>
      </c>
      <c r="O93" s="32">
        <v>24.054985049999999</v>
      </c>
      <c r="P93" s="32">
        <v>24.28333855</v>
      </c>
      <c r="Q93" s="32">
        <v>24.610130309999999</v>
      </c>
      <c r="R93" s="32">
        <v>24.957349780000001</v>
      </c>
      <c r="S93" s="32">
        <v>0.65344715250000007</v>
      </c>
      <c r="T93" s="32">
        <v>0.61041212499999986</v>
      </c>
      <c r="U93" s="32">
        <v>4.5026035299999982</v>
      </c>
      <c r="V93" s="32">
        <v>4.459568502499998</v>
      </c>
      <c r="W93" s="34">
        <v>4</v>
      </c>
      <c r="X93" s="34">
        <v>1</v>
      </c>
      <c r="Y93" s="34">
        <v>2</v>
      </c>
      <c r="Z93" s="34">
        <v>1</v>
      </c>
      <c r="AA93" s="34">
        <v>6</v>
      </c>
      <c r="AB93" s="34">
        <v>6</v>
      </c>
      <c r="AC93" s="34">
        <v>4</v>
      </c>
      <c r="AD93" s="34">
        <v>136</v>
      </c>
      <c r="AE93" s="34">
        <v>136</v>
      </c>
      <c r="AF93" s="34">
        <v>99</v>
      </c>
      <c r="AG93" s="34">
        <v>59515</v>
      </c>
      <c r="AH93" s="34">
        <v>0</v>
      </c>
      <c r="AI93" s="34">
        <v>15871</v>
      </c>
      <c r="AJ93" s="34">
        <v>328270000</v>
      </c>
      <c r="AK93" s="34">
        <v>16</v>
      </c>
      <c r="AL93" s="15" t="s">
        <v>1040</v>
      </c>
      <c r="AM93" s="15" t="s">
        <v>17157</v>
      </c>
    </row>
    <row r="94" spans="1:39">
      <c r="A94" s="15" t="s">
        <v>1076</v>
      </c>
      <c r="B94" s="15" t="s">
        <v>1077</v>
      </c>
      <c r="C94" s="32">
        <v>19.590883259999998</v>
      </c>
      <c r="D94" s="32">
        <v>19.092121120000002</v>
      </c>
      <c r="E94" s="32">
        <v>19.079986569999999</v>
      </c>
      <c r="F94" s="32">
        <v>19.167694090000001</v>
      </c>
      <c r="G94" s="32">
        <v>25.005432129999999</v>
      </c>
      <c r="H94" s="32">
        <v>23.975000380000001</v>
      </c>
      <c r="I94" s="32">
        <v>24.791538240000001</v>
      </c>
      <c r="J94" s="32">
        <v>24.25904083</v>
      </c>
      <c r="K94" s="32">
        <v>24.848905559999999</v>
      </c>
      <c r="L94" s="32">
        <v>24.16413116</v>
      </c>
      <c r="M94" s="32">
        <v>23.854528429999998</v>
      </c>
      <c r="N94" s="32">
        <v>24.359241489999999</v>
      </c>
      <c r="O94" s="32">
        <v>23.91897964</v>
      </c>
      <c r="P94" s="32">
        <v>23.591037750000002</v>
      </c>
      <c r="Q94" s="32">
        <v>24.62589264</v>
      </c>
      <c r="R94" s="32">
        <v>24.790445330000001</v>
      </c>
      <c r="S94" s="32">
        <v>5.0740304000000016</v>
      </c>
      <c r="T94" s="32">
        <v>-0.27616405500000241</v>
      </c>
      <c r="U94" s="32">
        <v>5.2750816350000029</v>
      </c>
      <c r="V94" s="32">
        <v>-7.5112820000001079E-2</v>
      </c>
      <c r="W94" s="34">
        <v>2</v>
      </c>
      <c r="X94" s="34">
        <v>0</v>
      </c>
      <c r="Y94" s="34">
        <v>1</v>
      </c>
      <c r="Z94" s="34">
        <v>0</v>
      </c>
      <c r="AA94" s="34">
        <v>7</v>
      </c>
      <c r="AB94" s="34">
        <v>7</v>
      </c>
      <c r="AC94" s="34">
        <v>7</v>
      </c>
      <c r="AD94" s="34">
        <v>137</v>
      </c>
      <c r="AE94" s="34">
        <v>137</v>
      </c>
      <c r="AF94" s="34">
        <v>137</v>
      </c>
      <c r="AG94" s="34">
        <v>50655</v>
      </c>
      <c r="AH94" s="34">
        <v>0</v>
      </c>
      <c r="AI94" s="34">
        <v>13248</v>
      </c>
      <c r="AJ94" s="34">
        <v>378140000</v>
      </c>
      <c r="AK94" s="34">
        <v>40</v>
      </c>
      <c r="AL94" s="15" t="s">
        <v>5923</v>
      </c>
      <c r="AM94" s="15" t="s">
        <v>17158</v>
      </c>
    </row>
    <row r="95" spans="1:39">
      <c r="A95" s="15" t="s">
        <v>1078</v>
      </c>
      <c r="B95" s="15" t="s">
        <v>1079</v>
      </c>
      <c r="C95" s="32">
        <v>23.812646869999998</v>
      </c>
      <c r="D95" s="32">
        <v>23.91049576</v>
      </c>
      <c r="E95" s="32">
        <v>23.5994606</v>
      </c>
      <c r="F95" s="32">
        <v>23.792310709999999</v>
      </c>
      <c r="G95" s="32">
        <v>23.52969551</v>
      </c>
      <c r="H95" s="32">
        <v>23.734992980000001</v>
      </c>
      <c r="I95" s="32">
        <v>23.898645399999999</v>
      </c>
      <c r="J95" s="32">
        <v>23.736860279999998</v>
      </c>
      <c r="K95" s="32">
        <v>20.53936577</v>
      </c>
      <c r="L95" s="32">
        <v>20.142694469999999</v>
      </c>
      <c r="M95" s="32">
        <v>20.33249283</v>
      </c>
      <c r="N95" s="32">
        <v>18.935821529999998</v>
      </c>
      <c r="O95" s="32">
        <v>19.028587340000001</v>
      </c>
      <c r="P95" s="32">
        <v>18.76227188</v>
      </c>
      <c r="Q95" s="32">
        <v>20.323011399999999</v>
      </c>
      <c r="R95" s="32">
        <v>19.470224380000001</v>
      </c>
      <c r="S95" s="32">
        <v>-3.7911348349999976</v>
      </c>
      <c r="T95" s="32">
        <v>-4.3290247924999967</v>
      </c>
      <c r="U95" s="32">
        <v>-5.3679942500000521E-2</v>
      </c>
      <c r="V95" s="32">
        <v>-0.59156989999999965</v>
      </c>
      <c r="W95" s="34">
        <v>1</v>
      </c>
      <c r="X95" s="34">
        <v>1</v>
      </c>
      <c r="Y95" s="34">
        <v>2</v>
      </c>
      <c r="Z95" s="34">
        <v>3</v>
      </c>
      <c r="AA95" s="34">
        <v>4</v>
      </c>
      <c r="AB95" s="34">
        <v>4</v>
      </c>
      <c r="AC95" s="34">
        <v>4</v>
      </c>
      <c r="AD95" s="34">
        <v>87</v>
      </c>
      <c r="AE95" s="34">
        <v>87</v>
      </c>
      <c r="AF95" s="34">
        <v>87</v>
      </c>
      <c r="AG95" s="34">
        <v>73295</v>
      </c>
      <c r="AH95" s="34">
        <v>0</v>
      </c>
      <c r="AI95" s="34">
        <v>13507</v>
      </c>
      <c r="AJ95" s="34">
        <v>221640000</v>
      </c>
      <c r="AK95" s="34">
        <v>10</v>
      </c>
      <c r="AL95" s="15" t="s">
        <v>1078</v>
      </c>
      <c r="AM95" s="15" t="s">
        <v>17159</v>
      </c>
    </row>
    <row r="96" spans="1:39">
      <c r="A96" s="15" t="s">
        <v>1133</v>
      </c>
      <c r="B96" s="15" t="s">
        <v>1134</v>
      </c>
      <c r="C96" s="32">
        <v>19.319019319999999</v>
      </c>
      <c r="D96" s="32">
        <v>19.505828860000001</v>
      </c>
      <c r="E96" s="32">
        <v>19.378953930000002</v>
      </c>
      <c r="F96" s="32">
        <v>18.73870659</v>
      </c>
      <c r="G96" s="32">
        <v>19.505828860000001</v>
      </c>
      <c r="H96" s="32">
        <v>20.108823780000002</v>
      </c>
      <c r="I96" s="32">
        <v>19.125345230000001</v>
      </c>
      <c r="J96" s="32">
        <v>19.141868590000001</v>
      </c>
      <c r="K96" s="32">
        <v>24.384296419999998</v>
      </c>
      <c r="L96" s="32">
        <v>24.514661790000002</v>
      </c>
      <c r="M96" s="32">
        <v>24.854099269999999</v>
      </c>
      <c r="N96" s="32">
        <v>23.74067307</v>
      </c>
      <c r="O96" s="32">
        <v>18.73870659</v>
      </c>
      <c r="P96" s="32">
        <v>19.141868590000001</v>
      </c>
      <c r="Q96" s="32">
        <v>19.545032500000001</v>
      </c>
      <c r="R96" s="32">
        <v>18.461568830000001</v>
      </c>
      <c r="S96" s="32">
        <v>5.1378054624999976</v>
      </c>
      <c r="T96" s="32">
        <v>-0.4986724874999986</v>
      </c>
      <c r="U96" s="32">
        <v>0.23483943999999823</v>
      </c>
      <c r="V96" s="32">
        <v>-5.401638509999998</v>
      </c>
      <c r="W96" s="34">
        <v>2</v>
      </c>
      <c r="X96" s="34">
        <v>2</v>
      </c>
      <c r="Y96" s="34">
        <v>1</v>
      </c>
      <c r="Z96" s="34">
        <v>2</v>
      </c>
      <c r="AA96" s="34">
        <v>5</v>
      </c>
      <c r="AB96" s="34">
        <v>5</v>
      </c>
      <c r="AC96" s="34">
        <v>5</v>
      </c>
      <c r="AD96" s="34">
        <v>161</v>
      </c>
      <c r="AE96" s="34">
        <v>161</v>
      </c>
      <c r="AF96" s="34">
        <v>161</v>
      </c>
      <c r="AG96" s="34">
        <v>32736</v>
      </c>
      <c r="AH96" s="34">
        <v>0</v>
      </c>
      <c r="AI96" s="34">
        <v>13198</v>
      </c>
      <c r="AJ96" s="34">
        <v>356830000</v>
      </c>
      <c r="AK96" s="34">
        <v>36</v>
      </c>
      <c r="AL96" s="15" t="s">
        <v>1133</v>
      </c>
      <c r="AM96" s="15" t="s">
        <v>17137</v>
      </c>
    </row>
    <row r="97" spans="1:39">
      <c r="A97" s="15" t="s">
        <v>1140</v>
      </c>
      <c r="B97" s="15" t="s">
        <v>1141</v>
      </c>
      <c r="C97" s="32">
        <v>25.224901200000001</v>
      </c>
      <c r="D97" s="32">
        <v>25.087884899999999</v>
      </c>
      <c r="E97" s="32">
        <v>25.28676033</v>
      </c>
      <c r="F97" s="32">
        <v>24.901502610000001</v>
      </c>
      <c r="G97" s="32">
        <v>25.07083321</v>
      </c>
      <c r="H97" s="32">
        <v>25.125440600000001</v>
      </c>
      <c r="I97" s="32">
        <v>24.935171130000001</v>
      </c>
      <c r="J97" s="32">
        <v>25.323749540000001</v>
      </c>
      <c r="K97" s="32">
        <v>18.243721010000002</v>
      </c>
      <c r="L97" s="32">
        <v>18.49817848</v>
      </c>
      <c r="M97" s="32">
        <v>18.266006470000001</v>
      </c>
      <c r="N97" s="32">
        <v>19.106933590000001</v>
      </c>
      <c r="O97" s="32">
        <v>24.80975342</v>
      </c>
      <c r="P97" s="32">
        <v>25.286268230000001</v>
      </c>
      <c r="Q97" s="32">
        <v>25.430967330000001</v>
      </c>
      <c r="R97" s="32">
        <v>25.153896329999998</v>
      </c>
      <c r="S97" s="32">
        <v>-6.5965523724999997</v>
      </c>
      <c r="T97" s="32">
        <v>5.6422707500001223E-2</v>
      </c>
      <c r="U97" s="32">
        <v>-1.1463640000002329E-2</v>
      </c>
      <c r="V97" s="32">
        <v>6.6415114399999986</v>
      </c>
      <c r="W97" s="34">
        <v>0</v>
      </c>
      <c r="X97" s="34">
        <v>1</v>
      </c>
      <c r="Y97" s="34">
        <v>2</v>
      </c>
      <c r="Z97" s="34">
        <v>1</v>
      </c>
      <c r="AA97" s="34">
        <v>2</v>
      </c>
      <c r="AB97" s="34">
        <v>2</v>
      </c>
      <c r="AC97" s="34">
        <v>2</v>
      </c>
      <c r="AD97" s="34">
        <v>16</v>
      </c>
      <c r="AE97" s="34">
        <v>16</v>
      </c>
      <c r="AF97" s="34">
        <v>16</v>
      </c>
      <c r="AG97" s="34">
        <v>16639</v>
      </c>
      <c r="AH97" s="34">
        <v>0</v>
      </c>
      <c r="AI97" s="34">
        <v>1117</v>
      </c>
      <c r="AJ97" s="34">
        <v>705420000</v>
      </c>
      <c r="AK97" s="34">
        <v>17</v>
      </c>
      <c r="AL97" s="15" t="s">
        <v>5924</v>
      </c>
      <c r="AM97" s="15" t="s">
        <v>17125</v>
      </c>
    </row>
    <row r="98" spans="1:39">
      <c r="A98" s="15" t="s">
        <v>1165</v>
      </c>
      <c r="B98" s="15" t="s">
        <v>1166</v>
      </c>
      <c r="C98" s="32">
        <v>23.851099009999999</v>
      </c>
      <c r="D98" s="32">
        <v>23.784166339999999</v>
      </c>
      <c r="E98" s="32">
        <v>23.992481229999999</v>
      </c>
      <c r="F98" s="32">
        <v>23.914218900000002</v>
      </c>
      <c r="G98" s="32">
        <v>23.9925499</v>
      </c>
      <c r="H98" s="32">
        <v>23.773441309999999</v>
      </c>
      <c r="I98" s="32">
        <v>24.27724838</v>
      </c>
      <c r="J98" s="32">
        <v>23.38561249</v>
      </c>
      <c r="K98" s="32">
        <v>20.410900120000001</v>
      </c>
      <c r="L98" s="32">
        <v>20.092180249999998</v>
      </c>
      <c r="M98" s="32">
        <v>18.946403499999999</v>
      </c>
      <c r="N98" s="32">
        <v>20.114311220000001</v>
      </c>
      <c r="O98" s="32">
        <v>19.784891129999998</v>
      </c>
      <c r="P98" s="32">
        <v>19.656366349999999</v>
      </c>
      <c r="Q98" s="32">
        <v>20.114311220000001</v>
      </c>
      <c r="R98" s="32">
        <v>20.57225609</v>
      </c>
      <c r="S98" s="32">
        <v>-3.9945425974999971</v>
      </c>
      <c r="T98" s="32">
        <v>-3.8252568225000019</v>
      </c>
      <c r="U98" s="32">
        <v>-2.8278349999997232E-2</v>
      </c>
      <c r="V98" s="32">
        <v>0.14100742499999797</v>
      </c>
      <c r="W98" s="34">
        <v>1</v>
      </c>
      <c r="X98" s="34">
        <v>1</v>
      </c>
      <c r="Y98" s="34">
        <v>2</v>
      </c>
      <c r="Z98" s="34">
        <v>2</v>
      </c>
      <c r="AA98" s="34">
        <v>2</v>
      </c>
      <c r="AB98" s="34">
        <v>2</v>
      </c>
      <c r="AC98" s="34">
        <v>2</v>
      </c>
      <c r="AD98" s="34">
        <v>7</v>
      </c>
      <c r="AE98" s="34">
        <v>7</v>
      </c>
      <c r="AF98" s="34">
        <v>7</v>
      </c>
      <c r="AG98" s="34">
        <v>38502</v>
      </c>
      <c r="AH98" s="34">
        <v>28868</v>
      </c>
      <c r="AI98" s="34">
        <v>4411</v>
      </c>
      <c r="AJ98" s="34">
        <v>216320000</v>
      </c>
      <c r="AK98" s="34">
        <v>4</v>
      </c>
      <c r="AL98" s="15" t="s">
        <v>1165</v>
      </c>
      <c r="AM98" s="15" t="s">
        <v>17160</v>
      </c>
    </row>
    <row r="99" spans="1:39">
      <c r="A99" s="15" t="s">
        <v>1177</v>
      </c>
      <c r="B99" s="15" t="s">
        <v>1178</v>
      </c>
      <c r="C99" s="32">
        <v>22.96400452</v>
      </c>
      <c r="D99" s="32">
        <v>22.827646260000002</v>
      </c>
      <c r="E99" s="32">
        <v>23.03226089</v>
      </c>
      <c r="F99" s="32">
        <v>23.425344469999999</v>
      </c>
      <c r="G99" s="32">
        <v>20.40879631</v>
      </c>
      <c r="H99" s="32">
        <v>18.29767799</v>
      </c>
      <c r="I99" s="32">
        <v>19.600088119999999</v>
      </c>
      <c r="J99" s="32">
        <v>18.488971710000001</v>
      </c>
      <c r="K99" s="32">
        <v>22.566556930000001</v>
      </c>
      <c r="L99" s="32">
        <v>23.46600342</v>
      </c>
      <c r="M99" s="32">
        <v>23.1628933</v>
      </c>
      <c r="N99" s="32">
        <v>22.92310333</v>
      </c>
      <c r="O99" s="32">
        <v>23.150257109999998</v>
      </c>
      <c r="P99" s="32">
        <v>22.249017720000001</v>
      </c>
      <c r="Q99" s="32">
        <v>23.610767360000001</v>
      </c>
      <c r="R99" s="32">
        <v>23.661556239999999</v>
      </c>
      <c r="S99" s="32">
        <v>-3.2674790000001508E-2</v>
      </c>
      <c r="T99" s="32">
        <v>3.969016074999999</v>
      </c>
      <c r="U99" s="32">
        <v>-3.8634305025000018</v>
      </c>
      <c r="V99" s="32">
        <v>0.13826036249999873</v>
      </c>
      <c r="W99" s="34">
        <v>0</v>
      </c>
      <c r="X99" s="34">
        <v>2</v>
      </c>
      <c r="Y99" s="34">
        <v>0</v>
      </c>
      <c r="Z99" s="34">
        <v>0</v>
      </c>
      <c r="AA99" s="34">
        <v>6</v>
      </c>
      <c r="AB99" s="34">
        <v>6</v>
      </c>
      <c r="AC99" s="34">
        <v>6</v>
      </c>
      <c r="AD99" s="34">
        <v>62</v>
      </c>
      <c r="AE99" s="34">
        <v>62</v>
      </c>
      <c r="AF99" s="34">
        <v>62</v>
      </c>
      <c r="AG99" s="34">
        <v>12909</v>
      </c>
      <c r="AH99" s="34">
        <v>0</v>
      </c>
      <c r="AI99" s="34">
        <v>61371</v>
      </c>
      <c r="AJ99" s="34">
        <v>162930000</v>
      </c>
      <c r="AK99" s="34">
        <v>35</v>
      </c>
      <c r="AL99" s="15" t="s">
        <v>1177</v>
      </c>
      <c r="AM99" s="15" t="s">
        <v>17116</v>
      </c>
    </row>
    <row r="100" spans="1:39">
      <c r="A100" s="15" t="s">
        <v>1183</v>
      </c>
      <c r="B100" s="15" t="s">
        <v>1184</v>
      </c>
      <c r="C100" s="32">
        <v>25.545188899999999</v>
      </c>
      <c r="D100" s="32">
        <v>26.267583850000001</v>
      </c>
      <c r="E100" s="32">
        <v>26.102275850000002</v>
      </c>
      <c r="F100" s="32">
        <v>26.1008873</v>
      </c>
      <c r="G100" s="32">
        <v>19.442667010000001</v>
      </c>
      <c r="H100" s="32">
        <v>20.60829163</v>
      </c>
      <c r="I100" s="32">
        <v>20.18744469</v>
      </c>
      <c r="J100" s="32">
        <v>20.353069309999999</v>
      </c>
      <c r="K100" s="32">
        <v>25.148271560000001</v>
      </c>
      <c r="L100" s="32">
        <v>24.975437159999998</v>
      </c>
      <c r="M100" s="32">
        <v>24.9197998</v>
      </c>
      <c r="N100" s="32">
        <v>25.434280399999999</v>
      </c>
      <c r="O100" s="32">
        <v>25.452178960000001</v>
      </c>
      <c r="P100" s="32">
        <v>24.726556779999999</v>
      </c>
      <c r="Q100" s="32">
        <v>25.400705339999998</v>
      </c>
      <c r="R100" s="32">
        <v>25.232669829999999</v>
      </c>
      <c r="S100" s="32">
        <v>-0.8845367450000019</v>
      </c>
      <c r="T100" s="32">
        <v>5.0551595674999987</v>
      </c>
      <c r="U100" s="32">
        <v>-5.856115814999999</v>
      </c>
      <c r="V100" s="32">
        <v>8.3580497500001627E-2</v>
      </c>
      <c r="W100" s="34">
        <v>1</v>
      </c>
      <c r="X100" s="34">
        <v>3</v>
      </c>
      <c r="Y100" s="34">
        <v>1</v>
      </c>
      <c r="Z100" s="34">
        <v>1</v>
      </c>
      <c r="AA100" s="34">
        <v>6</v>
      </c>
      <c r="AB100" s="34">
        <v>6</v>
      </c>
      <c r="AC100" s="34">
        <v>6</v>
      </c>
      <c r="AD100" s="34">
        <v>304</v>
      </c>
      <c r="AE100" s="34">
        <v>304</v>
      </c>
      <c r="AF100" s="34">
        <v>304</v>
      </c>
      <c r="AG100" s="34">
        <v>26425</v>
      </c>
      <c r="AH100" s="34">
        <v>0</v>
      </c>
      <c r="AI100" s="34">
        <v>22147</v>
      </c>
      <c r="AJ100" s="34">
        <v>878400000</v>
      </c>
      <c r="AK100" s="34">
        <v>33</v>
      </c>
      <c r="AL100" s="15" t="s">
        <v>5925</v>
      </c>
      <c r="AM100" s="15" t="s">
        <v>17161</v>
      </c>
    </row>
    <row r="101" spans="1:39">
      <c r="A101" s="15" t="s">
        <v>1193</v>
      </c>
      <c r="B101" s="15" t="s">
        <v>1194</v>
      </c>
      <c r="C101" s="32">
        <v>23.82045746</v>
      </c>
      <c r="D101" s="32">
        <v>23.615713119999999</v>
      </c>
      <c r="E101" s="32">
        <v>23.586713790000001</v>
      </c>
      <c r="F101" s="32">
        <v>23.50336647</v>
      </c>
      <c r="G101" s="32">
        <v>18.73498726</v>
      </c>
      <c r="H101" s="32">
        <v>20.472328189999999</v>
      </c>
      <c r="I101" s="32">
        <v>18.796142580000001</v>
      </c>
      <c r="J101" s="32">
        <v>20.53348351</v>
      </c>
      <c r="K101" s="32">
        <v>23.678634639999999</v>
      </c>
      <c r="L101" s="32">
        <v>23.67028427</v>
      </c>
      <c r="M101" s="32">
        <v>23.930936809999999</v>
      </c>
      <c r="N101" s="32">
        <v>23.321548459999999</v>
      </c>
      <c r="O101" s="32">
        <v>22.850431440000001</v>
      </c>
      <c r="P101" s="32">
        <v>23.159063339999999</v>
      </c>
      <c r="Q101" s="32">
        <v>23.528383259999998</v>
      </c>
      <c r="R101" s="32">
        <v>23.064128879999998</v>
      </c>
      <c r="S101" s="32">
        <v>1.8788334999999989E-2</v>
      </c>
      <c r="T101" s="32">
        <v>3.5162663449999982</v>
      </c>
      <c r="U101" s="32">
        <v>-3.9973273250000005</v>
      </c>
      <c r="V101" s="32">
        <v>-0.49984931500000229</v>
      </c>
      <c r="W101" s="34">
        <v>1</v>
      </c>
      <c r="X101" s="34">
        <v>3</v>
      </c>
      <c r="Y101" s="34">
        <v>1</v>
      </c>
      <c r="Z101" s="34">
        <v>1</v>
      </c>
      <c r="AA101" s="34">
        <v>4</v>
      </c>
      <c r="AB101" s="34">
        <v>4</v>
      </c>
      <c r="AC101" s="34">
        <v>4</v>
      </c>
      <c r="AD101" s="34">
        <v>6</v>
      </c>
      <c r="AE101" s="34">
        <v>6</v>
      </c>
      <c r="AF101" s="34">
        <v>6</v>
      </c>
      <c r="AG101" s="34">
        <v>9165</v>
      </c>
      <c r="AH101" s="34">
        <v>0</v>
      </c>
      <c r="AI101" s="34">
        <v>92192</v>
      </c>
      <c r="AJ101" s="34">
        <v>170000000</v>
      </c>
      <c r="AK101" s="34">
        <v>22</v>
      </c>
      <c r="AL101" s="15" t="s">
        <v>1193</v>
      </c>
      <c r="AM101" s="15" t="s">
        <v>17110</v>
      </c>
    </row>
    <row r="102" spans="1:39">
      <c r="A102" s="15" t="s">
        <v>1202</v>
      </c>
      <c r="B102" s="15" t="s">
        <v>1203</v>
      </c>
      <c r="C102" s="32">
        <v>25.521690370000002</v>
      </c>
      <c r="D102" s="32">
        <v>25.52049637</v>
      </c>
      <c r="E102" s="32">
        <v>25.84582138</v>
      </c>
      <c r="F102" s="32">
        <v>24.95801544</v>
      </c>
      <c r="G102" s="32">
        <v>19.804798130000002</v>
      </c>
      <c r="H102" s="32">
        <v>18.329229349999999</v>
      </c>
      <c r="I102" s="32">
        <v>19.780563350000001</v>
      </c>
      <c r="J102" s="32">
        <v>18.304994579999999</v>
      </c>
      <c r="K102" s="32">
        <v>20.30228043</v>
      </c>
      <c r="L102" s="32">
        <v>18.756328580000002</v>
      </c>
      <c r="M102" s="32">
        <v>18.283473969999999</v>
      </c>
      <c r="N102" s="32">
        <v>18.637678149999999</v>
      </c>
      <c r="O102" s="32">
        <v>19.331943509999999</v>
      </c>
      <c r="P102" s="32">
        <v>18.304994579999999</v>
      </c>
      <c r="Q102" s="32">
        <v>18.691576000000001</v>
      </c>
      <c r="R102" s="32">
        <v>18.251098630000001</v>
      </c>
      <c r="S102" s="32">
        <v>-6.4665656075000015</v>
      </c>
      <c r="T102" s="32">
        <v>-0.40999317250000189</v>
      </c>
      <c r="U102" s="32">
        <v>-6.4066095374999996</v>
      </c>
      <c r="V102" s="32">
        <v>-0.35003710249999997</v>
      </c>
      <c r="W102" s="34">
        <v>1</v>
      </c>
      <c r="X102" s="34">
        <v>2</v>
      </c>
      <c r="Y102" s="34">
        <v>4</v>
      </c>
      <c r="Z102" s="34">
        <v>2</v>
      </c>
      <c r="AA102" s="34">
        <v>2</v>
      </c>
      <c r="AB102" s="34">
        <v>2</v>
      </c>
      <c r="AC102" s="34">
        <v>2</v>
      </c>
      <c r="AD102" s="34">
        <v>123</v>
      </c>
      <c r="AE102" s="34">
        <v>123</v>
      </c>
      <c r="AF102" s="34">
        <v>123</v>
      </c>
      <c r="AG102" s="34">
        <v>18146</v>
      </c>
      <c r="AH102" s="34">
        <v>0</v>
      </c>
      <c r="AI102" s="34">
        <v>14519</v>
      </c>
      <c r="AJ102" s="34">
        <v>574860000</v>
      </c>
      <c r="AK102" s="34">
        <v>28</v>
      </c>
      <c r="AL102" s="15" t="s">
        <v>5926</v>
      </c>
      <c r="AM102" s="15" t="s">
        <v>17162</v>
      </c>
    </row>
    <row r="103" spans="1:39">
      <c r="A103" s="15" t="s">
        <v>1210</v>
      </c>
      <c r="B103" s="15" t="s">
        <v>1211</v>
      </c>
      <c r="C103" s="32">
        <v>18.603748320000001</v>
      </c>
      <c r="D103" s="32">
        <v>19.765043259999999</v>
      </c>
      <c r="E103" s="32">
        <v>19.099281309999999</v>
      </c>
      <c r="F103" s="32">
        <v>20.260578160000001</v>
      </c>
      <c r="G103" s="32">
        <v>22.887884140000001</v>
      </c>
      <c r="H103" s="32">
        <v>23.124708179999999</v>
      </c>
      <c r="I103" s="32">
        <v>23.022235869999999</v>
      </c>
      <c r="J103" s="32">
        <v>23.397674559999999</v>
      </c>
      <c r="K103" s="32">
        <v>22.789178849999999</v>
      </c>
      <c r="L103" s="32">
        <v>22.69031906</v>
      </c>
      <c r="M103" s="32">
        <v>22.821256640000001</v>
      </c>
      <c r="N103" s="32">
        <v>22.882858280000001</v>
      </c>
      <c r="O103" s="32">
        <v>20.260578160000001</v>
      </c>
      <c r="P103" s="32">
        <v>19.327220919999998</v>
      </c>
      <c r="Q103" s="32">
        <v>18.2940197</v>
      </c>
      <c r="R103" s="32">
        <v>19.187719349999998</v>
      </c>
      <c r="S103" s="32">
        <v>3.3637404449999977</v>
      </c>
      <c r="T103" s="32">
        <v>-3.8407411549999999</v>
      </c>
      <c r="U103" s="32">
        <v>3.6759629250000003</v>
      </c>
      <c r="V103" s="32">
        <v>-3.5285186749999973</v>
      </c>
      <c r="W103" s="34">
        <v>2</v>
      </c>
      <c r="X103" s="34">
        <v>0</v>
      </c>
      <c r="Y103" s="34">
        <v>1</v>
      </c>
      <c r="Z103" s="34">
        <v>2</v>
      </c>
      <c r="AA103" s="34">
        <v>3</v>
      </c>
      <c r="AB103" s="34">
        <v>2</v>
      </c>
      <c r="AC103" s="34">
        <v>2</v>
      </c>
      <c r="AD103" s="34">
        <v>297</v>
      </c>
      <c r="AE103" s="34">
        <v>177</v>
      </c>
      <c r="AF103" s="34">
        <v>177</v>
      </c>
      <c r="AG103" s="34">
        <v>17207</v>
      </c>
      <c r="AH103" s="34">
        <v>0</v>
      </c>
      <c r="AI103" s="34">
        <v>2841</v>
      </c>
      <c r="AJ103" s="34">
        <v>142240000</v>
      </c>
      <c r="AK103" s="34">
        <v>29</v>
      </c>
      <c r="AL103" s="15" t="s">
        <v>1210</v>
      </c>
      <c r="AM103" s="15" t="s">
        <v>17163</v>
      </c>
    </row>
    <row r="104" spans="1:39">
      <c r="A104" s="15" t="s">
        <v>1226</v>
      </c>
      <c r="B104" s="15" t="s">
        <v>1227</v>
      </c>
      <c r="C104" s="32">
        <v>23.900672910000001</v>
      </c>
      <c r="D104" s="32">
        <v>24.482038500000002</v>
      </c>
      <c r="E104" s="32">
        <v>24.391393659999999</v>
      </c>
      <c r="F104" s="32">
        <v>24.316654209999999</v>
      </c>
      <c r="G104" s="32">
        <v>18.962100979999999</v>
      </c>
      <c r="H104" s="32">
        <v>18.549455640000001</v>
      </c>
      <c r="I104" s="32">
        <v>19.723283769999998</v>
      </c>
      <c r="J104" s="32">
        <v>20.310638430000001</v>
      </c>
      <c r="K104" s="32">
        <v>24.308692929999999</v>
      </c>
      <c r="L104" s="32">
        <v>24.039173130000002</v>
      </c>
      <c r="M104" s="32">
        <v>24.14965248</v>
      </c>
      <c r="N104" s="32">
        <v>24.56209183</v>
      </c>
      <c r="O104" s="32">
        <v>23.88855362</v>
      </c>
      <c r="P104" s="32">
        <v>24.487752910000001</v>
      </c>
      <c r="Q104" s="32">
        <v>24.525878909999999</v>
      </c>
      <c r="R104" s="32">
        <v>23.969478609999999</v>
      </c>
      <c r="S104" s="32">
        <v>-7.7872274999961633E-3</v>
      </c>
      <c r="T104" s="32">
        <v>4.8315463074999982</v>
      </c>
      <c r="U104" s="32">
        <v>-4.8863201149999966</v>
      </c>
      <c r="V104" s="32">
        <v>-4.698658000000222E-2</v>
      </c>
      <c r="W104" s="34">
        <v>0</v>
      </c>
      <c r="X104" s="34">
        <v>2</v>
      </c>
      <c r="Y104" s="34">
        <v>0</v>
      </c>
      <c r="Z104" s="34">
        <v>0</v>
      </c>
      <c r="AA104" s="34">
        <v>3</v>
      </c>
      <c r="AB104" s="34">
        <v>3</v>
      </c>
      <c r="AC104" s="34">
        <v>3</v>
      </c>
      <c r="AD104" s="34">
        <v>98</v>
      </c>
      <c r="AE104" s="34">
        <v>98</v>
      </c>
      <c r="AF104" s="34">
        <v>98</v>
      </c>
      <c r="AG104" s="34">
        <v>49344</v>
      </c>
      <c r="AH104" s="34">
        <v>0</v>
      </c>
      <c r="AI104" s="34">
        <v>1048</v>
      </c>
      <c r="AJ104" s="34">
        <v>386510000</v>
      </c>
      <c r="AK104" s="34">
        <v>20</v>
      </c>
      <c r="AL104" s="15" t="s">
        <v>1226</v>
      </c>
      <c r="AM104" s="15" t="s">
        <v>17164</v>
      </c>
    </row>
    <row r="105" spans="1:39">
      <c r="A105" s="15" t="s">
        <v>1243</v>
      </c>
      <c r="B105" s="15" t="s">
        <v>1244</v>
      </c>
      <c r="C105" s="32">
        <v>20.047489169999999</v>
      </c>
      <c r="D105" s="32">
        <v>20.2961235</v>
      </c>
      <c r="E105" s="32">
        <v>19.058130259999999</v>
      </c>
      <c r="F105" s="32">
        <v>18.893234249999999</v>
      </c>
      <c r="G105" s="32">
        <v>18.40767288</v>
      </c>
      <c r="H105" s="32">
        <v>18.66124344</v>
      </c>
      <c r="I105" s="32">
        <v>18.42818832</v>
      </c>
      <c r="J105" s="32">
        <v>19.508817669999999</v>
      </c>
      <c r="K105" s="32">
        <v>25.03086472</v>
      </c>
      <c r="L105" s="32">
        <v>24.4525547</v>
      </c>
      <c r="M105" s="32">
        <v>24.27084923</v>
      </c>
      <c r="N105" s="32">
        <v>24.498687740000001</v>
      </c>
      <c r="O105" s="32">
        <v>23.949222559999999</v>
      </c>
      <c r="P105" s="32">
        <v>24.088176730000001</v>
      </c>
      <c r="Q105" s="32">
        <v>23.833932879999999</v>
      </c>
      <c r="R105" s="32">
        <v>24.590751650000001</v>
      </c>
      <c r="S105" s="32">
        <v>4.9894948025000048</v>
      </c>
      <c r="T105" s="32">
        <v>5.3640403774999967</v>
      </c>
      <c r="U105" s="32">
        <v>-0.82226371749999672</v>
      </c>
      <c r="V105" s="32">
        <v>-0.44771814250000475</v>
      </c>
      <c r="W105" s="34">
        <v>2</v>
      </c>
      <c r="X105" s="34">
        <v>3</v>
      </c>
      <c r="Y105" s="34">
        <v>1</v>
      </c>
      <c r="Z105" s="34">
        <v>1</v>
      </c>
      <c r="AA105" s="34">
        <v>4</v>
      </c>
      <c r="AB105" s="34">
        <v>4</v>
      </c>
      <c r="AC105" s="34">
        <v>3</v>
      </c>
      <c r="AD105" s="34">
        <v>106</v>
      </c>
      <c r="AE105" s="34">
        <v>106</v>
      </c>
      <c r="AF105" s="34">
        <v>88</v>
      </c>
      <c r="AG105" s="34">
        <v>69465</v>
      </c>
      <c r="AH105" s="34">
        <v>0</v>
      </c>
      <c r="AI105" s="34">
        <v>32737</v>
      </c>
      <c r="AJ105" s="34">
        <v>353140000</v>
      </c>
      <c r="AK105" s="34">
        <v>32</v>
      </c>
      <c r="AL105" s="15" t="s">
        <v>1243</v>
      </c>
      <c r="AM105" s="15" t="s">
        <v>17105</v>
      </c>
    </row>
    <row r="106" spans="1:39">
      <c r="A106" s="15" t="s">
        <v>1249</v>
      </c>
      <c r="B106" s="15" t="s">
        <v>1250</v>
      </c>
      <c r="C106" s="32">
        <v>20.422975539999999</v>
      </c>
      <c r="D106" s="32">
        <v>20.368862149999998</v>
      </c>
      <c r="E106" s="32">
        <v>18.48769188</v>
      </c>
      <c r="F106" s="32">
        <v>19.847108840000001</v>
      </c>
      <c r="G106" s="32">
        <v>26.06675529</v>
      </c>
      <c r="H106" s="32">
        <v>25.972351069999998</v>
      </c>
      <c r="I106" s="32">
        <v>26.355180740000002</v>
      </c>
      <c r="J106" s="32">
        <v>26.438650129999999</v>
      </c>
      <c r="K106" s="32">
        <v>20.336427690000001</v>
      </c>
      <c r="L106" s="32">
        <v>19.39038467</v>
      </c>
      <c r="M106" s="32">
        <v>19.784772870000001</v>
      </c>
      <c r="N106" s="32">
        <v>18.838727949999999</v>
      </c>
      <c r="O106" s="32">
        <v>18.48769188</v>
      </c>
      <c r="P106" s="32">
        <v>19.613288879999999</v>
      </c>
      <c r="Q106" s="32">
        <v>18.838727949999999</v>
      </c>
      <c r="R106" s="32">
        <v>18.5507946</v>
      </c>
      <c r="S106" s="32">
        <v>-0.19408130749999941</v>
      </c>
      <c r="T106" s="32">
        <v>-7.3356084800000012</v>
      </c>
      <c r="U106" s="32">
        <v>6.4265747050000002</v>
      </c>
      <c r="V106" s="32">
        <v>-0.71495246750000163</v>
      </c>
      <c r="W106" s="34">
        <v>3</v>
      </c>
      <c r="X106" s="34">
        <v>0</v>
      </c>
      <c r="Y106" s="34">
        <v>2</v>
      </c>
      <c r="Z106" s="34">
        <v>2</v>
      </c>
      <c r="AA106" s="34">
        <v>4</v>
      </c>
      <c r="AB106" s="34">
        <v>4</v>
      </c>
      <c r="AC106" s="34">
        <v>4</v>
      </c>
      <c r="AD106" s="34">
        <v>54</v>
      </c>
      <c r="AE106" s="34">
        <v>54</v>
      </c>
      <c r="AF106" s="34">
        <v>54</v>
      </c>
      <c r="AG106" s="34">
        <v>80937</v>
      </c>
      <c r="AH106" s="34">
        <v>0</v>
      </c>
      <c r="AI106" s="34">
        <v>87864</v>
      </c>
      <c r="AJ106" s="34">
        <v>984870000</v>
      </c>
      <c r="AK106" s="34">
        <v>15</v>
      </c>
      <c r="AL106" s="15" t="s">
        <v>1249</v>
      </c>
      <c r="AM106" s="15" t="s">
        <v>17109</v>
      </c>
    </row>
    <row r="107" spans="1:39">
      <c r="A107" s="15" t="s">
        <v>1251</v>
      </c>
      <c r="B107" s="15" t="s">
        <v>1252</v>
      </c>
      <c r="C107" s="32">
        <v>23.809415820000002</v>
      </c>
      <c r="D107" s="32">
        <v>23.63167572</v>
      </c>
      <c r="E107" s="32">
        <v>24.378023150000001</v>
      </c>
      <c r="F107" s="32">
        <v>23.826288219999999</v>
      </c>
      <c r="G107" s="32">
        <v>18.87083054</v>
      </c>
      <c r="H107" s="32">
        <v>18.971916199999999</v>
      </c>
      <c r="I107" s="32">
        <v>19.07300377</v>
      </c>
      <c r="J107" s="32">
        <v>19.68746376</v>
      </c>
      <c r="K107" s="32">
        <v>19.020875929999999</v>
      </c>
      <c r="L107" s="32">
        <v>19.07300377</v>
      </c>
      <c r="M107" s="32">
        <v>19.63850403</v>
      </c>
      <c r="N107" s="32">
        <v>18.277101519999999</v>
      </c>
      <c r="O107" s="32">
        <v>18.70316124</v>
      </c>
      <c r="P107" s="32">
        <v>20.175859450000001</v>
      </c>
      <c r="Q107" s="32">
        <v>19.334873200000001</v>
      </c>
      <c r="R107" s="32">
        <v>19.394041059999999</v>
      </c>
      <c r="S107" s="32">
        <v>-4.908979415000001</v>
      </c>
      <c r="T107" s="32">
        <v>0.25118017000000492</v>
      </c>
      <c r="U107" s="32">
        <v>-4.7605471600000016</v>
      </c>
      <c r="V107" s="32">
        <v>0.39961242500000438</v>
      </c>
      <c r="W107" s="34">
        <v>1</v>
      </c>
      <c r="X107" s="34">
        <v>4</v>
      </c>
      <c r="Y107" s="34">
        <v>4</v>
      </c>
      <c r="Z107" s="34">
        <v>3</v>
      </c>
      <c r="AA107" s="34">
        <v>3</v>
      </c>
      <c r="AB107" s="34">
        <v>3</v>
      </c>
      <c r="AC107" s="34">
        <v>3</v>
      </c>
      <c r="AD107" s="34">
        <v>199</v>
      </c>
      <c r="AE107" s="34">
        <v>199</v>
      </c>
      <c r="AF107" s="34">
        <v>199</v>
      </c>
      <c r="AG107" s="34">
        <v>19484</v>
      </c>
      <c r="AH107" s="34">
        <v>0</v>
      </c>
      <c r="AI107" s="34">
        <v>10046</v>
      </c>
      <c r="AJ107" s="34">
        <v>231740000</v>
      </c>
      <c r="AK107" s="34">
        <v>18</v>
      </c>
      <c r="AL107" s="15" t="s">
        <v>5927</v>
      </c>
      <c r="AM107" s="15" t="s">
        <v>17165</v>
      </c>
    </row>
    <row r="108" spans="1:39">
      <c r="A108" s="15" t="s">
        <v>1261</v>
      </c>
      <c r="B108" s="15" t="s">
        <v>1262</v>
      </c>
      <c r="C108" s="32">
        <v>19.340026859999998</v>
      </c>
      <c r="D108" s="32">
        <v>18.729990010000002</v>
      </c>
      <c r="E108" s="32">
        <v>19.53348351</v>
      </c>
      <c r="F108" s="32">
        <v>18.923448560000001</v>
      </c>
      <c r="G108" s="32">
        <v>24.938180920000001</v>
      </c>
      <c r="H108" s="32">
        <v>24.49905205</v>
      </c>
      <c r="I108" s="32">
        <v>24.285385130000002</v>
      </c>
      <c r="J108" s="32">
        <v>25.075737</v>
      </c>
      <c r="K108" s="32">
        <v>18.923448560000001</v>
      </c>
      <c r="L108" s="32">
        <v>20.372797009999999</v>
      </c>
      <c r="M108" s="32">
        <v>19.822145460000002</v>
      </c>
      <c r="N108" s="32">
        <v>18.85796547</v>
      </c>
      <c r="O108" s="32">
        <v>18.923448560000001</v>
      </c>
      <c r="P108" s="32">
        <v>20.372797009999999</v>
      </c>
      <c r="Q108" s="32">
        <v>19.822145460000002</v>
      </c>
      <c r="R108" s="32">
        <v>18.85796547</v>
      </c>
      <c r="S108" s="32">
        <v>0.36235188999999934</v>
      </c>
      <c r="T108" s="32">
        <v>-5.2054996500000037</v>
      </c>
      <c r="U108" s="32">
        <v>5.567851540000003</v>
      </c>
      <c r="V108" s="32">
        <v>0</v>
      </c>
      <c r="W108" s="34">
        <v>2</v>
      </c>
      <c r="X108" s="34">
        <v>0</v>
      </c>
      <c r="Y108" s="34">
        <v>3</v>
      </c>
      <c r="Z108" s="34">
        <v>2</v>
      </c>
      <c r="AA108" s="34">
        <v>4</v>
      </c>
      <c r="AB108" s="34">
        <v>4</v>
      </c>
      <c r="AC108" s="34">
        <v>4</v>
      </c>
      <c r="AD108" s="34">
        <v>61</v>
      </c>
      <c r="AE108" s="34">
        <v>61</v>
      </c>
      <c r="AF108" s="34">
        <v>61</v>
      </c>
      <c r="AG108" s="34">
        <v>77461</v>
      </c>
      <c r="AH108" s="34">
        <v>0</v>
      </c>
      <c r="AI108" s="34">
        <v>94411</v>
      </c>
      <c r="AJ108" s="34">
        <v>408410000</v>
      </c>
      <c r="AK108" s="34">
        <v>11</v>
      </c>
      <c r="AL108" s="15" t="s">
        <v>1261</v>
      </c>
      <c r="AM108" s="15" t="s">
        <v>17166</v>
      </c>
    </row>
    <row r="109" spans="1:39">
      <c r="A109" s="15" t="s">
        <v>1265</v>
      </c>
      <c r="B109" s="15" t="s">
        <v>1266</v>
      </c>
      <c r="C109" s="32">
        <v>18.96798325</v>
      </c>
      <c r="D109" s="32">
        <v>18.453426360000002</v>
      </c>
      <c r="E109" s="32">
        <v>19.35239983</v>
      </c>
      <c r="F109" s="32">
        <v>19.424314500000001</v>
      </c>
      <c r="G109" s="32">
        <v>18.453426360000002</v>
      </c>
      <c r="H109" s="32">
        <v>19.00008583</v>
      </c>
      <c r="I109" s="32">
        <v>20.373800280000001</v>
      </c>
      <c r="J109" s="32">
        <v>19.333988189999999</v>
      </c>
      <c r="K109" s="32">
        <v>23.732242580000001</v>
      </c>
      <c r="L109" s="32">
        <v>23.737274169999999</v>
      </c>
      <c r="M109" s="32">
        <v>23.822404859999999</v>
      </c>
      <c r="N109" s="32">
        <v>23.616724009999999</v>
      </c>
      <c r="O109" s="32">
        <v>19.424314500000001</v>
      </c>
      <c r="P109" s="32">
        <v>19.333988189999999</v>
      </c>
      <c r="Q109" s="32">
        <v>18.416603089999999</v>
      </c>
      <c r="R109" s="32">
        <v>18.326276780000001</v>
      </c>
      <c r="S109" s="32">
        <v>4.6776304200000034</v>
      </c>
      <c r="T109" s="32">
        <v>-0.41502952499999779</v>
      </c>
      <c r="U109" s="32">
        <v>0.24079418000000175</v>
      </c>
      <c r="V109" s="32">
        <v>-4.8518657649999994</v>
      </c>
      <c r="W109" s="34">
        <v>2</v>
      </c>
      <c r="X109" s="34">
        <v>2</v>
      </c>
      <c r="Y109" s="34">
        <v>1</v>
      </c>
      <c r="Z109" s="34">
        <v>2</v>
      </c>
      <c r="AA109" s="34">
        <v>3</v>
      </c>
      <c r="AB109" s="34">
        <v>3</v>
      </c>
      <c r="AC109" s="34">
        <v>3</v>
      </c>
      <c r="AD109" s="34">
        <v>101</v>
      </c>
      <c r="AE109" s="34">
        <v>101</v>
      </c>
      <c r="AF109" s="34">
        <v>101</v>
      </c>
      <c r="AG109" s="34">
        <v>43791</v>
      </c>
      <c r="AH109" s="34">
        <v>0</v>
      </c>
      <c r="AI109" s="34">
        <v>77896</v>
      </c>
      <c r="AJ109" s="34">
        <v>204410000</v>
      </c>
      <c r="AK109" s="34">
        <v>18</v>
      </c>
      <c r="AL109" s="15" t="s">
        <v>1265</v>
      </c>
      <c r="AM109" s="15" t="s">
        <v>17137</v>
      </c>
    </row>
    <row r="110" spans="1:39">
      <c r="A110" s="15" t="s">
        <v>1267</v>
      </c>
      <c r="B110" s="15" t="s">
        <v>1268</v>
      </c>
      <c r="C110" s="32">
        <v>19.51397133</v>
      </c>
      <c r="D110" s="32">
        <v>19.282529830000001</v>
      </c>
      <c r="E110" s="32">
        <v>20.464618680000001</v>
      </c>
      <c r="F110" s="32">
        <v>18.30627441</v>
      </c>
      <c r="G110" s="32">
        <v>19.780563350000001</v>
      </c>
      <c r="H110" s="32">
        <v>20.63268089</v>
      </c>
      <c r="I110" s="32">
        <v>19.657741550000001</v>
      </c>
      <c r="J110" s="32">
        <v>18.58295631</v>
      </c>
      <c r="K110" s="32">
        <v>23.126239779999999</v>
      </c>
      <c r="L110" s="32">
        <v>23.970619200000002</v>
      </c>
      <c r="M110" s="32">
        <v>23.773273469999999</v>
      </c>
      <c r="N110" s="32">
        <v>24.00641632</v>
      </c>
      <c r="O110" s="32">
        <v>19.931434629999998</v>
      </c>
      <c r="P110" s="32">
        <v>19.657741550000001</v>
      </c>
      <c r="Q110" s="32">
        <v>19.870674130000001</v>
      </c>
      <c r="R110" s="32">
        <v>20.59698105</v>
      </c>
      <c r="S110" s="32">
        <v>4.3272886299999982</v>
      </c>
      <c r="T110" s="32">
        <v>0.35072231499999873</v>
      </c>
      <c r="U110" s="32">
        <v>0.27163696249999703</v>
      </c>
      <c r="V110" s="32">
        <v>-3.7049293525000024</v>
      </c>
      <c r="W110" s="34">
        <v>4</v>
      </c>
      <c r="X110" s="34">
        <v>3</v>
      </c>
      <c r="Y110" s="34">
        <v>1</v>
      </c>
      <c r="Z110" s="34">
        <v>2</v>
      </c>
      <c r="AA110" s="34">
        <v>2</v>
      </c>
      <c r="AB110" s="34">
        <v>2</v>
      </c>
      <c r="AC110" s="34">
        <v>2</v>
      </c>
      <c r="AD110" s="34">
        <v>47</v>
      </c>
      <c r="AE110" s="34">
        <v>47</v>
      </c>
      <c r="AF110" s="34">
        <v>47</v>
      </c>
      <c r="AG110" s="34">
        <v>54858</v>
      </c>
      <c r="AH110" s="34">
        <v>0</v>
      </c>
      <c r="AI110" s="34">
        <v>56772</v>
      </c>
      <c r="AJ110" s="34">
        <v>242980000</v>
      </c>
      <c r="AK110" s="34">
        <v>16</v>
      </c>
      <c r="AL110" s="15" t="s">
        <v>5928</v>
      </c>
      <c r="AM110" s="15" t="s">
        <v>17103</v>
      </c>
    </row>
    <row r="111" spans="1:39">
      <c r="A111" s="15" t="s">
        <v>1297</v>
      </c>
      <c r="B111" s="15" t="s">
        <v>1298</v>
      </c>
      <c r="C111" s="32">
        <v>25.29600143</v>
      </c>
      <c r="D111" s="32">
        <v>25.549131389999999</v>
      </c>
      <c r="E111" s="32">
        <v>25.237575530000001</v>
      </c>
      <c r="F111" s="32">
        <v>25.13625717</v>
      </c>
      <c r="G111" s="32">
        <v>25.185670850000001</v>
      </c>
      <c r="H111" s="32">
        <v>24.79382133</v>
      </c>
      <c r="I111" s="32">
        <v>24.999937060000001</v>
      </c>
      <c r="J111" s="32">
        <v>25.536233899999999</v>
      </c>
      <c r="K111" s="32">
        <v>24.487874980000001</v>
      </c>
      <c r="L111" s="32">
        <v>24.94096184</v>
      </c>
      <c r="M111" s="32">
        <v>24.89374733</v>
      </c>
      <c r="N111" s="32">
        <v>24.89397812</v>
      </c>
      <c r="O111" s="32">
        <v>20.391149519999999</v>
      </c>
      <c r="P111" s="32">
        <v>18.245334629999999</v>
      </c>
      <c r="Q111" s="32">
        <v>19.853481290000001</v>
      </c>
      <c r="R111" s="32">
        <v>20.634569169999999</v>
      </c>
      <c r="S111" s="32">
        <v>-0.50060081250000366</v>
      </c>
      <c r="T111" s="32">
        <v>-5.3477821324999972</v>
      </c>
      <c r="U111" s="32">
        <v>-0.17582559500000272</v>
      </c>
      <c r="V111" s="32">
        <v>-5.0230069149999963</v>
      </c>
      <c r="W111" s="34">
        <v>0</v>
      </c>
      <c r="X111" s="34">
        <v>0</v>
      </c>
      <c r="Y111" s="34">
        <v>0</v>
      </c>
      <c r="Z111" s="34">
        <v>2</v>
      </c>
      <c r="AA111" s="34">
        <v>6</v>
      </c>
      <c r="AB111" s="34">
        <v>6</v>
      </c>
      <c r="AC111" s="34">
        <v>6</v>
      </c>
      <c r="AD111" s="34">
        <v>215</v>
      </c>
      <c r="AE111" s="34">
        <v>215</v>
      </c>
      <c r="AF111" s="34">
        <v>215</v>
      </c>
      <c r="AG111" s="34">
        <v>35293</v>
      </c>
      <c r="AH111" s="34">
        <v>0</v>
      </c>
      <c r="AI111" s="34">
        <v>16228</v>
      </c>
      <c r="AJ111" s="34">
        <v>660010000</v>
      </c>
      <c r="AK111" s="34">
        <v>47</v>
      </c>
      <c r="AL111" s="15" t="s">
        <v>1297</v>
      </c>
      <c r="AM111" s="15" t="s">
        <v>17154</v>
      </c>
    </row>
    <row r="112" spans="1:39">
      <c r="A112" s="15" t="s">
        <v>1308</v>
      </c>
      <c r="B112" s="15" t="s">
        <v>1309</v>
      </c>
      <c r="C112" s="32">
        <v>18.735872270000002</v>
      </c>
      <c r="D112" s="32">
        <v>20.595092770000001</v>
      </c>
      <c r="E112" s="32">
        <v>19.040782929999999</v>
      </c>
      <c r="F112" s="32">
        <v>20.48647308</v>
      </c>
      <c r="G112" s="32">
        <v>20.595092770000001</v>
      </c>
      <c r="H112" s="32">
        <v>18.927165989999999</v>
      </c>
      <c r="I112" s="32">
        <v>18.2592392</v>
      </c>
      <c r="J112" s="32">
        <v>20.004842759999999</v>
      </c>
      <c r="K112" s="32">
        <v>24.08633232</v>
      </c>
      <c r="L112" s="32">
        <v>23.553678510000001</v>
      </c>
      <c r="M112" s="32">
        <v>24.000583649999999</v>
      </c>
      <c r="N112" s="32">
        <v>24.266994480000001</v>
      </c>
      <c r="O112" s="32">
        <v>20.48647308</v>
      </c>
      <c r="P112" s="32">
        <v>20.004842759999999</v>
      </c>
      <c r="Q112" s="32">
        <v>19.00984192</v>
      </c>
      <c r="R112" s="32">
        <v>19.014837270000001</v>
      </c>
      <c r="S112" s="32">
        <v>4.2623419775000002</v>
      </c>
      <c r="T112" s="32">
        <v>0.1824135775000002</v>
      </c>
      <c r="U112" s="32">
        <v>-0.26797008249999976</v>
      </c>
      <c r="V112" s="32">
        <v>-4.3478984824999998</v>
      </c>
      <c r="W112" s="34">
        <v>2</v>
      </c>
      <c r="X112" s="34">
        <v>2</v>
      </c>
      <c r="Y112" s="34">
        <v>1</v>
      </c>
      <c r="Z112" s="34">
        <v>2</v>
      </c>
      <c r="AA112" s="34">
        <v>3</v>
      </c>
      <c r="AB112" s="34">
        <v>3</v>
      </c>
      <c r="AC112" s="34">
        <v>3</v>
      </c>
      <c r="AD112" s="34">
        <v>94</v>
      </c>
      <c r="AE112" s="34">
        <v>94</v>
      </c>
      <c r="AF112" s="34">
        <v>94</v>
      </c>
      <c r="AG112" s="34">
        <v>45021</v>
      </c>
      <c r="AH112" s="34">
        <v>0</v>
      </c>
      <c r="AI112" s="34">
        <v>79154</v>
      </c>
      <c r="AJ112" s="34">
        <v>253190000</v>
      </c>
      <c r="AK112" s="34">
        <v>18</v>
      </c>
      <c r="AL112" s="15" t="s">
        <v>1308</v>
      </c>
      <c r="AM112" s="15" t="s">
        <v>17107</v>
      </c>
    </row>
    <row r="113" spans="1:39">
      <c r="A113" s="15" t="s">
        <v>1317</v>
      </c>
      <c r="B113" s="15" t="s">
        <v>1318</v>
      </c>
      <c r="C113" s="32">
        <v>20.332218170000001</v>
      </c>
      <c r="D113" s="32">
        <v>19.55533981</v>
      </c>
      <c r="E113" s="32">
        <v>18.778459550000001</v>
      </c>
      <c r="F113" s="32">
        <v>20.415107729999999</v>
      </c>
      <c r="G113" s="32">
        <v>26.003160479999998</v>
      </c>
      <c r="H113" s="32">
        <v>25.55689812</v>
      </c>
      <c r="I113" s="32">
        <v>25.431732180000001</v>
      </c>
      <c r="J113" s="32">
        <v>26.045457840000001</v>
      </c>
      <c r="K113" s="32">
        <v>18.778459550000001</v>
      </c>
      <c r="L113" s="32">
        <v>20.35645294</v>
      </c>
      <c r="M113" s="32">
        <v>19.861349109999999</v>
      </c>
      <c r="N113" s="32">
        <v>20.439342499999999</v>
      </c>
      <c r="O113" s="32">
        <v>25.352792740000002</v>
      </c>
      <c r="P113" s="32">
        <v>25.39848709</v>
      </c>
      <c r="Q113" s="32">
        <v>25.642292019999999</v>
      </c>
      <c r="R113" s="32">
        <v>25.34482384</v>
      </c>
      <c r="S113" s="32">
        <v>8.8619710000003238E-2</v>
      </c>
      <c r="T113" s="32">
        <v>-0.32471323249999884</v>
      </c>
      <c r="U113" s="32">
        <v>5.9890308400000016</v>
      </c>
      <c r="V113" s="32">
        <v>5.5756978974999996</v>
      </c>
      <c r="W113" s="34">
        <v>2</v>
      </c>
      <c r="X113" s="34">
        <v>0</v>
      </c>
      <c r="Y113" s="34">
        <v>2</v>
      </c>
      <c r="Z113" s="34">
        <v>1</v>
      </c>
      <c r="AA113" s="34">
        <v>3</v>
      </c>
      <c r="AB113" s="34">
        <v>3</v>
      </c>
      <c r="AC113" s="34">
        <v>3</v>
      </c>
      <c r="AD113" s="34">
        <v>209</v>
      </c>
      <c r="AE113" s="34">
        <v>209</v>
      </c>
      <c r="AF113" s="34">
        <v>209</v>
      </c>
      <c r="AG113" s="34">
        <v>17657</v>
      </c>
      <c r="AH113" s="34">
        <v>0</v>
      </c>
      <c r="AI113" s="34">
        <v>11991</v>
      </c>
      <c r="AJ113" s="34">
        <v>802630000</v>
      </c>
      <c r="AK113" s="34">
        <v>24</v>
      </c>
      <c r="AL113" s="15" t="s">
        <v>1317</v>
      </c>
      <c r="AM113" s="15" t="s">
        <v>17112</v>
      </c>
    </row>
    <row r="114" spans="1:39">
      <c r="A114" s="15" t="s">
        <v>1330</v>
      </c>
      <c r="B114" s="15" t="s">
        <v>1331</v>
      </c>
      <c r="C114" s="32">
        <v>20.2961235</v>
      </c>
      <c r="D114" s="32">
        <v>20.120288850000001</v>
      </c>
      <c r="E114" s="32">
        <v>19.431081769999999</v>
      </c>
      <c r="F114" s="32">
        <v>18.42818832</v>
      </c>
      <c r="G114" s="32">
        <v>18.661123280000002</v>
      </c>
      <c r="H114" s="32">
        <v>20.056480409999999</v>
      </c>
      <c r="I114" s="32">
        <v>19.3787384</v>
      </c>
      <c r="J114" s="32">
        <v>20.287467960000001</v>
      </c>
      <c r="K114" s="32">
        <v>19.335052489999999</v>
      </c>
      <c r="L114" s="32">
        <v>20.51564407</v>
      </c>
      <c r="M114" s="32">
        <v>19.28270912</v>
      </c>
      <c r="N114" s="32">
        <v>20.46330261</v>
      </c>
      <c r="O114" s="32">
        <v>24.415512079999999</v>
      </c>
      <c r="P114" s="32">
        <v>23.688997270000002</v>
      </c>
      <c r="Q114" s="32">
        <v>23.190374370000001</v>
      </c>
      <c r="R114" s="32">
        <v>23.9980011</v>
      </c>
      <c r="S114" s="32">
        <v>0.33025646250000307</v>
      </c>
      <c r="T114" s="32">
        <v>4.2272686924999974</v>
      </c>
      <c r="U114" s="32">
        <v>2.7031902500002758E-2</v>
      </c>
      <c r="V114" s="32">
        <v>3.9240441324999971</v>
      </c>
      <c r="W114" s="34">
        <v>3</v>
      </c>
      <c r="X114" s="34">
        <v>4</v>
      </c>
      <c r="Y114" s="34">
        <v>2</v>
      </c>
      <c r="Z114" s="34">
        <v>1</v>
      </c>
      <c r="AA114" s="34">
        <v>3</v>
      </c>
      <c r="AB114" s="34">
        <v>3</v>
      </c>
      <c r="AC114" s="34">
        <v>3</v>
      </c>
      <c r="AD114" s="34">
        <v>197</v>
      </c>
      <c r="AE114" s="34">
        <v>197</v>
      </c>
      <c r="AF114" s="34">
        <v>197</v>
      </c>
      <c r="AG114" s="34">
        <v>23407</v>
      </c>
      <c r="AH114" s="34">
        <v>0</v>
      </c>
      <c r="AI114" s="34">
        <v>97646</v>
      </c>
      <c r="AJ114" s="34">
        <v>213180000</v>
      </c>
      <c r="AK114" s="34">
        <v>13</v>
      </c>
      <c r="AL114" s="15" t="s">
        <v>1330</v>
      </c>
      <c r="AM114" s="15" t="s">
        <v>17167</v>
      </c>
    </row>
    <row r="115" spans="1:39">
      <c r="A115" s="15" t="s">
        <v>1332</v>
      </c>
      <c r="B115" s="15" t="s">
        <v>1333</v>
      </c>
      <c r="C115" s="32">
        <v>20.1053791</v>
      </c>
      <c r="D115" s="32">
        <v>19.35157585</v>
      </c>
      <c r="E115" s="32">
        <v>19.938201899999999</v>
      </c>
      <c r="F115" s="32">
        <v>19.18439674</v>
      </c>
      <c r="G115" s="32">
        <v>25.295358660000002</v>
      </c>
      <c r="H115" s="32">
        <v>25.214305880000001</v>
      </c>
      <c r="I115" s="32">
        <v>25.159387590000001</v>
      </c>
      <c r="J115" s="32">
        <v>25.57579994</v>
      </c>
      <c r="K115" s="32">
        <v>25.167409899999999</v>
      </c>
      <c r="L115" s="32">
        <v>25.067882539999999</v>
      </c>
      <c r="M115" s="32">
        <v>25.185104370000001</v>
      </c>
      <c r="N115" s="32">
        <v>24.78146744</v>
      </c>
      <c r="O115" s="32">
        <v>19.938201899999999</v>
      </c>
      <c r="P115" s="32">
        <v>19.307493210000001</v>
      </c>
      <c r="Q115" s="32">
        <v>20.017217639999998</v>
      </c>
      <c r="R115" s="32">
        <v>18.31341171</v>
      </c>
      <c r="S115" s="32">
        <v>5.4055776650000027</v>
      </c>
      <c r="T115" s="32">
        <v>-5.9171319025000031</v>
      </c>
      <c r="U115" s="32">
        <v>5.6663246200000046</v>
      </c>
      <c r="V115" s="32">
        <v>-5.6563849475000012</v>
      </c>
      <c r="W115" s="34">
        <v>3</v>
      </c>
      <c r="X115" s="34">
        <v>1</v>
      </c>
      <c r="Y115" s="34">
        <v>0</v>
      </c>
      <c r="Z115" s="34">
        <v>2</v>
      </c>
      <c r="AA115" s="34">
        <v>4</v>
      </c>
      <c r="AB115" s="34">
        <v>4</v>
      </c>
      <c r="AC115" s="34">
        <v>2</v>
      </c>
      <c r="AD115" s="34">
        <v>161</v>
      </c>
      <c r="AE115" s="34">
        <v>161</v>
      </c>
      <c r="AF115" s="34">
        <v>68</v>
      </c>
      <c r="AG115" s="34">
        <v>33736</v>
      </c>
      <c r="AH115" s="34">
        <v>0</v>
      </c>
      <c r="AI115" s="34">
        <v>11023</v>
      </c>
      <c r="AJ115" s="34">
        <v>695820000</v>
      </c>
      <c r="AK115" s="34">
        <v>29</v>
      </c>
      <c r="AL115" s="15" t="s">
        <v>1332</v>
      </c>
      <c r="AM115" s="15" t="s">
        <v>17163</v>
      </c>
    </row>
    <row r="116" spans="1:39">
      <c r="A116" s="15" t="s">
        <v>1338</v>
      </c>
      <c r="B116" s="15" t="s">
        <v>1339</v>
      </c>
      <c r="C116" s="32">
        <v>23.58657646</v>
      </c>
      <c r="D116" s="32">
        <v>23.748680109999999</v>
      </c>
      <c r="E116" s="32">
        <v>24.189786909999999</v>
      </c>
      <c r="F116" s="32">
        <v>23.683782579999999</v>
      </c>
      <c r="G116" s="32">
        <v>20.126171110000001</v>
      </c>
      <c r="H116" s="32">
        <v>19.005907059999998</v>
      </c>
      <c r="I116" s="32">
        <v>19.712701800000001</v>
      </c>
      <c r="J116" s="32">
        <v>18.592437740000001</v>
      </c>
      <c r="K116" s="32">
        <v>23.27582932</v>
      </c>
      <c r="L116" s="32">
        <v>24.017417909999999</v>
      </c>
      <c r="M116" s="32">
        <v>23.650203699999999</v>
      </c>
      <c r="N116" s="32">
        <v>23.468988419999999</v>
      </c>
      <c r="O116" s="32">
        <v>22.820653920000002</v>
      </c>
      <c r="P116" s="32">
        <v>23.073263170000001</v>
      </c>
      <c r="Q116" s="32">
        <v>23.420854569999999</v>
      </c>
      <c r="R116" s="32">
        <v>22.911556239999999</v>
      </c>
      <c r="S116" s="32">
        <v>-0.19909667749999826</v>
      </c>
      <c r="T116" s="32">
        <v>3.6972775475000006</v>
      </c>
      <c r="U116" s="32">
        <v>-4.4429020874999985</v>
      </c>
      <c r="V116" s="32">
        <v>-0.54652786249999963</v>
      </c>
      <c r="W116" s="34">
        <v>0</v>
      </c>
      <c r="X116" s="34">
        <v>2</v>
      </c>
      <c r="Y116" s="34">
        <v>0</v>
      </c>
      <c r="Z116" s="34">
        <v>0</v>
      </c>
      <c r="AA116" s="34">
        <v>2</v>
      </c>
      <c r="AB116" s="34">
        <v>2</v>
      </c>
      <c r="AC116" s="34">
        <v>2</v>
      </c>
      <c r="AD116" s="34">
        <v>51</v>
      </c>
      <c r="AE116" s="34">
        <v>51</v>
      </c>
      <c r="AF116" s="34">
        <v>51</v>
      </c>
      <c r="AG116" s="34">
        <v>4257</v>
      </c>
      <c r="AH116" s="34">
        <v>0</v>
      </c>
      <c r="AI116" s="34">
        <v>51034</v>
      </c>
      <c r="AJ116" s="34">
        <v>219270000</v>
      </c>
      <c r="AK116" s="34">
        <v>30</v>
      </c>
      <c r="AL116" s="15" t="s">
        <v>5929</v>
      </c>
      <c r="AM116" s="15" t="s">
        <v>17164</v>
      </c>
    </row>
    <row r="117" spans="1:39">
      <c r="A117" s="15" t="s">
        <v>1340</v>
      </c>
      <c r="B117" s="15" t="s">
        <v>1341</v>
      </c>
      <c r="C117" s="32">
        <v>25.77951431</v>
      </c>
      <c r="D117" s="32">
        <v>25.341604230000002</v>
      </c>
      <c r="E117" s="32">
        <v>25.62596512</v>
      </c>
      <c r="F117" s="32">
        <v>25.497318270000001</v>
      </c>
      <c r="G117" s="32">
        <v>19.503940579999998</v>
      </c>
      <c r="H117" s="32">
        <v>19.56991386</v>
      </c>
      <c r="I117" s="32">
        <v>18.536041260000001</v>
      </c>
      <c r="J117" s="32">
        <v>20.50217056</v>
      </c>
      <c r="K117" s="32">
        <v>18.532108310000002</v>
      </c>
      <c r="L117" s="32">
        <v>19.536926269999999</v>
      </c>
      <c r="M117" s="32">
        <v>20.541744229999999</v>
      </c>
      <c r="N117" s="32">
        <v>19.03318977</v>
      </c>
      <c r="O117" s="32">
        <v>19.03977776</v>
      </c>
      <c r="P117" s="32">
        <v>19.743249890000001</v>
      </c>
      <c r="Q117" s="32">
        <v>19.03318977</v>
      </c>
      <c r="R117" s="32">
        <v>19.250034329999998</v>
      </c>
      <c r="S117" s="32">
        <v>-6.1501083375000007</v>
      </c>
      <c r="T117" s="32">
        <v>-0.2614536274999999</v>
      </c>
      <c r="U117" s="32">
        <v>-6.0330839175000044</v>
      </c>
      <c r="V117" s="32">
        <v>-0.14442920750000354</v>
      </c>
      <c r="W117" s="34">
        <v>1</v>
      </c>
      <c r="X117" s="34">
        <v>4</v>
      </c>
      <c r="Y117" s="34">
        <v>2</v>
      </c>
      <c r="Z117" s="34">
        <v>2</v>
      </c>
      <c r="AA117" s="34">
        <v>7</v>
      </c>
      <c r="AB117" s="34">
        <v>7</v>
      </c>
      <c r="AC117" s="34">
        <v>7</v>
      </c>
      <c r="AD117" s="34">
        <v>156</v>
      </c>
      <c r="AE117" s="34">
        <v>156</v>
      </c>
      <c r="AF117" s="34">
        <v>156</v>
      </c>
      <c r="AG117" s="34">
        <v>57868</v>
      </c>
      <c r="AH117" s="34">
        <v>0</v>
      </c>
      <c r="AI117" s="34">
        <v>13521</v>
      </c>
      <c r="AJ117" s="34">
        <v>623640000</v>
      </c>
      <c r="AK117" s="34">
        <v>19</v>
      </c>
      <c r="AL117" s="15" t="s">
        <v>1340</v>
      </c>
      <c r="AM117" s="15" t="s">
        <v>17162</v>
      </c>
    </row>
    <row r="118" spans="1:39">
      <c r="A118" s="15" t="s">
        <v>1344</v>
      </c>
      <c r="B118" s="15" t="s">
        <v>1345</v>
      </c>
      <c r="C118" s="32">
        <v>18.585000990000001</v>
      </c>
      <c r="D118" s="32">
        <v>19.674777980000002</v>
      </c>
      <c r="E118" s="32">
        <v>18.450868610000001</v>
      </c>
      <c r="F118" s="32">
        <v>19.540645600000001</v>
      </c>
      <c r="G118" s="32">
        <v>19.674777980000002</v>
      </c>
      <c r="H118" s="32">
        <v>18.46662521</v>
      </c>
      <c r="I118" s="32">
        <v>19.085533139999999</v>
      </c>
      <c r="J118" s="32">
        <v>20.290910719999999</v>
      </c>
      <c r="K118" s="32">
        <v>18.450868610000001</v>
      </c>
      <c r="L118" s="32">
        <v>19.085533139999999</v>
      </c>
      <c r="M118" s="32">
        <v>18.820041660000001</v>
      </c>
      <c r="N118" s="32">
        <v>20.041177749999999</v>
      </c>
      <c r="O118" s="32">
        <v>23.21261406</v>
      </c>
      <c r="P118" s="32">
        <v>23.920616150000001</v>
      </c>
      <c r="Q118" s="32">
        <v>23.86296844</v>
      </c>
      <c r="R118" s="32">
        <v>23.508756640000001</v>
      </c>
      <c r="S118" s="32">
        <v>3.6581994999998813E-2</v>
      </c>
      <c r="T118" s="32">
        <v>4.2467770599999994</v>
      </c>
      <c r="U118" s="32">
        <v>0.31663846749999891</v>
      </c>
      <c r="V118" s="32">
        <v>4.5268335324999995</v>
      </c>
      <c r="W118" s="34">
        <v>2</v>
      </c>
      <c r="X118" s="34">
        <v>2</v>
      </c>
      <c r="Y118" s="34">
        <v>2</v>
      </c>
      <c r="Z118" s="34">
        <v>1</v>
      </c>
      <c r="AA118" s="34">
        <v>4</v>
      </c>
      <c r="AB118" s="34">
        <v>4</v>
      </c>
      <c r="AC118" s="34">
        <v>2</v>
      </c>
      <c r="AD118" s="34">
        <v>23</v>
      </c>
      <c r="AE118" s="34">
        <v>23</v>
      </c>
      <c r="AF118" s="34">
        <v>138</v>
      </c>
      <c r="AG118" s="34">
        <v>21777</v>
      </c>
      <c r="AH118" s="34">
        <v>0</v>
      </c>
      <c r="AI118" s="34">
        <v>9013</v>
      </c>
      <c r="AJ118" s="34">
        <v>215590000</v>
      </c>
      <c r="AK118" s="34">
        <v>21</v>
      </c>
      <c r="AL118" s="15" t="s">
        <v>5930</v>
      </c>
      <c r="AM118" s="15" t="s">
        <v>17115</v>
      </c>
    </row>
    <row r="119" spans="1:39">
      <c r="A119" s="15" t="s">
        <v>1349</v>
      </c>
      <c r="B119" s="15" t="s">
        <v>1350</v>
      </c>
      <c r="C119" s="32">
        <v>20.139860150000001</v>
      </c>
      <c r="D119" s="32">
        <v>18.911586759999999</v>
      </c>
      <c r="E119" s="32">
        <v>19.26978493</v>
      </c>
      <c r="F119" s="32">
        <v>18.62798119</v>
      </c>
      <c r="G119" s="32">
        <v>18.763275149999998</v>
      </c>
      <c r="H119" s="32">
        <v>18.764375690000001</v>
      </c>
      <c r="I119" s="32">
        <v>19.838573459999999</v>
      </c>
      <c r="J119" s="32">
        <v>19.839672090000001</v>
      </c>
      <c r="K119" s="32">
        <v>24.95155716</v>
      </c>
      <c r="L119" s="32">
        <v>24.99178886</v>
      </c>
      <c r="M119" s="32">
        <v>24.73696327</v>
      </c>
      <c r="N119" s="32">
        <v>24.965520860000002</v>
      </c>
      <c r="O119" s="32">
        <v>24.655517580000001</v>
      </c>
      <c r="P119" s="32">
        <v>25.046642299999998</v>
      </c>
      <c r="Q119" s="32">
        <v>24.568077089999999</v>
      </c>
      <c r="R119" s="32">
        <v>24.593774799999998</v>
      </c>
      <c r="S119" s="32">
        <v>5.6741542799999998</v>
      </c>
      <c r="T119" s="32">
        <v>5.4145288449999995</v>
      </c>
      <c r="U119" s="32">
        <v>6.4170839999999174E-2</v>
      </c>
      <c r="V119" s="32">
        <v>-0.19545459500000106</v>
      </c>
      <c r="W119" s="34">
        <v>2</v>
      </c>
      <c r="X119" s="34">
        <v>3</v>
      </c>
      <c r="Y119" s="34">
        <v>1</v>
      </c>
      <c r="Z119" s="34">
        <v>1</v>
      </c>
      <c r="AA119" s="34">
        <v>16</v>
      </c>
      <c r="AB119" s="34">
        <v>5</v>
      </c>
      <c r="AC119" s="34">
        <v>5</v>
      </c>
      <c r="AD119" s="34">
        <v>388</v>
      </c>
      <c r="AE119" s="34">
        <v>154</v>
      </c>
      <c r="AF119" s="34">
        <v>154</v>
      </c>
      <c r="AG119" s="34">
        <v>55591</v>
      </c>
      <c r="AH119" s="34">
        <v>0</v>
      </c>
      <c r="AI119" s="34">
        <v>25172</v>
      </c>
      <c r="AJ119" s="34">
        <v>468880000</v>
      </c>
      <c r="AK119" s="34">
        <v>39</v>
      </c>
      <c r="AL119" s="15" t="s">
        <v>1349</v>
      </c>
      <c r="AM119" s="15" t="s">
        <v>17153</v>
      </c>
    </row>
    <row r="120" spans="1:39">
      <c r="A120" s="15" t="s">
        <v>1353</v>
      </c>
      <c r="B120" s="15" t="s">
        <v>1354</v>
      </c>
      <c r="C120" s="32">
        <v>23.061082840000001</v>
      </c>
      <c r="D120" s="32">
        <v>23.645263669999999</v>
      </c>
      <c r="E120" s="32">
        <v>23.3308754</v>
      </c>
      <c r="F120" s="32">
        <v>23.288869859999998</v>
      </c>
      <c r="G120" s="32">
        <v>19.148397450000001</v>
      </c>
      <c r="H120" s="32">
        <v>19.66557121</v>
      </c>
      <c r="I120" s="32">
        <v>19.69611931</v>
      </c>
      <c r="J120" s="32">
        <v>18.313137050000002</v>
      </c>
      <c r="K120" s="32">
        <v>18.602073669999999</v>
      </c>
      <c r="L120" s="32">
        <v>19.69611931</v>
      </c>
      <c r="M120" s="32">
        <v>19.376634599999999</v>
      </c>
      <c r="N120" s="32">
        <v>18.570522310000001</v>
      </c>
      <c r="O120" s="32">
        <v>20.031850810000002</v>
      </c>
      <c r="P120" s="32">
        <v>19.966428759999999</v>
      </c>
      <c r="Q120" s="32">
        <v>19.31453514</v>
      </c>
      <c r="R120" s="32">
        <v>18.7624855</v>
      </c>
      <c r="S120" s="32">
        <v>-4.2701854700000013</v>
      </c>
      <c r="T120" s="32">
        <v>0.31301879749999983</v>
      </c>
      <c r="U120" s="32">
        <v>-4.1257166875000024</v>
      </c>
      <c r="V120" s="32">
        <v>0.45748757999999867</v>
      </c>
      <c r="W120" s="34">
        <v>1</v>
      </c>
      <c r="X120" s="34">
        <v>2</v>
      </c>
      <c r="Y120" s="34">
        <v>2</v>
      </c>
      <c r="Z120" s="34">
        <v>3</v>
      </c>
      <c r="AA120" s="34">
        <v>3</v>
      </c>
      <c r="AB120" s="34">
        <v>3</v>
      </c>
      <c r="AC120" s="34">
        <v>3</v>
      </c>
      <c r="AD120" s="34">
        <v>84</v>
      </c>
      <c r="AE120" s="34">
        <v>84</v>
      </c>
      <c r="AF120" s="34">
        <v>84</v>
      </c>
      <c r="AG120" s="34">
        <v>63806</v>
      </c>
      <c r="AH120" s="34">
        <v>0</v>
      </c>
      <c r="AI120" s="34">
        <v>29535</v>
      </c>
      <c r="AJ120" s="34">
        <v>154920000</v>
      </c>
      <c r="AK120" s="34">
        <v>17</v>
      </c>
      <c r="AL120" s="15" t="s">
        <v>5931</v>
      </c>
      <c r="AM120" s="15" t="s">
        <v>17165</v>
      </c>
    </row>
    <row r="121" spans="1:39">
      <c r="A121" s="15" t="s">
        <v>1361</v>
      </c>
      <c r="B121" s="15" t="s">
        <v>1362</v>
      </c>
      <c r="C121" s="32">
        <v>23.482099529999999</v>
      </c>
      <c r="D121" s="32">
        <v>23.304103850000001</v>
      </c>
      <c r="E121" s="32">
        <v>23.421754839999998</v>
      </c>
      <c r="F121" s="32">
        <v>23.44240379</v>
      </c>
      <c r="G121" s="32">
        <v>20.199029920000001</v>
      </c>
      <c r="H121" s="32">
        <v>20.01050949</v>
      </c>
      <c r="I121" s="32">
        <v>19.82198906</v>
      </c>
      <c r="J121" s="32">
        <v>20.633470540000001</v>
      </c>
      <c r="K121" s="32">
        <v>18.339750290000001</v>
      </c>
      <c r="L121" s="32">
        <v>18.893175129999999</v>
      </c>
      <c r="M121" s="32">
        <v>19.44659996</v>
      </c>
      <c r="N121" s="32">
        <v>20.586496350000001</v>
      </c>
      <c r="O121" s="32">
        <v>23.37643242</v>
      </c>
      <c r="P121" s="32">
        <v>23.57323074</v>
      </c>
      <c r="Q121" s="32">
        <v>23.859369279999999</v>
      </c>
      <c r="R121" s="32">
        <v>22.7435112</v>
      </c>
      <c r="S121" s="32">
        <v>-4.0960850699999973</v>
      </c>
      <c r="T121" s="32">
        <v>3.2218861574999984</v>
      </c>
      <c r="U121" s="32">
        <v>-3.2463407499999981</v>
      </c>
      <c r="V121" s="32">
        <v>4.0716304774999976</v>
      </c>
      <c r="W121" s="34">
        <v>0</v>
      </c>
      <c r="X121" s="34">
        <v>3</v>
      </c>
      <c r="Y121" s="34">
        <v>2</v>
      </c>
      <c r="Z121" s="34">
        <v>1</v>
      </c>
      <c r="AA121" s="34">
        <v>5</v>
      </c>
      <c r="AB121" s="34">
        <v>5</v>
      </c>
      <c r="AC121" s="34">
        <v>5</v>
      </c>
      <c r="AD121" s="34">
        <v>21</v>
      </c>
      <c r="AE121" s="34">
        <v>21</v>
      </c>
      <c r="AF121" s="34">
        <v>21</v>
      </c>
      <c r="AG121" s="34">
        <v>34082</v>
      </c>
      <c r="AH121" s="34">
        <v>0</v>
      </c>
      <c r="AI121" s="34">
        <v>59255</v>
      </c>
      <c r="AJ121" s="34">
        <v>193390000</v>
      </c>
      <c r="AK121" s="34">
        <v>27</v>
      </c>
      <c r="AL121" s="15" t="s">
        <v>1361</v>
      </c>
      <c r="AM121" s="15" t="s">
        <v>17138</v>
      </c>
    </row>
    <row r="122" spans="1:39">
      <c r="A122" s="15" t="s">
        <v>1367</v>
      </c>
      <c r="B122" s="15" t="s">
        <v>1368</v>
      </c>
      <c r="C122" s="32">
        <v>24.325807569999998</v>
      </c>
      <c r="D122" s="32">
        <v>24.097721100000001</v>
      </c>
      <c r="E122" s="32">
        <v>24.4553051</v>
      </c>
      <c r="F122" s="32">
        <v>24.62120247</v>
      </c>
      <c r="G122" s="32">
        <v>23.878486630000001</v>
      </c>
      <c r="H122" s="32">
        <v>23.803806300000002</v>
      </c>
      <c r="I122" s="32">
        <v>24.219335560000001</v>
      </c>
      <c r="J122" s="32">
        <v>24.04609108</v>
      </c>
      <c r="K122" s="32">
        <v>20.618047709999999</v>
      </c>
      <c r="L122" s="32">
        <v>18.266006470000001</v>
      </c>
      <c r="M122" s="32">
        <v>18.91396713</v>
      </c>
      <c r="N122" s="32">
        <v>20.561925890000001</v>
      </c>
      <c r="O122" s="32">
        <v>20.578844069999999</v>
      </c>
      <c r="P122" s="32">
        <v>19.106933590000001</v>
      </c>
      <c r="Q122" s="32">
        <v>20.561925890000001</v>
      </c>
      <c r="R122" s="32">
        <v>19.090017320000001</v>
      </c>
      <c r="S122" s="32">
        <v>-4.7850222600000016</v>
      </c>
      <c r="T122" s="32">
        <v>-4.1524996750000014</v>
      </c>
      <c r="U122" s="32">
        <v>-0.38807916749999904</v>
      </c>
      <c r="V122" s="32">
        <v>0.2444434175000012</v>
      </c>
      <c r="W122" s="34">
        <v>1</v>
      </c>
      <c r="X122" s="34">
        <v>1</v>
      </c>
      <c r="Y122" s="34">
        <v>2</v>
      </c>
      <c r="Z122" s="34">
        <v>2</v>
      </c>
      <c r="AA122" s="34">
        <v>8</v>
      </c>
      <c r="AB122" s="34">
        <v>8</v>
      </c>
      <c r="AC122" s="34">
        <v>8</v>
      </c>
      <c r="AD122" s="34">
        <v>129</v>
      </c>
      <c r="AE122" s="34">
        <v>129</v>
      </c>
      <c r="AF122" s="34">
        <v>129</v>
      </c>
      <c r="AG122" s="34">
        <v>68641</v>
      </c>
      <c r="AH122" s="34">
        <v>0</v>
      </c>
      <c r="AI122" s="34">
        <v>13924</v>
      </c>
      <c r="AJ122" s="34">
        <v>335900000</v>
      </c>
      <c r="AK122" s="34">
        <v>28</v>
      </c>
      <c r="AL122" s="15" t="s">
        <v>1367</v>
      </c>
      <c r="AM122" s="15" t="s">
        <v>17160</v>
      </c>
    </row>
    <row r="123" spans="1:39">
      <c r="A123" s="15" t="s">
        <v>1371</v>
      </c>
      <c r="B123" s="15" t="s">
        <v>1372</v>
      </c>
      <c r="C123" s="32">
        <v>18.533052439999999</v>
      </c>
      <c r="D123" s="32">
        <v>20.063068390000002</v>
      </c>
      <c r="E123" s="32">
        <v>20.493240360000001</v>
      </c>
      <c r="F123" s="32">
        <v>19.609725950000001</v>
      </c>
      <c r="G123" s="32">
        <v>19.89406013</v>
      </c>
      <c r="H123" s="32">
        <v>20.561101910000001</v>
      </c>
      <c r="I123" s="32">
        <v>18.401084900000001</v>
      </c>
      <c r="J123" s="32">
        <v>18.65459633</v>
      </c>
      <c r="K123" s="32">
        <v>23.261983870000002</v>
      </c>
      <c r="L123" s="32">
        <v>22.842012409999999</v>
      </c>
      <c r="M123" s="32">
        <v>22.922311780000001</v>
      </c>
      <c r="N123" s="32">
        <v>22.722278589999998</v>
      </c>
      <c r="O123" s="32">
        <v>20.493240360000001</v>
      </c>
      <c r="P123" s="32">
        <v>18.65459633</v>
      </c>
      <c r="Q123" s="32">
        <v>19.156383510000001</v>
      </c>
      <c r="R123" s="32">
        <v>19.14479828</v>
      </c>
      <c r="S123" s="32">
        <v>3.262374877500001</v>
      </c>
      <c r="T123" s="32">
        <v>-1.5456197500000712E-2</v>
      </c>
      <c r="U123" s="32">
        <v>-0.29706096749999844</v>
      </c>
      <c r="V123" s="32">
        <v>-3.5748920425000001</v>
      </c>
      <c r="W123" s="34">
        <v>3</v>
      </c>
      <c r="X123" s="34">
        <v>2</v>
      </c>
      <c r="Y123" s="34">
        <v>1</v>
      </c>
      <c r="Z123" s="34">
        <v>2</v>
      </c>
      <c r="AA123" s="34">
        <v>10</v>
      </c>
      <c r="AB123" s="34">
        <v>3</v>
      </c>
      <c r="AC123" s="34">
        <v>3</v>
      </c>
      <c r="AD123" s="34">
        <v>193</v>
      </c>
      <c r="AE123" s="34">
        <v>58</v>
      </c>
      <c r="AF123" s="34">
        <v>58</v>
      </c>
      <c r="AG123" s="34">
        <v>67558</v>
      </c>
      <c r="AH123" s="34">
        <v>0</v>
      </c>
      <c r="AI123" s="34">
        <v>11224</v>
      </c>
      <c r="AJ123" s="34">
        <v>114850000</v>
      </c>
      <c r="AK123" s="34">
        <v>19</v>
      </c>
      <c r="AL123" s="15" t="s">
        <v>1371</v>
      </c>
      <c r="AM123" s="15" t="s">
        <v>17106</v>
      </c>
    </row>
    <row r="124" spans="1:39">
      <c r="A124" s="15" t="s">
        <v>1375</v>
      </c>
      <c r="B124" s="15" t="s">
        <v>1376</v>
      </c>
      <c r="C124" s="32">
        <v>19.879270550000001</v>
      </c>
      <c r="D124" s="32">
        <v>20.617496490000001</v>
      </c>
      <c r="E124" s="32">
        <v>19.769252779999999</v>
      </c>
      <c r="F124" s="32">
        <v>20.507478710000001</v>
      </c>
      <c r="G124" s="32">
        <v>24.675460820000001</v>
      </c>
      <c r="H124" s="32">
        <v>25.205829619999999</v>
      </c>
      <c r="I124" s="32">
        <v>24.810489650000001</v>
      </c>
      <c r="J124" s="32">
        <v>24.940271379999999</v>
      </c>
      <c r="K124" s="32">
        <v>20.507478710000001</v>
      </c>
      <c r="L124" s="32">
        <v>19.54268837</v>
      </c>
      <c r="M124" s="32">
        <v>19.577899930000001</v>
      </c>
      <c r="N124" s="32">
        <v>19.199579239999998</v>
      </c>
      <c r="O124" s="32">
        <v>20.507478710000001</v>
      </c>
      <c r="P124" s="32">
        <v>19.54268837</v>
      </c>
      <c r="Q124" s="32">
        <v>19.577899930000001</v>
      </c>
      <c r="R124" s="32">
        <v>19.199579239999998</v>
      </c>
      <c r="S124" s="32">
        <v>-0.48646306999999922</v>
      </c>
      <c r="T124" s="32">
        <v>-5.2011013050000017</v>
      </c>
      <c r="U124" s="32">
        <v>4.7146382350000025</v>
      </c>
      <c r="V124" s="32">
        <v>0</v>
      </c>
      <c r="W124" s="34">
        <v>2</v>
      </c>
      <c r="X124" s="34">
        <v>1</v>
      </c>
      <c r="Y124" s="34">
        <v>3</v>
      </c>
      <c r="Z124" s="34">
        <v>2</v>
      </c>
      <c r="AA124" s="34">
        <v>6</v>
      </c>
      <c r="AB124" s="34">
        <v>6</v>
      </c>
      <c r="AC124" s="34">
        <v>6</v>
      </c>
      <c r="AD124" s="34">
        <v>172</v>
      </c>
      <c r="AE124" s="34">
        <v>172</v>
      </c>
      <c r="AF124" s="34">
        <v>172</v>
      </c>
      <c r="AG124" s="34">
        <v>39558</v>
      </c>
      <c r="AH124" s="34">
        <v>0</v>
      </c>
      <c r="AI124" s="34">
        <v>11649</v>
      </c>
      <c r="AJ124" s="34">
        <v>390750000</v>
      </c>
      <c r="AK124" s="34">
        <v>28</v>
      </c>
      <c r="AL124" s="15" t="s">
        <v>1375</v>
      </c>
      <c r="AM124" s="15" t="s">
        <v>17168</v>
      </c>
    </row>
    <row r="125" spans="1:39">
      <c r="A125" s="15" t="s">
        <v>1377</v>
      </c>
      <c r="B125" s="15" t="s">
        <v>1378</v>
      </c>
      <c r="C125" s="32">
        <v>18.24317169</v>
      </c>
      <c r="D125" s="32">
        <v>19.442667010000001</v>
      </c>
      <c r="E125" s="32">
        <v>19.815103529999998</v>
      </c>
      <c r="F125" s="32">
        <v>19.087696080000001</v>
      </c>
      <c r="G125" s="32">
        <v>19.442667010000001</v>
      </c>
      <c r="H125" s="32">
        <v>20.60829163</v>
      </c>
      <c r="I125" s="32">
        <v>20.18744469</v>
      </c>
      <c r="J125" s="32">
        <v>20.353069309999999</v>
      </c>
      <c r="K125" s="32">
        <v>24.47562027</v>
      </c>
      <c r="L125" s="32">
        <v>24.67214203</v>
      </c>
      <c r="M125" s="32">
        <v>25.071325300000002</v>
      </c>
      <c r="N125" s="32">
        <v>24.808086400000001</v>
      </c>
      <c r="O125" s="32">
        <v>24.17531395</v>
      </c>
      <c r="P125" s="32">
        <v>24.439617160000001</v>
      </c>
      <c r="Q125" s="32">
        <v>24.428606030000001</v>
      </c>
      <c r="R125" s="32">
        <v>24.38007545</v>
      </c>
      <c r="S125" s="32">
        <v>5.6096339224999987</v>
      </c>
      <c r="T125" s="32">
        <v>4.2080349874999996</v>
      </c>
      <c r="U125" s="32">
        <v>1.0007085824999997</v>
      </c>
      <c r="V125" s="32">
        <v>-0.40089035249999938</v>
      </c>
      <c r="W125" s="34">
        <v>2</v>
      </c>
      <c r="X125" s="34">
        <v>2</v>
      </c>
      <c r="Y125" s="34">
        <v>1</v>
      </c>
      <c r="Z125" s="34">
        <v>1</v>
      </c>
      <c r="AA125" s="34">
        <v>9</v>
      </c>
      <c r="AB125" s="34">
        <v>9</v>
      </c>
      <c r="AC125" s="34">
        <v>9</v>
      </c>
      <c r="AD125" s="34">
        <v>93</v>
      </c>
      <c r="AE125" s="34">
        <v>93</v>
      </c>
      <c r="AF125" s="34">
        <v>93</v>
      </c>
      <c r="AG125" s="34">
        <v>14211</v>
      </c>
      <c r="AH125" s="34">
        <v>0</v>
      </c>
      <c r="AI125" s="34">
        <v>20337</v>
      </c>
      <c r="AJ125" s="34">
        <v>402720000</v>
      </c>
      <c r="AK125" s="34">
        <v>32</v>
      </c>
      <c r="AL125" s="15" t="s">
        <v>1377</v>
      </c>
      <c r="AM125" s="15" t="s">
        <v>17153</v>
      </c>
    </row>
    <row r="126" spans="1:39">
      <c r="A126" s="15" t="s">
        <v>1464</v>
      </c>
      <c r="B126" s="15" t="s">
        <v>1465</v>
      </c>
      <c r="C126" s="32">
        <v>24.357364650000001</v>
      </c>
      <c r="D126" s="32">
        <v>24.518873209999999</v>
      </c>
      <c r="E126" s="32">
        <v>24.27084923</v>
      </c>
      <c r="F126" s="32">
        <v>24.315341950000001</v>
      </c>
      <c r="G126" s="32">
        <v>19.362155909999998</v>
      </c>
      <c r="H126" s="32">
        <v>20.249603270000001</v>
      </c>
      <c r="I126" s="32">
        <v>19.23689461</v>
      </c>
      <c r="J126" s="32">
        <v>18.710813519999999</v>
      </c>
      <c r="K126" s="32">
        <v>24.420063020000001</v>
      </c>
      <c r="L126" s="32">
        <v>24.169897079999998</v>
      </c>
      <c r="M126" s="32">
        <v>24.349353789999999</v>
      </c>
      <c r="N126" s="32">
        <v>24.52528191</v>
      </c>
      <c r="O126" s="32">
        <v>19.204027180000001</v>
      </c>
      <c r="P126" s="32">
        <v>19.23689461</v>
      </c>
      <c r="Q126" s="32">
        <v>19.756387709999998</v>
      </c>
      <c r="R126" s="32">
        <v>20.275882719999998</v>
      </c>
      <c r="S126" s="32">
        <v>5.4168999999859579E-4</v>
      </c>
      <c r="T126" s="32">
        <v>0.22843122749999978</v>
      </c>
      <c r="U126" s="32">
        <v>-4.9757404325000003</v>
      </c>
      <c r="V126" s="32">
        <v>-4.7478508949999991</v>
      </c>
      <c r="W126" s="34">
        <v>0</v>
      </c>
      <c r="X126" s="34">
        <v>3</v>
      </c>
      <c r="Y126" s="34">
        <v>1</v>
      </c>
      <c r="Z126" s="34">
        <v>2</v>
      </c>
      <c r="AA126" s="34">
        <v>3</v>
      </c>
      <c r="AB126" s="34">
        <v>3</v>
      </c>
      <c r="AC126" s="34">
        <v>2</v>
      </c>
      <c r="AD126" s="34">
        <v>322</v>
      </c>
      <c r="AE126" s="34">
        <v>322</v>
      </c>
      <c r="AF126" s="34">
        <v>193</v>
      </c>
      <c r="AG126" s="34">
        <v>18583</v>
      </c>
      <c r="AH126" s="34">
        <v>0</v>
      </c>
      <c r="AI126" s="34">
        <v>19155</v>
      </c>
      <c r="AJ126" s="34">
        <v>337320000</v>
      </c>
      <c r="AK126" s="34">
        <v>16</v>
      </c>
      <c r="AL126" s="15" t="s">
        <v>1464</v>
      </c>
      <c r="AM126" s="15" t="s">
        <v>17141</v>
      </c>
    </row>
    <row r="127" spans="1:39">
      <c r="A127" s="15" t="s">
        <v>1485</v>
      </c>
      <c r="B127" s="15" t="s">
        <v>1486</v>
      </c>
      <c r="C127" s="32">
        <v>18.51662636</v>
      </c>
      <c r="D127" s="32">
        <v>19.996150969999999</v>
      </c>
      <c r="E127" s="32">
        <v>20.16199112</v>
      </c>
      <c r="F127" s="32">
        <v>18.741359710000001</v>
      </c>
      <c r="G127" s="32">
        <v>19.345573430000002</v>
      </c>
      <c r="H127" s="32">
        <v>19.425413129999999</v>
      </c>
      <c r="I127" s="32">
        <v>19.991882319999998</v>
      </c>
      <c r="J127" s="32">
        <v>18.244665149999999</v>
      </c>
      <c r="K127" s="32">
        <v>22.768320079999999</v>
      </c>
      <c r="L127" s="32">
        <v>23.211486820000001</v>
      </c>
      <c r="M127" s="32">
        <v>23.303964610000001</v>
      </c>
      <c r="N127" s="32">
        <v>23.276964190000001</v>
      </c>
      <c r="O127" s="32">
        <v>18.741359710000001</v>
      </c>
      <c r="P127" s="32">
        <v>19.991882319999998</v>
      </c>
      <c r="Q127" s="32">
        <v>20.342248919999999</v>
      </c>
      <c r="R127" s="32">
        <v>20.59277153</v>
      </c>
      <c r="S127" s="32">
        <v>3.7861518850000024</v>
      </c>
      <c r="T127" s="32">
        <v>0.66518211250000192</v>
      </c>
      <c r="U127" s="32">
        <v>-0.10214853249999933</v>
      </c>
      <c r="V127" s="32">
        <v>-3.2231183049999999</v>
      </c>
      <c r="W127" s="34">
        <v>2</v>
      </c>
      <c r="X127" s="34">
        <v>3</v>
      </c>
      <c r="Y127" s="34">
        <v>1</v>
      </c>
      <c r="Z127" s="34">
        <v>2</v>
      </c>
      <c r="AA127" s="34">
        <v>4</v>
      </c>
      <c r="AB127" s="34">
        <v>4</v>
      </c>
      <c r="AC127" s="34">
        <v>4</v>
      </c>
      <c r="AD127" s="34">
        <v>163</v>
      </c>
      <c r="AE127" s="34">
        <v>163</v>
      </c>
      <c r="AF127" s="34">
        <v>163</v>
      </c>
      <c r="AG127" s="34">
        <v>38268</v>
      </c>
      <c r="AH127" s="34">
        <v>0</v>
      </c>
      <c r="AI127" s="34">
        <v>12915</v>
      </c>
      <c r="AJ127" s="34">
        <v>159060000</v>
      </c>
      <c r="AK127" s="34">
        <v>22</v>
      </c>
      <c r="AL127" s="15" t="s">
        <v>1485</v>
      </c>
      <c r="AM127" s="15" t="s">
        <v>17139</v>
      </c>
    </row>
    <row r="128" spans="1:39">
      <c r="A128" s="15" t="s">
        <v>1498</v>
      </c>
      <c r="B128" s="15" t="s">
        <v>1499</v>
      </c>
      <c r="C128" s="32">
        <v>23.40470505</v>
      </c>
      <c r="D128" s="32">
        <v>23.40405655</v>
      </c>
      <c r="E128" s="32">
        <v>23.401363369999999</v>
      </c>
      <c r="F128" s="32">
        <v>23.385349269999999</v>
      </c>
      <c r="G128" s="32">
        <v>22.641256330000001</v>
      </c>
      <c r="H128" s="32">
        <v>23.255371090000001</v>
      </c>
      <c r="I128" s="32">
        <v>23.077997209999999</v>
      </c>
      <c r="J128" s="32">
        <v>23.091407780000001</v>
      </c>
      <c r="K128" s="32">
        <v>20.186105730000001</v>
      </c>
      <c r="L128" s="32">
        <v>20.45248222</v>
      </c>
      <c r="M128" s="32">
        <v>19.13238716</v>
      </c>
      <c r="N128" s="32">
        <v>18.91213608</v>
      </c>
      <c r="O128" s="32">
        <v>18.25021362</v>
      </c>
      <c r="P128" s="32">
        <v>18.824489589999999</v>
      </c>
      <c r="Q128" s="32">
        <v>18.91213608</v>
      </c>
      <c r="R128" s="32">
        <v>19.486412049999998</v>
      </c>
      <c r="S128" s="32">
        <v>-3.7280907624999955</v>
      </c>
      <c r="T128" s="32">
        <v>-4.1481952675000002</v>
      </c>
      <c r="U128" s="32">
        <v>-0.38236045749999903</v>
      </c>
      <c r="V128" s="32">
        <v>-0.80246496250000376</v>
      </c>
      <c r="W128" s="34">
        <v>1</v>
      </c>
      <c r="X128" s="34">
        <v>1</v>
      </c>
      <c r="Y128" s="34">
        <v>2</v>
      </c>
      <c r="Z128" s="34">
        <v>2</v>
      </c>
      <c r="AA128" s="34">
        <v>2</v>
      </c>
      <c r="AB128" s="34">
        <v>2</v>
      </c>
      <c r="AC128" s="34">
        <v>1</v>
      </c>
      <c r="AD128" s="34">
        <v>52</v>
      </c>
      <c r="AE128" s="34">
        <v>52</v>
      </c>
      <c r="AF128" s="34">
        <v>24</v>
      </c>
      <c r="AG128" s="34">
        <v>53992</v>
      </c>
      <c r="AH128" s="34">
        <v>0</v>
      </c>
      <c r="AI128" s="34">
        <v>70066</v>
      </c>
      <c r="AJ128" s="34">
        <v>159540000</v>
      </c>
      <c r="AK128" s="34">
        <v>17</v>
      </c>
      <c r="AL128" s="15" t="s">
        <v>5932</v>
      </c>
      <c r="AM128" s="15" t="s">
        <v>17159</v>
      </c>
    </row>
    <row r="129" spans="1:39">
      <c r="A129" s="15" t="s">
        <v>1506</v>
      </c>
      <c r="B129" s="15" t="s">
        <v>1507</v>
      </c>
      <c r="C129" s="32">
        <v>22.813545229999999</v>
      </c>
      <c r="D129" s="32">
        <v>24.268922809999999</v>
      </c>
      <c r="E129" s="32">
        <v>24.649875640000001</v>
      </c>
      <c r="F129" s="32">
        <v>23.680673599999999</v>
      </c>
      <c r="G129" s="32">
        <v>21.376501080000001</v>
      </c>
      <c r="H129" s="32">
        <v>22.396488189999999</v>
      </c>
      <c r="I129" s="32">
        <v>20.68045807</v>
      </c>
      <c r="J129" s="32">
        <v>24.259614939999999</v>
      </c>
      <c r="K129" s="32">
        <v>23.863441470000001</v>
      </c>
      <c r="L129" s="32">
        <v>21.52520943</v>
      </c>
      <c r="M129" s="32">
        <v>24.554616930000002</v>
      </c>
      <c r="N129" s="32">
        <v>23.825803759999999</v>
      </c>
      <c r="O129" s="32">
        <v>18.765319819999998</v>
      </c>
      <c r="P129" s="32">
        <v>19.846715929999998</v>
      </c>
      <c r="Q129" s="32">
        <v>20.341640470000002</v>
      </c>
      <c r="R129" s="32">
        <v>20.42303467</v>
      </c>
      <c r="S129" s="32">
        <v>-0.41098642249999884</v>
      </c>
      <c r="T129" s="32">
        <v>-2.3340878475000011</v>
      </c>
      <c r="U129" s="32">
        <v>-1.6749887499999971</v>
      </c>
      <c r="V129" s="32">
        <v>-3.5980901749999994</v>
      </c>
      <c r="W129" s="34">
        <v>0</v>
      </c>
      <c r="X129" s="34">
        <v>1</v>
      </c>
      <c r="Y129" s="34">
        <v>0</v>
      </c>
      <c r="Z129" s="34">
        <v>2</v>
      </c>
      <c r="AA129" s="34">
        <v>1</v>
      </c>
      <c r="AB129" s="34">
        <v>1</v>
      </c>
      <c r="AC129" s="34">
        <v>1</v>
      </c>
      <c r="AD129" s="34">
        <v>286</v>
      </c>
      <c r="AE129" s="34">
        <v>286</v>
      </c>
      <c r="AF129" s="34">
        <v>286</v>
      </c>
      <c r="AG129" s="34">
        <v>8544</v>
      </c>
      <c r="AH129" s="34">
        <v>0</v>
      </c>
      <c r="AI129" s="34">
        <v>1198</v>
      </c>
      <c r="AJ129" s="34">
        <v>370840000</v>
      </c>
      <c r="AK129" s="34">
        <v>38</v>
      </c>
      <c r="AL129" s="15" t="s">
        <v>1506</v>
      </c>
      <c r="AM129" s="15" t="s">
        <v>17169</v>
      </c>
    </row>
    <row r="130" spans="1:39">
      <c r="A130" s="15" t="s">
        <v>1511</v>
      </c>
      <c r="B130" s="15" t="s">
        <v>1512</v>
      </c>
      <c r="C130" s="32">
        <v>20.041606900000001</v>
      </c>
      <c r="D130" s="32">
        <v>20.392152790000001</v>
      </c>
      <c r="E130" s="32">
        <v>19.915639880000001</v>
      </c>
      <c r="F130" s="32">
        <v>19.779558179999999</v>
      </c>
      <c r="G130" s="32">
        <v>20.392152790000001</v>
      </c>
      <c r="H130" s="32">
        <v>18.58838463</v>
      </c>
      <c r="I130" s="32">
        <v>20.611675259999998</v>
      </c>
      <c r="J130" s="32">
        <v>18.8079052</v>
      </c>
      <c r="K130" s="32">
        <v>19.915639880000001</v>
      </c>
      <c r="L130" s="32">
        <v>20.611675259999998</v>
      </c>
      <c r="M130" s="32">
        <v>19.06712151</v>
      </c>
      <c r="N130" s="32">
        <v>18.936096190000001</v>
      </c>
      <c r="O130" s="32">
        <v>23.450984949999999</v>
      </c>
      <c r="P130" s="32">
        <v>23.2276001</v>
      </c>
      <c r="Q130" s="32">
        <v>23.451488489999999</v>
      </c>
      <c r="R130" s="32">
        <v>23.609640120000002</v>
      </c>
      <c r="S130" s="32">
        <v>-0.39960622749999786</v>
      </c>
      <c r="T130" s="32">
        <v>3.8348989449999991</v>
      </c>
      <c r="U130" s="32">
        <v>-0.43220996749999685</v>
      </c>
      <c r="V130" s="32">
        <v>3.8022952050000001</v>
      </c>
      <c r="W130" s="34">
        <v>2</v>
      </c>
      <c r="X130" s="34">
        <v>2</v>
      </c>
      <c r="Y130" s="34">
        <v>2</v>
      </c>
      <c r="Z130" s="34">
        <v>0</v>
      </c>
      <c r="AA130" s="34">
        <v>8</v>
      </c>
      <c r="AB130" s="34">
        <v>8</v>
      </c>
      <c r="AC130" s="34">
        <v>8</v>
      </c>
      <c r="AD130" s="34">
        <v>67</v>
      </c>
      <c r="AE130" s="34">
        <v>67</v>
      </c>
      <c r="AF130" s="34">
        <v>67</v>
      </c>
      <c r="AG130" s="34">
        <v>13462</v>
      </c>
      <c r="AH130" s="34">
        <v>0</v>
      </c>
      <c r="AI130" s="34">
        <v>11976</v>
      </c>
      <c r="AJ130" s="34">
        <v>207690000</v>
      </c>
      <c r="AK130" s="34">
        <v>18</v>
      </c>
      <c r="AL130" s="15" t="s">
        <v>5933</v>
      </c>
      <c r="AM130" s="15" t="s">
        <v>17114</v>
      </c>
    </row>
    <row r="131" spans="1:39">
      <c r="A131" s="15" t="s">
        <v>1513</v>
      </c>
      <c r="B131" s="15" t="s">
        <v>1514</v>
      </c>
      <c r="C131" s="32">
        <v>23.182500839999999</v>
      </c>
      <c r="D131" s="32">
        <v>23.136943819999999</v>
      </c>
      <c r="E131" s="32">
        <v>22.949081419999999</v>
      </c>
      <c r="F131" s="32">
        <v>23.244392399999999</v>
      </c>
      <c r="G131" s="32">
        <v>18.390264510000002</v>
      </c>
      <c r="H131" s="32">
        <v>18.499553679999998</v>
      </c>
      <c r="I131" s="32">
        <v>20.435899729999999</v>
      </c>
      <c r="J131" s="32">
        <v>19.131658550000001</v>
      </c>
      <c r="K131" s="32">
        <v>18.359777449999999</v>
      </c>
      <c r="L131" s="32">
        <v>19.131658550000001</v>
      </c>
      <c r="M131" s="32">
        <v>19.903541560000001</v>
      </c>
      <c r="N131" s="32">
        <v>19.748521799999999</v>
      </c>
      <c r="O131" s="32">
        <v>18.359777449999999</v>
      </c>
      <c r="P131" s="32">
        <v>19.131658550000001</v>
      </c>
      <c r="Q131" s="32">
        <v>19.903541560000001</v>
      </c>
      <c r="R131" s="32">
        <v>19.748521799999999</v>
      </c>
      <c r="S131" s="32">
        <v>-3.8423547800000009</v>
      </c>
      <c r="T131" s="32">
        <v>0.17153072249999823</v>
      </c>
      <c r="U131" s="32">
        <v>-4.0138855024999991</v>
      </c>
      <c r="V131" s="32">
        <v>0</v>
      </c>
      <c r="W131" s="34">
        <v>1</v>
      </c>
      <c r="X131" s="34">
        <v>2</v>
      </c>
      <c r="Y131" s="34">
        <v>3</v>
      </c>
      <c r="Z131" s="34">
        <v>2</v>
      </c>
      <c r="AA131" s="34">
        <v>6</v>
      </c>
      <c r="AB131" s="34">
        <v>5</v>
      </c>
      <c r="AC131" s="34">
        <v>5</v>
      </c>
      <c r="AD131" s="34">
        <v>251</v>
      </c>
      <c r="AE131" s="34">
        <v>21</v>
      </c>
      <c r="AF131" s="34">
        <v>21</v>
      </c>
      <c r="AG131" s="34">
        <v>2964</v>
      </c>
      <c r="AH131" s="34">
        <v>0</v>
      </c>
      <c r="AI131" s="34">
        <v>31984</v>
      </c>
      <c r="AJ131" s="34">
        <v>172900000</v>
      </c>
      <c r="AK131" s="34">
        <v>21</v>
      </c>
      <c r="AL131" s="15" t="s">
        <v>5934</v>
      </c>
      <c r="AM131" s="15" t="s">
        <v>17123</v>
      </c>
    </row>
    <row r="132" spans="1:39">
      <c r="A132" s="15" t="s">
        <v>1522</v>
      </c>
      <c r="B132" s="15" t="s">
        <v>1523</v>
      </c>
      <c r="C132" s="32">
        <v>20.290121079999999</v>
      </c>
      <c r="D132" s="32">
        <v>19.996032710000001</v>
      </c>
      <c r="E132" s="32">
        <v>18.288412090000001</v>
      </c>
      <c r="F132" s="32">
        <v>18.99432182</v>
      </c>
      <c r="G132" s="32">
        <v>19.764039990000001</v>
      </c>
      <c r="H132" s="32">
        <v>19.698497769999999</v>
      </c>
      <c r="I132" s="32">
        <v>19.632955549999998</v>
      </c>
      <c r="J132" s="32">
        <v>20.054040910000001</v>
      </c>
      <c r="K132" s="32">
        <v>24.337289810000001</v>
      </c>
      <c r="L132" s="32">
        <v>24.611837390000002</v>
      </c>
      <c r="M132" s="32">
        <v>23.806661609999999</v>
      </c>
      <c r="N132" s="32">
        <v>24.39891815</v>
      </c>
      <c r="O132" s="32">
        <v>18.288412090000001</v>
      </c>
      <c r="P132" s="32">
        <v>20.054040910000001</v>
      </c>
      <c r="Q132" s="32">
        <v>18.9195137</v>
      </c>
      <c r="R132" s="32">
        <v>18.271614069999998</v>
      </c>
      <c r="S132" s="32">
        <v>4.896454815000002</v>
      </c>
      <c r="T132" s="32">
        <v>-0.90398836250000159</v>
      </c>
      <c r="U132" s="32">
        <v>0.39516163000000049</v>
      </c>
      <c r="V132" s="32">
        <v>-5.4052815475000031</v>
      </c>
      <c r="W132" s="34">
        <v>3</v>
      </c>
      <c r="X132" s="34">
        <v>2</v>
      </c>
      <c r="Y132" s="34">
        <v>1</v>
      </c>
      <c r="Z132" s="34">
        <v>2</v>
      </c>
      <c r="AA132" s="34">
        <v>5</v>
      </c>
      <c r="AB132" s="34">
        <v>5</v>
      </c>
      <c r="AC132" s="34">
        <v>5</v>
      </c>
      <c r="AD132" s="34">
        <v>142</v>
      </c>
      <c r="AE132" s="34">
        <v>142</v>
      </c>
      <c r="AF132" s="34">
        <v>142</v>
      </c>
      <c r="AG132" s="34">
        <v>40837</v>
      </c>
      <c r="AH132" s="34">
        <v>0</v>
      </c>
      <c r="AI132" s="34">
        <v>13386</v>
      </c>
      <c r="AJ132" s="34">
        <v>263900000</v>
      </c>
      <c r="AK132" s="34">
        <v>30</v>
      </c>
      <c r="AL132" s="15" t="s">
        <v>1522</v>
      </c>
      <c r="AM132" s="15" t="s">
        <v>17137</v>
      </c>
    </row>
    <row r="133" spans="1:39">
      <c r="A133" s="15" t="s">
        <v>1535</v>
      </c>
      <c r="B133" s="15" t="s">
        <v>1536</v>
      </c>
      <c r="C133" s="32">
        <v>25.085090640000001</v>
      </c>
      <c r="D133" s="32">
        <v>24.99312973</v>
      </c>
      <c r="E133" s="32">
        <v>24.6276741</v>
      </c>
      <c r="F133" s="32">
        <v>24.656654360000001</v>
      </c>
      <c r="G133" s="32">
        <v>18.961097720000001</v>
      </c>
      <c r="H133" s="32">
        <v>19.206407550000002</v>
      </c>
      <c r="I133" s="32">
        <v>18.965089800000001</v>
      </c>
      <c r="J133" s="32">
        <v>18.623928070000002</v>
      </c>
      <c r="K133" s="32">
        <v>18.669290539999999</v>
      </c>
      <c r="L133" s="32">
        <v>18.965089800000001</v>
      </c>
      <c r="M133" s="32">
        <v>19.16104507</v>
      </c>
      <c r="N133" s="32">
        <v>18.943473820000001</v>
      </c>
      <c r="O133" s="32">
        <v>24.878953930000002</v>
      </c>
      <c r="P133" s="32">
        <v>24.76542091</v>
      </c>
      <c r="Q133" s="32">
        <v>25.21252441</v>
      </c>
      <c r="R133" s="32">
        <v>24.95946884</v>
      </c>
      <c r="S133" s="32">
        <v>-5.9059124000000018</v>
      </c>
      <c r="T133" s="32">
        <v>6.0149612374999961</v>
      </c>
      <c r="U133" s="32">
        <v>-5.9015064224999989</v>
      </c>
      <c r="V133" s="32">
        <v>6.019367214999999</v>
      </c>
      <c r="W133" s="34">
        <v>0</v>
      </c>
      <c r="X133" s="34">
        <v>2</v>
      </c>
      <c r="Y133" s="34">
        <v>2</v>
      </c>
      <c r="Z133" s="34">
        <v>1</v>
      </c>
      <c r="AA133" s="34">
        <v>2</v>
      </c>
      <c r="AB133" s="34">
        <v>2</v>
      </c>
      <c r="AC133" s="34">
        <v>2</v>
      </c>
      <c r="AD133" s="34">
        <v>145</v>
      </c>
      <c r="AE133" s="34">
        <v>145</v>
      </c>
      <c r="AF133" s="34">
        <v>145</v>
      </c>
      <c r="AG133" s="34">
        <v>1659</v>
      </c>
      <c r="AH133" s="34">
        <v>0</v>
      </c>
      <c r="AI133" s="34">
        <v>79025</v>
      </c>
      <c r="AJ133" s="34">
        <v>563840000</v>
      </c>
      <c r="AK133" s="34">
        <v>21</v>
      </c>
      <c r="AL133" s="15" t="s">
        <v>5935</v>
      </c>
      <c r="AM133" s="15" t="s">
        <v>17129</v>
      </c>
    </row>
    <row r="134" spans="1:39">
      <c r="A134" s="15" t="s">
        <v>1543</v>
      </c>
      <c r="B134" s="15" t="s">
        <v>1544</v>
      </c>
      <c r="C134" s="32">
        <v>23.39962959</v>
      </c>
      <c r="D134" s="32">
        <v>24.413900380000001</v>
      </c>
      <c r="E134" s="32">
        <v>25.324710849999999</v>
      </c>
      <c r="F134" s="32">
        <v>24.577470779999999</v>
      </c>
      <c r="G134" s="32">
        <v>20.334873200000001</v>
      </c>
      <c r="H134" s="32">
        <v>20.405351639999999</v>
      </c>
      <c r="I134" s="32">
        <v>18.64877319</v>
      </c>
      <c r="J134" s="32">
        <v>19.6461544</v>
      </c>
      <c r="K134" s="32">
        <v>23.64858246</v>
      </c>
      <c r="L134" s="32">
        <v>24.033470149999999</v>
      </c>
      <c r="M134" s="32">
        <v>23.753381730000001</v>
      </c>
      <c r="N134" s="32">
        <v>23.138618470000001</v>
      </c>
      <c r="O134" s="32">
        <v>19.864063260000002</v>
      </c>
      <c r="P134" s="32">
        <v>19.568202970000002</v>
      </c>
      <c r="Q134" s="32">
        <v>20.612775800000001</v>
      </c>
      <c r="R134" s="32">
        <v>19.730443950000002</v>
      </c>
      <c r="S134" s="32">
        <v>-0.78541469750000203</v>
      </c>
      <c r="T134" s="32">
        <v>0.18508338750000419</v>
      </c>
      <c r="U134" s="32">
        <v>-4.6701397925000023</v>
      </c>
      <c r="V134" s="32">
        <v>-3.6996417074999961</v>
      </c>
      <c r="W134" s="34">
        <v>1</v>
      </c>
      <c r="X134" s="34">
        <v>2</v>
      </c>
      <c r="Y134" s="34">
        <v>1</v>
      </c>
      <c r="Z134" s="34">
        <v>4</v>
      </c>
      <c r="AA134" s="34">
        <v>2</v>
      </c>
      <c r="AB134" s="34">
        <v>2</v>
      </c>
      <c r="AC134" s="34">
        <v>2</v>
      </c>
      <c r="AD134" s="34">
        <v>144</v>
      </c>
      <c r="AE134" s="34">
        <v>144</v>
      </c>
      <c r="AF134" s="34">
        <v>144</v>
      </c>
      <c r="AG134" s="34">
        <v>13808</v>
      </c>
      <c r="AH134" s="34">
        <v>0</v>
      </c>
      <c r="AI134" s="34">
        <v>18021</v>
      </c>
      <c r="AJ134" s="34">
        <v>277960000</v>
      </c>
      <c r="AK134" s="34">
        <v>19</v>
      </c>
      <c r="AL134" s="15" t="s">
        <v>1543</v>
      </c>
      <c r="AM134" s="15" t="s">
        <v>17147</v>
      </c>
    </row>
    <row r="135" spans="1:39">
      <c r="A135" s="15" t="s">
        <v>1550</v>
      </c>
      <c r="B135" s="15" t="s">
        <v>1551</v>
      </c>
      <c r="C135" s="32">
        <v>24.743244170000001</v>
      </c>
      <c r="D135" s="32">
        <v>25.399467470000001</v>
      </c>
      <c r="E135" s="32">
        <v>25.267137529999999</v>
      </c>
      <c r="F135" s="32">
        <v>25.184049609999999</v>
      </c>
      <c r="G135" s="32">
        <v>24.463823319999999</v>
      </c>
      <c r="H135" s="32">
        <v>24.588548660000001</v>
      </c>
      <c r="I135" s="32">
        <v>24.42098236</v>
      </c>
      <c r="J135" s="32">
        <v>25.04668427</v>
      </c>
      <c r="K135" s="32">
        <v>24.415061949999998</v>
      </c>
      <c r="L135" s="32">
        <v>24.440504069999999</v>
      </c>
      <c r="M135" s="32">
        <v>23.914789200000001</v>
      </c>
      <c r="N135" s="32">
        <v>24.348814010000002</v>
      </c>
      <c r="O135" s="32">
        <v>24.569286349999999</v>
      </c>
      <c r="P135" s="32">
        <v>24.45506859</v>
      </c>
      <c r="Q135" s="32">
        <v>24.967632290000001</v>
      </c>
      <c r="R135" s="32">
        <v>24.19482803</v>
      </c>
      <c r="S135" s="32">
        <v>-0.8686823875000016</v>
      </c>
      <c r="T135" s="32">
        <v>-8.3305837500002866E-2</v>
      </c>
      <c r="U135" s="32">
        <v>-0.51846504250000081</v>
      </c>
      <c r="V135" s="32">
        <v>0.26691150749999792</v>
      </c>
      <c r="W135" s="34">
        <v>1</v>
      </c>
      <c r="X135" s="34">
        <v>1</v>
      </c>
      <c r="Y135" s="34">
        <v>0</v>
      </c>
      <c r="Z135" s="34">
        <v>1</v>
      </c>
      <c r="AA135" s="34">
        <v>5</v>
      </c>
      <c r="AB135" s="34">
        <v>5</v>
      </c>
      <c r="AC135" s="34">
        <v>5</v>
      </c>
      <c r="AD135" s="34">
        <v>172</v>
      </c>
      <c r="AE135" s="34">
        <v>172</v>
      </c>
      <c r="AF135" s="34">
        <v>172</v>
      </c>
      <c r="AG135" s="34">
        <v>34275</v>
      </c>
      <c r="AH135" s="34">
        <v>0</v>
      </c>
      <c r="AI135" s="34">
        <v>11649</v>
      </c>
      <c r="AJ135" s="34">
        <v>519220000</v>
      </c>
      <c r="AK135" s="34">
        <v>28</v>
      </c>
      <c r="AL135" s="15" t="s">
        <v>5936</v>
      </c>
      <c r="AM135" s="15" t="s">
        <v>5937</v>
      </c>
    </row>
    <row r="136" spans="1:39">
      <c r="A136" s="15" t="s">
        <v>1560</v>
      </c>
      <c r="B136" s="15" t="s">
        <v>1561</v>
      </c>
      <c r="C136" s="32">
        <v>29.37799072</v>
      </c>
      <c r="D136" s="32">
        <v>29.673154830000001</v>
      </c>
      <c r="E136" s="32">
        <v>29.60236549</v>
      </c>
      <c r="F136" s="32">
        <v>29.493734360000001</v>
      </c>
      <c r="G136" s="32">
        <v>29.211643219999999</v>
      </c>
      <c r="H136" s="32">
        <v>29.381254200000001</v>
      </c>
      <c r="I136" s="32">
        <v>29.287448879999999</v>
      </c>
      <c r="J136" s="32">
        <v>28.588029859999999</v>
      </c>
      <c r="K136" s="32">
        <v>30.073547359999999</v>
      </c>
      <c r="L136" s="32">
        <v>29.91056442</v>
      </c>
      <c r="M136" s="32">
        <v>30.097354889999998</v>
      </c>
      <c r="N136" s="32">
        <v>29.90526581</v>
      </c>
      <c r="O136" s="32">
        <v>29.189474109999999</v>
      </c>
      <c r="P136" s="32">
        <v>29.913991930000002</v>
      </c>
      <c r="Q136" s="32">
        <v>29.998733519999998</v>
      </c>
      <c r="R136" s="32">
        <v>29.644628520000001</v>
      </c>
      <c r="S136" s="32">
        <v>0.45987176999999946</v>
      </c>
      <c r="T136" s="32">
        <v>0.56961298000000227</v>
      </c>
      <c r="U136" s="32">
        <v>-0.4197173100000029</v>
      </c>
      <c r="V136" s="32">
        <v>-0.30997610000000009</v>
      </c>
      <c r="W136" s="34">
        <v>0</v>
      </c>
      <c r="X136" s="34">
        <v>0</v>
      </c>
      <c r="Y136" s="34">
        <v>0</v>
      </c>
      <c r="Z136" s="34">
        <v>0</v>
      </c>
      <c r="AA136" s="34">
        <v>15</v>
      </c>
      <c r="AB136" s="34">
        <v>15</v>
      </c>
      <c r="AC136" s="34">
        <v>13</v>
      </c>
      <c r="AD136" s="34">
        <v>497</v>
      </c>
      <c r="AE136" s="34">
        <v>497</v>
      </c>
      <c r="AF136" s="34">
        <v>439</v>
      </c>
      <c r="AG136" s="34">
        <v>34291</v>
      </c>
      <c r="AH136" s="34">
        <v>0</v>
      </c>
      <c r="AI136" s="34">
        <v>77297</v>
      </c>
      <c r="AJ136" s="34">
        <v>16864000000</v>
      </c>
      <c r="AK136" s="34">
        <v>216</v>
      </c>
      <c r="AL136" s="15" t="s">
        <v>1560</v>
      </c>
      <c r="AM136" s="15" t="s">
        <v>17170</v>
      </c>
    </row>
    <row r="137" spans="1:39">
      <c r="A137" s="15" t="s">
        <v>1588</v>
      </c>
      <c r="B137" s="15" t="s">
        <v>1589</v>
      </c>
      <c r="C137" s="32">
        <v>24.902191160000001</v>
      </c>
      <c r="D137" s="32">
        <v>24.435871120000002</v>
      </c>
      <c r="E137" s="32">
        <v>24.636053090000001</v>
      </c>
      <c r="F137" s="32">
        <v>24.661441799999999</v>
      </c>
      <c r="G137" s="32">
        <v>20.37480545</v>
      </c>
      <c r="H137" s="32">
        <v>18.830072399999999</v>
      </c>
      <c r="I137" s="32">
        <v>19.599025730000001</v>
      </c>
      <c r="J137" s="32">
        <v>19.54092026</v>
      </c>
      <c r="K137" s="32">
        <v>19.388769150000002</v>
      </c>
      <c r="L137" s="32">
        <v>19.54092026</v>
      </c>
      <c r="M137" s="32">
        <v>20.520128249999999</v>
      </c>
      <c r="N137" s="32">
        <v>18.258750920000001</v>
      </c>
      <c r="O137" s="32">
        <v>19.388769150000002</v>
      </c>
      <c r="P137" s="32">
        <v>19.54092026</v>
      </c>
      <c r="Q137" s="32">
        <v>20.520128249999999</v>
      </c>
      <c r="R137" s="32">
        <v>18.258750920000001</v>
      </c>
      <c r="S137" s="32">
        <v>-5.2317471474999984</v>
      </c>
      <c r="T137" s="32">
        <v>-0.15906381499999966</v>
      </c>
      <c r="U137" s="32">
        <v>-5.0726833324999987</v>
      </c>
      <c r="V137" s="32">
        <v>0</v>
      </c>
      <c r="W137" s="34">
        <v>1</v>
      </c>
      <c r="X137" s="34">
        <v>2</v>
      </c>
      <c r="Y137" s="34">
        <v>3</v>
      </c>
      <c r="Z137" s="34">
        <v>2</v>
      </c>
      <c r="AA137" s="34">
        <v>4</v>
      </c>
      <c r="AB137" s="34">
        <v>4</v>
      </c>
      <c r="AC137" s="34">
        <v>4</v>
      </c>
      <c r="AD137" s="34">
        <v>163</v>
      </c>
      <c r="AE137" s="34">
        <v>163</v>
      </c>
      <c r="AF137" s="34">
        <v>163</v>
      </c>
      <c r="AG137" s="34">
        <v>29787</v>
      </c>
      <c r="AH137" s="34">
        <v>0</v>
      </c>
      <c r="AI137" s="34">
        <v>95877</v>
      </c>
      <c r="AJ137" s="34">
        <v>410380000</v>
      </c>
      <c r="AK137" s="34">
        <v>20</v>
      </c>
      <c r="AL137" s="15" t="s">
        <v>1588</v>
      </c>
      <c r="AM137" s="15" t="s">
        <v>17135</v>
      </c>
    </row>
    <row r="138" spans="1:39">
      <c r="A138" s="15" t="s">
        <v>1590</v>
      </c>
      <c r="B138" s="15" t="s">
        <v>1591</v>
      </c>
      <c r="C138" s="32">
        <v>25.172721859999999</v>
      </c>
      <c r="D138" s="32">
        <v>24.954645159999998</v>
      </c>
      <c r="E138" s="32">
        <v>24.852861399999998</v>
      </c>
      <c r="F138" s="32">
        <v>24.995460510000001</v>
      </c>
      <c r="G138" s="32">
        <v>23.780267720000001</v>
      </c>
      <c r="H138" s="32">
        <v>24.146781919999999</v>
      </c>
      <c r="I138" s="32">
        <v>24.384328839999998</v>
      </c>
      <c r="J138" s="32">
        <v>25.373550420000001</v>
      </c>
      <c r="K138" s="32">
        <v>25.148178099999999</v>
      </c>
      <c r="L138" s="32">
        <v>24.332105640000002</v>
      </c>
      <c r="M138" s="32">
        <v>24.577154159999999</v>
      </c>
      <c r="N138" s="32">
        <v>25.229860309999999</v>
      </c>
      <c r="O138" s="32">
        <v>19.895889279999999</v>
      </c>
      <c r="P138" s="32">
        <v>19.278202060000002</v>
      </c>
      <c r="Q138" s="32">
        <v>20.074043270000001</v>
      </c>
      <c r="R138" s="32">
        <v>18.45635605</v>
      </c>
      <c r="S138" s="32">
        <v>-0.17209768000000025</v>
      </c>
      <c r="T138" s="32">
        <v>-4.9951095599999995</v>
      </c>
      <c r="U138" s="32">
        <v>-0.57269000749999677</v>
      </c>
      <c r="V138" s="32">
        <v>-5.395701887499996</v>
      </c>
      <c r="W138" s="34">
        <v>0</v>
      </c>
      <c r="X138" s="34">
        <v>1</v>
      </c>
      <c r="Y138" s="34">
        <v>0</v>
      </c>
      <c r="Z138" s="34">
        <v>2</v>
      </c>
      <c r="AA138" s="34">
        <v>3</v>
      </c>
      <c r="AB138" s="34">
        <v>3</v>
      </c>
      <c r="AC138" s="34">
        <v>2</v>
      </c>
      <c r="AD138" s="34">
        <v>291</v>
      </c>
      <c r="AE138" s="34">
        <v>291</v>
      </c>
      <c r="AF138" s="34">
        <v>234</v>
      </c>
      <c r="AG138" s="34">
        <v>15902</v>
      </c>
      <c r="AH138" s="34">
        <v>0</v>
      </c>
      <c r="AI138" s="34">
        <v>15217</v>
      </c>
      <c r="AJ138" s="34">
        <v>555640000</v>
      </c>
      <c r="AK138" s="34">
        <v>21</v>
      </c>
      <c r="AL138" s="15" t="s">
        <v>1590</v>
      </c>
      <c r="AM138" s="15" t="s">
        <v>17171</v>
      </c>
    </row>
    <row r="139" spans="1:39">
      <c r="A139" s="15" t="s">
        <v>1598</v>
      </c>
      <c r="B139" s="15" t="s">
        <v>1599</v>
      </c>
      <c r="C139" s="32">
        <v>24.783966060000001</v>
      </c>
      <c r="D139" s="32">
        <v>25.091802600000001</v>
      </c>
      <c r="E139" s="32">
        <v>25.064968109999999</v>
      </c>
      <c r="F139" s="32">
        <v>25.066322329999998</v>
      </c>
      <c r="G139" s="32">
        <v>25.147829059999999</v>
      </c>
      <c r="H139" s="32">
        <v>24.66443443</v>
      </c>
      <c r="I139" s="32">
        <v>24.57484818</v>
      </c>
      <c r="J139" s="32">
        <v>25.22912788</v>
      </c>
      <c r="K139" s="32">
        <v>24.590261460000001</v>
      </c>
      <c r="L139" s="32">
        <v>24.209627149999999</v>
      </c>
      <c r="M139" s="32">
        <v>24.88222313</v>
      </c>
      <c r="N139" s="32">
        <v>24.655509949999999</v>
      </c>
      <c r="O139" s="32">
        <v>20.317405699999998</v>
      </c>
      <c r="P139" s="32">
        <v>20.46330261</v>
      </c>
      <c r="Q139" s="32">
        <v>19.536102289999999</v>
      </c>
      <c r="R139" s="32">
        <v>20.19537163</v>
      </c>
      <c r="S139" s="32">
        <v>-0.41735935250000011</v>
      </c>
      <c r="T139" s="32">
        <v>-4.7760143299999989</v>
      </c>
      <c r="U139" s="32">
        <v>-9.7704887500000837E-2</v>
      </c>
      <c r="V139" s="32">
        <v>-4.4563598649999996</v>
      </c>
      <c r="W139" s="34">
        <v>0</v>
      </c>
      <c r="X139" s="34">
        <v>0</v>
      </c>
      <c r="Y139" s="34">
        <v>1</v>
      </c>
      <c r="Z139" s="34">
        <v>2</v>
      </c>
      <c r="AA139" s="34">
        <v>3</v>
      </c>
      <c r="AB139" s="34">
        <v>3</v>
      </c>
      <c r="AC139" s="34">
        <v>3</v>
      </c>
      <c r="AD139" s="34">
        <v>96</v>
      </c>
      <c r="AE139" s="34">
        <v>96</v>
      </c>
      <c r="AF139" s="34">
        <v>96</v>
      </c>
      <c r="AG139" s="34">
        <v>54218</v>
      </c>
      <c r="AH139" s="34">
        <v>0</v>
      </c>
      <c r="AI139" s="34">
        <v>10309</v>
      </c>
      <c r="AJ139" s="34">
        <v>639490000</v>
      </c>
      <c r="AK139" s="34">
        <v>28</v>
      </c>
      <c r="AL139" s="15" t="s">
        <v>1598</v>
      </c>
      <c r="AM139" s="15" t="s">
        <v>17154</v>
      </c>
    </row>
    <row r="140" spans="1:39">
      <c r="A140" s="15" t="s">
        <v>1607</v>
      </c>
      <c r="B140" s="15" t="s">
        <v>1608</v>
      </c>
      <c r="C140" s="32">
        <v>18.246829989999998</v>
      </c>
      <c r="D140" s="32">
        <v>18.808671950000001</v>
      </c>
      <c r="E140" s="32">
        <v>18.857139589999999</v>
      </c>
      <c r="F140" s="32">
        <v>19.418981550000002</v>
      </c>
      <c r="G140" s="32">
        <v>23.149032590000001</v>
      </c>
      <c r="H140" s="32">
        <v>23.084140779999998</v>
      </c>
      <c r="I140" s="32">
        <v>23.521678919999999</v>
      </c>
      <c r="J140" s="32">
        <v>23.972110749999999</v>
      </c>
      <c r="K140" s="32">
        <v>19.418981550000002</v>
      </c>
      <c r="L140" s="32">
        <v>19.485528949999999</v>
      </c>
      <c r="M140" s="32">
        <v>19.65191841</v>
      </c>
      <c r="N140" s="32">
        <v>18.7184639</v>
      </c>
      <c r="O140" s="32">
        <v>19.418981550000002</v>
      </c>
      <c r="P140" s="32">
        <v>19.485528949999999</v>
      </c>
      <c r="Q140" s="32">
        <v>19.65191841</v>
      </c>
      <c r="R140" s="32">
        <v>18.7184639</v>
      </c>
      <c r="S140" s="32">
        <v>0.48581743249999931</v>
      </c>
      <c r="T140" s="32">
        <v>-4.113017557500001</v>
      </c>
      <c r="U140" s="32">
        <v>4.5988349900000003</v>
      </c>
      <c r="V140" s="32">
        <v>0</v>
      </c>
      <c r="W140" s="34">
        <v>2</v>
      </c>
      <c r="X140" s="34">
        <v>1</v>
      </c>
      <c r="Y140" s="34">
        <v>3</v>
      </c>
      <c r="Z140" s="34">
        <v>2</v>
      </c>
      <c r="AA140" s="34">
        <v>3</v>
      </c>
      <c r="AB140" s="34">
        <v>3</v>
      </c>
      <c r="AC140" s="34">
        <v>2</v>
      </c>
      <c r="AD140" s="34">
        <v>65</v>
      </c>
      <c r="AE140" s="34">
        <v>65</v>
      </c>
      <c r="AF140" s="34">
        <v>47</v>
      </c>
      <c r="AG140" s="34">
        <v>58053</v>
      </c>
      <c r="AH140" s="34">
        <v>0</v>
      </c>
      <c r="AI140" s="34">
        <v>45476</v>
      </c>
      <c r="AJ140" s="34">
        <v>167120000</v>
      </c>
      <c r="AK140" s="34">
        <v>13</v>
      </c>
      <c r="AL140" s="15" t="s">
        <v>1607</v>
      </c>
      <c r="AM140" s="15" t="s">
        <v>17166</v>
      </c>
    </row>
    <row r="141" spans="1:39">
      <c r="A141" s="15" t="s">
        <v>1617</v>
      </c>
      <c r="B141" s="15" t="s">
        <v>1618</v>
      </c>
      <c r="C141" s="32">
        <v>19.01422882</v>
      </c>
      <c r="D141" s="32">
        <v>18.99432182</v>
      </c>
      <c r="E141" s="32">
        <v>18.387945179999999</v>
      </c>
      <c r="F141" s="32">
        <v>20.195096970000002</v>
      </c>
      <c r="G141" s="32">
        <v>18.587440489999999</v>
      </c>
      <c r="H141" s="32">
        <v>20.573080059999999</v>
      </c>
      <c r="I141" s="32">
        <v>18.318134310000001</v>
      </c>
      <c r="J141" s="32">
        <v>19.890245440000001</v>
      </c>
      <c r="K141" s="32">
        <v>23.44505882</v>
      </c>
      <c r="L141" s="32">
        <v>24.016719819999999</v>
      </c>
      <c r="M141" s="32">
        <v>24.320308690000001</v>
      </c>
      <c r="N141" s="32">
        <v>24.049180979999999</v>
      </c>
      <c r="O141" s="32">
        <v>18.514305109999999</v>
      </c>
      <c r="P141" s="32">
        <v>18.318134310000001</v>
      </c>
      <c r="Q141" s="32">
        <v>20.1219635</v>
      </c>
      <c r="R141" s="32">
        <v>20.512262339999999</v>
      </c>
      <c r="S141" s="32">
        <v>4.8099188800000015</v>
      </c>
      <c r="T141" s="32">
        <v>2.4441239999998032E-2</v>
      </c>
      <c r="U141" s="32">
        <v>0.19432687750000355</v>
      </c>
      <c r="V141" s="32">
        <v>-4.5911507624999999</v>
      </c>
      <c r="W141" s="34">
        <v>4</v>
      </c>
      <c r="X141" s="34">
        <v>3</v>
      </c>
      <c r="Y141" s="34">
        <v>1</v>
      </c>
      <c r="Z141" s="34">
        <v>2</v>
      </c>
      <c r="AA141" s="34">
        <v>2</v>
      </c>
      <c r="AB141" s="34">
        <v>2</v>
      </c>
      <c r="AC141" s="34">
        <v>2</v>
      </c>
      <c r="AD141" s="34">
        <v>13</v>
      </c>
      <c r="AE141" s="34">
        <v>13</v>
      </c>
      <c r="AF141" s="34">
        <v>13</v>
      </c>
      <c r="AG141" s="34">
        <v>18759</v>
      </c>
      <c r="AH141" s="34">
        <v>0</v>
      </c>
      <c r="AI141" s="34">
        <v>78637</v>
      </c>
      <c r="AJ141" s="34">
        <v>269990000</v>
      </c>
      <c r="AK141" s="34">
        <v>20</v>
      </c>
      <c r="AL141" s="15" t="s">
        <v>5938</v>
      </c>
      <c r="AM141" s="15" t="s">
        <v>17103</v>
      </c>
    </row>
    <row r="142" spans="1:39">
      <c r="A142" s="15" t="s">
        <v>1619</v>
      </c>
      <c r="B142" s="15" t="s">
        <v>1620</v>
      </c>
      <c r="C142" s="32">
        <v>27.301557540000001</v>
      </c>
      <c r="D142" s="32">
        <v>27.28550911</v>
      </c>
      <c r="E142" s="32">
        <v>27.223522190000001</v>
      </c>
      <c r="F142" s="32">
        <v>27.28651619</v>
      </c>
      <c r="G142" s="32">
        <v>19.905883790000001</v>
      </c>
      <c r="H142" s="32">
        <v>18.322343830000001</v>
      </c>
      <c r="I142" s="32">
        <v>19.638957980000001</v>
      </c>
      <c r="J142" s="32">
        <v>20.055416109999999</v>
      </c>
      <c r="K142" s="32">
        <v>18.927106859999999</v>
      </c>
      <c r="L142" s="32">
        <v>19.638957980000001</v>
      </c>
      <c r="M142" s="32">
        <v>19.450653079999999</v>
      </c>
      <c r="N142" s="32">
        <v>19.675878520000001</v>
      </c>
      <c r="O142" s="32">
        <v>27.686456679999999</v>
      </c>
      <c r="P142" s="32">
        <v>27.048328399999999</v>
      </c>
      <c r="Q142" s="32">
        <v>27.043851849999999</v>
      </c>
      <c r="R142" s="32">
        <v>27.395128249999999</v>
      </c>
      <c r="S142" s="32">
        <v>-7.8511271475000015</v>
      </c>
      <c r="T142" s="32">
        <v>7.8127908674999986</v>
      </c>
      <c r="U142" s="32">
        <v>-7.7936258299999999</v>
      </c>
      <c r="V142" s="32">
        <v>7.8702921850000003</v>
      </c>
      <c r="W142" s="34">
        <v>1</v>
      </c>
      <c r="X142" s="34">
        <v>2</v>
      </c>
      <c r="Y142" s="34">
        <v>2</v>
      </c>
      <c r="Z142" s="34">
        <v>1</v>
      </c>
      <c r="AA142" s="34">
        <v>6</v>
      </c>
      <c r="AB142" s="34">
        <v>4</v>
      </c>
      <c r="AC142" s="34">
        <v>4</v>
      </c>
      <c r="AD142" s="34">
        <v>201</v>
      </c>
      <c r="AE142" s="34">
        <v>116</v>
      </c>
      <c r="AF142" s="34">
        <v>116</v>
      </c>
      <c r="AG142" s="34">
        <v>36899</v>
      </c>
      <c r="AH142" s="34">
        <v>0</v>
      </c>
      <c r="AI142" s="34">
        <v>91557</v>
      </c>
      <c r="AJ142" s="34">
        <v>3040300000</v>
      </c>
      <c r="AK142" s="34">
        <v>30</v>
      </c>
      <c r="AL142" s="15" t="s">
        <v>1619</v>
      </c>
      <c r="AM142" s="15" t="s">
        <v>17129</v>
      </c>
    </row>
    <row r="143" spans="1:39">
      <c r="A143" s="15" t="s">
        <v>1623</v>
      </c>
      <c r="B143" s="15" t="s">
        <v>1624</v>
      </c>
      <c r="C143" s="32">
        <v>20.53936577</v>
      </c>
      <c r="D143" s="32">
        <v>20.142694469999999</v>
      </c>
      <c r="E143" s="32">
        <v>20.33249283</v>
      </c>
      <c r="F143" s="32">
        <v>18.935821529999998</v>
      </c>
      <c r="G143" s="32">
        <v>19.962160109999999</v>
      </c>
      <c r="H143" s="32">
        <v>18.575855260000001</v>
      </c>
      <c r="I143" s="32">
        <v>19.016607279999999</v>
      </c>
      <c r="J143" s="32">
        <v>18.63030243</v>
      </c>
      <c r="K143" s="32">
        <v>24.548866270000001</v>
      </c>
      <c r="L143" s="32">
        <v>24.1152935</v>
      </c>
      <c r="M143" s="32">
        <v>24.429866789999998</v>
      </c>
      <c r="N143" s="32">
        <v>24.612005230000001</v>
      </c>
      <c r="O143" s="32">
        <v>18.935821529999998</v>
      </c>
      <c r="P143" s="32">
        <v>19.016607279999999</v>
      </c>
      <c r="Q143" s="32">
        <v>18.27033424</v>
      </c>
      <c r="R143" s="32">
        <v>18.351121899999999</v>
      </c>
      <c r="S143" s="32">
        <v>4.4389142974999984</v>
      </c>
      <c r="T143" s="32">
        <v>-0.40276003250000159</v>
      </c>
      <c r="U143" s="32">
        <v>-0.94136238000000105</v>
      </c>
      <c r="V143" s="32">
        <v>-5.7830367100000011</v>
      </c>
      <c r="W143" s="34">
        <v>2</v>
      </c>
      <c r="X143" s="34">
        <v>3</v>
      </c>
      <c r="Y143" s="34">
        <v>1</v>
      </c>
      <c r="Z143" s="34">
        <v>2</v>
      </c>
      <c r="AA143" s="34">
        <v>8</v>
      </c>
      <c r="AB143" s="34">
        <v>2</v>
      </c>
      <c r="AC143" s="34">
        <v>2</v>
      </c>
      <c r="AD143" s="34">
        <v>216</v>
      </c>
      <c r="AE143" s="34">
        <v>57</v>
      </c>
      <c r="AF143" s="34">
        <v>57</v>
      </c>
      <c r="AG143" s="34">
        <v>46633</v>
      </c>
      <c r="AH143" s="34">
        <v>0</v>
      </c>
      <c r="AI143" s="34">
        <v>43806</v>
      </c>
      <c r="AJ143" s="34">
        <v>364800000</v>
      </c>
      <c r="AK143" s="34">
        <v>20</v>
      </c>
      <c r="AL143" s="15" t="s">
        <v>1623</v>
      </c>
      <c r="AM143" s="15" t="s">
        <v>17106</v>
      </c>
    </row>
    <row r="144" spans="1:39">
      <c r="A144" s="15" t="s">
        <v>1631</v>
      </c>
      <c r="B144" s="15" t="s">
        <v>1632</v>
      </c>
      <c r="C144" s="32">
        <v>24.97762299</v>
      </c>
      <c r="D144" s="32">
        <v>25.790817260000001</v>
      </c>
      <c r="E144" s="32">
        <v>24.82138252</v>
      </c>
      <c r="F144" s="32">
        <v>25.05655861</v>
      </c>
      <c r="G144" s="32">
        <v>25.393709179999998</v>
      </c>
      <c r="H144" s="32">
        <v>24.68907166</v>
      </c>
      <c r="I144" s="32">
        <v>24.674222950000001</v>
      </c>
      <c r="J144" s="32">
        <v>25.968225480000001</v>
      </c>
      <c r="K144" s="32">
        <v>18.610790250000001</v>
      </c>
      <c r="L144" s="32">
        <v>20.073768619999999</v>
      </c>
      <c r="M144" s="32">
        <v>20.609844209999999</v>
      </c>
      <c r="N144" s="32">
        <v>19.659294129999999</v>
      </c>
      <c r="O144" s="32">
        <v>24.472898480000001</v>
      </c>
      <c r="P144" s="32">
        <v>25.692640300000001</v>
      </c>
      <c r="Q144" s="32">
        <v>24.936832429999999</v>
      </c>
      <c r="R144" s="32">
        <v>24.749702450000001</v>
      </c>
      <c r="S144" s="32">
        <v>-5.4231710424999982</v>
      </c>
      <c r="T144" s="32">
        <v>-0.21828890249999944</v>
      </c>
      <c r="U144" s="32">
        <v>1.9711972500001451E-2</v>
      </c>
      <c r="V144" s="32">
        <v>5.2245941125000002</v>
      </c>
      <c r="W144" s="34">
        <v>0</v>
      </c>
      <c r="X144" s="34">
        <v>1</v>
      </c>
      <c r="Y144" s="34">
        <v>2</v>
      </c>
      <c r="Z144" s="34">
        <v>1</v>
      </c>
      <c r="AA144" s="34">
        <v>3</v>
      </c>
      <c r="AB144" s="34">
        <v>3</v>
      </c>
      <c r="AC144" s="34">
        <v>3</v>
      </c>
      <c r="AD144" s="34">
        <v>146</v>
      </c>
      <c r="AE144" s="34">
        <v>146</v>
      </c>
      <c r="AF144" s="34">
        <v>146</v>
      </c>
      <c r="AG144" s="34">
        <v>29564</v>
      </c>
      <c r="AH144" s="34">
        <v>0</v>
      </c>
      <c r="AI144" s="34">
        <v>10777</v>
      </c>
      <c r="AJ144" s="34">
        <v>694680000</v>
      </c>
      <c r="AK144" s="34">
        <v>30</v>
      </c>
      <c r="AL144" s="15" t="s">
        <v>1631</v>
      </c>
      <c r="AM144" s="15" t="s">
        <v>17149</v>
      </c>
    </row>
    <row r="145" spans="1:39">
      <c r="A145" s="15" t="s">
        <v>1633</v>
      </c>
      <c r="B145" s="15" t="s">
        <v>1634</v>
      </c>
      <c r="C145" s="32">
        <v>18.722183229999999</v>
      </c>
      <c r="D145" s="32">
        <v>19.102941510000001</v>
      </c>
      <c r="E145" s="32">
        <v>19.4836998</v>
      </c>
      <c r="F145" s="32">
        <v>20.45092773</v>
      </c>
      <c r="G145" s="32">
        <v>25.443067549999999</v>
      </c>
      <c r="H145" s="32">
        <v>25.801118850000002</v>
      </c>
      <c r="I145" s="32">
        <v>25.439395900000001</v>
      </c>
      <c r="J145" s="32">
        <v>25.609743120000001</v>
      </c>
      <c r="K145" s="32">
        <v>19.4836998</v>
      </c>
      <c r="L145" s="32">
        <v>20.38462067</v>
      </c>
      <c r="M145" s="32">
        <v>20.212444309999999</v>
      </c>
      <c r="N145" s="32">
        <v>19.699836730000001</v>
      </c>
      <c r="O145" s="32">
        <v>25.5408802</v>
      </c>
      <c r="P145" s="32">
        <v>25.411123280000002</v>
      </c>
      <c r="Q145" s="32">
        <v>25.531473160000001</v>
      </c>
      <c r="R145" s="32">
        <v>25.576694490000001</v>
      </c>
      <c r="S145" s="32">
        <v>0.50521230999999744</v>
      </c>
      <c r="T145" s="32">
        <v>-5.8288572500000413E-2</v>
      </c>
      <c r="U145" s="32">
        <v>6.1333932875000023</v>
      </c>
      <c r="V145" s="32">
        <v>5.5698924050000045</v>
      </c>
      <c r="W145" s="34">
        <v>2</v>
      </c>
      <c r="X145" s="34">
        <v>1</v>
      </c>
      <c r="Y145" s="34">
        <v>2</v>
      </c>
      <c r="Z145" s="34">
        <v>1</v>
      </c>
      <c r="AA145" s="34">
        <v>2</v>
      </c>
      <c r="AB145" s="34">
        <v>2</v>
      </c>
      <c r="AC145" s="34">
        <v>2</v>
      </c>
      <c r="AD145" s="34">
        <v>165</v>
      </c>
      <c r="AE145" s="34">
        <v>165</v>
      </c>
      <c r="AF145" s="34">
        <v>165</v>
      </c>
      <c r="AG145" s="34">
        <v>18009</v>
      </c>
      <c r="AH145" s="34">
        <v>0</v>
      </c>
      <c r="AI145" s="34">
        <v>77817</v>
      </c>
      <c r="AJ145" s="34">
        <v>816260000</v>
      </c>
      <c r="AK145" s="34">
        <v>15</v>
      </c>
      <c r="AL145" s="15" t="s">
        <v>1633</v>
      </c>
      <c r="AM145" s="15" t="s">
        <v>17112</v>
      </c>
    </row>
    <row r="146" spans="1:39">
      <c r="A146" s="15" t="s">
        <v>1635</v>
      </c>
      <c r="B146" s="15" t="s">
        <v>1636</v>
      </c>
      <c r="C146" s="32">
        <v>24.966884610000001</v>
      </c>
      <c r="D146" s="32">
        <v>24.545806880000001</v>
      </c>
      <c r="E146" s="32">
        <v>24.798971179999999</v>
      </c>
      <c r="F146" s="32">
        <v>24.81144905</v>
      </c>
      <c r="G146" s="32">
        <v>24.345500950000002</v>
      </c>
      <c r="H146" s="32">
        <v>24.69232178</v>
      </c>
      <c r="I146" s="32">
        <v>24.73900604</v>
      </c>
      <c r="J146" s="32">
        <v>24.882177349999999</v>
      </c>
      <c r="K146" s="32">
        <v>18.54451942</v>
      </c>
      <c r="L146" s="32">
        <v>20.262743</v>
      </c>
      <c r="M146" s="32">
        <v>18.253751749999999</v>
      </c>
      <c r="N146" s="32">
        <v>18.558446880000002</v>
      </c>
      <c r="O146" s="32">
        <v>24.94239426</v>
      </c>
      <c r="P146" s="32">
        <v>25.05233574</v>
      </c>
      <c r="Q146" s="32">
        <v>24.872016909999999</v>
      </c>
      <c r="R146" s="32">
        <v>24.863203049999999</v>
      </c>
      <c r="S146" s="32">
        <v>-5.8759126674999997</v>
      </c>
      <c r="T146" s="32">
        <v>0.267735959999996</v>
      </c>
      <c r="U146" s="32">
        <v>-0.11602639999999553</v>
      </c>
      <c r="V146" s="32">
        <v>6.0276222275000002</v>
      </c>
      <c r="W146" s="34">
        <v>1</v>
      </c>
      <c r="X146" s="34">
        <v>1</v>
      </c>
      <c r="Y146" s="34">
        <v>3</v>
      </c>
      <c r="Z146" s="34">
        <v>1</v>
      </c>
      <c r="AA146" s="34">
        <v>8</v>
      </c>
      <c r="AB146" s="34">
        <v>8</v>
      </c>
      <c r="AC146" s="34">
        <v>8</v>
      </c>
      <c r="AD146" s="34">
        <v>19</v>
      </c>
      <c r="AE146" s="34">
        <v>19</v>
      </c>
      <c r="AF146" s="34">
        <v>19</v>
      </c>
      <c r="AG146" s="34">
        <v>6915</v>
      </c>
      <c r="AH146" s="34">
        <v>0</v>
      </c>
      <c r="AI146" s="34">
        <v>47518</v>
      </c>
      <c r="AJ146" s="34">
        <v>473430000</v>
      </c>
      <c r="AK146" s="34">
        <v>39</v>
      </c>
      <c r="AL146" s="15" t="s">
        <v>1635</v>
      </c>
      <c r="AM146" s="15" t="s">
        <v>17125</v>
      </c>
    </row>
    <row r="147" spans="1:39">
      <c r="A147" s="15" t="s">
        <v>1645</v>
      </c>
      <c r="B147" s="15" t="s">
        <v>1646</v>
      </c>
      <c r="C147" s="32">
        <v>19.459859850000001</v>
      </c>
      <c r="D147" s="32">
        <v>18.29999733</v>
      </c>
      <c r="E147" s="32">
        <v>20.140136720000001</v>
      </c>
      <c r="F147" s="32">
        <v>19.466901780000001</v>
      </c>
      <c r="G147" s="32">
        <v>25.76291466</v>
      </c>
      <c r="H147" s="32">
        <v>26.072040560000001</v>
      </c>
      <c r="I147" s="32">
        <v>26.226722720000001</v>
      </c>
      <c r="J147" s="32">
        <v>26.26683426</v>
      </c>
      <c r="K147" s="32">
        <v>25.064144129999999</v>
      </c>
      <c r="L147" s="32">
        <v>25.908481600000002</v>
      </c>
      <c r="M147" s="32">
        <v>25.872182850000002</v>
      </c>
      <c r="N147" s="32">
        <v>24.752513889999999</v>
      </c>
      <c r="O147" s="32">
        <v>25.696174620000001</v>
      </c>
      <c r="P147" s="32">
        <v>24.900718690000001</v>
      </c>
      <c r="Q147" s="32">
        <v>25.79628563</v>
      </c>
      <c r="R147" s="32">
        <v>26.144157409999998</v>
      </c>
      <c r="S147" s="32">
        <v>6.0576066975000025</v>
      </c>
      <c r="T147" s="32">
        <v>-0.44779396249999692</v>
      </c>
      <c r="U147" s="32">
        <v>6.7404041299999982</v>
      </c>
      <c r="V147" s="32">
        <v>0.23500346999999877</v>
      </c>
      <c r="W147" s="34">
        <v>2</v>
      </c>
      <c r="X147" s="34">
        <v>0</v>
      </c>
      <c r="Y147" s="34">
        <v>0</v>
      </c>
      <c r="Z147" s="34">
        <v>1</v>
      </c>
      <c r="AA147" s="34">
        <v>8</v>
      </c>
      <c r="AB147" s="34">
        <v>8</v>
      </c>
      <c r="AC147" s="34">
        <v>6</v>
      </c>
      <c r="AD147" s="34">
        <v>247</v>
      </c>
      <c r="AE147" s="34">
        <v>247</v>
      </c>
      <c r="AF147" s="34">
        <v>194</v>
      </c>
      <c r="AG147" s="34">
        <v>42846</v>
      </c>
      <c r="AH147" s="34">
        <v>0</v>
      </c>
      <c r="AI147" s="34">
        <v>32811</v>
      </c>
      <c r="AJ147" s="34">
        <v>952410000</v>
      </c>
      <c r="AK147" s="34">
        <v>49</v>
      </c>
      <c r="AL147" s="15" t="s">
        <v>5939</v>
      </c>
      <c r="AM147" s="15" t="s">
        <v>17127</v>
      </c>
    </row>
    <row r="148" spans="1:39">
      <c r="A148" s="15" t="s">
        <v>1649</v>
      </c>
      <c r="B148" s="15" t="s">
        <v>1650</v>
      </c>
      <c r="C148" s="32">
        <v>25.274087909999999</v>
      </c>
      <c r="D148" s="32">
        <v>25.44018745</v>
      </c>
      <c r="E148" s="32">
        <v>25.120008469999998</v>
      </c>
      <c r="F148" s="32">
        <v>25.249643330000001</v>
      </c>
      <c r="G148" s="32">
        <v>20.436964039999999</v>
      </c>
      <c r="H148" s="32">
        <v>18.401084900000001</v>
      </c>
      <c r="I148" s="32">
        <v>18.77873421</v>
      </c>
      <c r="J148" s="32">
        <v>19.156383510000001</v>
      </c>
      <c r="K148" s="32">
        <v>25.366363530000001</v>
      </c>
      <c r="L148" s="32">
        <v>24.58525848</v>
      </c>
      <c r="M148" s="32">
        <v>24.948511119999999</v>
      </c>
      <c r="N148" s="32">
        <v>25.532403949999999</v>
      </c>
      <c r="O148" s="32">
        <v>25.829486849999999</v>
      </c>
      <c r="P148" s="32">
        <v>25.41857147</v>
      </c>
      <c r="Q148" s="32">
        <v>24.300615310000001</v>
      </c>
      <c r="R148" s="32">
        <v>25.927278520000002</v>
      </c>
      <c r="S148" s="32">
        <v>-0.16284751999999969</v>
      </c>
      <c r="T148" s="32">
        <v>6.1756963724999991</v>
      </c>
      <c r="U148" s="32">
        <v>-6.0776901250000002</v>
      </c>
      <c r="V148" s="32">
        <v>0.26085376749999867</v>
      </c>
      <c r="W148" s="34">
        <v>1</v>
      </c>
      <c r="X148" s="34">
        <v>2</v>
      </c>
      <c r="Y148" s="34">
        <v>0</v>
      </c>
      <c r="Z148" s="34">
        <v>0</v>
      </c>
      <c r="AA148" s="34">
        <v>3</v>
      </c>
      <c r="AB148" s="34">
        <v>3</v>
      </c>
      <c r="AC148" s="34">
        <v>3</v>
      </c>
      <c r="AD148" s="34">
        <v>252</v>
      </c>
      <c r="AE148" s="34">
        <v>252</v>
      </c>
      <c r="AF148" s="34">
        <v>252</v>
      </c>
      <c r="AG148" s="34">
        <v>15895</v>
      </c>
      <c r="AH148" s="34">
        <v>0</v>
      </c>
      <c r="AI148" s="34">
        <v>27472</v>
      </c>
      <c r="AJ148" s="34">
        <v>731260000</v>
      </c>
      <c r="AK148" s="34">
        <v>28</v>
      </c>
      <c r="AL148" s="15" t="s">
        <v>5940</v>
      </c>
      <c r="AM148" s="15" t="s">
        <v>17116</v>
      </c>
    </row>
    <row r="149" spans="1:39">
      <c r="A149" s="15" t="s">
        <v>1667</v>
      </c>
      <c r="B149" s="15" t="s">
        <v>1668</v>
      </c>
      <c r="C149" s="32">
        <v>25.538063050000002</v>
      </c>
      <c r="D149" s="32">
        <v>25.7166748</v>
      </c>
      <c r="E149" s="32">
        <v>25.417350769999999</v>
      </c>
      <c r="F149" s="32">
        <v>25.411026</v>
      </c>
      <c r="G149" s="32">
        <v>19.904939649999999</v>
      </c>
      <c r="H149" s="32">
        <v>20.209730149999999</v>
      </c>
      <c r="I149" s="32">
        <v>19.68746376</v>
      </c>
      <c r="J149" s="32">
        <v>20.47888184</v>
      </c>
      <c r="K149" s="32">
        <v>19.020875929999999</v>
      </c>
      <c r="L149" s="32">
        <v>19.07300377</v>
      </c>
      <c r="M149" s="32">
        <v>19.63850403</v>
      </c>
      <c r="N149" s="32">
        <v>18.277101519999999</v>
      </c>
      <c r="O149" s="32">
        <v>25.737789150000001</v>
      </c>
      <c r="P149" s="32">
        <v>25.509120939999999</v>
      </c>
      <c r="Q149" s="32">
        <v>25.260154719999999</v>
      </c>
      <c r="R149" s="32">
        <v>25.563430790000002</v>
      </c>
      <c r="S149" s="32">
        <v>-6.5184073425000015</v>
      </c>
      <c r="T149" s="32">
        <v>5.44737005</v>
      </c>
      <c r="U149" s="32">
        <v>-5.4505248050000006</v>
      </c>
      <c r="V149" s="32">
        <v>6.5152525875000009</v>
      </c>
      <c r="W149" s="34">
        <v>1</v>
      </c>
      <c r="X149" s="34">
        <v>3</v>
      </c>
      <c r="Y149" s="34">
        <v>2</v>
      </c>
      <c r="Z149" s="34">
        <v>1</v>
      </c>
      <c r="AA149" s="34">
        <v>5</v>
      </c>
      <c r="AB149" s="34">
        <v>2</v>
      </c>
      <c r="AC149" s="34">
        <v>2</v>
      </c>
      <c r="AD149" s="34">
        <v>403</v>
      </c>
      <c r="AE149" s="34">
        <v>149</v>
      </c>
      <c r="AF149" s="34">
        <v>149</v>
      </c>
      <c r="AG149" s="34">
        <v>15506</v>
      </c>
      <c r="AH149" s="34">
        <v>0</v>
      </c>
      <c r="AI149" s="34">
        <v>57979</v>
      </c>
      <c r="AJ149" s="34">
        <v>646530000</v>
      </c>
      <c r="AK149" s="34">
        <v>21</v>
      </c>
      <c r="AL149" s="15" t="s">
        <v>1667</v>
      </c>
      <c r="AM149" s="15" t="s">
        <v>17172</v>
      </c>
    </row>
    <row r="150" spans="1:39">
      <c r="A150" s="15" t="s">
        <v>1703</v>
      </c>
      <c r="B150" s="15" t="s">
        <v>1704</v>
      </c>
      <c r="C150" s="32">
        <v>20.015052799999999</v>
      </c>
      <c r="D150" s="32">
        <v>19.22707939</v>
      </c>
      <c r="E150" s="32">
        <v>20.339260100000001</v>
      </c>
      <c r="F150" s="32">
        <v>18.551286699999999</v>
      </c>
      <c r="G150" s="32">
        <v>23.510145189999999</v>
      </c>
      <c r="H150" s="32">
        <v>23.374645229999999</v>
      </c>
      <c r="I150" s="32">
        <v>23.19488716</v>
      </c>
      <c r="J150" s="32">
        <v>23.661556239999999</v>
      </c>
      <c r="K150" s="32">
        <v>22.862287519999999</v>
      </c>
      <c r="L150" s="32">
        <v>23.188232419999999</v>
      </c>
      <c r="M150" s="32">
        <v>23.342180249999998</v>
      </c>
      <c r="N150" s="32">
        <v>24.172874449999998</v>
      </c>
      <c r="O150" s="32">
        <v>20.605516430000002</v>
      </c>
      <c r="P150" s="32">
        <v>18.73343277</v>
      </c>
      <c r="Q150" s="32">
        <v>20.274877549999999</v>
      </c>
      <c r="R150" s="32">
        <v>20.22985268</v>
      </c>
      <c r="S150" s="32">
        <v>3.8582239125000015</v>
      </c>
      <c r="T150" s="32">
        <v>-3.4743885974999991</v>
      </c>
      <c r="U150" s="32">
        <v>3.9021387075000042</v>
      </c>
      <c r="V150" s="32">
        <v>-3.4304738024999963</v>
      </c>
      <c r="W150" s="34">
        <v>2</v>
      </c>
      <c r="X150" s="34">
        <v>0</v>
      </c>
      <c r="Y150" s="34">
        <v>0</v>
      </c>
      <c r="Z150" s="34">
        <v>3</v>
      </c>
      <c r="AA150" s="34">
        <v>5</v>
      </c>
      <c r="AB150" s="34">
        <v>5</v>
      </c>
      <c r="AC150" s="34">
        <v>5</v>
      </c>
      <c r="AD150" s="34">
        <v>368</v>
      </c>
      <c r="AE150" s="34">
        <v>368</v>
      </c>
      <c r="AF150" s="34">
        <v>368</v>
      </c>
      <c r="AG150" s="34">
        <v>22675</v>
      </c>
      <c r="AH150" s="34">
        <v>0</v>
      </c>
      <c r="AI150" s="34">
        <v>32739</v>
      </c>
      <c r="AJ150" s="34">
        <v>219210000</v>
      </c>
      <c r="AK150" s="34">
        <v>26</v>
      </c>
      <c r="AL150" s="15" t="s">
        <v>1703</v>
      </c>
      <c r="AM150" s="15" t="s">
        <v>17173</v>
      </c>
    </row>
    <row r="151" spans="1:39">
      <c r="A151" s="15" t="s">
        <v>1705</v>
      </c>
      <c r="B151" s="15" t="s">
        <v>1706</v>
      </c>
      <c r="C151" s="32">
        <v>22.410669330000001</v>
      </c>
      <c r="D151" s="32">
        <v>22.615108490000001</v>
      </c>
      <c r="E151" s="32">
        <v>23.197050090000001</v>
      </c>
      <c r="F151" s="32">
        <v>22.85325241</v>
      </c>
      <c r="G151" s="32">
        <v>19.141868590000001</v>
      </c>
      <c r="H151" s="32">
        <v>20.152509689999999</v>
      </c>
      <c r="I151" s="32">
        <v>19.16315079</v>
      </c>
      <c r="J151" s="32">
        <v>19.246889110000001</v>
      </c>
      <c r="K151" s="32">
        <v>19.385110860000001</v>
      </c>
      <c r="L151" s="32">
        <v>18.761386869999999</v>
      </c>
      <c r="M151" s="32">
        <v>19.064563750000001</v>
      </c>
      <c r="N151" s="32">
        <v>18.440837859999998</v>
      </c>
      <c r="O151" s="32">
        <v>19.545032500000001</v>
      </c>
      <c r="P151" s="32">
        <v>19.16315079</v>
      </c>
      <c r="Q151" s="32">
        <v>18.440837859999998</v>
      </c>
      <c r="R151" s="32">
        <v>18.54558372</v>
      </c>
      <c r="S151" s="32">
        <v>-3.8560452450000007</v>
      </c>
      <c r="T151" s="32">
        <v>-0.50245332750000316</v>
      </c>
      <c r="U151" s="32">
        <v>-3.3429155349999995</v>
      </c>
      <c r="V151" s="32">
        <v>1.0676382499998027E-2</v>
      </c>
      <c r="W151" s="34">
        <v>0</v>
      </c>
      <c r="X151" s="34">
        <v>3</v>
      </c>
      <c r="Y151" s="34">
        <v>2</v>
      </c>
      <c r="Z151" s="34">
        <v>2</v>
      </c>
      <c r="AA151" s="34">
        <v>2</v>
      </c>
      <c r="AB151" s="34">
        <v>2</v>
      </c>
      <c r="AC151" s="34">
        <v>2</v>
      </c>
      <c r="AD151" s="34">
        <v>128</v>
      </c>
      <c r="AE151" s="34">
        <v>128</v>
      </c>
      <c r="AF151" s="34">
        <v>128</v>
      </c>
      <c r="AG151" s="34">
        <v>22418</v>
      </c>
      <c r="AH151" s="34">
        <v>28241</v>
      </c>
      <c r="AI151" s="34">
        <v>41335</v>
      </c>
      <c r="AJ151" s="34">
        <v>202250000</v>
      </c>
      <c r="AK151" s="34">
        <v>16</v>
      </c>
      <c r="AL151" s="15" t="s">
        <v>1705</v>
      </c>
      <c r="AM151" s="15" t="s">
        <v>17135</v>
      </c>
    </row>
    <row r="152" spans="1:39">
      <c r="A152" s="15" t="s">
        <v>1729</v>
      </c>
      <c r="B152" s="15" t="s">
        <v>1730</v>
      </c>
      <c r="C152" s="32">
        <v>22.355093</v>
      </c>
      <c r="D152" s="32">
        <v>21.999792100000001</v>
      </c>
      <c r="E152" s="32">
        <v>21.755033489999999</v>
      </c>
      <c r="F152" s="32">
        <v>22.492015840000001</v>
      </c>
      <c r="G152" s="32">
        <v>21.921106340000001</v>
      </c>
      <c r="H152" s="32">
        <v>22.218000409999998</v>
      </c>
      <c r="I152" s="32">
        <v>22.567600250000002</v>
      </c>
      <c r="J152" s="32">
        <v>22.37740135</v>
      </c>
      <c r="K152" s="32">
        <v>18.58948517</v>
      </c>
      <c r="L152" s="32">
        <v>19.241891859999999</v>
      </c>
      <c r="M152" s="32">
        <v>19.40767288</v>
      </c>
      <c r="N152" s="32">
        <v>19.060079569999999</v>
      </c>
      <c r="O152" s="32">
        <v>22.237430570000001</v>
      </c>
      <c r="P152" s="32">
        <v>21.681188580000001</v>
      </c>
      <c r="Q152" s="32">
        <v>22.680093769999999</v>
      </c>
      <c r="R152" s="32">
        <v>22.559782030000001</v>
      </c>
      <c r="S152" s="32">
        <v>-3.0757012374999988</v>
      </c>
      <c r="T152" s="32">
        <v>1.8596650000002768E-2</v>
      </c>
      <c r="U152" s="32">
        <v>0.12054347999999848</v>
      </c>
      <c r="V152" s="32">
        <v>3.2148413675</v>
      </c>
      <c r="W152" s="34">
        <v>0</v>
      </c>
      <c r="X152" s="34">
        <v>1</v>
      </c>
      <c r="Y152" s="34">
        <v>3</v>
      </c>
      <c r="Z152" s="34">
        <v>1</v>
      </c>
      <c r="AA152" s="34">
        <v>7</v>
      </c>
      <c r="AB152" s="34">
        <v>4</v>
      </c>
      <c r="AC152" s="34">
        <v>4</v>
      </c>
      <c r="AD152" s="34">
        <v>222</v>
      </c>
      <c r="AE152" s="34">
        <v>147</v>
      </c>
      <c r="AF152" s="34">
        <v>147</v>
      </c>
      <c r="AG152" s="34">
        <v>47761</v>
      </c>
      <c r="AH152" s="34">
        <v>0</v>
      </c>
      <c r="AI152" s="34">
        <v>1606</v>
      </c>
      <c r="AJ152" s="34">
        <v>89034000</v>
      </c>
      <c r="AK152" s="34">
        <v>23</v>
      </c>
      <c r="AL152" s="15" t="s">
        <v>1729</v>
      </c>
      <c r="AM152" s="15" t="s">
        <v>17174</v>
      </c>
    </row>
    <row r="153" spans="1:39">
      <c r="A153" s="15" t="s">
        <v>1732</v>
      </c>
      <c r="B153" s="15" t="s">
        <v>1733</v>
      </c>
      <c r="C153" s="32">
        <v>22.399526600000002</v>
      </c>
      <c r="D153" s="32">
        <v>22.822988509999998</v>
      </c>
      <c r="E153" s="32">
        <v>22.515544890000001</v>
      </c>
      <c r="F153" s="32">
        <v>22.49246407</v>
      </c>
      <c r="G153" s="32">
        <v>19.52134895</v>
      </c>
      <c r="H153" s="32">
        <v>18.731603620000001</v>
      </c>
      <c r="I153" s="32">
        <v>20.355388640000001</v>
      </c>
      <c r="J153" s="32">
        <v>19.56564522</v>
      </c>
      <c r="K153" s="32">
        <v>19.583232880000001</v>
      </c>
      <c r="L153" s="32">
        <v>19.56564522</v>
      </c>
      <c r="M153" s="32">
        <v>18.448213580000001</v>
      </c>
      <c r="N153" s="32">
        <v>20.25768661</v>
      </c>
      <c r="O153" s="32">
        <v>18.79327202</v>
      </c>
      <c r="P153" s="32">
        <v>20.51668549</v>
      </c>
      <c r="Q153" s="32">
        <v>19.726726530000001</v>
      </c>
      <c r="R153" s="32">
        <v>18.93676567</v>
      </c>
      <c r="S153" s="32">
        <v>-3.0939364449999971</v>
      </c>
      <c r="T153" s="32">
        <v>-5.0134180000000583E-2</v>
      </c>
      <c r="U153" s="32">
        <v>-3.0141344099999969</v>
      </c>
      <c r="V153" s="32">
        <v>2.9667854999999577E-2</v>
      </c>
      <c r="W153" s="34">
        <v>1</v>
      </c>
      <c r="X153" s="34">
        <v>2</v>
      </c>
      <c r="Y153" s="34">
        <v>3</v>
      </c>
      <c r="Z153" s="34">
        <v>4</v>
      </c>
      <c r="AA153" s="34">
        <v>5</v>
      </c>
      <c r="AB153" s="34">
        <v>5</v>
      </c>
      <c r="AC153" s="34">
        <v>5</v>
      </c>
      <c r="AD153" s="34">
        <v>62</v>
      </c>
      <c r="AE153" s="34">
        <v>62</v>
      </c>
      <c r="AF153" s="34">
        <v>62</v>
      </c>
      <c r="AG153" s="34">
        <v>89811</v>
      </c>
      <c r="AH153" s="34">
        <v>0</v>
      </c>
      <c r="AI153" s="34">
        <v>17996</v>
      </c>
      <c r="AJ153" s="34">
        <v>65706000</v>
      </c>
      <c r="AK153" s="34">
        <v>24</v>
      </c>
      <c r="AL153" s="15" t="s">
        <v>1732</v>
      </c>
      <c r="AM153" s="15" t="s">
        <v>17135</v>
      </c>
    </row>
    <row r="154" spans="1:39">
      <c r="A154" s="15" t="s">
        <v>1736</v>
      </c>
      <c r="B154" s="15" t="s">
        <v>1737</v>
      </c>
      <c r="C154" s="32">
        <v>20.631736759999999</v>
      </c>
      <c r="D154" s="32">
        <v>18.758157730000001</v>
      </c>
      <c r="E154" s="32">
        <v>18.471050259999998</v>
      </c>
      <c r="F154" s="32">
        <v>19.597471240000001</v>
      </c>
      <c r="G154" s="32">
        <v>18.41760635</v>
      </c>
      <c r="H154" s="32">
        <v>19.678985600000001</v>
      </c>
      <c r="I154" s="32">
        <v>18.526836400000001</v>
      </c>
      <c r="J154" s="32">
        <v>20.374685289999999</v>
      </c>
      <c r="K154" s="32">
        <v>18.471050259999998</v>
      </c>
      <c r="L154" s="32">
        <v>19.903995510000001</v>
      </c>
      <c r="M154" s="32">
        <v>19.850313190000001</v>
      </c>
      <c r="N154" s="32">
        <v>19.456201549999999</v>
      </c>
      <c r="O154" s="32">
        <v>23.837217330000001</v>
      </c>
      <c r="P154" s="32">
        <v>23.667631149999998</v>
      </c>
      <c r="Q154" s="32">
        <v>24.082696909999999</v>
      </c>
      <c r="R154" s="32">
        <v>23.288276669999998</v>
      </c>
      <c r="S154" s="32">
        <v>5.5786129999997769E-2</v>
      </c>
      <c r="T154" s="32">
        <v>4.4694271050000012</v>
      </c>
      <c r="U154" s="32">
        <v>-0.11507558750000157</v>
      </c>
      <c r="V154" s="32">
        <v>4.2985653875000018</v>
      </c>
      <c r="W154" s="34">
        <v>2</v>
      </c>
      <c r="X154" s="34">
        <v>3</v>
      </c>
      <c r="Y154" s="34">
        <v>2</v>
      </c>
      <c r="Z154" s="34">
        <v>1</v>
      </c>
      <c r="AA154" s="34">
        <v>4</v>
      </c>
      <c r="AB154" s="34">
        <v>4</v>
      </c>
      <c r="AC154" s="34">
        <v>4</v>
      </c>
      <c r="AD154" s="34">
        <v>131</v>
      </c>
      <c r="AE154" s="34">
        <v>131</v>
      </c>
      <c r="AF154" s="34">
        <v>131</v>
      </c>
      <c r="AG154" s="34">
        <v>33357</v>
      </c>
      <c r="AH154" s="34">
        <v>0</v>
      </c>
      <c r="AI154" s="34">
        <v>65934</v>
      </c>
      <c r="AJ154" s="34">
        <v>262610000</v>
      </c>
      <c r="AK154" s="34">
        <v>14</v>
      </c>
      <c r="AL154" s="15" t="s">
        <v>1736</v>
      </c>
      <c r="AM154" s="15" t="s">
        <v>17108</v>
      </c>
    </row>
    <row r="155" spans="1:39">
      <c r="A155" s="15" t="s">
        <v>1740</v>
      </c>
      <c r="B155" s="15" t="s">
        <v>1741</v>
      </c>
      <c r="C155" s="32">
        <v>24.063240050000001</v>
      </c>
      <c r="D155" s="32">
        <v>23.993604659999999</v>
      </c>
      <c r="E155" s="32">
        <v>23.707145690000001</v>
      </c>
      <c r="F155" s="32">
        <v>23.855098720000001</v>
      </c>
      <c r="G155" s="32">
        <v>23.80291939</v>
      </c>
      <c r="H155" s="32">
        <v>23.933288569999998</v>
      </c>
      <c r="I155" s="32">
        <v>24.11322784</v>
      </c>
      <c r="J155" s="32">
        <v>23.955976490000001</v>
      </c>
      <c r="K155" s="32">
        <v>24.153600690000001</v>
      </c>
      <c r="L155" s="32">
        <v>23.61627579</v>
      </c>
      <c r="M155" s="32">
        <v>24.091924670000001</v>
      </c>
      <c r="N155" s="32">
        <v>23.719627379999999</v>
      </c>
      <c r="O155" s="32">
        <v>18.68480873</v>
      </c>
      <c r="P155" s="32">
        <v>20.48802757</v>
      </c>
      <c r="Q155" s="32">
        <v>19.877716060000001</v>
      </c>
      <c r="R155" s="32">
        <v>18.440347670000001</v>
      </c>
      <c r="S155" s="32">
        <v>-9.4151474999968343E-3</v>
      </c>
      <c r="T155" s="32">
        <v>-4.5786280650000002</v>
      </c>
      <c r="U155" s="32">
        <v>4.6580792500002133E-2</v>
      </c>
      <c r="V155" s="32">
        <v>-4.5226321250000012</v>
      </c>
      <c r="W155" s="34">
        <v>0</v>
      </c>
      <c r="X155" s="34">
        <v>1</v>
      </c>
      <c r="Y155" s="34">
        <v>0</v>
      </c>
      <c r="Z155" s="34">
        <v>2</v>
      </c>
      <c r="AA155" s="34">
        <v>4</v>
      </c>
      <c r="AB155" s="34">
        <v>4</v>
      </c>
      <c r="AC155" s="34">
        <v>3</v>
      </c>
      <c r="AD155" s="34">
        <v>141</v>
      </c>
      <c r="AE155" s="34">
        <v>141</v>
      </c>
      <c r="AF155" s="34">
        <v>119</v>
      </c>
      <c r="AG155" s="34">
        <v>35937</v>
      </c>
      <c r="AH155" s="34">
        <v>0</v>
      </c>
      <c r="AI155" s="34">
        <v>75194</v>
      </c>
      <c r="AJ155" s="34">
        <v>275470000</v>
      </c>
      <c r="AK155" s="34">
        <v>17</v>
      </c>
      <c r="AL155" s="15" t="s">
        <v>5941</v>
      </c>
      <c r="AM155" s="15" t="s">
        <v>17140</v>
      </c>
    </row>
    <row r="156" spans="1:39">
      <c r="A156" s="15" t="s">
        <v>1742</v>
      </c>
      <c r="B156" s="15" t="s">
        <v>1743</v>
      </c>
      <c r="C156" s="32">
        <v>19.07904053</v>
      </c>
      <c r="D156" s="32">
        <v>19.792327879999998</v>
      </c>
      <c r="E156" s="32">
        <v>19.191928860000001</v>
      </c>
      <c r="F156" s="32">
        <v>19.905214310000002</v>
      </c>
      <c r="G156" s="32">
        <v>18.893234249999999</v>
      </c>
      <c r="H156" s="32">
        <v>18.42818832</v>
      </c>
      <c r="I156" s="32">
        <v>18.27682686</v>
      </c>
      <c r="J156" s="32">
        <v>20.225309370000002</v>
      </c>
      <c r="K156" s="32">
        <v>25.214786530000001</v>
      </c>
      <c r="L156" s="32">
        <v>25.099166870000001</v>
      </c>
      <c r="M156" s="32">
        <v>25.199790950000001</v>
      </c>
      <c r="N156" s="32">
        <v>25.291757579999999</v>
      </c>
      <c r="O156" s="32">
        <v>19.905214310000002</v>
      </c>
      <c r="P156" s="32">
        <v>19.941799159999999</v>
      </c>
      <c r="Q156" s="32">
        <v>18.637954709999999</v>
      </c>
      <c r="R156" s="32">
        <v>19.161165239999999</v>
      </c>
      <c r="S156" s="32">
        <v>5.7092475874999948</v>
      </c>
      <c r="T156" s="32">
        <v>0.45564365499999937</v>
      </c>
      <c r="U156" s="32">
        <v>-0.5362381950000028</v>
      </c>
      <c r="V156" s="32">
        <v>-5.7898421274999983</v>
      </c>
      <c r="W156" s="34">
        <v>3</v>
      </c>
      <c r="X156" s="34">
        <v>2</v>
      </c>
      <c r="Y156" s="34">
        <v>1</v>
      </c>
      <c r="Z156" s="34">
        <v>3</v>
      </c>
      <c r="AA156" s="34">
        <v>5</v>
      </c>
      <c r="AB156" s="34">
        <v>5</v>
      </c>
      <c r="AC156" s="34">
        <v>2</v>
      </c>
      <c r="AD156" s="34">
        <v>167</v>
      </c>
      <c r="AE156" s="34">
        <v>167</v>
      </c>
      <c r="AF156" s="34">
        <v>74</v>
      </c>
      <c r="AG156" s="34">
        <v>50236</v>
      </c>
      <c r="AH156" s="34">
        <v>0</v>
      </c>
      <c r="AI156" s="34">
        <v>18694</v>
      </c>
      <c r="AJ156" s="34">
        <v>563470000</v>
      </c>
      <c r="AK156" s="34">
        <v>26</v>
      </c>
      <c r="AL156" s="15" t="s">
        <v>1742</v>
      </c>
      <c r="AM156" s="15" t="s">
        <v>17107</v>
      </c>
    </row>
    <row r="157" spans="1:39">
      <c r="A157" s="15" t="s">
        <v>1755</v>
      </c>
      <c r="B157" s="15" t="s">
        <v>1756</v>
      </c>
      <c r="C157" s="32">
        <v>18.774799349999999</v>
      </c>
      <c r="D157" s="32">
        <v>20.50382042</v>
      </c>
      <c r="E157" s="32">
        <v>20.30593872</v>
      </c>
      <c r="F157" s="32">
        <v>20.621431350000002</v>
      </c>
      <c r="G157" s="32">
        <v>25.449819560000002</v>
      </c>
      <c r="H157" s="32">
        <v>25.05473709</v>
      </c>
      <c r="I157" s="32">
        <v>24.875442499999998</v>
      </c>
      <c r="J157" s="32">
        <v>24.498870849999999</v>
      </c>
      <c r="K157" s="32">
        <v>20.30593872</v>
      </c>
      <c r="L157" s="32">
        <v>20.02248955</v>
      </c>
      <c r="M157" s="32">
        <v>19.739040370000001</v>
      </c>
      <c r="N157" s="32">
        <v>19.455591200000001</v>
      </c>
      <c r="O157" s="32">
        <v>24.732889180000001</v>
      </c>
      <c r="P157" s="32">
        <v>25.11624527</v>
      </c>
      <c r="Q157" s="32">
        <v>24.991746899999999</v>
      </c>
      <c r="R157" s="32">
        <v>24.457950589999999</v>
      </c>
      <c r="S157" s="32">
        <v>-0.17073249999999973</v>
      </c>
      <c r="T157" s="32">
        <v>-0.1450095150000017</v>
      </c>
      <c r="U157" s="32">
        <v>4.9182200400000013</v>
      </c>
      <c r="V157" s="32">
        <v>4.9439430249999994</v>
      </c>
      <c r="W157" s="34">
        <v>2</v>
      </c>
      <c r="X157" s="34">
        <v>0</v>
      </c>
      <c r="Y157" s="34">
        <v>2</v>
      </c>
      <c r="Z157" s="34">
        <v>1</v>
      </c>
      <c r="AA157" s="34">
        <v>4</v>
      </c>
      <c r="AB157" s="34">
        <v>4</v>
      </c>
      <c r="AC157" s="34">
        <v>4</v>
      </c>
      <c r="AD157" s="34">
        <v>139</v>
      </c>
      <c r="AE157" s="34">
        <v>139</v>
      </c>
      <c r="AF157" s="34">
        <v>139</v>
      </c>
      <c r="AG157" s="34">
        <v>30658</v>
      </c>
      <c r="AH157" s="34">
        <v>0</v>
      </c>
      <c r="AI157" s="34">
        <v>86057</v>
      </c>
      <c r="AJ157" s="34">
        <v>684720000</v>
      </c>
      <c r="AK157" s="34">
        <v>10</v>
      </c>
      <c r="AL157" s="15" t="s">
        <v>1755</v>
      </c>
      <c r="AM157" s="15" t="s">
        <v>17175</v>
      </c>
    </row>
    <row r="158" spans="1:39">
      <c r="A158" s="15" t="s">
        <v>1770</v>
      </c>
      <c r="B158" s="15" t="s">
        <v>1771</v>
      </c>
      <c r="C158" s="32">
        <v>18.99160767</v>
      </c>
      <c r="D158" s="32">
        <v>19.06806564</v>
      </c>
      <c r="E158" s="32">
        <v>19.144523620000001</v>
      </c>
      <c r="F158" s="32">
        <v>19.220981600000002</v>
      </c>
      <c r="G158" s="32">
        <v>19.06806564</v>
      </c>
      <c r="H158" s="32">
        <v>19.035295489999999</v>
      </c>
      <c r="I158" s="32">
        <v>18.588993070000001</v>
      </c>
      <c r="J158" s="32">
        <v>19.142694469999999</v>
      </c>
      <c r="K158" s="32">
        <v>24.53801155</v>
      </c>
      <c r="L158" s="32">
        <v>24.29600143</v>
      </c>
      <c r="M158" s="32">
        <v>24.430913929999999</v>
      </c>
      <c r="N158" s="32">
        <v>24.37444687</v>
      </c>
      <c r="O158" s="32">
        <v>19.144523620000001</v>
      </c>
      <c r="P158" s="32">
        <v>18.588993070000001</v>
      </c>
      <c r="Q158" s="32">
        <v>20.446994780000001</v>
      </c>
      <c r="R158" s="32">
        <v>18.47793579</v>
      </c>
      <c r="S158" s="32">
        <v>5.3035488124999972</v>
      </c>
      <c r="T158" s="32">
        <v>0.20584964750000267</v>
      </c>
      <c r="U158" s="32">
        <v>-0.14753246500000472</v>
      </c>
      <c r="V158" s="32">
        <v>-5.2452316299999993</v>
      </c>
      <c r="W158" s="34">
        <v>3</v>
      </c>
      <c r="X158" s="34">
        <v>3</v>
      </c>
      <c r="Y158" s="34">
        <v>1</v>
      </c>
      <c r="Z158" s="34">
        <v>2</v>
      </c>
      <c r="AA158" s="34">
        <v>3</v>
      </c>
      <c r="AB158" s="34">
        <v>3</v>
      </c>
      <c r="AC158" s="34">
        <v>3</v>
      </c>
      <c r="AD158" s="34">
        <v>25</v>
      </c>
      <c r="AE158" s="34">
        <v>25</v>
      </c>
      <c r="AF158" s="34">
        <v>25</v>
      </c>
      <c r="AG158" s="34">
        <v>17484</v>
      </c>
      <c r="AH158" s="34">
        <v>0</v>
      </c>
      <c r="AI158" s="34">
        <v>10526</v>
      </c>
      <c r="AJ158" s="34">
        <v>254630000</v>
      </c>
      <c r="AK158" s="34">
        <v>16</v>
      </c>
      <c r="AL158" s="15" t="s">
        <v>5942</v>
      </c>
      <c r="AM158" s="15" t="s">
        <v>17139</v>
      </c>
    </row>
    <row r="159" spans="1:39">
      <c r="A159" s="15" t="s">
        <v>1774</v>
      </c>
      <c r="B159" s="15" t="s">
        <v>1775</v>
      </c>
      <c r="C159" s="32">
        <v>25.659107209999998</v>
      </c>
      <c r="D159" s="32">
        <v>25.110164640000001</v>
      </c>
      <c r="E159" s="32">
        <v>25.164590839999999</v>
      </c>
      <c r="F159" s="32">
        <v>24.818216320000001</v>
      </c>
      <c r="G159" s="32">
        <v>19.384441379999998</v>
      </c>
      <c r="H159" s="32">
        <v>20.41739273</v>
      </c>
      <c r="I159" s="32">
        <v>19.136655810000001</v>
      </c>
      <c r="J159" s="32">
        <v>18.682979580000001</v>
      </c>
      <c r="K159" s="32">
        <v>24.9642868</v>
      </c>
      <c r="L159" s="32">
        <v>25.3518486</v>
      </c>
      <c r="M159" s="32">
        <v>25.306526179999999</v>
      </c>
      <c r="N159" s="32">
        <v>25.722236630000001</v>
      </c>
      <c r="O159" s="32">
        <v>20.419710160000001</v>
      </c>
      <c r="P159" s="32">
        <v>18.682979580000001</v>
      </c>
      <c r="Q159" s="32">
        <v>18.53271866</v>
      </c>
      <c r="R159" s="32">
        <v>19.20951462</v>
      </c>
      <c r="S159" s="32">
        <v>0.14820479999999847</v>
      </c>
      <c r="T159" s="32">
        <v>-0.19413661999999832</v>
      </c>
      <c r="U159" s="32">
        <v>-5.7826523774999998</v>
      </c>
      <c r="V159" s="32">
        <v>-6.1249937974999966</v>
      </c>
      <c r="W159" s="34">
        <v>1</v>
      </c>
      <c r="X159" s="34">
        <v>3</v>
      </c>
      <c r="Y159" s="34">
        <v>1</v>
      </c>
      <c r="Z159" s="34">
        <v>3</v>
      </c>
      <c r="AA159" s="34">
        <v>3</v>
      </c>
      <c r="AB159" s="34">
        <v>3</v>
      </c>
      <c r="AC159" s="34">
        <v>3</v>
      </c>
      <c r="AD159" s="34">
        <v>143</v>
      </c>
      <c r="AE159" s="34">
        <v>143</v>
      </c>
      <c r="AF159" s="34">
        <v>143</v>
      </c>
      <c r="AG159" s="34">
        <v>21915</v>
      </c>
      <c r="AH159" s="34">
        <v>0</v>
      </c>
      <c r="AI159" s="34">
        <v>62177</v>
      </c>
      <c r="AJ159" s="34">
        <v>525520000</v>
      </c>
      <c r="AK159" s="34">
        <v>13</v>
      </c>
      <c r="AL159" s="15" t="s">
        <v>5943</v>
      </c>
      <c r="AM159" s="15" t="s">
        <v>17156</v>
      </c>
    </row>
    <row r="160" spans="1:39">
      <c r="A160" s="15" t="s">
        <v>1784</v>
      </c>
      <c r="B160" s="15" t="s">
        <v>1785</v>
      </c>
      <c r="C160" s="32">
        <v>19.729499820000001</v>
      </c>
      <c r="D160" s="32">
        <v>19.735107419999999</v>
      </c>
      <c r="E160" s="32">
        <v>18.66761589</v>
      </c>
      <c r="F160" s="32">
        <v>18.673223499999999</v>
      </c>
      <c r="G160" s="32">
        <v>23.672063829999999</v>
      </c>
      <c r="H160" s="32">
        <v>23.594186780000001</v>
      </c>
      <c r="I160" s="32">
        <v>23.694873810000001</v>
      </c>
      <c r="J160" s="32">
        <v>23.48492813</v>
      </c>
      <c r="K160" s="32">
        <v>19.437728880000002</v>
      </c>
      <c r="L160" s="32">
        <v>18.575794219999999</v>
      </c>
      <c r="M160" s="32">
        <v>19.300331119999999</v>
      </c>
      <c r="N160" s="32">
        <v>20.02486992</v>
      </c>
      <c r="O160" s="32">
        <v>23.350749969999999</v>
      </c>
      <c r="P160" s="32">
        <v>23.09688568</v>
      </c>
      <c r="Q160" s="32">
        <v>23.683675770000001</v>
      </c>
      <c r="R160" s="32">
        <v>23.552272800000001</v>
      </c>
      <c r="S160" s="32">
        <v>0.13331937749999767</v>
      </c>
      <c r="T160" s="32">
        <v>-0.19061708250000109</v>
      </c>
      <c r="U160" s="32">
        <v>4.4101514799999997</v>
      </c>
      <c r="V160" s="32">
        <v>4.0862150200000009</v>
      </c>
      <c r="W160" s="34">
        <v>3</v>
      </c>
      <c r="X160" s="34">
        <v>1</v>
      </c>
      <c r="Y160" s="34">
        <v>2</v>
      </c>
      <c r="Z160" s="34">
        <v>1</v>
      </c>
      <c r="AA160" s="34">
        <v>5</v>
      </c>
      <c r="AB160" s="34">
        <v>5</v>
      </c>
      <c r="AC160" s="34">
        <v>3</v>
      </c>
      <c r="AD160" s="34">
        <v>75</v>
      </c>
      <c r="AE160" s="34">
        <v>75</v>
      </c>
      <c r="AF160" s="34">
        <v>38</v>
      </c>
      <c r="AG160" s="34">
        <v>72083</v>
      </c>
      <c r="AH160" s="34">
        <v>0</v>
      </c>
      <c r="AI160" s="34">
        <v>10179</v>
      </c>
      <c r="AJ160" s="34">
        <v>194710000</v>
      </c>
      <c r="AK160" s="34">
        <v>17</v>
      </c>
      <c r="AL160" s="15" t="s">
        <v>1784</v>
      </c>
      <c r="AM160" s="15" t="s">
        <v>17112</v>
      </c>
    </row>
    <row r="161" spans="1:39">
      <c r="A161" s="15" t="s">
        <v>1788</v>
      </c>
      <c r="B161" s="15" t="s">
        <v>1789</v>
      </c>
      <c r="C161" s="32">
        <v>20.509092330000001</v>
      </c>
      <c r="D161" s="32">
        <v>18.34462929</v>
      </c>
      <c r="E161" s="32">
        <v>20.080320360000002</v>
      </c>
      <c r="F161" s="32">
        <v>20.329385760000001</v>
      </c>
      <c r="G161" s="32">
        <v>25.577615739999999</v>
      </c>
      <c r="H161" s="32">
        <v>25.54998016</v>
      </c>
      <c r="I161" s="32">
        <v>25.71458054</v>
      </c>
      <c r="J161" s="32">
        <v>25.41438484</v>
      </c>
      <c r="K161" s="32">
        <v>19.168483729999998</v>
      </c>
      <c r="L161" s="32">
        <v>18.857355120000001</v>
      </c>
      <c r="M161" s="32">
        <v>18.61932564</v>
      </c>
      <c r="N161" s="32">
        <v>18.30819893</v>
      </c>
      <c r="O161" s="32">
        <v>18.798856740000002</v>
      </c>
      <c r="P161" s="32">
        <v>19.5036068</v>
      </c>
      <c r="Q161" s="32">
        <v>18.30819893</v>
      </c>
      <c r="R161" s="32">
        <v>18.426477429999998</v>
      </c>
      <c r="S161" s="32">
        <v>-1.0775160799999988</v>
      </c>
      <c r="T161" s="32">
        <v>-6.804855345</v>
      </c>
      <c r="U161" s="32">
        <v>5.7482833850000006</v>
      </c>
      <c r="V161" s="32">
        <v>2.0944119999999344E-2</v>
      </c>
      <c r="W161" s="34">
        <v>4</v>
      </c>
      <c r="X161" s="34">
        <v>1</v>
      </c>
      <c r="Y161" s="34">
        <v>3</v>
      </c>
      <c r="Z161" s="34">
        <v>3</v>
      </c>
      <c r="AA161" s="34">
        <v>3</v>
      </c>
      <c r="AB161" s="34">
        <v>3</v>
      </c>
      <c r="AC161" s="34">
        <v>3</v>
      </c>
      <c r="AD161" s="34">
        <v>97</v>
      </c>
      <c r="AE161" s="34">
        <v>97</v>
      </c>
      <c r="AF161" s="34">
        <v>97</v>
      </c>
      <c r="AG161" s="34">
        <v>36813</v>
      </c>
      <c r="AH161" s="34">
        <v>0</v>
      </c>
      <c r="AI161" s="34">
        <v>22343</v>
      </c>
      <c r="AJ161" s="34">
        <v>754180000</v>
      </c>
      <c r="AK161" s="34">
        <v>22</v>
      </c>
      <c r="AL161" s="15" t="s">
        <v>1788</v>
      </c>
      <c r="AM161" s="15" t="s">
        <v>17168</v>
      </c>
    </row>
    <row r="162" spans="1:39">
      <c r="A162" s="15" t="s">
        <v>1792</v>
      </c>
      <c r="B162" s="15" t="s">
        <v>1793</v>
      </c>
      <c r="C162" s="32">
        <v>25.394569400000002</v>
      </c>
      <c r="D162" s="32">
        <v>25.016992569999999</v>
      </c>
      <c r="E162" s="32">
        <v>25.01622772</v>
      </c>
      <c r="F162" s="32">
        <v>24.792034149999999</v>
      </c>
      <c r="G162" s="32">
        <v>25.199142460000001</v>
      </c>
      <c r="H162" s="32">
        <v>24.8310833</v>
      </c>
      <c r="I162" s="32">
        <v>25.146287919999999</v>
      </c>
      <c r="J162" s="32">
        <v>25.29729652</v>
      </c>
      <c r="K162" s="32">
        <v>18.588935849999999</v>
      </c>
      <c r="L162" s="32">
        <v>20.18638039</v>
      </c>
      <c r="M162" s="32">
        <v>19.856924060000001</v>
      </c>
      <c r="N162" s="32">
        <v>19.040842059999999</v>
      </c>
      <c r="O162" s="32">
        <v>20.182722089999999</v>
      </c>
      <c r="P162" s="32">
        <v>18.40501785</v>
      </c>
      <c r="Q162" s="32">
        <v>19.040842059999999</v>
      </c>
      <c r="R162" s="32">
        <v>19.190038680000001</v>
      </c>
      <c r="S162" s="32">
        <v>-5.6366853700000021</v>
      </c>
      <c r="T162" s="32">
        <v>-5.9137973800000019</v>
      </c>
      <c r="U162" s="32">
        <v>6.3496589999999742E-2</v>
      </c>
      <c r="V162" s="32">
        <v>-0.21361542</v>
      </c>
      <c r="W162" s="34">
        <v>0</v>
      </c>
      <c r="X162" s="34">
        <v>1</v>
      </c>
      <c r="Y162" s="34">
        <v>2</v>
      </c>
      <c r="Z162" s="34">
        <v>2</v>
      </c>
      <c r="AA162" s="34">
        <v>8</v>
      </c>
      <c r="AB162" s="34">
        <v>8</v>
      </c>
      <c r="AC162" s="34">
        <v>8</v>
      </c>
      <c r="AD162" s="34">
        <v>191</v>
      </c>
      <c r="AE162" s="34">
        <v>191</v>
      </c>
      <c r="AF162" s="34">
        <v>191</v>
      </c>
      <c r="AG162" s="34">
        <v>64606</v>
      </c>
      <c r="AH162" s="34">
        <v>0</v>
      </c>
      <c r="AI162" s="34">
        <v>8136</v>
      </c>
      <c r="AJ162" s="34">
        <v>686130000</v>
      </c>
      <c r="AK162" s="34">
        <v>38</v>
      </c>
      <c r="AL162" s="15" t="s">
        <v>1792</v>
      </c>
      <c r="AM162" s="15" t="s">
        <v>17131</v>
      </c>
    </row>
    <row r="163" spans="1:39">
      <c r="A163" s="15" t="s">
        <v>1798</v>
      </c>
      <c r="B163" s="15" t="s">
        <v>1799</v>
      </c>
      <c r="C163" s="32">
        <v>18.831077579999999</v>
      </c>
      <c r="D163" s="32">
        <v>20.170862199999998</v>
      </c>
      <c r="E163" s="32">
        <v>18.270059589999999</v>
      </c>
      <c r="F163" s="32">
        <v>20.609844209999999</v>
      </c>
      <c r="G163" s="32">
        <v>19.28270912</v>
      </c>
      <c r="H163" s="32">
        <v>18.846834179999998</v>
      </c>
      <c r="I163" s="32">
        <v>20.41095924</v>
      </c>
      <c r="J163" s="32">
        <v>19.975084299999999</v>
      </c>
      <c r="K163" s="32">
        <v>19.959327699999999</v>
      </c>
      <c r="L163" s="32">
        <v>20.41095924</v>
      </c>
      <c r="M163" s="32">
        <v>18.96243668</v>
      </c>
      <c r="N163" s="32">
        <v>18.92744064</v>
      </c>
      <c r="O163" s="32">
        <v>23.606367110000001</v>
      </c>
      <c r="P163" s="32">
        <v>23.90600586</v>
      </c>
      <c r="Q163" s="32">
        <v>22.930034639999999</v>
      </c>
      <c r="R163" s="32">
        <v>23.38364983</v>
      </c>
      <c r="S163" s="32">
        <v>9.4580169999996855E-2</v>
      </c>
      <c r="T163" s="32">
        <v>3.8276176500000005</v>
      </c>
      <c r="U163" s="32">
        <v>0.15843581499999715</v>
      </c>
      <c r="V163" s="32">
        <v>3.8914732950000008</v>
      </c>
      <c r="W163" s="34">
        <v>3</v>
      </c>
      <c r="X163" s="34">
        <v>4</v>
      </c>
      <c r="Y163" s="34">
        <v>4</v>
      </c>
      <c r="Z163" s="34">
        <v>1</v>
      </c>
      <c r="AA163" s="34">
        <v>3</v>
      </c>
      <c r="AB163" s="34">
        <v>3</v>
      </c>
      <c r="AC163" s="34">
        <v>3</v>
      </c>
      <c r="AD163" s="34">
        <v>78</v>
      </c>
      <c r="AE163" s="34">
        <v>78</v>
      </c>
      <c r="AF163" s="34">
        <v>78</v>
      </c>
      <c r="AG163" s="34">
        <v>3488</v>
      </c>
      <c r="AH163" s="34">
        <v>0</v>
      </c>
      <c r="AI163" s="34">
        <v>77703</v>
      </c>
      <c r="AJ163" s="34">
        <v>160890000</v>
      </c>
      <c r="AK163" s="34">
        <v>14</v>
      </c>
      <c r="AL163" s="15" t="s">
        <v>1798</v>
      </c>
      <c r="AM163" s="15" t="s">
        <v>17115</v>
      </c>
    </row>
    <row r="164" spans="1:39">
      <c r="A164" s="15" t="s">
        <v>1805</v>
      </c>
      <c r="B164" s="15" t="s">
        <v>1806</v>
      </c>
      <c r="C164" s="32">
        <v>24.903158189999999</v>
      </c>
      <c r="D164" s="32">
        <v>24.619300840000001</v>
      </c>
      <c r="E164" s="32">
        <v>24.387191770000001</v>
      </c>
      <c r="F164" s="32">
        <v>24.177900309999998</v>
      </c>
      <c r="G164" s="32">
        <v>19.780563350000001</v>
      </c>
      <c r="H164" s="32">
        <v>19.737426760000002</v>
      </c>
      <c r="I164" s="32">
        <v>19.694290160000001</v>
      </c>
      <c r="J164" s="32">
        <v>19.651153560000001</v>
      </c>
      <c r="K164" s="32">
        <v>24.476919169999999</v>
      </c>
      <c r="L164" s="32">
        <v>24.946592330000001</v>
      </c>
      <c r="M164" s="32">
        <v>24.480066300000001</v>
      </c>
      <c r="N164" s="32">
        <v>24.705791470000001</v>
      </c>
      <c r="O164" s="32">
        <v>24.574905399999999</v>
      </c>
      <c r="P164" s="32">
        <v>23.95500183</v>
      </c>
      <c r="Q164" s="32">
        <v>24.46954727</v>
      </c>
      <c r="R164" s="32">
        <v>24.572883610000002</v>
      </c>
      <c r="S164" s="32">
        <v>0.13045453999999879</v>
      </c>
      <c r="T164" s="32">
        <v>4.6772260699999997</v>
      </c>
      <c r="U164" s="32">
        <v>-4.8060293200000004</v>
      </c>
      <c r="V164" s="32">
        <v>-0.25925778999999949</v>
      </c>
      <c r="W164" s="34">
        <v>0</v>
      </c>
      <c r="X164" s="34">
        <v>2</v>
      </c>
      <c r="Y164" s="34">
        <v>1</v>
      </c>
      <c r="Z164" s="34">
        <v>0</v>
      </c>
      <c r="AA164" s="34">
        <v>5</v>
      </c>
      <c r="AB164" s="34">
        <v>5</v>
      </c>
      <c r="AC164" s="34">
        <v>5</v>
      </c>
      <c r="AD164" s="34">
        <v>162</v>
      </c>
      <c r="AE164" s="34">
        <v>162</v>
      </c>
      <c r="AF164" s="34">
        <v>162</v>
      </c>
      <c r="AG164" s="34">
        <v>34224</v>
      </c>
      <c r="AH164" s="34">
        <v>0</v>
      </c>
      <c r="AI164" s="34">
        <v>10604</v>
      </c>
      <c r="AJ164" s="34">
        <v>444600000</v>
      </c>
      <c r="AK164" s="34">
        <v>27</v>
      </c>
      <c r="AL164" s="15" t="s">
        <v>1805</v>
      </c>
      <c r="AM164" s="15" t="s">
        <v>17110</v>
      </c>
    </row>
    <row r="165" spans="1:39">
      <c r="A165" s="15" t="s">
        <v>1807</v>
      </c>
      <c r="B165" s="15" t="s">
        <v>1808</v>
      </c>
      <c r="C165" s="32">
        <v>22.583229060000001</v>
      </c>
      <c r="D165" s="32">
        <v>23.192346570000002</v>
      </c>
      <c r="E165" s="32">
        <v>22.792015079999999</v>
      </c>
      <c r="F165" s="32">
        <v>22.827646260000002</v>
      </c>
      <c r="G165" s="32">
        <v>22.918634409999999</v>
      </c>
      <c r="H165" s="32">
        <v>22.55583382</v>
      </c>
      <c r="I165" s="32">
        <v>22.812746050000001</v>
      </c>
      <c r="J165" s="32">
        <v>22.916868210000001</v>
      </c>
      <c r="K165" s="32">
        <v>22.353801730000001</v>
      </c>
      <c r="L165" s="32">
        <v>22.89897728</v>
      </c>
      <c r="M165" s="32">
        <v>22.763729099999999</v>
      </c>
      <c r="N165" s="32">
        <v>22.66720772</v>
      </c>
      <c r="O165" s="32">
        <v>19.520679470000001</v>
      </c>
      <c r="P165" s="32">
        <v>20.351060870000001</v>
      </c>
      <c r="Q165" s="32">
        <v>19.254541400000001</v>
      </c>
      <c r="R165" s="32">
        <v>20.08492279</v>
      </c>
      <c r="S165" s="32">
        <v>-0.17788028500000763</v>
      </c>
      <c r="T165" s="32">
        <v>-2.9982194900000003</v>
      </c>
      <c r="U165" s="32">
        <v>-4.7788620000002169E-2</v>
      </c>
      <c r="V165" s="32">
        <v>-2.8681278249999949</v>
      </c>
      <c r="W165" s="34">
        <v>0</v>
      </c>
      <c r="X165" s="34">
        <v>1</v>
      </c>
      <c r="Y165" s="34">
        <v>1</v>
      </c>
      <c r="Z165" s="34">
        <v>3</v>
      </c>
      <c r="AA165" s="34">
        <v>4</v>
      </c>
      <c r="AB165" s="34">
        <v>4</v>
      </c>
      <c r="AC165" s="34">
        <v>4</v>
      </c>
      <c r="AD165" s="34">
        <v>55</v>
      </c>
      <c r="AE165" s="34">
        <v>55</v>
      </c>
      <c r="AF165" s="34">
        <v>55</v>
      </c>
      <c r="AG165" s="34">
        <v>89293</v>
      </c>
      <c r="AH165" s="34">
        <v>0</v>
      </c>
      <c r="AI165" s="34">
        <v>27186</v>
      </c>
      <c r="AJ165" s="34">
        <v>126810000</v>
      </c>
      <c r="AK165" s="34">
        <v>26</v>
      </c>
      <c r="AL165" s="15" t="s">
        <v>1807</v>
      </c>
      <c r="AM165" s="15" t="s">
        <v>17154</v>
      </c>
    </row>
    <row r="166" spans="1:39">
      <c r="A166" s="15" t="s">
        <v>1811</v>
      </c>
      <c r="B166" s="15" t="s">
        <v>1812</v>
      </c>
      <c r="C166" s="32">
        <v>23.171287540000002</v>
      </c>
      <c r="D166" s="32">
        <v>23.8475666</v>
      </c>
      <c r="E166" s="32">
        <v>23.249061579999999</v>
      </c>
      <c r="F166" s="32">
        <v>23.605464940000001</v>
      </c>
      <c r="G166" s="32">
        <v>23.415319440000001</v>
      </c>
      <c r="H166" s="32">
        <v>22.757760999999999</v>
      </c>
      <c r="I166" s="32">
        <v>23.52384567</v>
      </c>
      <c r="J166" s="32">
        <v>23.865707400000002</v>
      </c>
      <c r="K166" s="32">
        <v>23.319896700000001</v>
      </c>
      <c r="L166" s="32">
        <v>23.350702290000001</v>
      </c>
      <c r="M166" s="32">
        <v>23.46625328</v>
      </c>
      <c r="N166" s="32">
        <v>23.224601750000001</v>
      </c>
      <c r="O166" s="32">
        <v>19.13293839</v>
      </c>
      <c r="P166" s="32">
        <v>20.47781754</v>
      </c>
      <c r="Q166" s="32">
        <v>19.309322359999999</v>
      </c>
      <c r="R166" s="32">
        <v>20.067731859999999</v>
      </c>
      <c r="S166" s="32">
        <v>-0.12798165999999966</v>
      </c>
      <c r="T166" s="32">
        <v>-3.6437058400000026</v>
      </c>
      <c r="U166" s="32">
        <v>-7.7686787500002907E-2</v>
      </c>
      <c r="V166" s="32">
        <v>-3.5934109675000059</v>
      </c>
      <c r="W166" s="34">
        <v>0</v>
      </c>
      <c r="X166" s="34">
        <v>0</v>
      </c>
      <c r="Y166" s="34">
        <v>0</v>
      </c>
      <c r="Z166" s="34">
        <v>3</v>
      </c>
      <c r="AA166" s="34">
        <v>3</v>
      </c>
      <c r="AB166" s="34">
        <v>3</v>
      </c>
      <c r="AC166" s="34">
        <v>3</v>
      </c>
      <c r="AD166" s="34">
        <v>74</v>
      </c>
      <c r="AE166" s="34">
        <v>74</v>
      </c>
      <c r="AF166" s="34">
        <v>74</v>
      </c>
      <c r="AG166" s="34">
        <v>71751</v>
      </c>
      <c r="AH166" s="34">
        <v>0</v>
      </c>
      <c r="AI166" s="34">
        <v>35067</v>
      </c>
      <c r="AJ166" s="34">
        <v>203590000</v>
      </c>
      <c r="AK166" s="34">
        <v>31</v>
      </c>
      <c r="AL166" s="15" t="s">
        <v>1811</v>
      </c>
      <c r="AM166" s="15" t="s">
        <v>17154</v>
      </c>
    </row>
    <row r="167" spans="1:39">
      <c r="A167" s="15" t="s">
        <v>1821</v>
      </c>
      <c r="B167" s="15" t="s">
        <v>1822</v>
      </c>
      <c r="C167" s="32">
        <v>27.118228909999999</v>
      </c>
      <c r="D167" s="32">
        <v>26.852077479999998</v>
      </c>
      <c r="E167" s="32">
        <v>26.814945219999998</v>
      </c>
      <c r="F167" s="32">
        <v>26.81787491</v>
      </c>
      <c r="G167" s="32">
        <v>18.701057429999999</v>
      </c>
      <c r="H167" s="32">
        <v>20.30825806</v>
      </c>
      <c r="I167" s="32">
        <v>19.988559720000001</v>
      </c>
      <c r="J167" s="32">
        <v>20.182231900000001</v>
      </c>
      <c r="K167" s="32">
        <v>26.922073359999999</v>
      </c>
      <c r="L167" s="32">
        <v>27.299289699999999</v>
      </c>
      <c r="M167" s="32">
        <v>26.287412639999999</v>
      </c>
      <c r="N167" s="32">
        <v>26.681102750000001</v>
      </c>
      <c r="O167" s="32">
        <v>19.30825806</v>
      </c>
      <c r="P167" s="32">
        <v>20.182231900000001</v>
      </c>
      <c r="Q167" s="32">
        <v>20.56957817</v>
      </c>
      <c r="R167" s="32">
        <v>19.03002167</v>
      </c>
      <c r="S167" s="32">
        <v>-0.10331201749999508</v>
      </c>
      <c r="T167" s="32">
        <v>-2.2504327500001864E-2</v>
      </c>
      <c r="U167" s="32">
        <v>-7.1057548524999952</v>
      </c>
      <c r="V167" s="32">
        <v>-7.024947162500002</v>
      </c>
      <c r="W167" s="34">
        <v>1</v>
      </c>
      <c r="X167" s="34">
        <v>2</v>
      </c>
      <c r="Y167" s="34">
        <v>1</v>
      </c>
      <c r="Z167" s="34">
        <v>2</v>
      </c>
      <c r="AA167" s="34">
        <v>6</v>
      </c>
      <c r="AB167" s="34">
        <v>2</v>
      </c>
      <c r="AC167" s="34">
        <v>2</v>
      </c>
      <c r="AD167" s="34">
        <v>343</v>
      </c>
      <c r="AE167" s="34">
        <v>125</v>
      </c>
      <c r="AF167" s="34">
        <v>125</v>
      </c>
      <c r="AG167" s="34">
        <v>24425</v>
      </c>
      <c r="AH167" s="34">
        <v>0</v>
      </c>
      <c r="AI167" s="34">
        <v>25208</v>
      </c>
      <c r="AJ167" s="34">
        <v>2003800000</v>
      </c>
      <c r="AK167" s="34">
        <v>53</v>
      </c>
      <c r="AL167" s="15" t="s">
        <v>5944</v>
      </c>
      <c r="AM167" s="15" t="s">
        <v>17136</v>
      </c>
    </row>
    <row r="168" spans="1:39">
      <c r="A168" s="15" t="s">
        <v>1849</v>
      </c>
      <c r="B168" s="15" t="s">
        <v>1850</v>
      </c>
      <c r="C168" s="32">
        <v>24.86717033</v>
      </c>
      <c r="D168" s="32">
        <v>24.491182330000001</v>
      </c>
      <c r="E168" s="32">
        <v>24.525220869999998</v>
      </c>
      <c r="F168" s="32">
        <v>24.335721970000002</v>
      </c>
      <c r="G168" s="32">
        <v>24.474508289999999</v>
      </c>
      <c r="H168" s="32">
        <v>24.15298271</v>
      </c>
      <c r="I168" s="32">
        <v>24.568424220000001</v>
      </c>
      <c r="J168" s="32">
        <v>24.52235031</v>
      </c>
      <c r="K168" s="32">
        <v>18.75998688</v>
      </c>
      <c r="L168" s="32">
        <v>18.99825478</v>
      </c>
      <c r="M168" s="32">
        <v>19.163425449999998</v>
      </c>
      <c r="N168" s="32">
        <v>19.401693340000001</v>
      </c>
      <c r="O168" s="32">
        <v>18.75998688</v>
      </c>
      <c r="P168" s="32">
        <v>18.99825478</v>
      </c>
      <c r="Q168" s="32">
        <v>19.163425449999998</v>
      </c>
      <c r="R168" s="32">
        <v>19.401693340000001</v>
      </c>
      <c r="S168" s="32">
        <v>-5.473983762500005</v>
      </c>
      <c r="T168" s="32">
        <v>-5.3487262700000002</v>
      </c>
      <c r="U168" s="32">
        <v>-0.12525749250000473</v>
      </c>
      <c r="V168" s="32">
        <v>0</v>
      </c>
      <c r="W168" s="34">
        <v>0</v>
      </c>
      <c r="X168" s="34">
        <v>0</v>
      </c>
      <c r="Y168" s="34">
        <v>3</v>
      </c>
      <c r="Z168" s="34">
        <v>2</v>
      </c>
      <c r="AA168" s="34">
        <v>3</v>
      </c>
      <c r="AB168" s="34">
        <v>3</v>
      </c>
      <c r="AC168" s="34">
        <v>3</v>
      </c>
      <c r="AD168" s="34">
        <v>151</v>
      </c>
      <c r="AE168" s="34">
        <v>151</v>
      </c>
      <c r="AF168" s="34">
        <v>151</v>
      </c>
      <c r="AG168" s="34">
        <v>25801</v>
      </c>
      <c r="AH168" s="34">
        <v>0</v>
      </c>
      <c r="AI168" s="34">
        <v>16627</v>
      </c>
      <c r="AJ168" s="34">
        <v>447080000</v>
      </c>
      <c r="AK168" s="34">
        <v>16</v>
      </c>
      <c r="AL168" s="15" t="s">
        <v>1849</v>
      </c>
      <c r="AM168" s="15" t="s">
        <v>17160</v>
      </c>
    </row>
    <row r="169" spans="1:39">
      <c r="A169" s="15" t="s">
        <v>1853</v>
      </c>
      <c r="B169" s="15" t="s">
        <v>1854</v>
      </c>
      <c r="C169" s="32">
        <v>25.289367680000002</v>
      </c>
      <c r="D169" s="32">
        <v>25.240489960000001</v>
      </c>
      <c r="E169" s="32">
        <v>24.71187973</v>
      </c>
      <c r="F169" s="32">
        <v>25.8712883</v>
      </c>
      <c r="G169" s="32">
        <v>25.612989429999999</v>
      </c>
      <c r="H169" s="32">
        <v>25.239616389999998</v>
      </c>
      <c r="I169" s="32">
        <v>25.37404823</v>
      </c>
      <c r="J169" s="32">
        <v>25.20564461</v>
      </c>
      <c r="K169" s="32">
        <v>25.920776369999999</v>
      </c>
      <c r="L169" s="32">
        <v>26.075901030000001</v>
      </c>
      <c r="M169" s="32">
        <v>25.79009628</v>
      </c>
      <c r="N169" s="32">
        <v>26.091440200000001</v>
      </c>
      <c r="O169" s="32">
        <v>25.818923949999999</v>
      </c>
      <c r="P169" s="32">
        <v>26.018798830000001</v>
      </c>
      <c r="Q169" s="32">
        <v>26.134201050000001</v>
      </c>
      <c r="R169" s="32">
        <v>26.482854840000002</v>
      </c>
      <c r="S169" s="32">
        <v>0.69129705249999773</v>
      </c>
      <c r="T169" s="32">
        <v>0.75562000250000594</v>
      </c>
      <c r="U169" s="32">
        <v>7.9818247499993333E-2</v>
      </c>
      <c r="V169" s="32">
        <v>0.14414119750000154</v>
      </c>
      <c r="W169" s="34">
        <v>0</v>
      </c>
      <c r="X169" s="34">
        <v>0</v>
      </c>
      <c r="Y169" s="34">
        <v>0</v>
      </c>
      <c r="Z169" s="34">
        <v>0</v>
      </c>
      <c r="AA169" s="34">
        <v>7</v>
      </c>
      <c r="AB169" s="34">
        <v>7</v>
      </c>
      <c r="AC169" s="34">
        <v>7</v>
      </c>
      <c r="AD169" s="34">
        <v>169</v>
      </c>
      <c r="AE169" s="34">
        <v>169</v>
      </c>
      <c r="AF169" s="34">
        <v>169</v>
      </c>
      <c r="AG169" s="34">
        <v>47071</v>
      </c>
      <c r="AH169" s="34">
        <v>0</v>
      </c>
      <c r="AI169" s="34">
        <v>61066</v>
      </c>
      <c r="AJ169" s="34">
        <v>1153100000</v>
      </c>
      <c r="AK169" s="34">
        <v>94</v>
      </c>
      <c r="AL169" s="15" t="s">
        <v>5945</v>
      </c>
      <c r="AM169" s="15" t="s">
        <v>17176</v>
      </c>
    </row>
    <row r="170" spans="1:39">
      <c r="A170" s="15" t="s">
        <v>1883</v>
      </c>
      <c r="B170" s="15" t="s">
        <v>1884</v>
      </c>
      <c r="C170" s="32">
        <v>19.423763279999999</v>
      </c>
      <c r="D170" s="32">
        <v>18.35157585</v>
      </c>
      <c r="E170" s="32">
        <v>18.37922859</v>
      </c>
      <c r="F170" s="32">
        <v>18.893510819999999</v>
      </c>
      <c r="G170" s="32">
        <v>24.750347139999999</v>
      </c>
      <c r="H170" s="32">
        <v>24.661556239999999</v>
      </c>
      <c r="I170" s="32">
        <v>24.867357250000001</v>
      </c>
      <c r="J170" s="32">
        <v>24.618909840000001</v>
      </c>
      <c r="K170" s="32">
        <v>25.184574130000001</v>
      </c>
      <c r="L170" s="32">
        <v>24.909717560000001</v>
      </c>
      <c r="M170" s="32">
        <v>25.11481667</v>
      </c>
      <c r="N170" s="32">
        <v>25.245067599999999</v>
      </c>
      <c r="O170" s="32">
        <v>24.956287379999999</v>
      </c>
      <c r="P170" s="32">
        <v>25.095188140000001</v>
      </c>
      <c r="Q170" s="32">
        <v>25.009836199999999</v>
      </c>
      <c r="R170" s="32">
        <v>25.21397018</v>
      </c>
      <c r="S170" s="32">
        <v>6.3515243549999987</v>
      </c>
      <c r="T170" s="32">
        <v>0.34427785749999984</v>
      </c>
      <c r="U170" s="32">
        <v>5.9625229824999977</v>
      </c>
      <c r="V170" s="32">
        <v>-4.4723515000001157E-2</v>
      </c>
      <c r="W170" s="34">
        <v>2</v>
      </c>
      <c r="X170" s="34">
        <v>1</v>
      </c>
      <c r="Y170" s="34">
        <v>1</v>
      </c>
      <c r="Z170" s="34">
        <v>0</v>
      </c>
      <c r="AA170" s="34">
        <v>2</v>
      </c>
      <c r="AB170" s="34">
        <v>2</v>
      </c>
      <c r="AC170" s="34">
        <v>2</v>
      </c>
      <c r="AD170" s="34">
        <v>15</v>
      </c>
      <c r="AE170" s="34">
        <v>15</v>
      </c>
      <c r="AF170" s="34">
        <v>15</v>
      </c>
      <c r="AG170" s="34">
        <v>12824</v>
      </c>
      <c r="AH170" s="34">
        <v>38217</v>
      </c>
      <c r="AI170" s="34">
        <v>29996</v>
      </c>
      <c r="AJ170" s="34">
        <v>662380000</v>
      </c>
      <c r="AK170" s="34">
        <v>15</v>
      </c>
      <c r="AL170" s="15" t="s">
        <v>5946</v>
      </c>
      <c r="AM170" s="15" t="s">
        <v>17177</v>
      </c>
    </row>
    <row r="171" spans="1:39">
      <c r="A171" s="15" t="s">
        <v>1905</v>
      </c>
      <c r="B171" s="15" t="s">
        <v>1906</v>
      </c>
      <c r="C171" s="32">
        <v>19.493730549999999</v>
      </c>
      <c r="D171" s="32">
        <v>19.610610959999999</v>
      </c>
      <c r="E171" s="32">
        <v>18.800588609999998</v>
      </c>
      <c r="F171" s="32">
        <v>18.91747093</v>
      </c>
      <c r="G171" s="32">
        <v>24.28291321</v>
      </c>
      <c r="H171" s="32">
        <v>23.8945179</v>
      </c>
      <c r="I171" s="32">
        <v>23.57484818</v>
      </c>
      <c r="J171" s="32">
        <v>23.534215929999998</v>
      </c>
      <c r="K171" s="32">
        <v>23.259859089999999</v>
      </c>
      <c r="L171" s="32">
        <v>24.00530243</v>
      </c>
      <c r="M171" s="32">
        <v>23.55929184</v>
      </c>
      <c r="N171" s="32">
        <v>22.85967445</v>
      </c>
      <c r="O171" s="32">
        <v>19.525007250000002</v>
      </c>
      <c r="P171" s="32">
        <v>19.374744419999999</v>
      </c>
      <c r="Q171" s="32">
        <v>19.81095505</v>
      </c>
      <c r="R171" s="32">
        <v>19.660694119999999</v>
      </c>
      <c r="S171" s="32">
        <v>4.2154316900000026</v>
      </c>
      <c r="T171" s="32">
        <v>-4.2287735949999998</v>
      </c>
      <c r="U171" s="32">
        <v>4.6160235425000025</v>
      </c>
      <c r="V171" s="32">
        <v>-3.8281817425</v>
      </c>
      <c r="W171" s="34">
        <v>2</v>
      </c>
      <c r="X171" s="34">
        <v>1</v>
      </c>
      <c r="Y171" s="34">
        <v>1</v>
      </c>
      <c r="Z171" s="34">
        <v>3</v>
      </c>
      <c r="AA171" s="34">
        <v>4</v>
      </c>
      <c r="AB171" s="34">
        <v>4</v>
      </c>
      <c r="AC171" s="34">
        <v>4</v>
      </c>
      <c r="AD171" s="34">
        <v>78</v>
      </c>
      <c r="AE171" s="34">
        <v>78</v>
      </c>
      <c r="AF171" s="34">
        <v>78</v>
      </c>
      <c r="AG171" s="34">
        <v>63913</v>
      </c>
      <c r="AH171" s="34">
        <v>0</v>
      </c>
      <c r="AI171" s="34">
        <v>90795</v>
      </c>
      <c r="AJ171" s="34">
        <v>186940000</v>
      </c>
      <c r="AK171" s="34">
        <v>22</v>
      </c>
      <c r="AL171" s="15" t="s">
        <v>5947</v>
      </c>
      <c r="AM171" s="15" t="s">
        <v>17173</v>
      </c>
    </row>
    <row r="172" spans="1:39">
      <c r="A172" s="15" t="s">
        <v>1919</v>
      </c>
      <c r="B172" s="15" t="s">
        <v>1920</v>
      </c>
      <c r="C172" s="32">
        <v>18.44028664</v>
      </c>
      <c r="D172" s="32">
        <v>20.317405699999998</v>
      </c>
      <c r="E172" s="32">
        <v>18.440561290000002</v>
      </c>
      <c r="F172" s="32">
        <v>20.317680360000001</v>
      </c>
      <c r="G172" s="32">
        <v>20.317405699999998</v>
      </c>
      <c r="H172" s="32">
        <v>20.46330261</v>
      </c>
      <c r="I172" s="32">
        <v>19.536102289999999</v>
      </c>
      <c r="J172" s="32">
        <v>20.19537163</v>
      </c>
      <c r="K172" s="32">
        <v>23.703044890000001</v>
      </c>
      <c r="L172" s="32">
        <v>23.89569092</v>
      </c>
      <c r="M172" s="32">
        <v>23.6453743</v>
      </c>
      <c r="N172" s="32">
        <v>23.545099260000001</v>
      </c>
      <c r="O172" s="32">
        <v>18.440561290000002</v>
      </c>
      <c r="P172" s="32">
        <v>19.536102289999999</v>
      </c>
      <c r="Q172" s="32">
        <v>19.8045826</v>
      </c>
      <c r="R172" s="32">
        <v>19.58643532</v>
      </c>
      <c r="S172" s="32">
        <v>4.3183188450000038</v>
      </c>
      <c r="T172" s="32">
        <v>-0.78612518249999752</v>
      </c>
      <c r="U172" s="32">
        <v>0.74906205999999997</v>
      </c>
      <c r="V172" s="32">
        <v>-4.3553819675000014</v>
      </c>
      <c r="W172" s="34">
        <v>3</v>
      </c>
      <c r="X172" s="34">
        <v>3</v>
      </c>
      <c r="Y172" s="34">
        <v>1</v>
      </c>
      <c r="Z172" s="34">
        <v>2</v>
      </c>
      <c r="AA172" s="34">
        <v>2</v>
      </c>
      <c r="AB172" s="34">
        <v>2</v>
      </c>
      <c r="AC172" s="34">
        <v>2</v>
      </c>
      <c r="AD172" s="34">
        <v>33</v>
      </c>
      <c r="AE172" s="34">
        <v>33</v>
      </c>
      <c r="AF172" s="34">
        <v>33</v>
      </c>
      <c r="AG172" s="34">
        <v>71111</v>
      </c>
      <c r="AH172" s="34">
        <v>29913</v>
      </c>
      <c r="AI172" s="34">
        <v>49691</v>
      </c>
      <c r="AJ172" s="34">
        <v>176770000</v>
      </c>
      <c r="AK172" s="34">
        <v>13</v>
      </c>
      <c r="AL172" s="15" t="s">
        <v>1919</v>
      </c>
      <c r="AM172" s="15" t="s">
        <v>17137</v>
      </c>
    </row>
    <row r="173" spans="1:39">
      <c r="A173" s="15" t="s">
        <v>1928</v>
      </c>
      <c r="B173" s="15" t="s">
        <v>1929</v>
      </c>
      <c r="C173" s="32">
        <v>24.21252441</v>
      </c>
      <c r="D173" s="32">
        <v>24.32635689</v>
      </c>
      <c r="E173" s="32">
        <v>25.02254868</v>
      </c>
      <c r="F173" s="32">
        <v>24.51177406</v>
      </c>
      <c r="G173" s="32">
        <v>19.609725950000001</v>
      </c>
      <c r="H173" s="32">
        <v>20.327339169999998</v>
      </c>
      <c r="I173" s="32">
        <v>19.14479828</v>
      </c>
      <c r="J173" s="32">
        <v>18.44888306</v>
      </c>
      <c r="K173" s="32">
        <v>24.964815139999999</v>
      </c>
      <c r="L173" s="32">
        <v>24.779716489999998</v>
      </c>
      <c r="M173" s="32">
        <v>24.103176120000001</v>
      </c>
      <c r="N173" s="32">
        <v>24.714324950000002</v>
      </c>
      <c r="O173" s="32">
        <v>24.601604460000001</v>
      </c>
      <c r="P173" s="32">
        <v>24.67562294</v>
      </c>
      <c r="Q173" s="32">
        <v>24.456571579999999</v>
      </c>
      <c r="R173" s="32">
        <v>24.570510859999999</v>
      </c>
      <c r="S173" s="32">
        <v>0.12220716499999895</v>
      </c>
      <c r="T173" s="32">
        <v>5.1933908449999997</v>
      </c>
      <c r="U173" s="32">
        <v>-5.1356143950000011</v>
      </c>
      <c r="V173" s="32">
        <v>-6.4430715000000305E-2</v>
      </c>
      <c r="W173" s="34">
        <v>0</v>
      </c>
      <c r="X173" s="34">
        <v>3</v>
      </c>
      <c r="Y173" s="34">
        <v>1</v>
      </c>
      <c r="Z173" s="34">
        <v>1</v>
      </c>
      <c r="AA173" s="34">
        <v>4</v>
      </c>
      <c r="AB173" s="34">
        <v>4</v>
      </c>
      <c r="AC173" s="34">
        <v>3</v>
      </c>
      <c r="AD173" s="34">
        <v>96</v>
      </c>
      <c r="AE173" s="34">
        <v>96</v>
      </c>
      <c r="AF173" s="34">
        <v>74</v>
      </c>
      <c r="AG173" s="34">
        <v>48726</v>
      </c>
      <c r="AH173" s="34">
        <v>0</v>
      </c>
      <c r="AI173" s="34">
        <v>95628</v>
      </c>
      <c r="AJ173" s="34">
        <v>423620000</v>
      </c>
      <c r="AK173" s="34">
        <v>20</v>
      </c>
      <c r="AL173" s="15" t="s">
        <v>5948</v>
      </c>
      <c r="AM173" s="15" t="s">
        <v>17113</v>
      </c>
    </row>
    <row r="174" spans="1:39">
      <c r="A174" s="15" t="s">
        <v>1936</v>
      </c>
      <c r="B174" s="15" t="s">
        <v>1937</v>
      </c>
      <c r="C174" s="32">
        <v>25.333471299999999</v>
      </c>
      <c r="D174" s="32">
        <v>25.935485839999998</v>
      </c>
      <c r="E174" s="32">
        <v>24.753074649999999</v>
      </c>
      <c r="F174" s="32">
        <v>25.566917419999999</v>
      </c>
      <c r="G174" s="32">
        <v>25.033975600000002</v>
      </c>
      <c r="H174" s="32">
        <v>25.06410408</v>
      </c>
      <c r="I174" s="32">
        <v>25.354742049999999</v>
      </c>
      <c r="J174" s="32">
        <v>24.981504439999998</v>
      </c>
      <c r="K174" s="32">
        <v>20.218816759999999</v>
      </c>
      <c r="L174" s="32">
        <v>20.253597259999999</v>
      </c>
      <c r="M174" s="32">
        <v>18.388219830000001</v>
      </c>
      <c r="N174" s="32">
        <v>20.349901200000001</v>
      </c>
      <c r="O174" s="32">
        <v>25.490938190000001</v>
      </c>
      <c r="P174" s="32">
        <v>24.850097659999999</v>
      </c>
      <c r="Q174" s="32">
        <v>25.824081419999999</v>
      </c>
      <c r="R174" s="32">
        <v>25.390966420000002</v>
      </c>
      <c r="S174" s="32">
        <v>-5.5946035399999978</v>
      </c>
      <c r="T174" s="32">
        <v>0.28043938000000068</v>
      </c>
      <c r="U174" s="32">
        <v>-0.28865576000000104</v>
      </c>
      <c r="V174" s="32">
        <v>5.5863871599999975</v>
      </c>
      <c r="W174" s="34">
        <v>0</v>
      </c>
      <c r="X174" s="34">
        <v>0</v>
      </c>
      <c r="Y174" s="34">
        <v>2</v>
      </c>
      <c r="Z174" s="34">
        <v>0</v>
      </c>
      <c r="AA174" s="34">
        <v>7</v>
      </c>
      <c r="AB174" s="34">
        <v>7</v>
      </c>
      <c r="AC174" s="34">
        <v>7</v>
      </c>
      <c r="AD174" s="34">
        <v>207</v>
      </c>
      <c r="AE174" s="34">
        <v>207</v>
      </c>
      <c r="AF174" s="34">
        <v>207</v>
      </c>
      <c r="AG174" s="34">
        <v>47754</v>
      </c>
      <c r="AH174" s="34">
        <v>0</v>
      </c>
      <c r="AI174" s="34">
        <v>16123</v>
      </c>
      <c r="AJ174" s="34">
        <v>784440000</v>
      </c>
      <c r="AK174" s="34">
        <v>27</v>
      </c>
      <c r="AL174" s="15" t="s">
        <v>1936</v>
      </c>
      <c r="AM174" s="15" t="s">
        <v>17120</v>
      </c>
    </row>
    <row r="175" spans="1:39">
      <c r="A175" s="15" t="s">
        <v>1949</v>
      </c>
      <c r="B175" s="15" t="s">
        <v>1950</v>
      </c>
      <c r="C175" s="32">
        <v>26.148857119999999</v>
      </c>
      <c r="D175" s="32">
        <v>26.177064900000001</v>
      </c>
      <c r="E175" s="32">
        <v>26.25965691</v>
      </c>
      <c r="F175" s="32">
        <v>26.380964280000001</v>
      </c>
      <c r="G175" s="32">
        <v>19.8253746</v>
      </c>
      <c r="H175" s="32">
        <v>19.550125120000001</v>
      </c>
      <c r="I175" s="32">
        <v>18.688407900000001</v>
      </c>
      <c r="J175" s="32">
        <v>18.8997879</v>
      </c>
      <c r="K175" s="32">
        <v>26.432371140000001</v>
      </c>
      <c r="L175" s="32">
        <v>26.30798149</v>
      </c>
      <c r="M175" s="32">
        <v>26.468383790000001</v>
      </c>
      <c r="N175" s="32">
        <v>26.441787720000001</v>
      </c>
      <c r="O175" s="32">
        <v>25.322580339999998</v>
      </c>
      <c r="P175" s="32">
        <v>26.46393204</v>
      </c>
      <c r="Q175" s="32">
        <v>26.539667130000002</v>
      </c>
      <c r="R175" s="32">
        <v>26.35971069</v>
      </c>
      <c r="S175" s="32">
        <v>0.17099523250000459</v>
      </c>
      <c r="T175" s="32">
        <v>6.9305486700000003</v>
      </c>
      <c r="U175" s="32">
        <v>-7.000711922499999</v>
      </c>
      <c r="V175" s="32">
        <v>-0.24115848500000325</v>
      </c>
      <c r="W175" s="34">
        <v>1</v>
      </c>
      <c r="X175" s="34">
        <v>2</v>
      </c>
      <c r="Y175" s="34">
        <v>0</v>
      </c>
      <c r="Z175" s="34">
        <v>0</v>
      </c>
      <c r="AA175" s="34">
        <v>3</v>
      </c>
      <c r="AB175" s="34">
        <v>3</v>
      </c>
      <c r="AC175" s="34">
        <v>3</v>
      </c>
      <c r="AD175" s="34">
        <v>287</v>
      </c>
      <c r="AE175" s="34">
        <v>287</v>
      </c>
      <c r="AF175" s="34">
        <v>287</v>
      </c>
      <c r="AG175" s="34">
        <v>16121</v>
      </c>
      <c r="AH175" s="34">
        <v>0</v>
      </c>
      <c r="AI175" s="34">
        <v>36668</v>
      </c>
      <c r="AJ175" s="34">
        <v>1664200000</v>
      </c>
      <c r="AK175" s="34">
        <v>47</v>
      </c>
      <c r="AL175" s="15" t="s">
        <v>5949</v>
      </c>
      <c r="AM175" s="15" t="s">
        <v>17110</v>
      </c>
    </row>
    <row r="176" spans="1:39">
      <c r="A176" s="15" t="s">
        <v>1951</v>
      </c>
      <c r="B176" s="15" t="s">
        <v>1952</v>
      </c>
      <c r="C176" s="32">
        <v>20.525676730000001</v>
      </c>
      <c r="D176" s="32">
        <v>18.650543209999999</v>
      </c>
      <c r="E176" s="32">
        <v>18.361881260000001</v>
      </c>
      <c r="F176" s="32">
        <v>18.900276179999999</v>
      </c>
      <c r="G176" s="32">
        <v>25.136335370000001</v>
      </c>
      <c r="H176" s="32">
        <v>25.422203060000001</v>
      </c>
      <c r="I176" s="32">
        <v>25.42188835</v>
      </c>
      <c r="J176" s="32">
        <v>25.513160710000001</v>
      </c>
      <c r="K176" s="32">
        <v>24.439109800000001</v>
      </c>
      <c r="L176" s="32">
        <v>25.492528920000002</v>
      </c>
      <c r="M176" s="32">
        <v>25.625333789999999</v>
      </c>
      <c r="N176" s="32">
        <v>25.44201851</v>
      </c>
      <c r="O176" s="32">
        <v>18.900276179999999</v>
      </c>
      <c r="P176" s="32">
        <v>19.223539349999999</v>
      </c>
      <c r="Q176" s="32">
        <v>18.96033096</v>
      </c>
      <c r="R176" s="32">
        <v>20.11065292</v>
      </c>
      <c r="S176" s="32">
        <v>6.1401534100000035</v>
      </c>
      <c r="T176" s="32">
        <v>-6.0746970200000021</v>
      </c>
      <c r="U176" s="32">
        <v>6.2638025275000047</v>
      </c>
      <c r="V176" s="32">
        <v>-5.9510479025000009</v>
      </c>
      <c r="W176" s="34">
        <v>2</v>
      </c>
      <c r="X176" s="34">
        <v>1</v>
      </c>
      <c r="Y176" s="34">
        <v>1</v>
      </c>
      <c r="Z176" s="34">
        <v>2</v>
      </c>
      <c r="AA176" s="34">
        <v>5</v>
      </c>
      <c r="AB176" s="34">
        <v>5</v>
      </c>
      <c r="AC176" s="34">
        <v>5</v>
      </c>
      <c r="AD176" s="34">
        <v>302</v>
      </c>
      <c r="AE176" s="34">
        <v>302</v>
      </c>
      <c r="AF176" s="34">
        <v>302</v>
      </c>
      <c r="AG176" s="34">
        <v>27496</v>
      </c>
      <c r="AH176" s="34">
        <v>0</v>
      </c>
      <c r="AI176" s="34">
        <v>15164</v>
      </c>
      <c r="AJ176" s="34">
        <v>709270000</v>
      </c>
      <c r="AK176" s="34">
        <v>38</v>
      </c>
      <c r="AL176" s="15" t="s">
        <v>1951</v>
      </c>
      <c r="AM176" s="15" t="s">
        <v>17173</v>
      </c>
    </row>
    <row r="177" spans="1:39">
      <c r="A177" s="15" t="s">
        <v>1959</v>
      </c>
      <c r="B177" s="15" t="s">
        <v>1960</v>
      </c>
      <c r="C177" s="32">
        <v>23.954645159999998</v>
      </c>
      <c r="D177" s="32">
        <v>23.73613739</v>
      </c>
      <c r="E177" s="32">
        <v>23.878953930000002</v>
      </c>
      <c r="F177" s="32">
        <v>23.92949295</v>
      </c>
      <c r="G177" s="32">
        <v>18.610790250000001</v>
      </c>
      <c r="H177" s="32">
        <v>20.073768619999999</v>
      </c>
      <c r="I177" s="32">
        <v>20.609844209999999</v>
      </c>
      <c r="J177" s="32">
        <v>19.659294129999999</v>
      </c>
      <c r="K177" s="32">
        <v>23.688377379999999</v>
      </c>
      <c r="L177" s="32">
        <v>23.717224120000001</v>
      </c>
      <c r="M177" s="32">
        <v>24.367130280000001</v>
      </c>
      <c r="N177" s="32">
        <v>24.12896156</v>
      </c>
      <c r="O177" s="32">
        <v>20.415382390000001</v>
      </c>
      <c r="P177" s="32">
        <v>19.659294129999999</v>
      </c>
      <c r="Q177" s="32">
        <v>20.389833450000001</v>
      </c>
      <c r="R177" s="32">
        <v>19.633745189999999</v>
      </c>
      <c r="S177" s="32">
        <v>0.10061597750000573</v>
      </c>
      <c r="T177" s="32">
        <v>0.28613948749999807</v>
      </c>
      <c r="U177" s="32">
        <v>-4.136383054999996</v>
      </c>
      <c r="V177" s="32">
        <v>-3.9508595450000037</v>
      </c>
      <c r="W177" s="34">
        <v>0</v>
      </c>
      <c r="X177" s="34">
        <v>2</v>
      </c>
      <c r="Y177" s="34">
        <v>0</v>
      </c>
      <c r="Z177" s="34">
        <v>2</v>
      </c>
      <c r="AA177" s="34">
        <v>3</v>
      </c>
      <c r="AB177" s="34">
        <v>3</v>
      </c>
      <c r="AC177" s="34">
        <v>3</v>
      </c>
      <c r="AD177" s="34">
        <v>164</v>
      </c>
      <c r="AE177" s="34">
        <v>164</v>
      </c>
      <c r="AF177" s="34">
        <v>164</v>
      </c>
      <c r="AG177" s="34">
        <v>24715</v>
      </c>
      <c r="AH177" s="34">
        <v>0</v>
      </c>
      <c r="AI177" s="34">
        <v>7095</v>
      </c>
      <c r="AJ177" s="34">
        <v>281650000</v>
      </c>
      <c r="AK177" s="34">
        <v>16</v>
      </c>
      <c r="AL177" s="15" t="s">
        <v>1959</v>
      </c>
      <c r="AM177" s="15" t="s">
        <v>17141</v>
      </c>
    </row>
    <row r="178" spans="1:39">
      <c r="A178" s="15" t="s">
        <v>1969</v>
      </c>
      <c r="B178" s="15" t="s">
        <v>1970</v>
      </c>
      <c r="C178" s="32">
        <v>24.586233140000001</v>
      </c>
      <c r="D178" s="32">
        <v>24.648719790000001</v>
      </c>
      <c r="E178" s="32">
        <v>24.91784286</v>
      </c>
      <c r="F178" s="32">
        <v>23.959518429999999</v>
      </c>
      <c r="G178" s="32">
        <v>19.80784607</v>
      </c>
      <c r="H178" s="32">
        <v>18.686422350000001</v>
      </c>
      <c r="I178" s="32">
        <v>18.4919014</v>
      </c>
      <c r="J178" s="32">
        <v>19.784006120000001</v>
      </c>
      <c r="K178" s="32">
        <v>19.710142139999999</v>
      </c>
      <c r="L178" s="32">
        <v>19.631126399999999</v>
      </c>
      <c r="M178" s="32">
        <v>19.038738250000002</v>
      </c>
      <c r="N178" s="32">
        <v>20.37325096</v>
      </c>
      <c r="O178" s="32">
        <v>19.140470499999999</v>
      </c>
      <c r="P178" s="32">
        <v>19.784006120000001</v>
      </c>
      <c r="Q178" s="32">
        <v>19.940914150000001</v>
      </c>
      <c r="R178" s="32">
        <v>20.584451680000001</v>
      </c>
      <c r="S178" s="32">
        <v>-4.8397641174999997</v>
      </c>
      <c r="T178" s="32">
        <v>0.66991662750000103</v>
      </c>
      <c r="U178" s="32">
        <v>-5.3355345700000001</v>
      </c>
      <c r="V178" s="32">
        <v>0.17414617500000062</v>
      </c>
      <c r="W178" s="34">
        <v>1</v>
      </c>
      <c r="X178" s="34">
        <v>3</v>
      </c>
      <c r="Y178" s="34">
        <v>2</v>
      </c>
      <c r="Z178" s="34">
        <v>3</v>
      </c>
      <c r="AA178" s="34">
        <v>2</v>
      </c>
      <c r="AB178" s="34">
        <v>2</v>
      </c>
      <c r="AC178" s="34">
        <v>2</v>
      </c>
      <c r="AD178" s="34">
        <v>292</v>
      </c>
      <c r="AE178" s="34">
        <v>292</v>
      </c>
      <c r="AF178" s="34">
        <v>292</v>
      </c>
      <c r="AG178" s="34">
        <v>115</v>
      </c>
      <c r="AH178" s="34">
        <v>0</v>
      </c>
      <c r="AI178" s="34">
        <v>25708</v>
      </c>
      <c r="AJ178" s="34">
        <v>339520000</v>
      </c>
      <c r="AK178" s="34">
        <v>27</v>
      </c>
      <c r="AL178" s="15" t="s">
        <v>5950</v>
      </c>
      <c r="AM178" s="15" t="s">
        <v>17123</v>
      </c>
    </row>
    <row r="179" spans="1:39">
      <c r="A179" s="15" t="s">
        <v>1971</v>
      </c>
      <c r="B179" s="15" t="s">
        <v>1972</v>
      </c>
      <c r="C179" s="32">
        <v>24.069236759999999</v>
      </c>
      <c r="D179" s="32">
        <v>24.302499770000001</v>
      </c>
      <c r="E179" s="32">
        <v>23.775049209999999</v>
      </c>
      <c r="F179" s="32">
        <v>23.97546577</v>
      </c>
      <c r="G179" s="32">
        <v>20.221376419999999</v>
      </c>
      <c r="H179" s="32">
        <v>19.581676479999999</v>
      </c>
      <c r="I179" s="32">
        <v>19.941978450000001</v>
      </c>
      <c r="J179" s="32">
        <v>18.715810780000002</v>
      </c>
      <c r="K179" s="32">
        <v>24.264133449999999</v>
      </c>
      <c r="L179" s="32">
        <v>24.33149147</v>
      </c>
      <c r="M179" s="32">
        <v>24.030694960000002</v>
      </c>
      <c r="N179" s="32">
        <v>24.1332016</v>
      </c>
      <c r="O179" s="32">
        <v>19.431356430000001</v>
      </c>
      <c r="P179" s="32">
        <v>18.715810780000002</v>
      </c>
      <c r="Q179" s="32">
        <v>19.927165989999999</v>
      </c>
      <c r="R179" s="32">
        <v>20.625148769999999</v>
      </c>
      <c r="S179" s="32">
        <v>0.15931749249999783</v>
      </c>
      <c r="T179" s="32">
        <v>5.9659960000001178E-2</v>
      </c>
      <c r="U179" s="32">
        <v>-4.4153523449999987</v>
      </c>
      <c r="V179" s="32">
        <v>-4.5150098774999954</v>
      </c>
      <c r="W179" s="34">
        <v>1</v>
      </c>
      <c r="X179" s="34">
        <v>2</v>
      </c>
      <c r="Y179" s="34">
        <v>0</v>
      </c>
      <c r="Z179" s="34">
        <v>2</v>
      </c>
      <c r="AA179" s="34">
        <v>4</v>
      </c>
      <c r="AB179" s="34">
        <v>4</v>
      </c>
      <c r="AC179" s="34">
        <v>4</v>
      </c>
      <c r="AD179" s="34">
        <v>341</v>
      </c>
      <c r="AE179" s="34">
        <v>341</v>
      </c>
      <c r="AF179" s="34">
        <v>341</v>
      </c>
      <c r="AG179" s="34">
        <v>20122</v>
      </c>
      <c r="AH179" s="34">
        <v>0</v>
      </c>
      <c r="AI179" s="34">
        <v>81496</v>
      </c>
      <c r="AJ179" s="34">
        <v>283910000</v>
      </c>
      <c r="AK179" s="34">
        <v>13</v>
      </c>
      <c r="AL179" s="15" t="s">
        <v>1971</v>
      </c>
      <c r="AM179" s="15" t="s">
        <v>17141</v>
      </c>
    </row>
    <row r="180" spans="1:39">
      <c r="A180" s="15" t="s">
        <v>1987</v>
      </c>
      <c r="B180" s="15" t="s">
        <v>1988</v>
      </c>
      <c r="C180" s="32">
        <v>19.31170273</v>
      </c>
      <c r="D180" s="32">
        <v>18.63307571</v>
      </c>
      <c r="E180" s="32">
        <v>19.54092026</v>
      </c>
      <c r="F180" s="32">
        <v>18.86229324</v>
      </c>
      <c r="G180" s="32">
        <v>18.63307571</v>
      </c>
      <c r="H180" s="32">
        <v>18.414499280000001</v>
      </c>
      <c r="I180" s="32">
        <v>19.02297974</v>
      </c>
      <c r="J180" s="32">
        <v>19.6314621</v>
      </c>
      <c r="K180" s="32">
        <v>19.54092026</v>
      </c>
      <c r="L180" s="32">
        <v>19.02297974</v>
      </c>
      <c r="M180" s="32">
        <v>18.50503922</v>
      </c>
      <c r="N180" s="32">
        <v>20.40063095</v>
      </c>
      <c r="O180" s="32">
        <v>22.971689219999998</v>
      </c>
      <c r="P180" s="32">
        <v>22.537275309999998</v>
      </c>
      <c r="Q180" s="32">
        <v>22.92355156</v>
      </c>
      <c r="R180" s="32">
        <v>23.581758499999999</v>
      </c>
      <c r="S180" s="32">
        <v>0.28039455749999931</v>
      </c>
      <c r="T180" s="32">
        <v>4.0780644400000057</v>
      </c>
      <c r="U180" s="32">
        <v>-0.16149377750000227</v>
      </c>
      <c r="V180" s="32">
        <v>3.6361761050000041</v>
      </c>
      <c r="W180" s="34">
        <v>3</v>
      </c>
      <c r="X180" s="34">
        <v>3</v>
      </c>
      <c r="Y180" s="34">
        <v>3</v>
      </c>
      <c r="Z180" s="34">
        <v>1</v>
      </c>
      <c r="AA180" s="34">
        <v>3</v>
      </c>
      <c r="AB180" s="34">
        <v>3</v>
      </c>
      <c r="AC180" s="34">
        <v>3</v>
      </c>
      <c r="AD180" s="34">
        <v>68</v>
      </c>
      <c r="AE180" s="34">
        <v>68</v>
      </c>
      <c r="AF180" s="34">
        <v>68</v>
      </c>
      <c r="AG180" s="34">
        <v>42872</v>
      </c>
      <c r="AH180" s="34">
        <v>5531</v>
      </c>
      <c r="AI180" s="34">
        <v>38494</v>
      </c>
      <c r="AJ180" s="34">
        <v>78643000</v>
      </c>
      <c r="AK180" s="34">
        <v>11</v>
      </c>
      <c r="AL180" s="15" t="s">
        <v>5951</v>
      </c>
      <c r="AM180" s="15" t="s">
        <v>17108</v>
      </c>
    </row>
    <row r="181" spans="1:39">
      <c r="A181" s="15" t="s">
        <v>1990</v>
      </c>
      <c r="B181" s="15" t="s">
        <v>1991</v>
      </c>
      <c r="C181" s="32">
        <v>18.73870659</v>
      </c>
      <c r="D181" s="32">
        <v>19.141868590000001</v>
      </c>
      <c r="E181" s="32">
        <v>19.545032500000001</v>
      </c>
      <c r="F181" s="32">
        <v>18.461568830000001</v>
      </c>
      <c r="G181" s="32">
        <v>25.385974879999999</v>
      </c>
      <c r="H181" s="32">
        <v>26.08592033</v>
      </c>
      <c r="I181" s="32">
        <v>25.444679260000001</v>
      </c>
      <c r="J181" s="32">
        <v>25.028799060000001</v>
      </c>
      <c r="K181" s="32">
        <v>26.523876189999999</v>
      </c>
      <c r="L181" s="32">
        <v>25.514335630000001</v>
      </c>
      <c r="M181" s="32">
        <v>25.337968830000001</v>
      </c>
      <c r="N181" s="32">
        <v>25.444711689999998</v>
      </c>
      <c r="O181" s="32">
        <v>26.012247089999999</v>
      </c>
      <c r="P181" s="32">
        <v>25.440473560000001</v>
      </c>
      <c r="Q181" s="32">
        <v>24.07561493</v>
      </c>
      <c r="R181" s="32">
        <v>26.166873930000001</v>
      </c>
      <c r="S181" s="32">
        <v>6.7334289574999993</v>
      </c>
      <c r="T181" s="32">
        <v>-6.2541004999996375E-2</v>
      </c>
      <c r="U181" s="32">
        <v>6.5145492549999986</v>
      </c>
      <c r="V181" s="32">
        <v>-0.28142070749999704</v>
      </c>
      <c r="W181" s="34">
        <v>2</v>
      </c>
      <c r="X181" s="34">
        <v>0</v>
      </c>
      <c r="Y181" s="34">
        <v>0</v>
      </c>
      <c r="Z181" s="34">
        <v>0</v>
      </c>
      <c r="AA181" s="34">
        <v>4</v>
      </c>
      <c r="AB181" s="34">
        <v>4</v>
      </c>
      <c r="AC181" s="34">
        <v>1</v>
      </c>
      <c r="AD181" s="34">
        <v>103</v>
      </c>
      <c r="AE181" s="34">
        <v>103</v>
      </c>
      <c r="AF181" s="34">
        <v>37</v>
      </c>
      <c r="AG181" s="34">
        <v>44015</v>
      </c>
      <c r="AH181" s="34">
        <v>0</v>
      </c>
      <c r="AI181" s="34">
        <v>96397</v>
      </c>
      <c r="AJ181" s="34">
        <v>1018800000</v>
      </c>
      <c r="AK181" s="34">
        <v>28</v>
      </c>
      <c r="AL181" s="15" t="s">
        <v>1990</v>
      </c>
      <c r="AM181" s="15" t="s">
        <v>17133</v>
      </c>
    </row>
    <row r="182" spans="1:39">
      <c r="A182" s="15" t="s">
        <v>1992</v>
      </c>
      <c r="B182" s="15" t="s">
        <v>1993</v>
      </c>
      <c r="C182" s="32">
        <v>26.12571526</v>
      </c>
      <c r="D182" s="32">
        <v>25.356088639999999</v>
      </c>
      <c r="E182" s="32">
        <v>25.491855619999999</v>
      </c>
      <c r="F182" s="32">
        <v>25.512514110000001</v>
      </c>
      <c r="G182" s="32">
        <v>18.55350876</v>
      </c>
      <c r="H182" s="32">
        <v>20.477207180000001</v>
      </c>
      <c r="I182" s="32">
        <v>19.474002840000001</v>
      </c>
      <c r="J182" s="32">
        <v>18.570642469999999</v>
      </c>
      <c r="K182" s="32">
        <v>20.417942050000001</v>
      </c>
      <c r="L182" s="32">
        <v>19.474002840000001</v>
      </c>
      <c r="M182" s="32">
        <v>20.456966399999999</v>
      </c>
      <c r="N182" s="32">
        <v>19.513027189999999</v>
      </c>
      <c r="O182" s="32">
        <v>19.455316539999998</v>
      </c>
      <c r="P182" s="32">
        <v>18.570642469999999</v>
      </c>
      <c r="Q182" s="32">
        <v>19.513027189999999</v>
      </c>
      <c r="R182" s="32">
        <v>20.455411909999999</v>
      </c>
      <c r="S182" s="32">
        <v>-5.6560587874999975</v>
      </c>
      <c r="T182" s="32">
        <v>0.22975921499999785</v>
      </c>
      <c r="U182" s="32">
        <v>-6.352703094999999</v>
      </c>
      <c r="V182" s="32">
        <v>-0.46688509250000365</v>
      </c>
      <c r="W182" s="34">
        <v>1</v>
      </c>
      <c r="X182" s="34">
        <v>2</v>
      </c>
      <c r="Y182" s="34">
        <v>2</v>
      </c>
      <c r="Z182" s="34">
        <v>2</v>
      </c>
      <c r="AA182" s="34">
        <v>2</v>
      </c>
      <c r="AB182" s="34">
        <v>2</v>
      </c>
      <c r="AC182" s="34">
        <v>2</v>
      </c>
      <c r="AD182" s="34">
        <v>51</v>
      </c>
      <c r="AE182" s="34">
        <v>51</v>
      </c>
      <c r="AF182" s="34">
        <v>51</v>
      </c>
      <c r="AG182" s="34">
        <v>60895</v>
      </c>
      <c r="AH182" s="34">
        <v>30003</v>
      </c>
      <c r="AI182" s="34">
        <v>50025</v>
      </c>
      <c r="AJ182" s="34">
        <v>1041100000</v>
      </c>
      <c r="AK182" s="34">
        <v>15</v>
      </c>
      <c r="AL182" s="15" t="s">
        <v>1992</v>
      </c>
      <c r="AM182" s="15" t="s">
        <v>17150</v>
      </c>
    </row>
    <row r="183" spans="1:39">
      <c r="A183" s="15" t="s">
        <v>2021</v>
      </c>
      <c r="B183" s="15" t="s">
        <v>2022</v>
      </c>
      <c r="C183" s="32">
        <v>20.18244743</v>
      </c>
      <c r="D183" s="32">
        <v>18.67294884</v>
      </c>
      <c r="E183" s="32">
        <v>20.090351099999999</v>
      </c>
      <c r="F183" s="32">
        <v>20.50775337</v>
      </c>
      <c r="G183" s="32">
        <v>18.67294884</v>
      </c>
      <c r="H183" s="32">
        <v>19.644779209999999</v>
      </c>
      <c r="I183" s="32">
        <v>18.789554599999999</v>
      </c>
      <c r="J183" s="32">
        <v>19.761386869999999</v>
      </c>
      <c r="K183" s="32">
        <v>23.902698520000001</v>
      </c>
      <c r="L183" s="32">
        <v>23.719835280000002</v>
      </c>
      <c r="M183" s="32">
        <v>23.544511799999999</v>
      </c>
      <c r="N183" s="32">
        <v>23.81166649</v>
      </c>
      <c r="O183" s="32">
        <v>23.668714520000002</v>
      </c>
      <c r="P183" s="32">
        <v>23.410928729999998</v>
      </c>
      <c r="Q183" s="32">
        <v>23.907657619999998</v>
      </c>
      <c r="R183" s="32">
        <v>23.74403191</v>
      </c>
      <c r="S183" s="32">
        <v>3.881302837499998</v>
      </c>
      <c r="T183" s="32">
        <v>4.4656658150000013</v>
      </c>
      <c r="U183" s="32">
        <v>-0.64620780499999952</v>
      </c>
      <c r="V183" s="32">
        <v>-6.1844827499996313E-2</v>
      </c>
      <c r="W183" s="34">
        <v>2</v>
      </c>
      <c r="X183" s="34">
        <v>2</v>
      </c>
      <c r="Y183" s="34">
        <v>1</v>
      </c>
      <c r="Z183" s="34">
        <v>1</v>
      </c>
      <c r="AA183" s="34">
        <v>4</v>
      </c>
      <c r="AB183" s="34">
        <v>4</v>
      </c>
      <c r="AC183" s="34">
        <v>3</v>
      </c>
      <c r="AD183" s="34">
        <v>195</v>
      </c>
      <c r="AE183" s="34">
        <v>195</v>
      </c>
      <c r="AF183" s="34">
        <v>143</v>
      </c>
      <c r="AG183" s="34">
        <v>23263</v>
      </c>
      <c r="AH183" s="34">
        <v>0</v>
      </c>
      <c r="AI183" s="34">
        <v>71066</v>
      </c>
      <c r="AJ183" s="34">
        <v>213990000</v>
      </c>
      <c r="AK183" s="34">
        <v>27</v>
      </c>
      <c r="AL183" s="15" t="s">
        <v>2021</v>
      </c>
      <c r="AM183" s="15" t="s">
        <v>17105</v>
      </c>
    </row>
    <row r="184" spans="1:39">
      <c r="A184" s="15" t="s">
        <v>2023</v>
      </c>
      <c r="B184" s="15" t="s">
        <v>2024</v>
      </c>
      <c r="C184" s="32">
        <v>23.105543140000002</v>
      </c>
      <c r="D184" s="32">
        <v>23.72379875</v>
      </c>
      <c r="E184" s="32">
        <v>23.51002312</v>
      </c>
      <c r="F184" s="32">
        <v>23.461551669999999</v>
      </c>
      <c r="G184" s="32">
        <v>20.241891859999999</v>
      </c>
      <c r="H184" s="32">
        <v>20.399194720000001</v>
      </c>
      <c r="I184" s="32">
        <v>20.556497570000001</v>
      </c>
      <c r="J184" s="32">
        <v>19.300271989999999</v>
      </c>
      <c r="K184" s="32">
        <v>19.08797264</v>
      </c>
      <c r="L184" s="32">
        <v>20.085138319999999</v>
      </c>
      <c r="M184" s="32">
        <v>19.495834349999999</v>
      </c>
      <c r="N184" s="32">
        <v>18.566099170000001</v>
      </c>
      <c r="O184" s="32">
        <v>20.350965500000001</v>
      </c>
      <c r="P184" s="32">
        <v>19.300271989999999</v>
      </c>
      <c r="Q184" s="32">
        <v>19.563264849999999</v>
      </c>
      <c r="R184" s="32">
        <v>19.999200819999999</v>
      </c>
      <c r="S184" s="32">
        <v>-4.1414680500000003</v>
      </c>
      <c r="T184" s="32">
        <v>-0.32103824500000044</v>
      </c>
      <c r="U184" s="32">
        <v>-3.325765135000001</v>
      </c>
      <c r="V184" s="32">
        <v>0.49466466999999881</v>
      </c>
      <c r="W184" s="34">
        <v>1</v>
      </c>
      <c r="X184" s="34">
        <v>4</v>
      </c>
      <c r="Y184" s="34">
        <v>3</v>
      </c>
      <c r="Z184" s="34">
        <v>4</v>
      </c>
      <c r="AA184" s="34">
        <v>5</v>
      </c>
      <c r="AB184" s="34">
        <v>3</v>
      </c>
      <c r="AC184" s="34">
        <v>3</v>
      </c>
      <c r="AD184" s="34">
        <v>503</v>
      </c>
      <c r="AE184" s="34">
        <v>248</v>
      </c>
      <c r="AF184" s="34">
        <v>248</v>
      </c>
      <c r="AG184" s="34">
        <v>16481</v>
      </c>
      <c r="AH184" s="34">
        <v>29568</v>
      </c>
      <c r="AI184" s="34">
        <v>47798</v>
      </c>
      <c r="AJ184" s="34">
        <v>155790000</v>
      </c>
      <c r="AK184" s="34">
        <v>10</v>
      </c>
      <c r="AL184" s="15" t="s">
        <v>5952</v>
      </c>
      <c r="AM184" s="15" t="s">
        <v>17135</v>
      </c>
    </row>
    <row r="185" spans="1:39">
      <c r="A185" s="15" t="s">
        <v>2026</v>
      </c>
      <c r="B185" s="15" t="s">
        <v>2027</v>
      </c>
      <c r="C185" s="32">
        <v>22.769371029999999</v>
      </c>
      <c r="D185" s="32">
        <v>22.78604889</v>
      </c>
      <c r="E185" s="32">
        <v>22.545217510000001</v>
      </c>
      <c r="F185" s="32">
        <v>23.052236560000001</v>
      </c>
      <c r="G185" s="32">
        <v>18.90975761</v>
      </c>
      <c r="H185" s="32">
        <v>19.880645749999999</v>
      </c>
      <c r="I185" s="32">
        <v>20.265062329999999</v>
      </c>
      <c r="J185" s="32">
        <v>18.82242012</v>
      </c>
      <c r="K185" s="32">
        <v>23.108434679999998</v>
      </c>
      <c r="L185" s="32">
        <v>23.083330149999998</v>
      </c>
      <c r="M185" s="32">
        <v>22.919271470000002</v>
      </c>
      <c r="N185" s="32">
        <v>22.522289279999999</v>
      </c>
      <c r="O185" s="32">
        <v>22.586378100000001</v>
      </c>
      <c r="P185" s="32">
        <v>22.202905650000002</v>
      </c>
      <c r="Q185" s="32">
        <v>22.499187469999999</v>
      </c>
      <c r="R185" s="32">
        <v>22.852947239999999</v>
      </c>
      <c r="S185" s="32">
        <v>0.12011289749999676</v>
      </c>
      <c r="T185" s="32">
        <v>3.065883162500004</v>
      </c>
      <c r="U185" s="32">
        <v>-3.3187470450000021</v>
      </c>
      <c r="V185" s="32">
        <v>-0.37297677999999479</v>
      </c>
      <c r="W185" s="34">
        <v>1</v>
      </c>
      <c r="X185" s="34">
        <v>2</v>
      </c>
      <c r="Y185" s="34">
        <v>0</v>
      </c>
      <c r="Z185" s="34">
        <v>1</v>
      </c>
      <c r="AA185" s="34">
        <v>5</v>
      </c>
      <c r="AB185" s="34">
        <v>5</v>
      </c>
      <c r="AC185" s="34">
        <v>5</v>
      </c>
      <c r="AD185" s="34">
        <v>139</v>
      </c>
      <c r="AE185" s="34">
        <v>139</v>
      </c>
      <c r="AF185" s="34">
        <v>139</v>
      </c>
      <c r="AG185" s="34">
        <v>53645</v>
      </c>
      <c r="AH185" s="34">
        <v>0</v>
      </c>
      <c r="AI185" s="34">
        <v>12994</v>
      </c>
      <c r="AJ185" s="34">
        <v>122730000</v>
      </c>
      <c r="AK185" s="34">
        <v>42</v>
      </c>
      <c r="AL185" s="15" t="s">
        <v>2026</v>
      </c>
      <c r="AM185" s="15" t="s">
        <v>17110</v>
      </c>
    </row>
    <row r="186" spans="1:39">
      <c r="A186" s="15" t="s">
        <v>2048</v>
      </c>
      <c r="B186" s="15" t="s">
        <v>2049</v>
      </c>
      <c r="C186" s="32">
        <v>24.233667369999999</v>
      </c>
      <c r="D186" s="32">
        <v>24.146160129999998</v>
      </c>
      <c r="E186" s="32">
        <v>24.153333660000001</v>
      </c>
      <c r="F186" s="32">
        <v>24.004188540000001</v>
      </c>
      <c r="G186" s="32">
        <v>19.48059082</v>
      </c>
      <c r="H186" s="32">
        <v>20.587499619999999</v>
      </c>
      <c r="I186" s="32">
        <v>18.794252400000001</v>
      </c>
      <c r="J186" s="32">
        <v>18.90116119</v>
      </c>
      <c r="K186" s="32">
        <v>24.005540849999999</v>
      </c>
      <c r="L186" s="32">
        <v>24.183288569999998</v>
      </c>
      <c r="M186" s="32">
        <v>23.8692894</v>
      </c>
      <c r="N186" s="32">
        <v>23.90619087</v>
      </c>
      <c r="O186" s="32">
        <v>23.738922120000002</v>
      </c>
      <c r="P186" s="32">
        <v>23.70872498</v>
      </c>
      <c r="Q186" s="32">
        <v>23.83663177</v>
      </c>
      <c r="R186" s="32">
        <v>24.208139419999998</v>
      </c>
      <c r="S186" s="32">
        <v>-0.14326000249999638</v>
      </c>
      <c r="T186" s="32">
        <v>4.4322285649999991</v>
      </c>
      <c r="U186" s="32">
        <v>-4.6934614175</v>
      </c>
      <c r="V186" s="32">
        <v>-0.11797285000000457</v>
      </c>
      <c r="W186" s="34">
        <v>1</v>
      </c>
      <c r="X186" s="34">
        <v>2</v>
      </c>
      <c r="Y186" s="34">
        <v>1</v>
      </c>
      <c r="Z186" s="34">
        <v>0</v>
      </c>
      <c r="AA186" s="34">
        <v>4</v>
      </c>
      <c r="AB186" s="34">
        <v>4</v>
      </c>
      <c r="AC186" s="34">
        <v>4</v>
      </c>
      <c r="AD186" s="34">
        <v>395</v>
      </c>
      <c r="AE186" s="34">
        <v>395</v>
      </c>
      <c r="AF186" s="34">
        <v>395</v>
      </c>
      <c r="AG186" s="34">
        <v>13387</v>
      </c>
      <c r="AH186" s="34">
        <v>0</v>
      </c>
      <c r="AI186" s="34">
        <v>96421</v>
      </c>
      <c r="AJ186" s="34">
        <v>343780000</v>
      </c>
      <c r="AK186" s="34">
        <v>21</v>
      </c>
      <c r="AL186" s="15" t="s">
        <v>2048</v>
      </c>
      <c r="AM186" s="15" t="s">
        <v>17164</v>
      </c>
    </row>
    <row r="187" spans="1:39">
      <c r="A187" s="15" t="s">
        <v>2055</v>
      </c>
      <c r="B187" s="15" t="s">
        <v>2056</v>
      </c>
      <c r="C187" s="32">
        <v>26.417301179999999</v>
      </c>
      <c r="D187" s="32">
        <v>26.789550779999999</v>
      </c>
      <c r="E187" s="32">
        <v>26.522829059999999</v>
      </c>
      <c r="F187" s="32">
        <v>26.40514374</v>
      </c>
      <c r="G187" s="32">
        <v>26.848770139999999</v>
      </c>
      <c r="H187" s="32">
        <v>27.279943469999999</v>
      </c>
      <c r="I187" s="32">
        <v>26.517747880000002</v>
      </c>
      <c r="J187" s="32">
        <v>26.55175972</v>
      </c>
      <c r="K187" s="32">
        <v>26.528265000000001</v>
      </c>
      <c r="L187" s="32">
        <v>26.444269179999999</v>
      </c>
      <c r="M187" s="32">
        <v>26.4097805</v>
      </c>
      <c r="N187" s="32">
        <v>25.9996376</v>
      </c>
      <c r="O187" s="32">
        <v>18.477756500000002</v>
      </c>
      <c r="P187" s="32">
        <v>20.040723799999999</v>
      </c>
      <c r="Q187" s="32">
        <v>20.190158839999999</v>
      </c>
      <c r="R187" s="32">
        <v>18.753124239999998</v>
      </c>
      <c r="S187" s="32">
        <v>-0.18821811999999838</v>
      </c>
      <c r="T187" s="32">
        <v>-7.4341144575000015</v>
      </c>
      <c r="U187" s="32">
        <v>0.26584911250000687</v>
      </c>
      <c r="V187" s="32">
        <v>-6.9800472249999963</v>
      </c>
      <c r="W187" s="34">
        <v>1</v>
      </c>
      <c r="X187" s="34">
        <v>1</v>
      </c>
      <c r="Y187" s="34">
        <v>1</v>
      </c>
      <c r="Z187" s="34">
        <v>3</v>
      </c>
      <c r="AA187" s="34">
        <v>2</v>
      </c>
      <c r="AB187" s="34">
        <v>2</v>
      </c>
      <c r="AC187" s="34">
        <v>2</v>
      </c>
      <c r="AD187" s="34">
        <v>41</v>
      </c>
      <c r="AE187" s="34">
        <v>41</v>
      </c>
      <c r="AF187" s="34">
        <v>41</v>
      </c>
      <c r="AG187" s="34">
        <v>65857</v>
      </c>
      <c r="AH187" s="34">
        <v>55294</v>
      </c>
      <c r="AI187" s="34">
        <v>38468</v>
      </c>
      <c r="AJ187" s="34">
        <v>1597700000</v>
      </c>
      <c r="AK187" s="34">
        <v>8</v>
      </c>
      <c r="AL187" s="15" t="s">
        <v>2055</v>
      </c>
      <c r="AM187" s="15" t="s">
        <v>17140</v>
      </c>
    </row>
    <row r="188" spans="1:39">
      <c r="A188" s="15" t="s">
        <v>2060</v>
      </c>
      <c r="B188" s="15" t="s">
        <v>2061</v>
      </c>
      <c r="C188" s="32">
        <v>20.618047709999999</v>
      </c>
      <c r="D188" s="32">
        <v>18.266006470000001</v>
      </c>
      <c r="E188" s="32">
        <v>18.91396713</v>
      </c>
      <c r="F188" s="32">
        <v>20.561925890000001</v>
      </c>
      <c r="G188" s="32">
        <v>18.266006470000001</v>
      </c>
      <c r="H188" s="32">
        <v>18.697612759999998</v>
      </c>
      <c r="I188" s="32">
        <v>19.12921906</v>
      </c>
      <c r="J188" s="32">
        <v>19.560825350000002</v>
      </c>
      <c r="K188" s="32">
        <v>23.509662630000001</v>
      </c>
      <c r="L188" s="32">
        <v>23.628118520000001</v>
      </c>
      <c r="M188" s="32">
        <v>23.817241670000001</v>
      </c>
      <c r="N188" s="32">
        <v>23.168121339999999</v>
      </c>
      <c r="O188" s="32">
        <v>20.561925890000001</v>
      </c>
      <c r="P188" s="32">
        <v>19.560825350000002</v>
      </c>
      <c r="Q188" s="32">
        <v>19.659570689999999</v>
      </c>
      <c r="R188" s="32">
        <v>19.658470149999999</v>
      </c>
      <c r="S188" s="32">
        <v>3.940799240000004</v>
      </c>
      <c r="T188" s="32">
        <v>0.94678210999999735</v>
      </c>
      <c r="U188" s="32">
        <v>-0.67657088999999715</v>
      </c>
      <c r="V188" s="32">
        <v>-3.6705880200000038</v>
      </c>
      <c r="W188" s="34">
        <v>2</v>
      </c>
      <c r="X188" s="34">
        <v>2</v>
      </c>
      <c r="Y188" s="34">
        <v>0</v>
      </c>
      <c r="Z188" s="34">
        <v>2</v>
      </c>
      <c r="AA188" s="34">
        <v>3</v>
      </c>
      <c r="AB188" s="34">
        <v>2</v>
      </c>
      <c r="AC188" s="34">
        <v>2</v>
      </c>
      <c r="AD188" s="34">
        <v>172</v>
      </c>
      <c r="AE188" s="34">
        <v>102</v>
      </c>
      <c r="AF188" s="34">
        <v>102</v>
      </c>
      <c r="AG188" s="34">
        <v>30429</v>
      </c>
      <c r="AH188" s="34">
        <v>0</v>
      </c>
      <c r="AI188" s="34">
        <v>52389</v>
      </c>
      <c r="AJ188" s="34">
        <v>259860000</v>
      </c>
      <c r="AK188" s="34">
        <v>17</v>
      </c>
      <c r="AL188" s="15" t="s">
        <v>2060</v>
      </c>
      <c r="AM188" s="15" t="s">
        <v>17139</v>
      </c>
    </row>
    <row r="189" spans="1:39">
      <c r="A189" s="15" t="s">
        <v>2079</v>
      </c>
      <c r="B189" s="15" t="s">
        <v>2080</v>
      </c>
      <c r="C189" s="32">
        <v>24.266923899999998</v>
      </c>
      <c r="D189" s="32">
        <v>23.759387969999999</v>
      </c>
      <c r="E189" s="32">
        <v>23.64845085</v>
      </c>
      <c r="F189" s="32">
        <v>23.984943390000002</v>
      </c>
      <c r="G189" s="32">
        <v>19.6000309</v>
      </c>
      <c r="H189" s="32">
        <v>19.268445969999998</v>
      </c>
      <c r="I189" s="32">
        <v>20.423488620000001</v>
      </c>
      <c r="J189" s="32">
        <v>20.09190559</v>
      </c>
      <c r="K189" s="32">
        <v>23.845655440000002</v>
      </c>
      <c r="L189" s="32">
        <v>24.167264939999999</v>
      </c>
      <c r="M189" s="32">
        <v>23.881196979999999</v>
      </c>
      <c r="N189" s="32">
        <v>24.429052349999999</v>
      </c>
      <c r="O189" s="32">
        <v>19.811840060000002</v>
      </c>
      <c r="P189" s="32">
        <v>18.501560210000001</v>
      </c>
      <c r="Q189" s="32">
        <v>18.291126250000001</v>
      </c>
      <c r="R189" s="32">
        <v>20.394376749999999</v>
      </c>
      <c r="S189" s="32">
        <v>0.16586590000000001</v>
      </c>
      <c r="T189" s="32">
        <v>-0.59624195249999801</v>
      </c>
      <c r="U189" s="32">
        <v>-4.0689587575000026</v>
      </c>
      <c r="V189" s="32">
        <v>-4.8310666100000006</v>
      </c>
      <c r="W189" s="34">
        <v>1</v>
      </c>
      <c r="X189" s="34">
        <v>2</v>
      </c>
      <c r="Y189" s="34">
        <v>1</v>
      </c>
      <c r="Z189" s="34">
        <v>3</v>
      </c>
      <c r="AA189" s="34">
        <v>3</v>
      </c>
      <c r="AB189" s="34">
        <v>3</v>
      </c>
      <c r="AC189" s="34">
        <v>3</v>
      </c>
      <c r="AD189" s="34">
        <v>89</v>
      </c>
      <c r="AE189" s="34">
        <v>89</v>
      </c>
      <c r="AF189" s="34">
        <v>89</v>
      </c>
      <c r="AG189" s="34">
        <v>34913</v>
      </c>
      <c r="AH189" s="34">
        <v>0</v>
      </c>
      <c r="AI189" s="34">
        <v>7126</v>
      </c>
      <c r="AJ189" s="34">
        <v>240570000</v>
      </c>
      <c r="AK189" s="34">
        <v>11</v>
      </c>
      <c r="AL189" s="15" t="s">
        <v>5953</v>
      </c>
      <c r="AM189" s="15" t="s">
        <v>17156</v>
      </c>
    </row>
    <row r="190" spans="1:39">
      <c r="A190" s="15" t="s">
        <v>2086</v>
      </c>
      <c r="B190" s="15" t="s">
        <v>2087</v>
      </c>
      <c r="C190" s="32">
        <v>19.183786390000002</v>
      </c>
      <c r="D190" s="32">
        <v>18.63807297</v>
      </c>
      <c r="E190" s="32">
        <v>20.019262309999998</v>
      </c>
      <c r="F190" s="32">
        <v>19.47354889</v>
      </c>
      <c r="G190" s="32">
        <v>18.479824069999999</v>
      </c>
      <c r="H190" s="32">
        <v>19.685024259999999</v>
      </c>
      <c r="I190" s="32">
        <v>19.376850130000001</v>
      </c>
      <c r="J190" s="32">
        <v>18.655145650000001</v>
      </c>
      <c r="K190" s="32">
        <v>18.66761589</v>
      </c>
      <c r="L190" s="32">
        <v>20.382791520000001</v>
      </c>
      <c r="M190" s="32">
        <v>20.02486992</v>
      </c>
      <c r="N190" s="32">
        <v>18.253416059999999</v>
      </c>
      <c r="O190" s="32">
        <v>23.552623749999999</v>
      </c>
      <c r="P190" s="32">
        <v>23.416040420000002</v>
      </c>
      <c r="Q190" s="32">
        <v>23.337425230000001</v>
      </c>
      <c r="R190" s="32">
        <v>23.35083771</v>
      </c>
      <c r="S190" s="32">
        <v>3.5057075000004545E-3</v>
      </c>
      <c r="T190" s="32">
        <v>4.3650207499999993</v>
      </c>
      <c r="U190" s="32">
        <v>-0.27945661250000242</v>
      </c>
      <c r="V190" s="32">
        <v>4.0820584299999965</v>
      </c>
      <c r="W190" s="34">
        <v>4</v>
      </c>
      <c r="X190" s="34">
        <v>3</v>
      </c>
      <c r="Y190" s="34">
        <v>2</v>
      </c>
      <c r="Z190" s="34">
        <v>1</v>
      </c>
      <c r="AA190" s="34">
        <v>5</v>
      </c>
      <c r="AB190" s="34">
        <v>5</v>
      </c>
      <c r="AC190" s="34">
        <v>5</v>
      </c>
      <c r="AD190" s="34">
        <v>59</v>
      </c>
      <c r="AE190" s="34">
        <v>59</v>
      </c>
      <c r="AF190" s="34">
        <v>59</v>
      </c>
      <c r="AG190" s="34">
        <v>943</v>
      </c>
      <c r="AH190" s="34">
        <v>0</v>
      </c>
      <c r="AI190" s="34">
        <v>73505</v>
      </c>
      <c r="AJ190" s="34">
        <v>170970000</v>
      </c>
      <c r="AK190" s="34">
        <v>11</v>
      </c>
      <c r="AL190" s="15" t="s">
        <v>5954</v>
      </c>
      <c r="AM190" s="15" t="s">
        <v>17108</v>
      </c>
    </row>
    <row r="191" spans="1:39">
      <c r="A191" s="15" t="s">
        <v>2109</v>
      </c>
      <c r="B191" s="15" t="s">
        <v>2110</v>
      </c>
      <c r="C191" s="32">
        <v>20.385936739999998</v>
      </c>
      <c r="D191" s="32">
        <v>20.40767288</v>
      </c>
      <c r="E191" s="32">
        <v>20.01587868</v>
      </c>
      <c r="F191" s="32">
        <v>20.62408447</v>
      </c>
      <c r="G191" s="32">
        <v>24.2854557</v>
      </c>
      <c r="H191" s="32">
        <v>25.097881319999999</v>
      </c>
      <c r="I191" s="32">
        <v>24.764509199999999</v>
      </c>
      <c r="J191" s="32">
        <v>24.742166520000001</v>
      </c>
      <c r="K191" s="32">
        <v>25.194227219999998</v>
      </c>
      <c r="L191" s="32">
        <v>25.302255630000001</v>
      </c>
      <c r="M191" s="32">
        <v>25.110921860000001</v>
      </c>
      <c r="N191" s="32">
        <v>24.977710720000001</v>
      </c>
      <c r="O191" s="32">
        <v>25.005731579999999</v>
      </c>
      <c r="P191" s="32">
        <v>24.777807240000001</v>
      </c>
      <c r="Q191" s="32">
        <v>24.580551150000002</v>
      </c>
      <c r="R191" s="32">
        <v>24.934720989999999</v>
      </c>
      <c r="S191" s="32">
        <v>4.787885665000001</v>
      </c>
      <c r="T191" s="32">
        <v>0.10219955500000566</v>
      </c>
      <c r="U191" s="32">
        <v>4.3641099924999978</v>
      </c>
      <c r="V191" s="32">
        <v>-0.32157611749999759</v>
      </c>
      <c r="W191" s="34">
        <v>2</v>
      </c>
      <c r="X191" s="34">
        <v>0</v>
      </c>
      <c r="Y191" s="34">
        <v>1</v>
      </c>
      <c r="Z191" s="34">
        <v>1</v>
      </c>
      <c r="AA191" s="34">
        <v>5</v>
      </c>
      <c r="AB191" s="34">
        <v>5</v>
      </c>
      <c r="AC191" s="34">
        <v>5</v>
      </c>
      <c r="AD191" s="34">
        <v>165</v>
      </c>
      <c r="AE191" s="34">
        <v>165</v>
      </c>
      <c r="AF191" s="34">
        <v>165</v>
      </c>
      <c r="AG191" s="34">
        <v>45585</v>
      </c>
      <c r="AH191" s="34">
        <v>0</v>
      </c>
      <c r="AI191" s="34">
        <v>11331</v>
      </c>
      <c r="AJ191" s="34">
        <v>569430000</v>
      </c>
      <c r="AK191" s="34">
        <v>22</v>
      </c>
      <c r="AL191" s="15" t="s">
        <v>2109</v>
      </c>
      <c r="AM191" s="15" t="s">
        <v>17177</v>
      </c>
    </row>
    <row r="192" spans="1:39">
      <c r="A192" s="15" t="s">
        <v>2116</v>
      </c>
      <c r="B192" s="15" t="s">
        <v>2117</v>
      </c>
      <c r="C192" s="32">
        <v>23.066200259999999</v>
      </c>
      <c r="D192" s="32">
        <v>23.059949870000001</v>
      </c>
      <c r="E192" s="32">
        <v>22.986330030000001</v>
      </c>
      <c r="F192" s="32">
        <v>23.266994480000001</v>
      </c>
      <c r="G192" s="32">
        <v>22.921234129999998</v>
      </c>
      <c r="H192" s="32">
        <v>22.36372566</v>
      </c>
      <c r="I192" s="32">
        <v>23.11526108</v>
      </c>
      <c r="J192" s="32">
        <v>22.9790554</v>
      </c>
      <c r="K192" s="32">
        <v>22.311328889999999</v>
      </c>
      <c r="L192" s="32">
        <v>23.16151047</v>
      </c>
      <c r="M192" s="32">
        <v>22.864950180000001</v>
      </c>
      <c r="N192" s="32">
        <v>23.048681259999999</v>
      </c>
      <c r="O192" s="32">
        <v>20.326335910000001</v>
      </c>
      <c r="P192" s="32">
        <v>20.169643399999998</v>
      </c>
      <c r="Q192" s="32">
        <v>20.012948990000002</v>
      </c>
      <c r="R192" s="32">
        <v>20.442726140000001</v>
      </c>
      <c r="S192" s="32">
        <v>-0.24825096000000713</v>
      </c>
      <c r="T192" s="32">
        <v>-2.6069054574999981</v>
      </c>
      <c r="U192" s="32">
        <v>-0.25004959250000525</v>
      </c>
      <c r="V192" s="32">
        <v>-2.6087040899999963</v>
      </c>
      <c r="W192" s="34">
        <v>1</v>
      </c>
      <c r="X192" s="34">
        <v>0</v>
      </c>
      <c r="Y192" s="34">
        <v>1</v>
      </c>
      <c r="Z192" s="34">
        <v>3</v>
      </c>
      <c r="AA192" s="34">
        <v>4</v>
      </c>
      <c r="AB192" s="34">
        <v>4</v>
      </c>
      <c r="AC192" s="34">
        <v>4</v>
      </c>
      <c r="AD192" s="34">
        <v>18</v>
      </c>
      <c r="AE192" s="34">
        <v>18</v>
      </c>
      <c r="AF192" s="34">
        <v>18</v>
      </c>
      <c r="AG192" s="34">
        <v>35647</v>
      </c>
      <c r="AH192" s="34">
        <v>0</v>
      </c>
      <c r="AI192" s="34">
        <v>77531</v>
      </c>
      <c r="AJ192" s="34">
        <v>168130000</v>
      </c>
      <c r="AK192" s="34">
        <v>15</v>
      </c>
      <c r="AL192" s="15" t="s">
        <v>2116</v>
      </c>
      <c r="AM192" s="15" t="s">
        <v>17171</v>
      </c>
    </row>
    <row r="193" spans="1:39">
      <c r="A193" s="15" t="s">
        <v>2120</v>
      </c>
      <c r="B193" s="15" t="s">
        <v>2121</v>
      </c>
      <c r="C193" s="32">
        <v>24.331970210000001</v>
      </c>
      <c r="D193" s="32">
        <v>24.644054409999999</v>
      </c>
      <c r="E193" s="32">
        <v>25.184991839999999</v>
      </c>
      <c r="F193" s="32">
        <v>24.86982536</v>
      </c>
      <c r="G193" s="32">
        <v>19.779558179999999</v>
      </c>
      <c r="H193" s="32">
        <v>18.8079052</v>
      </c>
      <c r="I193" s="32">
        <v>18.936096190000001</v>
      </c>
      <c r="J193" s="32">
        <v>20.47781754</v>
      </c>
      <c r="K193" s="32">
        <v>19.13293839</v>
      </c>
      <c r="L193" s="32">
        <v>20.47781754</v>
      </c>
      <c r="M193" s="32">
        <v>19.309322359999999</v>
      </c>
      <c r="N193" s="32">
        <v>20.067731859999999</v>
      </c>
      <c r="O193" s="32">
        <v>19.13293839</v>
      </c>
      <c r="P193" s="32">
        <v>20.47781754</v>
      </c>
      <c r="Q193" s="32">
        <v>19.309322359999999</v>
      </c>
      <c r="R193" s="32">
        <v>20.067731859999999</v>
      </c>
      <c r="S193" s="32">
        <v>-5.0107579175000048</v>
      </c>
      <c r="T193" s="32">
        <v>0.24660825999999503</v>
      </c>
      <c r="U193" s="32">
        <v>-5.2573661774999998</v>
      </c>
      <c r="V193" s="32">
        <v>0</v>
      </c>
      <c r="W193" s="34">
        <v>1</v>
      </c>
      <c r="X193" s="34">
        <v>2</v>
      </c>
      <c r="Y193" s="34">
        <v>3</v>
      </c>
      <c r="Z193" s="34">
        <v>2</v>
      </c>
      <c r="AA193" s="34">
        <v>4</v>
      </c>
      <c r="AB193" s="34">
        <v>4</v>
      </c>
      <c r="AC193" s="34">
        <v>3</v>
      </c>
      <c r="AD193" s="34">
        <v>115</v>
      </c>
      <c r="AE193" s="34">
        <v>115</v>
      </c>
      <c r="AF193" s="34">
        <v>81</v>
      </c>
      <c r="AG193" s="34">
        <v>50443</v>
      </c>
      <c r="AH193" s="34">
        <v>0</v>
      </c>
      <c r="AI193" s="34">
        <v>10455</v>
      </c>
      <c r="AJ193" s="34">
        <v>364490000</v>
      </c>
      <c r="AK193" s="34">
        <v>13</v>
      </c>
      <c r="AL193" s="15" t="s">
        <v>2120</v>
      </c>
      <c r="AM193" s="15" t="s">
        <v>17123</v>
      </c>
    </row>
    <row r="194" spans="1:39">
      <c r="A194" s="15" t="s">
        <v>2139</v>
      </c>
      <c r="B194" s="15" t="s">
        <v>2140</v>
      </c>
      <c r="C194" s="32">
        <v>27.68865967</v>
      </c>
      <c r="D194" s="32">
        <v>27.29070282</v>
      </c>
      <c r="E194" s="32">
        <v>27.79767227</v>
      </c>
      <c r="F194" s="32">
        <v>27.3512764</v>
      </c>
      <c r="G194" s="32">
        <v>27.535194400000002</v>
      </c>
      <c r="H194" s="32">
        <v>27.274354930000001</v>
      </c>
      <c r="I194" s="32">
        <v>27.894464490000001</v>
      </c>
      <c r="J194" s="32">
        <v>27.836112979999999</v>
      </c>
      <c r="K194" s="32">
        <v>26.755699159999999</v>
      </c>
      <c r="L194" s="32">
        <v>27.04978371</v>
      </c>
      <c r="M194" s="32">
        <v>26.668714520000002</v>
      </c>
      <c r="N194" s="32">
        <v>26.702264790000001</v>
      </c>
      <c r="O194" s="32">
        <v>27.387224199999999</v>
      </c>
      <c r="P194" s="32">
        <v>27.405437469999999</v>
      </c>
      <c r="Q194" s="32">
        <v>27.22802544</v>
      </c>
      <c r="R194" s="32">
        <v>27.17636108</v>
      </c>
      <c r="S194" s="32">
        <v>-0.73796224499999852</v>
      </c>
      <c r="T194" s="32">
        <v>-0.33576965249999802</v>
      </c>
      <c r="U194" s="32">
        <v>0.10295391000000009</v>
      </c>
      <c r="V194" s="32">
        <v>0.50514650250000059</v>
      </c>
      <c r="W194" s="34">
        <v>0</v>
      </c>
      <c r="X194" s="34">
        <v>0</v>
      </c>
      <c r="Y194" s="34">
        <v>0</v>
      </c>
      <c r="Z194" s="34">
        <v>0</v>
      </c>
      <c r="AA194" s="34">
        <v>8</v>
      </c>
      <c r="AB194" s="34">
        <v>6</v>
      </c>
      <c r="AC194" s="34">
        <v>6</v>
      </c>
      <c r="AD194" s="34">
        <v>319</v>
      </c>
      <c r="AE194" s="34">
        <v>283</v>
      </c>
      <c r="AF194" s="34">
        <v>283</v>
      </c>
      <c r="AG194" s="34">
        <v>30211</v>
      </c>
      <c r="AH194" s="34">
        <v>0</v>
      </c>
      <c r="AI194" s="34">
        <v>7871</v>
      </c>
      <c r="AJ194" s="34">
        <v>3500800000</v>
      </c>
      <c r="AK194" s="34">
        <v>58</v>
      </c>
      <c r="AL194" s="15" t="s">
        <v>5955</v>
      </c>
      <c r="AM194" s="15" t="s">
        <v>17143</v>
      </c>
    </row>
    <row r="195" spans="1:39">
      <c r="A195" s="15" t="s">
        <v>2144</v>
      </c>
      <c r="B195" s="15" t="s">
        <v>2145</v>
      </c>
      <c r="C195" s="32">
        <v>24.812156680000001</v>
      </c>
      <c r="D195" s="32">
        <v>24.85371971</v>
      </c>
      <c r="E195" s="32">
        <v>24.80869865</v>
      </c>
      <c r="F195" s="32">
        <v>24.730707169999999</v>
      </c>
      <c r="G195" s="32">
        <v>18.24865913</v>
      </c>
      <c r="H195" s="32">
        <v>20.425928119999998</v>
      </c>
      <c r="I195" s="32">
        <v>20.530099870000001</v>
      </c>
      <c r="J195" s="32">
        <v>20.293840410000001</v>
      </c>
      <c r="K195" s="32">
        <v>18.966583249999999</v>
      </c>
      <c r="L195" s="32">
        <v>20.530099870000001</v>
      </c>
      <c r="M195" s="32">
        <v>19.68008614</v>
      </c>
      <c r="N195" s="32">
        <v>19.830072399999999</v>
      </c>
      <c r="O195" s="32">
        <v>24.85524178</v>
      </c>
      <c r="P195" s="32">
        <v>24.419248580000001</v>
      </c>
      <c r="Q195" s="32">
        <v>24.25291824</v>
      </c>
      <c r="R195" s="32">
        <v>24.50399208</v>
      </c>
      <c r="S195" s="32">
        <v>-5.0496101375000038</v>
      </c>
      <c r="T195" s="32">
        <v>4.6332182875000001</v>
      </c>
      <c r="U195" s="32">
        <v>-4.9266886700000008</v>
      </c>
      <c r="V195" s="32">
        <v>4.7561397550000031</v>
      </c>
      <c r="W195" s="34">
        <v>1</v>
      </c>
      <c r="X195" s="34">
        <v>2</v>
      </c>
      <c r="Y195" s="34">
        <v>2</v>
      </c>
      <c r="Z195" s="34">
        <v>1</v>
      </c>
      <c r="AA195" s="34">
        <v>2</v>
      </c>
      <c r="AB195" s="34">
        <v>1</v>
      </c>
      <c r="AC195" s="34">
        <v>1</v>
      </c>
      <c r="AD195" s="34">
        <v>97</v>
      </c>
      <c r="AE195" s="34">
        <v>58</v>
      </c>
      <c r="AF195" s="34">
        <v>58</v>
      </c>
      <c r="AG195" s="34">
        <v>29029</v>
      </c>
      <c r="AH195" s="34">
        <v>0</v>
      </c>
      <c r="AI195" s="34">
        <v>55432</v>
      </c>
      <c r="AJ195" s="34">
        <v>393180000</v>
      </c>
      <c r="AK195" s="34">
        <v>32</v>
      </c>
      <c r="AL195" s="15" t="s">
        <v>2144</v>
      </c>
      <c r="AM195" s="15" t="s">
        <v>17138</v>
      </c>
    </row>
    <row r="196" spans="1:39">
      <c r="A196" s="15" t="s">
        <v>2158</v>
      </c>
      <c r="B196" s="15" t="s">
        <v>2159</v>
      </c>
      <c r="C196" s="32">
        <v>24.83951759</v>
      </c>
      <c r="D196" s="32">
        <v>24.83645439</v>
      </c>
      <c r="E196" s="32">
        <v>24.83922768</v>
      </c>
      <c r="F196" s="32">
        <v>24.827936170000001</v>
      </c>
      <c r="G196" s="32">
        <v>19.880586619999999</v>
      </c>
      <c r="H196" s="32">
        <v>18.98411179</v>
      </c>
      <c r="I196" s="32">
        <v>20.501167299999999</v>
      </c>
      <c r="J196" s="32">
        <v>19.604692459999999</v>
      </c>
      <c r="K196" s="32">
        <v>24.506517410000001</v>
      </c>
      <c r="L196" s="32">
        <v>24.62296486</v>
      </c>
      <c r="M196" s="32">
        <v>24.7602005</v>
      </c>
      <c r="N196" s="32">
        <v>24.657091139999999</v>
      </c>
      <c r="O196" s="32">
        <v>19.094345090000001</v>
      </c>
      <c r="P196" s="32">
        <v>19.604692459999999</v>
      </c>
      <c r="Q196" s="32">
        <v>20.214883799999999</v>
      </c>
      <c r="R196" s="32">
        <v>19.725231170000001</v>
      </c>
      <c r="S196" s="32">
        <v>-0.19909048000000595</v>
      </c>
      <c r="T196" s="32">
        <v>-8.2851412500001942E-2</v>
      </c>
      <c r="U196" s="32">
        <v>-5.0931444150000011</v>
      </c>
      <c r="V196" s="32">
        <v>-4.9769053474999971</v>
      </c>
      <c r="W196" s="34">
        <v>1</v>
      </c>
      <c r="X196" s="34">
        <v>3</v>
      </c>
      <c r="Y196" s="34">
        <v>1</v>
      </c>
      <c r="Z196" s="34">
        <v>3</v>
      </c>
      <c r="AA196" s="34">
        <v>3</v>
      </c>
      <c r="AB196" s="34">
        <v>3</v>
      </c>
      <c r="AC196" s="34">
        <v>3</v>
      </c>
      <c r="AD196" s="34">
        <v>105</v>
      </c>
      <c r="AE196" s="34">
        <v>105</v>
      </c>
      <c r="AF196" s="34">
        <v>105</v>
      </c>
      <c r="AG196" s="34">
        <v>3923</v>
      </c>
      <c r="AH196" s="34">
        <v>0</v>
      </c>
      <c r="AI196" s="34">
        <v>26677</v>
      </c>
      <c r="AJ196" s="34">
        <v>509840000</v>
      </c>
      <c r="AK196" s="34">
        <v>16</v>
      </c>
      <c r="AL196" s="15" t="s">
        <v>2158</v>
      </c>
      <c r="AM196" s="15" t="s">
        <v>17136</v>
      </c>
    </row>
    <row r="197" spans="1:39">
      <c r="A197" s="15" t="s">
        <v>2160</v>
      </c>
      <c r="B197" s="15" t="s">
        <v>2161</v>
      </c>
      <c r="C197" s="32">
        <v>23.295721050000001</v>
      </c>
      <c r="D197" s="32">
        <v>23.325807569999998</v>
      </c>
      <c r="E197" s="32">
        <v>23.754909519999998</v>
      </c>
      <c r="F197" s="32">
        <v>24.510265350000001</v>
      </c>
      <c r="G197" s="32">
        <v>22.92965508</v>
      </c>
      <c r="H197" s="32">
        <v>21.745298389999999</v>
      </c>
      <c r="I197" s="32">
        <v>22.527757640000001</v>
      </c>
      <c r="J197" s="32">
        <v>22.760118479999999</v>
      </c>
      <c r="K197" s="32">
        <v>23.300756450000002</v>
      </c>
      <c r="L197" s="32">
        <v>24.556371689999999</v>
      </c>
      <c r="M197" s="32">
        <v>24.14584923</v>
      </c>
      <c r="N197" s="32">
        <v>24.00689697</v>
      </c>
      <c r="O197" s="32">
        <v>19.687976840000001</v>
      </c>
      <c r="P197" s="32">
        <v>19.2384491</v>
      </c>
      <c r="Q197" s="32">
        <v>18.44848824</v>
      </c>
      <c r="R197" s="32">
        <v>18.485588069999999</v>
      </c>
      <c r="S197" s="32">
        <v>0.28079271249999849</v>
      </c>
      <c r="T197" s="32">
        <v>-3.5255818350000006</v>
      </c>
      <c r="U197" s="32">
        <v>-1.230968475000001</v>
      </c>
      <c r="V197" s="32">
        <v>-5.0373430225</v>
      </c>
      <c r="W197" s="34">
        <v>0</v>
      </c>
      <c r="X197" s="34">
        <v>1</v>
      </c>
      <c r="Y197" s="34">
        <v>1</v>
      </c>
      <c r="Z197" s="34">
        <v>2</v>
      </c>
      <c r="AA197" s="34">
        <v>18</v>
      </c>
      <c r="AB197" s="34">
        <v>6</v>
      </c>
      <c r="AC197" s="34">
        <v>6</v>
      </c>
      <c r="AD197" s="34">
        <v>123</v>
      </c>
      <c r="AE197" s="34">
        <v>53</v>
      </c>
      <c r="AF197" s="34">
        <v>53</v>
      </c>
      <c r="AG197" s="34">
        <v>17775</v>
      </c>
      <c r="AH197" s="34">
        <v>0</v>
      </c>
      <c r="AI197" s="34">
        <v>22932</v>
      </c>
      <c r="AJ197" s="34">
        <v>245930000</v>
      </c>
      <c r="AK197" s="34">
        <v>22</v>
      </c>
      <c r="AL197" s="15" t="s">
        <v>2160</v>
      </c>
      <c r="AM197" s="15" t="s">
        <v>17144</v>
      </c>
    </row>
    <row r="198" spans="1:39">
      <c r="A198" s="15" t="s">
        <v>2178</v>
      </c>
      <c r="B198" s="15" t="s">
        <v>2179</v>
      </c>
      <c r="C198" s="32">
        <v>21.924880980000001</v>
      </c>
      <c r="D198" s="32">
        <v>22.15282822</v>
      </c>
      <c r="E198" s="32">
        <v>21.69183159</v>
      </c>
      <c r="F198" s="32">
        <v>22.458789830000001</v>
      </c>
      <c r="G198" s="32">
        <v>20.604907990000001</v>
      </c>
      <c r="H198" s="32">
        <v>19.242895130000001</v>
      </c>
      <c r="I198" s="32">
        <v>19.394256590000001</v>
      </c>
      <c r="J198" s="32">
        <v>18.618717190000002</v>
      </c>
      <c r="K198" s="32">
        <v>22.043767930000001</v>
      </c>
      <c r="L198" s="32">
        <v>22.111780169999999</v>
      </c>
      <c r="M198" s="32">
        <v>21.76599693</v>
      </c>
      <c r="N198" s="32">
        <v>23.042917249999999</v>
      </c>
      <c r="O198" s="32">
        <v>22.21785736</v>
      </c>
      <c r="P198" s="32">
        <v>23.287570949999999</v>
      </c>
      <c r="Q198" s="32">
        <v>23.259256359999998</v>
      </c>
      <c r="R198" s="32">
        <v>22.43033028</v>
      </c>
      <c r="S198" s="32">
        <v>0.18403291499999952</v>
      </c>
      <c r="T198" s="32">
        <v>3.333559512499999</v>
      </c>
      <c r="U198" s="32">
        <v>-2.5918884300000009</v>
      </c>
      <c r="V198" s="32">
        <v>0.55763816749999862</v>
      </c>
      <c r="W198" s="34">
        <v>1</v>
      </c>
      <c r="X198" s="34">
        <v>2</v>
      </c>
      <c r="Y198" s="34">
        <v>0</v>
      </c>
      <c r="Z198" s="34">
        <v>0</v>
      </c>
      <c r="AA198" s="34">
        <v>3</v>
      </c>
      <c r="AB198" s="34">
        <v>3</v>
      </c>
      <c r="AC198" s="34">
        <v>3</v>
      </c>
      <c r="AD198" s="34">
        <v>143</v>
      </c>
      <c r="AE198" s="34">
        <v>143</v>
      </c>
      <c r="AF198" s="34">
        <v>143</v>
      </c>
      <c r="AG198" s="34">
        <v>30021</v>
      </c>
      <c r="AH198" s="34">
        <v>0</v>
      </c>
      <c r="AI198" s="34">
        <v>10873</v>
      </c>
      <c r="AJ198" s="34">
        <v>104500000</v>
      </c>
      <c r="AK198" s="34">
        <v>20</v>
      </c>
      <c r="AL198" s="15" t="s">
        <v>2178</v>
      </c>
      <c r="AM198" s="15" t="s">
        <v>17142</v>
      </c>
    </row>
    <row r="199" spans="1:39">
      <c r="A199" s="15" t="s">
        <v>2220</v>
      </c>
      <c r="B199" s="15" t="s">
        <v>2221</v>
      </c>
      <c r="C199" s="32">
        <v>25.09683609</v>
      </c>
      <c r="D199" s="32">
        <v>24.733812329999999</v>
      </c>
      <c r="E199" s="32">
        <v>25.91090775</v>
      </c>
      <c r="F199" s="32">
        <v>25.073614119999998</v>
      </c>
      <c r="G199" s="32">
        <v>24.717224120000001</v>
      </c>
      <c r="H199" s="32">
        <v>24.663694379999999</v>
      </c>
      <c r="I199" s="32">
        <v>24.529575350000002</v>
      </c>
      <c r="J199" s="32">
        <v>24.710039139999999</v>
      </c>
      <c r="K199" s="32">
        <v>19.27948189</v>
      </c>
      <c r="L199" s="32">
        <v>20.379348749999998</v>
      </c>
      <c r="M199" s="32">
        <v>18.479215620000002</v>
      </c>
      <c r="N199" s="32">
        <v>19.092456819999999</v>
      </c>
      <c r="O199" s="32">
        <v>19.27948189</v>
      </c>
      <c r="P199" s="32">
        <v>20.379348749999998</v>
      </c>
      <c r="Q199" s="32">
        <v>18.479215620000002</v>
      </c>
      <c r="R199" s="32">
        <v>19.092456819999999</v>
      </c>
      <c r="S199" s="32">
        <v>-5.8961668025000016</v>
      </c>
      <c r="T199" s="32">
        <v>-5.3475074774999989</v>
      </c>
      <c r="U199" s="32">
        <v>-0.5486593250000027</v>
      </c>
      <c r="V199" s="32">
        <v>0</v>
      </c>
      <c r="W199" s="34">
        <v>1</v>
      </c>
      <c r="X199" s="34">
        <v>1</v>
      </c>
      <c r="Y199" s="34">
        <v>3</v>
      </c>
      <c r="Z199" s="34">
        <v>2</v>
      </c>
      <c r="AA199" s="34">
        <v>2</v>
      </c>
      <c r="AB199" s="34">
        <v>2</v>
      </c>
      <c r="AC199" s="34">
        <v>2</v>
      </c>
      <c r="AD199" s="34">
        <v>247</v>
      </c>
      <c r="AE199" s="34">
        <v>247</v>
      </c>
      <c r="AF199" s="34">
        <v>247</v>
      </c>
      <c r="AG199" s="34">
        <v>95963</v>
      </c>
      <c r="AH199" s="34">
        <v>0</v>
      </c>
      <c r="AI199" s="34">
        <v>77702</v>
      </c>
      <c r="AJ199" s="34">
        <v>566320000</v>
      </c>
      <c r="AK199" s="34">
        <v>26</v>
      </c>
      <c r="AL199" s="15" t="s">
        <v>2220</v>
      </c>
      <c r="AM199" s="15" t="s">
        <v>17160</v>
      </c>
    </row>
    <row r="200" spans="1:39">
      <c r="A200" s="15" t="s">
        <v>2226</v>
      </c>
      <c r="B200" s="15" t="s">
        <v>2227</v>
      </c>
      <c r="C200" s="32">
        <v>26.247425079999999</v>
      </c>
      <c r="D200" s="32">
        <v>26.020324710000001</v>
      </c>
      <c r="E200" s="32">
        <v>25.747169490000001</v>
      </c>
      <c r="F200" s="32">
        <v>25.383867259999999</v>
      </c>
      <c r="G200" s="32">
        <v>20.056480409999999</v>
      </c>
      <c r="H200" s="32">
        <v>19.405843730000001</v>
      </c>
      <c r="I200" s="32">
        <v>19.82830238</v>
      </c>
      <c r="J200" s="32">
        <v>19.664291380000002</v>
      </c>
      <c r="K200" s="32">
        <v>26.140846249999999</v>
      </c>
      <c r="L200" s="32">
        <v>25.009965900000001</v>
      </c>
      <c r="M200" s="32">
        <v>25.727258679999998</v>
      </c>
      <c r="N200" s="32">
        <v>26.368812559999999</v>
      </c>
      <c r="O200" s="32">
        <v>25.91670418</v>
      </c>
      <c r="P200" s="32">
        <v>26.228998180000001</v>
      </c>
      <c r="Q200" s="32">
        <v>25.001613620000001</v>
      </c>
      <c r="R200" s="32">
        <v>25.587177279999999</v>
      </c>
      <c r="S200" s="32">
        <v>-3.7975787500002411E-2</v>
      </c>
      <c r="T200" s="32">
        <v>5.9448938399999989</v>
      </c>
      <c r="U200" s="32">
        <v>-6.1109671600000013</v>
      </c>
      <c r="V200" s="32">
        <v>-0.1280975325</v>
      </c>
      <c r="W200" s="34">
        <v>0</v>
      </c>
      <c r="X200" s="34">
        <v>2</v>
      </c>
      <c r="Y200" s="34">
        <v>0</v>
      </c>
      <c r="Z200" s="34">
        <v>0</v>
      </c>
      <c r="AA200" s="34">
        <v>5</v>
      </c>
      <c r="AB200" s="34">
        <v>5</v>
      </c>
      <c r="AC200" s="34">
        <v>5</v>
      </c>
      <c r="AD200" s="34">
        <v>314</v>
      </c>
      <c r="AE200" s="34">
        <v>314</v>
      </c>
      <c r="AF200" s="34">
        <v>314</v>
      </c>
      <c r="AG200" s="34">
        <v>28353</v>
      </c>
      <c r="AH200" s="34">
        <v>0</v>
      </c>
      <c r="AI200" s="34">
        <v>40842</v>
      </c>
      <c r="AJ200" s="34">
        <v>1127100000</v>
      </c>
      <c r="AK200" s="34">
        <v>36</v>
      </c>
      <c r="AL200" s="15" t="s">
        <v>2226</v>
      </c>
      <c r="AM200" s="15" t="s">
        <v>17164</v>
      </c>
    </row>
    <row r="201" spans="1:39">
      <c r="A201" s="15" t="s">
        <v>2228</v>
      </c>
      <c r="B201" s="15" t="s">
        <v>2229</v>
      </c>
      <c r="C201" s="32">
        <v>18.511651990000001</v>
      </c>
      <c r="D201" s="32">
        <v>19.881650919999998</v>
      </c>
      <c r="E201" s="32">
        <v>19.42458916</v>
      </c>
      <c r="F201" s="32">
        <v>18.381057739999999</v>
      </c>
      <c r="G201" s="32">
        <v>24.86813545</v>
      </c>
      <c r="H201" s="32">
        <v>24.928092960000001</v>
      </c>
      <c r="I201" s="32">
        <v>24.641244889999999</v>
      </c>
      <c r="J201" s="32">
        <v>25.254470829999999</v>
      </c>
      <c r="K201" s="32">
        <v>24.950157170000001</v>
      </c>
      <c r="L201" s="32">
        <v>24.585374829999999</v>
      </c>
      <c r="M201" s="32">
        <v>25.098363880000001</v>
      </c>
      <c r="N201" s="32">
        <v>24.920661930000001</v>
      </c>
      <c r="O201" s="32">
        <v>25.44600677</v>
      </c>
      <c r="P201" s="32">
        <v>25.447994229999999</v>
      </c>
      <c r="Q201" s="32">
        <v>24.888275149999998</v>
      </c>
      <c r="R201" s="32">
        <v>25.168214800000001</v>
      </c>
      <c r="S201" s="32">
        <v>5.8389020000000009</v>
      </c>
      <c r="T201" s="32">
        <v>0.31463670500000163</v>
      </c>
      <c r="U201" s="32">
        <v>5.8732485799999985</v>
      </c>
      <c r="V201" s="32">
        <v>0.3489832849999992</v>
      </c>
      <c r="W201" s="34">
        <v>2</v>
      </c>
      <c r="X201" s="34">
        <v>1</v>
      </c>
      <c r="Y201" s="34">
        <v>0</v>
      </c>
      <c r="Z201" s="34">
        <v>0</v>
      </c>
      <c r="AA201" s="34">
        <v>4</v>
      </c>
      <c r="AB201" s="34">
        <v>4</v>
      </c>
      <c r="AC201" s="34">
        <v>4</v>
      </c>
      <c r="AD201" s="34">
        <v>172</v>
      </c>
      <c r="AE201" s="34">
        <v>172</v>
      </c>
      <c r="AF201" s="34">
        <v>172</v>
      </c>
      <c r="AG201" s="34">
        <v>30699</v>
      </c>
      <c r="AH201" s="34">
        <v>0</v>
      </c>
      <c r="AI201" s="34">
        <v>15</v>
      </c>
      <c r="AJ201" s="34">
        <v>664970000</v>
      </c>
      <c r="AK201" s="34">
        <v>32</v>
      </c>
      <c r="AL201" s="15" t="s">
        <v>2228</v>
      </c>
      <c r="AM201" s="15" t="s">
        <v>17178</v>
      </c>
    </row>
    <row r="202" spans="1:39">
      <c r="A202" s="15" t="s">
        <v>2262</v>
      </c>
      <c r="B202" s="15" t="s">
        <v>2263</v>
      </c>
      <c r="C202" s="32">
        <v>25.636688230000001</v>
      </c>
      <c r="D202" s="32">
        <v>25.39492989</v>
      </c>
      <c r="E202" s="32">
        <v>25.63098145</v>
      </c>
      <c r="F202" s="32">
        <v>25.077083590000001</v>
      </c>
      <c r="G202" s="32">
        <v>25.552007679999999</v>
      </c>
      <c r="H202" s="32">
        <v>25.527519229999999</v>
      </c>
      <c r="I202" s="32">
        <v>25.196405410000001</v>
      </c>
      <c r="J202" s="32">
        <v>25.574155810000001</v>
      </c>
      <c r="K202" s="32">
        <v>25.018310549999999</v>
      </c>
      <c r="L202" s="32">
        <v>25.25731468</v>
      </c>
      <c r="M202" s="32">
        <v>25.290470119999998</v>
      </c>
      <c r="N202" s="32">
        <v>25.3824501</v>
      </c>
      <c r="O202" s="32">
        <v>19.834520340000001</v>
      </c>
      <c r="P202" s="32">
        <v>18.31292152</v>
      </c>
      <c r="Q202" s="32">
        <v>20.03191185</v>
      </c>
      <c r="R202" s="32">
        <v>18.510313029999999</v>
      </c>
      <c r="S202" s="32">
        <v>-0.19778442750000025</v>
      </c>
      <c r="T202" s="32">
        <v>-6.2901053474999955</v>
      </c>
      <c r="U202" s="32">
        <v>2.7601242499997625E-2</v>
      </c>
      <c r="V202" s="32">
        <v>-6.0647196774999976</v>
      </c>
      <c r="W202" s="34">
        <v>0</v>
      </c>
      <c r="X202" s="34">
        <v>0</v>
      </c>
      <c r="Y202" s="34">
        <v>1</v>
      </c>
      <c r="Z202" s="34">
        <v>2</v>
      </c>
      <c r="AA202" s="34">
        <v>5</v>
      </c>
      <c r="AB202" s="34">
        <v>4</v>
      </c>
      <c r="AC202" s="34">
        <v>3</v>
      </c>
      <c r="AD202" s="34">
        <v>93</v>
      </c>
      <c r="AE202" s="34">
        <v>8</v>
      </c>
      <c r="AF202" s="34">
        <v>62</v>
      </c>
      <c r="AG202" s="34">
        <v>63915</v>
      </c>
      <c r="AH202" s="34">
        <v>0</v>
      </c>
      <c r="AI202" s="34">
        <v>20946</v>
      </c>
      <c r="AJ202" s="34">
        <v>788880000</v>
      </c>
      <c r="AK202" s="34">
        <v>21</v>
      </c>
      <c r="AL202" s="15" t="s">
        <v>2262</v>
      </c>
      <c r="AM202" s="15" t="s">
        <v>17140</v>
      </c>
    </row>
    <row r="203" spans="1:39">
      <c r="A203" s="15" t="s">
        <v>2291</v>
      </c>
      <c r="B203" s="15" t="s">
        <v>2292</v>
      </c>
      <c r="C203" s="32">
        <v>23.533027650000001</v>
      </c>
      <c r="D203" s="32">
        <v>23.906097410000001</v>
      </c>
      <c r="E203" s="32">
        <v>23.77916527</v>
      </c>
      <c r="F203" s="32">
        <v>23.61694717</v>
      </c>
      <c r="G203" s="32">
        <v>23.713872909999999</v>
      </c>
      <c r="H203" s="32">
        <v>23.732416149999999</v>
      </c>
      <c r="I203" s="32">
        <v>23.468988419999999</v>
      </c>
      <c r="J203" s="32">
        <v>24.012737269999999</v>
      </c>
      <c r="K203" s="32">
        <v>23.447023389999998</v>
      </c>
      <c r="L203" s="32">
        <v>23.26441956</v>
      </c>
      <c r="M203" s="32">
        <v>23.763040539999999</v>
      </c>
      <c r="N203" s="32">
        <v>23.45763779</v>
      </c>
      <c r="O203" s="32">
        <v>19.467176439999999</v>
      </c>
      <c r="P203" s="32">
        <v>18.827417369999999</v>
      </c>
      <c r="Q203" s="32">
        <v>20.601188659999998</v>
      </c>
      <c r="R203" s="32">
        <v>18.547901150000001</v>
      </c>
      <c r="S203" s="32">
        <v>-0.22577905500000384</v>
      </c>
      <c r="T203" s="32">
        <v>-4.3710827825000003</v>
      </c>
      <c r="U203" s="32">
        <v>2.319431249999937E-2</v>
      </c>
      <c r="V203" s="32">
        <v>-4.1221094149999971</v>
      </c>
      <c r="W203" s="34">
        <v>0</v>
      </c>
      <c r="X203" s="34">
        <v>0</v>
      </c>
      <c r="Y203" s="34">
        <v>1</v>
      </c>
      <c r="Z203" s="34">
        <v>2</v>
      </c>
      <c r="AA203" s="34">
        <v>6</v>
      </c>
      <c r="AB203" s="34">
        <v>2</v>
      </c>
      <c r="AC203" s="34">
        <v>1</v>
      </c>
      <c r="AD203" s="34">
        <v>15</v>
      </c>
      <c r="AE203" s="34">
        <v>47</v>
      </c>
      <c r="AF203" s="34">
        <v>21</v>
      </c>
      <c r="AG203" s="34">
        <v>6042</v>
      </c>
      <c r="AH203" s="34">
        <v>29377</v>
      </c>
      <c r="AI203" s="34">
        <v>46894</v>
      </c>
      <c r="AJ203" s="34">
        <v>254390000</v>
      </c>
      <c r="AK203" s="34">
        <v>7</v>
      </c>
      <c r="AL203" s="15" t="s">
        <v>2291</v>
      </c>
      <c r="AM203" s="15" t="s">
        <v>17140</v>
      </c>
    </row>
    <row r="204" spans="1:39">
      <c r="A204" s="15" t="s">
        <v>2301</v>
      </c>
      <c r="B204" s="15" t="s">
        <v>2302</v>
      </c>
      <c r="C204" s="32">
        <v>18.94585228</v>
      </c>
      <c r="D204" s="32">
        <v>18.729225159999999</v>
      </c>
      <c r="E204" s="32">
        <v>19.612440110000001</v>
      </c>
      <c r="F204" s="32">
        <v>19.395811080000001</v>
      </c>
      <c r="G204" s="32">
        <v>18.729225159999999</v>
      </c>
      <c r="H204" s="32">
        <v>20.41166496</v>
      </c>
      <c r="I204" s="32">
        <v>19.167203900000001</v>
      </c>
      <c r="J204" s="32">
        <v>19.749801640000001</v>
      </c>
      <c r="K204" s="32">
        <v>25.224166870000001</v>
      </c>
      <c r="L204" s="32">
        <v>25.19689369</v>
      </c>
      <c r="M204" s="32">
        <v>25.233911509999999</v>
      </c>
      <c r="N204" s="32">
        <v>25.263130189999998</v>
      </c>
      <c r="O204" s="32">
        <v>25.512046810000001</v>
      </c>
      <c r="P204" s="32">
        <v>25.616304400000001</v>
      </c>
      <c r="Q204" s="32">
        <v>24.81166649</v>
      </c>
      <c r="R204" s="32">
        <v>26.23660851</v>
      </c>
      <c r="S204" s="32">
        <v>6.0586934074999981</v>
      </c>
      <c r="T204" s="32">
        <v>6.0296826374999988</v>
      </c>
      <c r="U204" s="32">
        <v>0.34364175749999859</v>
      </c>
      <c r="V204" s="32">
        <v>0.31463098749999929</v>
      </c>
      <c r="W204" s="34">
        <v>2</v>
      </c>
      <c r="X204" s="34">
        <v>2</v>
      </c>
      <c r="Y204" s="34">
        <v>1</v>
      </c>
      <c r="Z204" s="34">
        <v>1</v>
      </c>
      <c r="AA204" s="34">
        <v>4</v>
      </c>
      <c r="AB204" s="34">
        <v>4</v>
      </c>
      <c r="AC204" s="34">
        <v>4</v>
      </c>
      <c r="AD204" s="34">
        <v>214</v>
      </c>
      <c r="AE204" s="34">
        <v>214</v>
      </c>
      <c r="AF204" s="34">
        <v>214</v>
      </c>
      <c r="AG204" s="34">
        <v>25686</v>
      </c>
      <c r="AH204" s="34">
        <v>0</v>
      </c>
      <c r="AI204" s="34">
        <v>15264</v>
      </c>
      <c r="AJ204" s="34">
        <v>696220000</v>
      </c>
      <c r="AK204" s="34">
        <v>27</v>
      </c>
      <c r="AL204" s="15" t="s">
        <v>5956</v>
      </c>
      <c r="AM204" s="15" t="s">
        <v>17148</v>
      </c>
    </row>
    <row r="205" spans="1:39">
      <c r="A205" s="15" t="s">
        <v>2328</v>
      </c>
      <c r="B205" s="15" t="s">
        <v>2329</v>
      </c>
      <c r="C205" s="32">
        <v>25.003074649999999</v>
      </c>
      <c r="D205" s="32">
        <v>24.8469944</v>
      </c>
      <c r="E205" s="32">
        <v>25.332481380000001</v>
      </c>
      <c r="F205" s="32">
        <v>25.182113650000002</v>
      </c>
      <c r="G205" s="32">
        <v>19.536867139999998</v>
      </c>
      <c r="H205" s="32">
        <v>20.254541400000001</v>
      </c>
      <c r="I205" s="32">
        <v>18.65852928</v>
      </c>
      <c r="J205" s="32">
        <v>19.88957787</v>
      </c>
      <c r="K205" s="32">
        <v>24.092569350000002</v>
      </c>
      <c r="L205" s="32">
        <v>24.245031359999999</v>
      </c>
      <c r="M205" s="32">
        <v>24.6264267</v>
      </c>
      <c r="N205" s="32">
        <v>25.306747439999999</v>
      </c>
      <c r="O205" s="32">
        <v>23.88706779</v>
      </c>
      <c r="P205" s="32">
        <v>25.038377759999999</v>
      </c>
      <c r="Q205" s="32">
        <v>24.273399349999998</v>
      </c>
      <c r="R205" s="32">
        <v>24.110204700000001</v>
      </c>
      <c r="S205" s="32">
        <v>-0.52347230750000406</v>
      </c>
      <c r="T205" s="32">
        <v>4.7423834774999989</v>
      </c>
      <c r="U205" s="32">
        <v>-5.5062870975000031</v>
      </c>
      <c r="V205" s="32">
        <v>-0.24043131250000016</v>
      </c>
      <c r="W205" s="34">
        <v>0</v>
      </c>
      <c r="X205" s="34">
        <v>2</v>
      </c>
      <c r="Y205" s="34">
        <v>1</v>
      </c>
      <c r="Z205" s="34">
        <v>1</v>
      </c>
      <c r="AA205" s="34">
        <v>4</v>
      </c>
      <c r="AB205" s="34">
        <v>4</v>
      </c>
      <c r="AC205" s="34">
        <v>4</v>
      </c>
      <c r="AD205" s="34">
        <v>343</v>
      </c>
      <c r="AE205" s="34">
        <v>343</v>
      </c>
      <c r="AF205" s="34">
        <v>343</v>
      </c>
      <c r="AG205" s="34">
        <v>12507</v>
      </c>
      <c r="AH205" s="34">
        <v>0</v>
      </c>
      <c r="AI205" s="34">
        <v>85972</v>
      </c>
      <c r="AJ205" s="34">
        <v>551270000</v>
      </c>
      <c r="AK205" s="34">
        <v>8</v>
      </c>
      <c r="AL205" s="15" t="s">
        <v>5957</v>
      </c>
      <c r="AM205" s="15" t="s">
        <v>17164</v>
      </c>
    </row>
    <row r="206" spans="1:39">
      <c r="A206" s="15" t="s">
        <v>2344</v>
      </c>
      <c r="B206" s="15" t="s">
        <v>2345</v>
      </c>
      <c r="C206" s="32">
        <v>20.349840159999999</v>
      </c>
      <c r="D206" s="32">
        <v>18.632190699999999</v>
      </c>
      <c r="E206" s="32">
        <v>19.841442109999999</v>
      </c>
      <c r="F206" s="32">
        <v>19.950849529999999</v>
      </c>
      <c r="G206" s="32">
        <v>26.47060394</v>
      </c>
      <c r="H206" s="32">
        <v>26.477861399999998</v>
      </c>
      <c r="I206" s="32">
        <v>26.225618359999999</v>
      </c>
      <c r="J206" s="32">
        <v>26.55322456</v>
      </c>
      <c r="K206" s="32">
        <v>26.497211459999999</v>
      </c>
      <c r="L206" s="32">
        <v>26.31434059</v>
      </c>
      <c r="M206" s="32">
        <v>26.492940900000001</v>
      </c>
      <c r="N206" s="32">
        <v>26.70530128</v>
      </c>
      <c r="O206" s="32">
        <v>26.470836640000002</v>
      </c>
      <c r="P206" s="32">
        <v>26.444667819999999</v>
      </c>
      <c r="Q206" s="32">
        <v>26.618909840000001</v>
      </c>
      <c r="R206" s="32">
        <v>26.227327349999999</v>
      </c>
      <c r="S206" s="32">
        <v>6.8088679325000001</v>
      </c>
      <c r="T206" s="32">
        <v>8.6083475000009457E-3</v>
      </c>
      <c r="U206" s="32">
        <v>6.7382464400000011</v>
      </c>
      <c r="V206" s="32">
        <v>-6.2013144999998104E-2</v>
      </c>
      <c r="W206" s="34">
        <v>2</v>
      </c>
      <c r="X206" s="34">
        <v>1</v>
      </c>
      <c r="Y206" s="34">
        <v>0</v>
      </c>
      <c r="Z206" s="34">
        <v>1</v>
      </c>
      <c r="AA206" s="34">
        <v>5</v>
      </c>
      <c r="AB206" s="34">
        <v>5</v>
      </c>
      <c r="AC206" s="34">
        <v>5</v>
      </c>
      <c r="AD206" s="34">
        <v>9</v>
      </c>
      <c r="AE206" s="34">
        <v>9</v>
      </c>
      <c r="AF206" s="34">
        <v>9</v>
      </c>
      <c r="AG206" s="34">
        <v>58373</v>
      </c>
      <c r="AH206" s="34">
        <v>0</v>
      </c>
      <c r="AI206" s="34">
        <v>69242</v>
      </c>
      <c r="AJ206" s="34">
        <v>1868500000</v>
      </c>
      <c r="AK206" s="34">
        <v>18</v>
      </c>
      <c r="AL206" s="15" t="s">
        <v>5958</v>
      </c>
      <c r="AM206" s="15" t="s">
        <v>17177</v>
      </c>
    </row>
    <row r="207" spans="1:39">
      <c r="A207" s="15" t="s">
        <v>2348</v>
      </c>
      <c r="B207" s="15" t="s">
        <v>2349</v>
      </c>
      <c r="C207" s="32">
        <v>21.508478159999999</v>
      </c>
      <c r="D207" s="32">
        <v>20.983636860000001</v>
      </c>
      <c r="E207" s="32">
        <v>21.48792267</v>
      </c>
      <c r="F207" s="32">
        <v>21.693662639999999</v>
      </c>
      <c r="G207" s="32">
        <v>18.34279823</v>
      </c>
      <c r="H207" s="32">
        <v>19.250368120000001</v>
      </c>
      <c r="I207" s="32">
        <v>19.157938000000001</v>
      </c>
      <c r="J207" s="32">
        <v>19.065507889999999</v>
      </c>
      <c r="K207" s="32">
        <v>19.965089800000001</v>
      </c>
      <c r="L207" s="32">
        <v>19.157938000000001</v>
      </c>
      <c r="M207" s="32">
        <v>19.764314649999999</v>
      </c>
      <c r="N207" s="32">
        <v>18.95716286</v>
      </c>
      <c r="O207" s="32">
        <v>21.716491699999999</v>
      </c>
      <c r="P207" s="32">
        <v>21.646671300000001</v>
      </c>
      <c r="Q207" s="32">
        <v>21.252803799999999</v>
      </c>
      <c r="R207" s="32">
        <v>22.09799576</v>
      </c>
      <c r="S207" s="32">
        <v>-1.9572987550000001</v>
      </c>
      <c r="T207" s="32">
        <v>2.7243375799999967</v>
      </c>
      <c r="U207" s="32">
        <v>-2.4642720224999977</v>
      </c>
      <c r="V207" s="32">
        <v>2.2173643124999991</v>
      </c>
      <c r="W207" s="34">
        <v>1</v>
      </c>
      <c r="X207" s="34">
        <v>3</v>
      </c>
      <c r="Y207" s="34">
        <v>3</v>
      </c>
      <c r="Z207" s="34">
        <v>0</v>
      </c>
      <c r="AA207" s="34">
        <v>3</v>
      </c>
      <c r="AB207" s="34">
        <v>3</v>
      </c>
      <c r="AC207" s="34">
        <v>3</v>
      </c>
      <c r="AD207" s="34">
        <v>53</v>
      </c>
      <c r="AE207" s="34">
        <v>53</v>
      </c>
      <c r="AF207" s="34">
        <v>53</v>
      </c>
      <c r="AG207" s="34">
        <v>87592</v>
      </c>
      <c r="AH207" s="34">
        <v>0</v>
      </c>
      <c r="AI207" s="34">
        <v>58675</v>
      </c>
      <c r="AJ207" s="34">
        <v>48021000</v>
      </c>
      <c r="AK207" s="34">
        <v>10</v>
      </c>
      <c r="AL207" s="15" t="s">
        <v>2348</v>
      </c>
      <c r="AM207" s="15" t="s">
        <v>17146</v>
      </c>
    </row>
    <row r="208" spans="1:39">
      <c r="A208" s="15" t="s">
        <v>2358</v>
      </c>
      <c r="B208" s="15" t="s">
        <v>2359</v>
      </c>
      <c r="C208" s="32">
        <v>25.455600740000001</v>
      </c>
      <c r="D208" s="32">
        <v>25.36235619</v>
      </c>
      <c r="E208" s="32">
        <v>25.538721079999998</v>
      </c>
      <c r="F208" s="32">
        <v>25.7917366</v>
      </c>
      <c r="G208" s="32">
        <v>20.24277687</v>
      </c>
      <c r="H208" s="32">
        <v>20.521957400000002</v>
      </c>
      <c r="I208" s="32">
        <v>19.80113983</v>
      </c>
      <c r="J208" s="32">
        <v>18.253261569999999</v>
      </c>
      <c r="K208" s="32">
        <v>25.781442640000002</v>
      </c>
      <c r="L208" s="32">
        <v>25.654275890000001</v>
      </c>
      <c r="M208" s="32">
        <v>25.753763200000002</v>
      </c>
      <c r="N208" s="32">
        <v>25.193662639999999</v>
      </c>
      <c r="O208" s="32">
        <v>25.00474548</v>
      </c>
      <c r="P208" s="32">
        <v>25.90960312</v>
      </c>
      <c r="Q208" s="32">
        <v>25.137351989999999</v>
      </c>
      <c r="R208" s="32">
        <v>25.823205949999998</v>
      </c>
      <c r="S208" s="32">
        <v>5.868244000000189E-2</v>
      </c>
      <c r="T208" s="32">
        <v>5.7639427174999973</v>
      </c>
      <c r="U208" s="32">
        <v>-5.8323197349999987</v>
      </c>
      <c r="V208" s="32">
        <v>-0.12705945750000325</v>
      </c>
      <c r="W208" s="34">
        <v>0</v>
      </c>
      <c r="X208" s="34">
        <v>2</v>
      </c>
      <c r="Y208" s="34">
        <v>1</v>
      </c>
      <c r="Z208" s="34">
        <v>0</v>
      </c>
      <c r="AA208" s="34">
        <v>7</v>
      </c>
      <c r="AB208" s="34">
        <v>7</v>
      </c>
      <c r="AC208" s="34">
        <v>6</v>
      </c>
      <c r="AD208" s="34">
        <v>351</v>
      </c>
      <c r="AE208" s="34">
        <v>351</v>
      </c>
      <c r="AF208" s="34">
        <v>311</v>
      </c>
      <c r="AG208" s="34">
        <v>3263</v>
      </c>
      <c r="AH208" s="34">
        <v>0</v>
      </c>
      <c r="AI208" s="34">
        <v>18886</v>
      </c>
      <c r="AJ208" s="34">
        <v>913200000</v>
      </c>
      <c r="AK208" s="34">
        <v>43</v>
      </c>
      <c r="AL208" s="15" t="s">
        <v>5959</v>
      </c>
      <c r="AM208" s="15" t="s">
        <v>17110</v>
      </c>
    </row>
    <row r="209" spans="1:39">
      <c r="A209" s="15" t="s">
        <v>2360</v>
      </c>
      <c r="B209" s="15" t="s">
        <v>2361</v>
      </c>
      <c r="C209" s="32">
        <v>22.48122025</v>
      </c>
      <c r="D209" s="32">
        <v>21.47169495</v>
      </c>
      <c r="E209" s="32">
        <v>21.83722878</v>
      </c>
      <c r="F209" s="32">
        <v>23.562906269999999</v>
      </c>
      <c r="G209" s="32">
        <v>20.067945479999999</v>
      </c>
      <c r="H209" s="32">
        <v>19.84665489</v>
      </c>
      <c r="I209" s="32">
        <v>20.625364300000001</v>
      </c>
      <c r="J209" s="32">
        <v>20.40407372</v>
      </c>
      <c r="K209" s="32">
        <v>18.857414250000001</v>
      </c>
      <c r="L209" s="32">
        <v>20.625364300000001</v>
      </c>
      <c r="M209" s="32">
        <v>18.979784009999999</v>
      </c>
      <c r="N209" s="32">
        <v>18.334203720000001</v>
      </c>
      <c r="O209" s="32">
        <v>22.116674419999999</v>
      </c>
      <c r="P209" s="32">
        <v>23.828422549999999</v>
      </c>
      <c r="Q209" s="32">
        <v>23.364528660000001</v>
      </c>
      <c r="R209" s="32">
        <v>23.42854118</v>
      </c>
      <c r="S209" s="32">
        <v>-3.1390709924999953</v>
      </c>
      <c r="T209" s="32">
        <v>2.9485321049999982</v>
      </c>
      <c r="U209" s="32">
        <v>-2.1022529649999981</v>
      </c>
      <c r="V209" s="32">
        <v>3.9853501324999954</v>
      </c>
      <c r="W209" s="34">
        <v>1</v>
      </c>
      <c r="X209" s="34">
        <v>2</v>
      </c>
      <c r="Y209" s="34">
        <v>2</v>
      </c>
      <c r="Z209" s="34">
        <v>0</v>
      </c>
      <c r="AA209" s="34">
        <v>2</v>
      </c>
      <c r="AB209" s="34">
        <v>2</v>
      </c>
      <c r="AC209" s="34">
        <v>2</v>
      </c>
      <c r="AD209" s="34">
        <v>20</v>
      </c>
      <c r="AE209" s="34">
        <v>20</v>
      </c>
      <c r="AF209" s="34">
        <v>20</v>
      </c>
      <c r="AG209" s="34">
        <v>12397</v>
      </c>
      <c r="AH209" s="34">
        <v>29087</v>
      </c>
      <c r="AI209" s="34">
        <v>45359</v>
      </c>
      <c r="AJ209" s="34">
        <v>115760000</v>
      </c>
      <c r="AK209" s="34">
        <v>34</v>
      </c>
      <c r="AL209" s="15" t="s">
        <v>5960</v>
      </c>
      <c r="AM209" s="15" t="s">
        <v>17179</v>
      </c>
    </row>
    <row r="210" spans="1:39">
      <c r="A210" s="15" t="s">
        <v>2388</v>
      </c>
      <c r="B210" s="15" t="s">
        <v>2389</v>
      </c>
      <c r="C210" s="32">
        <v>18.56287193</v>
      </c>
      <c r="D210" s="32">
        <v>19.123516080000002</v>
      </c>
      <c r="E210" s="32">
        <v>20.02459335</v>
      </c>
      <c r="F210" s="32">
        <v>19.512142180000001</v>
      </c>
      <c r="G210" s="32">
        <v>24.653760909999999</v>
      </c>
      <c r="H210" s="32">
        <v>24.657091139999999</v>
      </c>
      <c r="I210" s="32">
        <v>24.609922409999999</v>
      </c>
      <c r="J210" s="32">
        <v>24.96441841</v>
      </c>
      <c r="K210" s="32">
        <v>24.05490494</v>
      </c>
      <c r="L210" s="32">
        <v>24.255010599999999</v>
      </c>
      <c r="M210" s="32">
        <v>24.74123955</v>
      </c>
      <c r="N210" s="32">
        <v>24.327371599999999</v>
      </c>
      <c r="O210" s="32">
        <v>24.414159770000001</v>
      </c>
      <c r="P210" s="32">
        <v>24.47586823</v>
      </c>
      <c r="Q210" s="32">
        <v>24.377956390000001</v>
      </c>
      <c r="R210" s="32">
        <v>24.438220980000001</v>
      </c>
      <c r="S210" s="32">
        <v>5.0388507874999995</v>
      </c>
      <c r="T210" s="32">
        <v>-0.29474687499999774</v>
      </c>
      <c r="U210" s="32">
        <v>5.4155173324999986</v>
      </c>
      <c r="V210" s="32">
        <v>8.1919670000001332E-2</v>
      </c>
      <c r="W210" s="34">
        <v>2</v>
      </c>
      <c r="X210" s="34">
        <v>0</v>
      </c>
      <c r="Y210" s="34">
        <v>1</v>
      </c>
      <c r="Z210" s="34">
        <v>1</v>
      </c>
      <c r="AA210" s="34">
        <v>4</v>
      </c>
      <c r="AB210" s="34">
        <v>4</v>
      </c>
      <c r="AC210" s="34">
        <v>4</v>
      </c>
      <c r="AD210" s="34">
        <v>182</v>
      </c>
      <c r="AE210" s="34">
        <v>182</v>
      </c>
      <c r="AF210" s="34">
        <v>182</v>
      </c>
      <c r="AG210" s="34">
        <v>33539</v>
      </c>
      <c r="AH210" s="34">
        <v>0</v>
      </c>
      <c r="AI210" s="34">
        <v>2005</v>
      </c>
      <c r="AJ210" s="34">
        <v>431790000</v>
      </c>
      <c r="AK210" s="34">
        <v>24</v>
      </c>
      <c r="AL210" s="15" t="s">
        <v>2388</v>
      </c>
      <c r="AM210" s="15" t="s">
        <v>17127</v>
      </c>
    </row>
    <row r="211" spans="1:39">
      <c r="A211" s="15" t="s">
        <v>2402</v>
      </c>
      <c r="B211" s="15" t="s">
        <v>2403</v>
      </c>
      <c r="C211" s="32">
        <v>22.728872299999999</v>
      </c>
      <c r="D211" s="32">
        <v>24.073001860000002</v>
      </c>
      <c r="E211" s="32">
        <v>23.323610309999999</v>
      </c>
      <c r="F211" s="32">
        <v>23.665573120000001</v>
      </c>
      <c r="G211" s="32">
        <v>18.502111429999999</v>
      </c>
      <c r="H211" s="32">
        <v>19.852811809999999</v>
      </c>
      <c r="I211" s="32">
        <v>20.2035141</v>
      </c>
      <c r="J211" s="32">
        <v>19.627313610000002</v>
      </c>
      <c r="K211" s="32">
        <v>23.29935837</v>
      </c>
      <c r="L211" s="32">
        <v>23.52244949</v>
      </c>
      <c r="M211" s="32">
        <v>23.952959060000001</v>
      </c>
      <c r="N211" s="32">
        <v>23.277391430000002</v>
      </c>
      <c r="O211" s="32">
        <v>20.11458588</v>
      </c>
      <c r="P211" s="32">
        <v>20.2035141</v>
      </c>
      <c r="Q211" s="32">
        <v>19.365539550000001</v>
      </c>
      <c r="R211" s="32">
        <v>20.527564999999999</v>
      </c>
      <c r="S211" s="32">
        <v>6.527519000000126E-2</v>
      </c>
      <c r="T211" s="32">
        <v>0.50636339500000105</v>
      </c>
      <c r="U211" s="32">
        <v>-3.9013266600000023</v>
      </c>
      <c r="V211" s="32">
        <v>-3.4602384550000025</v>
      </c>
      <c r="W211" s="34">
        <v>0</v>
      </c>
      <c r="X211" s="34">
        <v>3</v>
      </c>
      <c r="Y211" s="34">
        <v>1</v>
      </c>
      <c r="Z211" s="34">
        <v>2</v>
      </c>
      <c r="AA211" s="34">
        <v>7</v>
      </c>
      <c r="AB211" s="34">
        <v>7</v>
      </c>
      <c r="AC211" s="34">
        <v>7</v>
      </c>
      <c r="AD211" s="34">
        <v>16</v>
      </c>
      <c r="AE211" s="34">
        <v>16</v>
      </c>
      <c r="AF211" s="34">
        <v>16</v>
      </c>
      <c r="AG211" s="34">
        <v>56788</v>
      </c>
      <c r="AH211" s="34">
        <v>0</v>
      </c>
      <c r="AI211" s="34">
        <v>14844</v>
      </c>
      <c r="AJ211" s="34">
        <v>228310000</v>
      </c>
      <c r="AK211" s="34">
        <v>32</v>
      </c>
      <c r="AL211" s="15" t="s">
        <v>2402</v>
      </c>
      <c r="AM211" s="15" t="s">
        <v>17141</v>
      </c>
    </row>
    <row r="212" spans="1:39">
      <c r="A212" s="15" t="s">
        <v>2417</v>
      </c>
      <c r="B212" s="15" t="s">
        <v>2418</v>
      </c>
      <c r="C212" s="32">
        <v>22.409738539999999</v>
      </c>
      <c r="D212" s="32">
        <v>22.677967070000001</v>
      </c>
      <c r="E212" s="32">
        <v>22.070415499999999</v>
      </c>
      <c r="F212" s="32">
        <v>22.85157585</v>
      </c>
      <c r="G212" s="32">
        <v>22.411130910000001</v>
      </c>
      <c r="H212" s="32">
        <v>21.545713419999998</v>
      </c>
      <c r="I212" s="32">
        <v>22.537441250000001</v>
      </c>
      <c r="J212" s="32">
        <v>23.17843246</v>
      </c>
      <c r="K212" s="32">
        <v>18.283473969999999</v>
      </c>
      <c r="L212" s="32">
        <v>19.60801506</v>
      </c>
      <c r="M212" s="32">
        <v>19.032400129999999</v>
      </c>
      <c r="N212" s="32">
        <v>20.356943130000001</v>
      </c>
      <c r="O212" s="32">
        <v>22.70355988</v>
      </c>
      <c r="P212" s="32">
        <v>22.660797120000002</v>
      </c>
      <c r="Q212" s="32">
        <v>22.433134079999999</v>
      </c>
      <c r="R212" s="32">
        <v>22.710491179999998</v>
      </c>
      <c r="S212" s="32">
        <v>-3.1822161674999982</v>
      </c>
      <c r="T212" s="32">
        <v>0.20881605500000333</v>
      </c>
      <c r="U212" s="32">
        <v>-8.4244730000001766E-2</v>
      </c>
      <c r="V212" s="32">
        <v>3.3067874924999998</v>
      </c>
      <c r="W212" s="34">
        <v>0</v>
      </c>
      <c r="X212" s="34">
        <v>1</v>
      </c>
      <c r="Y212" s="34">
        <v>2</v>
      </c>
      <c r="Z212" s="34">
        <v>1</v>
      </c>
      <c r="AA212" s="34">
        <v>3</v>
      </c>
      <c r="AB212" s="34">
        <v>3</v>
      </c>
      <c r="AC212" s="34">
        <v>3</v>
      </c>
      <c r="AD212" s="34">
        <v>105</v>
      </c>
      <c r="AE212" s="34">
        <v>105</v>
      </c>
      <c r="AF212" s="34">
        <v>105</v>
      </c>
      <c r="AG212" s="34">
        <v>35183</v>
      </c>
      <c r="AH212" s="34">
        <v>0</v>
      </c>
      <c r="AI212" s="34">
        <v>76575</v>
      </c>
      <c r="AJ212" s="34">
        <v>101170000</v>
      </c>
      <c r="AK212" s="34">
        <v>21</v>
      </c>
      <c r="AL212" s="15" t="s">
        <v>5961</v>
      </c>
      <c r="AM212" s="15" t="s">
        <v>17125</v>
      </c>
    </row>
    <row r="213" spans="1:39">
      <c r="A213" s="15" t="s">
        <v>2419</v>
      </c>
      <c r="B213" s="15" t="s">
        <v>2420</v>
      </c>
      <c r="C213" s="32">
        <v>20.493240360000001</v>
      </c>
      <c r="D213" s="32">
        <v>18.65459633</v>
      </c>
      <c r="E213" s="32">
        <v>19.156383510000001</v>
      </c>
      <c r="F213" s="32">
        <v>19.14479828</v>
      </c>
      <c r="G213" s="32">
        <v>20.327339169999998</v>
      </c>
      <c r="H213" s="32">
        <v>20.06751633</v>
      </c>
      <c r="I213" s="32">
        <v>18.321064</v>
      </c>
      <c r="J213" s="32">
        <v>19.474767679999999</v>
      </c>
      <c r="K213" s="32">
        <v>25.405776979999999</v>
      </c>
      <c r="L213" s="32">
        <v>24.885997769999999</v>
      </c>
      <c r="M213" s="32">
        <v>24.858375550000002</v>
      </c>
      <c r="N213" s="32">
        <v>25.15203094</v>
      </c>
      <c r="O213" s="32">
        <v>19.14479828</v>
      </c>
      <c r="P213" s="32">
        <v>18.321064</v>
      </c>
      <c r="Q213" s="32">
        <v>20.39748573</v>
      </c>
      <c r="R213" s="32">
        <v>19.57375145</v>
      </c>
      <c r="S213" s="32">
        <v>5.7132906900000009</v>
      </c>
      <c r="T213" s="32">
        <v>-0.18839692999999968</v>
      </c>
      <c r="U213" s="32">
        <v>0.18541717499999777</v>
      </c>
      <c r="V213" s="32">
        <v>-5.7162704450000028</v>
      </c>
      <c r="W213" s="34">
        <v>2</v>
      </c>
      <c r="X213" s="34">
        <v>3</v>
      </c>
      <c r="Y213" s="34">
        <v>1</v>
      </c>
      <c r="Z213" s="34">
        <v>2</v>
      </c>
      <c r="AA213" s="34">
        <v>6</v>
      </c>
      <c r="AB213" s="34">
        <v>3</v>
      </c>
      <c r="AC213" s="34">
        <v>2</v>
      </c>
      <c r="AD213" s="34">
        <v>164</v>
      </c>
      <c r="AE213" s="34">
        <v>98</v>
      </c>
      <c r="AF213" s="34">
        <v>66</v>
      </c>
      <c r="AG213" s="34">
        <v>45302</v>
      </c>
      <c r="AH213" s="34">
        <v>0</v>
      </c>
      <c r="AI213" s="34">
        <v>93038</v>
      </c>
      <c r="AJ213" s="34">
        <v>394370000</v>
      </c>
      <c r="AK213" s="34">
        <v>27</v>
      </c>
      <c r="AL213" s="15" t="s">
        <v>2419</v>
      </c>
      <c r="AM213" s="15" t="s">
        <v>17137</v>
      </c>
    </row>
    <row r="214" spans="1:39">
      <c r="A214" s="15" t="s">
        <v>2421</v>
      </c>
      <c r="B214" s="15" t="s">
        <v>2422</v>
      </c>
      <c r="C214" s="32">
        <v>19.418981550000002</v>
      </c>
      <c r="D214" s="32">
        <v>19.485528949999999</v>
      </c>
      <c r="E214" s="32">
        <v>19.65191841</v>
      </c>
      <c r="F214" s="32">
        <v>18.7184639</v>
      </c>
      <c r="G214" s="32">
        <v>20.0777626</v>
      </c>
      <c r="H214" s="32">
        <v>18.335327150000001</v>
      </c>
      <c r="I214" s="32">
        <v>19.933322910000001</v>
      </c>
      <c r="J214" s="32">
        <v>18.53131866</v>
      </c>
      <c r="K214" s="32">
        <v>18.27454376</v>
      </c>
      <c r="L214" s="32">
        <v>19.933322910000001</v>
      </c>
      <c r="M214" s="32">
        <v>18.592102050000001</v>
      </c>
      <c r="N214" s="32">
        <v>18.764255519999999</v>
      </c>
      <c r="O214" s="32">
        <v>23.245134350000001</v>
      </c>
      <c r="P214" s="32">
        <v>23.446573260000001</v>
      </c>
      <c r="Q214" s="32">
        <v>24.869195940000001</v>
      </c>
      <c r="R214" s="32">
        <v>23.691917419999999</v>
      </c>
      <c r="S214" s="32">
        <v>-0.42766714249999893</v>
      </c>
      <c r="T214" s="32">
        <v>4.5937724125000017</v>
      </c>
      <c r="U214" s="32">
        <v>-9.9290372500000501E-2</v>
      </c>
      <c r="V214" s="32">
        <v>4.9221491825000001</v>
      </c>
      <c r="W214" s="34">
        <v>3</v>
      </c>
      <c r="X214" s="34">
        <v>4</v>
      </c>
      <c r="Y214" s="34">
        <v>4</v>
      </c>
      <c r="Z214" s="34">
        <v>1</v>
      </c>
      <c r="AA214" s="34">
        <v>3</v>
      </c>
      <c r="AB214" s="34">
        <v>3</v>
      </c>
      <c r="AC214" s="34">
        <v>3</v>
      </c>
      <c r="AD214" s="34">
        <v>54</v>
      </c>
      <c r="AE214" s="34">
        <v>54</v>
      </c>
      <c r="AF214" s="34">
        <v>54</v>
      </c>
      <c r="AG214" s="34">
        <v>63837</v>
      </c>
      <c r="AH214" s="34">
        <v>0</v>
      </c>
      <c r="AI214" s="34">
        <v>56927</v>
      </c>
      <c r="AJ214" s="34">
        <v>157220000</v>
      </c>
      <c r="AK214" s="34">
        <v>4</v>
      </c>
      <c r="AL214" s="15" t="s">
        <v>2421</v>
      </c>
      <c r="AM214" s="15" t="s">
        <v>17180</v>
      </c>
    </row>
    <row r="215" spans="1:39">
      <c r="A215" s="15" t="s">
        <v>2429</v>
      </c>
      <c r="B215" s="15" t="s">
        <v>2430</v>
      </c>
      <c r="C215" s="32">
        <v>25.753686900000002</v>
      </c>
      <c r="D215" s="32">
        <v>25.314720149999999</v>
      </c>
      <c r="E215" s="32">
        <v>25.43498039</v>
      </c>
      <c r="F215" s="32">
        <v>25.19482803</v>
      </c>
      <c r="G215" s="32">
        <v>25.516471859999999</v>
      </c>
      <c r="H215" s="32">
        <v>25.338920590000001</v>
      </c>
      <c r="I215" s="32">
        <v>25.416416170000002</v>
      </c>
      <c r="J215" s="32">
        <v>25.14090538</v>
      </c>
      <c r="K215" s="32">
        <v>25.292249680000001</v>
      </c>
      <c r="L215" s="32">
        <v>25.35786629</v>
      </c>
      <c r="M215" s="32">
        <v>25.652011869999999</v>
      </c>
      <c r="N215" s="32">
        <v>25.40295029</v>
      </c>
      <c r="O215" s="32">
        <v>20.067180629999999</v>
      </c>
      <c r="P215" s="32">
        <v>19.567199710000001</v>
      </c>
      <c r="Q215" s="32">
        <v>20.380903239999999</v>
      </c>
      <c r="R215" s="32">
        <v>19.880920410000002</v>
      </c>
      <c r="S215" s="32">
        <v>1.7156649999989781E-3</v>
      </c>
      <c r="T215" s="32">
        <v>-5.3791275024999976</v>
      </c>
      <c r="U215" s="32">
        <v>-7.1375367500003506E-2</v>
      </c>
      <c r="V215" s="32">
        <v>-5.4522185350000001</v>
      </c>
      <c r="W215" s="34">
        <v>0</v>
      </c>
      <c r="X215" s="34">
        <v>0</v>
      </c>
      <c r="Y215" s="34">
        <v>0</v>
      </c>
      <c r="Z215" s="34">
        <v>2</v>
      </c>
      <c r="AA215" s="34">
        <v>3</v>
      </c>
      <c r="AB215" s="34">
        <v>2</v>
      </c>
      <c r="AC215" s="34">
        <v>2</v>
      </c>
      <c r="AD215" s="34">
        <v>12</v>
      </c>
      <c r="AE215" s="34">
        <v>88</v>
      </c>
      <c r="AF215" s="34">
        <v>88</v>
      </c>
      <c r="AG215" s="34">
        <v>32607</v>
      </c>
      <c r="AH215" s="34">
        <v>30084</v>
      </c>
      <c r="AI215" s="34">
        <v>50516</v>
      </c>
      <c r="AJ215" s="34">
        <v>825240000</v>
      </c>
      <c r="AK215" s="34">
        <v>14</v>
      </c>
      <c r="AL215" s="15" t="s">
        <v>2429</v>
      </c>
      <c r="AM215" s="15" t="s">
        <v>17144</v>
      </c>
    </row>
    <row r="216" spans="1:39">
      <c r="A216" s="15" t="s">
        <v>2440</v>
      </c>
      <c r="B216" s="15" t="s">
        <v>2441</v>
      </c>
      <c r="C216" s="32">
        <v>25.405387879999999</v>
      </c>
      <c r="D216" s="32">
        <v>24.926147459999999</v>
      </c>
      <c r="E216" s="32">
        <v>25.093416210000001</v>
      </c>
      <c r="F216" s="32">
        <v>25.196592330000001</v>
      </c>
      <c r="G216" s="32">
        <v>24.784017559999999</v>
      </c>
      <c r="H216" s="32">
        <v>24.865623469999999</v>
      </c>
      <c r="I216" s="32">
        <v>24.71455383</v>
      </c>
      <c r="J216" s="32">
        <v>25.171386720000001</v>
      </c>
      <c r="K216" s="32">
        <v>19.450653079999999</v>
      </c>
      <c r="L216" s="32">
        <v>18.788490299999999</v>
      </c>
      <c r="M216" s="32">
        <v>19.612953189999999</v>
      </c>
      <c r="N216" s="32">
        <v>19.537260060000001</v>
      </c>
      <c r="O216" s="32">
        <v>25.252523419999999</v>
      </c>
      <c r="P216" s="32">
        <v>24.821479799999999</v>
      </c>
      <c r="Q216" s="32">
        <v>24.915519710000002</v>
      </c>
      <c r="R216" s="32">
        <v>25.050937650000002</v>
      </c>
      <c r="S216" s="32">
        <v>-5.8080468124999989</v>
      </c>
      <c r="T216" s="32">
        <v>0.12621975000000063</v>
      </c>
      <c r="U216" s="32">
        <v>-0.2714905750000014</v>
      </c>
      <c r="V216" s="32">
        <v>5.6627759874999981</v>
      </c>
      <c r="W216" s="34">
        <v>0</v>
      </c>
      <c r="X216" s="34">
        <v>1</v>
      </c>
      <c r="Y216" s="34">
        <v>2</v>
      </c>
      <c r="Z216" s="34">
        <v>1</v>
      </c>
      <c r="AA216" s="34">
        <v>5</v>
      </c>
      <c r="AB216" s="34">
        <v>5</v>
      </c>
      <c r="AC216" s="34">
        <v>5</v>
      </c>
      <c r="AD216" s="34">
        <v>11</v>
      </c>
      <c r="AE216" s="34">
        <v>11</v>
      </c>
      <c r="AF216" s="34">
        <v>11</v>
      </c>
      <c r="AG216" s="34">
        <v>59254</v>
      </c>
      <c r="AH216" s="34">
        <v>0</v>
      </c>
      <c r="AI216" s="34">
        <v>14575</v>
      </c>
      <c r="AJ216" s="34">
        <v>565140000</v>
      </c>
      <c r="AK216" s="34">
        <v>33</v>
      </c>
      <c r="AL216" s="15" t="s">
        <v>2440</v>
      </c>
      <c r="AM216" s="15" t="s">
        <v>17120</v>
      </c>
    </row>
    <row r="217" spans="1:39">
      <c r="A217" s="15" t="s">
        <v>2442</v>
      </c>
      <c r="B217" s="15" t="s">
        <v>2443</v>
      </c>
      <c r="C217" s="32">
        <v>21.703201289999999</v>
      </c>
      <c r="D217" s="32">
        <v>21.61616325</v>
      </c>
      <c r="E217" s="32">
        <v>21.6522541</v>
      </c>
      <c r="F217" s="32">
        <v>21.536304470000001</v>
      </c>
      <c r="G217" s="32">
        <v>19.050598140000002</v>
      </c>
      <c r="H217" s="32">
        <v>19.98849869</v>
      </c>
      <c r="I217" s="32">
        <v>20.099342350000001</v>
      </c>
      <c r="J217" s="32">
        <v>19.550615310000001</v>
      </c>
      <c r="K217" s="32">
        <v>20.323562620000001</v>
      </c>
      <c r="L217" s="32">
        <v>20.099342350000001</v>
      </c>
      <c r="M217" s="32">
        <v>18.388494489999999</v>
      </c>
      <c r="N217" s="32">
        <v>19.91823578</v>
      </c>
      <c r="O217" s="32">
        <v>19.182996750000001</v>
      </c>
      <c r="P217" s="32">
        <v>19.550615310000001</v>
      </c>
      <c r="Q217" s="32">
        <v>19.91823578</v>
      </c>
      <c r="R217" s="32">
        <v>19.458795550000001</v>
      </c>
      <c r="S217" s="32">
        <v>-1.9445719674999999</v>
      </c>
      <c r="T217" s="32">
        <v>-0.14460277499999918</v>
      </c>
      <c r="U217" s="32">
        <v>-1.9547171550000009</v>
      </c>
      <c r="V217" s="32">
        <v>-0.15474796250000011</v>
      </c>
      <c r="W217" s="34">
        <v>1</v>
      </c>
      <c r="X217" s="34">
        <v>2</v>
      </c>
      <c r="Y217" s="34">
        <v>2</v>
      </c>
      <c r="Z217" s="34">
        <v>2</v>
      </c>
      <c r="AA217" s="34">
        <v>3</v>
      </c>
      <c r="AB217" s="34">
        <v>3</v>
      </c>
      <c r="AC217" s="34">
        <v>3</v>
      </c>
      <c r="AD217" s="34">
        <v>82</v>
      </c>
      <c r="AE217" s="34">
        <v>82</v>
      </c>
      <c r="AF217" s="34">
        <v>82</v>
      </c>
      <c r="AG217" s="34">
        <v>59097</v>
      </c>
      <c r="AH217" s="34">
        <v>0</v>
      </c>
      <c r="AI217" s="34">
        <v>11808</v>
      </c>
      <c r="AJ217" s="34">
        <v>40504000</v>
      </c>
      <c r="AK217" s="34">
        <v>19</v>
      </c>
      <c r="AL217" s="15" t="s">
        <v>2442</v>
      </c>
      <c r="AM217" s="15" t="s">
        <v>17181</v>
      </c>
    </row>
    <row r="218" spans="1:39">
      <c r="A218" s="15" t="s">
        <v>2463</v>
      </c>
      <c r="B218" s="15" t="s">
        <v>2464</v>
      </c>
      <c r="C218" s="32">
        <v>24.002386090000002</v>
      </c>
      <c r="D218" s="32">
        <v>24.273126600000001</v>
      </c>
      <c r="E218" s="32">
        <v>24.273340229999999</v>
      </c>
      <c r="F218" s="32">
        <v>24.23651886</v>
      </c>
      <c r="G218" s="32">
        <v>20.209789279999999</v>
      </c>
      <c r="H218" s="32">
        <v>18.470500950000002</v>
      </c>
      <c r="I218" s="32">
        <v>19.144739149999999</v>
      </c>
      <c r="J218" s="32">
        <v>20.305604930000001</v>
      </c>
      <c r="K218" s="32">
        <v>24.0986042</v>
      </c>
      <c r="L218" s="32">
        <v>24.133153920000002</v>
      </c>
      <c r="M218" s="32">
        <v>24.216453550000001</v>
      </c>
      <c r="N218" s="32">
        <v>24.12896156</v>
      </c>
      <c r="O218" s="32">
        <v>24.23724747</v>
      </c>
      <c r="P218" s="32">
        <v>24.638265610000001</v>
      </c>
      <c r="Q218" s="32">
        <v>24.207841869999999</v>
      </c>
      <c r="R218" s="32">
        <v>23.889575959999998</v>
      </c>
      <c r="S218" s="32">
        <v>-5.2049637500001467E-2</v>
      </c>
      <c r="T218" s="32">
        <v>4.7105741499999993</v>
      </c>
      <c r="U218" s="32">
        <v>-4.6636843675000001</v>
      </c>
      <c r="V218" s="32">
        <v>9.8939420000000666E-2</v>
      </c>
      <c r="W218" s="34">
        <v>0</v>
      </c>
      <c r="X218" s="34">
        <v>2</v>
      </c>
      <c r="Y218" s="34">
        <v>1</v>
      </c>
      <c r="Z218" s="34">
        <v>0</v>
      </c>
      <c r="AA218" s="34">
        <v>4</v>
      </c>
      <c r="AB218" s="34">
        <v>4</v>
      </c>
      <c r="AC218" s="34">
        <v>4</v>
      </c>
      <c r="AD218" s="34">
        <v>13</v>
      </c>
      <c r="AE218" s="34">
        <v>13</v>
      </c>
      <c r="AF218" s="34">
        <v>13</v>
      </c>
      <c r="AG218" s="34">
        <v>33286</v>
      </c>
      <c r="AH218" s="34">
        <v>0</v>
      </c>
      <c r="AI218" s="34">
        <v>11891</v>
      </c>
      <c r="AJ218" s="34">
        <v>373040000</v>
      </c>
      <c r="AK218" s="34">
        <v>15</v>
      </c>
      <c r="AL218" s="15" t="s">
        <v>5962</v>
      </c>
      <c r="AM218" s="15" t="s">
        <v>17116</v>
      </c>
    </row>
    <row r="219" spans="1:39">
      <c r="A219" s="15" t="s">
        <v>2470</v>
      </c>
      <c r="B219" s="15" t="s">
        <v>2471</v>
      </c>
      <c r="C219" s="32">
        <v>24.990577699999999</v>
      </c>
      <c r="D219" s="32">
        <v>25.06903076</v>
      </c>
      <c r="E219" s="32">
        <v>24.796844480000001</v>
      </c>
      <c r="F219" s="32">
        <v>24.91757011</v>
      </c>
      <c r="G219" s="32">
        <v>24.850908279999999</v>
      </c>
      <c r="H219" s="32">
        <v>25.049903870000001</v>
      </c>
      <c r="I219" s="32">
        <v>25.186124800000002</v>
      </c>
      <c r="J219" s="32">
        <v>25.167181020000001</v>
      </c>
      <c r="K219" s="32">
        <v>18.536592479999999</v>
      </c>
      <c r="L219" s="32">
        <v>19.104040149999999</v>
      </c>
      <c r="M219" s="32">
        <v>18.571645740000001</v>
      </c>
      <c r="N219" s="32">
        <v>18.55262566</v>
      </c>
      <c r="O219" s="32">
        <v>25.64165878</v>
      </c>
      <c r="P219" s="32">
        <v>24.954734800000001</v>
      </c>
      <c r="Q219" s="32">
        <v>24.980981830000001</v>
      </c>
      <c r="R219" s="32">
        <v>24.896198269999999</v>
      </c>
      <c r="S219" s="32">
        <v>-6.252279755</v>
      </c>
      <c r="T219" s="32">
        <v>5.4863927500001353E-2</v>
      </c>
      <c r="U219" s="32">
        <v>0.12002372999999977</v>
      </c>
      <c r="V219" s="32">
        <v>6.4271674125000011</v>
      </c>
      <c r="W219" s="34">
        <v>0</v>
      </c>
      <c r="X219" s="34">
        <v>1</v>
      </c>
      <c r="Y219" s="34">
        <v>2</v>
      </c>
      <c r="Z219" s="34">
        <v>0</v>
      </c>
      <c r="AA219" s="34">
        <v>7</v>
      </c>
      <c r="AB219" s="34">
        <v>7</v>
      </c>
      <c r="AC219" s="34">
        <v>7</v>
      </c>
      <c r="AD219" s="34">
        <v>326</v>
      </c>
      <c r="AE219" s="34">
        <v>326</v>
      </c>
      <c r="AF219" s="34">
        <v>326</v>
      </c>
      <c r="AG219" s="34">
        <v>33233</v>
      </c>
      <c r="AH219" s="34">
        <v>0</v>
      </c>
      <c r="AI219" s="34">
        <v>15124</v>
      </c>
      <c r="AJ219" s="34">
        <v>632590000</v>
      </c>
      <c r="AK219" s="34">
        <v>29</v>
      </c>
      <c r="AL219" s="15" t="s">
        <v>2470</v>
      </c>
      <c r="AM219" s="15" t="s">
        <v>17174</v>
      </c>
    </row>
    <row r="220" spans="1:39">
      <c r="A220" s="15" t="s">
        <v>2481</v>
      </c>
      <c r="B220" s="15" t="s">
        <v>2482</v>
      </c>
      <c r="C220" s="32">
        <v>19.466901780000001</v>
      </c>
      <c r="D220" s="32">
        <v>19.095348359999999</v>
      </c>
      <c r="E220" s="32">
        <v>19.237169269999999</v>
      </c>
      <c r="F220" s="32">
        <v>18.865617749999998</v>
      </c>
      <c r="G220" s="32">
        <v>23.772964479999999</v>
      </c>
      <c r="H220" s="32">
        <v>23.673250199999998</v>
      </c>
      <c r="I220" s="32">
        <v>23.9197998</v>
      </c>
      <c r="J220" s="32">
        <v>23.511110309999999</v>
      </c>
      <c r="K220" s="32">
        <v>19.237169269999999</v>
      </c>
      <c r="L220" s="32">
        <v>18.423154830000001</v>
      </c>
      <c r="M220" s="32">
        <v>20.122512820000001</v>
      </c>
      <c r="N220" s="32">
        <v>20.23539925</v>
      </c>
      <c r="O220" s="32">
        <v>19.237169269999999</v>
      </c>
      <c r="P220" s="32">
        <v>18.423154830000001</v>
      </c>
      <c r="Q220" s="32">
        <v>20.122512820000001</v>
      </c>
      <c r="R220" s="32">
        <v>20.23539925</v>
      </c>
      <c r="S220" s="32">
        <v>0.33829975249999933</v>
      </c>
      <c r="T220" s="32">
        <v>-4.2147221549999969</v>
      </c>
      <c r="U220" s="32">
        <v>4.5530219074999962</v>
      </c>
      <c r="V220" s="32">
        <v>0</v>
      </c>
      <c r="W220" s="34">
        <v>3</v>
      </c>
      <c r="X220" s="34">
        <v>1</v>
      </c>
      <c r="Y220" s="34">
        <v>3</v>
      </c>
      <c r="Z220" s="34">
        <v>2</v>
      </c>
      <c r="AA220" s="34">
        <v>3</v>
      </c>
      <c r="AB220" s="34">
        <v>3</v>
      </c>
      <c r="AC220" s="34">
        <v>3</v>
      </c>
      <c r="AD220" s="34">
        <v>234</v>
      </c>
      <c r="AE220" s="34">
        <v>234</v>
      </c>
      <c r="AF220" s="34">
        <v>234</v>
      </c>
      <c r="AG220" s="34">
        <v>19019</v>
      </c>
      <c r="AH220" s="34">
        <v>0</v>
      </c>
      <c r="AI220" s="34">
        <v>1158</v>
      </c>
      <c r="AJ220" s="34">
        <v>211620000</v>
      </c>
      <c r="AK220" s="34">
        <v>23</v>
      </c>
      <c r="AL220" s="15" t="s">
        <v>2481</v>
      </c>
      <c r="AM220" s="15" t="s">
        <v>17166</v>
      </c>
    </row>
    <row r="221" spans="1:39">
      <c r="A221" s="15" t="s">
        <v>2494</v>
      </c>
      <c r="B221" s="15" t="s">
        <v>2495</v>
      </c>
      <c r="C221" s="32">
        <v>23.81616592</v>
      </c>
      <c r="D221" s="32">
        <v>23.705247880000002</v>
      </c>
      <c r="E221" s="32">
        <v>22.937919619999999</v>
      </c>
      <c r="F221" s="32">
        <v>24.211486820000001</v>
      </c>
      <c r="G221" s="32">
        <v>18.50217056</v>
      </c>
      <c r="H221" s="32">
        <v>19.224544529999999</v>
      </c>
      <c r="I221" s="32">
        <v>18.94691658</v>
      </c>
      <c r="J221" s="32">
        <v>19.669290539999999</v>
      </c>
      <c r="K221" s="32">
        <v>24.372653960000001</v>
      </c>
      <c r="L221" s="32">
        <v>24.291601180000001</v>
      </c>
      <c r="M221" s="32">
        <v>24.360246660000001</v>
      </c>
      <c r="N221" s="32">
        <v>23.647022249999999</v>
      </c>
      <c r="O221" s="32">
        <v>23.830551150000002</v>
      </c>
      <c r="P221" s="32">
        <v>23.81645966</v>
      </c>
      <c r="Q221" s="32">
        <v>23.729099269999999</v>
      </c>
      <c r="R221" s="32">
        <v>25.324401859999998</v>
      </c>
      <c r="S221" s="32">
        <v>0.50017595249999403</v>
      </c>
      <c r="T221" s="32">
        <v>5.0893974324999967</v>
      </c>
      <c r="U221" s="32">
        <v>-4.5819745075000036</v>
      </c>
      <c r="V221" s="32">
        <v>7.2469724999990603E-3</v>
      </c>
      <c r="W221" s="34">
        <v>0</v>
      </c>
      <c r="X221" s="34">
        <v>2</v>
      </c>
      <c r="Y221" s="34">
        <v>1</v>
      </c>
      <c r="Z221" s="34">
        <v>0</v>
      </c>
      <c r="AA221" s="34">
        <v>8</v>
      </c>
      <c r="AB221" s="34">
        <v>8</v>
      </c>
      <c r="AC221" s="34">
        <v>8</v>
      </c>
      <c r="AD221" s="34">
        <v>181</v>
      </c>
      <c r="AE221" s="34">
        <v>181</v>
      </c>
      <c r="AF221" s="34">
        <v>181</v>
      </c>
      <c r="AG221" s="34">
        <v>73453</v>
      </c>
      <c r="AH221" s="34">
        <v>0</v>
      </c>
      <c r="AI221" s="34">
        <v>27656</v>
      </c>
      <c r="AJ221" s="34">
        <v>286640000</v>
      </c>
      <c r="AK221" s="34">
        <v>26</v>
      </c>
      <c r="AL221" s="15" t="s">
        <v>2494</v>
      </c>
      <c r="AM221" s="15" t="s">
        <v>17142</v>
      </c>
    </row>
    <row r="222" spans="1:39">
      <c r="A222" s="15" t="s">
        <v>2514</v>
      </c>
      <c r="B222" s="15" t="s">
        <v>2515</v>
      </c>
      <c r="C222" s="32">
        <v>24.956907269999999</v>
      </c>
      <c r="D222" s="32">
        <v>24.430202479999998</v>
      </c>
      <c r="E222" s="32">
        <v>24.807298660000001</v>
      </c>
      <c r="F222" s="32">
        <v>24.63710403</v>
      </c>
      <c r="G222" s="32">
        <v>19.174736020000001</v>
      </c>
      <c r="H222" s="32">
        <v>19.120073319999999</v>
      </c>
      <c r="I222" s="32">
        <v>19.578784939999998</v>
      </c>
      <c r="J222" s="32">
        <v>18.937650680000001</v>
      </c>
      <c r="K222" s="32">
        <v>24.298870090000001</v>
      </c>
      <c r="L222" s="32">
        <v>24.75414658</v>
      </c>
      <c r="M222" s="32">
        <v>24.692907330000001</v>
      </c>
      <c r="N222" s="32">
        <v>24.689392089999998</v>
      </c>
      <c r="O222" s="32">
        <v>20.183511729999999</v>
      </c>
      <c r="P222" s="32">
        <v>18.937650680000001</v>
      </c>
      <c r="Q222" s="32">
        <v>20.105319980000001</v>
      </c>
      <c r="R222" s="32">
        <v>20.27298927</v>
      </c>
      <c r="S222" s="32">
        <v>-9.9049087499999189E-2</v>
      </c>
      <c r="T222" s="32">
        <v>0.67205667500000033</v>
      </c>
      <c r="U222" s="32">
        <v>-5.5050668700000003</v>
      </c>
      <c r="V222" s="32">
        <v>-4.7339611075000008</v>
      </c>
      <c r="W222" s="34">
        <v>0</v>
      </c>
      <c r="X222" s="34">
        <v>2</v>
      </c>
      <c r="Y222" s="34">
        <v>0</v>
      </c>
      <c r="Z222" s="34">
        <v>2</v>
      </c>
      <c r="AA222" s="34">
        <v>9</v>
      </c>
      <c r="AB222" s="34">
        <v>4</v>
      </c>
      <c r="AC222" s="34">
        <v>4</v>
      </c>
      <c r="AD222" s="34">
        <v>231</v>
      </c>
      <c r="AE222" s="34">
        <v>132</v>
      </c>
      <c r="AF222" s="34">
        <v>132</v>
      </c>
      <c r="AG222" s="34">
        <v>58644</v>
      </c>
      <c r="AH222" s="34">
        <v>0</v>
      </c>
      <c r="AI222" s="34">
        <v>12988</v>
      </c>
      <c r="AJ222" s="34">
        <v>490820000</v>
      </c>
      <c r="AK222" s="34">
        <v>9</v>
      </c>
      <c r="AL222" s="15" t="s">
        <v>5963</v>
      </c>
      <c r="AM222" s="15" t="s">
        <v>17147</v>
      </c>
    </row>
    <row r="223" spans="1:39">
      <c r="A223" s="15" t="s">
        <v>2520</v>
      </c>
      <c r="B223" s="15" t="s">
        <v>2521</v>
      </c>
      <c r="C223" s="32">
        <v>23.506155010000001</v>
      </c>
      <c r="D223" s="32">
        <v>23.751031879999999</v>
      </c>
      <c r="E223" s="32">
        <v>23.5434494</v>
      </c>
      <c r="F223" s="32">
        <v>23.669904710000001</v>
      </c>
      <c r="G223" s="32">
        <v>19.490465159999999</v>
      </c>
      <c r="H223" s="32">
        <v>19.819982530000001</v>
      </c>
      <c r="I223" s="32">
        <v>20.636123659999999</v>
      </c>
      <c r="J223" s="32">
        <v>19.625209810000001</v>
      </c>
      <c r="K223" s="32">
        <v>18.29134178</v>
      </c>
      <c r="L223" s="32">
        <v>20.636123659999999</v>
      </c>
      <c r="M223" s="32">
        <v>19.66722107</v>
      </c>
      <c r="N223" s="32">
        <v>19.598474499999998</v>
      </c>
      <c r="O223" s="32">
        <v>18.29134178</v>
      </c>
      <c r="P223" s="32">
        <v>20.636123659999999</v>
      </c>
      <c r="Q223" s="32">
        <v>19.66722107</v>
      </c>
      <c r="R223" s="32">
        <v>19.598474499999998</v>
      </c>
      <c r="S223" s="32">
        <v>-4.0693449975</v>
      </c>
      <c r="T223" s="32">
        <v>-0.34465503750000082</v>
      </c>
      <c r="U223" s="32">
        <v>-3.7246899599999992</v>
      </c>
      <c r="V223" s="32">
        <v>0</v>
      </c>
      <c r="W223" s="34">
        <v>0</v>
      </c>
      <c r="X223" s="34">
        <v>3</v>
      </c>
      <c r="Y223" s="34">
        <v>3</v>
      </c>
      <c r="Z223" s="34">
        <v>2</v>
      </c>
      <c r="AA223" s="34">
        <v>3</v>
      </c>
      <c r="AB223" s="34">
        <v>3</v>
      </c>
      <c r="AC223" s="34">
        <v>3</v>
      </c>
      <c r="AD223" s="34">
        <v>68</v>
      </c>
      <c r="AE223" s="34">
        <v>68</v>
      </c>
      <c r="AF223" s="34">
        <v>68</v>
      </c>
      <c r="AG223" s="34">
        <v>69276</v>
      </c>
      <c r="AH223" s="34">
        <v>0</v>
      </c>
      <c r="AI223" s="34">
        <v>7548</v>
      </c>
      <c r="AJ223" s="34">
        <v>218220000</v>
      </c>
      <c r="AK223" s="34">
        <v>20</v>
      </c>
      <c r="AL223" s="15" t="s">
        <v>5964</v>
      </c>
      <c r="AM223" s="15" t="s">
        <v>17135</v>
      </c>
    </row>
    <row r="224" spans="1:39">
      <c r="A224" s="15" t="s">
        <v>2527</v>
      </c>
      <c r="B224" s="15" t="s">
        <v>2528</v>
      </c>
      <c r="C224" s="32">
        <v>20.117359159999999</v>
      </c>
      <c r="D224" s="32">
        <v>20.038127899999999</v>
      </c>
      <c r="E224" s="32">
        <v>20.299327850000001</v>
      </c>
      <c r="F224" s="32">
        <v>18.633626939999999</v>
      </c>
      <c r="G224" s="32">
        <v>19.144739149999999</v>
      </c>
      <c r="H224" s="32">
        <v>20.331214899999999</v>
      </c>
      <c r="I224" s="32">
        <v>19.690631870000001</v>
      </c>
      <c r="J224" s="32">
        <v>19.050048830000001</v>
      </c>
      <c r="K224" s="32">
        <v>22.55298805</v>
      </c>
      <c r="L224" s="32">
        <v>22.862306589999999</v>
      </c>
      <c r="M224" s="32">
        <v>22.180133820000002</v>
      </c>
      <c r="N224" s="32">
        <v>22.374830249999999</v>
      </c>
      <c r="O224" s="32">
        <v>18.633626939999999</v>
      </c>
      <c r="P224" s="32">
        <v>19.778793329999999</v>
      </c>
      <c r="Q224" s="32">
        <v>20.337490079999998</v>
      </c>
      <c r="R224" s="32">
        <v>18.58250237</v>
      </c>
      <c r="S224" s="32">
        <v>2.7204542150000002</v>
      </c>
      <c r="T224" s="32">
        <v>-0.22105550750000091</v>
      </c>
      <c r="U224" s="32">
        <v>-0.21795177499999951</v>
      </c>
      <c r="V224" s="32">
        <v>-3.1594614975000006</v>
      </c>
      <c r="W224" s="34">
        <v>3</v>
      </c>
      <c r="X224" s="34">
        <v>4</v>
      </c>
      <c r="Y224" s="34">
        <v>1</v>
      </c>
      <c r="Z224" s="34">
        <v>3</v>
      </c>
      <c r="AA224" s="34">
        <v>7</v>
      </c>
      <c r="AB224" s="34">
        <v>7</v>
      </c>
      <c r="AC224" s="34">
        <v>6</v>
      </c>
      <c r="AD224" s="34">
        <v>53</v>
      </c>
      <c r="AE224" s="34">
        <v>53</v>
      </c>
      <c r="AF224" s="34">
        <v>47</v>
      </c>
      <c r="AG224" s="34">
        <v>21708</v>
      </c>
      <c r="AH224" s="34">
        <v>0</v>
      </c>
      <c r="AI224" s="34">
        <v>1881</v>
      </c>
      <c r="AJ224" s="34">
        <v>86497000</v>
      </c>
      <c r="AK224" s="34">
        <v>17</v>
      </c>
      <c r="AL224" s="15" t="s">
        <v>2527</v>
      </c>
      <c r="AM224" s="15" t="s">
        <v>17106</v>
      </c>
    </row>
    <row r="225" spans="1:39">
      <c r="A225" s="15" t="s">
        <v>2532</v>
      </c>
      <c r="B225" s="15" t="s">
        <v>2533</v>
      </c>
      <c r="C225" s="32">
        <v>24.871593480000001</v>
      </c>
      <c r="D225" s="32">
        <v>25.106014250000001</v>
      </c>
      <c r="E225" s="32">
        <v>25.54188538</v>
      </c>
      <c r="F225" s="32">
        <v>24.612005230000001</v>
      </c>
      <c r="G225" s="32">
        <v>24.62867546</v>
      </c>
      <c r="H225" s="32">
        <v>24.867027279999999</v>
      </c>
      <c r="I225" s="32">
        <v>24.920160289999998</v>
      </c>
      <c r="J225" s="32">
        <v>25.086629869999999</v>
      </c>
      <c r="K225" s="32">
        <v>25.149070739999999</v>
      </c>
      <c r="L225" s="32">
        <v>24.673196789999999</v>
      </c>
      <c r="M225" s="32">
        <v>24.88855362</v>
      </c>
      <c r="N225" s="32">
        <v>24.818510060000001</v>
      </c>
      <c r="O225" s="32">
        <v>18.38666534</v>
      </c>
      <c r="P225" s="32">
        <v>19.46873093</v>
      </c>
      <c r="Q225" s="32">
        <v>18.723737719999999</v>
      </c>
      <c r="R225" s="32">
        <v>20.392272949999999</v>
      </c>
      <c r="S225" s="32">
        <v>-0.1505417824999995</v>
      </c>
      <c r="T225" s="32">
        <v>-5.6327714899999961</v>
      </c>
      <c r="U225" s="32">
        <v>-0.15725136000000361</v>
      </c>
      <c r="V225" s="32">
        <v>-5.6394810675000002</v>
      </c>
      <c r="W225" s="34">
        <v>0</v>
      </c>
      <c r="X225" s="34">
        <v>1</v>
      </c>
      <c r="Y225" s="34">
        <v>1</v>
      </c>
      <c r="Z225" s="34">
        <v>2</v>
      </c>
      <c r="AA225" s="34">
        <v>3</v>
      </c>
      <c r="AB225" s="34">
        <v>3</v>
      </c>
      <c r="AC225" s="34">
        <v>3</v>
      </c>
      <c r="AD225" s="34">
        <v>195</v>
      </c>
      <c r="AE225" s="34">
        <v>195</v>
      </c>
      <c r="AF225" s="34">
        <v>195</v>
      </c>
      <c r="AG225" s="34">
        <v>18779</v>
      </c>
      <c r="AH225" s="34">
        <v>0</v>
      </c>
      <c r="AI225" s="34">
        <v>11956</v>
      </c>
      <c r="AJ225" s="34">
        <v>570570000</v>
      </c>
      <c r="AK225" s="34">
        <v>45</v>
      </c>
      <c r="AL225" s="15" t="s">
        <v>2532</v>
      </c>
      <c r="AM225" s="15" t="s">
        <v>17171</v>
      </c>
    </row>
    <row r="226" spans="1:39">
      <c r="A226" s="15" t="s">
        <v>2544</v>
      </c>
      <c r="B226" s="15" t="s">
        <v>2545</v>
      </c>
      <c r="C226" s="32">
        <v>24.755725859999998</v>
      </c>
      <c r="D226" s="32">
        <v>25.10217476</v>
      </c>
      <c r="E226" s="32">
        <v>24.834329610000001</v>
      </c>
      <c r="F226" s="32">
        <v>24.095470429999999</v>
      </c>
      <c r="G226" s="32">
        <v>19.880645749999999</v>
      </c>
      <c r="H226" s="32">
        <v>19.38748932</v>
      </c>
      <c r="I226" s="32">
        <v>18.794492720000001</v>
      </c>
      <c r="J226" s="32">
        <v>18.301336289999998</v>
      </c>
      <c r="K226" s="32">
        <v>24.419633869999998</v>
      </c>
      <c r="L226" s="32">
        <v>24.536233899999999</v>
      </c>
      <c r="M226" s="32">
        <v>24.6283493</v>
      </c>
      <c r="N226" s="32">
        <v>24.984245300000001</v>
      </c>
      <c r="O226" s="32">
        <v>24.801538470000001</v>
      </c>
      <c r="P226" s="32">
        <v>24.554498670000001</v>
      </c>
      <c r="Q226" s="32">
        <v>24.086427690000001</v>
      </c>
      <c r="R226" s="32">
        <v>25.500057219999999</v>
      </c>
      <c r="S226" s="32">
        <v>-5.4809572499998183E-2</v>
      </c>
      <c r="T226" s="32">
        <v>5.6446394925000014</v>
      </c>
      <c r="U226" s="32">
        <v>-5.6059341449999955</v>
      </c>
      <c r="V226" s="32">
        <v>9.3514920000004054E-2</v>
      </c>
      <c r="W226" s="34">
        <v>1</v>
      </c>
      <c r="X226" s="34">
        <v>2</v>
      </c>
      <c r="Y226" s="34">
        <v>1</v>
      </c>
      <c r="Z226" s="34">
        <v>0</v>
      </c>
      <c r="AA226" s="34">
        <v>3</v>
      </c>
      <c r="AB226" s="34">
        <v>3</v>
      </c>
      <c r="AC226" s="34">
        <v>3</v>
      </c>
      <c r="AD226" s="34">
        <v>99</v>
      </c>
      <c r="AE226" s="34">
        <v>99</v>
      </c>
      <c r="AF226" s="34">
        <v>99</v>
      </c>
      <c r="AG226" s="34">
        <v>41917</v>
      </c>
      <c r="AH226" s="34">
        <v>0</v>
      </c>
      <c r="AI226" s="34">
        <v>83583</v>
      </c>
      <c r="AJ226" s="34">
        <v>493470000</v>
      </c>
      <c r="AK226" s="34">
        <v>16</v>
      </c>
      <c r="AL226" s="15" t="s">
        <v>2544</v>
      </c>
      <c r="AM226" s="15" t="s">
        <v>17116</v>
      </c>
    </row>
    <row r="227" spans="1:39">
      <c r="A227" s="15" t="s">
        <v>2556</v>
      </c>
      <c r="B227" s="15" t="s">
        <v>2557</v>
      </c>
      <c r="C227" s="32">
        <v>25.051755910000001</v>
      </c>
      <c r="D227" s="32">
        <v>25.69940948</v>
      </c>
      <c r="E227" s="32">
        <v>24.944002149999999</v>
      </c>
      <c r="F227" s="32">
        <v>24.939615249999999</v>
      </c>
      <c r="G227" s="32">
        <v>25.13112259</v>
      </c>
      <c r="H227" s="32">
        <v>25.127073289999998</v>
      </c>
      <c r="I227" s="32">
        <v>25.14682007</v>
      </c>
      <c r="J227" s="32">
        <v>25.036449430000001</v>
      </c>
      <c r="K227" s="32">
        <v>25.18341637</v>
      </c>
      <c r="L227" s="32">
        <v>25.217378620000002</v>
      </c>
      <c r="M227" s="32">
        <v>25.135240549999999</v>
      </c>
      <c r="N227" s="32">
        <v>25.176683430000001</v>
      </c>
      <c r="O227" s="32">
        <v>20.251922610000001</v>
      </c>
      <c r="P227" s="32">
        <v>18.284753800000001</v>
      </c>
      <c r="Q227" s="32">
        <v>18.731113430000001</v>
      </c>
      <c r="R227" s="32">
        <v>19.690845490000001</v>
      </c>
      <c r="S227" s="32">
        <v>1.9484044999998673E-2</v>
      </c>
      <c r="T227" s="32">
        <v>-5.8707075125000046</v>
      </c>
      <c r="U227" s="32">
        <v>-4.8329352499997924E-2</v>
      </c>
      <c r="V227" s="32">
        <v>-5.9385209100000012</v>
      </c>
      <c r="W227" s="34">
        <v>0</v>
      </c>
      <c r="X227" s="34">
        <v>0</v>
      </c>
      <c r="Y227" s="34">
        <v>1</v>
      </c>
      <c r="Z227" s="34">
        <v>2</v>
      </c>
      <c r="AA227" s="34">
        <v>5</v>
      </c>
      <c r="AB227" s="34">
        <v>5</v>
      </c>
      <c r="AC227" s="34">
        <v>5</v>
      </c>
      <c r="AD227" s="34">
        <v>142</v>
      </c>
      <c r="AE227" s="34">
        <v>142</v>
      </c>
      <c r="AF227" s="34">
        <v>142</v>
      </c>
      <c r="AG227" s="34">
        <v>35252</v>
      </c>
      <c r="AH227" s="34">
        <v>0</v>
      </c>
      <c r="AI227" s="34">
        <v>68643</v>
      </c>
      <c r="AJ227" s="34">
        <v>694820000</v>
      </c>
      <c r="AK227" s="34">
        <v>29</v>
      </c>
      <c r="AL227" s="15" t="s">
        <v>2556</v>
      </c>
      <c r="AM227" s="15" t="s">
        <v>17144</v>
      </c>
    </row>
    <row r="228" spans="1:39">
      <c r="A228" s="15" t="s">
        <v>2558</v>
      </c>
      <c r="B228" s="15" t="s">
        <v>2559</v>
      </c>
      <c r="C228" s="32">
        <v>20.424863819999999</v>
      </c>
      <c r="D228" s="32">
        <v>18.389499659999998</v>
      </c>
      <c r="E228" s="32">
        <v>19.867506030000001</v>
      </c>
      <c r="F228" s="32">
        <v>18.832141880000002</v>
      </c>
      <c r="G228" s="32">
        <v>22.750726700000001</v>
      </c>
      <c r="H228" s="32">
        <v>22.344972609999999</v>
      </c>
      <c r="I228" s="32">
        <v>23.24928474</v>
      </c>
      <c r="J228" s="32">
        <v>23.988845829999999</v>
      </c>
      <c r="K228" s="32">
        <v>18.832141880000002</v>
      </c>
      <c r="L228" s="32">
        <v>18.60850525</v>
      </c>
      <c r="M228" s="32">
        <v>18.285028459999999</v>
      </c>
      <c r="N228" s="32">
        <v>18.54802132</v>
      </c>
      <c r="O228" s="32">
        <v>23.098276139999999</v>
      </c>
      <c r="P228" s="32">
        <v>22.693704610000001</v>
      </c>
      <c r="Q228" s="32">
        <v>23.745914460000002</v>
      </c>
      <c r="R228" s="32">
        <v>22.77358246</v>
      </c>
      <c r="S228" s="32">
        <v>-0.8100786200000023</v>
      </c>
      <c r="T228" s="32">
        <v>-5.5880524999984971E-3</v>
      </c>
      <c r="U228" s="32">
        <v>3.7049546224999972</v>
      </c>
      <c r="V228" s="32">
        <v>4.509445190000001</v>
      </c>
      <c r="W228" s="34">
        <v>2</v>
      </c>
      <c r="X228" s="34">
        <v>1</v>
      </c>
      <c r="Y228" s="34">
        <v>3</v>
      </c>
      <c r="Z228" s="34">
        <v>1</v>
      </c>
      <c r="AA228" s="34">
        <v>1</v>
      </c>
      <c r="AB228" s="34">
        <v>1</v>
      </c>
      <c r="AC228" s="34">
        <v>1</v>
      </c>
      <c r="AD228" s="34">
        <v>79</v>
      </c>
      <c r="AE228" s="34">
        <v>79</v>
      </c>
      <c r="AF228" s="34">
        <v>79</v>
      </c>
      <c r="AG228" s="34">
        <v>15334</v>
      </c>
      <c r="AH228" s="34">
        <v>28612</v>
      </c>
      <c r="AI228" s="34">
        <v>42768</v>
      </c>
      <c r="AJ228" s="34">
        <v>151080000</v>
      </c>
      <c r="AK228" s="34">
        <v>6</v>
      </c>
      <c r="AL228" s="15" t="s">
        <v>5965</v>
      </c>
      <c r="AM228" s="15" t="s">
        <v>17175</v>
      </c>
    </row>
    <row r="229" spans="1:39">
      <c r="A229" s="15" t="s">
        <v>2568</v>
      </c>
      <c r="B229" s="15" t="s">
        <v>2569</v>
      </c>
      <c r="C229" s="32">
        <v>18.60768127</v>
      </c>
      <c r="D229" s="32">
        <v>18.349746700000001</v>
      </c>
      <c r="E229" s="32">
        <v>20.01871109</v>
      </c>
      <c r="F229" s="32">
        <v>20.347246169999998</v>
      </c>
      <c r="G229" s="32">
        <v>18.349746700000001</v>
      </c>
      <c r="H229" s="32">
        <v>19.41904259</v>
      </c>
      <c r="I229" s="32">
        <v>20.388494489999999</v>
      </c>
      <c r="J229" s="32">
        <v>19.530889510000002</v>
      </c>
      <c r="K229" s="32">
        <v>24.333267209999999</v>
      </c>
      <c r="L229" s="32">
        <v>24.74123955</v>
      </c>
      <c r="M229" s="32">
        <v>24.836196900000001</v>
      </c>
      <c r="N229" s="32">
        <v>24.985504150000001</v>
      </c>
      <c r="O229" s="32">
        <v>24.84771156</v>
      </c>
      <c r="P229" s="32">
        <v>24.580493929999999</v>
      </c>
      <c r="Q229" s="32">
        <v>24.774345400000001</v>
      </c>
      <c r="R229" s="32">
        <v>24.761764530000001</v>
      </c>
      <c r="S229" s="32">
        <v>5.3932056450000019</v>
      </c>
      <c r="T229" s="32">
        <v>5.3190355324999956</v>
      </c>
      <c r="U229" s="32">
        <v>9.1197015000005877E-2</v>
      </c>
      <c r="V229" s="32">
        <v>1.7026902499999608E-2</v>
      </c>
      <c r="W229" s="34">
        <v>2</v>
      </c>
      <c r="X229" s="34">
        <v>2</v>
      </c>
      <c r="Y229" s="34">
        <v>0</v>
      </c>
      <c r="Z229" s="34">
        <v>1</v>
      </c>
      <c r="AA229" s="34">
        <v>9</v>
      </c>
      <c r="AB229" s="34">
        <v>9</v>
      </c>
      <c r="AC229" s="34">
        <v>9</v>
      </c>
      <c r="AD229" s="34">
        <v>11</v>
      </c>
      <c r="AE229" s="34">
        <v>11</v>
      </c>
      <c r="AF229" s="34">
        <v>11</v>
      </c>
      <c r="AG229" s="34">
        <v>964</v>
      </c>
      <c r="AH229" s="34">
        <v>0</v>
      </c>
      <c r="AI229" s="34">
        <v>26138</v>
      </c>
      <c r="AJ229" s="34">
        <v>461880000</v>
      </c>
      <c r="AK229" s="34">
        <v>40</v>
      </c>
      <c r="AL229" s="15" t="s">
        <v>5966</v>
      </c>
      <c r="AM229" s="15" t="s">
        <v>17148</v>
      </c>
    </row>
    <row r="230" spans="1:39">
      <c r="A230" s="15" t="s">
        <v>2570</v>
      </c>
      <c r="B230" s="15" t="s">
        <v>2571</v>
      </c>
      <c r="C230" s="32">
        <v>19.545032500000001</v>
      </c>
      <c r="D230" s="32">
        <v>19.16315079</v>
      </c>
      <c r="E230" s="32">
        <v>18.440837859999998</v>
      </c>
      <c r="F230" s="32">
        <v>18.54558372</v>
      </c>
      <c r="G230" s="32">
        <v>23.434026719999999</v>
      </c>
      <c r="H230" s="32">
        <v>23.00104713</v>
      </c>
      <c r="I230" s="32">
        <v>22.756418230000001</v>
      </c>
      <c r="J230" s="32">
        <v>23.31699944</v>
      </c>
      <c r="K230" s="32">
        <v>23.44101143</v>
      </c>
      <c r="L230" s="32">
        <v>22.924446110000002</v>
      </c>
      <c r="M230" s="32">
        <v>22.54507637</v>
      </c>
      <c r="N230" s="32">
        <v>22.716156009999999</v>
      </c>
      <c r="O230" s="32">
        <v>22.752523419999999</v>
      </c>
      <c r="P230" s="32">
        <v>23.010963440000001</v>
      </c>
      <c r="Q230" s="32">
        <v>23.018665309999999</v>
      </c>
      <c r="R230" s="32">
        <v>23.292634960000001</v>
      </c>
      <c r="S230" s="32">
        <v>3.9830212624999994</v>
      </c>
      <c r="T230" s="32">
        <v>-0.1084260974999971</v>
      </c>
      <c r="U230" s="32">
        <v>4.2034716625000001</v>
      </c>
      <c r="V230" s="32">
        <v>0.11202430250000361</v>
      </c>
      <c r="W230" s="34">
        <v>3</v>
      </c>
      <c r="X230" s="34">
        <v>0</v>
      </c>
      <c r="Y230" s="34">
        <v>0</v>
      </c>
      <c r="Z230" s="34">
        <v>1</v>
      </c>
      <c r="AA230" s="34">
        <v>4</v>
      </c>
      <c r="AB230" s="34">
        <v>4</v>
      </c>
      <c r="AC230" s="34">
        <v>4</v>
      </c>
      <c r="AD230" s="34">
        <v>194</v>
      </c>
      <c r="AE230" s="34">
        <v>194</v>
      </c>
      <c r="AF230" s="34">
        <v>194</v>
      </c>
      <c r="AG230" s="34">
        <v>29249</v>
      </c>
      <c r="AH230" s="34">
        <v>0</v>
      </c>
      <c r="AI230" s="34">
        <v>10271</v>
      </c>
      <c r="AJ230" s="34">
        <v>169310000</v>
      </c>
      <c r="AK230" s="34">
        <v>32</v>
      </c>
      <c r="AL230" s="15" t="s">
        <v>2570</v>
      </c>
      <c r="AM230" s="15" t="s">
        <v>17127</v>
      </c>
    </row>
    <row r="231" spans="1:39">
      <c r="A231" s="15" t="s">
        <v>2574</v>
      </c>
      <c r="B231" s="15" t="s">
        <v>2575</v>
      </c>
      <c r="C231" s="32">
        <v>19.750015260000001</v>
      </c>
      <c r="D231" s="32">
        <v>20.55262566</v>
      </c>
      <c r="E231" s="32">
        <v>18.355232239999999</v>
      </c>
      <c r="F231" s="32">
        <v>18.671215060000002</v>
      </c>
      <c r="G231" s="32">
        <v>20.55262566</v>
      </c>
      <c r="H231" s="32">
        <v>19.390993120000001</v>
      </c>
      <c r="I231" s="32">
        <v>18.815832140000001</v>
      </c>
      <c r="J231" s="32">
        <v>18.240671160000002</v>
      </c>
      <c r="K231" s="32">
        <v>18.883478159999999</v>
      </c>
      <c r="L231" s="32">
        <v>20.34779739</v>
      </c>
      <c r="M231" s="32">
        <v>18.81211472</v>
      </c>
      <c r="N231" s="32">
        <v>20.27643204</v>
      </c>
      <c r="O231" s="32">
        <v>23.956243520000001</v>
      </c>
      <c r="P231" s="32">
        <v>23.92967415</v>
      </c>
      <c r="Q231" s="32">
        <v>23.802623749999999</v>
      </c>
      <c r="R231" s="32">
        <v>23.88306236</v>
      </c>
      <c r="S231" s="32">
        <v>0.24768352250000092</v>
      </c>
      <c r="T231" s="32">
        <v>4.6428704249999946</v>
      </c>
      <c r="U231" s="32">
        <v>-8.2241534999997867E-2</v>
      </c>
      <c r="V231" s="32">
        <v>4.3129453674999958</v>
      </c>
      <c r="W231" s="34">
        <v>3</v>
      </c>
      <c r="X231" s="34">
        <v>3</v>
      </c>
      <c r="Y231" s="34">
        <v>2</v>
      </c>
      <c r="Z231" s="34">
        <v>0</v>
      </c>
      <c r="AA231" s="34">
        <v>3</v>
      </c>
      <c r="AB231" s="34">
        <v>3</v>
      </c>
      <c r="AC231" s="34">
        <v>3</v>
      </c>
      <c r="AD231" s="34">
        <v>95</v>
      </c>
      <c r="AE231" s="34">
        <v>95</v>
      </c>
      <c r="AF231" s="34">
        <v>95</v>
      </c>
      <c r="AG231" s="34">
        <v>36184</v>
      </c>
      <c r="AH231" s="34">
        <v>0</v>
      </c>
      <c r="AI231" s="34">
        <v>63382</v>
      </c>
      <c r="AJ231" s="34">
        <v>280310000</v>
      </c>
      <c r="AK231" s="34">
        <v>13</v>
      </c>
      <c r="AL231" s="15" t="s">
        <v>5967</v>
      </c>
      <c r="AM231" s="15" t="s">
        <v>17108</v>
      </c>
    </row>
    <row r="232" spans="1:39">
      <c r="A232" s="15" t="s">
        <v>2598</v>
      </c>
      <c r="B232" s="15" t="s">
        <v>2599</v>
      </c>
      <c r="C232" s="32">
        <v>22.757659910000001</v>
      </c>
      <c r="D232" s="32">
        <v>22.78408623</v>
      </c>
      <c r="E232" s="32">
        <v>22.206426619999998</v>
      </c>
      <c r="F232" s="32">
        <v>22.51534843</v>
      </c>
      <c r="G232" s="32">
        <v>22.462848659999999</v>
      </c>
      <c r="H232" s="32">
        <v>22.385139469999999</v>
      </c>
      <c r="I232" s="32">
        <v>22.246757509999998</v>
      </c>
      <c r="J232" s="32">
        <v>22.569919590000001</v>
      </c>
      <c r="K232" s="32">
        <v>22.327289579999999</v>
      </c>
      <c r="L232" s="32">
        <v>22.8850193</v>
      </c>
      <c r="M232" s="32">
        <v>22.480030060000001</v>
      </c>
      <c r="N232" s="32">
        <v>22.460496899999999</v>
      </c>
      <c r="O232" s="32">
        <v>20.124282839999999</v>
      </c>
      <c r="P232" s="32">
        <v>20.435350419999999</v>
      </c>
      <c r="Q232" s="32">
        <v>19.74641609</v>
      </c>
      <c r="R232" s="32">
        <v>19.570856089999999</v>
      </c>
      <c r="S232" s="32">
        <v>-2.7671337500002835E-2</v>
      </c>
      <c r="T232" s="32">
        <v>-2.4469399474999989</v>
      </c>
      <c r="U232" s="32">
        <v>-0.14971399000000218</v>
      </c>
      <c r="V232" s="32">
        <v>-2.5689825999999982</v>
      </c>
      <c r="W232" s="34">
        <v>1</v>
      </c>
      <c r="X232" s="34">
        <v>1</v>
      </c>
      <c r="Y232" s="34">
        <v>1</v>
      </c>
      <c r="Z232" s="34">
        <v>4</v>
      </c>
      <c r="AA232" s="34">
        <v>3</v>
      </c>
      <c r="AB232" s="34">
        <v>3</v>
      </c>
      <c r="AC232" s="34">
        <v>3</v>
      </c>
      <c r="AD232" s="34">
        <v>71</v>
      </c>
      <c r="AE232" s="34">
        <v>71</v>
      </c>
      <c r="AF232" s="34">
        <v>71</v>
      </c>
      <c r="AG232" s="34">
        <v>35035</v>
      </c>
      <c r="AH232" s="34">
        <v>0</v>
      </c>
      <c r="AI232" s="34">
        <v>80587</v>
      </c>
      <c r="AJ232" s="34">
        <v>85725000</v>
      </c>
      <c r="AK232" s="34">
        <v>20</v>
      </c>
      <c r="AL232" s="15" t="s">
        <v>2598</v>
      </c>
      <c r="AM232" s="15" t="s">
        <v>17171</v>
      </c>
    </row>
    <row r="233" spans="1:39">
      <c r="A233" s="15" t="s">
        <v>2600</v>
      </c>
      <c r="B233" s="15" t="s">
        <v>2601</v>
      </c>
      <c r="C233" s="32">
        <v>20.051422120000002</v>
      </c>
      <c r="D233" s="32">
        <v>18.394197460000001</v>
      </c>
      <c r="E233" s="32">
        <v>18.637128830000002</v>
      </c>
      <c r="F233" s="32">
        <v>18.393432619999999</v>
      </c>
      <c r="G233" s="32">
        <v>18.394197460000001</v>
      </c>
      <c r="H233" s="32">
        <v>18.9113121</v>
      </c>
      <c r="I233" s="32">
        <v>19.528270719999998</v>
      </c>
      <c r="J233" s="32">
        <v>18.631856920000001</v>
      </c>
      <c r="K233" s="32">
        <v>23.175436019999999</v>
      </c>
      <c r="L233" s="32">
        <v>23.618978500000001</v>
      </c>
      <c r="M233" s="32">
        <v>23.769613270000001</v>
      </c>
      <c r="N233" s="32">
        <v>23.56917953</v>
      </c>
      <c r="O233" s="32">
        <v>18.393432619999999</v>
      </c>
      <c r="P233" s="32">
        <v>18.631856920000001</v>
      </c>
      <c r="Q233" s="32">
        <v>20.283809659999999</v>
      </c>
      <c r="R233" s="32">
        <v>20.52223206</v>
      </c>
      <c r="S233" s="32">
        <v>4.6642565725000047</v>
      </c>
      <c r="T233" s="32">
        <v>0.59142351500000245</v>
      </c>
      <c r="U233" s="32">
        <v>-2.6359574999972324E-3</v>
      </c>
      <c r="V233" s="32">
        <v>-4.0754690149999995</v>
      </c>
      <c r="W233" s="34">
        <v>2</v>
      </c>
      <c r="X233" s="34">
        <v>2</v>
      </c>
      <c r="Y233" s="34">
        <v>1</v>
      </c>
      <c r="Z233" s="34">
        <v>2</v>
      </c>
      <c r="AA233" s="34">
        <v>2</v>
      </c>
      <c r="AB233" s="34">
        <v>2</v>
      </c>
      <c r="AC233" s="34">
        <v>2</v>
      </c>
      <c r="AD233" s="34">
        <v>6</v>
      </c>
      <c r="AE233" s="34">
        <v>6</v>
      </c>
      <c r="AF233" s="34">
        <v>6</v>
      </c>
      <c r="AG233" s="34">
        <v>41779</v>
      </c>
      <c r="AH233" s="34">
        <v>0</v>
      </c>
      <c r="AI233" s="34">
        <v>5405</v>
      </c>
      <c r="AJ233" s="34">
        <v>188690000</v>
      </c>
      <c r="AK233" s="34">
        <v>25</v>
      </c>
      <c r="AL233" s="15" t="s">
        <v>5968</v>
      </c>
      <c r="AM233" s="15" t="s">
        <v>17139</v>
      </c>
    </row>
    <row r="234" spans="1:39">
      <c r="A234" s="15" t="s">
        <v>2621</v>
      </c>
      <c r="B234" s="15" t="s">
        <v>2622</v>
      </c>
      <c r="C234" s="32">
        <v>26.17419052</v>
      </c>
      <c r="D234" s="32">
        <v>25.828397750000001</v>
      </c>
      <c r="E234" s="32">
        <v>25.817655559999999</v>
      </c>
      <c r="F234" s="32">
        <v>25.814872739999998</v>
      </c>
      <c r="G234" s="32">
        <v>25.679031370000001</v>
      </c>
      <c r="H234" s="32">
        <v>25.593032839999999</v>
      </c>
      <c r="I234" s="32">
        <v>25.638624190000002</v>
      </c>
      <c r="J234" s="32">
        <v>26.059965129999998</v>
      </c>
      <c r="K234" s="32">
        <v>25.80124283</v>
      </c>
      <c r="L234" s="32">
        <v>26.016887659999998</v>
      </c>
      <c r="M234" s="32">
        <v>25.917318340000001</v>
      </c>
      <c r="N234" s="32">
        <v>25.991962430000001</v>
      </c>
      <c r="O234" s="32">
        <v>18.92451286</v>
      </c>
      <c r="P234" s="32">
        <v>18.710596079999998</v>
      </c>
      <c r="Q234" s="32">
        <v>20.423585889999998</v>
      </c>
      <c r="R234" s="32">
        <v>18.623199459999999</v>
      </c>
      <c r="S234" s="32">
        <v>2.3073672499997144E-2</v>
      </c>
      <c r="T234" s="32">
        <v>-6.5721898100000011</v>
      </c>
      <c r="U234" s="32">
        <v>-0.16611576000000383</v>
      </c>
      <c r="V234" s="32">
        <v>-6.7613792425000021</v>
      </c>
      <c r="W234" s="34">
        <v>0</v>
      </c>
      <c r="X234" s="34">
        <v>1</v>
      </c>
      <c r="Y234" s="34">
        <v>0</v>
      </c>
      <c r="Z234" s="34">
        <v>2</v>
      </c>
      <c r="AA234" s="34">
        <v>5</v>
      </c>
      <c r="AB234" s="34">
        <v>5</v>
      </c>
      <c r="AC234" s="34">
        <v>5</v>
      </c>
      <c r="AD234" s="34">
        <v>256</v>
      </c>
      <c r="AE234" s="34">
        <v>256</v>
      </c>
      <c r="AF234" s="34">
        <v>256</v>
      </c>
      <c r="AG234" s="34">
        <v>28791</v>
      </c>
      <c r="AH234" s="34">
        <v>0</v>
      </c>
      <c r="AI234" s="34">
        <v>66269</v>
      </c>
      <c r="AJ234" s="34">
        <v>1034600000</v>
      </c>
      <c r="AK234" s="34">
        <v>46</v>
      </c>
      <c r="AL234" s="15" t="s">
        <v>2621</v>
      </c>
      <c r="AM234" s="15" t="s">
        <v>17144</v>
      </c>
    </row>
    <row r="235" spans="1:39">
      <c r="A235" s="15" t="s">
        <v>2626</v>
      </c>
      <c r="B235" s="15" t="s">
        <v>2627</v>
      </c>
      <c r="C235" s="32">
        <v>24.09200478</v>
      </c>
      <c r="D235" s="32">
        <v>24.441200259999999</v>
      </c>
      <c r="E235" s="32">
        <v>24.120416639999998</v>
      </c>
      <c r="F235" s="32">
        <v>24.054323199999999</v>
      </c>
      <c r="G235" s="32">
        <v>24.441390989999999</v>
      </c>
      <c r="H235" s="32">
        <v>24.329919820000001</v>
      </c>
      <c r="I235" s="32">
        <v>24.357229230000002</v>
      </c>
      <c r="J235" s="32">
        <v>24.384813309999998</v>
      </c>
      <c r="K235" s="32">
        <v>19.263687130000001</v>
      </c>
      <c r="L235" s="32">
        <v>20.019596100000001</v>
      </c>
      <c r="M235" s="32">
        <v>18.262132640000001</v>
      </c>
      <c r="N235" s="32">
        <v>18.431571959999999</v>
      </c>
      <c r="O235" s="32">
        <v>19.87631798</v>
      </c>
      <c r="P235" s="32">
        <v>18.40035439</v>
      </c>
      <c r="Q235" s="32">
        <v>19.337921139999999</v>
      </c>
      <c r="R235" s="32">
        <v>18.448429109999999</v>
      </c>
      <c r="S235" s="32">
        <v>-5.1827392625000002</v>
      </c>
      <c r="T235" s="32">
        <v>-5.3625826825000011</v>
      </c>
      <c r="U235" s="32">
        <v>0.20135211750000082</v>
      </c>
      <c r="V235" s="32">
        <v>2.150869749999984E-2</v>
      </c>
      <c r="W235" s="34">
        <v>1</v>
      </c>
      <c r="X235" s="34">
        <v>1</v>
      </c>
      <c r="Y235" s="34">
        <v>2</v>
      </c>
      <c r="Z235" s="34">
        <v>4</v>
      </c>
      <c r="AA235" s="34">
        <v>6</v>
      </c>
      <c r="AB235" s="34">
        <v>6</v>
      </c>
      <c r="AC235" s="34">
        <v>5</v>
      </c>
      <c r="AD235" s="34">
        <v>131</v>
      </c>
      <c r="AE235" s="34">
        <v>131</v>
      </c>
      <c r="AF235" s="34">
        <v>112</v>
      </c>
      <c r="AG235" s="34">
        <v>57208</v>
      </c>
      <c r="AH235" s="34">
        <v>0</v>
      </c>
      <c r="AI235" s="34">
        <v>12972</v>
      </c>
      <c r="AJ235" s="34">
        <v>276250000</v>
      </c>
      <c r="AK235" s="34">
        <v>13</v>
      </c>
      <c r="AL235" s="15" t="s">
        <v>2626</v>
      </c>
      <c r="AM235" s="15" t="s">
        <v>17124</v>
      </c>
    </row>
    <row r="236" spans="1:39">
      <c r="A236" s="15" t="s">
        <v>2636</v>
      </c>
      <c r="B236" s="15" t="s">
        <v>2637</v>
      </c>
      <c r="C236" s="32">
        <v>19.900552749999999</v>
      </c>
      <c r="D236" s="32">
        <v>19.88741302</v>
      </c>
      <c r="E236" s="32">
        <v>19.874273299999999</v>
      </c>
      <c r="F236" s="32">
        <v>18.447603229999999</v>
      </c>
      <c r="G236" s="32">
        <v>25.148023609999999</v>
      </c>
      <c r="H236" s="32">
        <v>24.243724820000001</v>
      </c>
      <c r="I236" s="32">
        <v>24.933731080000001</v>
      </c>
      <c r="J236" s="32">
        <v>25.832315439999999</v>
      </c>
      <c r="K236" s="32">
        <v>24.732364650000001</v>
      </c>
      <c r="L236" s="32">
        <v>25.133241649999999</v>
      </c>
      <c r="M236" s="32">
        <v>24.666332239999999</v>
      </c>
      <c r="N236" s="32">
        <v>24.886970519999998</v>
      </c>
      <c r="O236" s="32">
        <v>24.569641109999999</v>
      </c>
      <c r="P236" s="32">
        <v>24.71325684</v>
      </c>
      <c r="Q236" s="32">
        <v>25.276575090000001</v>
      </c>
      <c r="R236" s="32">
        <v>24.499965670000002</v>
      </c>
      <c r="S236" s="32">
        <v>5.3272666900000019</v>
      </c>
      <c r="T236" s="32">
        <v>-0.27458906000000383</v>
      </c>
      <c r="U236" s="32">
        <v>5.5119881625000033</v>
      </c>
      <c r="V236" s="32">
        <v>-8.9867587500002344E-2</v>
      </c>
      <c r="W236" s="34">
        <v>2</v>
      </c>
      <c r="X236" s="34">
        <v>0</v>
      </c>
      <c r="Y236" s="34">
        <v>1</v>
      </c>
      <c r="Z236" s="34">
        <v>1</v>
      </c>
      <c r="AA236" s="34">
        <v>3</v>
      </c>
      <c r="AB236" s="34">
        <v>3</v>
      </c>
      <c r="AC236" s="34">
        <v>3</v>
      </c>
      <c r="AD236" s="34">
        <v>163</v>
      </c>
      <c r="AE236" s="34">
        <v>163</v>
      </c>
      <c r="AF236" s="34">
        <v>163</v>
      </c>
      <c r="AG236" s="34">
        <v>23664</v>
      </c>
      <c r="AH236" s="34">
        <v>0</v>
      </c>
      <c r="AI236" s="34">
        <v>62258</v>
      </c>
      <c r="AJ236" s="34">
        <v>610720000</v>
      </c>
      <c r="AK236" s="34">
        <v>21</v>
      </c>
      <c r="AL236" s="15" t="s">
        <v>2636</v>
      </c>
      <c r="AM236" s="15" t="s">
        <v>17158</v>
      </c>
    </row>
    <row r="237" spans="1:39">
      <c r="A237" s="15" t="s">
        <v>2651</v>
      </c>
      <c r="B237" s="15" t="s">
        <v>2652</v>
      </c>
      <c r="C237" s="32">
        <v>18.518024440000001</v>
      </c>
      <c r="D237" s="32">
        <v>19.50104713</v>
      </c>
      <c r="E237" s="32">
        <v>18.55716705</v>
      </c>
      <c r="F237" s="32">
        <v>19.026817319999999</v>
      </c>
      <c r="G237" s="32">
        <v>24.30493736</v>
      </c>
      <c r="H237" s="32">
        <v>24.53100586</v>
      </c>
      <c r="I237" s="32">
        <v>24.348043440000001</v>
      </c>
      <c r="J237" s="32">
        <v>24.126443859999998</v>
      </c>
      <c r="K237" s="32">
        <v>24.441453930000002</v>
      </c>
      <c r="L237" s="32">
        <v>24.35557365</v>
      </c>
      <c r="M237" s="32">
        <v>24.353935239999998</v>
      </c>
      <c r="N237" s="32">
        <v>24.22464561</v>
      </c>
      <c r="O237" s="32">
        <v>19.42337036</v>
      </c>
      <c r="P237" s="32">
        <v>19.462512969999999</v>
      </c>
      <c r="Q237" s="32">
        <v>18.501657489999999</v>
      </c>
      <c r="R237" s="32">
        <v>19.027427670000002</v>
      </c>
      <c r="S237" s="32">
        <v>5.4431381225000024</v>
      </c>
      <c r="T237" s="32">
        <v>-5.2238655074999976</v>
      </c>
      <c r="U237" s="32">
        <v>5.4268436450000017</v>
      </c>
      <c r="V237" s="32">
        <v>-5.2401599849999982</v>
      </c>
      <c r="W237" s="34">
        <v>3</v>
      </c>
      <c r="X237" s="34">
        <v>1</v>
      </c>
      <c r="Y237" s="34">
        <v>1</v>
      </c>
      <c r="Z237" s="34">
        <v>4</v>
      </c>
      <c r="AA237" s="34">
        <v>3</v>
      </c>
      <c r="AB237" s="34">
        <v>3</v>
      </c>
      <c r="AC237" s="34">
        <v>3</v>
      </c>
      <c r="AD237" s="34">
        <v>75</v>
      </c>
      <c r="AE237" s="34">
        <v>75</v>
      </c>
      <c r="AF237" s="34">
        <v>75</v>
      </c>
      <c r="AG237" s="34">
        <v>4284</v>
      </c>
      <c r="AH237" s="34">
        <v>0</v>
      </c>
      <c r="AI237" s="34">
        <v>54555</v>
      </c>
      <c r="AJ237" s="34">
        <v>342830000</v>
      </c>
      <c r="AK237" s="34">
        <v>18</v>
      </c>
      <c r="AL237" s="15" t="s">
        <v>5969</v>
      </c>
      <c r="AM237" s="15" t="s">
        <v>17182</v>
      </c>
    </row>
    <row r="238" spans="1:39">
      <c r="A238" s="15" t="s">
        <v>2653</v>
      </c>
      <c r="B238" s="15" t="s">
        <v>2654</v>
      </c>
      <c r="C238" s="32">
        <v>19.779558179999999</v>
      </c>
      <c r="D238" s="32">
        <v>18.8079052</v>
      </c>
      <c r="E238" s="32">
        <v>18.936096190000001</v>
      </c>
      <c r="F238" s="32">
        <v>20.47781754</v>
      </c>
      <c r="G238" s="32">
        <v>27.145013809999998</v>
      </c>
      <c r="H238" s="32">
        <v>26.484237669999999</v>
      </c>
      <c r="I238" s="32">
        <v>26.815433500000001</v>
      </c>
      <c r="J238" s="32">
        <v>26.851398469999999</v>
      </c>
      <c r="K238" s="32">
        <v>26.23033714</v>
      </c>
      <c r="L238" s="32">
        <v>26.708330149999998</v>
      </c>
      <c r="M238" s="32">
        <v>26.904491419999999</v>
      </c>
      <c r="N238" s="32">
        <v>26.483299259999999</v>
      </c>
      <c r="O238" s="32">
        <v>27.119293209999999</v>
      </c>
      <c r="P238" s="32">
        <v>26.652120589999999</v>
      </c>
      <c r="Q238" s="32">
        <v>27.654512409999999</v>
      </c>
      <c r="R238" s="32">
        <v>26.91854858</v>
      </c>
      <c r="S238" s="32">
        <v>7.0812702149999964</v>
      </c>
      <c r="T238" s="32">
        <v>0.26209783499999872</v>
      </c>
      <c r="U238" s="32">
        <v>7.3236765849999976</v>
      </c>
      <c r="V238" s="32">
        <v>0.50450420499999993</v>
      </c>
      <c r="W238" s="34">
        <v>2</v>
      </c>
      <c r="X238" s="34">
        <v>1</v>
      </c>
      <c r="Y238" s="34">
        <v>1</v>
      </c>
      <c r="Z238" s="34">
        <v>1</v>
      </c>
      <c r="AA238" s="34">
        <v>3</v>
      </c>
      <c r="AB238" s="34">
        <v>3</v>
      </c>
      <c r="AC238" s="34">
        <v>3</v>
      </c>
      <c r="AD238" s="34">
        <v>125</v>
      </c>
      <c r="AE238" s="34">
        <v>125</v>
      </c>
      <c r="AF238" s="34">
        <v>125</v>
      </c>
      <c r="AG238" s="34">
        <v>35794</v>
      </c>
      <c r="AH238" s="34">
        <v>0</v>
      </c>
      <c r="AI238" s="34">
        <v>2126</v>
      </c>
      <c r="AJ238" s="34">
        <v>1797300000</v>
      </c>
      <c r="AK238" s="34">
        <v>28</v>
      </c>
      <c r="AL238" s="15" t="s">
        <v>5970</v>
      </c>
      <c r="AM238" s="15" t="s">
        <v>17178</v>
      </c>
    </row>
    <row r="239" spans="1:39">
      <c r="A239" s="15" t="s">
        <v>2656</v>
      </c>
      <c r="B239" s="15" t="s">
        <v>2657</v>
      </c>
      <c r="C239" s="32">
        <v>24.624694819999998</v>
      </c>
      <c r="D239" s="32">
        <v>23.910678860000001</v>
      </c>
      <c r="E239" s="32">
        <v>24.754808430000001</v>
      </c>
      <c r="F239" s="32">
        <v>25.008726119999999</v>
      </c>
      <c r="G239" s="32">
        <v>20.38855362</v>
      </c>
      <c r="H239" s="32">
        <v>20.14403343</v>
      </c>
      <c r="I239" s="32">
        <v>18.412885670000001</v>
      </c>
      <c r="J239" s="32">
        <v>19.581893919999999</v>
      </c>
      <c r="K239" s="32">
        <v>18.471563339999999</v>
      </c>
      <c r="L239" s="32">
        <v>18.772756579999999</v>
      </c>
      <c r="M239" s="32">
        <v>19.487476350000001</v>
      </c>
      <c r="N239" s="32">
        <v>19.202198030000002</v>
      </c>
      <c r="O239" s="32">
        <v>24.124708179999999</v>
      </c>
      <c r="P239" s="32">
        <v>24.311119080000001</v>
      </c>
      <c r="Q239" s="32">
        <v>24.304241179999998</v>
      </c>
      <c r="R239" s="32">
        <v>24.23275757</v>
      </c>
      <c r="S239" s="32">
        <v>-5.5912284825</v>
      </c>
      <c r="T239" s="32">
        <v>4.6113648424999987</v>
      </c>
      <c r="U239" s="32">
        <v>-4.9428853974999996</v>
      </c>
      <c r="V239" s="32">
        <v>5.2597079274999992</v>
      </c>
      <c r="W239" s="34">
        <v>1</v>
      </c>
      <c r="X239" s="34">
        <v>4</v>
      </c>
      <c r="Y239" s="34">
        <v>3</v>
      </c>
      <c r="Z239" s="34">
        <v>1</v>
      </c>
      <c r="AA239" s="34">
        <v>5</v>
      </c>
      <c r="AB239" s="34">
        <v>5</v>
      </c>
      <c r="AC239" s="34">
        <v>5</v>
      </c>
      <c r="AD239" s="34">
        <v>194</v>
      </c>
      <c r="AE239" s="34">
        <v>194</v>
      </c>
      <c r="AF239" s="34">
        <v>194</v>
      </c>
      <c r="AG239" s="34">
        <v>35808</v>
      </c>
      <c r="AH239" s="34">
        <v>0</v>
      </c>
      <c r="AI239" s="34">
        <v>17541</v>
      </c>
      <c r="AJ239" s="34">
        <v>273010000</v>
      </c>
      <c r="AK239" s="34">
        <v>16</v>
      </c>
      <c r="AL239" s="15" t="s">
        <v>2656</v>
      </c>
      <c r="AM239" s="15" t="s">
        <v>17138</v>
      </c>
    </row>
    <row r="240" spans="1:39">
      <c r="A240" s="15" t="s">
        <v>2658</v>
      </c>
      <c r="B240" s="15" t="s">
        <v>2659</v>
      </c>
      <c r="C240" s="32">
        <v>24.759082790000001</v>
      </c>
      <c r="D240" s="32">
        <v>25.005346299999999</v>
      </c>
      <c r="E240" s="32">
        <v>24.968511580000001</v>
      </c>
      <c r="F240" s="32">
        <v>24.888727190000001</v>
      </c>
      <c r="G240" s="32">
        <v>19.04870987</v>
      </c>
      <c r="H240" s="32">
        <v>19.936216349999999</v>
      </c>
      <c r="I240" s="32">
        <v>18.510038380000001</v>
      </c>
      <c r="J240" s="32">
        <v>19.497388839999999</v>
      </c>
      <c r="K240" s="32">
        <v>18.268386840000002</v>
      </c>
      <c r="L240" s="32">
        <v>18.88375473</v>
      </c>
      <c r="M240" s="32">
        <v>18.426023480000001</v>
      </c>
      <c r="N240" s="32">
        <v>20.454921720000002</v>
      </c>
      <c r="O240" s="32">
        <v>23.81889915</v>
      </c>
      <c r="P240" s="32">
        <v>24.130140300000001</v>
      </c>
      <c r="Q240" s="32">
        <v>23.454252239999999</v>
      </c>
      <c r="R240" s="32">
        <v>24.504093170000001</v>
      </c>
      <c r="S240" s="32">
        <v>-5.8971452725000013</v>
      </c>
      <c r="T240" s="32">
        <v>4.7287578550000013</v>
      </c>
      <c r="U240" s="32">
        <v>-5.657328605</v>
      </c>
      <c r="V240" s="32">
        <v>4.9685745225000026</v>
      </c>
      <c r="W240" s="34">
        <v>1</v>
      </c>
      <c r="X240" s="34">
        <v>3</v>
      </c>
      <c r="Y240" s="34">
        <v>2</v>
      </c>
      <c r="Z240" s="34">
        <v>0</v>
      </c>
      <c r="AA240" s="34">
        <v>4</v>
      </c>
      <c r="AB240" s="34">
        <v>4</v>
      </c>
      <c r="AC240" s="34">
        <v>4</v>
      </c>
      <c r="AD240" s="34">
        <v>323</v>
      </c>
      <c r="AE240" s="34">
        <v>323</v>
      </c>
      <c r="AF240" s="34">
        <v>323</v>
      </c>
      <c r="AG240" s="34">
        <v>15082</v>
      </c>
      <c r="AH240" s="34">
        <v>0</v>
      </c>
      <c r="AI240" s="34">
        <v>11578</v>
      </c>
      <c r="AJ240" s="34">
        <v>391580000</v>
      </c>
      <c r="AK240" s="34">
        <v>29</v>
      </c>
      <c r="AL240" s="15" t="s">
        <v>2658</v>
      </c>
      <c r="AM240" s="15" t="s">
        <v>17138</v>
      </c>
    </row>
    <row r="241" spans="1:39">
      <c r="A241" s="15" t="s">
        <v>2663</v>
      </c>
      <c r="B241" s="15" t="s">
        <v>2664</v>
      </c>
      <c r="C241" s="32">
        <v>25.595312119999999</v>
      </c>
      <c r="D241" s="32">
        <v>25.76756859</v>
      </c>
      <c r="E241" s="32">
        <v>25.48323822</v>
      </c>
      <c r="F241" s="32">
        <v>25.667739869999998</v>
      </c>
      <c r="G241" s="32">
        <v>18.768152239999999</v>
      </c>
      <c r="H241" s="32">
        <v>18.393491740000002</v>
      </c>
      <c r="I241" s="32">
        <v>18.4323616</v>
      </c>
      <c r="J241" s="32">
        <v>20.47122955</v>
      </c>
      <c r="K241" s="32">
        <v>25.532522199999999</v>
      </c>
      <c r="L241" s="32">
        <v>25.2233181</v>
      </c>
      <c r="M241" s="32">
        <v>25.377008440000001</v>
      </c>
      <c r="N241" s="32">
        <v>25.54986572</v>
      </c>
      <c r="O241" s="32">
        <v>19.207231520000001</v>
      </c>
      <c r="P241" s="32">
        <v>19.037673949999999</v>
      </c>
      <c r="Q241" s="32">
        <v>20.45458794</v>
      </c>
      <c r="R241" s="32">
        <v>18.457969670000001</v>
      </c>
      <c r="S241" s="32">
        <v>-0.20778608500000217</v>
      </c>
      <c r="T241" s="32">
        <v>0.27305698749999863</v>
      </c>
      <c r="U241" s="32">
        <v>-6.6121559175000009</v>
      </c>
      <c r="V241" s="32">
        <v>-6.1313128450000001</v>
      </c>
      <c r="W241" s="34">
        <v>0</v>
      </c>
      <c r="X241" s="34">
        <v>2</v>
      </c>
      <c r="Y241" s="34">
        <v>1</v>
      </c>
      <c r="Z241" s="34">
        <v>3</v>
      </c>
      <c r="AA241" s="34">
        <v>2</v>
      </c>
      <c r="AB241" s="34">
        <v>2</v>
      </c>
      <c r="AC241" s="34">
        <v>2</v>
      </c>
      <c r="AD241" s="34">
        <v>124</v>
      </c>
      <c r="AE241" s="34">
        <v>124</v>
      </c>
      <c r="AF241" s="34">
        <v>124</v>
      </c>
      <c r="AG241" s="34">
        <v>20149</v>
      </c>
      <c r="AH241" s="34">
        <v>29172</v>
      </c>
      <c r="AI241" s="34">
        <v>45832</v>
      </c>
      <c r="AJ241" s="34">
        <v>896960000</v>
      </c>
      <c r="AK241" s="34">
        <v>21</v>
      </c>
      <c r="AL241" s="15" t="s">
        <v>2663</v>
      </c>
      <c r="AM241" s="15" t="s">
        <v>17147</v>
      </c>
    </row>
    <row r="242" spans="1:39">
      <c r="A242" s="15" t="s">
        <v>2684</v>
      </c>
      <c r="B242" s="15" t="s">
        <v>2685</v>
      </c>
      <c r="C242" s="32">
        <v>18.518968579999999</v>
      </c>
      <c r="D242" s="32">
        <v>20.027189249999999</v>
      </c>
      <c r="E242" s="32">
        <v>20.435565950000001</v>
      </c>
      <c r="F242" s="32">
        <v>19.016883849999999</v>
      </c>
      <c r="G242" s="32">
        <v>20.027189249999999</v>
      </c>
      <c r="H242" s="32">
        <v>19.289022450000001</v>
      </c>
      <c r="I242" s="32">
        <v>20.477756500000002</v>
      </c>
      <c r="J242" s="32">
        <v>18.326061249999999</v>
      </c>
      <c r="K242" s="32">
        <v>20.435565950000001</v>
      </c>
      <c r="L242" s="32">
        <v>20.477756500000002</v>
      </c>
      <c r="M242" s="32">
        <v>19.006576540000001</v>
      </c>
      <c r="N242" s="32">
        <v>19.048769</v>
      </c>
      <c r="O242" s="32">
        <v>24.73484612</v>
      </c>
      <c r="P242" s="32">
        <v>25.248619080000001</v>
      </c>
      <c r="Q242" s="32">
        <v>24.49733925</v>
      </c>
      <c r="R242" s="32">
        <v>23.974475859999998</v>
      </c>
      <c r="S242" s="32">
        <v>0.24251509000000127</v>
      </c>
      <c r="T242" s="32">
        <v>5.0838127150000005</v>
      </c>
      <c r="U242" s="32">
        <v>3.0355454999998699E-2</v>
      </c>
      <c r="V242" s="32">
        <v>4.871653079999998</v>
      </c>
      <c r="W242" s="34">
        <v>2</v>
      </c>
      <c r="X242" s="34">
        <v>2</v>
      </c>
      <c r="Y242" s="34">
        <v>2</v>
      </c>
      <c r="Z242" s="34">
        <v>1</v>
      </c>
      <c r="AA242" s="34">
        <v>29</v>
      </c>
      <c r="AB242" s="34">
        <v>4</v>
      </c>
      <c r="AC242" s="34">
        <v>4</v>
      </c>
      <c r="AD242" s="34">
        <v>562</v>
      </c>
      <c r="AE242" s="34">
        <v>65</v>
      </c>
      <c r="AF242" s="34">
        <v>65</v>
      </c>
      <c r="AG242" s="34">
        <v>63341</v>
      </c>
      <c r="AH242" s="34">
        <v>0</v>
      </c>
      <c r="AI242" s="34">
        <v>28762</v>
      </c>
      <c r="AJ242" s="34">
        <v>496870000</v>
      </c>
      <c r="AK242" s="34">
        <v>42</v>
      </c>
      <c r="AL242" s="15" t="s">
        <v>2684</v>
      </c>
      <c r="AM242" s="15" t="s">
        <v>17167</v>
      </c>
    </row>
    <row r="243" spans="1:39">
      <c r="A243" s="15" t="s">
        <v>2686</v>
      </c>
      <c r="B243" s="15" t="s">
        <v>2687</v>
      </c>
      <c r="C243" s="32">
        <v>19.296398159999999</v>
      </c>
      <c r="D243" s="32">
        <v>19.338985439999998</v>
      </c>
      <c r="E243" s="32">
        <v>19.968042369999999</v>
      </c>
      <c r="F243" s="32">
        <v>19.524002079999999</v>
      </c>
      <c r="G243" s="32">
        <v>18.993318559999999</v>
      </c>
      <c r="H243" s="32">
        <v>19.528329849999999</v>
      </c>
      <c r="I243" s="32">
        <v>19.476871490000001</v>
      </c>
      <c r="J243" s="32">
        <v>20.011884689999999</v>
      </c>
      <c r="K243" s="32">
        <v>24.618232729999999</v>
      </c>
      <c r="L243" s="32">
        <v>24.672172549999999</v>
      </c>
      <c r="M243" s="32">
        <v>24.62706184</v>
      </c>
      <c r="N243" s="32">
        <v>24.582332610000002</v>
      </c>
      <c r="O243" s="32">
        <v>19.524002079999999</v>
      </c>
      <c r="P243" s="32">
        <v>19.476871490000001</v>
      </c>
      <c r="Q243" s="32">
        <v>18.602684020000002</v>
      </c>
      <c r="R243" s="32">
        <v>18.555553440000001</v>
      </c>
      <c r="S243" s="32">
        <v>5.0930929200000037</v>
      </c>
      <c r="T243" s="32">
        <v>-0.4628233900000005</v>
      </c>
      <c r="U243" s="32">
        <v>-2.9255864999999659E-2</v>
      </c>
      <c r="V243" s="32">
        <v>-5.5851721750000038</v>
      </c>
      <c r="W243" s="34">
        <v>2</v>
      </c>
      <c r="X243" s="34">
        <v>3</v>
      </c>
      <c r="Y243" s="34">
        <v>1</v>
      </c>
      <c r="Z243" s="34">
        <v>2</v>
      </c>
      <c r="AA243" s="34">
        <v>5</v>
      </c>
      <c r="AB243" s="34">
        <v>5</v>
      </c>
      <c r="AC243" s="34">
        <v>5</v>
      </c>
      <c r="AD243" s="34">
        <v>133</v>
      </c>
      <c r="AE243" s="34">
        <v>133</v>
      </c>
      <c r="AF243" s="34">
        <v>133</v>
      </c>
      <c r="AG243" s="34">
        <v>54415</v>
      </c>
      <c r="AH243" s="34">
        <v>0</v>
      </c>
      <c r="AI243" s="34">
        <v>27986</v>
      </c>
      <c r="AJ243" s="34">
        <v>369210000</v>
      </c>
      <c r="AK243" s="34">
        <v>37</v>
      </c>
      <c r="AL243" s="15" t="s">
        <v>5971</v>
      </c>
      <c r="AM243" s="15" t="s">
        <v>17106</v>
      </c>
    </row>
    <row r="244" spans="1:39">
      <c r="A244" s="15" t="s">
        <v>2688</v>
      </c>
      <c r="B244" s="15" t="s">
        <v>2689</v>
      </c>
      <c r="C244" s="32">
        <v>20.073827739999999</v>
      </c>
      <c r="D244" s="32">
        <v>19.75062561</v>
      </c>
      <c r="E244" s="32">
        <v>18.427423480000002</v>
      </c>
      <c r="F244" s="32">
        <v>19.51774979</v>
      </c>
      <c r="G244" s="32">
        <v>24.823377610000001</v>
      </c>
      <c r="H244" s="32">
        <v>25.11410141</v>
      </c>
      <c r="I244" s="32">
        <v>23.699329380000002</v>
      </c>
      <c r="J244" s="32">
        <v>24.809007640000001</v>
      </c>
      <c r="K244" s="32">
        <v>24.346380230000001</v>
      </c>
      <c r="L244" s="32">
        <v>24.22412872</v>
      </c>
      <c r="M244" s="32">
        <v>24.936834340000001</v>
      </c>
      <c r="N244" s="32">
        <v>24.248294829999999</v>
      </c>
      <c r="O244" s="32">
        <v>19.51774979</v>
      </c>
      <c r="P244" s="32">
        <v>20.287252429999999</v>
      </c>
      <c r="Q244" s="32">
        <v>20.056755070000001</v>
      </c>
      <c r="R244" s="32">
        <v>18.412729259999999</v>
      </c>
      <c r="S244" s="32">
        <v>4.9965028750000045</v>
      </c>
      <c r="T244" s="32">
        <v>-5.0428323725000013</v>
      </c>
      <c r="U244" s="32">
        <v>5.1690473550000036</v>
      </c>
      <c r="V244" s="32">
        <v>-4.8702878925000022</v>
      </c>
      <c r="W244" s="34">
        <v>2</v>
      </c>
      <c r="X244" s="34">
        <v>1</v>
      </c>
      <c r="Y244" s="34">
        <v>0</v>
      </c>
      <c r="Z244" s="34">
        <v>2</v>
      </c>
      <c r="AA244" s="34">
        <v>7</v>
      </c>
      <c r="AB244" s="34">
        <v>7</v>
      </c>
      <c r="AC244" s="34">
        <v>7</v>
      </c>
      <c r="AD244" s="34">
        <v>125</v>
      </c>
      <c r="AE244" s="34">
        <v>125</v>
      </c>
      <c r="AF244" s="34">
        <v>125</v>
      </c>
      <c r="AG244" s="34">
        <v>93658</v>
      </c>
      <c r="AH244" s="34">
        <v>0</v>
      </c>
      <c r="AI244" s="34">
        <v>24588</v>
      </c>
      <c r="AJ244" s="34">
        <v>339610000</v>
      </c>
      <c r="AK244" s="34">
        <v>26</v>
      </c>
      <c r="AL244" s="15" t="s">
        <v>2688</v>
      </c>
      <c r="AM244" s="15" t="s">
        <v>17173</v>
      </c>
    </row>
    <row r="245" spans="1:39">
      <c r="A245" s="15" t="s">
        <v>2692</v>
      </c>
      <c r="B245" s="15" t="s">
        <v>2693</v>
      </c>
      <c r="C245" s="32">
        <v>23.418798450000001</v>
      </c>
      <c r="D245" s="32">
        <v>23.55019188</v>
      </c>
      <c r="E245" s="32">
        <v>22.743141170000001</v>
      </c>
      <c r="F245" s="32">
        <v>24.662860869999999</v>
      </c>
      <c r="G245" s="32">
        <v>18.54097939</v>
      </c>
      <c r="H245" s="32">
        <v>19.358163829999999</v>
      </c>
      <c r="I245" s="32">
        <v>19.348287580000001</v>
      </c>
      <c r="J245" s="32">
        <v>19.23856735</v>
      </c>
      <c r="K245" s="32">
        <v>20.173240660000001</v>
      </c>
      <c r="L245" s="32">
        <v>20.161441799999999</v>
      </c>
      <c r="M245" s="32">
        <v>19.663013459999998</v>
      </c>
      <c r="N245" s="32">
        <v>20.47827148</v>
      </c>
      <c r="O245" s="32">
        <v>20.531988139999999</v>
      </c>
      <c r="P245" s="32">
        <v>19.348287580000001</v>
      </c>
      <c r="Q245" s="32">
        <v>20.47827148</v>
      </c>
      <c r="R245" s="32">
        <v>19.294569020000001</v>
      </c>
      <c r="S245" s="32">
        <v>-3.4747562424999998</v>
      </c>
      <c r="T245" s="32">
        <v>0.7917795175000002</v>
      </c>
      <c r="U245" s="32">
        <v>-4.4722485550000002</v>
      </c>
      <c r="V245" s="32">
        <v>-0.20571279500000017</v>
      </c>
      <c r="W245" s="34">
        <v>1</v>
      </c>
      <c r="X245" s="34">
        <v>3</v>
      </c>
      <c r="Y245" s="34">
        <v>2</v>
      </c>
      <c r="Z245" s="34">
        <v>2</v>
      </c>
      <c r="AA245" s="34">
        <v>4</v>
      </c>
      <c r="AB245" s="34">
        <v>4</v>
      </c>
      <c r="AC245" s="34">
        <v>4</v>
      </c>
      <c r="AD245" s="34">
        <v>88</v>
      </c>
      <c r="AE245" s="34">
        <v>88</v>
      </c>
      <c r="AF245" s="34">
        <v>88</v>
      </c>
      <c r="AG245" s="34">
        <v>65953</v>
      </c>
      <c r="AH245" s="34">
        <v>0</v>
      </c>
      <c r="AI245" s="34">
        <v>12139</v>
      </c>
      <c r="AJ245" s="34">
        <v>188450000</v>
      </c>
      <c r="AK245" s="34">
        <v>28</v>
      </c>
      <c r="AL245" s="15" t="s">
        <v>5972</v>
      </c>
      <c r="AM245" s="15" t="s">
        <v>17150</v>
      </c>
    </row>
    <row r="246" spans="1:39">
      <c r="A246" s="15" t="s">
        <v>2707</v>
      </c>
      <c r="B246" s="15" t="s">
        <v>2708</v>
      </c>
      <c r="C246" s="32">
        <v>24.47295952</v>
      </c>
      <c r="D246" s="32">
        <v>24.650697709999999</v>
      </c>
      <c r="E246" s="32">
        <v>25.02208328</v>
      </c>
      <c r="F246" s="32">
        <v>24.623634339999999</v>
      </c>
      <c r="G246" s="32">
        <v>18.671119690000001</v>
      </c>
      <c r="H246" s="32">
        <v>19.99587631</v>
      </c>
      <c r="I246" s="32">
        <v>18.907104489999998</v>
      </c>
      <c r="J246" s="32">
        <v>18.404802320000002</v>
      </c>
      <c r="K246" s="32">
        <v>24.470045089999999</v>
      </c>
      <c r="L246" s="32">
        <v>24.47912788</v>
      </c>
      <c r="M246" s="32">
        <v>24.25731468</v>
      </c>
      <c r="N246" s="32">
        <v>24.763496400000001</v>
      </c>
      <c r="O246" s="32">
        <v>19.54796219</v>
      </c>
      <c r="P246" s="32">
        <v>18.404802320000002</v>
      </c>
      <c r="Q246" s="32">
        <v>20.01560211</v>
      </c>
      <c r="R246" s="32">
        <v>18.87244415</v>
      </c>
      <c r="S246" s="32">
        <v>-0.19984769999999941</v>
      </c>
      <c r="T246" s="32">
        <v>0.21547698999999909</v>
      </c>
      <c r="U246" s="32">
        <v>-5.6976180099999993</v>
      </c>
      <c r="V246" s="32">
        <v>-5.2822933200000008</v>
      </c>
      <c r="W246" s="34">
        <v>1</v>
      </c>
      <c r="X246" s="34">
        <v>2</v>
      </c>
      <c r="Y246" s="34">
        <v>1</v>
      </c>
      <c r="Z246" s="34">
        <v>2</v>
      </c>
      <c r="AA246" s="34">
        <v>5</v>
      </c>
      <c r="AB246" s="34">
        <v>5</v>
      </c>
      <c r="AC246" s="34">
        <v>2</v>
      </c>
      <c r="AD246" s="34">
        <v>122</v>
      </c>
      <c r="AE246" s="34">
        <v>122</v>
      </c>
      <c r="AF246" s="34">
        <v>59</v>
      </c>
      <c r="AG246" s="34">
        <v>47088</v>
      </c>
      <c r="AH246" s="34">
        <v>0</v>
      </c>
      <c r="AI246" s="34">
        <v>13225</v>
      </c>
      <c r="AJ246" s="34">
        <v>387110000</v>
      </c>
      <c r="AK246" s="34">
        <v>24</v>
      </c>
      <c r="AL246" s="15" t="s">
        <v>5973</v>
      </c>
      <c r="AM246" s="15" t="s">
        <v>17147</v>
      </c>
    </row>
    <row r="247" spans="1:39">
      <c r="A247" s="15" t="s">
        <v>2722</v>
      </c>
      <c r="B247" s="15" t="s">
        <v>2723</v>
      </c>
      <c r="C247" s="32">
        <v>23.66133881</v>
      </c>
      <c r="D247" s="32">
        <v>23.39335823</v>
      </c>
      <c r="E247" s="32">
        <v>22.88321114</v>
      </c>
      <c r="F247" s="32">
        <v>24.28149986</v>
      </c>
      <c r="G247" s="32">
        <v>23.496677399999999</v>
      </c>
      <c r="H247" s="32">
        <v>23.194797520000002</v>
      </c>
      <c r="I247" s="32">
        <v>23.729827879999998</v>
      </c>
      <c r="J247" s="32">
        <v>22.42267799</v>
      </c>
      <c r="K247" s="32">
        <v>23.764965060000002</v>
      </c>
      <c r="L247" s="32">
        <v>24.263847349999999</v>
      </c>
      <c r="M247" s="32">
        <v>24.359844209999999</v>
      </c>
      <c r="N247" s="32">
        <v>24.683086400000001</v>
      </c>
      <c r="O247" s="32">
        <v>24.518333439999999</v>
      </c>
      <c r="P247" s="32">
        <v>24.444490429999998</v>
      </c>
      <c r="Q247" s="32">
        <v>24.250753400000001</v>
      </c>
      <c r="R247" s="32">
        <v>24.81245041</v>
      </c>
      <c r="S247" s="32">
        <v>0.71308374500000582</v>
      </c>
      <c r="T247" s="32">
        <v>1.2955117224999988</v>
      </c>
      <c r="U247" s="32">
        <v>-0.34385681249999678</v>
      </c>
      <c r="V247" s="32">
        <v>0.2385711649999962</v>
      </c>
      <c r="W247" s="34">
        <v>0</v>
      </c>
      <c r="X247" s="34">
        <v>0</v>
      </c>
      <c r="Y247" s="34">
        <v>0</v>
      </c>
      <c r="Z247" s="34">
        <v>0</v>
      </c>
      <c r="AA247" s="34">
        <v>6</v>
      </c>
      <c r="AB247" s="34">
        <v>3</v>
      </c>
      <c r="AC247" s="34">
        <v>3</v>
      </c>
      <c r="AD247" s="34">
        <v>343</v>
      </c>
      <c r="AE247" s="34">
        <v>202</v>
      </c>
      <c r="AF247" s="34">
        <v>202</v>
      </c>
      <c r="AG247" s="34">
        <v>21309</v>
      </c>
      <c r="AH247" s="34">
        <v>0</v>
      </c>
      <c r="AI247" s="34">
        <v>14764</v>
      </c>
      <c r="AJ247" s="34">
        <v>338020000</v>
      </c>
      <c r="AK247" s="34">
        <v>45</v>
      </c>
      <c r="AL247" s="15" t="s">
        <v>2722</v>
      </c>
      <c r="AM247" s="15" t="s">
        <v>17111</v>
      </c>
    </row>
    <row r="248" spans="1:39">
      <c r="A248" s="15" t="s">
        <v>2724</v>
      </c>
      <c r="B248" s="15" t="s">
        <v>2725</v>
      </c>
      <c r="C248" s="32">
        <v>25.354473110000001</v>
      </c>
      <c r="D248" s="32">
        <v>25.534126279999999</v>
      </c>
      <c r="E248" s="32">
        <v>25.588893890000001</v>
      </c>
      <c r="F248" s="32">
        <v>25.428573610000001</v>
      </c>
      <c r="G248" s="32">
        <v>19.518514629999999</v>
      </c>
      <c r="H248" s="32">
        <v>20.56670952</v>
      </c>
      <c r="I248" s="32">
        <v>18.714746479999999</v>
      </c>
      <c r="J248" s="32">
        <v>20.349411010000001</v>
      </c>
      <c r="K248" s="32">
        <v>25.75269127</v>
      </c>
      <c r="L248" s="32">
        <v>25.421400070000001</v>
      </c>
      <c r="M248" s="32">
        <v>25.370725629999999</v>
      </c>
      <c r="N248" s="32">
        <v>25.520072939999999</v>
      </c>
      <c r="O248" s="32">
        <v>25.360414509999998</v>
      </c>
      <c r="P248" s="32">
        <v>25.327384949999999</v>
      </c>
      <c r="Q248" s="32">
        <v>25.338104250000001</v>
      </c>
      <c r="R248" s="32">
        <v>25.13793755</v>
      </c>
      <c r="S248" s="32">
        <v>3.9705754999999954E-2</v>
      </c>
      <c r="T248" s="32">
        <v>5.5036149049999992</v>
      </c>
      <c r="U248" s="32">
        <v>-5.689171312500001</v>
      </c>
      <c r="V248" s="32">
        <v>-0.22526216250000175</v>
      </c>
      <c r="W248" s="34">
        <v>0</v>
      </c>
      <c r="X248" s="34">
        <v>2</v>
      </c>
      <c r="Y248" s="34">
        <v>0</v>
      </c>
      <c r="Z248" s="34">
        <v>0</v>
      </c>
      <c r="AA248" s="34">
        <v>13</v>
      </c>
      <c r="AB248" s="34">
        <v>7</v>
      </c>
      <c r="AC248" s="34">
        <v>2</v>
      </c>
      <c r="AD248" s="34">
        <v>224</v>
      </c>
      <c r="AE248" s="34">
        <v>136</v>
      </c>
      <c r="AF248" s="34">
        <v>56</v>
      </c>
      <c r="AG248" s="34">
        <v>74913</v>
      </c>
      <c r="AH248" s="34">
        <v>0</v>
      </c>
      <c r="AI248" s="34">
        <v>17021</v>
      </c>
      <c r="AJ248" s="34">
        <v>796500000</v>
      </c>
      <c r="AK248" s="34">
        <v>48</v>
      </c>
      <c r="AL248" s="15" t="s">
        <v>2724</v>
      </c>
      <c r="AM248" s="15" t="s">
        <v>17110</v>
      </c>
    </row>
    <row r="249" spans="1:39">
      <c r="A249" s="15" t="s">
        <v>2726</v>
      </c>
      <c r="B249" s="15" t="s">
        <v>2727</v>
      </c>
      <c r="C249" s="32">
        <v>25.223577500000001</v>
      </c>
      <c r="D249" s="32">
        <v>25.76405334</v>
      </c>
      <c r="E249" s="32">
        <v>25.689392089999998</v>
      </c>
      <c r="F249" s="32">
        <v>25.56761169</v>
      </c>
      <c r="G249" s="32">
        <v>25.48151588</v>
      </c>
      <c r="H249" s="32">
        <v>25.22595596</v>
      </c>
      <c r="I249" s="32">
        <v>25.486648559999999</v>
      </c>
      <c r="J249" s="32">
        <v>24.930486680000001</v>
      </c>
      <c r="K249" s="32">
        <v>18.2510376</v>
      </c>
      <c r="L249" s="32">
        <v>18.53897095</v>
      </c>
      <c r="M249" s="32">
        <v>20.313531879999999</v>
      </c>
      <c r="N249" s="32">
        <v>20.601463320000001</v>
      </c>
      <c r="O249" s="32">
        <v>19.571920389999999</v>
      </c>
      <c r="P249" s="32">
        <v>20.086692809999999</v>
      </c>
      <c r="Q249" s="32">
        <v>20.601463320000001</v>
      </c>
      <c r="R249" s="32">
        <v>19.18933487</v>
      </c>
      <c r="S249" s="32">
        <v>-6.1349077174999991</v>
      </c>
      <c r="T249" s="32">
        <v>-5.4187989225000024</v>
      </c>
      <c r="U249" s="32">
        <v>-0.28000688499999882</v>
      </c>
      <c r="V249" s="32">
        <v>0.43610190999999787</v>
      </c>
      <c r="W249" s="34">
        <v>1</v>
      </c>
      <c r="X249" s="34">
        <v>1</v>
      </c>
      <c r="Y249" s="34">
        <v>2</v>
      </c>
      <c r="Z249" s="34">
        <v>2</v>
      </c>
      <c r="AA249" s="34">
        <v>10</v>
      </c>
      <c r="AB249" s="34">
        <v>10</v>
      </c>
      <c r="AC249" s="34">
        <v>8</v>
      </c>
      <c r="AD249" s="34">
        <v>125</v>
      </c>
      <c r="AE249" s="34">
        <v>125</v>
      </c>
      <c r="AF249" s="34">
        <v>103</v>
      </c>
      <c r="AG249" s="34">
        <v>11228</v>
      </c>
      <c r="AH249" s="34">
        <v>0</v>
      </c>
      <c r="AI249" s="34">
        <v>30846</v>
      </c>
      <c r="AJ249" s="34">
        <v>777920000</v>
      </c>
      <c r="AK249" s="34">
        <v>42</v>
      </c>
      <c r="AL249" s="15" t="s">
        <v>2726</v>
      </c>
      <c r="AM249" s="15" t="s">
        <v>17160</v>
      </c>
    </row>
    <row r="250" spans="1:39">
      <c r="A250" s="15" t="s">
        <v>2733</v>
      </c>
      <c r="B250" s="15" t="s">
        <v>2734</v>
      </c>
      <c r="C250" s="32">
        <v>25.352893829999999</v>
      </c>
      <c r="D250" s="32">
        <v>25.10097313</v>
      </c>
      <c r="E250" s="32">
        <v>25.95861244</v>
      </c>
      <c r="F250" s="32">
        <v>25.370660780000001</v>
      </c>
      <c r="G250" s="32">
        <v>24.867593769999999</v>
      </c>
      <c r="H250" s="32">
        <v>25.260763170000001</v>
      </c>
      <c r="I250" s="32">
        <v>25.041221620000002</v>
      </c>
      <c r="J250" s="32">
        <v>25.04268265</v>
      </c>
      <c r="K250" s="32">
        <v>25.686456679999999</v>
      </c>
      <c r="L250" s="32">
        <v>25.13668633</v>
      </c>
      <c r="M250" s="32">
        <v>25.74732208</v>
      </c>
      <c r="N250" s="32">
        <v>25.822307590000001</v>
      </c>
      <c r="O250" s="32">
        <v>20.579908369999998</v>
      </c>
      <c r="P250" s="32">
        <v>19.371637339999999</v>
      </c>
      <c r="Q250" s="32">
        <v>20.063522339999999</v>
      </c>
      <c r="R250" s="32">
        <v>19.44172287</v>
      </c>
      <c r="S250" s="32">
        <v>0.15240812500000089</v>
      </c>
      <c r="T250" s="32">
        <v>-5.1888675725000013</v>
      </c>
      <c r="U250" s="32">
        <v>-0.39271974249999886</v>
      </c>
      <c r="V250" s="32">
        <v>-5.7339954400000011</v>
      </c>
      <c r="W250" s="34">
        <v>0</v>
      </c>
      <c r="X250" s="34">
        <v>0</v>
      </c>
      <c r="Y250" s="34">
        <v>0</v>
      </c>
      <c r="Z250" s="34">
        <v>2</v>
      </c>
      <c r="AA250" s="34">
        <v>3</v>
      </c>
      <c r="AB250" s="34">
        <v>3</v>
      </c>
      <c r="AC250" s="34">
        <v>3</v>
      </c>
      <c r="AD250" s="34">
        <v>84</v>
      </c>
      <c r="AE250" s="34">
        <v>84</v>
      </c>
      <c r="AF250" s="34">
        <v>84</v>
      </c>
      <c r="AG250" s="34">
        <v>42869</v>
      </c>
      <c r="AH250" s="34">
        <v>0</v>
      </c>
      <c r="AI250" s="34">
        <v>11054</v>
      </c>
      <c r="AJ250" s="34">
        <v>832400000</v>
      </c>
      <c r="AK250" s="34">
        <v>36</v>
      </c>
      <c r="AL250" s="15" t="s">
        <v>2733</v>
      </c>
      <c r="AM250" s="15" t="s">
        <v>17144</v>
      </c>
    </row>
    <row r="251" spans="1:39">
      <c r="A251" s="15" t="s">
        <v>2735</v>
      </c>
      <c r="B251" s="15" t="s">
        <v>2736</v>
      </c>
      <c r="C251" s="32">
        <v>24.119810099999999</v>
      </c>
      <c r="D251" s="32">
        <v>24.20254517</v>
      </c>
      <c r="E251" s="32">
        <v>24.250535960000001</v>
      </c>
      <c r="F251" s="32">
        <v>24.469051360000002</v>
      </c>
      <c r="G251" s="32">
        <v>18.303930279999999</v>
      </c>
      <c r="H251" s="32">
        <v>20.263292310000001</v>
      </c>
      <c r="I251" s="32">
        <v>20.63618469</v>
      </c>
      <c r="J251" s="32">
        <v>20.522447589999999</v>
      </c>
      <c r="K251" s="32">
        <v>20.402244570000001</v>
      </c>
      <c r="L251" s="32">
        <v>20.63618469</v>
      </c>
      <c r="M251" s="32">
        <v>19.383497240000001</v>
      </c>
      <c r="N251" s="32">
        <v>19.61743736</v>
      </c>
      <c r="O251" s="32">
        <v>24.350904459999999</v>
      </c>
      <c r="P251" s="32">
        <v>23.926328659999999</v>
      </c>
      <c r="Q251" s="32">
        <v>24.144760130000002</v>
      </c>
      <c r="R251" s="32">
        <v>23.95260429</v>
      </c>
      <c r="S251" s="32">
        <v>-4.2506446825000062</v>
      </c>
      <c r="T251" s="32">
        <v>4.1621856674999975</v>
      </c>
      <c r="U251" s="32">
        <v>-4.3290219300000032</v>
      </c>
      <c r="V251" s="32">
        <v>4.0838084200000004</v>
      </c>
      <c r="W251" s="34">
        <v>0</v>
      </c>
      <c r="X251" s="34">
        <v>2</v>
      </c>
      <c r="Y251" s="34">
        <v>2</v>
      </c>
      <c r="Z251" s="34">
        <v>0</v>
      </c>
      <c r="AA251" s="34">
        <v>11</v>
      </c>
      <c r="AB251" s="34">
        <v>2</v>
      </c>
      <c r="AC251" s="34">
        <v>2</v>
      </c>
      <c r="AD251" s="34">
        <v>375</v>
      </c>
      <c r="AE251" s="34">
        <v>65</v>
      </c>
      <c r="AF251" s="34">
        <v>65</v>
      </c>
      <c r="AG251" s="34">
        <v>35875</v>
      </c>
      <c r="AH251" s="34">
        <v>0</v>
      </c>
      <c r="AI251" s="34">
        <v>163</v>
      </c>
      <c r="AJ251" s="34">
        <v>373560000</v>
      </c>
      <c r="AK251" s="34">
        <v>17</v>
      </c>
      <c r="AL251" s="15" t="s">
        <v>5974</v>
      </c>
      <c r="AM251" s="15" t="s">
        <v>17117</v>
      </c>
    </row>
    <row r="252" spans="1:39">
      <c r="A252" s="15" t="s">
        <v>2758</v>
      </c>
      <c r="B252" s="15" t="s">
        <v>2759</v>
      </c>
      <c r="C252" s="32">
        <v>19.762210849999999</v>
      </c>
      <c r="D252" s="32">
        <v>20.049594880000001</v>
      </c>
      <c r="E252" s="32">
        <v>20.336977009999998</v>
      </c>
      <c r="F252" s="32">
        <v>18.697458269999998</v>
      </c>
      <c r="G252" s="32">
        <v>20.049594880000001</v>
      </c>
      <c r="H252" s="32">
        <v>20.158823009999999</v>
      </c>
      <c r="I252" s="32">
        <v>18.34114838</v>
      </c>
      <c r="J252" s="32">
        <v>19.45037842</v>
      </c>
      <c r="K252" s="32">
        <v>23.28149986</v>
      </c>
      <c r="L252" s="32">
        <v>23.502153400000001</v>
      </c>
      <c r="M252" s="32">
        <v>23.623102190000001</v>
      </c>
      <c r="N252" s="32">
        <v>23.548749919999999</v>
      </c>
      <c r="O252" s="32">
        <v>18.697458269999998</v>
      </c>
      <c r="P252" s="32">
        <v>19.45037842</v>
      </c>
      <c r="Q252" s="32">
        <v>20.203298570000001</v>
      </c>
      <c r="R252" s="32">
        <v>18.54268837</v>
      </c>
      <c r="S252" s="32">
        <v>3.7773160899999993</v>
      </c>
      <c r="T252" s="32">
        <v>-0.27653026500000166</v>
      </c>
      <c r="U252" s="32">
        <v>-0.21157407999999833</v>
      </c>
      <c r="V252" s="32">
        <v>-4.2654204349999993</v>
      </c>
      <c r="W252" s="34">
        <v>2</v>
      </c>
      <c r="X252" s="34">
        <v>2</v>
      </c>
      <c r="Y252" s="34">
        <v>0</v>
      </c>
      <c r="Z252" s="34">
        <v>2</v>
      </c>
      <c r="AA252" s="34">
        <v>15</v>
      </c>
      <c r="AB252" s="34">
        <v>3</v>
      </c>
      <c r="AC252" s="34">
        <v>3</v>
      </c>
      <c r="AD252" s="34">
        <v>18</v>
      </c>
      <c r="AE252" s="34">
        <v>37</v>
      </c>
      <c r="AF252" s="34">
        <v>37</v>
      </c>
      <c r="AG252" s="34">
        <v>10248</v>
      </c>
      <c r="AH252" s="34">
        <v>0</v>
      </c>
      <c r="AI252" s="34">
        <v>9859</v>
      </c>
      <c r="AJ252" s="34">
        <v>198180000</v>
      </c>
      <c r="AK252" s="34">
        <v>17</v>
      </c>
      <c r="AL252" s="15" t="s">
        <v>5975</v>
      </c>
      <c r="AM252" s="15" t="s">
        <v>17106</v>
      </c>
    </row>
    <row r="253" spans="1:39">
      <c r="A253" s="15" t="s">
        <v>2769</v>
      </c>
      <c r="B253" s="15" t="s">
        <v>2770</v>
      </c>
      <c r="C253" s="32">
        <v>24.625526430000001</v>
      </c>
      <c r="D253" s="32">
        <v>25.402170179999999</v>
      </c>
      <c r="E253" s="32">
        <v>24.335041050000001</v>
      </c>
      <c r="F253" s="32">
        <v>24.707408910000002</v>
      </c>
      <c r="G253" s="32">
        <v>18.835010530000002</v>
      </c>
      <c r="H253" s="32">
        <v>18.755563739999999</v>
      </c>
      <c r="I253" s="32">
        <v>19.18948936</v>
      </c>
      <c r="J253" s="32">
        <v>18.282983779999999</v>
      </c>
      <c r="K253" s="32">
        <v>25.69495392</v>
      </c>
      <c r="L253" s="32">
        <v>24.251836780000001</v>
      </c>
      <c r="M253" s="32">
        <v>25.144374849999998</v>
      </c>
      <c r="N253" s="32">
        <v>24.937372209999999</v>
      </c>
      <c r="O253" s="32">
        <v>23.791141509999999</v>
      </c>
      <c r="P253" s="32">
        <v>24.506881709999998</v>
      </c>
      <c r="Q253" s="32">
        <v>24.79302788</v>
      </c>
      <c r="R253" s="32">
        <v>24.538425449999998</v>
      </c>
      <c r="S253" s="32">
        <v>0.23959779750000365</v>
      </c>
      <c r="T253" s="32">
        <v>5.6416072849999992</v>
      </c>
      <c r="U253" s="32">
        <v>-6.0017747899999989</v>
      </c>
      <c r="V253" s="32">
        <v>-0.59976530250000337</v>
      </c>
      <c r="W253" s="34">
        <v>1</v>
      </c>
      <c r="X253" s="34">
        <v>2</v>
      </c>
      <c r="Y253" s="34">
        <v>1</v>
      </c>
      <c r="Z253" s="34">
        <v>0</v>
      </c>
      <c r="AA253" s="34">
        <v>3</v>
      </c>
      <c r="AB253" s="34">
        <v>3</v>
      </c>
      <c r="AC253" s="34">
        <v>3</v>
      </c>
      <c r="AD253" s="34">
        <v>158</v>
      </c>
      <c r="AE253" s="34">
        <v>158</v>
      </c>
      <c r="AF253" s="34">
        <v>158</v>
      </c>
      <c r="AG253" s="34">
        <v>32158</v>
      </c>
      <c r="AH253" s="34">
        <v>0</v>
      </c>
      <c r="AI253" s="34">
        <v>10369</v>
      </c>
      <c r="AJ253" s="34">
        <v>459930000</v>
      </c>
      <c r="AK253" s="34">
        <v>18</v>
      </c>
      <c r="AL253" s="15" t="s">
        <v>5976</v>
      </c>
      <c r="AM253" s="15" t="s">
        <v>17110</v>
      </c>
    </row>
    <row r="254" spans="1:39">
      <c r="A254" s="15" t="s">
        <v>2771</v>
      </c>
      <c r="B254" s="15" t="s">
        <v>2772</v>
      </c>
      <c r="C254" s="32">
        <v>28.964881900000002</v>
      </c>
      <c r="D254" s="32">
        <v>28.722763059999998</v>
      </c>
      <c r="E254" s="32">
        <v>29.485120770000002</v>
      </c>
      <c r="F254" s="32">
        <v>29.426984789999999</v>
      </c>
      <c r="G254" s="32">
        <v>29.178783419999998</v>
      </c>
      <c r="H254" s="32">
        <v>29.44468307</v>
      </c>
      <c r="I254" s="32">
        <v>28.917268750000002</v>
      </c>
      <c r="J254" s="32">
        <v>29.605478290000001</v>
      </c>
      <c r="K254" s="32">
        <v>28.157884599999999</v>
      </c>
      <c r="L254" s="32">
        <v>28.480621339999999</v>
      </c>
      <c r="M254" s="32">
        <v>27.750789640000001</v>
      </c>
      <c r="N254" s="32">
        <v>28.340026859999998</v>
      </c>
      <c r="O254" s="32">
        <v>29.39574623</v>
      </c>
      <c r="P254" s="32">
        <v>28.319801330000001</v>
      </c>
      <c r="Q254" s="32">
        <v>28.946035389999999</v>
      </c>
      <c r="R254" s="32">
        <v>28.231462480000001</v>
      </c>
      <c r="S254" s="32">
        <v>-0.96760702000000265</v>
      </c>
      <c r="T254" s="32">
        <v>-0.56329202500000264</v>
      </c>
      <c r="U254" s="32">
        <v>0.13661575249999913</v>
      </c>
      <c r="V254" s="32">
        <v>0.54093074749999914</v>
      </c>
      <c r="W254" s="34">
        <v>0</v>
      </c>
      <c r="X254" s="34">
        <v>0</v>
      </c>
      <c r="Y254" s="34">
        <v>0</v>
      </c>
      <c r="Z254" s="34">
        <v>0</v>
      </c>
      <c r="AA254" s="34">
        <v>14</v>
      </c>
      <c r="AB254" s="34">
        <v>14</v>
      </c>
      <c r="AC254" s="34">
        <v>14</v>
      </c>
      <c r="AD254" s="34">
        <v>557</v>
      </c>
      <c r="AE254" s="34">
        <v>557</v>
      </c>
      <c r="AF254" s="34">
        <v>557</v>
      </c>
      <c r="AG254" s="34">
        <v>48496</v>
      </c>
      <c r="AH254" s="34">
        <v>0</v>
      </c>
      <c r="AI254" s="34">
        <v>26292</v>
      </c>
      <c r="AJ254" s="34">
        <v>10726000000</v>
      </c>
      <c r="AK254" s="34">
        <v>234</v>
      </c>
      <c r="AL254" s="15" t="s">
        <v>5977</v>
      </c>
      <c r="AM254" s="15" t="s">
        <v>17183</v>
      </c>
    </row>
    <row r="255" spans="1:39">
      <c r="A255" s="15" t="s">
        <v>2774</v>
      </c>
      <c r="B255" s="15" t="s">
        <v>2775</v>
      </c>
      <c r="C255" s="32">
        <v>23.884368899999998</v>
      </c>
      <c r="D255" s="32">
        <v>23.94297409</v>
      </c>
      <c r="E255" s="32">
        <v>24.397935870000001</v>
      </c>
      <c r="F255" s="32">
        <v>22.990785599999999</v>
      </c>
      <c r="G255" s="32">
        <v>19.902931209999998</v>
      </c>
      <c r="H255" s="32">
        <v>20.073553090000001</v>
      </c>
      <c r="I255" s="32">
        <v>19.17107773</v>
      </c>
      <c r="J255" s="32">
        <v>19.341699599999998</v>
      </c>
      <c r="K255" s="32">
        <v>19.35294914</v>
      </c>
      <c r="L255" s="32">
        <v>19.32456779</v>
      </c>
      <c r="M255" s="32">
        <v>18.80955505</v>
      </c>
      <c r="N255" s="32">
        <v>18.781173710000001</v>
      </c>
      <c r="O255" s="32">
        <v>20.63408089</v>
      </c>
      <c r="P255" s="32">
        <v>19.17107773</v>
      </c>
      <c r="Q255" s="32">
        <v>18.781173710000001</v>
      </c>
      <c r="R255" s="32">
        <v>18.804798130000002</v>
      </c>
      <c r="S255" s="32">
        <v>-4.7369546924999995</v>
      </c>
      <c r="T255" s="32">
        <v>-0.27453279249999696</v>
      </c>
      <c r="U255" s="32">
        <v>-4.1817007075000028</v>
      </c>
      <c r="V255" s="32">
        <v>0.28072119249999972</v>
      </c>
      <c r="W255" s="34">
        <v>0</v>
      </c>
      <c r="X255" s="34">
        <v>3</v>
      </c>
      <c r="Y255" s="34">
        <v>2</v>
      </c>
      <c r="Z255" s="34">
        <v>2</v>
      </c>
      <c r="AA255" s="34">
        <v>10</v>
      </c>
      <c r="AB255" s="34">
        <v>2</v>
      </c>
      <c r="AC255" s="34">
        <v>2</v>
      </c>
      <c r="AD255" s="34">
        <v>22</v>
      </c>
      <c r="AE255" s="34">
        <v>46</v>
      </c>
      <c r="AF255" s="34">
        <v>46</v>
      </c>
      <c r="AG255" s="34">
        <v>54053</v>
      </c>
      <c r="AH255" s="34">
        <v>0</v>
      </c>
      <c r="AI255" s="34">
        <v>73359</v>
      </c>
      <c r="AJ255" s="34">
        <v>230850000</v>
      </c>
      <c r="AK255" s="34">
        <v>18</v>
      </c>
      <c r="AL255" s="15" t="s">
        <v>2774</v>
      </c>
      <c r="AM255" s="15" t="s">
        <v>17135</v>
      </c>
    </row>
    <row r="256" spans="1:39">
      <c r="A256" s="15" t="s">
        <v>2783</v>
      </c>
      <c r="B256" s="15" t="s">
        <v>2784</v>
      </c>
      <c r="C256" s="32">
        <v>18.822814940000001</v>
      </c>
      <c r="D256" s="32">
        <v>19.771966930000001</v>
      </c>
      <c r="E256" s="32">
        <v>19.721118929999999</v>
      </c>
      <c r="F256" s="32">
        <v>18.743368149999998</v>
      </c>
      <c r="G256" s="32">
        <v>19.195251460000001</v>
      </c>
      <c r="H256" s="32">
        <v>19.93759155</v>
      </c>
      <c r="I256" s="32">
        <v>18.266401290000001</v>
      </c>
      <c r="J256" s="32">
        <v>20.00874138</v>
      </c>
      <c r="K256" s="32">
        <v>18.73565674</v>
      </c>
      <c r="L256" s="32">
        <v>18.266401290000001</v>
      </c>
      <c r="M256" s="32">
        <v>20.21067429</v>
      </c>
      <c r="N256" s="32">
        <v>19.74142075</v>
      </c>
      <c r="O256" s="32">
        <v>24.115417480000001</v>
      </c>
      <c r="P256" s="32">
        <v>24.249885559999999</v>
      </c>
      <c r="Q256" s="32">
        <v>23.799663540000001</v>
      </c>
      <c r="R256" s="32">
        <v>24.719732279999999</v>
      </c>
      <c r="S256" s="32">
        <v>-2.6278969999999902E-2</v>
      </c>
      <c r="T256" s="32">
        <v>4.8691782949999975</v>
      </c>
      <c r="U256" s="32">
        <v>8.7179182500001673E-2</v>
      </c>
      <c r="V256" s="32">
        <v>4.9826364474999991</v>
      </c>
      <c r="W256" s="34">
        <v>4</v>
      </c>
      <c r="X256" s="34">
        <v>3</v>
      </c>
      <c r="Y256" s="34">
        <v>3</v>
      </c>
      <c r="Z256" s="34">
        <v>1</v>
      </c>
      <c r="AA256" s="34">
        <v>5</v>
      </c>
      <c r="AB256" s="34">
        <v>3</v>
      </c>
      <c r="AC256" s="34">
        <v>3</v>
      </c>
      <c r="AD256" s="34">
        <v>311</v>
      </c>
      <c r="AE256" s="34">
        <v>239</v>
      </c>
      <c r="AF256" s="34">
        <v>239</v>
      </c>
      <c r="AG256" s="34">
        <v>24329</v>
      </c>
      <c r="AH256" s="34">
        <v>0</v>
      </c>
      <c r="AI256" s="34">
        <v>12275</v>
      </c>
      <c r="AJ256" s="34">
        <v>319020000</v>
      </c>
      <c r="AK256" s="34">
        <v>18</v>
      </c>
      <c r="AL256" s="15" t="s">
        <v>2783</v>
      </c>
      <c r="AM256" s="15" t="s">
        <v>17184</v>
      </c>
    </row>
    <row r="257" spans="1:39">
      <c r="A257" s="15" t="s">
        <v>2796</v>
      </c>
      <c r="B257" s="15" t="s">
        <v>2797</v>
      </c>
      <c r="C257" s="32">
        <v>18.701822279999998</v>
      </c>
      <c r="D257" s="32">
        <v>18.692459110000001</v>
      </c>
      <c r="E257" s="32">
        <v>20.19647217</v>
      </c>
      <c r="F257" s="32">
        <v>20.1871109</v>
      </c>
      <c r="G257" s="32">
        <v>18.692459110000001</v>
      </c>
      <c r="H257" s="32">
        <v>19.669170380000001</v>
      </c>
      <c r="I257" s="32">
        <v>19.818822860000001</v>
      </c>
      <c r="J257" s="32">
        <v>18.382003780000002</v>
      </c>
      <c r="K257" s="32">
        <v>19.6472187</v>
      </c>
      <c r="L257" s="32">
        <v>18.680814739999999</v>
      </c>
      <c r="M257" s="32">
        <v>19.300882340000001</v>
      </c>
      <c r="N257" s="32">
        <v>18.821104049999999</v>
      </c>
      <c r="O257" s="32">
        <v>23.434154509999999</v>
      </c>
      <c r="P257" s="32">
        <v>23.971759800000001</v>
      </c>
      <c r="Q257" s="32">
        <v>23.79353905</v>
      </c>
      <c r="R257" s="32">
        <v>23.853290560000001</v>
      </c>
      <c r="S257" s="32">
        <v>-0.33196115750000033</v>
      </c>
      <c r="T257" s="32">
        <v>4.6225719475000027</v>
      </c>
      <c r="U257" s="32">
        <v>-0.30385208250000062</v>
      </c>
      <c r="V257" s="32">
        <v>4.6506810225000024</v>
      </c>
      <c r="W257" s="34">
        <v>4</v>
      </c>
      <c r="X257" s="34">
        <v>4</v>
      </c>
      <c r="Y257" s="34">
        <v>2</v>
      </c>
      <c r="Z257" s="34">
        <v>1</v>
      </c>
      <c r="AA257" s="34">
        <v>6</v>
      </c>
      <c r="AB257" s="34">
        <v>6</v>
      </c>
      <c r="AC257" s="34">
        <v>6</v>
      </c>
      <c r="AD257" s="34">
        <v>114</v>
      </c>
      <c r="AE257" s="34">
        <v>114</v>
      </c>
      <c r="AF257" s="34">
        <v>114</v>
      </c>
      <c r="AG257" s="34">
        <v>6192</v>
      </c>
      <c r="AH257" s="34">
        <v>0</v>
      </c>
      <c r="AI257" s="34">
        <v>11234</v>
      </c>
      <c r="AJ257" s="34">
        <v>353510000</v>
      </c>
      <c r="AK257" s="34">
        <v>18</v>
      </c>
      <c r="AL257" s="15" t="s">
        <v>5978</v>
      </c>
      <c r="AM257" s="15" t="s">
        <v>17180</v>
      </c>
    </row>
    <row r="258" spans="1:39">
      <c r="A258" s="15" t="s">
        <v>2802</v>
      </c>
      <c r="B258" s="15" t="s">
        <v>2803</v>
      </c>
      <c r="C258" s="32">
        <v>22.8710022</v>
      </c>
      <c r="D258" s="32">
        <v>22.836568830000001</v>
      </c>
      <c r="E258" s="32">
        <v>22.76939011</v>
      </c>
      <c r="F258" s="32">
        <v>22.910697939999999</v>
      </c>
      <c r="G258" s="32">
        <v>18.777730940000001</v>
      </c>
      <c r="H258" s="32">
        <v>19.159002300000001</v>
      </c>
      <c r="I258" s="32">
        <v>18.640117650000001</v>
      </c>
      <c r="J258" s="32">
        <v>18.534763340000001</v>
      </c>
      <c r="K258" s="32">
        <v>18.52061844</v>
      </c>
      <c r="L258" s="32">
        <v>20.42940712</v>
      </c>
      <c r="M258" s="32">
        <v>18.51113892</v>
      </c>
      <c r="N258" s="32">
        <v>20.419927600000001</v>
      </c>
      <c r="O258" s="32">
        <v>19.27298927</v>
      </c>
      <c r="P258" s="32">
        <v>18.534763340000001</v>
      </c>
      <c r="Q258" s="32">
        <v>18.38300705</v>
      </c>
      <c r="R258" s="32">
        <v>20.058309560000001</v>
      </c>
      <c r="S258" s="32">
        <v>-3.3766417499999974</v>
      </c>
      <c r="T258" s="32">
        <v>0.28436374749999871</v>
      </c>
      <c r="U258" s="32">
        <v>-4.0690112124999978</v>
      </c>
      <c r="V258" s="32">
        <v>-0.4080057150000016</v>
      </c>
      <c r="W258" s="34">
        <v>1</v>
      </c>
      <c r="X258" s="34">
        <v>2</v>
      </c>
      <c r="Y258" s="34">
        <v>4</v>
      </c>
      <c r="Z258" s="34">
        <v>2</v>
      </c>
      <c r="AA258" s="34">
        <v>3</v>
      </c>
      <c r="AB258" s="34">
        <v>3</v>
      </c>
      <c r="AC258" s="34">
        <v>3</v>
      </c>
      <c r="AD258" s="34">
        <v>99</v>
      </c>
      <c r="AE258" s="34">
        <v>99</v>
      </c>
      <c r="AF258" s="34">
        <v>99</v>
      </c>
      <c r="AG258" s="34">
        <v>4191</v>
      </c>
      <c r="AH258" s="34">
        <v>0</v>
      </c>
      <c r="AI258" s="34">
        <v>85796</v>
      </c>
      <c r="AJ258" s="34">
        <v>142560000</v>
      </c>
      <c r="AK258" s="34">
        <v>12</v>
      </c>
      <c r="AL258" s="15" t="s">
        <v>5979</v>
      </c>
      <c r="AM258" s="15" t="s">
        <v>17150</v>
      </c>
    </row>
    <row r="259" spans="1:39">
      <c r="A259" s="15" t="s">
        <v>2804</v>
      </c>
      <c r="B259" s="15" t="s">
        <v>2805</v>
      </c>
      <c r="C259" s="32">
        <v>23.919616699999999</v>
      </c>
      <c r="D259" s="32">
        <v>23.077262879999999</v>
      </c>
      <c r="E259" s="32">
        <v>24.97530746</v>
      </c>
      <c r="F259" s="32">
        <v>24.19934082</v>
      </c>
      <c r="G259" s="32">
        <v>19.089525219999999</v>
      </c>
      <c r="H259" s="32">
        <v>18.4836998</v>
      </c>
      <c r="I259" s="32">
        <v>20.29140091</v>
      </c>
      <c r="J259" s="32">
        <v>20.17220116</v>
      </c>
      <c r="K259" s="32">
        <v>20.384895319999998</v>
      </c>
      <c r="L259" s="32">
        <v>20.29140091</v>
      </c>
      <c r="M259" s="32">
        <v>18.857475279999999</v>
      </c>
      <c r="N259" s="32">
        <v>19.763980870000001</v>
      </c>
      <c r="O259" s="32">
        <v>24.454063420000001</v>
      </c>
      <c r="P259" s="32">
        <v>24.591207499999999</v>
      </c>
      <c r="Q259" s="32">
        <v>24.290872570000001</v>
      </c>
      <c r="R259" s="32">
        <v>24.102054599999999</v>
      </c>
      <c r="S259" s="32">
        <v>-4.2184438700000015</v>
      </c>
      <c r="T259" s="32">
        <v>4.8503427499999994</v>
      </c>
      <c r="U259" s="32">
        <v>-4.5336751924999987</v>
      </c>
      <c r="V259" s="32">
        <v>4.5351114275000022</v>
      </c>
      <c r="W259" s="34">
        <v>1</v>
      </c>
      <c r="X259" s="34">
        <v>2</v>
      </c>
      <c r="Y259" s="34">
        <v>2</v>
      </c>
      <c r="Z259" s="34">
        <v>1</v>
      </c>
      <c r="AA259" s="34">
        <v>3</v>
      </c>
      <c r="AB259" s="34">
        <v>3</v>
      </c>
      <c r="AC259" s="34">
        <v>3</v>
      </c>
      <c r="AD259" s="34">
        <v>205</v>
      </c>
      <c r="AE259" s="34">
        <v>205</v>
      </c>
      <c r="AF259" s="34">
        <v>205</v>
      </c>
      <c r="AG259" s="34">
        <v>20913</v>
      </c>
      <c r="AH259" s="34">
        <v>0</v>
      </c>
      <c r="AI259" s="34">
        <v>71394</v>
      </c>
      <c r="AJ259" s="34">
        <v>401420000</v>
      </c>
      <c r="AK259" s="34">
        <v>38</v>
      </c>
      <c r="AL259" s="15" t="s">
        <v>2804</v>
      </c>
      <c r="AM259" s="15" t="s">
        <v>17146</v>
      </c>
    </row>
    <row r="260" spans="1:39">
      <c r="A260" s="15" t="s">
        <v>2815</v>
      </c>
      <c r="B260" s="15" t="s">
        <v>2816</v>
      </c>
      <c r="C260" s="32">
        <v>18.681306840000001</v>
      </c>
      <c r="D260" s="32">
        <v>20.288471220000002</v>
      </c>
      <c r="E260" s="32">
        <v>19.581951140000001</v>
      </c>
      <c r="F260" s="32">
        <v>19.702491760000001</v>
      </c>
      <c r="G260" s="32">
        <v>24.83287048</v>
      </c>
      <c r="H260" s="32">
        <v>24.613008499999999</v>
      </c>
      <c r="I260" s="32">
        <v>24.61605072</v>
      </c>
      <c r="J260" s="32">
        <v>24.369461059999999</v>
      </c>
      <c r="K260" s="32">
        <v>24.341367720000001</v>
      </c>
      <c r="L260" s="32">
        <v>24.405355449999998</v>
      </c>
      <c r="M260" s="32">
        <v>24.442342759999999</v>
      </c>
      <c r="N260" s="32">
        <v>24.843738559999998</v>
      </c>
      <c r="O260" s="32">
        <v>19.702491760000001</v>
      </c>
      <c r="P260" s="32">
        <v>18.51818085</v>
      </c>
      <c r="Q260" s="32">
        <v>18.40696526</v>
      </c>
      <c r="R260" s="32">
        <v>19.63618469</v>
      </c>
      <c r="S260" s="32">
        <v>4.9446458824999979</v>
      </c>
      <c r="T260" s="32">
        <v>-5.5418920500000013</v>
      </c>
      <c r="U260" s="32">
        <v>5.0442924500000004</v>
      </c>
      <c r="V260" s="32">
        <v>-5.4422454824999988</v>
      </c>
      <c r="W260" s="34">
        <v>2</v>
      </c>
      <c r="X260" s="34">
        <v>1</v>
      </c>
      <c r="Y260" s="34">
        <v>1</v>
      </c>
      <c r="Z260" s="34">
        <v>2</v>
      </c>
      <c r="AA260" s="34">
        <v>12</v>
      </c>
      <c r="AB260" s="34">
        <v>3</v>
      </c>
      <c r="AC260" s="34">
        <v>3</v>
      </c>
      <c r="AD260" s="34">
        <v>433</v>
      </c>
      <c r="AE260" s="34">
        <v>147</v>
      </c>
      <c r="AF260" s="34">
        <v>147</v>
      </c>
      <c r="AG260" s="34">
        <v>35827</v>
      </c>
      <c r="AH260" s="34">
        <v>0</v>
      </c>
      <c r="AI260" s="34">
        <v>75284</v>
      </c>
      <c r="AJ260" s="34">
        <v>437990000</v>
      </c>
      <c r="AK260" s="34">
        <v>15</v>
      </c>
      <c r="AL260" s="15" t="s">
        <v>2815</v>
      </c>
      <c r="AM260" s="15" t="s">
        <v>17163</v>
      </c>
    </row>
    <row r="261" spans="1:39">
      <c r="A261" s="15" t="s">
        <v>2817</v>
      </c>
      <c r="B261" s="15" t="s">
        <v>2818</v>
      </c>
      <c r="C261" s="32">
        <v>19.94536209</v>
      </c>
      <c r="D261" s="32">
        <v>18.28658295</v>
      </c>
      <c r="E261" s="32">
        <v>20.454862590000001</v>
      </c>
      <c r="F261" s="32">
        <v>18.28270912</v>
      </c>
      <c r="G261" s="32">
        <v>18.28658295</v>
      </c>
      <c r="H261" s="32">
        <v>20.405136110000001</v>
      </c>
      <c r="I261" s="32">
        <v>19.623535159999999</v>
      </c>
      <c r="J261" s="32">
        <v>19.32855988</v>
      </c>
      <c r="K261" s="32">
        <v>23.07272339</v>
      </c>
      <c r="L261" s="32">
        <v>23.367063519999999</v>
      </c>
      <c r="M261" s="32">
        <v>23.123620989999999</v>
      </c>
      <c r="N261" s="32">
        <v>23.078630449999999</v>
      </c>
      <c r="O261" s="32">
        <v>23.41725349</v>
      </c>
      <c r="P261" s="32">
        <v>23.283041000000001</v>
      </c>
      <c r="Q261" s="32">
        <v>23.2877121</v>
      </c>
      <c r="R261" s="32">
        <v>23.236810680000001</v>
      </c>
      <c r="S261" s="32">
        <v>3.9181303999999955</v>
      </c>
      <c r="T261" s="32">
        <v>3.8952507925000006</v>
      </c>
      <c r="U261" s="32">
        <v>0.16857433750000084</v>
      </c>
      <c r="V261" s="32">
        <v>0.14569473000000599</v>
      </c>
      <c r="W261" s="34">
        <v>2</v>
      </c>
      <c r="X261" s="34">
        <v>2</v>
      </c>
      <c r="Y261" s="34">
        <v>0</v>
      </c>
      <c r="Z261" s="34">
        <v>1</v>
      </c>
      <c r="AA261" s="34">
        <v>2</v>
      </c>
      <c r="AB261" s="34">
        <v>2</v>
      </c>
      <c r="AC261" s="34">
        <v>2</v>
      </c>
      <c r="AD261" s="34">
        <v>71</v>
      </c>
      <c r="AE261" s="34">
        <v>71</v>
      </c>
      <c r="AF261" s="34">
        <v>71</v>
      </c>
      <c r="AG261" s="34">
        <v>29679</v>
      </c>
      <c r="AH261" s="34">
        <v>0</v>
      </c>
      <c r="AI261" s="34">
        <v>95262</v>
      </c>
      <c r="AJ261" s="34">
        <v>150760000</v>
      </c>
      <c r="AK261" s="34">
        <v>16</v>
      </c>
      <c r="AL261" s="15" t="s">
        <v>2817</v>
      </c>
      <c r="AM261" s="15" t="s">
        <v>17148</v>
      </c>
    </row>
    <row r="262" spans="1:39">
      <c r="A262" s="15" t="s">
        <v>2856</v>
      </c>
      <c r="B262" s="15" t="s">
        <v>2857</v>
      </c>
      <c r="C262" s="32">
        <v>28.156246190000001</v>
      </c>
      <c r="D262" s="32">
        <v>28.14267731</v>
      </c>
      <c r="E262" s="32">
        <v>27.858634949999999</v>
      </c>
      <c r="F262" s="32">
        <v>28.12134361</v>
      </c>
      <c r="G262" s="32">
        <v>27.258358000000001</v>
      </c>
      <c r="H262" s="32">
        <v>28.106195450000001</v>
      </c>
      <c r="I262" s="32">
        <v>27.786811830000001</v>
      </c>
      <c r="J262" s="32">
        <v>27.40673447</v>
      </c>
      <c r="K262" s="32">
        <v>28.414335250000001</v>
      </c>
      <c r="L262" s="32">
        <v>28.25178146</v>
      </c>
      <c r="M262" s="32">
        <v>28.395175930000001</v>
      </c>
      <c r="N262" s="32">
        <v>28.529584880000002</v>
      </c>
      <c r="O262" s="32">
        <v>28.191829680000001</v>
      </c>
      <c r="P262" s="32">
        <v>28.25214386</v>
      </c>
      <c r="Q262" s="32">
        <v>27.974431989999999</v>
      </c>
      <c r="R262" s="32">
        <v>28.489070890000001</v>
      </c>
      <c r="S262" s="32">
        <v>0.32799386500000338</v>
      </c>
      <c r="T262" s="32">
        <v>0.58734416749999596</v>
      </c>
      <c r="U262" s="32">
        <v>-0.43020057749999552</v>
      </c>
      <c r="V262" s="32">
        <v>-0.17085027500000294</v>
      </c>
      <c r="W262" s="34">
        <v>0</v>
      </c>
      <c r="X262" s="34">
        <v>0</v>
      </c>
      <c r="Y262" s="34">
        <v>0</v>
      </c>
      <c r="Z262" s="34">
        <v>0</v>
      </c>
      <c r="AA262" s="34">
        <v>15</v>
      </c>
      <c r="AB262" s="34">
        <v>15</v>
      </c>
      <c r="AC262" s="34">
        <v>15</v>
      </c>
      <c r="AD262" s="34">
        <v>312</v>
      </c>
      <c r="AE262" s="34">
        <v>312</v>
      </c>
      <c r="AF262" s="34">
        <v>312</v>
      </c>
      <c r="AG262" s="34">
        <v>65393</v>
      </c>
      <c r="AH262" s="34">
        <v>0</v>
      </c>
      <c r="AI262" s="34">
        <v>51538</v>
      </c>
      <c r="AJ262" s="34">
        <v>6048900000</v>
      </c>
      <c r="AK262" s="34">
        <v>192</v>
      </c>
      <c r="AL262" s="15" t="s">
        <v>5980</v>
      </c>
      <c r="AM262" s="15" t="s">
        <v>17170</v>
      </c>
    </row>
    <row r="263" spans="1:39">
      <c r="A263" s="15" t="s">
        <v>2867</v>
      </c>
      <c r="B263" s="15" t="s">
        <v>2868</v>
      </c>
      <c r="C263" s="32">
        <v>24.807889939999999</v>
      </c>
      <c r="D263" s="32">
        <v>25.127742770000001</v>
      </c>
      <c r="E263" s="32">
        <v>25.07332611</v>
      </c>
      <c r="F263" s="32">
        <v>25.235202789999999</v>
      </c>
      <c r="G263" s="32">
        <v>24.64812088</v>
      </c>
      <c r="H263" s="32">
        <v>25.19129753</v>
      </c>
      <c r="I263" s="32">
        <v>25.179458619999998</v>
      </c>
      <c r="J263" s="32">
        <v>25.357364650000001</v>
      </c>
      <c r="K263" s="32">
        <v>19.835069659999998</v>
      </c>
      <c r="L263" s="32">
        <v>19.295335770000001</v>
      </c>
      <c r="M263" s="32">
        <v>19.069284440000001</v>
      </c>
      <c r="N263" s="32">
        <v>18.52955055</v>
      </c>
      <c r="O263" s="32">
        <v>19.279756549999998</v>
      </c>
      <c r="P263" s="32">
        <v>20.111417769999999</v>
      </c>
      <c r="Q263" s="32">
        <v>18.52955055</v>
      </c>
      <c r="R263" s="32">
        <v>20.18827057</v>
      </c>
      <c r="S263" s="32">
        <v>-5.8787302975000024</v>
      </c>
      <c r="T263" s="32">
        <v>-5.5668115599999979</v>
      </c>
      <c r="U263" s="32">
        <v>3.3020017499996612E-2</v>
      </c>
      <c r="V263" s="32">
        <v>0.34493875500000115</v>
      </c>
      <c r="W263" s="34">
        <v>1</v>
      </c>
      <c r="X263" s="34">
        <v>1</v>
      </c>
      <c r="Y263" s="34">
        <v>2</v>
      </c>
      <c r="Z263" s="34">
        <v>2</v>
      </c>
      <c r="AA263" s="34">
        <v>4</v>
      </c>
      <c r="AB263" s="34">
        <v>4</v>
      </c>
      <c r="AC263" s="34">
        <v>4</v>
      </c>
      <c r="AD263" s="34">
        <v>47</v>
      </c>
      <c r="AE263" s="34">
        <v>47</v>
      </c>
      <c r="AF263" s="34">
        <v>47</v>
      </c>
      <c r="AG263" s="34">
        <v>10699</v>
      </c>
      <c r="AH263" s="34">
        <v>0</v>
      </c>
      <c r="AI263" s="34">
        <v>54626</v>
      </c>
      <c r="AJ263" s="34">
        <v>684220000</v>
      </c>
      <c r="AK263" s="34">
        <v>14</v>
      </c>
      <c r="AL263" s="15" t="s">
        <v>2867</v>
      </c>
      <c r="AM263" s="15" t="s">
        <v>17124</v>
      </c>
    </row>
    <row r="264" spans="1:39">
      <c r="A264" s="15" t="s">
        <v>2876</v>
      </c>
      <c r="B264" s="15" t="s">
        <v>2877</v>
      </c>
      <c r="C264" s="32">
        <v>18.814828869999999</v>
      </c>
      <c r="D264" s="32">
        <v>20.350629810000001</v>
      </c>
      <c r="E264" s="32">
        <v>20.57274628</v>
      </c>
      <c r="F264" s="32">
        <v>18.381332400000002</v>
      </c>
      <c r="G264" s="32">
        <v>25.908481600000002</v>
      </c>
      <c r="H264" s="32">
        <v>25.796100620000001</v>
      </c>
      <c r="I264" s="32">
        <v>25.298135760000001</v>
      </c>
      <c r="J264" s="32">
        <v>25.747169490000001</v>
      </c>
      <c r="K264" s="32">
        <v>25.6848259</v>
      </c>
      <c r="L264" s="32">
        <v>25.765268330000001</v>
      </c>
      <c r="M264" s="32">
        <v>24.975700379999999</v>
      </c>
      <c r="N264" s="32">
        <v>25.751619340000001</v>
      </c>
      <c r="O264" s="32">
        <v>25.31779289</v>
      </c>
      <c r="P264" s="32">
        <v>26.19732475</v>
      </c>
      <c r="Q264" s="32">
        <v>25.747707370000001</v>
      </c>
      <c r="R264" s="32">
        <v>25.412189479999999</v>
      </c>
      <c r="S264" s="32">
        <v>6.0144691474999981</v>
      </c>
      <c r="T264" s="32">
        <v>-1.8718245000002298E-2</v>
      </c>
      <c r="U264" s="32">
        <v>6.1575875274999987</v>
      </c>
      <c r="V264" s="32">
        <v>0.12440013499999836</v>
      </c>
      <c r="W264" s="34">
        <v>2</v>
      </c>
      <c r="X264" s="34">
        <v>0</v>
      </c>
      <c r="Y264" s="34">
        <v>0</v>
      </c>
      <c r="Z264" s="34">
        <v>0</v>
      </c>
      <c r="AA264" s="34">
        <v>6</v>
      </c>
      <c r="AB264" s="34">
        <v>6</v>
      </c>
      <c r="AC264" s="34">
        <v>6</v>
      </c>
      <c r="AD264" s="34">
        <v>194</v>
      </c>
      <c r="AE264" s="34">
        <v>194</v>
      </c>
      <c r="AF264" s="34">
        <v>194</v>
      </c>
      <c r="AG264" s="34">
        <v>38578</v>
      </c>
      <c r="AH264" s="34">
        <v>0</v>
      </c>
      <c r="AI264" s="34">
        <v>14423</v>
      </c>
      <c r="AJ264" s="34">
        <v>1118200000</v>
      </c>
      <c r="AK264" s="34">
        <v>27</v>
      </c>
      <c r="AL264" s="15" t="s">
        <v>2876</v>
      </c>
      <c r="AM264" s="15" t="s">
        <v>17127</v>
      </c>
    </row>
    <row r="265" spans="1:39">
      <c r="A265" s="15" t="s">
        <v>2878</v>
      </c>
      <c r="B265" s="15" t="s">
        <v>2879</v>
      </c>
      <c r="C265" s="32">
        <v>27.52149391</v>
      </c>
      <c r="D265" s="32">
        <v>27.58218956</v>
      </c>
      <c r="E265" s="32">
        <v>25.978975299999998</v>
      </c>
      <c r="F265" s="32">
        <v>27.823898320000001</v>
      </c>
      <c r="G265" s="32">
        <v>18.613719939999999</v>
      </c>
      <c r="H265" s="32">
        <v>18.7289505</v>
      </c>
      <c r="I265" s="32">
        <v>18.944023130000001</v>
      </c>
      <c r="J265" s="32">
        <v>20.47278214</v>
      </c>
      <c r="K265" s="32">
        <v>18.375080109999999</v>
      </c>
      <c r="L265" s="32">
        <v>18.944023130000001</v>
      </c>
      <c r="M265" s="32">
        <v>18.512966160000001</v>
      </c>
      <c r="N265" s="32">
        <v>19.568538669999999</v>
      </c>
      <c r="O265" s="32">
        <v>19.238233569999998</v>
      </c>
      <c r="P265" s="32">
        <v>18.274328229999998</v>
      </c>
      <c r="Q265" s="32">
        <v>19.137481690000001</v>
      </c>
      <c r="R265" s="32">
        <v>20.000635150000001</v>
      </c>
      <c r="S265" s="32">
        <v>-8.3764872549999971</v>
      </c>
      <c r="T265" s="32">
        <v>-2.7199267500002122E-2</v>
      </c>
      <c r="U265" s="32">
        <v>-8.0367703449999972</v>
      </c>
      <c r="V265" s="32">
        <v>0.31251764249999781</v>
      </c>
      <c r="W265" s="34">
        <v>1</v>
      </c>
      <c r="X265" s="34">
        <v>3</v>
      </c>
      <c r="Y265" s="34">
        <v>3</v>
      </c>
      <c r="Z265" s="34">
        <v>4</v>
      </c>
      <c r="AA265" s="34">
        <v>2</v>
      </c>
      <c r="AB265" s="34">
        <v>2</v>
      </c>
      <c r="AC265" s="34">
        <v>2</v>
      </c>
      <c r="AD265" s="34">
        <v>58</v>
      </c>
      <c r="AE265" s="34">
        <v>58</v>
      </c>
      <c r="AF265" s="34">
        <v>58</v>
      </c>
      <c r="AG265" s="34">
        <v>44659</v>
      </c>
      <c r="AH265" s="34">
        <v>0</v>
      </c>
      <c r="AI265" s="34">
        <v>10848</v>
      </c>
      <c r="AJ265" s="34">
        <v>3482700000</v>
      </c>
      <c r="AK265" s="34">
        <v>12</v>
      </c>
      <c r="AL265" s="15" t="s">
        <v>5981</v>
      </c>
      <c r="AM265" s="15" t="s">
        <v>17135</v>
      </c>
    </row>
    <row r="266" spans="1:39">
      <c r="A266" s="15" t="s">
        <v>2885</v>
      </c>
      <c r="B266" s="15" t="s">
        <v>2886</v>
      </c>
      <c r="C266" s="32">
        <v>19.35322571</v>
      </c>
      <c r="D266" s="32">
        <v>20.574909210000001</v>
      </c>
      <c r="E266" s="32">
        <v>18.796596529999999</v>
      </c>
      <c r="F266" s="32">
        <v>19.531654360000001</v>
      </c>
      <c r="G266" s="32">
        <v>18.838943480000001</v>
      </c>
      <c r="H266" s="32">
        <v>19.26716614</v>
      </c>
      <c r="I266" s="32">
        <v>18.281860349999999</v>
      </c>
      <c r="J266" s="32">
        <v>19.710083010000002</v>
      </c>
      <c r="K266" s="32">
        <v>25.7824688</v>
      </c>
      <c r="L266" s="32">
        <v>24.979410170000001</v>
      </c>
      <c r="M266" s="32">
        <v>24.091682429999999</v>
      </c>
      <c r="N266" s="32">
        <v>24.399890899999999</v>
      </c>
      <c r="O266" s="32">
        <v>19.531654360000001</v>
      </c>
      <c r="P266" s="32">
        <v>19.212839129999999</v>
      </c>
      <c r="Q266" s="32">
        <v>19.820926669999999</v>
      </c>
      <c r="R266" s="32">
        <v>19.502111429999999</v>
      </c>
      <c r="S266" s="32">
        <v>5.2492666224999951</v>
      </c>
      <c r="T266" s="32">
        <v>0.49236965249999542</v>
      </c>
      <c r="U266" s="32">
        <v>-0.53958320750000155</v>
      </c>
      <c r="V266" s="32">
        <v>-5.2964801775000012</v>
      </c>
      <c r="W266" s="34">
        <v>3</v>
      </c>
      <c r="X266" s="34">
        <v>4</v>
      </c>
      <c r="Y266" s="34">
        <v>1</v>
      </c>
      <c r="Z266" s="34">
        <v>3</v>
      </c>
      <c r="AA266" s="34">
        <v>2</v>
      </c>
      <c r="AB266" s="34">
        <v>2</v>
      </c>
      <c r="AC266" s="34">
        <v>2</v>
      </c>
      <c r="AD266" s="34">
        <v>98</v>
      </c>
      <c r="AE266" s="34">
        <v>98</v>
      </c>
      <c r="AF266" s="34">
        <v>98</v>
      </c>
      <c r="AG266" s="34">
        <v>35463</v>
      </c>
      <c r="AH266" s="34">
        <v>0</v>
      </c>
      <c r="AI266" s="34">
        <v>59715</v>
      </c>
      <c r="AJ266" s="34">
        <v>306110000</v>
      </c>
      <c r="AK266" s="34">
        <v>14</v>
      </c>
      <c r="AL266" s="15" t="s">
        <v>2885</v>
      </c>
      <c r="AM266" s="15" t="s">
        <v>17107</v>
      </c>
    </row>
    <row r="267" spans="1:39">
      <c r="A267" s="15" t="s">
        <v>2887</v>
      </c>
      <c r="B267" s="15" t="s">
        <v>2888</v>
      </c>
      <c r="C267" s="32">
        <v>19.16248131</v>
      </c>
      <c r="D267" s="32">
        <v>19.73309708</v>
      </c>
      <c r="E267" s="32">
        <v>19.303716659999999</v>
      </c>
      <c r="F267" s="32">
        <v>18.874332429999999</v>
      </c>
      <c r="G267" s="32">
        <v>18.30898857</v>
      </c>
      <c r="H267" s="32">
        <v>18.861408229999999</v>
      </c>
      <c r="I267" s="32">
        <v>18.82735825</v>
      </c>
      <c r="J267" s="32">
        <v>19.866405489999998</v>
      </c>
      <c r="K267" s="32">
        <v>22.047370910000001</v>
      </c>
      <c r="L267" s="32">
        <v>22.159648900000001</v>
      </c>
      <c r="M267" s="32">
        <v>22.249654769999999</v>
      </c>
      <c r="N267" s="32">
        <v>21.921470639999999</v>
      </c>
      <c r="O267" s="32">
        <v>21.872486110000001</v>
      </c>
      <c r="P267" s="32">
        <v>22.143453600000001</v>
      </c>
      <c r="Q267" s="32">
        <v>22.81755257</v>
      </c>
      <c r="R267" s="32">
        <v>22.432056429999999</v>
      </c>
      <c r="S267" s="32">
        <v>2.8261294349999986</v>
      </c>
      <c r="T267" s="32">
        <v>3.350347042500001</v>
      </c>
      <c r="U267" s="32">
        <v>-0.30236673499999966</v>
      </c>
      <c r="V267" s="32">
        <v>0.22185087250000279</v>
      </c>
      <c r="W267" s="34">
        <v>3</v>
      </c>
      <c r="X267" s="34">
        <v>2</v>
      </c>
      <c r="Y267" s="34">
        <v>1</v>
      </c>
      <c r="Z267" s="34">
        <v>1</v>
      </c>
      <c r="AA267" s="34">
        <v>4</v>
      </c>
      <c r="AB267" s="34">
        <v>4</v>
      </c>
      <c r="AC267" s="34">
        <v>2</v>
      </c>
      <c r="AD267" s="34">
        <v>112</v>
      </c>
      <c r="AE267" s="34">
        <v>112</v>
      </c>
      <c r="AF267" s="34">
        <v>57</v>
      </c>
      <c r="AG267" s="34">
        <v>38329</v>
      </c>
      <c r="AH267" s="34">
        <v>0</v>
      </c>
      <c r="AI267" s="34">
        <v>81465</v>
      </c>
      <c r="AJ267" s="34">
        <v>90896000</v>
      </c>
      <c r="AK267" s="34">
        <v>17</v>
      </c>
      <c r="AL267" s="15" t="s">
        <v>2887</v>
      </c>
      <c r="AM267" s="15" t="s">
        <v>17119</v>
      </c>
    </row>
    <row r="268" spans="1:39">
      <c r="A268" s="15" t="s">
        <v>2892</v>
      </c>
      <c r="B268" s="15" t="s">
        <v>2893</v>
      </c>
      <c r="C268" s="32">
        <v>25.22258377</v>
      </c>
      <c r="D268" s="32">
        <v>25.082088469999999</v>
      </c>
      <c r="E268" s="32">
        <v>25.694395069999999</v>
      </c>
      <c r="F268" s="32">
        <v>24.988325119999999</v>
      </c>
      <c r="G268" s="32">
        <v>25.087095260000002</v>
      </c>
      <c r="H268" s="32">
        <v>24.978540420000002</v>
      </c>
      <c r="I268" s="32">
        <v>25.65302277</v>
      </c>
      <c r="J268" s="32">
        <v>25.042348860000001</v>
      </c>
      <c r="K268" s="32">
        <v>26.216064450000001</v>
      </c>
      <c r="L268" s="32">
        <v>25.4753437</v>
      </c>
      <c r="M268" s="32">
        <v>25.941251749999999</v>
      </c>
      <c r="N268" s="32">
        <v>25.978212360000001</v>
      </c>
      <c r="O268" s="32">
        <v>25.91586113</v>
      </c>
      <c r="P268" s="32">
        <v>25.732027049999999</v>
      </c>
      <c r="Q268" s="32">
        <v>26.11836624</v>
      </c>
      <c r="R268" s="32">
        <v>25.933506009999999</v>
      </c>
      <c r="S268" s="32">
        <v>0.65586995749999843</v>
      </c>
      <c r="T268" s="32">
        <v>0.7346882800000003</v>
      </c>
      <c r="U268" s="32">
        <v>-5.6596280000000831E-2</v>
      </c>
      <c r="V268" s="32">
        <v>2.2222042500001038E-2</v>
      </c>
      <c r="W268" s="34">
        <v>0</v>
      </c>
      <c r="X268" s="34">
        <v>1</v>
      </c>
      <c r="Y268" s="34">
        <v>0</v>
      </c>
      <c r="Z268" s="34">
        <v>0</v>
      </c>
      <c r="AA268" s="34">
        <v>8</v>
      </c>
      <c r="AB268" s="34">
        <v>8</v>
      </c>
      <c r="AC268" s="34">
        <v>8</v>
      </c>
      <c r="AD268" s="34">
        <v>321</v>
      </c>
      <c r="AE268" s="34">
        <v>321</v>
      </c>
      <c r="AF268" s="34">
        <v>321</v>
      </c>
      <c r="AG268" s="34">
        <v>27863</v>
      </c>
      <c r="AH268" s="34">
        <v>0</v>
      </c>
      <c r="AI268" s="34">
        <v>2012</v>
      </c>
      <c r="AJ268" s="34">
        <v>986630000</v>
      </c>
      <c r="AK268" s="34">
        <v>55</v>
      </c>
      <c r="AL268" s="15" t="s">
        <v>2892</v>
      </c>
      <c r="AM268" s="15" t="s">
        <v>5903</v>
      </c>
    </row>
    <row r="269" spans="1:39">
      <c r="A269" s="15" t="s">
        <v>2899</v>
      </c>
      <c r="B269" s="15" t="s">
        <v>2900</v>
      </c>
      <c r="C269" s="32">
        <v>27.103096010000002</v>
      </c>
      <c r="D269" s="32">
        <v>26.793523789999998</v>
      </c>
      <c r="E269" s="32">
        <v>26.982070920000002</v>
      </c>
      <c r="F269" s="32">
        <v>26.994432450000001</v>
      </c>
      <c r="G269" s="32">
        <v>19.50793457</v>
      </c>
      <c r="H269" s="32">
        <v>19.385051730000001</v>
      </c>
      <c r="I269" s="32">
        <v>18.335266109999999</v>
      </c>
      <c r="J269" s="32">
        <v>20.625913619999999</v>
      </c>
      <c r="K269" s="32">
        <v>19.4534874</v>
      </c>
      <c r="L269" s="32">
        <v>18.335266109999999</v>
      </c>
      <c r="M269" s="32">
        <v>19.630577089999999</v>
      </c>
      <c r="N269" s="32">
        <v>18.51235771</v>
      </c>
      <c r="O269" s="32">
        <v>20.325941090000001</v>
      </c>
      <c r="P269" s="32">
        <v>20.625913619999999</v>
      </c>
      <c r="Q269" s="32">
        <v>18.51235771</v>
      </c>
      <c r="R269" s="32">
        <v>19.398801800000001</v>
      </c>
      <c r="S269" s="32">
        <v>-7.9853587150000003</v>
      </c>
      <c r="T269" s="32">
        <v>0.2522120474999987</v>
      </c>
      <c r="U269" s="32">
        <v>-7.5047392849999994</v>
      </c>
      <c r="V269" s="32">
        <v>0.73283147749999955</v>
      </c>
      <c r="W269" s="34">
        <v>1</v>
      </c>
      <c r="X269" s="34">
        <v>2</v>
      </c>
      <c r="Y269" s="34">
        <v>2</v>
      </c>
      <c r="Z269" s="34">
        <v>2</v>
      </c>
      <c r="AA269" s="34">
        <v>5</v>
      </c>
      <c r="AB269" s="34">
        <v>2</v>
      </c>
      <c r="AC269" s="34">
        <v>2</v>
      </c>
      <c r="AD269" s="34">
        <v>341</v>
      </c>
      <c r="AE269" s="34">
        <v>141</v>
      </c>
      <c r="AF269" s="34">
        <v>141</v>
      </c>
      <c r="AG269" s="34">
        <v>15614</v>
      </c>
      <c r="AH269" s="34">
        <v>29735</v>
      </c>
      <c r="AI269" s="34">
        <v>48717</v>
      </c>
      <c r="AJ269" s="34">
        <v>1963100000</v>
      </c>
      <c r="AK269" s="34">
        <v>25</v>
      </c>
      <c r="AL269" s="15" t="s">
        <v>2899</v>
      </c>
      <c r="AM269" s="15" t="s">
        <v>17165</v>
      </c>
    </row>
    <row r="270" spans="1:39">
      <c r="A270" s="15" t="s">
        <v>2902</v>
      </c>
      <c r="B270" s="15" t="s">
        <v>2903</v>
      </c>
      <c r="C270" s="32">
        <v>24.197830199999999</v>
      </c>
      <c r="D270" s="32">
        <v>24.377494810000002</v>
      </c>
      <c r="E270" s="32">
        <v>24.48648262</v>
      </c>
      <c r="F270" s="32">
        <v>24.830261230000001</v>
      </c>
      <c r="G270" s="32">
        <v>18.250644680000001</v>
      </c>
      <c r="H270" s="32">
        <v>19.481870650000001</v>
      </c>
      <c r="I270" s="32">
        <v>18.812940600000001</v>
      </c>
      <c r="J270" s="32">
        <v>20.044166560000001</v>
      </c>
      <c r="K270" s="32">
        <v>20.326396939999999</v>
      </c>
      <c r="L270" s="32">
        <v>20.573020939999999</v>
      </c>
      <c r="M270" s="32">
        <v>18.892744059999998</v>
      </c>
      <c r="N270" s="32">
        <v>19.966428759999999</v>
      </c>
      <c r="O270" s="32">
        <v>18.90615845</v>
      </c>
      <c r="P270" s="32">
        <v>18.43629456</v>
      </c>
      <c r="Q270" s="32">
        <v>19.966428759999999</v>
      </c>
      <c r="R270" s="32">
        <v>20.083034519999998</v>
      </c>
      <c r="S270" s="32">
        <v>-4.5333695400000025</v>
      </c>
      <c r="T270" s="32">
        <v>0.20057344999999671</v>
      </c>
      <c r="U270" s="32">
        <v>-5.3256115924999996</v>
      </c>
      <c r="V270" s="32">
        <v>-0.59166860250000042</v>
      </c>
      <c r="W270" s="34">
        <v>1</v>
      </c>
      <c r="X270" s="34">
        <v>4</v>
      </c>
      <c r="Y270" s="34">
        <v>2</v>
      </c>
      <c r="Z270" s="34">
        <v>2</v>
      </c>
      <c r="AA270" s="34">
        <v>4</v>
      </c>
      <c r="AB270" s="34">
        <v>4</v>
      </c>
      <c r="AC270" s="34">
        <v>2</v>
      </c>
      <c r="AD270" s="34">
        <v>11</v>
      </c>
      <c r="AE270" s="34">
        <v>11</v>
      </c>
      <c r="AF270" s="34">
        <v>56</v>
      </c>
      <c r="AG270" s="34">
        <v>39979</v>
      </c>
      <c r="AH270" s="34">
        <v>0</v>
      </c>
      <c r="AI270" s="34">
        <v>92793</v>
      </c>
      <c r="AJ270" s="34">
        <v>315250000</v>
      </c>
      <c r="AK270" s="34">
        <v>17</v>
      </c>
      <c r="AL270" s="15" t="s">
        <v>5982</v>
      </c>
      <c r="AM270" s="15" t="s">
        <v>17150</v>
      </c>
    </row>
    <row r="271" spans="1:39">
      <c r="A271" s="15" t="s">
        <v>2909</v>
      </c>
      <c r="B271" s="15" t="s">
        <v>2910</v>
      </c>
      <c r="C271" s="32">
        <v>23.98719788</v>
      </c>
      <c r="D271" s="32">
        <v>23.962787630000001</v>
      </c>
      <c r="E271" s="32">
        <v>24.50124168</v>
      </c>
      <c r="F271" s="32">
        <v>24.217266080000002</v>
      </c>
      <c r="G271" s="32">
        <v>24.106533049999999</v>
      </c>
      <c r="H271" s="32">
        <v>24.10844994</v>
      </c>
      <c r="I271" s="32">
        <v>24.17264557</v>
      </c>
      <c r="J271" s="32">
        <v>24.123683929999999</v>
      </c>
      <c r="K271" s="32">
        <v>24.002901080000001</v>
      </c>
      <c r="L271" s="32">
        <v>24.167222979999998</v>
      </c>
      <c r="M271" s="32">
        <v>24.090471269999998</v>
      </c>
      <c r="N271" s="32">
        <v>24.26004601</v>
      </c>
      <c r="O271" s="32">
        <v>19.327674869999999</v>
      </c>
      <c r="P271" s="32">
        <v>18.307708739999999</v>
      </c>
      <c r="Q271" s="32">
        <v>20.528329849999999</v>
      </c>
      <c r="R271" s="32">
        <v>18.92189217</v>
      </c>
      <c r="S271" s="32">
        <v>-3.6962982500000408E-2</v>
      </c>
      <c r="T271" s="32">
        <v>-4.8564267149999978</v>
      </c>
      <c r="U271" s="32">
        <v>-3.9295195000001115E-2</v>
      </c>
      <c r="V271" s="32">
        <v>-4.8587589274999985</v>
      </c>
      <c r="W271" s="34">
        <v>0</v>
      </c>
      <c r="X271" s="34">
        <v>0</v>
      </c>
      <c r="Y271" s="34">
        <v>1</v>
      </c>
      <c r="Z271" s="34">
        <v>2</v>
      </c>
      <c r="AA271" s="34">
        <v>2</v>
      </c>
      <c r="AB271" s="34">
        <v>2</v>
      </c>
      <c r="AC271" s="34">
        <v>2</v>
      </c>
      <c r="AD271" s="34">
        <v>12</v>
      </c>
      <c r="AE271" s="34">
        <v>12</v>
      </c>
      <c r="AF271" s="34">
        <v>12</v>
      </c>
      <c r="AG271" s="34">
        <v>20548</v>
      </c>
      <c r="AH271" s="34">
        <v>81878</v>
      </c>
      <c r="AI271" s="34">
        <v>369</v>
      </c>
      <c r="AJ271" s="34">
        <v>327560000</v>
      </c>
      <c r="AK271" s="34">
        <v>15</v>
      </c>
      <c r="AL271" s="15" t="s">
        <v>5983</v>
      </c>
      <c r="AM271" s="15" t="s">
        <v>17171</v>
      </c>
    </row>
    <row r="272" spans="1:39">
      <c r="A272" s="15" t="s">
        <v>2915</v>
      </c>
      <c r="B272" s="15" t="s">
        <v>2916</v>
      </c>
      <c r="C272" s="32">
        <v>23.244218830000001</v>
      </c>
      <c r="D272" s="32">
        <v>24.185081480000001</v>
      </c>
      <c r="E272" s="32">
        <v>22.950452800000001</v>
      </c>
      <c r="F272" s="32">
        <v>25.00491714</v>
      </c>
      <c r="G272" s="32">
        <v>20.118518829999999</v>
      </c>
      <c r="H272" s="32">
        <v>18.89295959</v>
      </c>
      <c r="I272" s="32">
        <v>19.080930710000001</v>
      </c>
      <c r="J272" s="32">
        <v>19.682428359999999</v>
      </c>
      <c r="K272" s="32">
        <v>22.279262540000001</v>
      </c>
      <c r="L272" s="32">
        <v>24.847759249999999</v>
      </c>
      <c r="M272" s="32">
        <v>23.644933699999999</v>
      </c>
      <c r="N272" s="32">
        <v>24.966136930000001</v>
      </c>
      <c r="O272" s="32">
        <v>24.915382390000001</v>
      </c>
      <c r="P272" s="32">
        <v>24.036827089999999</v>
      </c>
      <c r="Q272" s="32">
        <v>23.110347749999999</v>
      </c>
      <c r="R272" s="32">
        <v>24.529397960000001</v>
      </c>
      <c r="S272" s="32">
        <v>8.8355542500000439E-2</v>
      </c>
      <c r="T272" s="32">
        <v>4.7042794249999957</v>
      </c>
      <c r="U272" s="32">
        <v>-4.4024581899999973</v>
      </c>
      <c r="V272" s="32">
        <v>0.21346569249999803</v>
      </c>
      <c r="W272" s="34">
        <v>1</v>
      </c>
      <c r="X272" s="34">
        <v>2</v>
      </c>
      <c r="Y272" s="34">
        <v>0</v>
      </c>
      <c r="Z272" s="34">
        <v>0</v>
      </c>
      <c r="AA272" s="34">
        <v>3</v>
      </c>
      <c r="AB272" s="34">
        <v>3</v>
      </c>
      <c r="AC272" s="34">
        <v>3</v>
      </c>
      <c r="AD272" s="34">
        <v>162</v>
      </c>
      <c r="AE272" s="34">
        <v>162</v>
      </c>
      <c r="AF272" s="34">
        <v>162</v>
      </c>
      <c r="AG272" s="34">
        <v>12125</v>
      </c>
      <c r="AH272" s="34">
        <v>0</v>
      </c>
      <c r="AI272" s="34">
        <v>52866</v>
      </c>
      <c r="AJ272" s="34">
        <v>313650000</v>
      </c>
      <c r="AK272" s="34">
        <v>40</v>
      </c>
      <c r="AL272" s="15" t="s">
        <v>5984</v>
      </c>
      <c r="AM272" s="15" t="s">
        <v>17142</v>
      </c>
    </row>
    <row r="273" spans="1:39">
      <c r="A273" s="15" t="s">
        <v>2921</v>
      </c>
      <c r="B273" s="15" t="s">
        <v>2922</v>
      </c>
      <c r="C273" s="32">
        <v>24.690565110000001</v>
      </c>
      <c r="D273" s="32">
        <v>24.908023830000001</v>
      </c>
      <c r="E273" s="32">
        <v>25.561653140000001</v>
      </c>
      <c r="F273" s="32">
        <v>24.40171432</v>
      </c>
      <c r="G273" s="32">
        <v>24.304729460000001</v>
      </c>
      <c r="H273" s="32">
        <v>23.938045500000001</v>
      </c>
      <c r="I273" s="32">
        <v>23.98841286</v>
      </c>
      <c r="J273" s="32">
        <v>25.416706090000002</v>
      </c>
      <c r="K273" s="32">
        <v>18.388219830000001</v>
      </c>
      <c r="L273" s="32">
        <v>18.453762050000002</v>
      </c>
      <c r="M273" s="32">
        <v>18.51930428</v>
      </c>
      <c r="N273" s="32">
        <v>19.098218920000001</v>
      </c>
      <c r="O273" s="32">
        <v>24.492710110000001</v>
      </c>
      <c r="P273" s="32">
        <v>25.138759610000001</v>
      </c>
      <c r="Q273" s="32">
        <v>25.408597950000001</v>
      </c>
      <c r="R273" s="32">
        <v>23.448844909999998</v>
      </c>
      <c r="S273" s="32">
        <v>-6.2756128299999965</v>
      </c>
      <c r="T273" s="32">
        <v>0.21025466749999921</v>
      </c>
      <c r="U273" s="32">
        <v>-0.47851562249999802</v>
      </c>
      <c r="V273" s="32">
        <v>6.0073518749999977</v>
      </c>
      <c r="W273" s="34">
        <v>0</v>
      </c>
      <c r="X273" s="34">
        <v>0</v>
      </c>
      <c r="Y273" s="34">
        <v>2</v>
      </c>
      <c r="Z273" s="34">
        <v>0</v>
      </c>
      <c r="AA273" s="34">
        <v>6</v>
      </c>
      <c r="AB273" s="34">
        <v>6</v>
      </c>
      <c r="AC273" s="34">
        <v>6</v>
      </c>
      <c r="AD273" s="34">
        <v>389</v>
      </c>
      <c r="AE273" s="34">
        <v>389</v>
      </c>
      <c r="AF273" s="34">
        <v>389</v>
      </c>
      <c r="AG273" s="34">
        <v>2653</v>
      </c>
      <c r="AH273" s="34">
        <v>0</v>
      </c>
      <c r="AI273" s="34">
        <v>22241</v>
      </c>
      <c r="AJ273" s="34">
        <v>534370000</v>
      </c>
      <c r="AK273" s="34">
        <v>37</v>
      </c>
      <c r="AL273" s="15" t="s">
        <v>2921</v>
      </c>
      <c r="AM273" s="15" t="s">
        <v>17120</v>
      </c>
    </row>
    <row r="274" spans="1:39">
      <c r="A274" s="15" t="s">
        <v>2926</v>
      </c>
      <c r="B274" s="15" t="s">
        <v>2927</v>
      </c>
      <c r="C274" s="32">
        <v>23.103176120000001</v>
      </c>
      <c r="D274" s="32">
        <v>23.369461059999999</v>
      </c>
      <c r="E274" s="32">
        <v>24.141878129999998</v>
      </c>
      <c r="F274" s="32">
        <v>23.195699690000001</v>
      </c>
      <c r="G274" s="32">
        <v>20.49040604</v>
      </c>
      <c r="H274" s="32">
        <v>19.416603089999999</v>
      </c>
      <c r="I274" s="32">
        <v>19.929269789999999</v>
      </c>
      <c r="J274" s="32">
        <v>18.51503563</v>
      </c>
      <c r="K274" s="32">
        <v>23.235305790000002</v>
      </c>
      <c r="L274" s="32">
        <v>23.078012470000001</v>
      </c>
      <c r="M274" s="32">
        <v>23.018013</v>
      </c>
      <c r="N274" s="32">
        <v>23.109359739999999</v>
      </c>
      <c r="O274" s="32">
        <v>19.437238690000001</v>
      </c>
      <c r="P274" s="32">
        <v>18.51503563</v>
      </c>
      <c r="Q274" s="32">
        <v>20.106204989999998</v>
      </c>
      <c r="R274" s="32">
        <v>19.18400192</v>
      </c>
      <c r="S274" s="32">
        <v>-0.3423809999999996</v>
      </c>
      <c r="T274" s="32">
        <v>-0.27720833000000056</v>
      </c>
      <c r="U274" s="32">
        <v>-3.8647251125000004</v>
      </c>
      <c r="V274" s="32">
        <v>-3.7995524425000013</v>
      </c>
      <c r="W274" s="34">
        <v>0</v>
      </c>
      <c r="X274" s="34">
        <v>2</v>
      </c>
      <c r="Y274" s="34">
        <v>0</v>
      </c>
      <c r="Z274" s="34">
        <v>2</v>
      </c>
      <c r="AA274" s="34">
        <v>3</v>
      </c>
      <c r="AB274" s="34">
        <v>3</v>
      </c>
      <c r="AC274" s="34">
        <v>3</v>
      </c>
      <c r="AD274" s="34">
        <v>38</v>
      </c>
      <c r="AE274" s="34">
        <v>38</v>
      </c>
      <c r="AF274" s="34">
        <v>38</v>
      </c>
      <c r="AG274" s="34">
        <v>11088</v>
      </c>
      <c r="AH274" s="34">
        <v>0</v>
      </c>
      <c r="AI274" s="34">
        <v>30166</v>
      </c>
      <c r="AJ274" s="34">
        <v>199330000</v>
      </c>
      <c r="AK274" s="34">
        <v>22</v>
      </c>
      <c r="AL274" s="15" t="s">
        <v>5985</v>
      </c>
      <c r="AM274" s="15" t="s">
        <v>17136</v>
      </c>
    </row>
    <row r="275" spans="1:39">
      <c r="A275" s="15" t="s">
        <v>2941</v>
      </c>
      <c r="B275" s="15" t="s">
        <v>2942</v>
      </c>
      <c r="C275" s="32">
        <v>24.686029430000001</v>
      </c>
      <c r="D275" s="32">
        <v>24.346109389999999</v>
      </c>
      <c r="E275" s="32">
        <v>25.667604449999999</v>
      </c>
      <c r="F275" s="32">
        <v>24.77298927</v>
      </c>
      <c r="G275" s="32">
        <v>19.223539349999999</v>
      </c>
      <c r="H275" s="32">
        <v>18.229637149999999</v>
      </c>
      <c r="I275" s="32">
        <v>18.822204589999998</v>
      </c>
      <c r="J275" s="32">
        <v>20.241832729999999</v>
      </c>
      <c r="K275" s="32">
        <v>19.111082079999999</v>
      </c>
      <c r="L275" s="32">
        <v>18.558782579999999</v>
      </c>
      <c r="M275" s="32">
        <v>19.346912379999999</v>
      </c>
      <c r="N275" s="32">
        <v>19.307983400000001</v>
      </c>
      <c r="O275" s="32">
        <v>20.11065292</v>
      </c>
      <c r="P275" s="32">
        <v>20.241832729999999</v>
      </c>
      <c r="Q275" s="32">
        <v>19.44610977</v>
      </c>
      <c r="R275" s="32">
        <v>19.577289579999999</v>
      </c>
      <c r="S275" s="32">
        <v>-5.7869930249999975</v>
      </c>
      <c r="T275" s="32">
        <v>0.71466779500000044</v>
      </c>
      <c r="U275" s="32">
        <v>-5.7388796800000001</v>
      </c>
      <c r="V275" s="32">
        <v>0.76278113999999775</v>
      </c>
      <c r="W275" s="34">
        <v>1</v>
      </c>
      <c r="X275" s="34">
        <v>3</v>
      </c>
      <c r="Y275" s="34">
        <v>4</v>
      </c>
      <c r="Z275" s="34">
        <v>3</v>
      </c>
      <c r="AA275" s="34">
        <v>2</v>
      </c>
      <c r="AB275" s="34">
        <v>2</v>
      </c>
      <c r="AC275" s="34">
        <v>2</v>
      </c>
      <c r="AD275" s="34">
        <v>3</v>
      </c>
      <c r="AE275" s="34">
        <v>3</v>
      </c>
      <c r="AF275" s="34">
        <v>3</v>
      </c>
      <c r="AG275" s="34">
        <v>87436</v>
      </c>
      <c r="AH275" s="34">
        <v>0</v>
      </c>
      <c r="AI275" s="34">
        <v>61503</v>
      </c>
      <c r="AJ275" s="34">
        <v>333500000</v>
      </c>
      <c r="AK275" s="34">
        <v>6</v>
      </c>
      <c r="AL275" s="15" t="s">
        <v>2941</v>
      </c>
      <c r="AM275" s="15" t="s">
        <v>17165</v>
      </c>
    </row>
    <row r="276" spans="1:39">
      <c r="A276" s="15" t="s">
        <v>2948</v>
      </c>
      <c r="B276" s="15" t="s">
        <v>2949</v>
      </c>
      <c r="C276" s="32">
        <v>20.401144030000001</v>
      </c>
      <c r="D276" s="32">
        <v>20.598260880000002</v>
      </c>
      <c r="E276" s="32">
        <v>18.38184738</v>
      </c>
      <c r="F276" s="32">
        <v>20.165433879999998</v>
      </c>
      <c r="G276" s="32">
        <v>18.647710799999999</v>
      </c>
      <c r="H276" s="32">
        <v>18.296398159999999</v>
      </c>
      <c r="I276" s="32">
        <v>18.945087430000001</v>
      </c>
      <c r="J276" s="32">
        <v>20.520679470000001</v>
      </c>
      <c r="K276" s="32">
        <v>18.38184738</v>
      </c>
      <c r="L276" s="32">
        <v>20.520679470000001</v>
      </c>
      <c r="M276" s="32">
        <v>19.146137240000002</v>
      </c>
      <c r="N276" s="32">
        <v>19.698497769999999</v>
      </c>
      <c r="O276" s="32">
        <v>23.08203125</v>
      </c>
      <c r="P276" s="32">
        <v>23.389032360000002</v>
      </c>
      <c r="Q276" s="32">
        <v>23.41982651</v>
      </c>
      <c r="R276" s="32">
        <v>23.351221079999998</v>
      </c>
      <c r="S276" s="32">
        <v>-0.44988107749999884</v>
      </c>
      <c r="T276" s="32">
        <v>4.2080588349999992</v>
      </c>
      <c r="U276" s="32">
        <v>-0.78420257750000033</v>
      </c>
      <c r="V276" s="32">
        <v>3.8737373349999977</v>
      </c>
      <c r="W276" s="34">
        <v>3</v>
      </c>
      <c r="X276" s="34">
        <v>2</v>
      </c>
      <c r="Y276" s="34">
        <v>3</v>
      </c>
      <c r="Z276" s="34">
        <v>1</v>
      </c>
      <c r="AA276" s="34">
        <v>4</v>
      </c>
      <c r="AB276" s="34">
        <v>4</v>
      </c>
      <c r="AC276" s="34">
        <v>3</v>
      </c>
      <c r="AD276" s="34">
        <v>64</v>
      </c>
      <c r="AE276" s="34">
        <v>64</v>
      </c>
      <c r="AF276" s="34">
        <v>52</v>
      </c>
      <c r="AG276" s="34">
        <v>69271</v>
      </c>
      <c r="AH276" s="34">
        <v>0</v>
      </c>
      <c r="AI276" s="34">
        <v>70103</v>
      </c>
      <c r="AJ276" s="34">
        <v>170510000</v>
      </c>
      <c r="AK276" s="34">
        <v>10</v>
      </c>
      <c r="AL276" s="15" t="s">
        <v>2948</v>
      </c>
      <c r="AM276" s="15" t="s">
        <v>17114</v>
      </c>
    </row>
    <row r="277" spans="1:39">
      <c r="A277" s="15" t="s">
        <v>2954</v>
      </c>
      <c r="B277" s="15" t="s">
        <v>2955</v>
      </c>
      <c r="C277" s="32">
        <v>25.379776</v>
      </c>
      <c r="D277" s="32">
        <v>25.501605990000002</v>
      </c>
      <c r="E277" s="32">
        <v>24.69821739</v>
      </c>
      <c r="F277" s="32">
        <v>25.33353996</v>
      </c>
      <c r="G277" s="32">
        <v>19.659294129999999</v>
      </c>
      <c r="H277" s="32">
        <v>19.475772859999999</v>
      </c>
      <c r="I277" s="32">
        <v>19.805622100000001</v>
      </c>
      <c r="J277" s="32">
        <v>19.622100830000001</v>
      </c>
      <c r="K277" s="32">
        <v>25.62633705</v>
      </c>
      <c r="L277" s="32">
        <v>25.169094090000002</v>
      </c>
      <c r="M277" s="32">
        <v>25.61840248</v>
      </c>
      <c r="N277" s="32">
        <v>25.827089310000002</v>
      </c>
      <c r="O277" s="32">
        <v>25.632785800000001</v>
      </c>
      <c r="P277" s="32">
        <v>25.562234879999998</v>
      </c>
      <c r="Q277" s="32">
        <v>25.529724120000001</v>
      </c>
      <c r="R277" s="32">
        <v>25.517431259999999</v>
      </c>
      <c r="S277" s="32">
        <v>0.33194589750000247</v>
      </c>
      <c r="T277" s="32">
        <v>5.9198465349999978</v>
      </c>
      <c r="U277" s="32">
        <v>-5.5875873550000001</v>
      </c>
      <c r="V277" s="32">
        <v>3.1328249999518221E-4</v>
      </c>
      <c r="W277" s="34">
        <v>0</v>
      </c>
      <c r="X277" s="34">
        <v>3</v>
      </c>
      <c r="Y277" s="34">
        <v>1</v>
      </c>
      <c r="Z277" s="34">
        <v>1</v>
      </c>
      <c r="AA277" s="34">
        <v>2</v>
      </c>
      <c r="AB277" s="34">
        <v>2</v>
      </c>
      <c r="AC277" s="34">
        <v>1</v>
      </c>
      <c r="AD277" s="34">
        <v>157</v>
      </c>
      <c r="AE277" s="34">
        <v>157</v>
      </c>
      <c r="AF277" s="34">
        <v>72</v>
      </c>
      <c r="AG277" s="34">
        <v>16355</v>
      </c>
      <c r="AH277" s="34">
        <v>0</v>
      </c>
      <c r="AI277" s="34">
        <v>12523</v>
      </c>
      <c r="AJ277" s="34">
        <v>933400000</v>
      </c>
      <c r="AK277" s="34">
        <v>26</v>
      </c>
      <c r="AL277" s="15" t="s">
        <v>2954</v>
      </c>
      <c r="AM277" s="15" t="s">
        <v>17142</v>
      </c>
    </row>
    <row r="278" spans="1:39">
      <c r="A278" s="15" t="s">
        <v>2964</v>
      </c>
      <c r="B278" s="15" t="s">
        <v>2965</v>
      </c>
      <c r="C278" s="32">
        <v>19.121232989999999</v>
      </c>
      <c r="D278" s="32">
        <v>20.009960169999999</v>
      </c>
      <c r="E278" s="32">
        <v>18.998529430000001</v>
      </c>
      <c r="F278" s="32">
        <v>19.81415939</v>
      </c>
      <c r="G278" s="32">
        <v>19.981731409999998</v>
      </c>
      <c r="H278" s="32">
        <v>19.867231369999999</v>
      </c>
      <c r="I278" s="32">
        <v>18.752729420000001</v>
      </c>
      <c r="J278" s="32">
        <v>18.638229370000001</v>
      </c>
      <c r="K278" s="32">
        <v>22.98624229</v>
      </c>
      <c r="L278" s="32">
        <v>23.22464561</v>
      </c>
      <c r="M278" s="32">
        <v>22.88782501</v>
      </c>
      <c r="N278" s="32">
        <v>22.6521759</v>
      </c>
      <c r="O278" s="32">
        <v>22.811391830000002</v>
      </c>
      <c r="P278" s="32">
        <v>22.847719189999999</v>
      </c>
      <c r="Q278" s="32">
        <v>23.605915070000002</v>
      </c>
      <c r="R278" s="32">
        <v>23.172737120000001</v>
      </c>
      <c r="S278" s="32">
        <v>3.4517517075000015</v>
      </c>
      <c r="T278" s="32">
        <v>3.7994604099999982</v>
      </c>
      <c r="U278" s="32">
        <v>-0.17599010250000191</v>
      </c>
      <c r="V278" s="32">
        <v>0.17171859999999484</v>
      </c>
      <c r="W278" s="34">
        <v>3</v>
      </c>
      <c r="X278" s="34">
        <v>2</v>
      </c>
      <c r="Y278" s="34">
        <v>1</v>
      </c>
      <c r="Z278" s="34">
        <v>0</v>
      </c>
      <c r="AA278" s="34">
        <v>4</v>
      </c>
      <c r="AB278" s="34">
        <v>4</v>
      </c>
      <c r="AC278" s="34">
        <v>4</v>
      </c>
      <c r="AD278" s="34">
        <v>81</v>
      </c>
      <c r="AE278" s="34">
        <v>81</v>
      </c>
      <c r="AF278" s="34">
        <v>81</v>
      </c>
      <c r="AG278" s="34">
        <v>63057</v>
      </c>
      <c r="AH278" s="34">
        <v>0</v>
      </c>
      <c r="AI278" s="34">
        <v>74118</v>
      </c>
      <c r="AJ278" s="34">
        <v>185490000</v>
      </c>
      <c r="AK278" s="34">
        <v>14</v>
      </c>
      <c r="AL278" s="15" t="s">
        <v>2964</v>
      </c>
      <c r="AM278" s="15" t="s">
        <v>17119</v>
      </c>
    </row>
    <row r="279" spans="1:39">
      <c r="A279" s="15" t="s">
        <v>2987</v>
      </c>
      <c r="B279" s="15" t="s">
        <v>2988</v>
      </c>
      <c r="C279" s="32">
        <v>20.543298719999999</v>
      </c>
      <c r="D279" s="32">
        <v>18.727394100000001</v>
      </c>
      <c r="E279" s="32">
        <v>20.251922610000001</v>
      </c>
      <c r="F279" s="32">
        <v>19.02248955</v>
      </c>
      <c r="G279" s="32">
        <v>18.579847340000001</v>
      </c>
      <c r="H279" s="32">
        <v>19.036453250000001</v>
      </c>
      <c r="I279" s="32">
        <v>20.320119859999998</v>
      </c>
      <c r="J279" s="32">
        <v>19.676881789999999</v>
      </c>
      <c r="K279" s="32">
        <v>23.470478060000001</v>
      </c>
      <c r="L279" s="32">
        <v>24.392049790000002</v>
      </c>
      <c r="M279" s="32">
        <v>24.105655670000001</v>
      </c>
      <c r="N279" s="32">
        <v>24.21482468</v>
      </c>
      <c r="O279" s="32">
        <v>19.02248955</v>
      </c>
      <c r="P279" s="32">
        <v>20.320119859999998</v>
      </c>
      <c r="Q279" s="32">
        <v>19.690845490000001</v>
      </c>
      <c r="R279" s="32">
        <v>19.648044590000001</v>
      </c>
      <c r="S279" s="32">
        <v>4.4094758050000031</v>
      </c>
      <c r="T279" s="32">
        <v>0.2670493124999993</v>
      </c>
      <c r="U279" s="32">
        <v>-0.23295068500000227</v>
      </c>
      <c r="V279" s="32">
        <v>-4.3753771775000061</v>
      </c>
      <c r="W279" s="34">
        <v>2</v>
      </c>
      <c r="X279" s="34">
        <v>3</v>
      </c>
      <c r="Y279" s="34">
        <v>0</v>
      </c>
      <c r="Z279" s="34">
        <v>2</v>
      </c>
      <c r="AA279" s="34">
        <v>7</v>
      </c>
      <c r="AB279" s="34">
        <v>5</v>
      </c>
      <c r="AC279" s="34">
        <v>5</v>
      </c>
      <c r="AD279" s="34">
        <v>166</v>
      </c>
      <c r="AE279" s="34">
        <v>118</v>
      </c>
      <c r="AF279" s="34">
        <v>118</v>
      </c>
      <c r="AG279" s="34">
        <v>56923</v>
      </c>
      <c r="AH279" s="34">
        <v>0</v>
      </c>
      <c r="AI279" s="34">
        <v>19934</v>
      </c>
      <c r="AJ279" s="34">
        <v>271810000</v>
      </c>
      <c r="AK279" s="34">
        <v>9</v>
      </c>
      <c r="AL279" s="15" t="s">
        <v>2987</v>
      </c>
      <c r="AM279" s="15" t="s">
        <v>17139</v>
      </c>
    </row>
    <row r="280" spans="1:39">
      <c r="A280" s="15" t="s">
        <v>2989</v>
      </c>
      <c r="B280" s="15" t="s">
        <v>2990</v>
      </c>
      <c r="C280" s="32">
        <v>23.843452450000001</v>
      </c>
      <c r="D280" s="32">
        <v>23.833932879999999</v>
      </c>
      <c r="E280" s="32">
        <v>23.701822279999998</v>
      </c>
      <c r="F280" s="32">
        <v>23.52850342</v>
      </c>
      <c r="G280" s="32">
        <v>20.552564619999998</v>
      </c>
      <c r="H280" s="32">
        <v>19.574085239999999</v>
      </c>
      <c r="I280" s="32">
        <v>20.52250862</v>
      </c>
      <c r="J280" s="32">
        <v>19.544027329999999</v>
      </c>
      <c r="K280" s="32">
        <v>18.274818419999999</v>
      </c>
      <c r="L280" s="32">
        <v>19.665391920000001</v>
      </c>
      <c r="M280" s="32">
        <v>20.05596542</v>
      </c>
      <c r="N280" s="32">
        <v>19.033010480000002</v>
      </c>
      <c r="O280" s="32">
        <v>23.659162519999999</v>
      </c>
      <c r="P280" s="32">
        <v>23.45989037</v>
      </c>
      <c r="Q280" s="32">
        <v>23.635560989999998</v>
      </c>
      <c r="R280" s="32">
        <v>23.680887219999999</v>
      </c>
      <c r="S280" s="32">
        <v>-4.4696311975</v>
      </c>
      <c r="T280" s="32">
        <v>3.5605788225000019</v>
      </c>
      <c r="U280" s="32">
        <v>-3.6786313050000032</v>
      </c>
      <c r="V280" s="32">
        <v>4.3515787149999987</v>
      </c>
      <c r="W280" s="34">
        <v>1</v>
      </c>
      <c r="X280" s="34">
        <v>2</v>
      </c>
      <c r="Y280" s="34">
        <v>4</v>
      </c>
      <c r="Z280" s="34">
        <v>1</v>
      </c>
      <c r="AA280" s="34">
        <v>4</v>
      </c>
      <c r="AB280" s="34">
        <v>4</v>
      </c>
      <c r="AC280" s="34">
        <v>4</v>
      </c>
      <c r="AD280" s="34">
        <v>73</v>
      </c>
      <c r="AE280" s="34">
        <v>73</v>
      </c>
      <c r="AF280" s="34">
        <v>73</v>
      </c>
      <c r="AG280" s="34">
        <v>72342</v>
      </c>
      <c r="AH280" s="34">
        <v>0</v>
      </c>
      <c r="AI280" s="34">
        <v>11017</v>
      </c>
      <c r="AJ280" s="34">
        <v>202980000</v>
      </c>
      <c r="AK280" s="34">
        <v>22</v>
      </c>
      <c r="AL280" s="15" t="s">
        <v>2989</v>
      </c>
      <c r="AM280" s="15" t="s">
        <v>17138</v>
      </c>
    </row>
    <row r="281" spans="1:39">
      <c r="A281" s="15" t="s">
        <v>2997</v>
      </c>
      <c r="B281" s="15" t="s">
        <v>2998</v>
      </c>
      <c r="C281" s="32">
        <v>19.503545760000002</v>
      </c>
      <c r="D281" s="32">
        <v>20.512811660000001</v>
      </c>
      <c r="E281" s="32">
        <v>19.44897842</v>
      </c>
      <c r="F281" s="32">
        <v>19.458244319999999</v>
      </c>
      <c r="G281" s="32">
        <v>24.10314369</v>
      </c>
      <c r="H281" s="32">
        <v>24.119098659999999</v>
      </c>
      <c r="I281" s="32">
        <v>24.105016710000001</v>
      </c>
      <c r="J281" s="32">
        <v>24.071283340000001</v>
      </c>
      <c r="K281" s="32">
        <v>19.44897842</v>
      </c>
      <c r="L281" s="32">
        <v>19.719564439999999</v>
      </c>
      <c r="M281" s="32">
        <v>19.99014854</v>
      </c>
      <c r="N281" s="32">
        <v>19.674264910000002</v>
      </c>
      <c r="O281" s="32">
        <v>24.063322070000002</v>
      </c>
      <c r="P281" s="32">
        <v>24.171609879999998</v>
      </c>
      <c r="Q281" s="32">
        <v>24.275260930000002</v>
      </c>
      <c r="R281" s="32">
        <v>24.211633679999998</v>
      </c>
      <c r="S281" s="32">
        <v>-2.2655962500000015E-2</v>
      </c>
      <c r="T281" s="32">
        <v>8.0821040000003563E-2</v>
      </c>
      <c r="U281" s="32">
        <v>4.3687405599999991</v>
      </c>
      <c r="V281" s="32">
        <v>4.4722175625000027</v>
      </c>
      <c r="W281" s="34">
        <v>2</v>
      </c>
      <c r="X281" s="34">
        <v>1</v>
      </c>
      <c r="Y281" s="34">
        <v>2</v>
      </c>
      <c r="Z281" s="34">
        <v>1</v>
      </c>
      <c r="AA281" s="34">
        <v>5</v>
      </c>
      <c r="AB281" s="34">
        <v>5</v>
      </c>
      <c r="AC281" s="34">
        <v>4</v>
      </c>
      <c r="AD281" s="34">
        <v>12</v>
      </c>
      <c r="AE281" s="34">
        <v>12</v>
      </c>
      <c r="AF281" s="34">
        <v>94</v>
      </c>
      <c r="AG281" s="34">
        <v>49007</v>
      </c>
      <c r="AH281" s="34">
        <v>0</v>
      </c>
      <c r="AI281" s="34">
        <v>12021</v>
      </c>
      <c r="AJ281" s="34">
        <v>351240000</v>
      </c>
      <c r="AK281" s="34">
        <v>28</v>
      </c>
      <c r="AL281" s="15" t="s">
        <v>5986</v>
      </c>
      <c r="AM281" s="15" t="s">
        <v>17185</v>
      </c>
    </row>
    <row r="282" spans="1:39">
      <c r="A282" s="15" t="s">
        <v>3007</v>
      </c>
      <c r="B282" s="15" t="s">
        <v>3008</v>
      </c>
      <c r="C282" s="32">
        <v>24.85894394</v>
      </c>
      <c r="D282" s="32">
        <v>24.326608660000002</v>
      </c>
      <c r="E282" s="32">
        <v>24.46594048</v>
      </c>
      <c r="F282" s="32">
        <v>23.929853439999999</v>
      </c>
      <c r="G282" s="32">
        <v>19.298227310000001</v>
      </c>
      <c r="H282" s="32">
        <v>20.469615940000001</v>
      </c>
      <c r="I282" s="32">
        <v>19.22747231</v>
      </c>
      <c r="J282" s="32">
        <v>20.398860930000001</v>
      </c>
      <c r="K282" s="32">
        <v>19.132663730000001</v>
      </c>
      <c r="L282" s="32">
        <v>19.22747231</v>
      </c>
      <c r="M282" s="32">
        <v>18.735811229999999</v>
      </c>
      <c r="N282" s="32">
        <v>19.3172493</v>
      </c>
      <c r="O282" s="32">
        <v>23.879701610000001</v>
      </c>
      <c r="P282" s="32">
        <v>24.438220980000001</v>
      </c>
      <c r="Q282" s="32">
        <v>24.762939450000001</v>
      </c>
      <c r="R282" s="32">
        <v>24.26956749</v>
      </c>
      <c r="S282" s="32">
        <v>-5.2920374875</v>
      </c>
      <c r="T282" s="32">
        <v>4.4890632600000018</v>
      </c>
      <c r="U282" s="32">
        <v>-4.5467925075000011</v>
      </c>
      <c r="V282" s="32">
        <v>5.2343082400000007</v>
      </c>
      <c r="W282" s="34">
        <v>1</v>
      </c>
      <c r="X282" s="34">
        <v>2</v>
      </c>
      <c r="Y282" s="34">
        <v>2</v>
      </c>
      <c r="Z282" s="34">
        <v>1</v>
      </c>
      <c r="AA282" s="34">
        <v>3</v>
      </c>
      <c r="AB282" s="34">
        <v>3</v>
      </c>
      <c r="AC282" s="34">
        <v>3</v>
      </c>
      <c r="AD282" s="34">
        <v>114</v>
      </c>
      <c r="AE282" s="34">
        <v>114</v>
      </c>
      <c r="AF282" s="34">
        <v>114</v>
      </c>
      <c r="AG282" s="34">
        <v>30473</v>
      </c>
      <c r="AH282" s="34">
        <v>0</v>
      </c>
      <c r="AI282" s="34">
        <v>90814</v>
      </c>
      <c r="AJ282" s="34">
        <v>411910000</v>
      </c>
      <c r="AK282" s="34">
        <v>22</v>
      </c>
      <c r="AL282" s="15" t="s">
        <v>5987</v>
      </c>
      <c r="AM282" s="15" t="s">
        <v>17138</v>
      </c>
    </row>
    <row r="283" spans="1:39">
      <c r="A283" s="15" t="s">
        <v>3023</v>
      </c>
      <c r="B283" s="15" t="s">
        <v>3024</v>
      </c>
      <c r="C283" s="32">
        <v>25.09864426</v>
      </c>
      <c r="D283" s="32">
        <v>25.261445999999999</v>
      </c>
      <c r="E283" s="32">
        <v>24.962919240000002</v>
      </c>
      <c r="F283" s="32">
        <v>25.242889399999999</v>
      </c>
      <c r="G283" s="32">
        <v>25.33681107</v>
      </c>
      <c r="H283" s="32">
        <v>24.974431989999999</v>
      </c>
      <c r="I283" s="32">
        <v>25.130729680000002</v>
      </c>
      <c r="J283" s="32">
        <v>25.566133499999999</v>
      </c>
      <c r="K283" s="32">
        <v>18.735107419999999</v>
      </c>
      <c r="L283" s="32">
        <v>19.210889819999998</v>
      </c>
      <c r="M283" s="32">
        <v>18.759771350000001</v>
      </c>
      <c r="N283" s="32">
        <v>19.722183229999999</v>
      </c>
      <c r="O283" s="32">
        <v>24.876707079999999</v>
      </c>
      <c r="P283" s="32">
        <v>25.319965360000001</v>
      </c>
      <c r="Q283" s="32">
        <v>25.20553207</v>
      </c>
      <c r="R283" s="32">
        <v>24.965652469999998</v>
      </c>
      <c r="S283" s="32">
        <v>-6.0344867699999973</v>
      </c>
      <c r="T283" s="32">
        <v>-0.16006231499999757</v>
      </c>
      <c r="U283" s="32">
        <v>0.11055183499999899</v>
      </c>
      <c r="V283" s="32">
        <v>5.9849762899999988</v>
      </c>
      <c r="W283" s="34">
        <v>0</v>
      </c>
      <c r="X283" s="34">
        <v>0</v>
      </c>
      <c r="Y283" s="34">
        <v>2</v>
      </c>
      <c r="Z283" s="34">
        <v>0</v>
      </c>
      <c r="AA283" s="34">
        <v>9</v>
      </c>
      <c r="AB283" s="34">
        <v>9</v>
      </c>
      <c r="AC283" s="34">
        <v>9</v>
      </c>
      <c r="AD283" s="34">
        <v>283</v>
      </c>
      <c r="AE283" s="34">
        <v>283</v>
      </c>
      <c r="AF283" s="34">
        <v>283</v>
      </c>
      <c r="AG283" s="34">
        <v>53526</v>
      </c>
      <c r="AH283" s="34">
        <v>0</v>
      </c>
      <c r="AI283" s="34">
        <v>4991</v>
      </c>
      <c r="AJ283" s="34">
        <v>683750000</v>
      </c>
      <c r="AK283" s="34">
        <v>51</v>
      </c>
      <c r="AL283" s="15" t="s">
        <v>3023</v>
      </c>
      <c r="AM283" s="15" t="s">
        <v>17149</v>
      </c>
    </row>
    <row r="284" spans="1:39">
      <c r="A284" s="15" t="s">
        <v>3037</v>
      </c>
      <c r="B284" s="15" t="s">
        <v>3038</v>
      </c>
      <c r="C284" s="32">
        <v>26.463729860000001</v>
      </c>
      <c r="D284" s="32">
        <v>25.520252230000001</v>
      </c>
      <c r="E284" s="32">
        <v>27.039569849999999</v>
      </c>
      <c r="F284" s="32">
        <v>26.786561970000001</v>
      </c>
      <c r="G284" s="32">
        <v>26.474353789999999</v>
      </c>
      <c r="H284" s="32">
        <v>26.573850629999999</v>
      </c>
      <c r="I284" s="32">
        <v>25.865140910000001</v>
      </c>
      <c r="J284" s="32">
        <v>27.42686462</v>
      </c>
      <c r="K284" s="32">
        <v>24.973447799999999</v>
      </c>
      <c r="L284" s="32">
        <v>25.559787750000002</v>
      </c>
      <c r="M284" s="32">
        <v>24.275119780000001</v>
      </c>
      <c r="N284" s="32">
        <v>24.411317830000002</v>
      </c>
      <c r="O284" s="32">
        <v>26.297506330000001</v>
      </c>
      <c r="P284" s="32">
        <v>24.74334717</v>
      </c>
      <c r="Q284" s="32">
        <v>25.789300919999999</v>
      </c>
      <c r="R284" s="32">
        <v>24.870700840000001</v>
      </c>
      <c r="S284" s="32">
        <v>-1.6476101875000033</v>
      </c>
      <c r="T284" s="32">
        <v>-1.1598386725000012</v>
      </c>
      <c r="U284" s="32">
        <v>0.13252400999999736</v>
      </c>
      <c r="V284" s="32">
        <v>0.62029552499999951</v>
      </c>
      <c r="W284" s="34">
        <v>0</v>
      </c>
      <c r="X284" s="34">
        <v>0</v>
      </c>
      <c r="Y284" s="34">
        <v>1</v>
      </c>
      <c r="Z284" s="34">
        <v>0</v>
      </c>
      <c r="AA284" s="34">
        <v>10</v>
      </c>
      <c r="AB284" s="34">
        <v>10</v>
      </c>
      <c r="AC284" s="34">
        <v>10</v>
      </c>
      <c r="AD284" s="34">
        <v>289</v>
      </c>
      <c r="AE284" s="34">
        <v>289</v>
      </c>
      <c r="AF284" s="34">
        <v>289</v>
      </c>
      <c r="AG284" s="34">
        <v>41612</v>
      </c>
      <c r="AH284" s="34">
        <v>0</v>
      </c>
      <c r="AI284" s="34">
        <v>7977</v>
      </c>
      <c r="AJ284" s="34">
        <v>1456300000</v>
      </c>
      <c r="AK284" s="34">
        <v>68</v>
      </c>
      <c r="AL284" s="15" t="s">
        <v>5988</v>
      </c>
      <c r="AM284" s="15" t="s">
        <v>5903</v>
      </c>
    </row>
    <row r="285" spans="1:39">
      <c r="A285" s="15" t="s">
        <v>3049</v>
      </c>
      <c r="B285" s="15" t="s">
        <v>3050</v>
      </c>
      <c r="C285" s="32">
        <v>23.610429759999999</v>
      </c>
      <c r="D285" s="32">
        <v>23.466875080000001</v>
      </c>
      <c r="E285" s="32">
        <v>23.915611269999999</v>
      </c>
      <c r="F285" s="32">
        <v>23.627340319999998</v>
      </c>
      <c r="G285" s="32">
        <v>18.789554599999999</v>
      </c>
      <c r="H285" s="32">
        <v>19.333772660000001</v>
      </c>
      <c r="I285" s="32">
        <v>19.87799072</v>
      </c>
      <c r="J285" s="32">
        <v>20.42221069</v>
      </c>
      <c r="K285" s="32">
        <v>23.81107712</v>
      </c>
      <c r="L285" s="32">
        <v>23.461639399999999</v>
      </c>
      <c r="M285" s="32">
        <v>24.04992867</v>
      </c>
      <c r="N285" s="32">
        <v>23.424959179999998</v>
      </c>
      <c r="O285" s="32">
        <v>23.479511259999999</v>
      </c>
      <c r="P285" s="32">
        <v>23.26556587</v>
      </c>
      <c r="Q285" s="32">
        <v>22.556020740000001</v>
      </c>
      <c r="R285" s="32">
        <v>23.828517909999999</v>
      </c>
      <c r="S285" s="32">
        <v>3.1836985000001761E-2</v>
      </c>
      <c r="T285" s="32">
        <v>3.6765217775000032</v>
      </c>
      <c r="U285" s="32">
        <v>-4.0491819400000004</v>
      </c>
      <c r="V285" s="32">
        <v>-0.40449714749999899</v>
      </c>
      <c r="W285" s="34">
        <v>0</v>
      </c>
      <c r="X285" s="34">
        <v>2</v>
      </c>
      <c r="Y285" s="34">
        <v>0</v>
      </c>
      <c r="Z285" s="34">
        <v>0</v>
      </c>
      <c r="AA285" s="34">
        <v>5</v>
      </c>
      <c r="AB285" s="34">
        <v>5</v>
      </c>
      <c r="AC285" s="34">
        <v>5</v>
      </c>
      <c r="AD285" s="34">
        <v>154</v>
      </c>
      <c r="AE285" s="34">
        <v>154</v>
      </c>
      <c r="AF285" s="34">
        <v>154</v>
      </c>
      <c r="AG285" s="34">
        <v>44676</v>
      </c>
      <c r="AH285" s="34">
        <v>0</v>
      </c>
      <c r="AI285" s="34">
        <v>17028</v>
      </c>
      <c r="AJ285" s="34">
        <v>215100000</v>
      </c>
      <c r="AK285" s="34">
        <v>38</v>
      </c>
      <c r="AL285" s="15" t="s">
        <v>5989</v>
      </c>
      <c r="AM285" s="15" t="s">
        <v>17110</v>
      </c>
    </row>
    <row r="286" spans="1:39">
      <c r="A286" s="15" t="s">
        <v>3056</v>
      </c>
      <c r="B286" s="15" t="s">
        <v>3057</v>
      </c>
      <c r="C286" s="32">
        <v>24.016653059999999</v>
      </c>
      <c r="D286" s="32">
        <v>23.715234760000001</v>
      </c>
      <c r="E286" s="32">
        <v>24.268518449999998</v>
      </c>
      <c r="F286" s="32">
        <v>25.1204052</v>
      </c>
      <c r="G286" s="32">
        <v>24.037498469999999</v>
      </c>
      <c r="H286" s="32">
        <v>24.117038730000001</v>
      </c>
      <c r="I286" s="32">
        <v>24.581012730000001</v>
      </c>
      <c r="J286" s="32">
        <v>24.204914089999999</v>
      </c>
      <c r="K286" s="32">
        <v>19.536376950000001</v>
      </c>
      <c r="L286" s="32">
        <v>18.70715332</v>
      </c>
      <c r="M286" s="32">
        <v>18.877931589999999</v>
      </c>
      <c r="N286" s="32">
        <v>20.46223831</v>
      </c>
      <c r="O286" s="32">
        <v>24.78775787</v>
      </c>
      <c r="P286" s="32">
        <v>24.720359800000001</v>
      </c>
      <c r="Q286" s="32">
        <v>23.04750061</v>
      </c>
      <c r="R286" s="32">
        <v>25.18313599</v>
      </c>
      <c r="S286" s="32">
        <v>-4.8842778250000016</v>
      </c>
      <c r="T286" s="32">
        <v>0.19957256249999844</v>
      </c>
      <c r="U286" s="32">
        <v>-4.5086862499999825E-2</v>
      </c>
      <c r="V286" s="32">
        <v>5.0387635250000002</v>
      </c>
      <c r="W286" s="34">
        <v>1</v>
      </c>
      <c r="X286" s="34">
        <v>1</v>
      </c>
      <c r="Y286" s="34">
        <v>3</v>
      </c>
      <c r="Z286" s="34">
        <v>0</v>
      </c>
      <c r="AA286" s="34">
        <v>2</v>
      </c>
      <c r="AB286" s="34">
        <v>2</v>
      </c>
      <c r="AC286" s="34">
        <v>2</v>
      </c>
      <c r="AD286" s="34">
        <v>108</v>
      </c>
      <c r="AE286" s="34">
        <v>108</v>
      </c>
      <c r="AF286" s="34">
        <v>108</v>
      </c>
      <c r="AG286" s="34">
        <v>27432</v>
      </c>
      <c r="AH286" s="34">
        <v>0</v>
      </c>
      <c r="AI286" s="34">
        <v>60854</v>
      </c>
      <c r="AJ286" s="34">
        <v>392990000</v>
      </c>
      <c r="AK286" s="34">
        <v>16</v>
      </c>
      <c r="AL286" s="15" t="s">
        <v>3056</v>
      </c>
      <c r="AM286" s="15" t="s">
        <v>17125</v>
      </c>
    </row>
    <row r="287" spans="1:39">
      <c r="A287" s="15" t="s">
        <v>3082</v>
      </c>
      <c r="B287" s="15" t="s">
        <v>3083</v>
      </c>
      <c r="C287" s="32">
        <v>28.32760811</v>
      </c>
      <c r="D287" s="32">
        <v>27.921728130000002</v>
      </c>
      <c r="E287" s="32">
        <v>28.71832848</v>
      </c>
      <c r="F287" s="32">
        <v>28.579998020000001</v>
      </c>
      <c r="G287" s="32">
        <v>28.311033250000001</v>
      </c>
      <c r="H287" s="32">
        <v>28.107242580000001</v>
      </c>
      <c r="I287" s="32">
        <v>28.267131809999999</v>
      </c>
      <c r="J287" s="32">
        <v>28.405395510000002</v>
      </c>
      <c r="K287" s="32">
        <v>28.651094440000001</v>
      </c>
      <c r="L287" s="32">
        <v>28.902278899999999</v>
      </c>
      <c r="M287" s="32">
        <v>28.54307365</v>
      </c>
      <c r="N287" s="32">
        <v>28.724269870000001</v>
      </c>
      <c r="O287" s="32">
        <v>27.75576401</v>
      </c>
      <c r="P287" s="32">
        <v>27.871339800000001</v>
      </c>
      <c r="Q287" s="32">
        <v>27.933595660000002</v>
      </c>
      <c r="R287" s="32">
        <v>28.11847496</v>
      </c>
      <c r="S287" s="32">
        <v>0.31826352999999941</v>
      </c>
      <c r="T287" s="32">
        <v>-0.35290717999999899</v>
      </c>
      <c r="U287" s="32">
        <v>-0.11421489750000191</v>
      </c>
      <c r="V287" s="32">
        <v>-0.7853856075000003</v>
      </c>
      <c r="W287" s="34">
        <v>1</v>
      </c>
      <c r="X287" s="34">
        <v>1</v>
      </c>
      <c r="Y287" s="34">
        <v>1</v>
      </c>
      <c r="Z287" s="34">
        <v>1</v>
      </c>
      <c r="AA287" s="34">
        <v>4</v>
      </c>
      <c r="AB287" s="34">
        <v>1</v>
      </c>
      <c r="AC287" s="34">
        <v>1</v>
      </c>
      <c r="AD287" s="34">
        <v>162</v>
      </c>
      <c r="AE287" s="34">
        <v>55</v>
      </c>
      <c r="AF287" s="34">
        <v>55</v>
      </c>
      <c r="AG287" s="34">
        <v>38022</v>
      </c>
      <c r="AH287" s="34">
        <v>0</v>
      </c>
      <c r="AI287" s="34">
        <v>78458</v>
      </c>
      <c r="AJ287" s="34">
        <v>6635000000</v>
      </c>
      <c r="AK287" s="34">
        <v>67</v>
      </c>
      <c r="AL287" s="15" t="s">
        <v>3082</v>
      </c>
      <c r="AM287" s="15" t="s">
        <v>17186</v>
      </c>
    </row>
    <row r="288" spans="1:39">
      <c r="A288" s="15" t="s">
        <v>3086</v>
      </c>
      <c r="B288" s="15" t="s">
        <v>3087</v>
      </c>
      <c r="C288" s="32">
        <v>18.748521799999999</v>
      </c>
      <c r="D288" s="32">
        <v>18.557443620000001</v>
      </c>
      <c r="E288" s="32">
        <v>18.366363530000001</v>
      </c>
      <c r="F288" s="32">
        <v>18.661912919999999</v>
      </c>
      <c r="G288" s="32">
        <v>23.97797203</v>
      </c>
      <c r="H288" s="32">
        <v>23.877548220000001</v>
      </c>
      <c r="I288" s="32">
        <v>24.05100822</v>
      </c>
      <c r="J288" s="32">
        <v>23.665681840000001</v>
      </c>
      <c r="K288" s="32">
        <v>24.29719162</v>
      </c>
      <c r="L288" s="32">
        <v>23.844314579999999</v>
      </c>
      <c r="M288" s="32">
        <v>24.274976729999999</v>
      </c>
      <c r="N288" s="32">
        <v>24.028083800000001</v>
      </c>
      <c r="O288" s="32">
        <v>23.635976790000001</v>
      </c>
      <c r="P288" s="32">
        <v>23.32017136</v>
      </c>
      <c r="Q288" s="32">
        <v>23.81430817</v>
      </c>
      <c r="R288" s="32">
        <v>23.694980619999999</v>
      </c>
      <c r="S288" s="32">
        <v>5.5275812150000014</v>
      </c>
      <c r="T288" s="32">
        <v>-0.27669334249999977</v>
      </c>
      <c r="U288" s="32">
        <v>5.3094921100000008</v>
      </c>
      <c r="V288" s="32">
        <v>-0.49478244750000044</v>
      </c>
      <c r="W288" s="34">
        <v>2</v>
      </c>
      <c r="X288" s="34">
        <v>1</v>
      </c>
      <c r="Y288" s="34">
        <v>0</v>
      </c>
      <c r="Z288" s="34">
        <v>1</v>
      </c>
      <c r="AA288" s="34">
        <v>7</v>
      </c>
      <c r="AB288" s="34">
        <v>5</v>
      </c>
      <c r="AC288" s="34">
        <v>5</v>
      </c>
      <c r="AD288" s="34">
        <v>84</v>
      </c>
      <c r="AE288" s="34">
        <v>63</v>
      </c>
      <c r="AF288" s="34">
        <v>63</v>
      </c>
      <c r="AG288" s="34">
        <v>11468</v>
      </c>
      <c r="AH288" s="34">
        <v>0</v>
      </c>
      <c r="AI288" s="34">
        <v>50041</v>
      </c>
      <c r="AJ288" s="34">
        <v>280810000</v>
      </c>
      <c r="AK288" s="34">
        <v>27</v>
      </c>
      <c r="AL288" s="15" t="s">
        <v>5990</v>
      </c>
      <c r="AM288" s="15" t="s">
        <v>17133</v>
      </c>
    </row>
    <row r="289" spans="1:39">
      <c r="A289" s="15" t="s">
        <v>3088</v>
      </c>
      <c r="B289" s="15" t="s">
        <v>3089</v>
      </c>
      <c r="C289" s="32">
        <v>20.525951389999999</v>
      </c>
      <c r="D289" s="32">
        <v>18.382612229999999</v>
      </c>
      <c r="E289" s="32">
        <v>19.72590065</v>
      </c>
      <c r="F289" s="32">
        <v>19.169033049999999</v>
      </c>
      <c r="G289" s="32">
        <v>18.382612229999999</v>
      </c>
      <c r="H289" s="32">
        <v>18.386606220000001</v>
      </c>
      <c r="I289" s="32">
        <v>18.390598300000001</v>
      </c>
      <c r="J289" s="32">
        <v>20.221651080000001</v>
      </c>
      <c r="K289" s="32">
        <v>19.169033049999999</v>
      </c>
      <c r="L289" s="32">
        <v>20.221651080000001</v>
      </c>
      <c r="M289" s="32">
        <v>19.447210309999999</v>
      </c>
      <c r="N289" s="32">
        <v>20.499828340000001</v>
      </c>
      <c r="O289" s="32">
        <v>24.511472699999999</v>
      </c>
      <c r="P289" s="32">
        <v>24.989711759999999</v>
      </c>
      <c r="Q289" s="32">
        <v>24.691114429999999</v>
      </c>
      <c r="R289" s="32">
        <v>24.628341670000001</v>
      </c>
      <c r="S289" s="32">
        <v>0.38355636500000401</v>
      </c>
      <c r="T289" s="32">
        <v>5.8597931824999989</v>
      </c>
      <c r="U289" s="32">
        <v>-0.60550737249999997</v>
      </c>
      <c r="V289" s="32">
        <v>4.8707294449999949</v>
      </c>
      <c r="W289" s="34">
        <v>2</v>
      </c>
      <c r="X289" s="34">
        <v>2</v>
      </c>
      <c r="Y289" s="34">
        <v>3</v>
      </c>
      <c r="Z289" s="34">
        <v>1</v>
      </c>
      <c r="AA289" s="34">
        <v>2</v>
      </c>
      <c r="AB289" s="34">
        <v>2</v>
      </c>
      <c r="AC289" s="34">
        <v>2</v>
      </c>
      <c r="AD289" s="34">
        <v>351</v>
      </c>
      <c r="AE289" s="34">
        <v>351</v>
      </c>
      <c r="AF289" s="34">
        <v>351</v>
      </c>
      <c r="AG289" s="34">
        <v>11015</v>
      </c>
      <c r="AH289" s="34">
        <v>0</v>
      </c>
      <c r="AI289" s="34">
        <v>26241</v>
      </c>
      <c r="AJ289" s="34">
        <v>358960000</v>
      </c>
      <c r="AK289" s="34">
        <v>34</v>
      </c>
      <c r="AL289" s="15" t="s">
        <v>5991</v>
      </c>
      <c r="AM289" s="15" t="s">
        <v>17108</v>
      </c>
    </row>
    <row r="290" spans="1:39">
      <c r="A290" s="15" t="s">
        <v>3100</v>
      </c>
      <c r="B290" s="15" t="s">
        <v>3101</v>
      </c>
      <c r="C290" s="32">
        <v>33.3519249</v>
      </c>
      <c r="D290" s="32">
        <v>32.934242249999997</v>
      </c>
      <c r="E290" s="32">
        <v>33.526008609999998</v>
      </c>
      <c r="F290" s="32">
        <v>33.547657010000002</v>
      </c>
      <c r="G290" s="32">
        <v>33.914649959999998</v>
      </c>
      <c r="H290" s="32">
        <v>33.553276060000002</v>
      </c>
      <c r="I290" s="32">
        <v>33.278499600000004</v>
      </c>
      <c r="J290" s="32">
        <v>33.712005619999999</v>
      </c>
      <c r="K290" s="32">
        <v>32.571224209999997</v>
      </c>
      <c r="L290" s="32">
        <v>33.018585209999998</v>
      </c>
      <c r="M290" s="32">
        <v>32.655891420000003</v>
      </c>
      <c r="N290" s="32">
        <v>32.58176804</v>
      </c>
      <c r="O290" s="32">
        <v>33.428920750000003</v>
      </c>
      <c r="P290" s="32">
        <v>32.674762729999998</v>
      </c>
      <c r="Q290" s="32">
        <v>33.045879360000001</v>
      </c>
      <c r="R290" s="32">
        <v>33.352054600000002</v>
      </c>
      <c r="S290" s="32">
        <v>-0.63309097249999979</v>
      </c>
      <c r="T290" s="32">
        <v>-0.48920344999999088</v>
      </c>
      <c r="U290" s="32">
        <v>0.27464961749999617</v>
      </c>
      <c r="V290" s="32">
        <v>0.41853714000000508</v>
      </c>
      <c r="W290" s="34">
        <v>0</v>
      </c>
      <c r="X290" s="34">
        <v>0</v>
      </c>
      <c r="Y290" s="34">
        <v>0</v>
      </c>
      <c r="Z290" s="34">
        <v>0</v>
      </c>
      <c r="AA290" s="34">
        <v>54</v>
      </c>
      <c r="AB290" s="34">
        <v>54</v>
      </c>
      <c r="AC290" s="34">
        <v>54</v>
      </c>
      <c r="AD290" s="34">
        <v>651</v>
      </c>
      <c r="AE290" s="34">
        <v>651</v>
      </c>
      <c r="AF290" s="34">
        <v>651</v>
      </c>
      <c r="AG290" s="34">
        <v>10204</v>
      </c>
      <c r="AH290" s="34">
        <v>0</v>
      </c>
      <c r="AI290" s="34">
        <v>32331</v>
      </c>
      <c r="AJ290" s="34">
        <v>2136100000000000</v>
      </c>
      <c r="AK290" s="34">
        <v>1558</v>
      </c>
      <c r="AL290" s="15" t="s">
        <v>3100</v>
      </c>
      <c r="AM290" s="15" t="s">
        <v>17183</v>
      </c>
    </row>
    <row r="291" spans="1:39">
      <c r="A291" s="15" t="s">
        <v>3102</v>
      </c>
      <c r="B291" s="15" t="s">
        <v>3103</v>
      </c>
      <c r="C291" s="32">
        <v>25.378343579999999</v>
      </c>
      <c r="D291" s="32">
        <v>25.319654459999999</v>
      </c>
      <c r="E291" s="32">
        <v>25.64121819</v>
      </c>
      <c r="F291" s="32">
        <v>24.959077839999999</v>
      </c>
      <c r="G291" s="32">
        <v>18.41001511</v>
      </c>
      <c r="H291" s="32">
        <v>18.969417570000001</v>
      </c>
      <c r="I291" s="32">
        <v>18.601919169999999</v>
      </c>
      <c r="J291" s="32">
        <v>20.161321640000001</v>
      </c>
      <c r="K291" s="32">
        <v>18.25524712</v>
      </c>
      <c r="L291" s="32">
        <v>18.37401581</v>
      </c>
      <c r="M291" s="32">
        <v>20.319843290000001</v>
      </c>
      <c r="N291" s="32">
        <v>19.025083540000001</v>
      </c>
      <c r="O291" s="32">
        <v>25.15869331</v>
      </c>
      <c r="P291" s="32">
        <v>25.336130140000002</v>
      </c>
      <c r="Q291" s="32">
        <v>25.153871540000001</v>
      </c>
      <c r="R291" s="32">
        <v>25.1991272</v>
      </c>
      <c r="S291" s="32">
        <v>-6.3310260774999989</v>
      </c>
      <c r="T291" s="32">
        <v>6.1762871749999988</v>
      </c>
      <c r="U291" s="32">
        <v>-6.2889051450000011</v>
      </c>
      <c r="V291" s="32">
        <v>6.2184081074999966</v>
      </c>
      <c r="W291" s="34">
        <v>1</v>
      </c>
      <c r="X291" s="34">
        <v>3</v>
      </c>
      <c r="Y291" s="34">
        <v>2</v>
      </c>
      <c r="Z291" s="34">
        <v>1</v>
      </c>
      <c r="AA291" s="34">
        <v>5</v>
      </c>
      <c r="AB291" s="34">
        <v>5</v>
      </c>
      <c r="AC291" s="34">
        <v>5</v>
      </c>
      <c r="AD291" s="34">
        <v>176</v>
      </c>
      <c r="AE291" s="34">
        <v>176</v>
      </c>
      <c r="AF291" s="34">
        <v>176</v>
      </c>
      <c r="AG291" s="34">
        <v>44773</v>
      </c>
      <c r="AH291" s="34">
        <v>0</v>
      </c>
      <c r="AI291" s="34">
        <v>14542</v>
      </c>
      <c r="AJ291" s="34">
        <v>587260000</v>
      </c>
      <c r="AK291" s="34">
        <v>29</v>
      </c>
      <c r="AL291" s="15" t="s">
        <v>3102</v>
      </c>
      <c r="AM291" s="15" t="s">
        <v>17138</v>
      </c>
    </row>
    <row r="292" spans="1:39">
      <c r="A292" s="15" t="s">
        <v>3104</v>
      </c>
      <c r="B292" s="15" t="s">
        <v>3105</v>
      </c>
      <c r="C292" s="32">
        <v>24.631786349999999</v>
      </c>
      <c r="D292" s="32">
        <v>24.120601650000001</v>
      </c>
      <c r="E292" s="32">
        <v>23.876239779999999</v>
      </c>
      <c r="F292" s="32">
        <v>24.20165634</v>
      </c>
      <c r="G292" s="32">
        <v>24.783666610000001</v>
      </c>
      <c r="H292" s="32">
        <v>24.316785809999999</v>
      </c>
      <c r="I292" s="32">
        <v>25.031873699999998</v>
      </c>
      <c r="J292" s="32">
        <v>23.739336009999999</v>
      </c>
      <c r="K292" s="32">
        <v>24.569063190000001</v>
      </c>
      <c r="L292" s="32">
        <v>24.640775680000001</v>
      </c>
      <c r="M292" s="32">
        <v>24.674329759999999</v>
      </c>
      <c r="N292" s="32">
        <v>24.831130980000001</v>
      </c>
      <c r="O292" s="32">
        <v>19.730443950000002</v>
      </c>
      <c r="P292" s="32">
        <v>19.674777980000002</v>
      </c>
      <c r="Q292" s="32">
        <v>20.132484439999999</v>
      </c>
      <c r="R292" s="32">
        <v>20.076816560000001</v>
      </c>
      <c r="S292" s="32">
        <v>0.47125387250000372</v>
      </c>
      <c r="T292" s="32">
        <v>-4.5642847999999958</v>
      </c>
      <c r="U292" s="32">
        <v>0.26034450250000063</v>
      </c>
      <c r="V292" s="32">
        <v>-4.7751941699999989</v>
      </c>
      <c r="W292" s="34">
        <v>1</v>
      </c>
      <c r="X292" s="34">
        <v>1</v>
      </c>
      <c r="Y292" s="34">
        <v>1</v>
      </c>
      <c r="Z292" s="34">
        <v>3</v>
      </c>
      <c r="AA292" s="34">
        <v>3</v>
      </c>
      <c r="AB292" s="34">
        <v>3</v>
      </c>
      <c r="AC292" s="34">
        <v>3</v>
      </c>
      <c r="AD292" s="34">
        <v>102</v>
      </c>
      <c r="AE292" s="34">
        <v>102</v>
      </c>
      <c r="AF292" s="34">
        <v>102</v>
      </c>
      <c r="AG292" s="34">
        <v>31888</v>
      </c>
      <c r="AH292" s="34">
        <v>28161</v>
      </c>
      <c r="AI292" s="34">
        <v>41216</v>
      </c>
      <c r="AJ292" s="34">
        <v>395890000</v>
      </c>
      <c r="AK292" s="34">
        <v>23</v>
      </c>
      <c r="AL292" s="15" t="s">
        <v>3104</v>
      </c>
      <c r="AM292" s="15" t="s">
        <v>17152</v>
      </c>
    </row>
    <row r="293" spans="1:39">
      <c r="A293" s="15" t="s">
        <v>3109</v>
      </c>
      <c r="B293" s="15" t="s">
        <v>3110</v>
      </c>
      <c r="C293" s="32">
        <v>24.64067841</v>
      </c>
      <c r="D293" s="32">
        <v>24.85775757</v>
      </c>
      <c r="E293" s="32">
        <v>24.53801155</v>
      </c>
      <c r="F293" s="32">
        <v>24.455757139999999</v>
      </c>
      <c r="G293" s="32">
        <v>18.953445429999999</v>
      </c>
      <c r="H293" s="32">
        <v>19.09346008</v>
      </c>
      <c r="I293" s="32">
        <v>20.160377499999999</v>
      </c>
      <c r="J293" s="32">
        <v>20.30039215</v>
      </c>
      <c r="K293" s="32">
        <v>19.70011139</v>
      </c>
      <c r="L293" s="32">
        <v>20.30039215</v>
      </c>
      <c r="M293" s="32">
        <v>18.487142559999999</v>
      </c>
      <c r="N293" s="32">
        <v>18.26036453</v>
      </c>
      <c r="O293" s="32">
        <v>24.836101530000001</v>
      </c>
      <c r="P293" s="32">
        <v>24.652011869999999</v>
      </c>
      <c r="Q293" s="32">
        <v>24.652832029999999</v>
      </c>
      <c r="R293" s="32">
        <v>24.683668140000002</v>
      </c>
      <c r="S293" s="32">
        <v>-5.4360485100000027</v>
      </c>
      <c r="T293" s="32">
        <v>5.0792346025000015</v>
      </c>
      <c r="U293" s="32">
        <v>-4.9961323775000039</v>
      </c>
      <c r="V293" s="32">
        <v>5.5191507350000002</v>
      </c>
      <c r="W293" s="34">
        <v>1</v>
      </c>
      <c r="X293" s="34">
        <v>2</v>
      </c>
      <c r="Y293" s="34">
        <v>3</v>
      </c>
      <c r="Z293" s="34">
        <v>1</v>
      </c>
      <c r="AA293" s="34">
        <v>4</v>
      </c>
      <c r="AB293" s="34">
        <v>4</v>
      </c>
      <c r="AC293" s="34">
        <v>4</v>
      </c>
      <c r="AD293" s="34">
        <v>144</v>
      </c>
      <c r="AE293" s="34">
        <v>144</v>
      </c>
      <c r="AF293" s="34">
        <v>144</v>
      </c>
      <c r="AG293" s="34">
        <v>40823</v>
      </c>
      <c r="AH293" s="34">
        <v>0</v>
      </c>
      <c r="AI293" s="34">
        <v>49642</v>
      </c>
      <c r="AJ293" s="34">
        <v>417570000</v>
      </c>
      <c r="AK293" s="34">
        <v>40</v>
      </c>
      <c r="AL293" s="15" t="s">
        <v>5992</v>
      </c>
      <c r="AM293" s="15" t="s">
        <v>17129</v>
      </c>
    </row>
    <row r="294" spans="1:39">
      <c r="A294" s="15" t="s">
        <v>3119</v>
      </c>
      <c r="B294" s="15" t="s">
        <v>3120</v>
      </c>
      <c r="C294" s="32">
        <v>24.45763779</v>
      </c>
      <c r="D294" s="32">
        <v>24.582849499999998</v>
      </c>
      <c r="E294" s="32">
        <v>24.62867546</v>
      </c>
      <c r="F294" s="32">
        <v>24.544805530000001</v>
      </c>
      <c r="G294" s="32">
        <v>24.60133171</v>
      </c>
      <c r="H294" s="32">
        <v>24.630123139999998</v>
      </c>
      <c r="I294" s="32">
        <v>24.02858925</v>
      </c>
      <c r="J294" s="32">
        <v>24.87323761</v>
      </c>
      <c r="K294" s="32">
        <v>20.271219250000001</v>
      </c>
      <c r="L294" s="32">
        <v>19.844060899999999</v>
      </c>
      <c r="M294" s="32">
        <v>18.930273060000001</v>
      </c>
      <c r="N294" s="32">
        <v>20.016487120000001</v>
      </c>
      <c r="O294" s="32">
        <v>19.62874794</v>
      </c>
      <c r="P294" s="32">
        <v>18.322618479999999</v>
      </c>
      <c r="Q294" s="32">
        <v>20.016487120000001</v>
      </c>
      <c r="R294" s="32">
        <v>19.19698524</v>
      </c>
      <c r="S294" s="32">
        <v>-4.7879819875000003</v>
      </c>
      <c r="T294" s="32">
        <v>-5.2421107325000023</v>
      </c>
      <c r="U294" s="32">
        <v>-2.0171642499999365E-2</v>
      </c>
      <c r="V294" s="32">
        <v>-0.47430038750000136</v>
      </c>
      <c r="W294" s="34">
        <v>0</v>
      </c>
      <c r="X294" s="34">
        <v>1</v>
      </c>
      <c r="Y294" s="34">
        <v>2</v>
      </c>
      <c r="Z294" s="34">
        <v>2</v>
      </c>
      <c r="AA294" s="34">
        <v>2</v>
      </c>
      <c r="AB294" s="34">
        <v>2</v>
      </c>
      <c r="AC294" s="34">
        <v>2</v>
      </c>
      <c r="AD294" s="34">
        <v>91</v>
      </c>
      <c r="AE294" s="34">
        <v>91</v>
      </c>
      <c r="AF294" s="34">
        <v>91</v>
      </c>
      <c r="AG294" s="34">
        <v>3031</v>
      </c>
      <c r="AH294" s="34">
        <v>0</v>
      </c>
      <c r="AI294" s="34">
        <v>64488</v>
      </c>
      <c r="AJ294" s="34">
        <v>426960000</v>
      </c>
      <c r="AK294" s="34">
        <v>11</v>
      </c>
      <c r="AL294" s="15" t="s">
        <v>5993</v>
      </c>
      <c r="AM294" s="15" t="s">
        <v>17159</v>
      </c>
    </row>
    <row r="295" spans="1:39">
      <c r="A295" s="15" t="s">
        <v>3121</v>
      </c>
      <c r="B295" s="15" t="s">
        <v>3122</v>
      </c>
      <c r="C295" s="32">
        <v>23.817188260000002</v>
      </c>
      <c r="D295" s="32">
        <v>23.599687580000001</v>
      </c>
      <c r="E295" s="32">
        <v>24.490877149999999</v>
      </c>
      <c r="F295" s="32">
        <v>23.567438129999999</v>
      </c>
      <c r="G295" s="32">
        <v>20.23524475</v>
      </c>
      <c r="H295" s="32">
        <v>19.184120180000001</v>
      </c>
      <c r="I295" s="32">
        <v>19.132997509999999</v>
      </c>
      <c r="J295" s="32">
        <v>20.495403289999999</v>
      </c>
      <c r="K295" s="32">
        <v>20.541135789999998</v>
      </c>
      <c r="L295" s="32">
        <v>20.524612430000001</v>
      </c>
      <c r="M295" s="32">
        <v>18.921617510000001</v>
      </c>
      <c r="N295" s="32">
        <v>18.90509415</v>
      </c>
      <c r="O295" s="32">
        <v>18.696058270000002</v>
      </c>
      <c r="P295" s="32">
        <v>20.495403289999999</v>
      </c>
      <c r="Q295" s="32">
        <v>20.394592289999999</v>
      </c>
      <c r="R295" s="32">
        <v>19.780408860000001</v>
      </c>
      <c r="S295" s="32">
        <v>-4.1456828100000003</v>
      </c>
      <c r="T295" s="32">
        <v>7.9674245000003197E-2</v>
      </c>
      <c r="U295" s="32">
        <v>-4.1068563475000026</v>
      </c>
      <c r="V295" s="32">
        <v>0.11850070750000086</v>
      </c>
      <c r="W295" s="34">
        <v>1</v>
      </c>
      <c r="X295" s="34">
        <v>3</v>
      </c>
      <c r="Y295" s="34">
        <v>4</v>
      </c>
      <c r="Z295" s="34">
        <v>3</v>
      </c>
      <c r="AA295" s="34">
        <v>3</v>
      </c>
      <c r="AB295" s="34">
        <v>3</v>
      </c>
      <c r="AC295" s="34">
        <v>3</v>
      </c>
      <c r="AD295" s="34">
        <v>409</v>
      </c>
      <c r="AE295" s="34">
        <v>409</v>
      </c>
      <c r="AF295" s="34">
        <v>409</v>
      </c>
      <c r="AG295" s="34">
        <v>10715</v>
      </c>
      <c r="AH295" s="34">
        <v>0</v>
      </c>
      <c r="AI295" s="34">
        <v>66006</v>
      </c>
      <c r="AJ295" s="34">
        <v>152310000</v>
      </c>
      <c r="AK295" s="34">
        <v>9</v>
      </c>
      <c r="AL295" s="15" t="s">
        <v>3121</v>
      </c>
      <c r="AM295" s="15" t="s">
        <v>17165</v>
      </c>
    </row>
    <row r="296" spans="1:39">
      <c r="A296" s="15" t="s">
        <v>3128</v>
      </c>
      <c r="B296" s="15" t="s">
        <v>3129</v>
      </c>
      <c r="C296" s="32">
        <v>24.4050312</v>
      </c>
      <c r="D296" s="32">
        <v>24.187145229999999</v>
      </c>
      <c r="E296" s="32">
        <v>24.363481520000001</v>
      </c>
      <c r="F296" s="32">
        <v>24.732416149999999</v>
      </c>
      <c r="G296" s="32">
        <v>18.709808349999999</v>
      </c>
      <c r="H296" s="32">
        <v>20.01395226</v>
      </c>
      <c r="I296" s="32">
        <v>18.417942050000001</v>
      </c>
      <c r="J296" s="32">
        <v>18.235460280000002</v>
      </c>
      <c r="K296" s="32">
        <v>23.95224953</v>
      </c>
      <c r="L296" s="32">
        <v>24.214750290000001</v>
      </c>
      <c r="M296" s="32">
        <v>24.563312530000001</v>
      </c>
      <c r="N296" s="32">
        <v>24.400478360000001</v>
      </c>
      <c r="O296" s="32">
        <v>24.23571587</v>
      </c>
      <c r="P296" s="32">
        <v>24.39525604</v>
      </c>
      <c r="Q296" s="32">
        <v>24.236946110000002</v>
      </c>
      <c r="R296" s="32">
        <v>24.124631879999999</v>
      </c>
      <c r="S296" s="32">
        <v>-0.13932084749999518</v>
      </c>
      <c r="T296" s="32">
        <v>5.4038467399999988</v>
      </c>
      <c r="U296" s="32">
        <v>-5.5777277899999973</v>
      </c>
      <c r="V296" s="32">
        <v>-3.4560202500003356E-2</v>
      </c>
      <c r="W296" s="34">
        <v>1</v>
      </c>
      <c r="X296" s="34">
        <v>3</v>
      </c>
      <c r="Y296" s="34">
        <v>0</v>
      </c>
      <c r="Z296" s="34">
        <v>1</v>
      </c>
      <c r="AA296" s="34">
        <v>7</v>
      </c>
      <c r="AB296" s="34">
        <v>5</v>
      </c>
      <c r="AC296" s="34">
        <v>5</v>
      </c>
      <c r="AD296" s="34">
        <v>406</v>
      </c>
      <c r="AE296" s="34">
        <v>332</v>
      </c>
      <c r="AF296" s="34">
        <v>332</v>
      </c>
      <c r="AG296" s="34">
        <v>23849</v>
      </c>
      <c r="AH296" s="34">
        <v>0</v>
      </c>
      <c r="AI296" s="34">
        <v>28704</v>
      </c>
      <c r="AJ296" s="34">
        <v>331670000</v>
      </c>
      <c r="AK296" s="34">
        <v>33</v>
      </c>
      <c r="AL296" s="15" t="s">
        <v>5994</v>
      </c>
      <c r="AM296" s="15" t="s">
        <v>17164</v>
      </c>
    </row>
    <row r="297" spans="1:39">
      <c r="A297" s="15" t="s">
        <v>3144</v>
      </c>
      <c r="B297" s="15" t="s">
        <v>3145</v>
      </c>
      <c r="C297" s="32">
        <v>25.217119220000001</v>
      </c>
      <c r="D297" s="32">
        <v>25.332105640000002</v>
      </c>
      <c r="E297" s="32">
        <v>25.243326190000001</v>
      </c>
      <c r="F297" s="32">
        <v>25.37471008</v>
      </c>
      <c r="G297" s="32">
        <v>25.317827220000002</v>
      </c>
      <c r="H297" s="32">
        <v>25.529546740000001</v>
      </c>
      <c r="I297" s="32">
        <v>25.372785570000001</v>
      </c>
      <c r="J297" s="32">
        <v>25.389596940000001</v>
      </c>
      <c r="K297" s="32">
        <v>25.26735115</v>
      </c>
      <c r="L297" s="32">
        <v>25.486955640000001</v>
      </c>
      <c r="M297" s="32">
        <v>25.356390000000001</v>
      </c>
      <c r="N297" s="32">
        <v>25.362689970000002</v>
      </c>
      <c r="O297" s="32">
        <v>19.030141830000002</v>
      </c>
      <c r="P297" s="32">
        <v>18.469615940000001</v>
      </c>
      <c r="Q297" s="32">
        <v>18.49555969</v>
      </c>
      <c r="R297" s="32">
        <v>19.008131030000001</v>
      </c>
      <c r="S297" s="32">
        <v>7.6531407500002757E-2</v>
      </c>
      <c r="T297" s="32">
        <v>-6.6515769949999992</v>
      </c>
      <c r="U297" s="32">
        <v>0.11062383500000195</v>
      </c>
      <c r="V297" s="32">
        <v>-6.6174845675</v>
      </c>
      <c r="W297" s="34">
        <v>0</v>
      </c>
      <c r="X297" s="34">
        <v>1</v>
      </c>
      <c r="Y297" s="34">
        <v>0</v>
      </c>
      <c r="Z297" s="34">
        <v>3</v>
      </c>
      <c r="AA297" s="34">
        <v>7</v>
      </c>
      <c r="AB297" s="34">
        <v>7</v>
      </c>
      <c r="AC297" s="34">
        <v>5</v>
      </c>
      <c r="AD297" s="34">
        <v>279</v>
      </c>
      <c r="AE297" s="34">
        <v>279</v>
      </c>
      <c r="AF297" s="34">
        <v>223</v>
      </c>
      <c r="AG297" s="34">
        <v>29869</v>
      </c>
      <c r="AH297" s="34">
        <v>0</v>
      </c>
      <c r="AI297" s="34">
        <v>34143</v>
      </c>
      <c r="AJ297" s="34">
        <v>758550000</v>
      </c>
      <c r="AK297" s="34">
        <v>29</v>
      </c>
      <c r="AL297" s="15" t="s">
        <v>5995</v>
      </c>
      <c r="AM297" s="15" t="s">
        <v>17187</v>
      </c>
    </row>
    <row r="298" spans="1:39">
      <c r="A298" s="15" t="s">
        <v>3146</v>
      </c>
      <c r="B298" s="15" t="s">
        <v>3147</v>
      </c>
      <c r="C298" s="32">
        <v>28.601976390000001</v>
      </c>
      <c r="D298" s="32">
        <v>28.82310867</v>
      </c>
      <c r="E298" s="32">
        <v>28.650203699999999</v>
      </c>
      <c r="F298" s="32">
        <v>28.863546370000002</v>
      </c>
      <c r="G298" s="32">
        <v>29.054059980000002</v>
      </c>
      <c r="H298" s="32">
        <v>28.932018280000001</v>
      </c>
      <c r="I298" s="32">
        <v>28.936519619999999</v>
      </c>
      <c r="J298" s="32">
        <v>29.1725502</v>
      </c>
      <c r="K298" s="32">
        <v>28.658945079999999</v>
      </c>
      <c r="L298" s="32">
        <v>28.618453980000002</v>
      </c>
      <c r="M298" s="32">
        <v>28.74499702</v>
      </c>
      <c r="N298" s="32">
        <v>28.578054430000002</v>
      </c>
      <c r="O298" s="32">
        <v>28.6073494</v>
      </c>
      <c r="P298" s="32">
        <v>28.500513080000001</v>
      </c>
      <c r="Q298" s="32">
        <v>28.566997529999998</v>
      </c>
      <c r="R298" s="32">
        <v>28.482469559999998</v>
      </c>
      <c r="S298" s="32">
        <v>-8.459615499999984E-2</v>
      </c>
      <c r="T298" s="32">
        <v>-0.4844546274999999</v>
      </c>
      <c r="U298" s="32">
        <v>0.28907823750000006</v>
      </c>
      <c r="V298" s="32">
        <v>-0.110780235</v>
      </c>
      <c r="W298" s="34">
        <v>0</v>
      </c>
      <c r="X298" s="34">
        <v>0</v>
      </c>
      <c r="Y298" s="34">
        <v>0</v>
      </c>
      <c r="Z298" s="34">
        <v>0</v>
      </c>
      <c r="AA298" s="34">
        <v>8</v>
      </c>
      <c r="AB298" s="34">
        <v>8</v>
      </c>
      <c r="AC298" s="34">
        <v>8</v>
      </c>
      <c r="AD298" s="34">
        <v>277</v>
      </c>
      <c r="AE298" s="34">
        <v>277</v>
      </c>
      <c r="AF298" s="34">
        <v>277</v>
      </c>
      <c r="AG298" s="34">
        <v>39714</v>
      </c>
      <c r="AH298" s="34">
        <v>0</v>
      </c>
      <c r="AI298" s="34">
        <v>14376</v>
      </c>
      <c r="AJ298" s="34">
        <v>9262000000</v>
      </c>
      <c r="AK298" s="34">
        <v>173</v>
      </c>
      <c r="AL298" s="15" t="s">
        <v>3146</v>
      </c>
      <c r="AM298" s="15" t="s">
        <v>17109</v>
      </c>
    </row>
    <row r="299" spans="1:39">
      <c r="A299" s="15" t="s">
        <v>3149</v>
      </c>
      <c r="B299" s="15" t="s">
        <v>3150</v>
      </c>
      <c r="C299" s="32">
        <v>20.22247505</v>
      </c>
      <c r="D299" s="32">
        <v>19.619600299999998</v>
      </c>
      <c r="E299" s="32">
        <v>19.35715866</v>
      </c>
      <c r="F299" s="32">
        <v>18.754283910000002</v>
      </c>
      <c r="G299" s="32">
        <v>19.619600299999998</v>
      </c>
      <c r="H299" s="32">
        <v>20.55982208</v>
      </c>
      <c r="I299" s="32">
        <v>19.159612660000001</v>
      </c>
      <c r="J299" s="32">
        <v>20.09983253</v>
      </c>
      <c r="K299" s="32">
        <v>19.35715866</v>
      </c>
      <c r="L299" s="32">
        <v>19.159612660000001</v>
      </c>
      <c r="M299" s="32">
        <v>20.302495960000002</v>
      </c>
      <c r="N299" s="32">
        <v>19.618322370000001</v>
      </c>
      <c r="O299" s="32">
        <v>25.106893540000002</v>
      </c>
      <c r="P299" s="32">
        <v>25.15263367</v>
      </c>
      <c r="Q299" s="32">
        <v>25.001256940000001</v>
      </c>
      <c r="R299" s="32">
        <v>24.811714169999998</v>
      </c>
      <c r="S299" s="32">
        <v>0.1210179325000027</v>
      </c>
      <c r="T299" s="32">
        <v>5.1584076875000022</v>
      </c>
      <c r="U299" s="32">
        <v>0.37133741250000085</v>
      </c>
      <c r="V299" s="32">
        <v>5.4087271675000004</v>
      </c>
      <c r="W299" s="34">
        <v>2</v>
      </c>
      <c r="X299" s="34">
        <v>2</v>
      </c>
      <c r="Y299" s="34">
        <v>2</v>
      </c>
      <c r="Z299" s="34">
        <v>1</v>
      </c>
      <c r="AA299" s="34">
        <v>3</v>
      </c>
      <c r="AB299" s="34">
        <v>3</v>
      </c>
      <c r="AC299" s="34">
        <v>3</v>
      </c>
      <c r="AD299" s="34">
        <v>168</v>
      </c>
      <c r="AE299" s="34">
        <v>168</v>
      </c>
      <c r="AF299" s="34">
        <v>168</v>
      </c>
      <c r="AG299" s="34">
        <v>20968</v>
      </c>
      <c r="AH299" s="34">
        <v>0</v>
      </c>
      <c r="AI299" s="34">
        <v>80909</v>
      </c>
      <c r="AJ299" s="34">
        <v>590170000</v>
      </c>
      <c r="AK299" s="34">
        <v>9</v>
      </c>
      <c r="AL299" s="15" t="s">
        <v>5996</v>
      </c>
      <c r="AM299" s="15" t="s">
        <v>17115</v>
      </c>
    </row>
    <row r="300" spans="1:39">
      <c r="A300" s="15" t="s">
        <v>3160</v>
      </c>
      <c r="B300" s="15" t="s">
        <v>3161</v>
      </c>
      <c r="C300" s="32">
        <v>24.045726779999999</v>
      </c>
      <c r="D300" s="32">
        <v>23.796398159999999</v>
      </c>
      <c r="E300" s="32">
        <v>24.044351580000001</v>
      </c>
      <c r="F300" s="32">
        <v>24.135709760000001</v>
      </c>
      <c r="G300" s="32">
        <v>18.40501785</v>
      </c>
      <c r="H300" s="32">
        <v>19.743034359999999</v>
      </c>
      <c r="I300" s="32">
        <v>20.007951739999999</v>
      </c>
      <c r="J300" s="32">
        <v>18.9324379</v>
      </c>
      <c r="K300" s="32">
        <v>23.467124940000001</v>
      </c>
      <c r="L300" s="32">
        <v>23.88547707</v>
      </c>
      <c r="M300" s="32">
        <v>23.845846179999999</v>
      </c>
      <c r="N300" s="32">
        <v>25.102014539999999</v>
      </c>
      <c r="O300" s="32">
        <v>19.190038680000001</v>
      </c>
      <c r="P300" s="32">
        <v>18.9324379</v>
      </c>
      <c r="Q300" s="32">
        <v>20.60173988</v>
      </c>
      <c r="R300" s="32">
        <v>18.75766754</v>
      </c>
      <c r="S300" s="32">
        <v>6.9569112499998198E-2</v>
      </c>
      <c r="T300" s="32">
        <v>9.8360537499999623E-2</v>
      </c>
      <c r="U300" s="32">
        <v>-4.7334361075000011</v>
      </c>
      <c r="V300" s="32">
        <v>-4.7046446824999997</v>
      </c>
      <c r="W300" s="34">
        <v>1</v>
      </c>
      <c r="X300" s="34">
        <v>2</v>
      </c>
      <c r="Y300" s="34">
        <v>1</v>
      </c>
      <c r="Z300" s="34">
        <v>2</v>
      </c>
      <c r="AA300" s="34">
        <v>6</v>
      </c>
      <c r="AB300" s="34">
        <v>6</v>
      </c>
      <c r="AC300" s="34">
        <v>6</v>
      </c>
      <c r="AD300" s="34">
        <v>98</v>
      </c>
      <c r="AE300" s="34">
        <v>98</v>
      </c>
      <c r="AF300" s="34">
        <v>98</v>
      </c>
      <c r="AG300" s="34">
        <v>71689</v>
      </c>
      <c r="AH300" s="34">
        <v>0</v>
      </c>
      <c r="AI300" s="34">
        <v>16692</v>
      </c>
      <c r="AJ300" s="34">
        <v>330610000</v>
      </c>
      <c r="AK300" s="34">
        <v>21</v>
      </c>
      <c r="AL300" s="15" t="s">
        <v>5997</v>
      </c>
      <c r="AM300" s="15" t="s">
        <v>17141</v>
      </c>
    </row>
    <row r="301" spans="1:39">
      <c r="A301" s="15" t="s">
        <v>3166</v>
      </c>
      <c r="B301" s="15" t="s">
        <v>3167</v>
      </c>
      <c r="C301" s="32">
        <v>24.41409492</v>
      </c>
      <c r="D301" s="32">
        <v>24.927738189999999</v>
      </c>
      <c r="E301" s="32">
        <v>24.504760739999998</v>
      </c>
      <c r="F301" s="32">
        <v>25.415126799999999</v>
      </c>
      <c r="G301" s="32">
        <v>18.540094379999999</v>
      </c>
      <c r="H301" s="32">
        <v>18.717124940000001</v>
      </c>
      <c r="I301" s="32">
        <v>19.96725464</v>
      </c>
      <c r="J301" s="32">
        <v>20.630912779999999</v>
      </c>
      <c r="K301" s="32">
        <v>25.88334274</v>
      </c>
      <c r="L301" s="32">
        <v>25.812400820000001</v>
      </c>
      <c r="M301" s="32">
        <v>25.61293221</v>
      </c>
      <c r="N301" s="32">
        <v>25.410928729999998</v>
      </c>
      <c r="O301" s="32">
        <v>25.572853089999999</v>
      </c>
      <c r="P301" s="32">
        <v>25.748296740000001</v>
      </c>
      <c r="Q301" s="32">
        <v>25.808994290000001</v>
      </c>
      <c r="R301" s="32">
        <v>25.696041109999999</v>
      </c>
      <c r="S301" s="32">
        <v>0.86447096250000044</v>
      </c>
      <c r="T301" s="32">
        <v>6.2426996224999982</v>
      </c>
      <c r="U301" s="32">
        <v>-5.3515834774999966</v>
      </c>
      <c r="V301" s="32">
        <v>2.6645182500001141E-2</v>
      </c>
      <c r="W301" s="34">
        <v>1</v>
      </c>
      <c r="X301" s="34">
        <v>2</v>
      </c>
      <c r="Y301" s="34">
        <v>0</v>
      </c>
      <c r="Z301" s="34">
        <v>1</v>
      </c>
      <c r="AA301" s="34">
        <v>5</v>
      </c>
      <c r="AB301" s="34">
        <v>5</v>
      </c>
      <c r="AC301" s="34">
        <v>5</v>
      </c>
      <c r="AD301" s="34">
        <v>117</v>
      </c>
      <c r="AE301" s="34">
        <v>117</v>
      </c>
      <c r="AF301" s="34">
        <v>117</v>
      </c>
      <c r="AG301" s="34">
        <v>54918</v>
      </c>
      <c r="AH301" s="34">
        <v>0</v>
      </c>
      <c r="AI301" s="34">
        <v>12659</v>
      </c>
      <c r="AJ301" s="34">
        <v>810490000</v>
      </c>
      <c r="AK301" s="34">
        <v>31</v>
      </c>
      <c r="AL301" s="15" t="s">
        <v>3166</v>
      </c>
      <c r="AM301" s="15" t="s">
        <v>17142</v>
      </c>
    </row>
    <row r="302" spans="1:39">
      <c r="A302" s="15" t="s">
        <v>3181</v>
      </c>
      <c r="B302" s="15" t="s">
        <v>3182</v>
      </c>
      <c r="C302" s="32">
        <v>19.10321617</v>
      </c>
      <c r="D302" s="32">
        <v>18.975849149999998</v>
      </c>
      <c r="E302" s="32">
        <v>19.848484039999999</v>
      </c>
      <c r="F302" s="32">
        <v>19.721118929999999</v>
      </c>
      <c r="G302" s="32">
        <v>21.511955260000001</v>
      </c>
      <c r="H302" s="32">
        <v>21.35786057</v>
      </c>
      <c r="I302" s="32">
        <v>21.007579799999998</v>
      </c>
      <c r="J302" s="32">
        <v>21.470155720000001</v>
      </c>
      <c r="K302" s="32">
        <v>19.848484039999999</v>
      </c>
      <c r="L302" s="32">
        <v>19.950670240000001</v>
      </c>
      <c r="M302" s="32">
        <v>18.539485930000001</v>
      </c>
      <c r="N302" s="32">
        <v>19.64167213</v>
      </c>
      <c r="O302" s="32">
        <v>19.721118929999999</v>
      </c>
      <c r="P302" s="32">
        <v>19.011180880000001</v>
      </c>
      <c r="Q302" s="32">
        <v>19.64167213</v>
      </c>
      <c r="R302" s="32">
        <v>18.445106509999999</v>
      </c>
      <c r="S302" s="32">
        <v>8.2911012499998549E-2</v>
      </c>
      <c r="T302" s="32">
        <v>-2.1321182249999993</v>
      </c>
      <c r="U302" s="32">
        <v>1.924720765</v>
      </c>
      <c r="V302" s="32">
        <v>-0.29030847249999781</v>
      </c>
      <c r="W302" s="34">
        <v>2</v>
      </c>
      <c r="X302" s="34">
        <v>1</v>
      </c>
      <c r="Y302" s="34">
        <v>2</v>
      </c>
      <c r="Z302" s="34">
        <v>2</v>
      </c>
      <c r="AA302" s="34">
        <v>1</v>
      </c>
      <c r="AB302" s="34">
        <v>1</v>
      </c>
      <c r="AC302" s="34">
        <v>1</v>
      </c>
      <c r="AD302" s="34">
        <v>23</v>
      </c>
      <c r="AE302" s="34">
        <v>23</v>
      </c>
      <c r="AF302" s="34">
        <v>23</v>
      </c>
      <c r="AG302" s="34">
        <v>63724</v>
      </c>
      <c r="AH302" s="34">
        <v>18677</v>
      </c>
      <c r="AI302" s="34">
        <v>34859</v>
      </c>
      <c r="AJ302" s="34">
        <v>42992000</v>
      </c>
      <c r="AK302" s="34">
        <v>7</v>
      </c>
      <c r="AL302" s="15" t="s">
        <v>3181</v>
      </c>
      <c r="AM302" s="15" t="s">
        <v>17118</v>
      </c>
    </row>
    <row r="303" spans="1:39">
      <c r="A303" s="15" t="s">
        <v>3184</v>
      </c>
      <c r="B303" s="15" t="s">
        <v>3185</v>
      </c>
      <c r="C303" s="32">
        <v>23.48689461</v>
      </c>
      <c r="D303" s="32">
        <v>23.723278050000001</v>
      </c>
      <c r="E303" s="32">
        <v>23.214809420000002</v>
      </c>
      <c r="F303" s="32">
        <v>23.989538190000001</v>
      </c>
      <c r="G303" s="32">
        <v>19.38748932</v>
      </c>
      <c r="H303" s="32">
        <v>19.774585720000001</v>
      </c>
      <c r="I303" s="32">
        <v>20.261522289999998</v>
      </c>
      <c r="J303" s="32">
        <v>18.748462679999999</v>
      </c>
      <c r="K303" s="32">
        <v>23.713033679999999</v>
      </c>
      <c r="L303" s="32">
        <v>23.782167430000001</v>
      </c>
      <c r="M303" s="32">
        <v>24.16284752</v>
      </c>
      <c r="N303" s="32">
        <v>23.852529530000002</v>
      </c>
      <c r="O303" s="32">
        <v>23.9607563</v>
      </c>
      <c r="P303" s="32">
        <v>24.265279769999999</v>
      </c>
      <c r="Q303" s="32">
        <v>23.658618929999999</v>
      </c>
      <c r="R303" s="32">
        <v>24.182529450000001</v>
      </c>
      <c r="S303" s="32">
        <v>0.27401447249999578</v>
      </c>
      <c r="T303" s="32">
        <v>4.4737811099999973</v>
      </c>
      <c r="U303" s="32">
        <v>-4.0606150650000004</v>
      </c>
      <c r="V303" s="32">
        <v>0.13915157250000121</v>
      </c>
      <c r="W303" s="34">
        <v>0</v>
      </c>
      <c r="X303" s="34">
        <v>2</v>
      </c>
      <c r="Y303" s="34">
        <v>0</v>
      </c>
      <c r="Z303" s="34">
        <v>0</v>
      </c>
      <c r="AA303" s="34">
        <v>30</v>
      </c>
      <c r="AB303" s="34">
        <v>5</v>
      </c>
      <c r="AC303" s="34">
        <v>5</v>
      </c>
      <c r="AD303" s="34">
        <v>363</v>
      </c>
      <c r="AE303" s="34">
        <v>55</v>
      </c>
      <c r="AF303" s="34">
        <v>55</v>
      </c>
      <c r="AG303" s="34">
        <v>10574</v>
      </c>
      <c r="AH303" s="34">
        <v>0</v>
      </c>
      <c r="AI303" s="34">
        <v>12878</v>
      </c>
      <c r="AJ303" s="34">
        <v>263540000</v>
      </c>
      <c r="AK303" s="34">
        <v>49</v>
      </c>
      <c r="AL303" s="15" t="s">
        <v>5998</v>
      </c>
      <c r="AM303" s="15" t="s">
        <v>17142</v>
      </c>
    </row>
    <row r="304" spans="1:39">
      <c r="A304" s="15" t="s">
        <v>3211</v>
      </c>
      <c r="B304" s="15" t="s">
        <v>3212</v>
      </c>
      <c r="C304" s="32">
        <v>20.546958920000002</v>
      </c>
      <c r="D304" s="32">
        <v>19.506929400000001</v>
      </c>
      <c r="E304" s="32">
        <v>18.466901780000001</v>
      </c>
      <c r="F304" s="32">
        <v>19.840402600000001</v>
      </c>
      <c r="G304" s="32">
        <v>23.551450729999999</v>
      </c>
      <c r="H304" s="32">
        <v>23.71803474</v>
      </c>
      <c r="I304" s="32">
        <v>23.411962509999999</v>
      </c>
      <c r="J304" s="32">
        <v>23.962434770000002</v>
      </c>
      <c r="K304" s="32">
        <v>18.466901780000001</v>
      </c>
      <c r="L304" s="32">
        <v>19.990604399999999</v>
      </c>
      <c r="M304" s="32">
        <v>20.514305109999999</v>
      </c>
      <c r="N304" s="32">
        <v>20.21095085</v>
      </c>
      <c r="O304" s="32">
        <v>24.116958619999998</v>
      </c>
      <c r="P304" s="32">
        <v>23.570653920000002</v>
      </c>
      <c r="Q304" s="32">
        <v>23.28954315</v>
      </c>
      <c r="R304" s="32">
        <v>23.639644619999999</v>
      </c>
      <c r="S304" s="32">
        <v>0.20539235999999761</v>
      </c>
      <c r="T304" s="32">
        <v>-6.7706100000002323E-3</v>
      </c>
      <c r="U304" s="32">
        <v>4.0706725124999998</v>
      </c>
      <c r="V304" s="32">
        <v>3.858509542500002</v>
      </c>
      <c r="W304" s="34">
        <v>2</v>
      </c>
      <c r="X304" s="34">
        <v>1</v>
      </c>
      <c r="Y304" s="34">
        <v>2</v>
      </c>
      <c r="Z304" s="34">
        <v>1</v>
      </c>
      <c r="AA304" s="34">
        <v>3</v>
      </c>
      <c r="AB304" s="34">
        <v>3</v>
      </c>
      <c r="AC304" s="34">
        <v>3</v>
      </c>
      <c r="AD304" s="34">
        <v>201</v>
      </c>
      <c r="AE304" s="34">
        <v>201</v>
      </c>
      <c r="AF304" s="34">
        <v>201</v>
      </c>
      <c r="AG304" s="34">
        <v>19409</v>
      </c>
      <c r="AH304" s="34">
        <v>0</v>
      </c>
      <c r="AI304" s="34">
        <v>85363</v>
      </c>
      <c r="AJ304" s="34">
        <v>226670000</v>
      </c>
      <c r="AK304" s="34">
        <v>29</v>
      </c>
      <c r="AL304" s="15" t="s">
        <v>3211</v>
      </c>
      <c r="AM304" s="15" t="s">
        <v>17112</v>
      </c>
    </row>
    <row r="305" spans="1:39">
      <c r="A305" s="15" t="s">
        <v>3213</v>
      </c>
      <c r="B305" s="15" t="s">
        <v>3214</v>
      </c>
      <c r="C305" s="32">
        <v>25.292322160000001</v>
      </c>
      <c r="D305" s="32">
        <v>25.199665070000002</v>
      </c>
      <c r="E305" s="32">
        <v>25.415836330000001</v>
      </c>
      <c r="F305" s="32">
        <v>25.407463069999999</v>
      </c>
      <c r="G305" s="32">
        <v>25.499296189999999</v>
      </c>
      <c r="H305" s="32">
        <v>25.36756325</v>
      </c>
      <c r="I305" s="32">
        <v>25.24252701</v>
      </c>
      <c r="J305" s="32">
        <v>25.357650759999999</v>
      </c>
      <c r="K305" s="32">
        <v>25.083265300000001</v>
      </c>
      <c r="L305" s="32">
        <v>25.53620338</v>
      </c>
      <c r="M305" s="32">
        <v>24.979215620000002</v>
      </c>
      <c r="N305" s="32">
        <v>24.40314674</v>
      </c>
      <c r="O305" s="32">
        <v>19.25786591</v>
      </c>
      <c r="P305" s="32">
        <v>20.0056324</v>
      </c>
      <c r="Q305" s="32">
        <v>19.166929240000002</v>
      </c>
      <c r="R305" s="32">
        <v>19.914695739999999</v>
      </c>
      <c r="S305" s="32">
        <v>-0.32836389750000095</v>
      </c>
      <c r="T305" s="32">
        <v>-5.7804784799999993</v>
      </c>
      <c r="U305" s="32">
        <v>3.793764499999952E-2</v>
      </c>
      <c r="V305" s="32">
        <v>-5.4141769374999988</v>
      </c>
      <c r="W305" s="34">
        <v>1</v>
      </c>
      <c r="X305" s="34">
        <v>1</v>
      </c>
      <c r="Y305" s="34">
        <v>1</v>
      </c>
      <c r="Z305" s="34">
        <v>3</v>
      </c>
      <c r="AA305" s="34">
        <v>3</v>
      </c>
      <c r="AB305" s="34">
        <v>3</v>
      </c>
      <c r="AC305" s="34">
        <v>3</v>
      </c>
      <c r="AD305" s="34">
        <v>125</v>
      </c>
      <c r="AE305" s="34">
        <v>125</v>
      </c>
      <c r="AF305" s="34">
        <v>125</v>
      </c>
      <c r="AG305" s="34">
        <v>3297</v>
      </c>
      <c r="AH305" s="34">
        <v>0</v>
      </c>
      <c r="AI305" s="34">
        <v>12594</v>
      </c>
      <c r="AJ305" s="34">
        <v>655590000</v>
      </c>
      <c r="AK305" s="34">
        <v>18</v>
      </c>
      <c r="AL305" s="15" t="s">
        <v>3213</v>
      </c>
      <c r="AM305" s="15" t="s">
        <v>17140</v>
      </c>
    </row>
    <row r="306" spans="1:39">
      <c r="A306" s="15" t="s">
        <v>3228</v>
      </c>
      <c r="B306" s="15" t="s">
        <v>3229</v>
      </c>
      <c r="C306" s="32">
        <v>24.53647041</v>
      </c>
      <c r="D306" s="32">
        <v>24.74917984</v>
      </c>
      <c r="E306" s="32">
        <v>25.137626650000001</v>
      </c>
      <c r="F306" s="32">
        <v>23.74057007</v>
      </c>
      <c r="G306" s="32">
        <v>20.286462780000001</v>
      </c>
      <c r="H306" s="32">
        <v>19.766418460000001</v>
      </c>
      <c r="I306" s="32">
        <v>19.24637413</v>
      </c>
      <c r="J306" s="32">
        <v>19.72633171</v>
      </c>
      <c r="K306" s="32">
        <v>19.89640236</v>
      </c>
      <c r="L306" s="32">
        <v>19.974021910000001</v>
      </c>
      <c r="M306" s="32">
        <v>20.53826523</v>
      </c>
      <c r="N306" s="32">
        <v>19.788824080000001</v>
      </c>
      <c r="O306" s="32">
        <v>18.784891129999998</v>
      </c>
      <c r="P306" s="32">
        <v>19.206287379999999</v>
      </c>
      <c r="Q306" s="32">
        <v>20.114311220000001</v>
      </c>
      <c r="R306" s="32">
        <v>18.70864868</v>
      </c>
      <c r="S306" s="32">
        <v>-4.4915833475000007</v>
      </c>
      <c r="T306" s="32">
        <v>-0.5528621675000025</v>
      </c>
      <c r="U306" s="32">
        <v>-4.7845649725000001</v>
      </c>
      <c r="V306" s="32">
        <v>-0.84584379250000197</v>
      </c>
      <c r="W306" s="34">
        <v>1</v>
      </c>
      <c r="X306" s="34">
        <v>3</v>
      </c>
      <c r="Y306" s="34">
        <v>2</v>
      </c>
      <c r="Z306" s="34">
        <v>4</v>
      </c>
      <c r="AA306" s="34">
        <v>6</v>
      </c>
      <c r="AB306" s="34">
        <v>6</v>
      </c>
      <c r="AC306" s="34">
        <v>6</v>
      </c>
      <c r="AD306" s="34">
        <v>27</v>
      </c>
      <c r="AE306" s="34">
        <v>27</v>
      </c>
      <c r="AF306" s="34">
        <v>27</v>
      </c>
      <c r="AG306" s="34">
        <v>31086</v>
      </c>
      <c r="AH306" s="34">
        <v>0</v>
      </c>
      <c r="AI306" s="34">
        <v>33393</v>
      </c>
      <c r="AJ306" s="34">
        <v>261090000</v>
      </c>
      <c r="AK306" s="34">
        <v>17</v>
      </c>
      <c r="AL306" s="15" t="s">
        <v>5999</v>
      </c>
      <c r="AM306" s="15" t="s">
        <v>17181</v>
      </c>
    </row>
    <row r="307" spans="1:39">
      <c r="A307" s="15" t="s">
        <v>3252</v>
      </c>
      <c r="B307" s="15" t="s">
        <v>3253</v>
      </c>
      <c r="C307" s="32">
        <v>26.655809399999999</v>
      </c>
      <c r="D307" s="32">
        <v>26.72208023</v>
      </c>
      <c r="E307" s="32">
        <v>27.013397220000002</v>
      </c>
      <c r="F307" s="32">
        <v>26.478477479999999</v>
      </c>
      <c r="G307" s="32">
        <v>27.123466489999998</v>
      </c>
      <c r="H307" s="32">
        <v>26.833641050000001</v>
      </c>
      <c r="I307" s="32">
        <v>26.781692499999998</v>
      </c>
      <c r="J307" s="32">
        <v>27.39525604</v>
      </c>
      <c r="K307" s="32">
        <v>25.95854568</v>
      </c>
      <c r="L307" s="32">
        <v>26.436410899999998</v>
      </c>
      <c r="M307" s="32">
        <v>26.218347550000001</v>
      </c>
      <c r="N307" s="32">
        <v>26.206090929999998</v>
      </c>
      <c r="O307" s="32">
        <v>19.401693340000001</v>
      </c>
      <c r="P307" s="32">
        <v>19.062398909999999</v>
      </c>
      <c r="Q307" s="32">
        <v>19.796201709999998</v>
      </c>
      <c r="R307" s="32">
        <v>19.943532940000001</v>
      </c>
      <c r="S307" s="32">
        <v>-0.51259231749999756</v>
      </c>
      <c r="T307" s="32">
        <v>-7.4825572949999994</v>
      </c>
      <c r="U307" s="32">
        <v>0.31607293749999954</v>
      </c>
      <c r="V307" s="32">
        <v>-6.6538920400000023</v>
      </c>
      <c r="W307" s="34">
        <v>0</v>
      </c>
      <c r="X307" s="34">
        <v>0</v>
      </c>
      <c r="Y307" s="34">
        <v>1</v>
      </c>
      <c r="Z307" s="34">
        <v>2</v>
      </c>
      <c r="AA307" s="34">
        <v>2</v>
      </c>
      <c r="AB307" s="34">
        <v>2</v>
      </c>
      <c r="AC307" s="34">
        <v>2</v>
      </c>
      <c r="AD307" s="34">
        <v>20</v>
      </c>
      <c r="AE307" s="34">
        <v>20</v>
      </c>
      <c r="AF307" s="34">
        <v>20</v>
      </c>
      <c r="AG307" s="34">
        <v>16124</v>
      </c>
      <c r="AH307" s="34">
        <v>0</v>
      </c>
      <c r="AI307" s="34">
        <v>19422</v>
      </c>
      <c r="AJ307" s="34">
        <v>1986200000</v>
      </c>
      <c r="AK307" s="34">
        <v>32</v>
      </c>
      <c r="AL307" s="15" t="s">
        <v>3252</v>
      </c>
      <c r="AM307" s="15" t="s">
        <v>17188</v>
      </c>
    </row>
    <row r="308" spans="1:39">
      <c r="A308" s="15" t="s">
        <v>3256</v>
      </c>
      <c r="B308" s="15" t="s">
        <v>3257</v>
      </c>
      <c r="C308" s="32">
        <v>18.387945179999999</v>
      </c>
      <c r="D308" s="32">
        <v>19.235065460000001</v>
      </c>
      <c r="E308" s="32">
        <v>19.56881332</v>
      </c>
      <c r="F308" s="32">
        <v>19.41593361</v>
      </c>
      <c r="G308" s="32">
        <v>25.068292620000001</v>
      </c>
      <c r="H308" s="32">
        <v>25.97740555</v>
      </c>
      <c r="I308" s="32">
        <v>24.743604659999999</v>
      </c>
      <c r="J308" s="32">
        <v>25.059902189999999</v>
      </c>
      <c r="K308" s="32">
        <v>24.865943909999999</v>
      </c>
      <c r="L308" s="32">
        <v>24.576175689999999</v>
      </c>
      <c r="M308" s="32">
        <v>25.414577479999998</v>
      </c>
      <c r="N308" s="32">
        <v>24.958000179999999</v>
      </c>
      <c r="O308" s="32">
        <v>19.41593361</v>
      </c>
      <c r="P308" s="32">
        <v>18.610061649999999</v>
      </c>
      <c r="Q308" s="32">
        <v>19.390659329999998</v>
      </c>
      <c r="R308" s="32">
        <v>19.998315810000001</v>
      </c>
      <c r="S308" s="32">
        <v>5.8017349224999997</v>
      </c>
      <c r="T308" s="32">
        <v>-5.8585586549999995</v>
      </c>
      <c r="U308" s="32">
        <v>6.0603618624999989</v>
      </c>
      <c r="V308" s="32">
        <v>-5.5999317150000003</v>
      </c>
      <c r="W308" s="34">
        <v>2</v>
      </c>
      <c r="X308" s="34">
        <v>0</v>
      </c>
      <c r="Y308" s="34">
        <v>1</v>
      </c>
      <c r="Z308" s="34">
        <v>2</v>
      </c>
      <c r="AA308" s="34">
        <v>5</v>
      </c>
      <c r="AB308" s="34">
        <v>5</v>
      </c>
      <c r="AC308" s="34">
        <v>5</v>
      </c>
      <c r="AD308" s="34">
        <v>179</v>
      </c>
      <c r="AE308" s="34">
        <v>179</v>
      </c>
      <c r="AF308" s="34">
        <v>179</v>
      </c>
      <c r="AG308" s="34">
        <v>35744</v>
      </c>
      <c r="AH308" s="34">
        <v>0</v>
      </c>
      <c r="AI308" s="34">
        <v>37406</v>
      </c>
      <c r="AJ308" s="34">
        <v>651760000</v>
      </c>
      <c r="AK308" s="34">
        <v>38</v>
      </c>
      <c r="AL308" s="15" t="s">
        <v>3256</v>
      </c>
      <c r="AM308" s="15" t="s">
        <v>17173</v>
      </c>
    </row>
    <row r="309" spans="1:39">
      <c r="A309" s="15" t="s">
        <v>3260</v>
      </c>
      <c r="B309" s="15" t="s">
        <v>3261</v>
      </c>
      <c r="C309" s="32">
        <v>25.11256599</v>
      </c>
      <c r="D309" s="32">
        <v>25.221551900000001</v>
      </c>
      <c r="E309" s="32">
        <v>25.007999420000001</v>
      </c>
      <c r="F309" s="32">
        <v>25.098846439999999</v>
      </c>
      <c r="G309" s="32">
        <v>18.958501819999999</v>
      </c>
      <c r="H309" s="32">
        <v>20.105104449999999</v>
      </c>
      <c r="I309" s="32">
        <v>18.838178630000002</v>
      </c>
      <c r="J309" s="32">
        <v>19.15772247</v>
      </c>
      <c r="K309" s="32">
        <v>25.010604860000001</v>
      </c>
      <c r="L309" s="32">
        <v>24.866178510000001</v>
      </c>
      <c r="M309" s="32">
        <v>24.95091438</v>
      </c>
      <c r="N309" s="32">
        <v>25.046976090000001</v>
      </c>
      <c r="O309" s="32">
        <v>24.86848831</v>
      </c>
      <c r="P309" s="32">
        <v>25.23542213</v>
      </c>
      <c r="Q309" s="32">
        <v>25.11290932</v>
      </c>
      <c r="R309" s="32">
        <v>25.034185409999999</v>
      </c>
      <c r="S309" s="32">
        <v>-0.14157247750000224</v>
      </c>
      <c r="T309" s="32">
        <v>5.7978744499999983</v>
      </c>
      <c r="U309" s="32">
        <v>-5.8453640950000043</v>
      </c>
      <c r="V309" s="32">
        <v>9.4082832499996272E-2</v>
      </c>
      <c r="W309" s="34">
        <v>1</v>
      </c>
      <c r="X309" s="34">
        <v>2</v>
      </c>
      <c r="Y309" s="34">
        <v>0</v>
      </c>
      <c r="Z309" s="34">
        <v>0</v>
      </c>
      <c r="AA309" s="34">
        <v>5</v>
      </c>
      <c r="AB309" s="34">
        <v>5</v>
      </c>
      <c r="AC309" s="34">
        <v>3</v>
      </c>
      <c r="AD309" s="34">
        <v>486</v>
      </c>
      <c r="AE309" s="34">
        <v>486</v>
      </c>
      <c r="AF309" s="34">
        <v>233</v>
      </c>
      <c r="AG309" s="34">
        <v>16533</v>
      </c>
      <c r="AH309" s="34">
        <v>0</v>
      </c>
      <c r="AI309" s="34">
        <v>124</v>
      </c>
      <c r="AJ309" s="34">
        <v>637560000</v>
      </c>
      <c r="AK309" s="34">
        <v>23</v>
      </c>
      <c r="AL309" s="15" t="s">
        <v>6000</v>
      </c>
      <c r="AM309" s="15" t="s">
        <v>17161</v>
      </c>
    </row>
    <row r="310" spans="1:39">
      <c r="A310" s="15" t="s">
        <v>3296</v>
      </c>
      <c r="B310" s="15" t="s">
        <v>3297</v>
      </c>
      <c r="C310" s="32">
        <v>19.014503479999998</v>
      </c>
      <c r="D310" s="32">
        <v>18.726390840000001</v>
      </c>
      <c r="E310" s="32">
        <v>20.265336990000002</v>
      </c>
      <c r="F310" s="32">
        <v>20.463851930000001</v>
      </c>
      <c r="G310" s="32">
        <v>18.602134700000001</v>
      </c>
      <c r="H310" s="32">
        <v>20.617771149999999</v>
      </c>
      <c r="I310" s="32">
        <v>19.219881059999999</v>
      </c>
      <c r="J310" s="32">
        <v>19.64904976</v>
      </c>
      <c r="K310" s="32">
        <v>24.4335804</v>
      </c>
      <c r="L310" s="32">
        <v>24.03330231</v>
      </c>
      <c r="M310" s="32">
        <v>24.353801730000001</v>
      </c>
      <c r="N310" s="32">
        <v>23.98119926</v>
      </c>
      <c r="O310" s="32">
        <v>24.002901080000001</v>
      </c>
      <c r="P310" s="32">
        <v>24.26828003</v>
      </c>
      <c r="Q310" s="32">
        <v>24.15352249</v>
      </c>
      <c r="R310" s="32">
        <v>23.941364289999999</v>
      </c>
      <c r="S310" s="32">
        <v>4.5829501150000027</v>
      </c>
      <c r="T310" s="32">
        <v>4.5693078049999976</v>
      </c>
      <c r="U310" s="32">
        <v>-9.5311642499996907E-2</v>
      </c>
      <c r="V310" s="32">
        <v>-0.10895395250000206</v>
      </c>
      <c r="W310" s="34">
        <v>2</v>
      </c>
      <c r="X310" s="34">
        <v>3</v>
      </c>
      <c r="Y310" s="34">
        <v>0</v>
      </c>
      <c r="Z310" s="34">
        <v>0</v>
      </c>
      <c r="AA310" s="34">
        <v>5</v>
      </c>
      <c r="AB310" s="34">
        <v>4</v>
      </c>
      <c r="AC310" s="34">
        <v>4</v>
      </c>
      <c r="AD310" s="34">
        <v>184</v>
      </c>
      <c r="AE310" s="34">
        <v>161</v>
      </c>
      <c r="AF310" s="34">
        <v>161</v>
      </c>
      <c r="AG310" s="34">
        <v>39646</v>
      </c>
      <c r="AH310" s="34">
        <v>0</v>
      </c>
      <c r="AI310" s="34">
        <v>112</v>
      </c>
      <c r="AJ310" s="34">
        <v>279280000</v>
      </c>
      <c r="AK310" s="34">
        <v>25</v>
      </c>
      <c r="AL310" s="15" t="s">
        <v>6001</v>
      </c>
      <c r="AM310" s="15" t="s">
        <v>17105</v>
      </c>
    </row>
    <row r="311" spans="1:39">
      <c r="A311" s="15" t="s">
        <v>3299</v>
      </c>
      <c r="B311" s="15" t="s">
        <v>3300</v>
      </c>
      <c r="C311" s="32">
        <v>19.791933060000002</v>
      </c>
      <c r="D311" s="32">
        <v>19.965089800000001</v>
      </c>
      <c r="E311" s="32">
        <v>19.21134567</v>
      </c>
      <c r="F311" s="32">
        <v>19.384500500000001</v>
      </c>
      <c r="G311" s="32">
        <v>24.344417570000001</v>
      </c>
      <c r="H311" s="32">
        <v>24.5370636</v>
      </c>
      <c r="I311" s="32">
        <v>24.46607208</v>
      </c>
      <c r="J311" s="32">
        <v>24.42668724</v>
      </c>
      <c r="K311" s="32">
        <v>19.21134567</v>
      </c>
      <c r="L311" s="32">
        <v>19.764314649999999</v>
      </c>
      <c r="M311" s="32">
        <v>19.39038467</v>
      </c>
      <c r="N311" s="32">
        <v>19.3568821</v>
      </c>
      <c r="O311" s="32">
        <v>24.91160202</v>
      </c>
      <c r="P311" s="32">
        <v>24.804840089999999</v>
      </c>
      <c r="Q311" s="32">
        <v>24.236080170000001</v>
      </c>
      <c r="R311" s="32">
        <v>25.449726099999999</v>
      </c>
      <c r="S311" s="32">
        <v>-0.1574854849999987</v>
      </c>
      <c r="T311" s="32">
        <v>0.40700197249999803</v>
      </c>
      <c r="U311" s="32">
        <v>4.8553428650000008</v>
      </c>
      <c r="V311" s="32">
        <v>5.4198303224999975</v>
      </c>
      <c r="W311" s="34">
        <v>2</v>
      </c>
      <c r="X311" s="34">
        <v>1</v>
      </c>
      <c r="Y311" s="34">
        <v>2</v>
      </c>
      <c r="Z311" s="34">
        <v>1</v>
      </c>
      <c r="AA311" s="34">
        <v>4</v>
      </c>
      <c r="AB311" s="34">
        <v>4</v>
      </c>
      <c r="AC311" s="34">
        <v>3</v>
      </c>
      <c r="AD311" s="34">
        <v>121</v>
      </c>
      <c r="AE311" s="34">
        <v>121</v>
      </c>
      <c r="AF311" s="34">
        <v>10</v>
      </c>
      <c r="AG311" s="34">
        <v>38664</v>
      </c>
      <c r="AH311" s="34">
        <v>0</v>
      </c>
      <c r="AI311" s="34">
        <v>10339</v>
      </c>
      <c r="AJ311" s="34">
        <v>436430000</v>
      </c>
      <c r="AK311" s="34">
        <v>20</v>
      </c>
      <c r="AL311" s="15" t="s">
        <v>3299</v>
      </c>
      <c r="AM311" s="15" t="s">
        <v>17185</v>
      </c>
    </row>
    <row r="312" spans="1:39">
      <c r="A312" s="15" t="s">
        <v>3372</v>
      </c>
      <c r="B312" s="15" t="s">
        <v>3373</v>
      </c>
      <c r="C312" s="32">
        <v>20.426813129999999</v>
      </c>
      <c r="D312" s="32">
        <v>19.363435750000001</v>
      </c>
      <c r="E312" s="32">
        <v>18.30005646</v>
      </c>
      <c r="F312" s="32">
        <v>18.650207519999999</v>
      </c>
      <c r="G312" s="32">
        <v>19.363435750000001</v>
      </c>
      <c r="H312" s="32">
        <v>20.429466250000001</v>
      </c>
      <c r="I312" s="32">
        <v>18.982126239999999</v>
      </c>
      <c r="J312" s="32">
        <v>20.048158650000001</v>
      </c>
      <c r="K312" s="32">
        <v>18.30005646</v>
      </c>
      <c r="L312" s="32">
        <v>18.982126239999999</v>
      </c>
      <c r="M312" s="32">
        <v>19.764039990000001</v>
      </c>
      <c r="N312" s="32">
        <v>19.619050980000001</v>
      </c>
      <c r="O312" s="32">
        <v>23.30033684</v>
      </c>
      <c r="P312" s="32">
        <v>23.642072679999998</v>
      </c>
      <c r="Q312" s="32">
        <v>23.57657433</v>
      </c>
      <c r="R312" s="32">
        <v>24.011800770000001</v>
      </c>
      <c r="S312" s="32">
        <v>-1.8809797499997671E-2</v>
      </c>
      <c r="T312" s="32">
        <v>3.9268994324999973</v>
      </c>
      <c r="U312" s="32">
        <v>0.52066850750000171</v>
      </c>
      <c r="V312" s="32">
        <v>4.4663777374999967</v>
      </c>
      <c r="W312" s="34">
        <v>4</v>
      </c>
      <c r="X312" s="34">
        <v>4</v>
      </c>
      <c r="Y312" s="34">
        <v>4</v>
      </c>
      <c r="Z312" s="34">
        <v>1</v>
      </c>
      <c r="AA312" s="34">
        <v>15</v>
      </c>
      <c r="AB312" s="34">
        <v>3</v>
      </c>
      <c r="AC312" s="34">
        <v>3</v>
      </c>
      <c r="AD312" s="34">
        <v>204</v>
      </c>
      <c r="AE312" s="34">
        <v>39</v>
      </c>
      <c r="AF312" s="34">
        <v>39</v>
      </c>
      <c r="AG312" s="34">
        <v>7887</v>
      </c>
      <c r="AH312" s="34">
        <v>0</v>
      </c>
      <c r="AI312" s="34">
        <v>61681</v>
      </c>
      <c r="AJ312" s="34">
        <v>112930000</v>
      </c>
      <c r="AK312" s="34">
        <v>10</v>
      </c>
      <c r="AL312" s="15" t="s">
        <v>6002</v>
      </c>
      <c r="AM312" s="15" t="s">
        <v>17184</v>
      </c>
    </row>
    <row r="313" spans="1:39">
      <c r="A313" s="15" t="s">
        <v>3374</v>
      </c>
      <c r="B313" s="15" t="s">
        <v>3375</v>
      </c>
      <c r="C313" s="32">
        <v>25.249307630000001</v>
      </c>
      <c r="D313" s="32">
        <v>25.119890210000001</v>
      </c>
      <c r="E313" s="32">
        <v>24.538248060000001</v>
      </c>
      <c r="F313" s="32">
        <v>25.07520676</v>
      </c>
      <c r="G313" s="32">
        <v>19.536102289999999</v>
      </c>
      <c r="H313" s="32">
        <v>19.975084299999999</v>
      </c>
      <c r="I313" s="32">
        <v>18.92744064</v>
      </c>
      <c r="J313" s="32">
        <v>19.366424559999999</v>
      </c>
      <c r="K313" s="32">
        <v>19.58643532</v>
      </c>
      <c r="L313" s="32">
        <v>19.366424559999999</v>
      </c>
      <c r="M313" s="32">
        <v>20.559942249999999</v>
      </c>
      <c r="N313" s="32">
        <v>20.33992958</v>
      </c>
      <c r="O313" s="32">
        <v>19.58643532</v>
      </c>
      <c r="P313" s="32">
        <v>19.366424559999999</v>
      </c>
      <c r="Q313" s="32">
        <v>20.559942249999999</v>
      </c>
      <c r="R313" s="32">
        <v>20.33992958</v>
      </c>
      <c r="S313" s="32">
        <v>-5.0324802374999997</v>
      </c>
      <c r="T313" s="32">
        <v>0.51191998000000183</v>
      </c>
      <c r="U313" s="32">
        <v>-5.5444002175000016</v>
      </c>
      <c r="V313" s="32">
        <v>0</v>
      </c>
      <c r="W313" s="34">
        <v>0</v>
      </c>
      <c r="X313" s="34">
        <v>2</v>
      </c>
      <c r="Y313" s="34">
        <v>3</v>
      </c>
      <c r="Z313" s="34">
        <v>2</v>
      </c>
      <c r="AA313" s="34">
        <v>2</v>
      </c>
      <c r="AB313" s="34">
        <v>2</v>
      </c>
      <c r="AC313" s="34">
        <v>2</v>
      </c>
      <c r="AD313" s="34">
        <v>94</v>
      </c>
      <c r="AE313" s="34">
        <v>94</v>
      </c>
      <c r="AF313" s="34">
        <v>94</v>
      </c>
      <c r="AG313" s="34">
        <v>26482</v>
      </c>
      <c r="AH313" s="34">
        <v>0</v>
      </c>
      <c r="AI313" s="34">
        <v>68871</v>
      </c>
      <c r="AJ313" s="34">
        <v>476000000</v>
      </c>
      <c r="AK313" s="34">
        <v>26</v>
      </c>
      <c r="AL313" s="15" t="s">
        <v>3374</v>
      </c>
      <c r="AM313" s="15" t="s">
        <v>17123</v>
      </c>
    </row>
    <row r="314" spans="1:39">
      <c r="A314" s="15" t="s">
        <v>3379</v>
      </c>
      <c r="B314" s="15" t="s">
        <v>3380</v>
      </c>
      <c r="C314" s="32">
        <v>20.240861890000001</v>
      </c>
      <c r="D314" s="32">
        <v>19.7852459</v>
      </c>
      <c r="E314" s="32">
        <v>20.26770973</v>
      </c>
      <c r="F314" s="32">
        <v>21.458087920000001</v>
      </c>
      <c r="G314" s="32">
        <v>20.16054153</v>
      </c>
      <c r="H314" s="32">
        <v>19.967473980000001</v>
      </c>
      <c r="I314" s="32">
        <v>20.66240311</v>
      </c>
      <c r="J314" s="32">
        <v>20.27829552</v>
      </c>
      <c r="K314" s="32">
        <v>20.699138640000001</v>
      </c>
      <c r="L314" s="32">
        <v>21.10996437</v>
      </c>
      <c r="M314" s="32">
        <v>20.914808270000002</v>
      </c>
      <c r="N314" s="32">
        <v>21.360460280000002</v>
      </c>
      <c r="O314" s="32">
        <v>19.500831600000001</v>
      </c>
      <c r="P314" s="32">
        <v>18.327615739999999</v>
      </c>
      <c r="Q314" s="32">
        <v>18.567928309999999</v>
      </c>
      <c r="R314" s="32">
        <v>19.80824089</v>
      </c>
      <c r="S314" s="32">
        <v>0.58311653000000163</v>
      </c>
      <c r="T314" s="32">
        <v>-1.216024400000002</v>
      </c>
      <c r="U314" s="32">
        <v>-0.17079782500000107</v>
      </c>
      <c r="V314" s="32">
        <v>-1.9699387550000047</v>
      </c>
      <c r="W314" s="34">
        <v>1</v>
      </c>
      <c r="X314" s="34">
        <v>1</v>
      </c>
      <c r="Y314" s="34">
        <v>1</v>
      </c>
      <c r="Z314" s="34">
        <v>2</v>
      </c>
      <c r="AA314" s="34">
        <v>1</v>
      </c>
      <c r="AB314" s="34">
        <v>1</v>
      </c>
      <c r="AC314" s="34">
        <v>1</v>
      </c>
      <c r="AD314" s="34">
        <v>5</v>
      </c>
      <c r="AE314" s="34">
        <v>5</v>
      </c>
      <c r="AF314" s="34">
        <v>5</v>
      </c>
      <c r="AG314" s="34">
        <v>21663</v>
      </c>
      <c r="AH314" s="34">
        <v>38013</v>
      </c>
      <c r="AI314" s="34">
        <v>29412</v>
      </c>
      <c r="AJ314" s="34">
        <v>34380000</v>
      </c>
      <c r="AK314" s="34">
        <v>22</v>
      </c>
      <c r="AL314" s="15" t="s">
        <v>6003</v>
      </c>
      <c r="AM314" s="15" t="s">
        <v>17186</v>
      </c>
    </row>
    <row r="315" spans="1:39">
      <c r="A315" s="15" t="s">
        <v>3385</v>
      </c>
      <c r="B315" s="15" t="s">
        <v>3386</v>
      </c>
      <c r="C315" s="32">
        <v>25.189022059999999</v>
      </c>
      <c r="D315" s="32">
        <v>25.409473420000001</v>
      </c>
      <c r="E315" s="32">
        <v>25.319860460000001</v>
      </c>
      <c r="F315" s="32">
        <v>25.045227050000001</v>
      </c>
      <c r="G315" s="32">
        <v>19.49634743</v>
      </c>
      <c r="H315" s="32">
        <v>19.346971509999999</v>
      </c>
      <c r="I315" s="32">
        <v>18.611125950000002</v>
      </c>
      <c r="J315" s="32">
        <v>20.288806919999999</v>
      </c>
      <c r="K315" s="32">
        <v>20.542259219999998</v>
      </c>
      <c r="L315" s="32">
        <v>18.611125950000002</v>
      </c>
      <c r="M315" s="32">
        <v>19.09351921</v>
      </c>
      <c r="N315" s="32">
        <v>19.57591438</v>
      </c>
      <c r="O315" s="32">
        <v>18.588169100000002</v>
      </c>
      <c r="P315" s="32">
        <v>20.288806919999999</v>
      </c>
      <c r="Q315" s="32">
        <v>19.57591438</v>
      </c>
      <c r="R315" s="32">
        <v>19.863023760000001</v>
      </c>
      <c r="S315" s="32">
        <v>-5.785191057499997</v>
      </c>
      <c r="T315" s="32">
        <v>0.14316558750000041</v>
      </c>
      <c r="U315" s="32">
        <v>-5.805082794999997</v>
      </c>
      <c r="V315" s="32">
        <v>0.12327385000000035</v>
      </c>
      <c r="W315" s="34">
        <v>1</v>
      </c>
      <c r="X315" s="34">
        <v>2</v>
      </c>
      <c r="Y315" s="34">
        <v>2</v>
      </c>
      <c r="Z315" s="34">
        <v>2</v>
      </c>
      <c r="AA315" s="34">
        <v>5</v>
      </c>
      <c r="AB315" s="34">
        <v>5</v>
      </c>
      <c r="AC315" s="34">
        <v>4</v>
      </c>
      <c r="AD315" s="34">
        <v>71</v>
      </c>
      <c r="AE315" s="34">
        <v>71</v>
      </c>
      <c r="AF315" s="34">
        <v>57</v>
      </c>
      <c r="AG315" s="34">
        <v>63357</v>
      </c>
      <c r="AH315" s="34">
        <v>0</v>
      </c>
      <c r="AI315" s="34">
        <v>72265</v>
      </c>
      <c r="AJ315" s="34">
        <v>557710000</v>
      </c>
      <c r="AK315" s="34">
        <v>17</v>
      </c>
      <c r="AL315" s="15" t="s">
        <v>3385</v>
      </c>
      <c r="AM315" s="15" t="s">
        <v>17123</v>
      </c>
    </row>
    <row r="316" spans="1:39">
      <c r="A316" s="15" t="s">
        <v>3389</v>
      </c>
      <c r="B316" s="15" t="s">
        <v>3390</v>
      </c>
      <c r="C316" s="32">
        <v>27.065275190000001</v>
      </c>
      <c r="D316" s="32">
        <v>27.000772479999998</v>
      </c>
      <c r="E316" s="32">
        <v>26.579027180000001</v>
      </c>
      <c r="F316" s="32">
        <v>27.251691820000001</v>
      </c>
      <c r="G316" s="32">
        <v>18.733158110000002</v>
      </c>
      <c r="H316" s="32">
        <v>18.996366500000001</v>
      </c>
      <c r="I316" s="32">
        <v>20.086633679999998</v>
      </c>
      <c r="J316" s="32">
        <v>19.349840159999999</v>
      </c>
      <c r="K316" s="32">
        <v>26.111118319999999</v>
      </c>
      <c r="L316" s="32">
        <v>26.574230190000002</v>
      </c>
      <c r="M316" s="32">
        <v>26.703321460000002</v>
      </c>
      <c r="N316" s="32">
        <v>26.549219130000001</v>
      </c>
      <c r="O316" s="32">
        <v>27.11852455</v>
      </c>
      <c r="P316" s="32">
        <v>27.043434139999999</v>
      </c>
      <c r="Q316" s="32">
        <v>26.751491550000001</v>
      </c>
      <c r="R316" s="32">
        <v>26.61329842</v>
      </c>
      <c r="S316" s="32">
        <v>-0.48971939250000318</v>
      </c>
      <c r="T316" s="32">
        <v>7.5901875525000051</v>
      </c>
      <c r="U316" s="32">
        <v>-7.682692055000004</v>
      </c>
      <c r="V316" s="32">
        <v>0.39721489000000432</v>
      </c>
      <c r="W316" s="34">
        <v>1</v>
      </c>
      <c r="X316" s="34">
        <v>2</v>
      </c>
      <c r="Y316" s="34">
        <v>1</v>
      </c>
      <c r="Z316" s="34">
        <v>0</v>
      </c>
      <c r="AA316" s="34">
        <v>4</v>
      </c>
      <c r="AB316" s="34">
        <v>4</v>
      </c>
      <c r="AC316" s="34">
        <v>3</v>
      </c>
      <c r="AD316" s="34">
        <v>212</v>
      </c>
      <c r="AE316" s="34">
        <v>212</v>
      </c>
      <c r="AF316" s="34">
        <v>174</v>
      </c>
      <c r="AG316" s="34">
        <v>28836</v>
      </c>
      <c r="AH316" s="34">
        <v>0</v>
      </c>
      <c r="AI316" s="34">
        <v>11586</v>
      </c>
      <c r="AJ316" s="34">
        <v>1778000000</v>
      </c>
      <c r="AK316" s="34">
        <v>49</v>
      </c>
      <c r="AL316" s="15" t="s">
        <v>3389</v>
      </c>
      <c r="AM316" s="15" t="s">
        <v>17161</v>
      </c>
    </row>
    <row r="317" spans="1:39">
      <c r="A317" s="15" t="s">
        <v>3413</v>
      </c>
      <c r="B317" s="15" t="s">
        <v>3414</v>
      </c>
      <c r="C317" s="32">
        <v>19.70322037</v>
      </c>
      <c r="D317" s="32">
        <v>19.715631479999999</v>
      </c>
      <c r="E317" s="32">
        <v>19.628198619999999</v>
      </c>
      <c r="F317" s="32">
        <v>19.64060783</v>
      </c>
      <c r="G317" s="32">
        <v>25.299043659999999</v>
      </c>
      <c r="H317" s="32">
        <v>25.275438309999998</v>
      </c>
      <c r="I317" s="32">
        <v>25.333663940000001</v>
      </c>
      <c r="J317" s="32">
        <v>25.534660339999999</v>
      </c>
      <c r="K317" s="32">
        <v>25.310878750000001</v>
      </c>
      <c r="L317" s="32">
        <v>25.240854259999999</v>
      </c>
      <c r="M317" s="32">
        <v>24.854051590000001</v>
      </c>
      <c r="N317" s="32">
        <v>25.12942314</v>
      </c>
      <c r="O317" s="32">
        <v>19.64060783</v>
      </c>
      <c r="P317" s="32">
        <v>19.165864939999999</v>
      </c>
      <c r="Q317" s="32">
        <v>18.69112015</v>
      </c>
      <c r="R317" s="32">
        <v>19.216377260000002</v>
      </c>
      <c r="S317" s="32">
        <v>5.4618873600000022</v>
      </c>
      <c r="T317" s="32">
        <v>-6.1822090175</v>
      </c>
      <c r="U317" s="32">
        <v>5.6887869875000021</v>
      </c>
      <c r="V317" s="32">
        <v>-5.95530939</v>
      </c>
      <c r="W317" s="34">
        <v>2</v>
      </c>
      <c r="X317" s="34">
        <v>1</v>
      </c>
      <c r="Y317" s="34">
        <v>1</v>
      </c>
      <c r="Z317" s="34">
        <v>2</v>
      </c>
      <c r="AA317" s="34">
        <v>7</v>
      </c>
      <c r="AB317" s="34">
        <v>7</v>
      </c>
      <c r="AC317" s="34">
        <v>7</v>
      </c>
      <c r="AD317" s="34">
        <v>259</v>
      </c>
      <c r="AE317" s="34">
        <v>259</v>
      </c>
      <c r="AF317" s="34">
        <v>259</v>
      </c>
      <c r="AG317" s="34">
        <v>41457</v>
      </c>
      <c r="AH317" s="34">
        <v>0</v>
      </c>
      <c r="AI317" s="34">
        <v>16589</v>
      </c>
      <c r="AJ317" s="34">
        <v>672650000</v>
      </c>
      <c r="AK317" s="34">
        <v>15</v>
      </c>
      <c r="AL317" s="15" t="s">
        <v>6004</v>
      </c>
      <c r="AM317" s="15" t="s">
        <v>17163</v>
      </c>
    </row>
    <row r="318" spans="1:39">
      <c r="A318" s="15" t="s">
        <v>3421</v>
      </c>
      <c r="B318" s="15" t="s">
        <v>3422</v>
      </c>
      <c r="C318" s="32">
        <v>23.87398911</v>
      </c>
      <c r="D318" s="32">
        <v>23.932018280000001</v>
      </c>
      <c r="E318" s="32">
        <v>23.94895554</v>
      </c>
      <c r="F318" s="32">
        <v>23.917673109999999</v>
      </c>
      <c r="G318" s="32">
        <v>23.987344740000001</v>
      </c>
      <c r="H318" s="32">
        <v>23.955089569999998</v>
      </c>
      <c r="I318" s="32">
        <v>24.27597046</v>
      </c>
      <c r="J318" s="32">
        <v>23.680351259999998</v>
      </c>
      <c r="K318" s="32">
        <v>19.36587334</v>
      </c>
      <c r="L318" s="32">
        <v>19.537260060000001</v>
      </c>
      <c r="M318" s="32">
        <v>19.12217712</v>
      </c>
      <c r="N318" s="32">
        <v>20.120624540000001</v>
      </c>
      <c r="O318" s="32">
        <v>24.175161360000001</v>
      </c>
      <c r="P318" s="32">
        <v>24.195354460000001</v>
      </c>
      <c r="Q318" s="32">
        <v>23.95801544</v>
      </c>
      <c r="R318" s="32">
        <v>24.13908386</v>
      </c>
      <c r="S318" s="32">
        <v>-4.3816752450000003</v>
      </c>
      <c r="T318" s="32">
        <v>0.14221477250000447</v>
      </c>
      <c r="U318" s="32">
        <v>5.6529997499996654E-2</v>
      </c>
      <c r="V318" s="32">
        <v>4.5804200150000014</v>
      </c>
      <c r="W318" s="34">
        <v>1</v>
      </c>
      <c r="X318" s="34">
        <v>1</v>
      </c>
      <c r="Y318" s="34">
        <v>2</v>
      </c>
      <c r="Z318" s="34">
        <v>1</v>
      </c>
      <c r="AA318" s="34">
        <v>4</v>
      </c>
      <c r="AB318" s="34">
        <v>4</v>
      </c>
      <c r="AC318" s="34">
        <v>4</v>
      </c>
      <c r="AD318" s="34">
        <v>65</v>
      </c>
      <c r="AE318" s="34">
        <v>65</v>
      </c>
      <c r="AF318" s="34">
        <v>65</v>
      </c>
      <c r="AG318" s="34">
        <v>63026</v>
      </c>
      <c r="AH318" s="34">
        <v>0</v>
      </c>
      <c r="AI318" s="34">
        <v>8525</v>
      </c>
      <c r="AJ318" s="34">
        <v>275170000</v>
      </c>
      <c r="AK318" s="34">
        <v>31</v>
      </c>
      <c r="AL318" s="15" t="s">
        <v>3421</v>
      </c>
      <c r="AM318" s="15" t="s">
        <v>17174</v>
      </c>
    </row>
    <row r="319" spans="1:39">
      <c r="A319" s="15" t="s">
        <v>3433</v>
      </c>
      <c r="B319" s="15" t="s">
        <v>3434</v>
      </c>
      <c r="C319" s="32">
        <v>23.9733181</v>
      </c>
      <c r="D319" s="32">
        <v>23.963668819999999</v>
      </c>
      <c r="E319" s="32">
        <v>24.021236420000001</v>
      </c>
      <c r="F319" s="32">
        <v>23.792631149999998</v>
      </c>
      <c r="G319" s="32">
        <v>18.461294169999999</v>
      </c>
      <c r="H319" s="32">
        <v>18.923448560000001</v>
      </c>
      <c r="I319" s="32">
        <v>18.458698269999999</v>
      </c>
      <c r="J319" s="32">
        <v>18.920852660000001</v>
      </c>
      <c r="K319" s="32">
        <v>23.683567050000001</v>
      </c>
      <c r="L319" s="32">
        <v>24.16798592</v>
      </c>
      <c r="M319" s="32">
        <v>24.10741234</v>
      </c>
      <c r="N319" s="32">
        <v>24.047740940000001</v>
      </c>
      <c r="O319" s="32">
        <v>23.696466449999999</v>
      </c>
      <c r="P319" s="32">
        <v>24.250318530000001</v>
      </c>
      <c r="Q319" s="32">
        <v>23.86593246</v>
      </c>
      <c r="R319" s="32">
        <v>23.618516920000001</v>
      </c>
      <c r="S319" s="32">
        <v>6.3962939999999691E-2</v>
      </c>
      <c r="T319" s="32">
        <v>5.166735175000003</v>
      </c>
      <c r="U319" s="32">
        <v>-5.2466402075000005</v>
      </c>
      <c r="V319" s="32">
        <v>-0.14386797249999717</v>
      </c>
      <c r="W319" s="34">
        <v>1</v>
      </c>
      <c r="X319" s="34">
        <v>2</v>
      </c>
      <c r="Y319" s="34">
        <v>1</v>
      </c>
      <c r="Z319" s="34">
        <v>1</v>
      </c>
      <c r="AA319" s="34">
        <v>11</v>
      </c>
      <c r="AB319" s="34">
        <v>6</v>
      </c>
      <c r="AC319" s="34">
        <v>6</v>
      </c>
      <c r="AD319" s="34">
        <v>131</v>
      </c>
      <c r="AE319" s="34">
        <v>8</v>
      </c>
      <c r="AF319" s="34">
        <v>8</v>
      </c>
      <c r="AG319" s="34">
        <v>11194</v>
      </c>
      <c r="AH319" s="34">
        <v>0</v>
      </c>
      <c r="AI319" s="34">
        <v>23787</v>
      </c>
      <c r="AJ319" s="34">
        <v>230790000</v>
      </c>
      <c r="AK319" s="34">
        <v>25</v>
      </c>
      <c r="AL319" s="15" t="s">
        <v>3433</v>
      </c>
      <c r="AM319" s="15" t="s">
        <v>17110</v>
      </c>
    </row>
    <row r="320" spans="1:39">
      <c r="A320" s="15" t="s">
        <v>3461</v>
      </c>
      <c r="B320" s="15" t="s">
        <v>3462</v>
      </c>
      <c r="C320" s="32">
        <v>22.629497529999998</v>
      </c>
      <c r="D320" s="32">
        <v>22.880393980000001</v>
      </c>
      <c r="E320" s="32">
        <v>22.864442830000002</v>
      </c>
      <c r="F320" s="32">
        <v>22.839193340000001</v>
      </c>
      <c r="G320" s="32">
        <v>18.69145584</v>
      </c>
      <c r="H320" s="32">
        <v>20.326120379999999</v>
      </c>
      <c r="I320" s="32">
        <v>19.06062889</v>
      </c>
      <c r="J320" s="32">
        <v>19.108823780000002</v>
      </c>
      <c r="K320" s="32">
        <v>18.282983779999999</v>
      </c>
      <c r="L320" s="32">
        <v>19.06062889</v>
      </c>
      <c r="M320" s="32">
        <v>19.324901579999999</v>
      </c>
      <c r="N320" s="32">
        <v>20.10254669</v>
      </c>
      <c r="O320" s="32">
        <v>22.57061577</v>
      </c>
      <c r="P320" s="32">
        <v>21.965608599999999</v>
      </c>
      <c r="Q320" s="32">
        <v>22.78098679</v>
      </c>
      <c r="R320" s="32">
        <v>22.80130196</v>
      </c>
      <c r="S320" s="32">
        <v>-3.6106166850000001</v>
      </c>
      <c r="T320" s="32">
        <v>3.2328710575000024</v>
      </c>
      <c r="U320" s="32">
        <v>-3.5066246975000013</v>
      </c>
      <c r="V320" s="32">
        <v>3.3368630450000012</v>
      </c>
      <c r="W320" s="34">
        <v>1</v>
      </c>
      <c r="X320" s="34">
        <v>3</v>
      </c>
      <c r="Y320" s="34">
        <v>3</v>
      </c>
      <c r="Z320" s="34">
        <v>0</v>
      </c>
      <c r="AA320" s="34">
        <v>2</v>
      </c>
      <c r="AB320" s="34">
        <v>2</v>
      </c>
      <c r="AC320" s="34">
        <v>2</v>
      </c>
      <c r="AD320" s="34">
        <v>66</v>
      </c>
      <c r="AE320" s="34">
        <v>66</v>
      </c>
      <c r="AF320" s="34">
        <v>66</v>
      </c>
      <c r="AG320" s="34">
        <v>36595</v>
      </c>
      <c r="AH320" s="34">
        <v>0</v>
      </c>
      <c r="AI320" s="34">
        <v>51337</v>
      </c>
      <c r="AJ320" s="34">
        <v>99614000</v>
      </c>
      <c r="AK320" s="34">
        <v>21</v>
      </c>
      <c r="AL320" s="15" t="s">
        <v>6005</v>
      </c>
      <c r="AM320" s="15" t="s">
        <v>17138</v>
      </c>
    </row>
    <row r="321" spans="1:39">
      <c r="A321" s="15" t="s">
        <v>3477</v>
      </c>
      <c r="B321" s="15" t="s">
        <v>3478</v>
      </c>
      <c r="C321" s="32">
        <v>24.698429109999999</v>
      </c>
      <c r="D321" s="32">
        <v>22.917907710000001</v>
      </c>
      <c r="E321" s="32">
        <v>25.20638847</v>
      </c>
      <c r="F321" s="32">
        <v>22.776758189999999</v>
      </c>
      <c r="G321" s="32">
        <v>24.137508390000001</v>
      </c>
      <c r="H321" s="32">
        <v>24.50857353</v>
      </c>
      <c r="I321" s="32">
        <v>24.521631240000001</v>
      </c>
      <c r="J321" s="32">
        <v>25.401519780000001</v>
      </c>
      <c r="K321" s="32">
        <v>18.791933060000002</v>
      </c>
      <c r="L321" s="32">
        <v>18.933443069999999</v>
      </c>
      <c r="M321" s="32">
        <v>20.5883255</v>
      </c>
      <c r="N321" s="32">
        <v>18.316305159999999</v>
      </c>
      <c r="O321" s="32">
        <v>20.2196064</v>
      </c>
      <c r="P321" s="32">
        <v>19.267955780000001</v>
      </c>
      <c r="Q321" s="32">
        <v>18.316305159999999</v>
      </c>
      <c r="R321" s="32">
        <v>20.36465454</v>
      </c>
      <c r="S321" s="32">
        <v>-4.7423691724999983</v>
      </c>
      <c r="T321" s="32">
        <v>-5.1001777650000015</v>
      </c>
      <c r="U321" s="32">
        <v>0.74243736500000423</v>
      </c>
      <c r="V321" s="32">
        <v>0.38462877250000105</v>
      </c>
      <c r="W321" s="34">
        <v>0</v>
      </c>
      <c r="X321" s="34">
        <v>0</v>
      </c>
      <c r="Y321" s="34">
        <v>2</v>
      </c>
      <c r="Z321" s="34">
        <v>2</v>
      </c>
      <c r="AA321" s="34">
        <v>5</v>
      </c>
      <c r="AB321" s="34">
        <v>2</v>
      </c>
      <c r="AC321" s="34">
        <v>2</v>
      </c>
      <c r="AD321" s="34">
        <v>16</v>
      </c>
      <c r="AE321" s="34">
        <v>62</v>
      </c>
      <c r="AF321" s="34">
        <v>62</v>
      </c>
      <c r="AG321" s="34">
        <v>32417</v>
      </c>
      <c r="AH321" s="34">
        <v>29577</v>
      </c>
      <c r="AI321" s="34">
        <v>4784</v>
      </c>
      <c r="AJ321" s="34">
        <v>447160000</v>
      </c>
      <c r="AK321" s="34">
        <v>35</v>
      </c>
      <c r="AL321" s="15" t="s">
        <v>3477</v>
      </c>
      <c r="AM321" s="15" t="s">
        <v>17124</v>
      </c>
    </row>
    <row r="322" spans="1:39">
      <c r="A322" s="15" t="s">
        <v>3490</v>
      </c>
      <c r="B322" s="15" t="s">
        <v>3491</v>
      </c>
      <c r="C322" s="32">
        <v>19.310363769999999</v>
      </c>
      <c r="D322" s="32">
        <v>19.563205719999999</v>
      </c>
      <c r="E322" s="32">
        <v>20.402519229999999</v>
      </c>
      <c r="F322" s="32">
        <v>18.241832729999999</v>
      </c>
      <c r="G322" s="32">
        <v>23.107332230000001</v>
      </c>
      <c r="H322" s="32">
        <v>22.695850369999999</v>
      </c>
      <c r="I322" s="32">
        <v>22.86310005</v>
      </c>
      <c r="J322" s="32">
        <v>23.379016880000002</v>
      </c>
      <c r="K322" s="32">
        <v>22.98384094</v>
      </c>
      <c r="L322" s="32">
        <v>23.12099838</v>
      </c>
      <c r="M322" s="32">
        <v>22.894357679999999</v>
      </c>
      <c r="N322" s="32">
        <v>22.976749420000001</v>
      </c>
      <c r="O322" s="32">
        <v>22.5306015</v>
      </c>
      <c r="P322" s="32">
        <v>23.582677839999999</v>
      </c>
      <c r="Q322" s="32">
        <v>23.04631805</v>
      </c>
      <c r="R322" s="32">
        <v>23.003107069999999</v>
      </c>
      <c r="S322" s="32">
        <v>3.6145062425000027</v>
      </c>
      <c r="T322" s="32">
        <v>2.9351232500001601E-2</v>
      </c>
      <c r="U322" s="32">
        <v>3.6318445200000014</v>
      </c>
      <c r="V322" s="32">
        <v>4.6689510000000212E-2</v>
      </c>
      <c r="W322" s="34">
        <v>2</v>
      </c>
      <c r="X322" s="34">
        <v>0</v>
      </c>
      <c r="Y322" s="34">
        <v>1</v>
      </c>
      <c r="Z322" s="34">
        <v>0</v>
      </c>
      <c r="AA322" s="34">
        <v>7</v>
      </c>
      <c r="AB322" s="34">
        <v>7</v>
      </c>
      <c r="AC322" s="34">
        <v>7</v>
      </c>
      <c r="AD322" s="34">
        <v>69</v>
      </c>
      <c r="AE322" s="34">
        <v>69</v>
      </c>
      <c r="AF322" s="34">
        <v>69</v>
      </c>
      <c r="AG322" s="34">
        <v>18755</v>
      </c>
      <c r="AH322" s="34">
        <v>0</v>
      </c>
      <c r="AI322" s="34">
        <v>43489</v>
      </c>
      <c r="AJ322" s="34">
        <v>155160000</v>
      </c>
      <c r="AK322" s="34">
        <v>55</v>
      </c>
      <c r="AL322" s="15" t="s">
        <v>6006</v>
      </c>
      <c r="AM322" s="15" t="s">
        <v>17178</v>
      </c>
    </row>
    <row r="323" spans="1:39">
      <c r="A323" s="15" t="s">
        <v>3494</v>
      </c>
      <c r="B323" s="15" t="s">
        <v>3495</v>
      </c>
      <c r="C323" s="32">
        <v>18.351850509999998</v>
      </c>
      <c r="D323" s="32">
        <v>19.286642069999999</v>
      </c>
      <c r="E323" s="32">
        <v>20.221435549999999</v>
      </c>
      <c r="F323" s="32">
        <v>18.742698669999999</v>
      </c>
      <c r="G323" s="32">
        <v>19.286642069999999</v>
      </c>
      <c r="H323" s="32">
        <v>19.358438490000001</v>
      </c>
      <c r="I323" s="32">
        <v>19.50333023</v>
      </c>
      <c r="J323" s="32">
        <v>19.575126650000001</v>
      </c>
      <c r="K323" s="32">
        <v>23.959606170000001</v>
      </c>
      <c r="L323" s="32">
        <v>24.315410610000001</v>
      </c>
      <c r="M323" s="32">
        <v>24.352859500000001</v>
      </c>
      <c r="N323" s="32">
        <v>24.123447420000002</v>
      </c>
      <c r="O323" s="32">
        <v>24.387323380000002</v>
      </c>
      <c r="P323" s="32">
        <v>24.124708179999999</v>
      </c>
      <c r="Q323" s="32">
        <v>24.628898620000001</v>
      </c>
      <c r="R323" s="32">
        <v>24.465200419999999</v>
      </c>
      <c r="S323" s="32">
        <v>5.0371742250000047</v>
      </c>
      <c r="T323" s="32">
        <v>4.9706482899999997</v>
      </c>
      <c r="U323" s="32">
        <v>0.28022766000000132</v>
      </c>
      <c r="V323" s="32">
        <v>0.2137017249999964</v>
      </c>
      <c r="W323" s="34">
        <v>2</v>
      </c>
      <c r="X323" s="34">
        <v>2</v>
      </c>
      <c r="Y323" s="34">
        <v>0</v>
      </c>
      <c r="Z323" s="34">
        <v>1</v>
      </c>
      <c r="AA323" s="34">
        <v>3</v>
      </c>
      <c r="AB323" s="34">
        <v>3</v>
      </c>
      <c r="AC323" s="34">
        <v>3</v>
      </c>
      <c r="AD323" s="34">
        <v>109</v>
      </c>
      <c r="AE323" s="34">
        <v>109</v>
      </c>
      <c r="AF323" s="34">
        <v>109</v>
      </c>
      <c r="AG323" s="34">
        <v>37083</v>
      </c>
      <c r="AH323" s="34">
        <v>0</v>
      </c>
      <c r="AI323" s="34">
        <v>11051</v>
      </c>
      <c r="AJ323" s="34">
        <v>448260000</v>
      </c>
      <c r="AK323" s="34">
        <v>25</v>
      </c>
      <c r="AL323" s="15" t="s">
        <v>6007</v>
      </c>
      <c r="AM323" s="15" t="s">
        <v>17148</v>
      </c>
    </row>
    <row r="324" spans="1:39">
      <c r="A324" s="15" t="s">
        <v>3496</v>
      </c>
      <c r="B324" s="15" t="s">
        <v>3497</v>
      </c>
      <c r="C324" s="32">
        <v>19.129280090000002</v>
      </c>
      <c r="D324" s="32">
        <v>19.698282240000001</v>
      </c>
      <c r="E324" s="32">
        <v>18.680814739999999</v>
      </c>
      <c r="F324" s="32">
        <v>19.2498188</v>
      </c>
      <c r="G324" s="32">
        <v>24.396432879999999</v>
      </c>
      <c r="H324" s="32">
        <v>24.19625473</v>
      </c>
      <c r="I324" s="32">
        <v>24.420499800000002</v>
      </c>
      <c r="J324" s="32">
        <v>24.79034424</v>
      </c>
      <c r="K324" s="32">
        <v>24.278242110000001</v>
      </c>
      <c r="L324" s="32">
        <v>24.337921139999999</v>
      </c>
      <c r="M324" s="32">
        <v>24.267065049999999</v>
      </c>
      <c r="N324" s="32">
        <v>24.642513279999999</v>
      </c>
      <c r="O324" s="32">
        <v>19.729440690000001</v>
      </c>
      <c r="P324" s="32">
        <v>18.363374709999999</v>
      </c>
      <c r="Q324" s="32">
        <v>18.410839079999999</v>
      </c>
      <c r="R324" s="32">
        <v>19.458305360000001</v>
      </c>
      <c r="S324" s="32">
        <v>5.1918864274999983</v>
      </c>
      <c r="T324" s="32">
        <v>-5.4603929525000012</v>
      </c>
      <c r="U324" s="32">
        <v>5.261333944999997</v>
      </c>
      <c r="V324" s="32">
        <v>-5.3909454350000026</v>
      </c>
      <c r="W324" s="34">
        <v>2</v>
      </c>
      <c r="X324" s="34">
        <v>1</v>
      </c>
      <c r="Y324" s="34">
        <v>1</v>
      </c>
      <c r="Z324" s="34">
        <v>3</v>
      </c>
      <c r="AA324" s="34">
        <v>2</v>
      </c>
      <c r="AB324" s="34">
        <v>2</v>
      </c>
      <c r="AC324" s="34">
        <v>2</v>
      </c>
      <c r="AD324" s="34">
        <v>103</v>
      </c>
      <c r="AE324" s="34">
        <v>103</v>
      </c>
      <c r="AF324" s="34">
        <v>103</v>
      </c>
      <c r="AG324" s="34">
        <v>27192</v>
      </c>
      <c r="AH324" s="34">
        <v>0</v>
      </c>
      <c r="AI324" s="34">
        <v>11013</v>
      </c>
      <c r="AJ324" s="34">
        <v>359730000</v>
      </c>
      <c r="AK324" s="34">
        <v>20</v>
      </c>
      <c r="AL324" s="15" t="s">
        <v>3496</v>
      </c>
      <c r="AM324" s="15" t="s">
        <v>17163</v>
      </c>
    </row>
    <row r="325" spans="1:39">
      <c r="A325" s="15" t="s">
        <v>3498</v>
      </c>
      <c r="B325" s="15" t="s">
        <v>3499</v>
      </c>
      <c r="C325" s="32">
        <v>19.92689133</v>
      </c>
      <c r="D325" s="32">
        <v>19.34191513</v>
      </c>
      <c r="E325" s="32">
        <v>19.75693893</v>
      </c>
      <c r="F325" s="32">
        <v>19.65858841</v>
      </c>
      <c r="G325" s="32">
        <v>18.523452760000001</v>
      </c>
      <c r="H325" s="32">
        <v>19.080930710000001</v>
      </c>
      <c r="I325" s="32">
        <v>18.56530952</v>
      </c>
      <c r="J325" s="32">
        <v>18.536317830000002</v>
      </c>
      <c r="K325" s="32">
        <v>23.40470505</v>
      </c>
      <c r="L325" s="32">
        <v>23.991529459999999</v>
      </c>
      <c r="M325" s="32">
        <v>23.75126839</v>
      </c>
      <c r="N325" s="32">
        <v>23.55929184</v>
      </c>
      <c r="O325" s="32">
        <v>19.75693893</v>
      </c>
      <c r="P325" s="32">
        <v>18.536317830000002</v>
      </c>
      <c r="Q325" s="32">
        <v>20.31569481</v>
      </c>
      <c r="R325" s="32">
        <v>18.268014910000002</v>
      </c>
      <c r="S325" s="32">
        <v>4.005615235000004</v>
      </c>
      <c r="T325" s="32">
        <v>0.54273891500000104</v>
      </c>
      <c r="U325" s="32">
        <v>-0.99458074499999682</v>
      </c>
      <c r="V325" s="32">
        <v>-4.4574570649999998</v>
      </c>
      <c r="W325" s="34">
        <v>3</v>
      </c>
      <c r="X325" s="34">
        <v>2</v>
      </c>
      <c r="Y325" s="34">
        <v>1</v>
      </c>
      <c r="Z325" s="34">
        <v>2</v>
      </c>
      <c r="AA325" s="34">
        <v>5</v>
      </c>
      <c r="AB325" s="34">
        <v>5</v>
      </c>
      <c r="AC325" s="34">
        <v>4</v>
      </c>
      <c r="AD325" s="34">
        <v>204</v>
      </c>
      <c r="AE325" s="34">
        <v>204</v>
      </c>
      <c r="AF325" s="34">
        <v>174</v>
      </c>
      <c r="AG325" s="34">
        <v>30364</v>
      </c>
      <c r="AH325" s="34">
        <v>0</v>
      </c>
      <c r="AI325" s="34">
        <v>11193</v>
      </c>
      <c r="AJ325" s="34">
        <v>173970000</v>
      </c>
      <c r="AK325" s="34">
        <v>16</v>
      </c>
      <c r="AL325" s="15" t="s">
        <v>6008</v>
      </c>
      <c r="AM325" s="15" t="s">
        <v>17107</v>
      </c>
    </row>
    <row r="326" spans="1:39">
      <c r="A326" s="15" t="s">
        <v>3500</v>
      </c>
      <c r="B326" s="15" t="s">
        <v>3501</v>
      </c>
      <c r="C326" s="32">
        <v>19.270610810000001</v>
      </c>
      <c r="D326" s="32">
        <v>18.93509293</v>
      </c>
      <c r="E326" s="32">
        <v>19.599575040000001</v>
      </c>
      <c r="F326" s="32">
        <v>19.750684740000001</v>
      </c>
      <c r="G326" s="32">
        <v>19.086572650000001</v>
      </c>
      <c r="H326" s="32">
        <v>18.716634750000001</v>
      </c>
      <c r="I326" s="32">
        <v>18.86006927</v>
      </c>
      <c r="J326" s="32">
        <v>18.490131380000001</v>
      </c>
      <c r="K326" s="32">
        <v>23.88632393</v>
      </c>
      <c r="L326" s="32">
        <v>24.218154909999999</v>
      </c>
      <c r="M326" s="32">
        <v>23.609189990000001</v>
      </c>
      <c r="N326" s="32">
        <v>24.0212574</v>
      </c>
      <c r="O326" s="32">
        <v>18.51464081</v>
      </c>
      <c r="P326" s="32">
        <v>18.490131380000001</v>
      </c>
      <c r="Q326" s="32">
        <v>18.465621949999999</v>
      </c>
      <c r="R326" s="32">
        <v>19.441112520000001</v>
      </c>
      <c r="S326" s="32">
        <v>4.5447406774999983</v>
      </c>
      <c r="T326" s="32">
        <v>-6.0475347499998833E-2</v>
      </c>
      <c r="U326" s="32">
        <v>-0.6006388675000025</v>
      </c>
      <c r="V326" s="32">
        <v>-5.2058548924999997</v>
      </c>
      <c r="W326" s="34">
        <v>2</v>
      </c>
      <c r="X326" s="34">
        <v>3</v>
      </c>
      <c r="Y326" s="34">
        <v>1</v>
      </c>
      <c r="Z326" s="34">
        <v>3</v>
      </c>
      <c r="AA326" s="34">
        <v>3</v>
      </c>
      <c r="AB326" s="34">
        <v>3</v>
      </c>
      <c r="AC326" s="34">
        <v>3</v>
      </c>
      <c r="AD326" s="34">
        <v>12</v>
      </c>
      <c r="AE326" s="34">
        <v>12</v>
      </c>
      <c r="AF326" s="34">
        <v>12</v>
      </c>
      <c r="AG326" s="34">
        <v>32336</v>
      </c>
      <c r="AH326" s="34">
        <v>0</v>
      </c>
      <c r="AI326" s="34">
        <v>59121</v>
      </c>
      <c r="AJ326" s="34">
        <v>243730000</v>
      </c>
      <c r="AK326" s="34">
        <v>18</v>
      </c>
      <c r="AL326" s="15" t="s">
        <v>3500</v>
      </c>
      <c r="AM326" s="15" t="s">
        <v>17106</v>
      </c>
    </row>
    <row r="327" spans="1:39">
      <c r="A327" s="15" t="s">
        <v>3509</v>
      </c>
      <c r="B327" s="15" t="s">
        <v>3510</v>
      </c>
      <c r="C327" s="32">
        <v>24.107173920000001</v>
      </c>
      <c r="D327" s="32">
        <v>24.10085106</v>
      </c>
      <c r="E327" s="32">
        <v>24.121812819999999</v>
      </c>
      <c r="F327" s="32">
        <v>24.137273789999998</v>
      </c>
      <c r="G327" s="32">
        <v>18.589664460000002</v>
      </c>
      <c r="H327" s="32">
        <v>19.383832930000001</v>
      </c>
      <c r="I327" s="32">
        <v>19.664627079999999</v>
      </c>
      <c r="J327" s="32">
        <v>19.872323990000002</v>
      </c>
      <c r="K327" s="32">
        <v>23.810979840000002</v>
      </c>
      <c r="L327" s="32">
        <v>24.464134219999998</v>
      </c>
      <c r="M327" s="32">
        <v>24.340009689999999</v>
      </c>
      <c r="N327" s="32">
        <v>24.44777298</v>
      </c>
      <c r="O327" s="32">
        <v>18.26579285</v>
      </c>
      <c r="P327" s="32">
        <v>19.782451630000001</v>
      </c>
      <c r="Q327" s="32">
        <v>18.885583879999999</v>
      </c>
      <c r="R327" s="32">
        <v>20.402244570000001</v>
      </c>
      <c r="S327" s="32">
        <v>0.1489462849999974</v>
      </c>
      <c r="T327" s="32">
        <v>-4.3593882500001513E-2</v>
      </c>
      <c r="U327" s="32">
        <v>-4.7391657824999989</v>
      </c>
      <c r="V327" s="32">
        <v>-4.9317059499999978</v>
      </c>
      <c r="W327" s="34">
        <v>1</v>
      </c>
      <c r="X327" s="34">
        <v>4</v>
      </c>
      <c r="Y327" s="34">
        <v>1</v>
      </c>
      <c r="Z327" s="34">
        <v>2</v>
      </c>
      <c r="AA327" s="34">
        <v>8</v>
      </c>
      <c r="AB327" s="34">
        <v>6</v>
      </c>
      <c r="AC327" s="34">
        <v>6</v>
      </c>
      <c r="AD327" s="34">
        <v>47</v>
      </c>
      <c r="AE327" s="34">
        <v>35</v>
      </c>
      <c r="AF327" s="34">
        <v>35</v>
      </c>
      <c r="AG327" s="34">
        <v>19963</v>
      </c>
      <c r="AH327" s="34">
        <v>0</v>
      </c>
      <c r="AI327" s="34">
        <v>17791</v>
      </c>
      <c r="AJ327" s="34">
        <v>265180000</v>
      </c>
      <c r="AK327" s="34">
        <v>25</v>
      </c>
      <c r="AL327" s="15" t="s">
        <v>3509</v>
      </c>
      <c r="AM327" s="15" t="s">
        <v>17156</v>
      </c>
    </row>
    <row r="328" spans="1:39">
      <c r="A328" s="15" t="s">
        <v>3545</v>
      </c>
      <c r="B328" s="15" t="s">
        <v>3546</v>
      </c>
      <c r="C328" s="32">
        <v>25.226556779999999</v>
      </c>
      <c r="D328" s="32">
        <v>24.998519900000002</v>
      </c>
      <c r="E328" s="32">
        <v>24.443037029999999</v>
      </c>
      <c r="F328" s="32">
        <v>25.7039814</v>
      </c>
      <c r="G328" s="32">
        <v>25.216083529999999</v>
      </c>
      <c r="H328" s="32">
        <v>25.348712920000001</v>
      </c>
      <c r="I328" s="32">
        <v>25.456760410000001</v>
      </c>
      <c r="J328" s="32">
        <v>25.01860619</v>
      </c>
      <c r="K328" s="32">
        <v>25.062992099999999</v>
      </c>
      <c r="L328" s="32">
        <v>25.825658799999999</v>
      </c>
      <c r="M328" s="32">
        <v>24.810735699999999</v>
      </c>
      <c r="N328" s="32">
        <v>25.09313774</v>
      </c>
      <c r="O328" s="32">
        <v>18.399314879999999</v>
      </c>
      <c r="P328" s="32">
        <v>18.431081769999999</v>
      </c>
      <c r="Q328" s="32">
        <v>20.462848659999999</v>
      </c>
      <c r="R328" s="32">
        <v>20.494615549999999</v>
      </c>
      <c r="S328" s="32">
        <v>0.10510730749999908</v>
      </c>
      <c r="T328" s="32">
        <v>-5.8130755475000022</v>
      </c>
      <c r="U328" s="32">
        <v>0.16701698500000006</v>
      </c>
      <c r="V328" s="32">
        <v>-5.7511658700000012</v>
      </c>
      <c r="W328" s="34">
        <v>0</v>
      </c>
      <c r="X328" s="34">
        <v>0</v>
      </c>
      <c r="Y328" s="34">
        <v>1</v>
      </c>
      <c r="Z328" s="34">
        <v>2</v>
      </c>
      <c r="AA328" s="34">
        <v>2</v>
      </c>
      <c r="AB328" s="34">
        <v>2</v>
      </c>
      <c r="AC328" s="34">
        <v>2</v>
      </c>
      <c r="AD328" s="34">
        <v>99</v>
      </c>
      <c r="AE328" s="34">
        <v>99</v>
      </c>
      <c r="AF328" s="34">
        <v>99</v>
      </c>
      <c r="AG328" s="34">
        <v>23581</v>
      </c>
      <c r="AH328" s="34">
        <v>0</v>
      </c>
      <c r="AI328" s="34">
        <v>14305</v>
      </c>
      <c r="AJ328" s="34">
        <v>789040000</v>
      </c>
      <c r="AK328" s="34">
        <v>30</v>
      </c>
      <c r="AL328" s="15" t="s">
        <v>3545</v>
      </c>
      <c r="AM328" s="15" t="s">
        <v>17187</v>
      </c>
    </row>
    <row r="329" spans="1:39">
      <c r="A329" s="15" t="s">
        <v>3565</v>
      </c>
      <c r="B329" s="15" t="s">
        <v>3566</v>
      </c>
      <c r="C329" s="32">
        <v>18.57551956</v>
      </c>
      <c r="D329" s="32">
        <v>18.91292572</v>
      </c>
      <c r="E329" s="32">
        <v>20.35017586</v>
      </c>
      <c r="F329" s="32">
        <v>19.27405357</v>
      </c>
      <c r="G329" s="32">
        <v>23.43466377</v>
      </c>
      <c r="H329" s="32">
        <v>23.898275380000001</v>
      </c>
      <c r="I329" s="32">
        <v>23.7602005</v>
      </c>
      <c r="J329" s="32">
        <v>23.667997360000001</v>
      </c>
      <c r="K329" s="32">
        <v>19.536376950000001</v>
      </c>
      <c r="L329" s="32">
        <v>18.70715332</v>
      </c>
      <c r="M329" s="32">
        <v>18.877931589999999</v>
      </c>
      <c r="N329" s="32">
        <v>20.46223831</v>
      </c>
      <c r="O329" s="32">
        <v>23.448213580000001</v>
      </c>
      <c r="P329" s="32">
        <v>23.722444530000001</v>
      </c>
      <c r="Q329" s="32">
        <v>23.60569572</v>
      </c>
      <c r="R329" s="32">
        <v>23.84947777</v>
      </c>
      <c r="S329" s="32">
        <v>0.11775636500000175</v>
      </c>
      <c r="T329" s="32">
        <v>-3.3826352500000212E-2</v>
      </c>
      <c r="U329" s="32">
        <v>4.4121155750000014</v>
      </c>
      <c r="V329" s="32">
        <v>4.2605328574999994</v>
      </c>
      <c r="W329" s="34">
        <v>3</v>
      </c>
      <c r="X329" s="34">
        <v>1</v>
      </c>
      <c r="Y329" s="34">
        <v>2</v>
      </c>
      <c r="Z329" s="34">
        <v>1</v>
      </c>
      <c r="AA329" s="34">
        <v>8</v>
      </c>
      <c r="AB329" s="34">
        <v>8</v>
      </c>
      <c r="AC329" s="34">
        <v>6</v>
      </c>
      <c r="AD329" s="34">
        <v>217</v>
      </c>
      <c r="AE329" s="34">
        <v>217</v>
      </c>
      <c r="AF329" s="34">
        <v>176</v>
      </c>
      <c r="AG329" s="34">
        <v>42582</v>
      </c>
      <c r="AH329" s="34">
        <v>0</v>
      </c>
      <c r="AI329" s="34">
        <v>357</v>
      </c>
      <c r="AJ329" s="34">
        <v>247640000</v>
      </c>
      <c r="AK329" s="34">
        <v>31</v>
      </c>
      <c r="AL329" s="15" t="s">
        <v>6009</v>
      </c>
      <c r="AM329" s="15" t="s">
        <v>17112</v>
      </c>
    </row>
    <row r="330" spans="1:39">
      <c r="A330" s="15" t="s">
        <v>3583</v>
      </c>
      <c r="B330" s="15" t="s">
        <v>3584</v>
      </c>
      <c r="C330" s="32">
        <v>24.663837430000001</v>
      </c>
      <c r="D330" s="32">
        <v>24.512317660000001</v>
      </c>
      <c r="E330" s="32">
        <v>24.129669190000001</v>
      </c>
      <c r="F330" s="32">
        <v>24.01231194</v>
      </c>
      <c r="G330" s="32">
        <v>24.579286580000002</v>
      </c>
      <c r="H330" s="32">
        <v>23.981460569999999</v>
      </c>
      <c r="I330" s="32">
        <v>24.456195829999999</v>
      </c>
      <c r="J330" s="32">
        <v>24.85057449</v>
      </c>
      <c r="K330" s="32">
        <v>19.13882065</v>
      </c>
      <c r="L330" s="32">
        <v>19.690570829999999</v>
      </c>
      <c r="M330" s="32">
        <v>18.901891710000001</v>
      </c>
      <c r="N330" s="32">
        <v>20.04011345</v>
      </c>
      <c r="O330" s="32">
        <v>24.27099037</v>
      </c>
      <c r="P330" s="32">
        <v>24.379852289999999</v>
      </c>
      <c r="Q330" s="32">
        <v>24.580781940000001</v>
      </c>
      <c r="R330" s="32">
        <v>24.232423780000001</v>
      </c>
      <c r="S330" s="32">
        <v>-4.8866848949999984</v>
      </c>
      <c r="T330" s="32">
        <v>-0.10086727249999683</v>
      </c>
      <c r="U330" s="32">
        <v>0.13734531249999904</v>
      </c>
      <c r="V330" s="32">
        <v>4.9231629350000006</v>
      </c>
      <c r="W330" s="34">
        <v>0</v>
      </c>
      <c r="X330" s="34">
        <v>0</v>
      </c>
      <c r="Y330" s="34">
        <v>2</v>
      </c>
      <c r="Z330" s="34">
        <v>1</v>
      </c>
      <c r="AA330" s="34">
        <v>5</v>
      </c>
      <c r="AB330" s="34">
        <v>5</v>
      </c>
      <c r="AC330" s="34">
        <v>5</v>
      </c>
      <c r="AD330" s="34">
        <v>203</v>
      </c>
      <c r="AE330" s="34">
        <v>203</v>
      </c>
      <c r="AF330" s="34">
        <v>203</v>
      </c>
      <c r="AG330" s="34">
        <v>24068</v>
      </c>
      <c r="AH330" s="34">
        <v>0</v>
      </c>
      <c r="AI330" s="34">
        <v>84029</v>
      </c>
      <c r="AJ330" s="34">
        <v>399060000</v>
      </c>
      <c r="AK330" s="34">
        <v>20</v>
      </c>
      <c r="AL330" s="15" t="s">
        <v>3583</v>
      </c>
      <c r="AM330" s="15" t="s">
        <v>17128</v>
      </c>
    </row>
    <row r="331" spans="1:39">
      <c r="A331" s="15" t="s">
        <v>3594</v>
      </c>
      <c r="B331" s="15" t="s">
        <v>3595</v>
      </c>
      <c r="C331" s="32">
        <v>24.951047899999999</v>
      </c>
      <c r="D331" s="32">
        <v>24.899658200000001</v>
      </c>
      <c r="E331" s="32">
        <v>24.644823070000001</v>
      </c>
      <c r="F331" s="32">
        <v>24.267852779999998</v>
      </c>
      <c r="G331" s="32">
        <v>24.849620819999998</v>
      </c>
      <c r="H331" s="32">
        <v>24.579286580000002</v>
      </c>
      <c r="I331" s="32">
        <v>24.543567660000001</v>
      </c>
      <c r="J331" s="32">
        <v>24.757455830000001</v>
      </c>
      <c r="K331" s="32">
        <v>18.335876460000001</v>
      </c>
      <c r="L331" s="32">
        <v>19.198480610000001</v>
      </c>
      <c r="M331" s="32">
        <v>18.234024049999999</v>
      </c>
      <c r="N331" s="32">
        <v>20.02352905</v>
      </c>
      <c r="O331" s="32">
        <v>24.53907585</v>
      </c>
      <c r="P331" s="32">
        <v>24.62278748</v>
      </c>
      <c r="Q331" s="32">
        <v>24.611667629999999</v>
      </c>
      <c r="R331" s="32">
        <v>24.772535319999999</v>
      </c>
      <c r="S331" s="32">
        <v>-5.7428679450000004</v>
      </c>
      <c r="T331" s="32">
        <v>-4.5966152499996582E-2</v>
      </c>
      <c r="U331" s="32">
        <v>-8.3627650000011045E-3</v>
      </c>
      <c r="V331" s="32">
        <v>5.6885390275000027</v>
      </c>
      <c r="W331" s="34">
        <v>0</v>
      </c>
      <c r="X331" s="34">
        <v>0</v>
      </c>
      <c r="Y331" s="34">
        <v>2</v>
      </c>
      <c r="Z331" s="34">
        <v>1</v>
      </c>
      <c r="AA331" s="34">
        <v>9</v>
      </c>
      <c r="AB331" s="34">
        <v>7</v>
      </c>
      <c r="AC331" s="34">
        <v>7</v>
      </c>
      <c r="AD331" s="34">
        <v>87</v>
      </c>
      <c r="AE331" s="34">
        <v>72</v>
      </c>
      <c r="AF331" s="34">
        <v>72</v>
      </c>
      <c r="AG331" s="34">
        <v>12616</v>
      </c>
      <c r="AH331" s="34">
        <v>0</v>
      </c>
      <c r="AI331" s="34">
        <v>24569</v>
      </c>
      <c r="AJ331" s="34">
        <v>458720000</v>
      </c>
      <c r="AK331" s="34">
        <v>34</v>
      </c>
      <c r="AL331" s="15" t="s">
        <v>6010</v>
      </c>
      <c r="AM331" s="15" t="s">
        <v>17104</v>
      </c>
    </row>
    <row r="332" spans="1:39">
      <c r="A332" s="15" t="s">
        <v>3607</v>
      </c>
      <c r="B332" s="15" t="s">
        <v>3608</v>
      </c>
      <c r="C332" s="32">
        <v>24.42981911</v>
      </c>
      <c r="D332" s="32">
        <v>24.435298920000001</v>
      </c>
      <c r="E332" s="32">
        <v>24.581644059999999</v>
      </c>
      <c r="F332" s="32">
        <v>24.482383729999999</v>
      </c>
      <c r="G332" s="32">
        <v>24.909490590000001</v>
      </c>
      <c r="H332" s="32">
        <v>24.627578740000001</v>
      </c>
      <c r="I332" s="32">
        <v>24.462200159999998</v>
      </c>
      <c r="J332" s="32">
        <v>24.453937530000001</v>
      </c>
      <c r="K332" s="32">
        <v>20.398094180000001</v>
      </c>
      <c r="L332" s="32">
        <v>18.309263229999999</v>
      </c>
      <c r="M332" s="32">
        <v>20.047489169999999</v>
      </c>
      <c r="N332" s="32">
        <v>20.372186660000001</v>
      </c>
      <c r="O332" s="32">
        <v>20.398094180000001</v>
      </c>
      <c r="P332" s="32">
        <v>18.309263229999999</v>
      </c>
      <c r="Q332" s="32">
        <v>20.047489169999999</v>
      </c>
      <c r="R332" s="32">
        <v>20.372186660000001</v>
      </c>
      <c r="S332" s="32">
        <v>-4.7005281449999998</v>
      </c>
      <c r="T332" s="32">
        <v>-4.8315434450000012</v>
      </c>
      <c r="U332" s="32">
        <v>0.13101530000000139</v>
      </c>
      <c r="V332" s="32">
        <v>0</v>
      </c>
      <c r="W332" s="34">
        <v>1</v>
      </c>
      <c r="X332" s="34">
        <v>1</v>
      </c>
      <c r="Y332" s="34">
        <v>3</v>
      </c>
      <c r="Z332" s="34">
        <v>2</v>
      </c>
      <c r="AA332" s="34">
        <v>4</v>
      </c>
      <c r="AB332" s="34">
        <v>3</v>
      </c>
      <c r="AC332" s="34">
        <v>3</v>
      </c>
      <c r="AD332" s="34">
        <v>138</v>
      </c>
      <c r="AE332" s="34">
        <v>96</v>
      </c>
      <c r="AF332" s="34">
        <v>96</v>
      </c>
      <c r="AG332" s="34">
        <v>42851</v>
      </c>
      <c r="AH332" s="34">
        <v>0</v>
      </c>
      <c r="AI332" s="34">
        <v>13275</v>
      </c>
      <c r="AJ332" s="34">
        <v>381220000</v>
      </c>
      <c r="AK332" s="34">
        <v>17</v>
      </c>
      <c r="AL332" s="15" t="s">
        <v>6011</v>
      </c>
      <c r="AM332" s="15" t="s">
        <v>17124</v>
      </c>
    </row>
    <row r="333" spans="1:39">
      <c r="A333" s="15" t="s">
        <v>3614</v>
      </c>
      <c r="B333" s="15" t="s">
        <v>3615</v>
      </c>
      <c r="C333" s="32">
        <v>19.0405674</v>
      </c>
      <c r="D333" s="32">
        <v>20.275882719999998</v>
      </c>
      <c r="E333" s="32">
        <v>19.097667690000002</v>
      </c>
      <c r="F333" s="32">
        <v>20.332984920000001</v>
      </c>
      <c r="G333" s="32">
        <v>24.18145561</v>
      </c>
      <c r="H333" s="32">
        <v>23.522289279999999</v>
      </c>
      <c r="I333" s="32">
        <v>24.423421860000001</v>
      </c>
      <c r="J333" s="32">
        <v>24.243724820000001</v>
      </c>
      <c r="K333" s="32">
        <v>24.032798769999999</v>
      </c>
      <c r="L333" s="32">
        <v>24.330329899999999</v>
      </c>
      <c r="M333" s="32">
        <v>24.773843769999999</v>
      </c>
      <c r="N333" s="32">
        <v>24.608682630000001</v>
      </c>
      <c r="O333" s="32">
        <v>20.332984920000001</v>
      </c>
      <c r="P333" s="32">
        <v>20.007736210000001</v>
      </c>
      <c r="Q333" s="32">
        <v>20.609390260000001</v>
      </c>
      <c r="R333" s="32">
        <v>18.6976738</v>
      </c>
      <c r="S333" s="32">
        <v>4.7496380850000008</v>
      </c>
      <c r="T333" s="32">
        <v>-4.1807765949999975</v>
      </c>
      <c r="U333" s="32">
        <v>4.4059472100000008</v>
      </c>
      <c r="V333" s="32">
        <v>-4.5244674699999976</v>
      </c>
      <c r="W333" s="34">
        <v>2</v>
      </c>
      <c r="X333" s="34">
        <v>1</v>
      </c>
      <c r="Y333" s="34">
        <v>0</v>
      </c>
      <c r="Z333" s="34">
        <v>2</v>
      </c>
      <c r="AA333" s="34">
        <v>4</v>
      </c>
      <c r="AB333" s="34">
        <v>4</v>
      </c>
      <c r="AC333" s="34">
        <v>4</v>
      </c>
      <c r="AD333" s="34">
        <v>182</v>
      </c>
      <c r="AE333" s="34">
        <v>182</v>
      </c>
      <c r="AF333" s="34">
        <v>182</v>
      </c>
      <c r="AG333" s="34">
        <v>31464</v>
      </c>
      <c r="AH333" s="34">
        <v>0</v>
      </c>
      <c r="AI333" s="34">
        <v>22147</v>
      </c>
      <c r="AJ333" s="34">
        <v>367340000</v>
      </c>
      <c r="AK333" s="34">
        <v>44</v>
      </c>
      <c r="AL333" s="15" t="s">
        <v>3614</v>
      </c>
      <c r="AM333" s="15" t="s">
        <v>17182</v>
      </c>
    </row>
    <row r="334" spans="1:39">
      <c r="A334" s="15" t="s">
        <v>3619</v>
      </c>
      <c r="B334" s="15" t="s">
        <v>3620</v>
      </c>
      <c r="C334" s="32">
        <v>23.830453869999999</v>
      </c>
      <c r="D334" s="32">
        <v>24.500329969999999</v>
      </c>
      <c r="E334" s="32">
        <v>24.26047707</v>
      </c>
      <c r="F334" s="32">
        <v>24.27604294</v>
      </c>
      <c r="G334" s="32">
        <v>20.512691499999999</v>
      </c>
      <c r="H334" s="32">
        <v>18.275606159999999</v>
      </c>
      <c r="I334" s="32">
        <v>18.378953930000002</v>
      </c>
      <c r="J334" s="32">
        <v>19.55539894</v>
      </c>
      <c r="K334" s="32">
        <v>24.53803825</v>
      </c>
      <c r="L334" s="32">
        <v>24.44682693</v>
      </c>
      <c r="M334" s="32">
        <v>24.556430819999999</v>
      </c>
      <c r="N334" s="32">
        <v>24.70355988</v>
      </c>
      <c r="O334" s="32">
        <v>24.886648180000002</v>
      </c>
      <c r="P334" s="32">
        <v>25.233924869999999</v>
      </c>
      <c r="Q334" s="32">
        <v>24.81629753</v>
      </c>
      <c r="R334" s="32">
        <v>24.47617722</v>
      </c>
      <c r="S334" s="32">
        <v>0.34438800750000453</v>
      </c>
      <c r="T334" s="32">
        <v>5.6725993175000013</v>
      </c>
      <c r="U334" s="32">
        <v>-5.0361633299999973</v>
      </c>
      <c r="V334" s="32">
        <v>0.29204797999999954</v>
      </c>
      <c r="W334" s="34">
        <v>0</v>
      </c>
      <c r="X334" s="34">
        <v>2</v>
      </c>
      <c r="Y334" s="34">
        <v>1</v>
      </c>
      <c r="Z334" s="34">
        <v>1</v>
      </c>
      <c r="AA334" s="34">
        <v>16</v>
      </c>
      <c r="AB334" s="34">
        <v>3</v>
      </c>
      <c r="AC334" s="34">
        <v>3</v>
      </c>
      <c r="AD334" s="34">
        <v>567</v>
      </c>
      <c r="AE334" s="34">
        <v>112</v>
      </c>
      <c r="AF334" s="34">
        <v>112</v>
      </c>
      <c r="AG334" s="34">
        <v>43255</v>
      </c>
      <c r="AH334" s="34">
        <v>0</v>
      </c>
      <c r="AI334" s="34">
        <v>19369</v>
      </c>
      <c r="AJ334" s="34">
        <v>421190000</v>
      </c>
      <c r="AK334" s="34">
        <v>30</v>
      </c>
      <c r="AL334" s="15" t="s">
        <v>6012</v>
      </c>
      <c r="AM334" s="15" t="s">
        <v>17142</v>
      </c>
    </row>
    <row r="335" spans="1:39">
      <c r="A335" s="15" t="s">
        <v>3630</v>
      </c>
      <c r="B335" s="15" t="s">
        <v>3631</v>
      </c>
      <c r="C335" s="32">
        <v>23.154882430000001</v>
      </c>
      <c r="D335" s="32">
        <v>23.98615646</v>
      </c>
      <c r="E335" s="32">
        <v>23.010604860000001</v>
      </c>
      <c r="F335" s="32">
        <v>23.119478229999999</v>
      </c>
      <c r="G335" s="32">
        <v>19.884578699999999</v>
      </c>
      <c r="H335" s="32">
        <v>19.79924965</v>
      </c>
      <c r="I335" s="32">
        <v>20.30039215</v>
      </c>
      <c r="J335" s="32">
        <v>18.388004299999999</v>
      </c>
      <c r="K335" s="32">
        <v>23.51605034</v>
      </c>
      <c r="L335" s="32">
        <v>23.636531829999999</v>
      </c>
      <c r="M335" s="32">
        <v>23.528860089999998</v>
      </c>
      <c r="N335" s="32">
        <v>23.827646260000002</v>
      </c>
      <c r="O335" s="32">
        <v>23.11600876</v>
      </c>
      <c r="P335" s="32">
        <v>23.070087430000001</v>
      </c>
      <c r="Q335" s="32">
        <v>23.18268204</v>
      </c>
      <c r="R335" s="32">
        <v>23.14150429</v>
      </c>
      <c r="S335" s="32">
        <v>0.30949163500000054</v>
      </c>
      <c r="T335" s="32">
        <v>3.5345144300000015</v>
      </c>
      <c r="U335" s="32">
        <v>-3.7247242950000015</v>
      </c>
      <c r="V335" s="32">
        <v>-0.49970150000000046</v>
      </c>
      <c r="W335" s="34">
        <v>0</v>
      </c>
      <c r="X335" s="34">
        <v>2</v>
      </c>
      <c r="Y335" s="34">
        <v>1</v>
      </c>
      <c r="Z335" s="34">
        <v>1</v>
      </c>
      <c r="AA335" s="34">
        <v>4</v>
      </c>
      <c r="AB335" s="34">
        <v>4</v>
      </c>
      <c r="AC335" s="34">
        <v>4</v>
      </c>
      <c r="AD335" s="34">
        <v>62</v>
      </c>
      <c r="AE335" s="34">
        <v>62</v>
      </c>
      <c r="AF335" s="34">
        <v>62</v>
      </c>
      <c r="AG335" s="34">
        <v>8837</v>
      </c>
      <c r="AH335" s="34">
        <v>0</v>
      </c>
      <c r="AI335" s="34">
        <v>11594</v>
      </c>
      <c r="AJ335" s="34">
        <v>194820000</v>
      </c>
      <c r="AK335" s="34">
        <v>27</v>
      </c>
      <c r="AL335" s="15" t="s">
        <v>3630</v>
      </c>
      <c r="AM335" s="15" t="s">
        <v>17110</v>
      </c>
    </row>
    <row r="336" spans="1:39">
      <c r="A336" s="15" t="s">
        <v>3647</v>
      </c>
      <c r="B336" s="15" t="s">
        <v>3648</v>
      </c>
      <c r="C336" s="32">
        <v>19.657249449999998</v>
      </c>
      <c r="D336" s="32">
        <v>18.393432619999999</v>
      </c>
      <c r="E336" s="32">
        <v>18.71608543</v>
      </c>
      <c r="F336" s="32">
        <v>20.452266689999998</v>
      </c>
      <c r="G336" s="32">
        <v>18.393432619999999</v>
      </c>
      <c r="H336" s="32">
        <v>18.631856920000001</v>
      </c>
      <c r="I336" s="32">
        <v>20.283809659999999</v>
      </c>
      <c r="J336" s="32">
        <v>20.52223206</v>
      </c>
      <c r="K336" s="32">
        <v>23.210861210000001</v>
      </c>
      <c r="L336" s="32">
        <v>23.151216510000001</v>
      </c>
      <c r="M336" s="32">
        <v>24.011203770000002</v>
      </c>
      <c r="N336" s="32">
        <v>23.614366530000002</v>
      </c>
      <c r="O336" s="32">
        <v>20.452266689999998</v>
      </c>
      <c r="P336" s="32">
        <v>20.52223206</v>
      </c>
      <c r="Q336" s="32">
        <v>18.665296550000001</v>
      </c>
      <c r="R336" s="32">
        <v>19.321733470000002</v>
      </c>
      <c r="S336" s="32">
        <v>4.1921534575000052</v>
      </c>
      <c r="T336" s="32">
        <v>0.28254937749999698</v>
      </c>
      <c r="U336" s="32">
        <v>0.1530742675000063</v>
      </c>
      <c r="V336" s="32">
        <v>-3.756529812500002</v>
      </c>
      <c r="W336" s="34">
        <v>2</v>
      </c>
      <c r="X336" s="34">
        <v>2</v>
      </c>
      <c r="Y336" s="34">
        <v>0</v>
      </c>
      <c r="Z336" s="34">
        <v>2</v>
      </c>
      <c r="AA336" s="34">
        <v>2</v>
      </c>
      <c r="AB336" s="34">
        <v>2</v>
      </c>
      <c r="AC336" s="34">
        <v>2</v>
      </c>
      <c r="AD336" s="34">
        <v>121</v>
      </c>
      <c r="AE336" s="34">
        <v>121</v>
      </c>
      <c r="AF336" s="34">
        <v>121</v>
      </c>
      <c r="AG336" s="34">
        <v>18796</v>
      </c>
      <c r="AH336" s="34">
        <v>28082</v>
      </c>
      <c r="AI336" s="34">
        <v>40896</v>
      </c>
      <c r="AJ336" s="34">
        <v>222940000</v>
      </c>
      <c r="AK336" s="34">
        <v>8</v>
      </c>
      <c r="AL336" s="15" t="s">
        <v>3647</v>
      </c>
      <c r="AM336" s="15" t="s">
        <v>17103</v>
      </c>
    </row>
    <row r="337" spans="1:39">
      <c r="A337" s="15" t="s">
        <v>3682</v>
      </c>
      <c r="B337" s="15" t="s">
        <v>3683</v>
      </c>
      <c r="C337" s="32">
        <v>24.540554050000001</v>
      </c>
      <c r="D337" s="32">
        <v>24.328687670000001</v>
      </c>
      <c r="E337" s="32">
        <v>24.645099640000002</v>
      </c>
      <c r="F337" s="32">
        <v>24.427328110000001</v>
      </c>
      <c r="G337" s="32">
        <v>19.78190231</v>
      </c>
      <c r="H337" s="32">
        <v>20.116079330000002</v>
      </c>
      <c r="I337" s="32">
        <v>18.623199459999999</v>
      </c>
      <c r="J337" s="32">
        <v>18.61694717</v>
      </c>
      <c r="K337" s="32">
        <v>24.080909729999998</v>
      </c>
      <c r="L337" s="32">
        <v>24.026987080000001</v>
      </c>
      <c r="M337" s="32">
        <v>24.71607208</v>
      </c>
      <c r="N337" s="32">
        <v>24.612455369999999</v>
      </c>
      <c r="O337" s="32">
        <v>18.498453139999999</v>
      </c>
      <c r="P337" s="32">
        <v>18.623199459999999</v>
      </c>
      <c r="Q337" s="32">
        <v>19.234575270000001</v>
      </c>
      <c r="R337" s="32">
        <v>19.35932159</v>
      </c>
      <c r="S337" s="32">
        <v>-0.12631130250000311</v>
      </c>
      <c r="T337" s="32">
        <v>-0.35564470249999758</v>
      </c>
      <c r="U337" s="32">
        <v>-5.200885300000003</v>
      </c>
      <c r="V337" s="32">
        <v>-5.4302186999999975</v>
      </c>
      <c r="W337" s="34">
        <v>0</v>
      </c>
      <c r="X337" s="34">
        <v>3</v>
      </c>
      <c r="Y337" s="34">
        <v>0</v>
      </c>
      <c r="Z337" s="34">
        <v>2</v>
      </c>
      <c r="AA337" s="34">
        <v>5</v>
      </c>
      <c r="AB337" s="34">
        <v>5</v>
      </c>
      <c r="AC337" s="34">
        <v>5</v>
      </c>
      <c r="AD337" s="34">
        <v>85</v>
      </c>
      <c r="AE337" s="34">
        <v>85</v>
      </c>
      <c r="AF337" s="34">
        <v>85</v>
      </c>
      <c r="AG337" s="34">
        <v>8379</v>
      </c>
      <c r="AH337" s="34">
        <v>0</v>
      </c>
      <c r="AI337" s="34">
        <v>1644</v>
      </c>
      <c r="AJ337" s="34">
        <v>393620000</v>
      </c>
      <c r="AK337" s="34">
        <v>21</v>
      </c>
      <c r="AL337" s="15" t="s">
        <v>3682</v>
      </c>
      <c r="AM337" s="15" t="s">
        <v>17136</v>
      </c>
    </row>
    <row r="338" spans="1:39">
      <c r="A338" s="15" t="s">
        <v>3693</v>
      </c>
      <c r="B338" s="15" t="s">
        <v>3694</v>
      </c>
      <c r="C338" s="32">
        <v>18.394041059999999</v>
      </c>
      <c r="D338" s="32">
        <v>19.504274370000001</v>
      </c>
      <c r="E338" s="32">
        <v>18.614507679999999</v>
      </c>
      <c r="F338" s="32">
        <v>19.2381134</v>
      </c>
      <c r="G338" s="32">
        <v>24.866886139999998</v>
      </c>
      <c r="H338" s="32">
        <v>24.7746067</v>
      </c>
      <c r="I338" s="32">
        <v>24.733140949999999</v>
      </c>
      <c r="J338" s="32">
        <v>24.622488019999999</v>
      </c>
      <c r="K338" s="32">
        <v>18.999080660000001</v>
      </c>
      <c r="L338" s="32">
        <v>19.107269290000001</v>
      </c>
      <c r="M338" s="32">
        <v>19.728830339999998</v>
      </c>
      <c r="N338" s="32">
        <v>19.837018969999999</v>
      </c>
      <c r="O338" s="32">
        <v>24.731174469999999</v>
      </c>
      <c r="P338" s="32">
        <v>24.744529719999999</v>
      </c>
      <c r="Q338" s="32">
        <v>24.545688630000001</v>
      </c>
      <c r="R338" s="32">
        <v>24.708412169999999</v>
      </c>
      <c r="S338" s="32">
        <v>0.4803156874999992</v>
      </c>
      <c r="T338" s="32">
        <v>-6.6829204999994118E-2</v>
      </c>
      <c r="U338" s="32">
        <v>5.8115463249999948</v>
      </c>
      <c r="V338" s="32">
        <v>5.2644014325000015</v>
      </c>
      <c r="W338" s="34">
        <v>4</v>
      </c>
      <c r="X338" s="34">
        <v>1</v>
      </c>
      <c r="Y338" s="34">
        <v>2</v>
      </c>
      <c r="Z338" s="34">
        <v>1</v>
      </c>
      <c r="AA338" s="34">
        <v>4</v>
      </c>
      <c r="AB338" s="34">
        <v>4</v>
      </c>
      <c r="AC338" s="34">
        <v>4</v>
      </c>
      <c r="AD338" s="34">
        <v>171</v>
      </c>
      <c r="AE338" s="34">
        <v>171</v>
      </c>
      <c r="AF338" s="34">
        <v>171</v>
      </c>
      <c r="AG338" s="34">
        <v>4353</v>
      </c>
      <c r="AH338" s="34">
        <v>0</v>
      </c>
      <c r="AI338" s="34">
        <v>10894</v>
      </c>
      <c r="AJ338" s="34">
        <v>386340000</v>
      </c>
      <c r="AK338" s="34">
        <v>16</v>
      </c>
      <c r="AL338" s="15" t="s">
        <v>3693</v>
      </c>
      <c r="AM338" s="15" t="s">
        <v>17112</v>
      </c>
    </row>
    <row r="339" spans="1:39">
      <c r="A339" s="15" t="s">
        <v>3709</v>
      </c>
      <c r="B339" s="15" t="s">
        <v>3710</v>
      </c>
      <c r="C339" s="32">
        <v>20.212444309999999</v>
      </c>
      <c r="D339" s="32">
        <v>19.90698433</v>
      </c>
      <c r="E339" s="32">
        <v>20.428583150000001</v>
      </c>
      <c r="F339" s="32">
        <v>19.53665161</v>
      </c>
      <c r="G339" s="32">
        <v>19.90698433</v>
      </c>
      <c r="H339" s="32">
        <v>18.742149349999998</v>
      </c>
      <c r="I339" s="32">
        <v>20.0906868</v>
      </c>
      <c r="J339" s="32">
        <v>18.439222340000001</v>
      </c>
      <c r="K339" s="32">
        <v>25.740056989999999</v>
      </c>
      <c r="L339" s="32">
        <v>25.463323590000002</v>
      </c>
      <c r="M339" s="32">
        <v>25.415042880000001</v>
      </c>
      <c r="N339" s="32">
        <v>24.89064217</v>
      </c>
      <c r="O339" s="32">
        <v>19.53665161</v>
      </c>
      <c r="P339" s="32">
        <v>18.439222340000001</v>
      </c>
      <c r="Q339" s="32">
        <v>20.241952900000001</v>
      </c>
      <c r="R339" s="32">
        <v>19.730993269999999</v>
      </c>
      <c r="S339" s="32">
        <v>5.3561005575000031</v>
      </c>
      <c r="T339" s="32">
        <v>0.19244432499999675</v>
      </c>
      <c r="U339" s="32">
        <v>-0.72640514499999753</v>
      </c>
      <c r="V339" s="32">
        <v>-5.8900613775000039</v>
      </c>
      <c r="W339" s="34">
        <v>2</v>
      </c>
      <c r="X339" s="34">
        <v>2</v>
      </c>
      <c r="Y339" s="34">
        <v>1</v>
      </c>
      <c r="Z339" s="34">
        <v>2</v>
      </c>
      <c r="AA339" s="34">
        <v>3</v>
      </c>
      <c r="AB339" s="34">
        <v>3</v>
      </c>
      <c r="AC339" s="34">
        <v>3</v>
      </c>
      <c r="AD339" s="34">
        <v>182</v>
      </c>
      <c r="AE339" s="34">
        <v>182</v>
      </c>
      <c r="AF339" s="34">
        <v>182</v>
      </c>
      <c r="AG339" s="34">
        <v>19876</v>
      </c>
      <c r="AH339" s="34">
        <v>0</v>
      </c>
      <c r="AI339" s="34">
        <v>93848</v>
      </c>
      <c r="AJ339" s="34">
        <v>451110000</v>
      </c>
      <c r="AK339" s="34">
        <v>19</v>
      </c>
      <c r="AL339" s="15" t="s">
        <v>3709</v>
      </c>
      <c r="AM339" s="15" t="s">
        <v>17107</v>
      </c>
    </row>
    <row r="340" spans="1:39">
      <c r="A340" s="15" t="s">
        <v>3711</v>
      </c>
      <c r="B340" s="15" t="s">
        <v>3712</v>
      </c>
      <c r="C340" s="32">
        <v>19.509092330000001</v>
      </c>
      <c r="D340" s="32">
        <v>20.31298065</v>
      </c>
      <c r="E340" s="32">
        <v>19.04377174</v>
      </c>
      <c r="F340" s="32">
        <v>19.26118851</v>
      </c>
      <c r="G340" s="32">
        <v>20.31298065</v>
      </c>
      <c r="H340" s="32">
        <v>20.194822309999999</v>
      </c>
      <c r="I340" s="32">
        <v>19.249603270000001</v>
      </c>
      <c r="J340" s="32">
        <v>19.131444930000001</v>
      </c>
      <c r="K340" s="32">
        <v>19.04377174</v>
      </c>
      <c r="L340" s="32">
        <v>19.249603270000001</v>
      </c>
      <c r="M340" s="32">
        <v>19.795867919999999</v>
      </c>
      <c r="N340" s="32">
        <v>19.00169945</v>
      </c>
      <c r="O340" s="32">
        <v>23.491916660000001</v>
      </c>
      <c r="P340" s="32">
        <v>23.605464940000001</v>
      </c>
      <c r="Q340" s="32">
        <v>24.04992867</v>
      </c>
      <c r="R340" s="32">
        <v>23.27965927</v>
      </c>
      <c r="S340" s="32">
        <v>-0.25902271249999842</v>
      </c>
      <c r="T340" s="32">
        <v>3.8845295950000001</v>
      </c>
      <c r="U340" s="32">
        <v>0.19045448250000163</v>
      </c>
      <c r="V340" s="32">
        <v>4.3340067900000001</v>
      </c>
      <c r="W340" s="34">
        <v>3</v>
      </c>
      <c r="X340" s="34">
        <v>3</v>
      </c>
      <c r="Y340" s="34">
        <v>3</v>
      </c>
      <c r="Z340" s="34">
        <v>0</v>
      </c>
      <c r="AA340" s="34">
        <v>2</v>
      </c>
      <c r="AB340" s="34">
        <v>2</v>
      </c>
      <c r="AC340" s="34">
        <v>2</v>
      </c>
      <c r="AD340" s="34">
        <v>68</v>
      </c>
      <c r="AE340" s="34">
        <v>68</v>
      </c>
      <c r="AF340" s="34">
        <v>68</v>
      </c>
      <c r="AG340" s="34">
        <v>33971</v>
      </c>
      <c r="AH340" s="34">
        <v>0</v>
      </c>
      <c r="AI340" s="34">
        <v>54998</v>
      </c>
      <c r="AJ340" s="34">
        <v>209480000</v>
      </c>
      <c r="AK340" s="34">
        <v>28</v>
      </c>
      <c r="AL340" s="15" t="s">
        <v>3711</v>
      </c>
      <c r="AM340" s="15" t="s">
        <v>17184</v>
      </c>
    </row>
    <row r="341" spans="1:39">
      <c r="A341" s="15" t="s">
        <v>3713</v>
      </c>
      <c r="B341" s="15" t="s">
        <v>3714</v>
      </c>
      <c r="C341" s="32">
        <v>24.046102520000002</v>
      </c>
      <c r="D341" s="32">
        <v>24.437459950000001</v>
      </c>
      <c r="E341" s="32">
        <v>23.86994743</v>
      </c>
      <c r="F341" s="32">
        <v>23.805677410000001</v>
      </c>
      <c r="G341" s="32">
        <v>19.63042068</v>
      </c>
      <c r="H341" s="32">
        <v>19.80507278</v>
      </c>
      <c r="I341" s="32">
        <v>19.639293670000001</v>
      </c>
      <c r="J341" s="32">
        <v>20.400415420000002</v>
      </c>
      <c r="K341" s="32">
        <v>23.95091438</v>
      </c>
      <c r="L341" s="32">
        <v>24.995933529999999</v>
      </c>
      <c r="M341" s="32">
        <v>24.835329059999999</v>
      </c>
      <c r="N341" s="32">
        <v>24.830308909999999</v>
      </c>
      <c r="O341" s="32">
        <v>24.011543270000001</v>
      </c>
      <c r="P341" s="32">
        <v>24.131555559999999</v>
      </c>
      <c r="Q341" s="32">
        <v>24.864149090000002</v>
      </c>
      <c r="R341" s="32">
        <v>24.16092682</v>
      </c>
      <c r="S341" s="32">
        <v>0.61332464249999674</v>
      </c>
      <c r="T341" s="32">
        <v>4.423243047499998</v>
      </c>
      <c r="U341" s="32">
        <v>-4.1709961900000003</v>
      </c>
      <c r="V341" s="32">
        <v>-0.3610777849999991</v>
      </c>
      <c r="W341" s="34">
        <v>0</v>
      </c>
      <c r="X341" s="34">
        <v>2</v>
      </c>
      <c r="Y341" s="34">
        <v>0</v>
      </c>
      <c r="Z341" s="34">
        <v>0</v>
      </c>
      <c r="AA341" s="34">
        <v>6</v>
      </c>
      <c r="AB341" s="34">
        <v>6</v>
      </c>
      <c r="AC341" s="34">
        <v>6</v>
      </c>
      <c r="AD341" s="34">
        <v>62</v>
      </c>
      <c r="AE341" s="34">
        <v>62</v>
      </c>
      <c r="AF341" s="34">
        <v>62</v>
      </c>
      <c r="AG341" s="34">
        <v>11542</v>
      </c>
      <c r="AH341" s="34">
        <v>0</v>
      </c>
      <c r="AI341" s="34">
        <v>26124</v>
      </c>
      <c r="AJ341" s="34">
        <v>383630000</v>
      </c>
      <c r="AK341" s="34">
        <v>43</v>
      </c>
      <c r="AL341" s="15" t="s">
        <v>6013</v>
      </c>
      <c r="AM341" s="15" t="s">
        <v>17113</v>
      </c>
    </row>
    <row r="342" spans="1:39">
      <c r="A342" s="15" t="s">
        <v>3715</v>
      </c>
      <c r="B342" s="15" t="s">
        <v>3716</v>
      </c>
      <c r="C342" s="32">
        <v>29.371545789999999</v>
      </c>
      <c r="D342" s="32">
        <v>29.01414299</v>
      </c>
      <c r="E342" s="32">
        <v>29.693519590000001</v>
      </c>
      <c r="F342" s="32">
        <v>29.19429779</v>
      </c>
      <c r="G342" s="32">
        <v>30.00544167</v>
      </c>
      <c r="H342" s="32">
        <v>29.007556919999999</v>
      </c>
      <c r="I342" s="32">
        <v>28.95947456</v>
      </c>
      <c r="J342" s="32">
        <v>29.688007349999999</v>
      </c>
      <c r="K342" s="32">
        <v>27.813844679999999</v>
      </c>
      <c r="L342" s="32">
        <v>28.215259549999999</v>
      </c>
      <c r="M342" s="32">
        <v>27.902709959999999</v>
      </c>
      <c r="N342" s="32">
        <v>28.15107536</v>
      </c>
      <c r="O342" s="32">
        <v>29.218311310000001</v>
      </c>
      <c r="P342" s="32">
        <v>28.311683649999999</v>
      </c>
      <c r="Q342" s="32">
        <v>29.060335160000001</v>
      </c>
      <c r="R342" s="32">
        <v>28.822258000000001</v>
      </c>
      <c r="S342" s="32">
        <v>-1.2976541525000016</v>
      </c>
      <c r="T342" s="32">
        <v>-0.56197309499999903</v>
      </c>
      <c r="U342" s="32">
        <v>9.6743584999998689E-2</v>
      </c>
      <c r="V342" s="32">
        <v>0.83242464250000126</v>
      </c>
      <c r="W342" s="34">
        <v>0</v>
      </c>
      <c r="X342" s="34">
        <v>0</v>
      </c>
      <c r="Y342" s="34">
        <v>0</v>
      </c>
      <c r="Z342" s="34">
        <v>0</v>
      </c>
      <c r="AA342" s="34">
        <v>11</v>
      </c>
      <c r="AB342" s="34">
        <v>11</v>
      </c>
      <c r="AC342" s="34">
        <v>8</v>
      </c>
      <c r="AD342" s="34">
        <v>436</v>
      </c>
      <c r="AE342" s="34">
        <v>436</v>
      </c>
      <c r="AF342" s="34">
        <v>36</v>
      </c>
      <c r="AG342" s="34">
        <v>3798</v>
      </c>
      <c r="AH342" s="34">
        <v>0</v>
      </c>
      <c r="AI342" s="34">
        <v>14292</v>
      </c>
      <c r="AJ342" s="34">
        <v>12230000000</v>
      </c>
      <c r="AK342" s="34">
        <v>229</v>
      </c>
      <c r="AL342" s="15" t="s">
        <v>6014</v>
      </c>
      <c r="AM342" s="15" t="s">
        <v>17143</v>
      </c>
    </row>
    <row r="343" spans="1:39">
      <c r="A343" s="15" t="s">
        <v>3738</v>
      </c>
      <c r="B343" s="15" t="s">
        <v>3739</v>
      </c>
      <c r="C343" s="32">
        <v>25.018777849999999</v>
      </c>
      <c r="D343" s="32">
        <v>24.618852619999998</v>
      </c>
      <c r="E343" s="32">
        <v>24.59877968</v>
      </c>
      <c r="F343" s="32">
        <v>24.969301219999998</v>
      </c>
      <c r="G343" s="32">
        <v>25.050634380000002</v>
      </c>
      <c r="H343" s="32">
        <v>25.234472270000001</v>
      </c>
      <c r="I343" s="32">
        <v>24.916431429999999</v>
      </c>
      <c r="J343" s="32">
        <v>25.124906540000001</v>
      </c>
      <c r="K343" s="32">
        <v>24.460441589999999</v>
      </c>
      <c r="L343" s="32">
        <v>24.589151380000001</v>
      </c>
      <c r="M343" s="32">
        <v>24.25378418</v>
      </c>
      <c r="N343" s="32">
        <v>24.619581220000001</v>
      </c>
      <c r="O343" s="32">
        <v>24.832628249999999</v>
      </c>
      <c r="P343" s="32">
        <v>25.026901250000002</v>
      </c>
      <c r="Q343" s="32">
        <v>25.11207581</v>
      </c>
      <c r="R343" s="32">
        <v>25.336301800000001</v>
      </c>
      <c r="S343" s="32">
        <v>-0.32068824999999634</v>
      </c>
      <c r="T343" s="32">
        <v>-4.6343775000003973E-3</v>
      </c>
      <c r="U343" s="32">
        <v>0.28018331250000372</v>
      </c>
      <c r="V343" s="32">
        <v>0.59623718499999967</v>
      </c>
      <c r="W343" s="34">
        <v>0</v>
      </c>
      <c r="X343" s="34">
        <v>0</v>
      </c>
      <c r="Y343" s="34">
        <v>1</v>
      </c>
      <c r="Z343" s="34">
        <v>0</v>
      </c>
      <c r="AA343" s="34">
        <v>6</v>
      </c>
      <c r="AB343" s="34">
        <v>6</v>
      </c>
      <c r="AC343" s="34">
        <v>6</v>
      </c>
      <c r="AD343" s="34">
        <v>294</v>
      </c>
      <c r="AE343" s="34">
        <v>294</v>
      </c>
      <c r="AF343" s="34">
        <v>294</v>
      </c>
      <c r="AG343" s="34">
        <v>37056</v>
      </c>
      <c r="AH343" s="34">
        <v>0</v>
      </c>
      <c r="AI343" s="34">
        <v>46294</v>
      </c>
      <c r="AJ343" s="34">
        <v>611990000</v>
      </c>
      <c r="AK343" s="34">
        <v>41</v>
      </c>
      <c r="AL343" s="15" t="s">
        <v>6015</v>
      </c>
      <c r="AM343" s="15" t="s">
        <v>17189</v>
      </c>
    </row>
    <row r="344" spans="1:39">
      <c r="A344" s="15" t="s">
        <v>3757</v>
      </c>
      <c r="B344" s="15" t="s">
        <v>3758</v>
      </c>
      <c r="C344" s="32">
        <v>18.502267839999998</v>
      </c>
      <c r="D344" s="32">
        <v>19.882869719999999</v>
      </c>
      <c r="E344" s="32">
        <v>18.77684593</v>
      </c>
      <c r="F344" s="32">
        <v>20.157447810000001</v>
      </c>
      <c r="G344" s="32">
        <v>18.413948059999999</v>
      </c>
      <c r="H344" s="32">
        <v>19.449373250000001</v>
      </c>
      <c r="I344" s="32">
        <v>19.484798430000001</v>
      </c>
      <c r="J344" s="32">
        <v>19.1797924</v>
      </c>
      <c r="K344" s="32">
        <v>24.621091839999998</v>
      </c>
      <c r="L344" s="32">
        <v>24.393293379999999</v>
      </c>
      <c r="M344" s="32">
        <v>24.161003109999999</v>
      </c>
      <c r="N344" s="32">
        <v>23.948064800000001</v>
      </c>
      <c r="O344" s="32">
        <v>20.61305046</v>
      </c>
      <c r="P344" s="32">
        <v>19.484798430000001</v>
      </c>
      <c r="Q344" s="32">
        <v>19.943019870000001</v>
      </c>
      <c r="R344" s="32">
        <v>18.814769739999999</v>
      </c>
      <c r="S344" s="32">
        <v>4.9510054574999991</v>
      </c>
      <c r="T344" s="32">
        <v>0.58193158999999994</v>
      </c>
      <c r="U344" s="32">
        <v>-0.19787978999999822</v>
      </c>
      <c r="V344" s="32">
        <v>-4.5669536574999974</v>
      </c>
      <c r="W344" s="34">
        <v>4</v>
      </c>
      <c r="X344" s="34">
        <v>3</v>
      </c>
      <c r="Y344" s="34">
        <v>0</v>
      </c>
      <c r="Z344" s="34">
        <v>2</v>
      </c>
      <c r="AA344" s="34">
        <v>6</v>
      </c>
      <c r="AB344" s="34">
        <v>6</v>
      </c>
      <c r="AC344" s="34">
        <v>6</v>
      </c>
      <c r="AD344" s="34">
        <v>108</v>
      </c>
      <c r="AE344" s="34">
        <v>108</v>
      </c>
      <c r="AF344" s="34">
        <v>108</v>
      </c>
      <c r="AG344" s="34">
        <v>6628</v>
      </c>
      <c r="AH344" s="34">
        <v>0</v>
      </c>
      <c r="AI344" s="34">
        <v>15318</v>
      </c>
      <c r="AJ344" s="34">
        <v>246280000</v>
      </c>
      <c r="AK344" s="34">
        <v>22</v>
      </c>
      <c r="AL344" s="15" t="s">
        <v>6016</v>
      </c>
      <c r="AM344" s="15" t="s">
        <v>17139</v>
      </c>
    </row>
    <row r="345" spans="1:39">
      <c r="A345" s="15" t="s">
        <v>3776</v>
      </c>
      <c r="B345" s="15" t="s">
        <v>3777</v>
      </c>
      <c r="C345" s="32">
        <v>21.9317131</v>
      </c>
      <c r="D345" s="32">
        <v>22.142642970000001</v>
      </c>
      <c r="E345" s="32">
        <v>21.68572807</v>
      </c>
      <c r="F345" s="32">
        <v>21.869991299999999</v>
      </c>
      <c r="G345" s="32">
        <v>19.51774979</v>
      </c>
      <c r="H345" s="32">
        <v>20.287252429999999</v>
      </c>
      <c r="I345" s="32">
        <v>20.056755070000001</v>
      </c>
      <c r="J345" s="32">
        <v>18.412729259999999</v>
      </c>
      <c r="K345" s="32">
        <v>20.63700867</v>
      </c>
      <c r="L345" s="32">
        <v>18.412729259999999</v>
      </c>
      <c r="M345" s="32">
        <v>18.942409519999998</v>
      </c>
      <c r="N345" s="32">
        <v>19.131658550000001</v>
      </c>
      <c r="O345" s="32">
        <v>19.463123320000001</v>
      </c>
      <c r="P345" s="32">
        <v>19.540704730000002</v>
      </c>
      <c r="Q345" s="32">
        <v>19.131658550000001</v>
      </c>
      <c r="R345" s="32">
        <v>19.209239960000001</v>
      </c>
      <c r="S345" s="32">
        <v>-2.6265673599999992</v>
      </c>
      <c r="T345" s="32">
        <v>-0.23243999749999844</v>
      </c>
      <c r="U345" s="32">
        <v>-2.3388972224999982</v>
      </c>
      <c r="V345" s="32">
        <v>5.5230140000002592E-2</v>
      </c>
      <c r="W345" s="34">
        <v>1</v>
      </c>
      <c r="X345" s="34">
        <v>2</v>
      </c>
      <c r="Y345" s="34">
        <v>3</v>
      </c>
      <c r="Z345" s="34">
        <v>3</v>
      </c>
      <c r="AA345" s="34">
        <v>2</v>
      </c>
      <c r="AB345" s="34">
        <v>2</v>
      </c>
      <c r="AC345" s="34">
        <v>2</v>
      </c>
      <c r="AD345" s="34">
        <v>45</v>
      </c>
      <c r="AE345" s="34">
        <v>45</v>
      </c>
      <c r="AF345" s="34">
        <v>45</v>
      </c>
      <c r="AG345" s="34">
        <v>74427</v>
      </c>
      <c r="AH345" s="34">
        <v>0</v>
      </c>
      <c r="AI345" s="34">
        <v>68236</v>
      </c>
      <c r="AJ345" s="34">
        <v>48674000</v>
      </c>
      <c r="AK345" s="34">
        <v>14</v>
      </c>
      <c r="AL345" s="15" t="s">
        <v>3776</v>
      </c>
      <c r="AM345" s="15" t="s">
        <v>17135</v>
      </c>
    </row>
    <row r="346" spans="1:39">
      <c r="A346" s="15" t="s">
        <v>3778</v>
      </c>
      <c r="B346" s="15" t="s">
        <v>3779</v>
      </c>
      <c r="C346" s="32">
        <v>25.526983260000002</v>
      </c>
      <c r="D346" s="32">
        <v>25.11465836</v>
      </c>
      <c r="E346" s="32">
        <v>25.281646729999999</v>
      </c>
      <c r="F346" s="32">
        <v>25.159656519999999</v>
      </c>
      <c r="G346" s="32">
        <v>19.969083789999999</v>
      </c>
      <c r="H346" s="32">
        <v>20.559547420000001</v>
      </c>
      <c r="I346" s="32">
        <v>19.563539509999998</v>
      </c>
      <c r="J346" s="32">
        <v>19.567533489999999</v>
      </c>
      <c r="K346" s="32">
        <v>19.031360630000002</v>
      </c>
      <c r="L346" s="32">
        <v>19.246099470000001</v>
      </c>
      <c r="M346" s="32">
        <v>19.120407100000001</v>
      </c>
      <c r="N346" s="32">
        <v>19.335147859999999</v>
      </c>
      <c r="O346" s="32">
        <v>18.805801389999999</v>
      </c>
      <c r="P346" s="32">
        <v>19.567533489999999</v>
      </c>
      <c r="Q346" s="32">
        <v>19.815893169999999</v>
      </c>
      <c r="R346" s="32">
        <v>18.75056648</v>
      </c>
      <c r="S346" s="32">
        <v>-6.0874824525000015</v>
      </c>
      <c r="T346" s="32">
        <v>-0.67997742000000017</v>
      </c>
      <c r="U346" s="32">
        <v>-5.3558101650000012</v>
      </c>
      <c r="V346" s="32">
        <v>5.1694867500000186E-2</v>
      </c>
      <c r="W346" s="34">
        <v>1</v>
      </c>
      <c r="X346" s="34">
        <v>3</v>
      </c>
      <c r="Y346" s="34">
        <v>4</v>
      </c>
      <c r="Z346" s="34">
        <v>3</v>
      </c>
      <c r="AA346" s="34">
        <v>7</v>
      </c>
      <c r="AB346" s="34">
        <v>5</v>
      </c>
      <c r="AC346" s="34">
        <v>5</v>
      </c>
      <c r="AD346" s="34">
        <v>304</v>
      </c>
      <c r="AE346" s="34">
        <v>204</v>
      </c>
      <c r="AF346" s="34">
        <v>204</v>
      </c>
      <c r="AG346" s="34">
        <v>34909</v>
      </c>
      <c r="AH346" s="34">
        <v>0</v>
      </c>
      <c r="AI346" s="34">
        <v>34298</v>
      </c>
      <c r="AJ346" s="34">
        <v>365660000</v>
      </c>
      <c r="AK346" s="34">
        <v>31</v>
      </c>
      <c r="AL346" s="15" t="s">
        <v>6017</v>
      </c>
      <c r="AM346" s="15" t="s">
        <v>17135</v>
      </c>
    </row>
    <row r="347" spans="1:39">
      <c r="A347" s="15" t="s">
        <v>3780</v>
      </c>
      <c r="B347" s="15" t="s">
        <v>3781</v>
      </c>
      <c r="C347" s="32">
        <v>20.306213379999999</v>
      </c>
      <c r="D347" s="32">
        <v>19.75455856</v>
      </c>
      <c r="E347" s="32">
        <v>20.616432190000001</v>
      </c>
      <c r="F347" s="32">
        <v>18.72434616</v>
      </c>
      <c r="G347" s="32">
        <v>19.200368879999999</v>
      </c>
      <c r="H347" s="32">
        <v>19.493909840000001</v>
      </c>
      <c r="I347" s="32">
        <v>19.787450790000001</v>
      </c>
      <c r="J347" s="32">
        <v>19.080989840000001</v>
      </c>
      <c r="K347" s="32">
        <v>20.586221689999999</v>
      </c>
      <c r="L347" s="32">
        <v>18.969537729999999</v>
      </c>
      <c r="M347" s="32">
        <v>18.452697749999999</v>
      </c>
      <c r="N347" s="32">
        <v>19.836013789999999</v>
      </c>
      <c r="O347" s="32">
        <v>24.703929899999999</v>
      </c>
      <c r="P347" s="32">
        <v>24.525220869999998</v>
      </c>
      <c r="Q347" s="32">
        <v>24.494087220000001</v>
      </c>
      <c r="R347" s="32">
        <v>24.178052900000001</v>
      </c>
      <c r="S347" s="32">
        <v>-0.38926983249999836</v>
      </c>
      <c r="T347" s="32">
        <v>5.0846428849999974</v>
      </c>
      <c r="U347" s="32">
        <v>-0.45970773499999495</v>
      </c>
      <c r="V347" s="32">
        <v>5.0142049825000008</v>
      </c>
      <c r="W347" s="34">
        <v>2</v>
      </c>
      <c r="X347" s="34">
        <v>3</v>
      </c>
      <c r="Y347" s="34">
        <v>4</v>
      </c>
      <c r="Z347" s="34">
        <v>1</v>
      </c>
      <c r="AA347" s="34">
        <v>3</v>
      </c>
      <c r="AB347" s="34">
        <v>3</v>
      </c>
      <c r="AC347" s="34">
        <v>3</v>
      </c>
      <c r="AD347" s="34">
        <v>129</v>
      </c>
      <c r="AE347" s="34">
        <v>129</v>
      </c>
      <c r="AF347" s="34">
        <v>129</v>
      </c>
      <c r="AG347" s="34">
        <v>34253</v>
      </c>
      <c r="AH347" s="34">
        <v>0</v>
      </c>
      <c r="AI347" s="34">
        <v>11434</v>
      </c>
      <c r="AJ347" s="34">
        <v>321650000</v>
      </c>
      <c r="AK347" s="34">
        <v>10</v>
      </c>
      <c r="AL347" s="15" t="s">
        <v>3780</v>
      </c>
      <c r="AM347" s="15" t="s">
        <v>17114</v>
      </c>
    </row>
    <row r="348" spans="1:39">
      <c r="A348" s="15" t="s">
        <v>3784</v>
      </c>
      <c r="B348" s="15" t="s">
        <v>3785</v>
      </c>
      <c r="C348" s="32">
        <v>25.729152679999999</v>
      </c>
      <c r="D348" s="32">
        <v>26.100290300000001</v>
      </c>
      <c r="E348" s="32">
        <v>26.099548339999998</v>
      </c>
      <c r="F348" s="32">
        <v>24.328960420000001</v>
      </c>
      <c r="G348" s="32">
        <v>19.477996829999999</v>
      </c>
      <c r="H348" s="32">
        <v>19.07266808</v>
      </c>
      <c r="I348" s="32">
        <v>19.253812790000001</v>
      </c>
      <c r="J348" s="32">
        <v>18.848484039999999</v>
      </c>
      <c r="K348" s="32">
        <v>22.9868679</v>
      </c>
      <c r="L348" s="32">
        <v>24.32875443</v>
      </c>
      <c r="M348" s="32">
        <v>24.431095119999998</v>
      </c>
      <c r="N348" s="32">
        <v>25.259759899999999</v>
      </c>
      <c r="O348" s="32">
        <v>24.413707729999999</v>
      </c>
      <c r="P348" s="32">
        <v>24.174095149999999</v>
      </c>
      <c r="Q348" s="32">
        <v>25.314754489999999</v>
      </c>
      <c r="R348" s="32">
        <v>24.571598049999999</v>
      </c>
      <c r="S348" s="32">
        <v>-1.3128685975000032</v>
      </c>
      <c r="T348" s="32">
        <v>5.4552984199999983</v>
      </c>
      <c r="U348" s="32">
        <v>-6.4012475000000002</v>
      </c>
      <c r="V348" s="32">
        <v>0.36691951750000129</v>
      </c>
      <c r="W348" s="34">
        <v>0</v>
      </c>
      <c r="X348" s="34">
        <v>2</v>
      </c>
      <c r="Y348" s="34">
        <v>0</v>
      </c>
      <c r="Z348" s="34">
        <v>1</v>
      </c>
      <c r="AA348" s="34">
        <v>5</v>
      </c>
      <c r="AB348" s="34">
        <v>5</v>
      </c>
      <c r="AC348" s="34">
        <v>5</v>
      </c>
      <c r="AD348" s="34">
        <v>82</v>
      </c>
      <c r="AE348" s="34">
        <v>82</v>
      </c>
      <c r="AF348" s="34">
        <v>82</v>
      </c>
      <c r="AG348" s="34">
        <v>83232</v>
      </c>
      <c r="AH348" s="34">
        <v>0</v>
      </c>
      <c r="AI348" s="34">
        <v>17724</v>
      </c>
      <c r="AJ348" s="34">
        <v>731040000</v>
      </c>
      <c r="AK348" s="34">
        <v>38</v>
      </c>
      <c r="AL348" s="15" t="s">
        <v>3784</v>
      </c>
      <c r="AM348" s="15" t="s">
        <v>17161</v>
      </c>
    </row>
    <row r="349" spans="1:39">
      <c r="A349" s="15" t="s">
        <v>3786</v>
      </c>
      <c r="B349" s="15" t="s">
        <v>3787</v>
      </c>
      <c r="C349" s="32">
        <v>25.010435099999999</v>
      </c>
      <c r="D349" s="32">
        <v>25.276325230000001</v>
      </c>
      <c r="E349" s="32">
        <v>25.373283390000001</v>
      </c>
      <c r="F349" s="32">
        <v>25.078874590000002</v>
      </c>
      <c r="G349" s="32">
        <v>25.290315629999998</v>
      </c>
      <c r="H349" s="32">
        <v>24.930215839999999</v>
      </c>
      <c r="I349" s="32">
        <v>25.291721339999999</v>
      </c>
      <c r="J349" s="32">
        <v>25.051755910000001</v>
      </c>
      <c r="K349" s="32">
        <v>24.92605782</v>
      </c>
      <c r="L349" s="32">
        <v>25.011203770000002</v>
      </c>
      <c r="M349" s="32">
        <v>24.71670151</v>
      </c>
      <c r="N349" s="32">
        <v>24.936428070000002</v>
      </c>
      <c r="O349" s="32">
        <v>24.502092359999999</v>
      </c>
      <c r="P349" s="32">
        <v>24.603088379999999</v>
      </c>
      <c r="Q349" s="32">
        <v>24.972768779999999</v>
      </c>
      <c r="R349" s="32">
        <v>24.432817459999999</v>
      </c>
      <c r="S349" s="32">
        <v>-0.2871317849999997</v>
      </c>
      <c r="T349" s="32">
        <v>-0.51331043500000106</v>
      </c>
      <c r="U349" s="32">
        <v>-4.3727397500003207E-2</v>
      </c>
      <c r="V349" s="32">
        <v>-0.26990604750000458</v>
      </c>
      <c r="W349" s="34">
        <v>0</v>
      </c>
      <c r="X349" s="34">
        <v>0</v>
      </c>
      <c r="Y349" s="34">
        <v>0</v>
      </c>
      <c r="Z349" s="34">
        <v>0</v>
      </c>
      <c r="AA349" s="34">
        <v>8</v>
      </c>
      <c r="AB349" s="34">
        <v>8</v>
      </c>
      <c r="AC349" s="34">
        <v>4</v>
      </c>
      <c r="AD349" s="34">
        <v>191</v>
      </c>
      <c r="AE349" s="34">
        <v>191</v>
      </c>
      <c r="AF349" s="34">
        <v>75</v>
      </c>
      <c r="AG349" s="34">
        <v>59028</v>
      </c>
      <c r="AH349" s="34">
        <v>0</v>
      </c>
      <c r="AI349" s="34">
        <v>19644</v>
      </c>
      <c r="AJ349" s="34">
        <v>689530000</v>
      </c>
      <c r="AK349" s="34">
        <v>33</v>
      </c>
      <c r="AL349" s="15" t="s">
        <v>3786</v>
      </c>
      <c r="AM349" s="15" t="s">
        <v>17190</v>
      </c>
    </row>
    <row r="350" spans="1:39">
      <c r="A350" s="15" t="s">
        <v>3800</v>
      </c>
      <c r="B350" s="15" t="s">
        <v>3801</v>
      </c>
      <c r="C350" s="32">
        <v>24.47815323</v>
      </c>
      <c r="D350" s="32">
        <v>24.96327209</v>
      </c>
      <c r="E350" s="32">
        <v>24.043434139999999</v>
      </c>
      <c r="F350" s="32">
        <v>24.500982279999999</v>
      </c>
      <c r="G350" s="32">
        <v>24.394536970000001</v>
      </c>
      <c r="H350" s="32">
        <v>23.956508639999999</v>
      </c>
      <c r="I350" s="32">
        <v>24.867074970000001</v>
      </c>
      <c r="J350" s="32">
        <v>24.637546539999999</v>
      </c>
      <c r="K350" s="32">
        <v>23.81587219</v>
      </c>
      <c r="L350" s="32">
        <v>24.180904389999998</v>
      </c>
      <c r="M350" s="32">
        <v>24.35151291</v>
      </c>
      <c r="N350" s="32">
        <v>24.519054409999999</v>
      </c>
      <c r="O350" s="32">
        <v>18.668954849999999</v>
      </c>
      <c r="P350" s="32">
        <v>19.379564290000001</v>
      </c>
      <c r="Q350" s="32">
        <v>18.99032974</v>
      </c>
      <c r="R350" s="32">
        <v>19.700937270000001</v>
      </c>
      <c r="S350" s="32">
        <v>-0.27962446000000085</v>
      </c>
      <c r="T350" s="32">
        <v>-5.2789702425000016</v>
      </c>
      <c r="U350" s="32">
        <v>-3.2543654999997784E-2</v>
      </c>
      <c r="V350" s="32">
        <v>-5.0318894374999985</v>
      </c>
      <c r="W350" s="34">
        <v>1</v>
      </c>
      <c r="X350" s="34">
        <v>0</v>
      </c>
      <c r="Y350" s="34">
        <v>1</v>
      </c>
      <c r="Z350" s="34">
        <v>2</v>
      </c>
      <c r="AA350" s="34">
        <v>6</v>
      </c>
      <c r="AB350" s="34">
        <v>6</v>
      </c>
      <c r="AC350" s="34">
        <v>6</v>
      </c>
      <c r="AD350" s="34">
        <v>188</v>
      </c>
      <c r="AE350" s="34">
        <v>188</v>
      </c>
      <c r="AF350" s="34">
        <v>188</v>
      </c>
      <c r="AG350" s="34">
        <v>42228</v>
      </c>
      <c r="AH350" s="34">
        <v>0</v>
      </c>
      <c r="AI350" s="34">
        <v>21661</v>
      </c>
      <c r="AJ350" s="34">
        <v>435700000</v>
      </c>
      <c r="AK350" s="34">
        <v>25</v>
      </c>
      <c r="AL350" s="15" t="s">
        <v>3800</v>
      </c>
      <c r="AM350" s="15" t="s">
        <v>17154</v>
      </c>
    </row>
    <row r="351" spans="1:39">
      <c r="A351" s="15" t="s">
        <v>3813</v>
      </c>
      <c r="B351" s="15" t="s">
        <v>3814</v>
      </c>
      <c r="C351" s="32">
        <v>23.6108799</v>
      </c>
      <c r="D351" s="32">
        <v>23.430713650000001</v>
      </c>
      <c r="E351" s="32">
        <v>22.663185120000001</v>
      </c>
      <c r="F351" s="32">
        <v>23.329063420000001</v>
      </c>
      <c r="G351" s="32">
        <v>19.522447589999999</v>
      </c>
      <c r="H351" s="32">
        <v>18.664783480000001</v>
      </c>
      <c r="I351" s="32">
        <v>20.220645900000001</v>
      </c>
      <c r="J351" s="32">
        <v>19.3629818</v>
      </c>
      <c r="K351" s="32">
        <v>20.198301319999999</v>
      </c>
      <c r="L351" s="32">
        <v>19.3629818</v>
      </c>
      <c r="M351" s="32">
        <v>18.52766037</v>
      </c>
      <c r="N351" s="32">
        <v>19.27881241</v>
      </c>
      <c r="O351" s="32">
        <v>20.198301319999999</v>
      </c>
      <c r="P351" s="32">
        <v>19.3629818</v>
      </c>
      <c r="Q351" s="32">
        <v>18.52766037</v>
      </c>
      <c r="R351" s="32">
        <v>19.27881241</v>
      </c>
      <c r="S351" s="32">
        <v>-3.9165215475000004</v>
      </c>
      <c r="T351" s="32">
        <v>-0.10077571749999947</v>
      </c>
      <c r="U351" s="32">
        <v>-3.8157458300000009</v>
      </c>
      <c r="V351" s="32">
        <v>0</v>
      </c>
      <c r="W351" s="34">
        <v>1</v>
      </c>
      <c r="X351" s="34">
        <v>2</v>
      </c>
      <c r="Y351" s="34">
        <v>3</v>
      </c>
      <c r="Z351" s="34">
        <v>2</v>
      </c>
      <c r="AA351" s="34">
        <v>3</v>
      </c>
      <c r="AB351" s="34">
        <v>3</v>
      </c>
      <c r="AC351" s="34">
        <v>3</v>
      </c>
      <c r="AD351" s="34">
        <v>8</v>
      </c>
      <c r="AE351" s="34">
        <v>8</v>
      </c>
      <c r="AF351" s="34">
        <v>8</v>
      </c>
      <c r="AG351" s="34">
        <v>53576</v>
      </c>
      <c r="AH351" s="34">
        <v>0</v>
      </c>
      <c r="AI351" s="34">
        <v>81664</v>
      </c>
      <c r="AJ351" s="34">
        <v>169540000</v>
      </c>
      <c r="AK351" s="34">
        <v>21</v>
      </c>
      <c r="AL351" s="15" t="s">
        <v>3813</v>
      </c>
      <c r="AM351" s="15" t="s">
        <v>17135</v>
      </c>
    </row>
    <row r="352" spans="1:39">
      <c r="A352" s="15" t="s">
        <v>3835</v>
      </c>
      <c r="B352" s="15" t="s">
        <v>3836</v>
      </c>
      <c r="C352" s="32">
        <v>25.020557400000001</v>
      </c>
      <c r="D352" s="32">
        <v>25.13911057</v>
      </c>
      <c r="E352" s="32">
        <v>25.762559889999999</v>
      </c>
      <c r="F352" s="32">
        <v>25.370340349999999</v>
      </c>
      <c r="G352" s="32">
        <v>18.42071533</v>
      </c>
      <c r="H352" s="32">
        <v>18.612499239999998</v>
      </c>
      <c r="I352" s="32">
        <v>20.117969510000002</v>
      </c>
      <c r="J352" s="32">
        <v>19.30975342</v>
      </c>
      <c r="K352" s="32">
        <v>19.042491909999999</v>
      </c>
      <c r="L352" s="32">
        <v>18.996641159999999</v>
      </c>
      <c r="M352" s="32">
        <v>19.537260060000001</v>
      </c>
      <c r="N352" s="32">
        <v>18.491411209999999</v>
      </c>
      <c r="O352" s="32">
        <v>19.51043129</v>
      </c>
      <c r="P352" s="32">
        <v>19.30975342</v>
      </c>
      <c r="Q352" s="32">
        <v>19.595701219999999</v>
      </c>
      <c r="R352" s="32">
        <v>19.29517937</v>
      </c>
      <c r="S352" s="32">
        <v>-6.3061909674999974</v>
      </c>
      <c r="T352" s="32">
        <v>0.31253195000000034</v>
      </c>
      <c r="U352" s="32">
        <v>-6.2079076774999962</v>
      </c>
      <c r="V352" s="32">
        <v>0.41081524000000158</v>
      </c>
      <c r="W352" s="34">
        <v>1</v>
      </c>
      <c r="X352" s="34">
        <v>3</v>
      </c>
      <c r="Y352" s="34">
        <v>4</v>
      </c>
      <c r="Z352" s="34">
        <v>3</v>
      </c>
      <c r="AA352" s="34">
        <v>10</v>
      </c>
      <c r="AB352" s="34">
        <v>10</v>
      </c>
      <c r="AC352" s="34">
        <v>10</v>
      </c>
      <c r="AD352" s="34">
        <v>287</v>
      </c>
      <c r="AE352" s="34">
        <v>287</v>
      </c>
      <c r="AF352" s="34">
        <v>287</v>
      </c>
      <c r="AG352" s="34">
        <v>50702</v>
      </c>
      <c r="AH352" s="34">
        <v>0</v>
      </c>
      <c r="AI352" s="34">
        <v>12506</v>
      </c>
      <c r="AJ352" s="34">
        <v>414140000</v>
      </c>
      <c r="AK352" s="34">
        <v>27</v>
      </c>
      <c r="AL352" s="15" t="s">
        <v>3835</v>
      </c>
      <c r="AM352" s="15" t="s">
        <v>17165</v>
      </c>
    </row>
    <row r="353" spans="1:39">
      <c r="A353" s="15" t="s">
        <v>3842</v>
      </c>
      <c r="B353" s="15" t="s">
        <v>3843</v>
      </c>
      <c r="C353" s="32">
        <v>19.000024799999998</v>
      </c>
      <c r="D353" s="32">
        <v>19.633409499999999</v>
      </c>
      <c r="E353" s="32">
        <v>19.680324550000002</v>
      </c>
      <c r="F353" s="32">
        <v>18.827083590000001</v>
      </c>
      <c r="G353" s="32">
        <v>24.476980210000001</v>
      </c>
      <c r="H353" s="32">
        <v>23.45400047</v>
      </c>
      <c r="I353" s="32">
        <v>24.528623580000001</v>
      </c>
      <c r="J353" s="32">
        <v>24.376523970000001</v>
      </c>
      <c r="K353" s="32">
        <v>18.230247500000001</v>
      </c>
      <c r="L353" s="32">
        <v>18.402912140000002</v>
      </c>
      <c r="M353" s="32">
        <v>19.575580599999999</v>
      </c>
      <c r="N353" s="32">
        <v>19.748245239999999</v>
      </c>
      <c r="O353" s="32">
        <v>24.028505330000002</v>
      </c>
      <c r="P353" s="32">
        <v>24.615264889999999</v>
      </c>
      <c r="Q353" s="32">
        <v>24.033639910000002</v>
      </c>
      <c r="R353" s="32">
        <v>23.52504158</v>
      </c>
      <c r="S353" s="32">
        <v>-0.29596423999999999</v>
      </c>
      <c r="T353" s="32">
        <v>-0.15841913000000574</v>
      </c>
      <c r="U353" s="32">
        <v>4.9238214475000035</v>
      </c>
      <c r="V353" s="32">
        <v>5.0613665574999978</v>
      </c>
      <c r="W353" s="34">
        <v>4</v>
      </c>
      <c r="X353" s="34">
        <v>1</v>
      </c>
      <c r="Y353" s="34">
        <v>3</v>
      </c>
      <c r="Z353" s="34">
        <v>0</v>
      </c>
      <c r="AA353" s="34">
        <v>3</v>
      </c>
      <c r="AB353" s="34">
        <v>3</v>
      </c>
      <c r="AC353" s="34">
        <v>3</v>
      </c>
      <c r="AD353" s="34">
        <v>66</v>
      </c>
      <c r="AE353" s="34">
        <v>66</v>
      </c>
      <c r="AF353" s="34">
        <v>66</v>
      </c>
      <c r="AG353" s="34">
        <v>66396</v>
      </c>
      <c r="AH353" s="34">
        <v>0</v>
      </c>
      <c r="AI353" s="34">
        <v>67685</v>
      </c>
      <c r="AJ353" s="34">
        <v>247370000</v>
      </c>
      <c r="AK353" s="34">
        <v>27</v>
      </c>
      <c r="AL353" s="15" t="s">
        <v>6018</v>
      </c>
      <c r="AM353" s="15" t="s">
        <v>17175</v>
      </c>
    </row>
    <row r="354" spans="1:39">
      <c r="A354" s="15" t="s">
        <v>3867</v>
      </c>
      <c r="B354" s="15" t="s">
        <v>3868</v>
      </c>
      <c r="C354" s="32">
        <v>19.230640409999999</v>
      </c>
      <c r="D354" s="32">
        <v>18.910093310000001</v>
      </c>
      <c r="E354" s="32">
        <v>18.5895443</v>
      </c>
      <c r="F354" s="32">
        <v>18.755622859999999</v>
      </c>
      <c r="G354" s="32">
        <v>20.212720869999998</v>
      </c>
      <c r="H354" s="32">
        <v>20.125680920000001</v>
      </c>
      <c r="I354" s="32">
        <v>20.379072189999999</v>
      </c>
      <c r="J354" s="32">
        <v>20.632465360000001</v>
      </c>
      <c r="K354" s="32">
        <v>24.937955859999999</v>
      </c>
      <c r="L354" s="32">
        <v>25.303510670000001</v>
      </c>
      <c r="M354" s="32">
        <v>25.30862999</v>
      </c>
      <c r="N354" s="32">
        <v>25.565959929999998</v>
      </c>
      <c r="O354" s="32">
        <v>18.268720630000001</v>
      </c>
      <c r="P354" s="32">
        <v>19.364534379999998</v>
      </c>
      <c r="Q354" s="32">
        <v>19.633291239999998</v>
      </c>
      <c r="R354" s="32">
        <v>18.315576549999999</v>
      </c>
      <c r="S354" s="32">
        <v>6.4075388924999999</v>
      </c>
      <c r="T354" s="32">
        <v>-1.4419541349999996</v>
      </c>
      <c r="U354" s="32">
        <v>1.4660096149999973</v>
      </c>
      <c r="V354" s="32">
        <v>-6.3834834125000022</v>
      </c>
      <c r="W354" s="34">
        <v>4</v>
      </c>
      <c r="X354" s="34">
        <v>2</v>
      </c>
      <c r="Y354" s="34">
        <v>1</v>
      </c>
      <c r="Z354" s="34">
        <v>3</v>
      </c>
      <c r="AA354" s="34">
        <v>3</v>
      </c>
      <c r="AB354" s="34">
        <v>3</v>
      </c>
      <c r="AC354" s="34">
        <v>3</v>
      </c>
      <c r="AD354" s="34">
        <v>153</v>
      </c>
      <c r="AE354" s="34">
        <v>153</v>
      </c>
      <c r="AF354" s="34">
        <v>153</v>
      </c>
      <c r="AG354" s="34">
        <v>24154</v>
      </c>
      <c r="AH354" s="34">
        <v>0</v>
      </c>
      <c r="AI354" s="34">
        <v>11404</v>
      </c>
      <c r="AJ354" s="34">
        <v>695860000</v>
      </c>
      <c r="AK354" s="34">
        <v>26</v>
      </c>
      <c r="AL354" s="15" t="s">
        <v>3867</v>
      </c>
      <c r="AM354" s="15" t="s">
        <v>17191</v>
      </c>
    </row>
    <row r="355" spans="1:39">
      <c r="A355" s="15" t="s">
        <v>3871</v>
      </c>
      <c r="B355" s="15" t="s">
        <v>3872</v>
      </c>
      <c r="C355" s="32">
        <v>20.519578930000002</v>
      </c>
      <c r="D355" s="32">
        <v>19.936157229999999</v>
      </c>
      <c r="E355" s="32">
        <v>20.35273552</v>
      </c>
      <c r="F355" s="32">
        <v>19.76931381</v>
      </c>
      <c r="G355" s="32">
        <v>23.947797779999998</v>
      </c>
      <c r="H355" s="32">
        <v>24.299848560000001</v>
      </c>
      <c r="I355" s="32">
        <v>24.34901619</v>
      </c>
      <c r="J355" s="32">
        <v>24.429435730000002</v>
      </c>
      <c r="K355" s="32">
        <v>24.16361427</v>
      </c>
      <c r="L355" s="32">
        <v>24.261697770000001</v>
      </c>
      <c r="M355" s="32">
        <v>23.84842682</v>
      </c>
      <c r="N355" s="32">
        <v>24.251981740000002</v>
      </c>
      <c r="O355" s="32">
        <v>24.26334572</v>
      </c>
      <c r="P355" s="32">
        <v>24.26970863</v>
      </c>
      <c r="Q355" s="32">
        <v>24.00530243</v>
      </c>
      <c r="R355" s="32">
        <v>24.074144359999998</v>
      </c>
      <c r="S355" s="32">
        <v>3.9869837775000043</v>
      </c>
      <c r="T355" s="32">
        <v>-0.10339927999999787</v>
      </c>
      <c r="U355" s="32">
        <v>4.1120781925000003</v>
      </c>
      <c r="V355" s="32">
        <v>2.1695134999998089E-2</v>
      </c>
      <c r="W355" s="34">
        <v>2</v>
      </c>
      <c r="X355" s="34">
        <v>0</v>
      </c>
      <c r="Y355" s="34">
        <v>0</v>
      </c>
      <c r="Z355" s="34">
        <v>0</v>
      </c>
      <c r="AA355" s="34">
        <v>10</v>
      </c>
      <c r="AB355" s="34">
        <v>10</v>
      </c>
      <c r="AC355" s="34">
        <v>10</v>
      </c>
      <c r="AD355" s="34">
        <v>108</v>
      </c>
      <c r="AE355" s="34">
        <v>108</v>
      </c>
      <c r="AF355" s="34">
        <v>108</v>
      </c>
      <c r="AG355" s="34">
        <v>11426</v>
      </c>
      <c r="AH355" s="34">
        <v>0</v>
      </c>
      <c r="AI355" s="34">
        <v>25862</v>
      </c>
      <c r="AJ355" s="34">
        <v>336920000</v>
      </c>
      <c r="AK355" s="34">
        <v>30</v>
      </c>
      <c r="AL355" s="15" t="s">
        <v>3871</v>
      </c>
      <c r="AM355" s="15" t="s">
        <v>17127</v>
      </c>
    </row>
    <row r="356" spans="1:39">
      <c r="A356" s="15" t="s">
        <v>3878</v>
      </c>
      <c r="B356" s="15" t="s">
        <v>3879</v>
      </c>
      <c r="C356" s="32">
        <v>19.024808879999998</v>
      </c>
      <c r="D356" s="32">
        <v>19.584606170000001</v>
      </c>
      <c r="E356" s="32">
        <v>19.217502589999999</v>
      </c>
      <c r="F356" s="32">
        <v>18.363769529999999</v>
      </c>
      <c r="G356" s="32">
        <v>23.225645069999999</v>
      </c>
      <c r="H356" s="32">
        <v>23.900201800000001</v>
      </c>
      <c r="I356" s="32">
        <v>23.534334179999998</v>
      </c>
      <c r="J356" s="32">
        <v>24.827646260000002</v>
      </c>
      <c r="K356" s="32">
        <v>18.363769529999999</v>
      </c>
      <c r="L356" s="32">
        <v>19.465072630000002</v>
      </c>
      <c r="M356" s="32">
        <v>18.73931503</v>
      </c>
      <c r="N356" s="32">
        <v>19.840616229999998</v>
      </c>
      <c r="O356" s="32">
        <v>18.363769529999999</v>
      </c>
      <c r="P356" s="32">
        <v>19.465072630000002</v>
      </c>
      <c r="Q356" s="32">
        <v>18.73931503</v>
      </c>
      <c r="R356" s="32">
        <v>19.840616229999998</v>
      </c>
      <c r="S356" s="32">
        <v>5.4521562500003284E-2</v>
      </c>
      <c r="T356" s="32">
        <v>-4.7697634724999993</v>
      </c>
      <c r="U356" s="32">
        <v>4.8242850350000026</v>
      </c>
      <c r="V356" s="32">
        <v>0</v>
      </c>
      <c r="W356" s="34">
        <v>2</v>
      </c>
      <c r="X356" s="34">
        <v>1</v>
      </c>
      <c r="Y356" s="34">
        <v>3</v>
      </c>
      <c r="Z356" s="34">
        <v>2</v>
      </c>
      <c r="AA356" s="34">
        <v>3</v>
      </c>
      <c r="AB356" s="34">
        <v>3</v>
      </c>
      <c r="AC356" s="34">
        <v>2</v>
      </c>
      <c r="AD356" s="34">
        <v>113</v>
      </c>
      <c r="AE356" s="34">
        <v>113</v>
      </c>
      <c r="AF356" s="34">
        <v>91</v>
      </c>
      <c r="AG356" s="34">
        <v>41263</v>
      </c>
      <c r="AH356" s="34">
        <v>0</v>
      </c>
      <c r="AI356" s="34">
        <v>11636</v>
      </c>
      <c r="AJ356" s="34">
        <v>195950000</v>
      </c>
      <c r="AK356" s="34">
        <v>6</v>
      </c>
      <c r="AL356" s="15" t="s">
        <v>3878</v>
      </c>
      <c r="AM356" s="15" t="s">
        <v>17166</v>
      </c>
    </row>
    <row r="357" spans="1:39">
      <c r="A357" s="15" t="s">
        <v>3880</v>
      </c>
      <c r="B357" s="15" t="s">
        <v>3881</v>
      </c>
      <c r="C357" s="32">
        <v>20.629297260000001</v>
      </c>
      <c r="D357" s="32">
        <v>19.89640236</v>
      </c>
      <c r="E357" s="32">
        <v>20.09041023</v>
      </c>
      <c r="F357" s="32">
        <v>18.87088966</v>
      </c>
      <c r="G357" s="32">
        <v>19.89640236</v>
      </c>
      <c r="H357" s="32">
        <v>19.974021910000001</v>
      </c>
      <c r="I357" s="32">
        <v>20.53826523</v>
      </c>
      <c r="J357" s="32">
        <v>19.788824080000001</v>
      </c>
      <c r="K357" s="32">
        <v>18.478427889999999</v>
      </c>
      <c r="L357" s="32">
        <v>20.353069309999999</v>
      </c>
      <c r="M357" s="32">
        <v>18.741085049999999</v>
      </c>
      <c r="N357" s="32">
        <v>20.61572838</v>
      </c>
      <c r="O357" s="32">
        <v>24.506456379999999</v>
      </c>
      <c r="P357" s="32">
        <v>24.346244810000002</v>
      </c>
      <c r="Q357" s="32">
        <v>24.527906420000001</v>
      </c>
      <c r="R357" s="32">
        <v>24.429449080000001</v>
      </c>
      <c r="S357" s="32">
        <v>-0.32467222000000362</v>
      </c>
      <c r="T357" s="32">
        <v>4.4031357774999975</v>
      </c>
      <c r="U357" s="32">
        <v>0.17762851750000053</v>
      </c>
      <c r="V357" s="32">
        <v>4.9054365150000017</v>
      </c>
      <c r="W357" s="34">
        <v>2</v>
      </c>
      <c r="X357" s="34">
        <v>2</v>
      </c>
      <c r="Y357" s="34">
        <v>4</v>
      </c>
      <c r="Z357" s="34">
        <v>1</v>
      </c>
      <c r="AA357" s="34">
        <v>6</v>
      </c>
      <c r="AB357" s="34">
        <v>6</v>
      </c>
      <c r="AC357" s="34">
        <v>6</v>
      </c>
      <c r="AD357" s="34">
        <v>283</v>
      </c>
      <c r="AE357" s="34">
        <v>283</v>
      </c>
      <c r="AF357" s="34">
        <v>283</v>
      </c>
      <c r="AG357" s="34">
        <v>28818</v>
      </c>
      <c r="AH357" s="34">
        <v>0</v>
      </c>
      <c r="AI357" s="34">
        <v>10612</v>
      </c>
      <c r="AJ357" s="34">
        <v>516360000</v>
      </c>
      <c r="AK357" s="34">
        <v>22</v>
      </c>
      <c r="AL357" s="15" t="s">
        <v>3880</v>
      </c>
      <c r="AM357" s="15" t="s">
        <v>17184</v>
      </c>
    </row>
    <row r="358" spans="1:39">
      <c r="A358" s="15" t="s">
        <v>3895</v>
      </c>
      <c r="B358" s="15" t="s">
        <v>3896</v>
      </c>
      <c r="C358" s="32">
        <v>20.217502589999999</v>
      </c>
      <c r="D358" s="32">
        <v>18.505100250000002</v>
      </c>
      <c r="E358" s="32">
        <v>19.10638428</v>
      </c>
      <c r="F358" s="32">
        <v>18.393981929999999</v>
      </c>
      <c r="G358" s="32">
        <v>18.543909070000002</v>
      </c>
      <c r="H358" s="32">
        <v>18.59981346</v>
      </c>
      <c r="I358" s="32">
        <v>19.996150969999999</v>
      </c>
      <c r="J358" s="32">
        <v>19.565429689999998</v>
      </c>
      <c r="K358" s="32">
        <v>24.035234450000001</v>
      </c>
      <c r="L358" s="32">
        <v>23.846950530000001</v>
      </c>
      <c r="M358" s="32">
        <v>23.919708249999999</v>
      </c>
      <c r="N358" s="32">
        <v>23.732210160000001</v>
      </c>
      <c r="O358" s="32">
        <v>23.922716139999999</v>
      </c>
      <c r="P358" s="32">
        <v>24.384229659999999</v>
      </c>
      <c r="Q358" s="32">
        <v>23.844793320000001</v>
      </c>
      <c r="R358" s="32">
        <v>23.821041109999999</v>
      </c>
      <c r="S358" s="32">
        <v>4.8277835850000024</v>
      </c>
      <c r="T358" s="32">
        <v>4.8168692599999972</v>
      </c>
      <c r="U358" s="32">
        <v>0.12058353500000152</v>
      </c>
      <c r="V358" s="32">
        <v>0.1096692099999963</v>
      </c>
      <c r="W358" s="34">
        <v>2</v>
      </c>
      <c r="X358" s="34">
        <v>3</v>
      </c>
      <c r="Y358" s="34">
        <v>1</v>
      </c>
      <c r="Z358" s="34">
        <v>1</v>
      </c>
      <c r="AA358" s="34">
        <v>5</v>
      </c>
      <c r="AB358" s="34">
        <v>5</v>
      </c>
      <c r="AC358" s="34">
        <v>5</v>
      </c>
      <c r="AD358" s="34">
        <v>77</v>
      </c>
      <c r="AE358" s="34">
        <v>77</v>
      </c>
      <c r="AF358" s="34">
        <v>77</v>
      </c>
      <c r="AG358" s="34">
        <v>91153</v>
      </c>
      <c r="AH358" s="34">
        <v>0</v>
      </c>
      <c r="AI358" s="34">
        <v>11792</v>
      </c>
      <c r="AJ358" s="34">
        <v>205680000</v>
      </c>
      <c r="AK358" s="34">
        <v>27</v>
      </c>
      <c r="AL358" s="15" t="s">
        <v>6019</v>
      </c>
      <c r="AM358" s="15" t="s">
        <v>17148</v>
      </c>
    </row>
    <row r="359" spans="1:39">
      <c r="A359" s="15" t="s">
        <v>3897</v>
      </c>
      <c r="B359" s="15" t="s">
        <v>3898</v>
      </c>
      <c r="C359" s="32">
        <v>18.58140182</v>
      </c>
      <c r="D359" s="32">
        <v>18.330270769999998</v>
      </c>
      <c r="E359" s="32">
        <v>19.979293819999999</v>
      </c>
      <c r="F359" s="32">
        <v>20.314630510000001</v>
      </c>
      <c r="G359" s="32">
        <v>23.928680419999999</v>
      </c>
      <c r="H359" s="32">
        <v>24.218006129999999</v>
      </c>
      <c r="I359" s="32">
        <v>24.48922348</v>
      </c>
      <c r="J359" s="32">
        <v>24.28595924</v>
      </c>
      <c r="K359" s="32">
        <v>25.177064900000001</v>
      </c>
      <c r="L359" s="32">
        <v>24.748628620000002</v>
      </c>
      <c r="M359" s="32">
        <v>24.821054459999999</v>
      </c>
      <c r="N359" s="32">
        <v>24.782218929999999</v>
      </c>
      <c r="O359" s="32">
        <v>20.314630510000001</v>
      </c>
      <c r="P359" s="32">
        <v>20.31990433</v>
      </c>
      <c r="Q359" s="32">
        <v>18.73870659</v>
      </c>
      <c r="R359" s="32">
        <v>20.157506940000001</v>
      </c>
      <c r="S359" s="32">
        <v>5.5808424975000044</v>
      </c>
      <c r="T359" s="32">
        <v>-4.3477802249999975</v>
      </c>
      <c r="U359" s="32">
        <v>4.9290680874999993</v>
      </c>
      <c r="V359" s="32">
        <v>-4.9995546350000026</v>
      </c>
      <c r="W359" s="34">
        <v>2</v>
      </c>
      <c r="X359" s="34">
        <v>1</v>
      </c>
      <c r="Y359" s="34">
        <v>1</v>
      </c>
      <c r="Z359" s="34">
        <v>2</v>
      </c>
      <c r="AA359" s="34">
        <v>3</v>
      </c>
      <c r="AB359" s="34">
        <v>3</v>
      </c>
      <c r="AC359" s="34">
        <v>3</v>
      </c>
      <c r="AD359" s="34">
        <v>14</v>
      </c>
      <c r="AE359" s="34">
        <v>14</v>
      </c>
      <c r="AF359" s="34">
        <v>14</v>
      </c>
      <c r="AG359" s="34">
        <v>27933</v>
      </c>
      <c r="AH359" s="34">
        <v>0</v>
      </c>
      <c r="AI359" s="34">
        <v>97443</v>
      </c>
      <c r="AJ359" s="34">
        <v>508720000</v>
      </c>
      <c r="AK359" s="34">
        <v>22</v>
      </c>
      <c r="AL359" s="15" t="s">
        <v>3897</v>
      </c>
      <c r="AM359" s="15" t="s">
        <v>17182</v>
      </c>
    </row>
    <row r="360" spans="1:39">
      <c r="A360" s="15" t="s">
        <v>3910</v>
      </c>
      <c r="B360" s="15" t="s">
        <v>3911</v>
      </c>
      <c r="C360" s="32">
        <v>24.63428116</v>
      </c>
      <c r="D360" s="32">
        <v>24.977230070000001</v>
      </c>
      <c r="E360" s="32">
        <v>24.29600143</v>
      </c>
      <c r="F360" s="32">
        <v>24.742105479999999</v>
      </c>
      <c r="G360" s="32">
        <v>24.52772903</v>
      </c>
      <c r="H360" s="32">
        <v>23.827161790000002</v>
      </c>
      <c r="I360" s="32">
        <v>24.584054949999999</v>
      </c>
      <c r="J360" s="32">
        <v>24.43733215</v>
      </c>
      <c r="K360" s="32">
        <v>19.222200390000001</v>
      </c>
      <c r="L360" s="32">
        <v>18.264511110000001</v>
      </c>
      <c r="M360" s="32">
        <v>19.720352170000002</v>
      </c>
      <c r="N360" s="32">
        <v>18.276037219999999</v>
      </c>
      <c r="O360" s="32">
        <v>24.011970519999998</v>
      </c>
      <c r="P360" s="32">
        <v>24.636163710000002</v>
      </c>
      <c r="Q360" s="32">
        <v>24.627450939999999</v>
      </c>
      <c r="R360" s="32">
        <v>24.305913929999999</v>
      </c>
      <c r="S360" s="32">
        <v>-5.7916293124999996</v>
      </c>
      <c r="T360" s="32">
        <v>5.1305294999998807E-2</v>
      </c>
      <c r="U360" s="32">
        <v>-0.31833505499999859</v>
      </c>
      <c r="V360" s="32">
        <v>5.5245995524999998</v>
      </c>
      <c r="W360" s="34">
        <v>1</v>
      </c>
      <c r="X360" s="34">
        <v>0</v>
      </c>
      <c r="Y360" s="34">
        <v>2</v>
      </c>
      <c r="Z360" s="34">
        <v>0</v>
      </c>
      <c r="AA360" s="34">
        <v>4</v>
      </c>
      <c r="AB360" s="34">
        <v>4</v>
      </c>
      <c r="AC360" s="34">
        <v>4</v>
      </c>
      <c r="AD360" s="34">
        <v>119</v>
      </c>
      <c r="AE360" s="34">
        <v>119</v>
      </c>
      <c r="AF360" s="34">
        <v>119</v>
      </c>
      <c r="AG360" s="34">
        <v>3795</v>
      </c>
      <c r="AH360" s="34">
        <v>0</v>
      </c>
      <c r="AI360" s="34">
        <v>72388</v>
      </c>
      <c r="AJ360" s="34">
        <v>438700000</v>
      </c>
      <c r="AK360" s="34">
        <v>12</v>
      </c>
      <c r="AL360" s="15" t="s">
        <v>3910</v>
      </c>
      <c r="AM360" s="15" t="s">
        <v>17120</v>
      </c>
    </row>
    <row r="361" spans="1:39">
      <c r="A361" s="15" t="s">
        <v>3925</v>
      </c>
      <c r="B361" s="15" t="s">
        <v>3926</v>
      </c>
      <c r="C361" s="32">
        <v>24.200376510000002</v>
      </c>
      <c r="D361" s="32">
        <v>24.534868240000002</v>
      </c>
      <c r="E361" s="32">
        <v>24.363391880000002</v>
      </c>
      <c r="F361" s="32">
        <v>24.317127230000001</v>
      </c>
      <c r="G361" s="32">
        <v>19.036178589999999</v>
      </c>
      <c r="H361" s="32">
        <v>18.88536835</v>
      </c>
      <c r="I361" s="32">
        <v>18.247930530000001</v>
      </c>
      <c r="J361" s="32">
        <v>20.51064873</v>
      </c>
      <c r="K361" s="32">
        <v>18.238174440000002</v>
      </c>
      <c r="L361" s="32">
        <v>18.247930530000001</v>
      </c>
      <c r="M361" s="32">
        <v>19.25768661</v>
      </c>
      <c r="N361" s="32">
        <v>19.754068369999999</v>
      </c>
      <c r="O361" s="32">
        <v>18.85369682</v>
      </c>
      <c r="P361" s="32">
        <v>20.51064873</v>
      </c>
      <c r="Q361" s="32">
        <v>19.754068369999999</v>
      </c>
      <c r="R361" s="32">
        <v>19.51086235</v>
      </c>
      <c r="S361" s="32">
        <v>-5.4794759775000053</v>
      </c>
      <c r="T361" s="32">
        <v>0.48728751749999688</v>
      </c>
      <c r="U361" s="32">
        <v>-5.1839094150000022</v>
      </c>
      <c r="V361" s="32">
        <v>0.7828540799999999</v>
      </c>
      <c r="W361" s="34">
        <v>1</v>
      </c>
      <c r="X361" s="34">
        <v>2</v>
      </c>
      <c r="Y361" s="34">
        <v>2</v>
      </c>
      <c r="Z361" s="34">
        <v>2</v>
      </c>
      <c r="AA361" s="34">
        <v>7</v>
      </c>
      <c r="AB361" s="34">
        <v>7</v>
      </c>
      <c r="AC361" s="34">
        <v>6</v>
      </c>
      <c r="AD361" s="34">
        <v>104</v>
      </c>
      <c r="AE361" s="34">
        <v>104</v>
      </c>
      <c r="AF361" s="34">
        <v>92</v>
      </c>
      <c r="AG361" s="34">
        <v>97453</v>
      </c>
      <c r="AH361" s="34">
        <v>0</v>
      </c>
      <c r="AI361" s="34">
        <v>19755</v>
      </c>
      <c r="AJ361" s="34">
        <v>356610000</v>
      </c>
      <c r="AK361" s="34">
        <v>12</v>
      </c>
      <c r="AL361" s="15" t="s">
        <v>3925</v>
      </c>
      <c r="AM361" s="15" t="s">
        <v>17165</v>
      </c>
    </row>
    <row r="362" spans="1:39">
      <c r="A362" s="15" t="s">
        <v>3933</v>
      </c>
      <c r="B362" s="15" t="s">
        <v>3934</v>
      </c>
      <c r="C362" s="32">
        <v>25.11685181</v>
      </c>
      <c r="D362" s="32">
        <v>25.129747389999999</v>
      </c>
      <c r="E362" s="32">
        <v>25.355112080000001</v>
      </c>
      <c r="F362" s="32">
        <v>25.04130554</v>
      </c>
      <c r="G362" s="32">
        <v>18.996425630000001</v>
      </c>
      <c r="H362" s="32">
        <v>20.08431435</v>
      </c>
      <c r="I362" s="32">
        <v>20.345142360000001</v>
      </c>
      <c r="J362" s="32">
        <v>20.11934471</v>
      </c>
      <c r="K362" s="32">
        <v>20.368803020000001</v>
      </c>
      <c r="L362" s="32">
        <v>20.11934471</v>
      </c>
      <c r="M362" s="32">
        <v>19.86988449</v>
      </c>
      <c r="N362" s="32">
        <v>20.447484970000001</v>
      </c>
      <c r="O362" s="32">
        <v>25.027999879999999</v>
      </c>
      <c r="P362" s="32">
        <v>25.04120064</v>
      </c>
      <c r="Q362" s="32">
        <v>25.070341110000001</v>
      </c>
      <c r="R362" s="32">
        <v>25.017375950000002</v>
      </c>
      <c r="S362" s="32">
        <v>-4.9593749074999991</v>
      </c>
      <c r="T362" s="32">
        <v>5.152922632500001</v>
      </c>
      <c r="U362" s="32">
        <v>-5.2744474425000014</v>
      </c>
      <c r="V362" s="32">
        <v>4.8378500974999987</v>
      </c>
      <c r="W362" s="34">
        <v>1</v>
      </c>
      <c r="X362" s="34">
        <v>2</v>
      </c>
      <c r="Y362" s="34">
        <v>3</v>
      </c>
      <c r="Z362" s="34">
        <v>1</v>
      </c>
      <c r="AA362" s="34">
        <v>3</v>
      </c>
      <c r="AB362" s="34">
        <v>3</v>
      </c>
      <c r="AC362" s="34">
        <v>3</v>
      </c>
      <c r="AD362" s="34">
        <v>127</v>
      </c>
      <c r="AE362" s="34">
        <v>127</v>
      </c>
      <c r="AF362" s="34">
        <v>127</v>
      </c>
      <c r="AG362" s="34">
        <v>34923</v>
      </c>
      <c r="AH362" s="34">
        <v>0</v>
      </c>
      <c r="AI362" s="34">
        <v>64959</v>
      </c>
      <c r="AJ362" s="34">
        <v>566200000</v>
      </c>
      <c r="AK362" s="34">
        <v>9</v>
      </c>
      <c r="AL362" s="15" t="s">
        <v>3933</v>
      </c>
      <c r="AM362" s="15" t="s">
        <v>17117</v>
      </c>
    </row>
    <row r="363" spans="1:39">
      <c r="A363" s="15" t="s">
        <v>3940</v>
      </c>
      <c r="B363" s="15" t="s">
        <v>3941</v>
      </c>
      <c r="C363" s="32">
        <v>20.896152499999999</v>
      </c>
      <c r="D363" s="32">
        <v>20.861131669999999</v>
      </c>
      <c r="E363" s="32">
        <v>20.593864440000001</v>
      </c>
      <c r="F363" s="32">
        <v>21.609504699999999</v>
      </c>
      <c r="G363" s="32">
        <v>20.57514763</v>
      </c>
      <c r="H363" s="32">
        <v>21.254116060000001</v>
      </c>
      <c r="I363" s="32">
        <v>21.54778481</v>
      </c>
      <c r="J363" s="32">
        <v>21.219631199999998</v>
      </c>
      <c r="K363" s="32">
        <v>19.667676929999999</v>
      </c>
      <c r="L363" s="32">
        <v>19.717973709999999</v>
      </c>
      <c r="M363" s="32">
        <v>19.28164482</v>
      </c>
      <c r="N363" s="32">
        <v>19.331943509999999</v>
      </c>
      <c r="O363" s="32">
        <v>21.30980301</v>
      </c>
      <c r="P363" s="32">
        <v>21.115276340000001</v>
      </c>
      <c r="Q363" s="32">
        <v>21.294193270000001</v>
      </c>
      <c r="R363" s="32">
        <v>21.47471809</v>
      </c>
      <c r="S363" s="32">
        <v>-1.4903535850000011</v>
      </c>
      <c r="T363" s="32">
        <v>0.14932775250000319</v>
      </c>
      <c r="U363" s="32">
        <v>0.15900659749999946</v>
      </c>
      <c r="V363" s="32">
        <v>1.7986879350000038</v>
      </c>
      <c r="W363" s="34">
        <v>0</v>
      </c>
      <c r="X363" s="34">
        <v>1</v>
      </c>
      <c r="Y363" s="34">
        <v>2</v>
      </c>
      <c r="Z363" s="34">
        <v>1</v>
      </c>
      <c r="AA363" s="34">
        <v>9</v>
      </c>
      <c r="AB363" s="34">
        <v>4</v>
      </c>
      <c r="AC363" s="34">
        <v>3</v>
      </c>
      <c r="AD363" s="34">
        <v>407</v>
      </c>
      <c r="AE363" s="34">
        <v>168</v>
      </c>
      <c r="AF363" s="34">
        <v>121</v>
      </c>
      <c r="AG363" s="34">
        <v>23869</v>
      </c>
      <c r="AH363" s="34">
        <v>0</v>
      </c>
      <c r="AI363" s="34">
        <v>10137</v>
      </c>
      <c r="AJ363" s="34">
        <v>49091000</v>
      </c>
      <c r="AK363" s="34">
        <v>21</v>
      </c>
      <c r="AL363" s="15" t="s">
        <v>3940</v>
      </c>
      <c r="AM363" s="15" t="s">
        <v>17174</v>
      </c>
    </row>
    <row r="364" spans="1:39">
      <c r="A364" s="15" t="s">
        <v>3960</v>
      </c>
      <c r="B364" s="15" t="s">
        <v>3961</v>
      </c>
      <c r="C364" s="32">
        <v>25.662235259999999</v>
      </c>
      <c r="D364" s="32">
        <v>25.158231740000002</v>
      </c>
      <c r="E364" s="32">
        <v>24.791290279999998</v>
      </c>
      <c r="F364" s="32">
        <v>25.30493736</v>
      </c>
      <c r="G364" s="32">
        <v>20.631126399999999</v>
      </c>
      <c r="H364" s="32">
        <v>18.613504410000001</v>
      </c>
      <c r="I364" s="32">
        <v>19.349840159999999</v>
      </c>
      <c r="J364" s="32">
        <v>19.15927696</v>
      </c>
      <c r="K364" s="32">
        <v>18.602409359999999</v>
      </c>
      <c r="L364" s="32">
        <v>19.349840159999999</v>
      </c>
      <c r="M364" s="32">
        <v>19.170372010000001</v>
      </c>
      <c r="N364" s="32">
        <v>19.917804719999999</v>
      </c>
      <c r="O364" s="32">
        <v>25.158000950000002</v>
      </c>
      <c r="P364" s="32">
        <v>25.13809586</v>
      </c>
      <c r="Q364" s="32">
        <v>25.261697770000001</v>
      </c>
      <c r="R364" s="32">
        <v>25.191270830000001</v>
      </c>
      <c r="S364" s="32">
        <v>-5.9690670975000018</v>
      </c>
      <c r="T364" s="32">
        <v>5.7488293700000028</v>
      </c>
      <c r="U364" s="32">
        <v>-5.7907366775</v>
      </c>
      <c r="V364" s="32">
        <v>5.9271597900000046</v>
      </c>
      <c r="W364" s="34">
        <v>0</v>
      </c>
      <c r="X364" s="34">
        <v>2</v>
      </c>
      <c r="Y364" s="34">
        <v>2</v>
      </c>
      <c r="Z364" s="34">
        <v>1</v>
      </c>
      <c r="AA364" s="34">
        <v>3</v>
      </c>
      <c r="AB364" s="34">
        <v>3</v>
      </c>
      <c r="AC364" s="34">
        <v>3</v>
      </c>
      <c r="AD364" s="34">
        <v>138</v>
      </c>
      <c r="AE364" s="34">
        <v>138</v>
      </c>
      <c r="AF364" s="34">
        <v>138</v>
      </c>
      <c r="AG364" s="34">
        <v>26999</v>
      </c>
      <c r="AH364" s="34">
        <v>0</v>
      </c>
      <c r="AI364" s="34">
        <v>90131</v>
      </c>
      <c r="AJ364" s="34">
        <v>668400000</v>
      </c>
      <c r="AK364" s="34">
        <v>26</v>
      </c>
      <c r="AL364" s="15" t="s">
        <v>6020</v>
      </c>
      <c r="AM364" s="15" t="s">
        <v>17138</v>
      </c>
    </row>
    <row r="365" spans="1:39">
      <c r="A365" s="15" t="s">
        <v>3979</v>
      </c>
      <c r="B365" s="15" t="s">
        <v>3980</v>
      </c>
      <c r="C365" s="32">
        <v>20.611949920000001</v>
      </c>
      <c r="D365" s="32">
        <v>19.55162048</v>
      </c>
      <c r="E365" s="32">
        <v>19.0777626</v>
      </c>
      <c r="F365" s="32">
        <v>20.430961610000001</v>
      </c>
      <c r="G365" s="32">
        <v>25.002386090000002</v>
      </c>
      <c r="H365" s="32">
        <v>25.37447929</v>
      </c>
      <c r="I365" s="32">
        <v>24.05399323</v>
      </c>
      <c r="J365" s="32">
        <v>24.614309309999999</v>
      </c>
      <c r="K365" s="32">
        <v>25.641851429999999</v>
      </c>
      <c r="L365" s="32">
        <v>24.85714149</v>
      </c>
      <c r="M365" s="32">
        <v>24.494665149999999</v>
      </c>
      <c r="N365" s="32">
        <v>25.149496079999999</v>
      </c>
      <c r="O365" s="32">
        <v>24.037582400000002</v>
      </c>
      <c r="P365" s="32">
        <v>24.946994780000001</v>
      </c>
      <c r="Q365" s="32">
        <v>24.267494200000002</v>
      </c>
      <c r="R365" s="32">
        <v>26.042287829999999</v>
      </c>
      <c r="S365" s="32">
        <v>5.117714884999998</v>
      </c>
      <c r="T365" s="32">
        <v>6.2297822500003264E-2</v>
      </c>
      <c r="U365" s="32">
        <v>4.8432183275000007</v>
      </c>
      <c r="V365" s="32">
        <v>-0.21219873499999409</v>
      </c>
      <c r="W365" s="34">
        <v>2</v>
      </c>
      <c r="X365" s="34">
        <v>0</v>
      </c>
      <c r="Y365" s="34">
        <v>0</v>
      </c>
      <c r="Z365" s="34">
        <v>0</v>
      </c>
      <c r="AA365" s="34">
        <v>6</v>
      </c>
      <c r="AB365" s="34">
        <v>6</v>
      </c>
      <c r="AC365" s="34">
        <v>6</v>
      </c>
      <c r="AD365" s="34">
        <v>164</v>
      </c>
      <c r="AE365" s="34">
        <v>164</v>
      </c>
      <c r="AF365" s="34">
        <v>164</v>
      </c>
      <c r="AG365" s="34">
        <v>43683</v>
      </c>
      <c r="AH365" s="34">
        <v>0</v>
      </c>
      <c r="AI365" s="34">
        <v>18573</v>
      </c>
      <c r="AJ365" s="34">
        <v>612050000</v>
      </c>
      <c r="AK365" s="34">
        <v>37</v>
      </c>
      <c r="AL365" s="15" t="s">
        <v>6021</v>
      </c>
      <c r="AM365" s="15" t="s">
        <v>17177</v>
      </c>
    </row>
    <row r="366" spans="1:39">
      <c r="A366" s="15" t="s">
        <v>3987</v>
      </c>
      <c r="B366" s="15" t="s">
        <v>3988</v>
      </c>
      <c r="C366" s="32">
        <v>22.765148159999999</v>
      </c>
      <c r="D366" s="32">
        <v>23.093616489999999</v>
      </c>
      <c r="E366" s="32">
        <v>21.449701309999998</v>
      </c>
      <c r="F366" s="32">
        <v>23.555551529999999</v>
      </c>
      <c r="G366" s="32">
        <v>23.37702942</v>
      </c>
      <c r="H366" s="32">
        <v>23.297540659999999</v>
      </c>
      <c r="I366" s="32">
        <v>23.65731049</v>
      </c>
      <c r="J366" s="32">
        <v>23.516813280000001</v>
      </c>
      <c r="K366" s="32">
        <v>23.545099260000001</v>
      </c>
      <c r="L366" s="32">
        <v>23.655563350000001</v>
      </c>
      <c r="M366" s="32">
        <v>23.441644669999999</v>
      </c>
      <c r="N366" s="32">
        <v>23.522846220000002</v>
      </c>
      <c r="O366" s="32">
        <v>18.438947679999998</v>
      </c>
      <c r="P366" s="32">
        <v>20.388828279999998</v>
      </c>
      <c r="Q366" s="32">
        <v>18.511651990000001</v>
      </c>
      <c r="R366" s="32">
        <v>19.974906919999999</v>
      </c>
      <c r="S366" s="32">
        <v>0.82528400250000189</v>
      </c>
      <c r="T366" s="32">
        <v>-4.1335897449999983</v>
      </c>
      <c r="U366" s="32">
        <v>0.74616908999999865</v>
      </c>
      <c r="V366" s="32">
        <v>-4.2127046575000016</v>
      </c>
      <c r="W366" s="34">
        <v>1</v>
      </c>
      <c r="X366" s="34">
        <v>1</v>
      </c>
      <c r="Y366" s="34">
        <v>1</v>
      </c>
      <c r="Z366" s="34">
        <v>2</v>
      </c>
      <c r="AA366" s="34">
        <v>2</v>
      </c>
      <c r="AB366" s="34">
        <v>2</v>
      </c>
      <c r="AC366" s="34">
        <v>2</v>
      </c>
      <c r="AD366" s="34">
        <v>276</v>
      </c>
      <c r="AE366" s="34">
        <v>276</v>
      </c>
      <c r="AF366" s="34">
        <v>276</v>
      </c>
      <c r="AG366" s="34">
        <v>10048</v>
      </c>
      <c r="AH366" s="34">
        <v>23536</v>
      </c>
      <c r="AI366" s="34">
        <v>32617</v>
      </c>
      <c r="AJ366" s="34">
        <v>206610000</v>
      </c>
      <c r="AK366" s="34">
        <v>15</v>
      </c>
      <c r="AL366" s="15" t="s">
        <v>6022</v>
      </c>
      <c r="AM366" s="15" t="s">
        <v>17152</v>
      </c>
    </row>
    <row r="367" spans="1:39">
      <c r="A367" s="15" t="s">
        <v>4002</v>
      </c>
      <c r="B367" s="15" t="s">
        <v>4003</v>
      </c>
      <c r="C367" s="32">
        <v>19.37441063</v>
      </c>
      <c r="D367" s="32">
        <v>19.668226239999999</v>
      </c>
      <c r="E367" s="32">
        <v>18.548511510000001</v>
      </c>
      <c r="F367" s="32">
        <v>19.84232712</v>
      </c>
      <c r="G367" s="32">
        <v>19.668226239999999</v>
      </c>
      <c r="H367" s="32">
        <v>19.182113650000002</v>
      </c>
      <c r="I367" s="32">
        <v>19.282470700000001</v>
      </c>
      <c r="J367" s="32">
        <v>18.282983779999999</v>
      </c>
      <c r="K367" s="32">
        <v>22.120222089999999</v>
      </c>
      <c r="L367" s="32">
        <v>22.60573578</v>
      </c>
      <c r="M367" s="32">
        <v>22.40519905</v>
      </c>
      <c r="N367" s="32">
        <v>22.544204709999999</v>
      </c>
      <c r="O367" s="32">
        <v>18.548511510000001</v>
      </c>
      <c r="P367" s="32">
        <v>19.282470700000001</v>
      </c>
      <c r="Q367" s="32">
        <v>19.503055570000001</v>
      </c>
      <c r="R367" s="32">
        <v>20.237014769999998</v>
      </c>
      <c r="S367" s="32">
        <v>3.0604715325000029</v>
      </c>
      <c r="T367" s="32">
        <v>0.28881454500000103</v>
      </c>
      <c r="U367" s="32">
        <v>-0.25442028249999638</v>
      </c>
      <c r="V367" s="32">
        <v>-3.0260772699999983</v>
      </c>
      <c r="W367" s="34">
        <v>3</v>
      </c>
      <c r="X367" s="34">
        <v>3</v>
      </c>
      <c r="Y367" s="34">
        <v>1</v>
      </c>
      <c r="Z367" s="34">
        <v>2</v>
      </c>
      <c r="AA367" s="34">
        <v>1</v>
      </c>
      <c r="AB367" s="34">
        <v>1</v>
      </c>
      <c r="AC367" s="34">
        <v>1</v>
      </c>
      <c r="AD367" s="34">
        <v>43</v>
      </c>
      <c r="AE367" s="34">
        <v>43</v>
      </c>
      <c r="AF367" s="34">
        <v>43</v>
      </c>
      <c r="AG367" s="34">
        <v>29744</v>
      </c>
      <c r="AH367" s="34">
        <v>0</v>
      </c>
      <c r="AI367" s="34">
        <v>74734</v>
      </c>
      <c r="AJ367" s="34">
        <v>108090000</v>
      </c>
      <c r="AK367" s="34">
        <v>15</v>
      </c>
      <c r="AL367" s="15" t="s">
        <v>4002</v>
      </c>
      <c r="AM367" s="15" t="s">
        <v>17139</v>
      </c>
    </row>
    <row r="368" spans="1:39">
      <c r="A368" s="15" t="s">
        <v>4016</v>
      </c>
      <c r="B368" s="15" t="s">
        <v>4017</v>
      </c>
      <c r="C368" s="32">
        <v>24.689977649999999</v>
      </c>
      <c r="D368" s="32">
        <v>24.55209541</v>
      </c>
      <c r="E368" s="32">
        <v>24.658563610000002</v>
      </c>
      <c r="F368" s="32">
        <v>24.6550045</v>
      </c>
      <c r="G368" s="32">
        <v>19.31950951</v>
      </c>
      <c r="H368" s="32">
        <v>18.91247177</v>
      </c>
      <c r="I368" s="32">
        <v>19.33249283</v>
      </c>
      <c r="J368" s="32">
        <v>19.75251579</v>
      </c>
      <c r="K368" s="32">
        <v>20.514030460000001</v>
      </c>
      <c r="L368" s="32">
        <v>19.68590927</v>
      </c>
      <c r="M368" s="32">
        <v>20.344413759999998</v>
      </c>
      <c r="N368" s="32">
        <v>18.589389799999999</v>
      </c>
      <c r="O368" s="32">
        <v>19.36541939</v>
      </c>
      <c r="P368" s="32">
        <v>18.590154649999999</v>
      </c>
      <c r="Q368" s="32">
        <v>18.814888</v>
      </c>
      <c r="R368" s="32">
        <v>19.039623259999999</v>
      </c>
      <c r="S368" s="32">
        <v>-4.8554744700000043</v>
      </c>
      <c r="T368" s="32">
        <v>-0.37672614999999965</v>
      </c>
      <c r="U368" s="32">
        <v>-5.3096628175000014</v>
      </c>
      <c r="V368" s="32">
        <v>-0.83091449749999668</v>
      </c>
      <c r="W368" s="34">
        <v>1</v>
      </c>
      <c r="X368" s="34">
        <v>2</v>
      </c>
      <c r="Y368" s="34">
        <v>4</v>
      </c>
      <c r="Z368" s="34">
        <v>3</v>
      </c>
      <c r="AA368" s="34">
        <v>5</v>
      </c>
      <c r="AB368" s="34">
        <v>3</v>
      </c>
      <c r="AC368" s="34">
        <v>1</v>
      </c>
      <c r="AD368" s="34">
        <v>85</v>
      </c>
      <c r="AE368" s="34">
        <v>53</v>
      </c>
      <c r="AF368" s="34">
        <v>21</v>
      </c>
      <c r="AG368" s="34">
        <v>73924</v>
      </c>
      <c r="AH368" s="34">
        <v>0</v>
      </c>
      <c r="AI368" s="34">
        <v>93845</v>
      </c>
      <c r="AJ368" s="34">
        <v>366580000</v>
      </c>
      <c r="AK368" s="34">
        <v>13</v>
      </c>
      <c r="AL368" s="15" t="s">
        <v>4016</v>
      </c>
      <c r="AM368" s="15" t="s">
        <v>17181</v>
      </c>
    </row>
    <row r="369" spans="1:39">
      <c r="A369" s="15" t="s">
        <v>4022</v>
      </c>
      <c r="B369" s="15" t="s">
        <v>4023</v>
      </c>
      <c r="C369" s="32">
        <v>19.602409359999999</v>
      </c>
      <c r="D369" s="32">
        <v>19.45458794</v>
      </c>
      <c r="E369" s="32">
        <v>18.72029495</v>
      </c>
      <c r="F369" s="32">
        <v>18.572471620000002</v>
      </c>
      <c r="G369" s="32">
        <v>24.29579163</v>
      </c>
      <c r="H369" s="32">
        <v>23.852148060000001</v>
      </c>
      <c r="I369" s="32">
        <v>23.882091519999999</v>
      </c>
      <c r="J369" s="32">
        <v>23.26670837</v>
      </c>
      <c r="K369" s="32">
        <v>18.572471620000002</v>
      </c>
      <c r="L369" s="32">
        <v>19.03745842</v>
      </c>
      <c r="M369" s="32">
        <v>19.502445219999998</v>
      </c>
      <c r="N369" s="32">
        <v>20.55390358</v>
      </c>
      <c r="O369" s="32">
        <v>19.90682983</v>
      </c>
      <c r="P369" s="32">
        <v>20.230365750000001</v>
      </c>
      <c r="Q369" s="32">
        <v>20.55390358</v>
      </c>
      <c r="R369" s="32">
        <v>18.463911060000001</v>
      </c>
      <c r="S369" s="32">
        <v>0.32912874250000002</v>
      </c>
      <c r="T369" s="32">
        <v>-4.0354323400000034</v>
      </c>
      <c r="U369" s="32">
        <v>4.736743927500001</v>
      </c>
      <c r="V369" s="32">
        <v>0.37218284499999754</v>
      </c>
      <c r="W369" s="34">
        <v>2</v>
      </c>
      <c r="X369" s="34">
        <v>1</v>
      </c>
      <c r="Y369" s="34">
        <v>3</v>
      </c>
      <c r="Z369" s="34">
        <v>3</v>
      </c>
      <c r="AA369" s="34">
        <v>15</v>
      </c>
      <c r="AB369" s="34">
        <v>3</v>
      </c>
      <c r="AC369" s="34">
        <v>3</v>
      </c>
      <c r="AD369" s="34">
        <v>172</v>
      </c>
      <c r="AE369" s="34">
        <v>36</v>
      </c>
      <c r="AF369" s="34">
        <v>36</v>
      </c>
      <c r="AG369" s="34">
        <v>99096</v>
      </c>
      <c r="AH369" s="34">
        <v>0</v>
      </c>
      <c r="AI369" s="34">
        <v>51711</v>
      </c>
      <c r="AJ369" s="34">
        <v>338610000</v>
      </c>
      <c r="AK369" s="34">
        <v>7</v>
      </c>
      <c r="AL369" s="15" t="s">
        <v>4022</v>
      </c>
      <c r="AM369" s="15" t="s">
        <v>17166</v>
      </c>
    </row>
    <row r="370" spans="1:39">
      <c r="A370" s="15" t="s">
        <v>4024</v>
      </c>
      <c r="B370" s="15" t="s">
        <v>4025</v>
      </c>
      <c r="C370" s="32">
        <v>31.49462128</v>
      </c>
      <c r="D370" s="32">
        <v>31.107305530000001</v>
      </c>
      <c r="E370" s="32">
        <v>31.68795776</v>
      </c>
      <c r="F370" s="32">
        <v>31.65842438</v>
      </c>
      <c r="G370" s="32">
        <v>32.170898440000002</v>
      </c>
      <c r="H370" s="32">
        <v>32.002227779999998</v>
      </c>
      <c r="I370" s="32">
        <v>31.46601677</v>
      </c>
      <c r="J370" s="32">
        <v>31.8764267</v>
      </c>
      <c r="K370" s="32">
        <v>30.586919779999999</v>
      </c>
      <c r="L370" s="32">
        <v>31.14120483</v>
      </c>
      <c r="M370" s="32">
        <v>30.684284210000001</v>
      </c>
      <c r="N370" s="32">
        <v>30.44588852</v>
      </c>
      <c r="O370" s="32">
        <v>31.52463341</v>
      </c>
      <c r="P370" s="32">
        <v>30.623487470000001</v>
      </c>
      <c r="Q370" s="32">
        <v>31.26963615</v>
      </c>
      <c r="R370" s="32">
        <v>31.321683879999998</v>
      </c>
      <c r="S370" s="32">
        <v>-0.7725029025000012</v>
      </c>
      <c r="T370" s="32">
        <v>-0.69403219499999835</v>
      </c>
      <c r="U370" s="32">
        <v>0.39181518499999868</v>
      </c>
      <c r="V370" s="32">
        <v>0.47028589250000152</v>
      </c>
      <c r="W370" s="34">
        <v>0</v>
      </c>
      <c r="X370" s="34">
        <v>0</v>
      </c>
      <c r="Y370" s="34">
        <v>0</v>
      </c>
      <c r="Z370" s="34">
        <v>0</v>
      </c>
      <c r="AA370" s="34">
        <v>22</v>
      </c>
      <c r="AB370" s="34">
        <v>22</v>
      </c>
      <c r="AC370" s="34">
        <v>22</v>
      </c>
      <c r="AD370" s="34">
        <v>637</v>
      </c>
      <c r="AE370" s="34">
        <v>637</v>
      </c>
      <c r="AF370" s="34">
        <v>637</v>
      </c>
      <c r="AG370" s="34">
        <v>47038</v>
      </c>
      <c r="AH370" s="34">
        <v>0</v>
      </c>
      <c r="AI370" s="34">
        <v>32331</v>
      </c>
      <c r="AJ370" s="34">
        <v>58893000000</v>
      </c>
      <c r="AK370" s="34">
        <v>582</v>
      </c>
      <c r="AL370" s="15" t="s">
        <v>6023</v>
      </c>
      <c r="AM370" s="15" t="s">
        <v>17183</v>
      </c>
    </row>
    <row r="371" spans="1:39">
      <c r="A371" s="15" t="s">
        <v>4032</v>
      </c>
      <c r="B371" s="15" t="s">
        <v>4033</v>
      </c>
      <c r="C371" s="32">
        <v>23.888740540000001</v>
      </c>
      <c r="D371" s="32">
        <v>24.11640358</v>
      </c>
      <c r="E371" s="32">
        <v>23.581758499999999</v>
      </c>
      <c r="F371" s="32">
        <v>24.202396390000001</v>
      </c>
      <c r="G371" s="32">
        <v>24.017503739999999</v>
      </c>
      <c r="H371" s="32">
        <v>23.983724590000001</v>
      </c>
      <c r="I371" s="32">
        <v>24.206649779999999</v>
      </c>
      <c r="J371" s="32">
        <v>24.335245130000001</v>
      </c>
      <c r="K371" s="32">
        <v>23.76920891</v>
      </c>
      <c r="L371" s="32">
        <v>24.24220085</v>
      </c>
      <c r="M371" s="32">
        <v>24.074962620000001</v>
      </c>
      <c r="N371" s="32">
        <v>23.746015549999999</v>
      </c>
      <c r="O371" s="32">
        <v>19.08724213</v>
      </c>
      <c r="P371" s="32">
        <v>19.9242363</v>
      </c>
      <c r="Q371" s="32">
        <v>20.274602890000001</v>
      </c>
      <c r="R371" s="32">
        <v>20.111597060000001</v>
      </c>
      <c r="S371" s="32">
        <v>1.0772230000000604E-2</v>
      </c>
      <c r="T371" s="32">
        <v>-4.2863612149999994</v>
      </c>
      <c r="U371" s="32">
        <v>0.18845605750000161</v>
      </c>
      <c r="V371" s="32">
        <v>-4.1086773874999984</v>
      </c>
      <c r="W371" s="34">
        <v>0</v>
      </c>
      <c r="X371" s="34">
        <v>0</v>
      </c>
      <c r="Y371" s="34">
        <v>0</v>
      </c>
      <c r="Z371" s="34">
        <v>3</v>
      </c>
      <c r="AA371" s="34">
        <v>6</v>
      </c>
      <c r="AB371" s="34">
        <v>6</v>
      </c>
      <c r="AC371" s="34">
        <v>6</v>
      </c>
      <c r="AD371" s="34">
        <v>248</v>
      </c>
      <c r="AE371" s="34">
        <v>248</v>
      </c>
      <c r="AF371" s="34">
        <v>248</v>
      </c>
      <c r="AG371" s="34">
        <v>34628</v>
      </c>
      <c r="AH371" s="34">
        <v>0</v>
      </c>
      <c r="AI371" s="34">
        <v>13427</v>
      </c>
      <c r="AJ371" s="34">
        <v>327520000</v>
      </c>
      <c r="AK371" s="34">
        <v>16</v>
      </c>
      <c r="AL371" s="15" t="s">
        <v>4032</v>
      </c>
      <c r="AM371" s="15" t="s">
        <v>17187</v>
      </c>
    </row>
    <row r="372" spans="1:39">
      <c r="A372" s="15" t="s">
        <v>4047</v>
      </c>
      <c r="B372" s="15" t="s">
        <v>4048</v>
      </c>
      <c r="C372" s="32">
        <v>19.300331119999999</v>
      </c>
      <c r="D372" s="32">
        <v>19.850589750000001</v>
      </c>
      <c r="E372" s="32">
        <v>18.47394371</v>
      </c>
      <c r="F372" s="32">
        <v>19.610670089999999</v>
      </c>
      <c r="G372" s="32">
        <v>23.409881590000001</v>
      </c>
      <c r="H372" s="32">
        <v>23.378221509999999</v>
      </c>
      <c r="I372" s="32">
        <v>23.229347229999998</v>
      </c>
      <c r="J372" s="32">
        <v>23.550159449999999</v>
      </c>
      <c r="K372" s="32">
        <v>23.402595519999998</v>
      </c>
      <c r="L372" s="32">
        <v>23.461763380000001</v>
      </c>
      <c r="M372" s="32">
        <v>22.869459150000001</v>
      </c>
      <c r="N372" s="32">
        <v>23.56034279</v>
      </c>
      <c r="O372" s="32">
        <v>23.553562159999998</v>
      </c>
      <c r="P372" s="32">
        <v>23.280509949999999</v>
      </c>
      <c r="Q372" s="32">
        <v>23.732210160000001</v>
      </c>
      <c r="R372" s="32">
        <v>23.310358050000001</v>
      </c>
      <c r="S372" s="32">
        <v>4.0146565424999991</v>
      </c>
      <c r="T372" s="32">
        <v>7.7257634999998714E-2</v>
      </c>
      <c r="U372" s="32">
        <v>4.0830187775000013</v>
      </c>
      <c r="V372" s="32">
        <v>0.14561987000000087</v>
      </c>
      <c r="W372" s="34">
        <v>2</v>
      </c>
      <c r="X372" s="34">
        <v>1</v>
      </c>
      <c r="Y372" s="34">
        <v>1</v>
      </c>
      <c r="Z372" s="34">
        <v>0</v>
      </c>
      <c r="AA372" s="34">
        <v>2</v>
      </c>
      <c r="AB372" s="34">
        <v>2</v>
      </c>
      <c r="AC372" s="34">
        <v>2</v>
      </c>
      <c r="AD372" s="34">
        <v>52</v>
      </c>
      <c r="AE372" s="34">
        <v>52</v>
      </c>
      <c r="AF372" s="34">
        <v>52</v>
      </c>
      <c r="AG372" s="34">
        <v>53947</v>
      </c>
      <c r="AH372" s="34">
        <v>28441</v>
      </c>
      <c r="AI372" s="34">
        <v>41816</v>
      </c>
      <c r="AJ372" s="34">
        <v>195680000</v>
      </c>
      <c r="AK372" s="34">
        <v>16</v>
      </c>
      <c r="AL372" s="15" t="s">
        <v>4047</v>
      </c>
      <c r="AM372" s="15" t="s">
        <v>17178</v>
      </c>
    </row>
    <row r="373" spans="1:39">
      <c r="A373" s="15" t="s">
        <v>4065</v>
      </c>
      <c r="B373" s="15" t="s">
        <v>4066</v>
      </c>
      <c r="C373" s="32">
        <v>26.15199471</v>
      </c>
      <c r="D373" s="32">
        <v>26.346212390000002</v>
      </c>
      <c r="E373" s="32">
        <v>25.752717969999999</v>
      </c>
      <c r="F373" s="32">
        <v>26.36547852</v>
      </c>
      <c r="G373" s="32">
        <v>26.299375529999999</v>
      </c>
      <c r="H373" s="32">
        <v>26.490953449999999</v>
      </c>
      <c r="I373" s="32">
        <v>26.46525574</v>
      </c>
      <c r="J373" s="32">
        <v>26.185047149999999</v>
      </c>
      <c r="K373" s="32">
        <v>26.664245609999998</v>
      </c>
      <c r="L373" s="32">
        <v>26.576002119999998</v>
      </c>
      <c r="M373" s="32">
        <v>26.490005490000001</v>
      </c>
      <c r="N373" s="32">
        <v>26.651983260000002</v>
      </c>
      <c r="O373" s="32">
        <v>26.71960258</v>
      </c>
      <c r="P373" s="32">
        <v>26.705564500000001</v>
      </c>
      <c r="Q373" s="32">
        <v>26.759641649999999</v>
      </c>
      <c r="R373" s="32">
        <v>26.825416560000001</v>
      </c>
      <c r="S373" s="32">
        <v>0.44145822249999966</v>
      </c>
      <c r="T373" s="32">
        <v>0.39239835499999742</v>
      </c>
      <c r="U373" s="32">
        <v>0.20605707000000351</v>
      </c>
      <c r="V373" s="32">
        <v>0.15699720250000126</v>
      </c>
      <c r="W373" s="34">
        <v>0</v>
      </c>
      <c r="X373" s="34">
        <v>0</v>
      </c>
      <c r="Y373" s="34">
        <v>0</v>
      </c>
      <c r="Z373" s="34">
        <v>0</v>
      </c>
      <c r="AA373" s="34">
        <v>13</v>
      </c>
      <c r="AB373" s="34">
        <v>13</v>
      </c>
      <c r="AC373" s="34">
        <v>13</v>
      </c>
      <c r="AD373" s="34">
        <v>258</v>
      </c>
      <c r="AE373" s="34">
        <v>258</v>
      </c>
      <c r="AF373" s="34">
        <v>258</v>
      </c>
      <c r="AG373" s="34">
        <v>77435</v>
      </c>
      <c r="AH373" s="34">
        <v>0</v>
      </c>
      <c r="AI373" s="34">
        <v>70055</v>
      </c>
      <c r="AJ373" s="34">
        <v>1890900000</v>
      </c>
      <c r="AK373" s="34">
        <v>110</v>
      </c>
      <c r="AL373" s="15" t="s">
        <v>6024</v>
      </c>
      <c r="AM373" s="15" t="s">
        <v>17176</v>
      </c>
    </row>
    <row r="374" spans="1:39">
      <c r="A374" s="15" t="s">
        <v>4072</v>
      </c>
      <c r="B374" s="15" t="s">
        <v>4073</v>
      </c>
      <c r="C374" s="32">
        <v>26.689792629999999</v>
      </c>
      <c r="D374" s="32">
        <v>26.265207289999999</v>
      </c>
      <c r="E374" s="32">
        <v>26.12900162</v>
      </c>
      <c r="F374" s="32">
        <v>26.562526699999999</v>
      </c>
      <c r="G374" s="32">
        <v>26.477197650000001</v>
      </c>
      <c r="H374" s="32">
        <v>26.551919940000001</v>
      </c>
      <c r="I374" s="32">
        <v>26.496114729999999</v>
      </c>
      <c r="J374" s="32">
        <v>26.503168110000001</v>
      </c>
      <c r="K374" s="32">
        <v>19.64112282</v>
      </c>
      <c r="L374" s="32">
        <v>19.966428759999999</v>
      </c>
      <c r="M374" s="32">
        <v>20.2917366</v>
      </c>
      <c r="N374" s="32">
        <v>20.61704254</v>
      </c>
      <c r="O374" s="32">
        <v>25.957948680000001</v>
      </c>
      <c r="P374" s="32">
        <v>26.525266649999999</v>
      </c>
      <c r="Q374" s="32">
        <v>26.305255890000002</v>
      </c>
      <c r="R374" s="32">
        <v>26.899314879999999</v>
      </c>
      <c r="S374" s="32">
        <v>-6.2825493800000025</v>
      </c>
      <c r="T374" s="32">
        <v>-8.5153582499998492E-2</v>
      </c>
      <c r="U374" s="32">
        <v>9.5468047499998931E-2</v>
      </c>
      <c r="V374" s="32">
        <v>6.292863845000003</v>
      </c>
      <c r="W374" s="34">
        <v>0</v>
      </c>
      <c r="X374" s="34">
        <v>1</v>
      </c>
      <c r="Y374" s="34">
        <v>2</v>
      </c>
      <c r="Z374" s="34">
        <v>1</v>
      </c>
      <c r="AA374" s="34">
        <v>4</v>
      </c>
      <c r="AB374" s="34">
        <v>4</v>
      </c>
      <c r="AC374" s="34">
        <v>4</v>
      </c>
      <c r="AD374" s="34">
        <v>204</v>
      </c>
      <c r="AE374" s="34">
        <v>204</v>
      </c>
      <c r="AF374" s="34">
        <v>204</v>
      </c>
      <c r="AG374" s="34">
        <v>24695</v>
      </c>
      <c r="AH374" s="34">
        <v>0</v>
      </c>
      <c r="AI374" s="34">
        <v>12581</v>
      </c>
      <c r="AJ374" s="34">
        <v>1599500000</v>
      </c>
      <c r="AK374" s="34">
        <v>35</v>
      </c>
      <c r="AL374" s="15" t="s">
        <v>4072</v>
      </c>
      <c r="AM374" s="15" t="s">
        <v>17128</v>
      </c>
    </row>
    <row r="375" spans="1:39">
      <c r="A375" s="15" t="s">
        <v>4076</v>
      </c>
      <c r="B375" s="15" t="s">
        <v>4077</v>
      </c>
      <c r="C375" s="32">
        <v>19.966644290000001</v>
      </c>
      <c r="D375" s="32">
        <v>20.556497570000001</v>
      </c>
      <c r="E375" s="32">
        <v>20.55988121</v>
      </c>
      <c r="F375" s="32">
        <v>19.563264849999999</v>
      </c>
      <c r="G375" s="32">
        <v>20.556497570000001</v>
      </c>
      <c r="H375" s="32">
        <v>20.085689540000001</v>
      </c>
      <c r="I375" s="32">
        <v>20.101505280000001</v>
      </c>
      <c r="J375" s="32">
        <v>19.630695339999999</v>
      </c>
      <c r="K375" s="32">
        <v>24.59314728</v>
      </c>
      <c r="L375" s="32">
        <v>24.251186369999999</v>
      </c>
      <c r="M375" s="32">
        <v>23.885393140000001</v>
      </c>
      <c r="N375" s="32">
        <v>24.282035830000002</v>
      </c>
      <c r="O375" s="32">
        <v>25.073736190000002</v>
      </c>
      <c r="P375" s="32">
        <v>26.078123089999998</v>
      </c>
      <c r="Q375" s="32">
        <v>24.797882080000001</v>
      </c>
      <c r="R375" s="32">
        <v>27.86413765</v>
      </c>
      <c r="S375" s="32">
        <v>4.0913686749999982</v>
      </c>
      <c r="T375" s="32">
        <v>5.8598728199999961</v>
      </c>
      <c r="U375" s="32">
        <v>-6.7975047499999164E-2</v>
      </c>
      <c r="V375" s="32">
        <v>1.7005290974999987</v>
      </c>
      <c r="W375" s="34">
        <v>2</v>
      </c>
      <c r="X375" s="34">
        <v>2</v>
      </c>
      <c r="Y375" s="34">
        <v>1</v>
      </c>
      <c r="Z375" s="34">
        <v>1</v>
      </c>
      <c r="AA375" s="34">
        <v>7</v>
      </c>
      <c r="AB375" s="34">
        <v>7</v>
      </c>
      <c r="AC375" s="34">
        <v>7</v>
      </c>
      <c r="AD375" s="34">
        <v>368</v>
      </c>
      <c r="AE375" s="34">
        <v>368</v>
      </c>
      <c r="AF375" s="34">
        <v>368</v>
      </c>
      <c r="AG375" s="34">
        <v>23791</v>
      </c>
      <c r="AH375" s="34">
        <v>0</v>
      </c>
      <c r="AI375" s="34">
        <v>54531</v>
      </c>
      <c r="AJ375" s="34">
        <v>955330000</v>
      </c>
      <c r="AK375" s="34">
        <v>18</v>
      </c>
      <c r="AL375" s="15" t="s">
        <v>6025</v>
      </c>
      <c r="AM375" s="15" t="s">
        <v>17119</v>
      </c>
    </row>
    <row r="376" spans="1:39">
      <c r="A376" s="15" t="s">
        <v>4096</v>
      </c>
      <c r="B376" s="15" t="s">
        <v>4097</v>
      </c>
      <c r="C376" s="32">
        <v>25.567903520000002</v>
      </c>
      <c r="D376" s="32">
        <v>25.686990739999999</v>
      </c>
      <c r="E376" s="32">
        <v>25.455806729999999</v>
      </c>
      <c r="F376" s="32">
        <v>24.69375801</v>
      </c>
      <c r="G376" s="32">
        <v>19.302160260000001</v>
      </c>
      <c r="H376" s="32">
        <v>19.05431557</v>
      </c>
      <c r="I376" s="32">
        <v>20.14690208</v>
      </c>
      <c r="J376" s="32">
        <v>19.899057389999999</v>
      </c>
      <c r="K376" s="32">
        <v>24.37245369</v>
      </c>
      <c r="L376" s="32">
        <v>24.749448780000002</v>
      </c>
      <c r="M376" s="32">
        <v>25.09776115</v>
      </c>
      <c r="N376" s="32">
        <v>24.832822799999999</v>
      </c>
      <c r="O376" s="32">
        <v>24.14491653</v>
      </c>
      <c r="P376" s="32">
        <v>24.563022610000001</v>
      </c>
      <c r="Q376" s="32">
        <v>25.474105829999999</v>
      </c>
      <c r="R376" s="32">
        <v>24.435871120000002</v>
      </c>
      <c r="S376" s="32">
        <v>-0.58799314499999511</v>
      </c>
      <c r="T376" s="32">
        <v>5.0538701975000002</v>
      </c>
      <c r="U376" s="32">
        <v>-5.7505059249999988</v>
      </c>
      <c r="V376" s="32">
        <v>-0.10864258250000347</v>
      </c>
      <c r="W376" s="34">
        <v>1</v>
      </c>
      <c r="X376" s="34">
        <v>2</v>
      </c>
      <c r="Y376" s="34">
        <v>0</v>
      </c>
      <c r="Z376" s="34">
        <v>0</v>
      </c>
      <c r="AA376" s="34">
        <v>6</v>
      </c>
      <c r="AB376" s="34">
        <v>6</v>
      </c>
      <c r="AC376" s="34">
        <v>6</v>
      </c>
      <c r="AD376" s="34">
        <v>12</v>
      </c>
      <c r="AE376" s="34">
        <v>12</v>
      </c>
      <c r="AF376" s="34">
        <v>12</v>
      </c>
      <c r="AG376" s="34">
        <v>70352</v>
      </c>
      <c r="AH376" s="34">
        <v>0</v>
      </c>
      <c r="AI376" s="34">
        <v>23765</v>
      </c>
      <c r="AJ376" s="34">
        <v>597660000</v>
      </c>
      <c r="AK376" s="34">
        <v>22</v>
      </c>
      <c r="AL376" s="15" t="s">
        <v>4096</v>
      </c>
      <c r="AM376" s="15" t="s">
        <v>17164</v>
      </c>
    </row>
    <row r="377" spans="1:39">
      <c r="A377" s="15" t="s">
        <v>4100</v>
      </c>
      <c r="B377" s="15" t="s">
        <v>4101</v>
      </c>
      <c r="C377" s="32">
        <v>24.54155922</v>
      </c>
      <c r="D377" s="32">
        <v>24.510265350000001</v>
      </c>
      <c r="E377" s="32">
        <v>24.927053449999999</v>
      </c>
      <c r="F377" s="32">
        <v>24.64001274</v>
      </c>
      <c r="G377" s="32">
        <v>24.739851000000002</v>
      </c>
      <c r="H377" s="32">
        <v>25.57689667</v>
      </c>
      <c r="I377" s="32">
        <v>24.623716349999999</v>
      </c>
      <c r="J377" s="32">
        <v>24.73303795</v>
      </c>
      <c r="K377" s="32">
        <v>20.313531879999999</v>
      </c>
      <c r="L377" s="32">
        <v>20.28198051</v>
      </c>
      <c r="M377" s="32">
        <v>20.250427250000001</v>
      </c>
      <c r="N377" s="32">
        <v>20.218877790000001</v>
      </c>
      <c r="O377" s="32">
        <v>25.023479460000001</v>
      </c>
      <c r="P377" s="32">
        <v>24.341163640000001</v>
      </c>
      <c r="Q377" s="32">
        <v>24.634447099999999</v>
      </c>
      <c r="R377" s="32">
        <v>24.929538730000001</v>
      </c>
      <c r="S377" s="32">
        <v>-4.3885183324999986</v>
      </c>
      <c r="T377" s="32">
        <v>-0.18621825999999686</v>
      </c>
      <c r="U377" s="32">
        <v>0.26365280249999756</v>
      </c>
      <c r="V377" s="32">
        <v>4.4659528749999993</v>
      </c>
      <c r="W377" s="34">
        <v>1</v>
      </c>
      <c r="X377" s="34">
        <v>0</v>
      </c>
      <c r="Y377" s="34">
        <v>2</v>
      </c>
      <c r="Z377" s="34">
        <v>0</v>
      </c>
      <c r="AA377" s="34">
        <v>6</v>
      </c>
      <c r="AB377" s="34">
        <v>6</v>
      </c>
      <c r="AC377" s="34">
        <v>6</v>
      </c>
      <c r="AD377" s="34">
        <v>218</v>
      </c>
      <c r="AE377" s="34">
        <v>218</v>
      </c>
      <c r="AF377" s="34">
        <v>218</v>
      </c>
      <c r="AG377" s="34">
        <v>40833</v>
      </c>
      <c r="AH377" s="34">
        <v>0</v>
      </c>
      <c r="AI377" s="34">
        <v>36915</v>
      </c>
      <c r="AJ377" s="34">
        <v>484580000</v>
      </c>
      <c r="AK377" s="34">
        <v>60</v>
      </c>
      <c r="AL377" s="15" t="s">
        <v>4100</v>
      </c>
      <c r="AM377" s="15" t="s">
        <v>17128</v>
      </c>
    </row>
    <row r="378" spans="1:39">
      <c r="A378" s="15" t="s">
        <v>4105</v>
      </c>
      <c r="B378" s="15" t="s">
        <v>4106</v>
      </c>
      <c r="C378" s="32">
        <v>19.805898670000001</v>
      </c>
      <c r="D378" s="32">
        <v>18.2624073</v>
      </c>
      <c r="E378" s="32">
        <v>19.645820619999999</v>
      </c>
      <c r="F378" s="32">
        <v>18.688802720000002</v>
      </c>
      <c r="G378" s="32">
        <v>24.177139279999999</v>
      </c>
      <c r="H378" s="32">
        <v>24.13147545</v>
      </c>
      <c r="I378" s="32">
        <v>24.129306790000001</v>
      </c>
      <c r="J378" s="32">
        <v>24.022760389999998</v>
      </c>
      <c r="K378" s="32">
        <v>23.965454099999999</v>
      </c>
      <c r="L378" s="32">
        <v>24.225894929999999</v>
      </c>
      <c r="M378" s="32">
        <v>23.769006730000001</v>
      </c>
      <c r="N378" s="32">
        <v>23.777059560000001</v>
      </c>
      <c r="O378" s="32">
        <v>19.314966200000001</v>
      </c>
      <c r="P378" s="32">
        <v>19.387155530000001</v>
      </c>
      <c r="Q378" s="32">
        <v>18.53244209</v>
      </c>
      <c r="R378" s="32">
        <v>18.604633329999999</v>
      </c>
      <c r="S378" s="32">
        <v>4.8336215025000016</v>
      </c>
      <c r="T378" s="32">
        <v>-5.1553711900000003</v>
      </c>
      <c r="U378" s="32">
        <v>5.0144381500000037</v>
      </c>
      <c r="V378" s="32">
        <v>-4.9745545424999982</v>
      </c>
      <c r="W378" s="34">
        <v>2</v>
      </c>
      <c r="X378" s="34">
        <v>1</v>
      </c>
      <c r="Y378" s="34">
        <v>1</v>
      </c>
      <c r="Z378" s="34">
        <v>3</v>
      </c>
      <c r="AA378" s="34">
        <v>3</v>
      </c>
      <c r="AB378" s="34">
        <v>3</v>
      </c>
      <c r="AC378" s="34">
        <v>3</v>
      </c>
      <c r="AD378" s="34">
        <v>34</v>
      </c>
      <c r="AE378" s="34">
        <v>34</v>
      </c>
      <c r="AF378" s="34">
        <v>34</v>
      </c>
      <c r="AG378" s="34">
        <v>85248</v>
      </c>
      <c r="AH378" s="34">
        <v>0</v>
      </c>
      <c r="AI378" s="34">
        <v>52782</v>
      </c>
      <c r="AJ378" s="34">
        <v>215990000</v>
      </c>
      <c r="AK378" s="34">
        <v>9</v>
      </c>
      <c r="AL378" s="15" t="s">
        <v>6026</v>
      </c>
      <c r="AM378" s="15" t="s">
        <v>17163</v>
      </c>
    </row>
    <row r="379" spans="1:39">
      <c r="A379" s="15" t="s">
        <v>4107</v>
      </c>
      <c r="B379" s="15" t="s">
        <v>4108</v>
      </c>
      <c r="C379" s="32">
        <v>24.11219406</v>
      </c>
      <c r="D379" s="32">
        <v>24.79218483</v>
      </c>
      <c r="E379" s="32">
        <v>24.521930690000001</v>
      </c>
      <c r="F379" s="32">
        <v>24.19887924</v>
      </c>
      <c r="G379" s="32">
        <v>19.634355549999999</v>
      </c>
      <c r="H379" s="32">
        <v>18.389774320000001</v>
      </c>
      <c r="I379" s="32">
        <v>18.73166466</v>
      </c>
      <c r="J379" s="32">
        <v>19.90061188</v>
      </c>
      <c r="K379" s="32">
        <v>19.700172420000001</v>
      </c>
      <c r="L379" s="32">
        <v>20.222045900000001</v>
      </c>
      <c r="M379" s="32">
        <v>18.330389019999998</v>
      </c>
      <c r="N379" s="32">
        <v>18.852262499999998</v>
      </c>
      <c r="O379" s="32">
        <v>24.25385666</v>
      </c>
      <c r="P379" s="32">
        <v>24.018436430000001</v>
      </c>
      <c r="Q379" s="32">
        <v>24.260978699999999</v>
      </c>
      <c r="R379" s="32">
        <v>24.003932949999999</v>
      </c>
      <c r="S379" s="32">
        <v>-5.1300797450000033</v>
      </c>
      <c r="T379" s="32">
        <v>4.9701995825000012</v>
      </c>
      <c r="U379" s="32">
        <v>-5.2421956025000043</v>
      </c>
      <c r="V379" s="32">
        <v>4.8580837250000002</v>
      </c>
      <c r="W379" s="34">
        <v>0</v>
      </c>
      <c r="X379" s="34">
        <v>3</v>
      </c>
      <c r="Y379" s="34">
        <v>4</v>
      </c>
      <c r="Z379" s="34">
        <v>0</v>
      </c>
      <c r="AA379" s="34">
        <v>4</v>
      </c>
      <c r="AB379" s="34">
        <v>4</v>
      </c>
      <c r="AC379" s="34">
        <v>4</v>
      </c>
      <c r="AD379" s="34">
        <v>92</v>
      </c>
      <c r="AE379" s="34">
        <v>92</v>
      </c>
      <c r="AF379" s="34">
        <v>92</v>
      </c>
      <c r="AG379" s="34">
        <v>65526</v>
      </c>
      <c r="AH379" s="34">
        <v>0</v>
      </c>
      <c r="AI379" s="34">
        <v>13691</v>
      </c>
      <c r="AJ379" s="34">
        <v>327380000</v>
      </c>
      <c r="AK379" s="34">
        <v>40</v>
      </c>
      <c r="AL379" s="15" t="s">
        <v>6027</v>
      </c>
      <c r="AM379" s="15" t="s">
        <v>17117</v>
      </c>
    </row>
    <row r="380" spans="1:39">
      <c r="A380" s="15" t="s">
        <v>4109</v>
      </c>
      <c r="B380" s="15" t="s">
        <v>4110</v>
      </c>
      <c r="C380" s="32">
        <v>24.576463700000001</v>
      </c>
      <c r="D380" s="32">
        <v>24.564128879999998</v>
      </c>
      <c r="E380" s="32">
        <v>23.526952739999999</v>
      </c>
      <c r="F380" s="32">
        <v>23.724943159999999</v>
      </c>
      <c r="G380" s="32">
        <v>18.499217989999998</v>
      </c>
      <c r="H380" s="32">
        <v>18.90265656</v>
      </c>
      <c r="I380" s="32">
        <v>18.47903633</v>
      </c>
      <c r="J380" s="32">
        <v>19.882474899999998</v>
      </c>
      <c r="K380" s="32">
        <v>23.008947370000001</v>
      </c>
      <c r="L380" s="32">
        <v>24.341163640000001</v>
      </c>
      <c r="M380" s="32">
        <v>23.63455772</v>
      </c>
      <c r="N380" s="32">
        <v>23.871547700000001</v>
      </c>
      <c r="O380" s="32">
        <v>24.073818209999999</v>
      </c>
      <c r="P380" s="32">
        <v>24.066856380000001</v>
      </c>
      <c r="Q380" s="32">
        <v>23.988845829999999</v>
      </c>
      <c r="R380" s="32">
        <v>23.693492890000002</v>
      </c>
      <c r="S380" s="32">
        <v>-0.38406801249999489</v>
      </c>
      <c r="T380" s="32">
        <v>5.0149068825000036</v>
      </c>
      <c r="U380" s="32">
        <v>-5.1572756750000011</v>
      </c>
      <c r="V380" s="32">
        <v>0.24169921999999744</v>
      </c>
      <c r="W380" s="34">
        <v>0</v>
      </c>
      <c r="X380" s="34">
        <v>2</v>
      </c>
      <c r="Y380" s="34">
        <v>0</v>
      </c>
      <c r="Z380" s="34">
        <v>0</v>
      </c>
      <c r="AA380" s="34">
        <v>5</v>
      </c>
      <c r="AB380" s="34">
        <v>5</v>
      </c>
      <c r="AC380" s="34">
        <v>5</v>
      </c>
      <c r="AD380" s="34">
        <v>199</v>
      </c>
      <c r="AE380" s="34">
        <v>199</v>
      </c>
      <c r="AF380" s="34">
        <v>199</v>
      </c>
      <c r="AG380" s="34">
        <v>36116</v>
      </c>
      <c r="AH380" s="34">
        <v>0</v>
      </c>
      <c r="AI380" s="34">
        <v>25391</v>
      </c>
      <c r="AJ380" s="34">
        <v>319990000</v>
      </c>
      <c r="AK380" s="34">
        <v>31</v>
      </c>
      <c r="AL380" s="15" t="s">
        <v>4109</v>
      </c>
      <c r="AM380" s="15" t="s">
        <v>17161</v>
      </c>
    </row>
    <row r="381" spans="1:39">
      <c r="A381" s="15" t="s">
        <v>4134</v>
      </c>
      <c r="B381" s="15" t="s">
        <v>4135</v>
      </c>
      <c r="C381" s="32">
        <v>18.54530716</v>
      </c>
      <c r="D381" s="32">
        <v>18.38184738</v>
      </c>
      <c r="E381" s="32">
        <v>19.804857250000001</v>
      </c>
      <c r="F381" s="32">
        <v>19.641397479999998</v>
      </c>
      <c r="G381" s="32">
        <v>18.38184738</v>
      </c>
      <c r="H381" s="32">
        <v>20.520679470000001</v>
      </c>
      <c r="I381" s="32">
        <v>19.146137240000002</v>
      </c>
      <c r="J381" s="32">
        <v>19.698497769999999</v>
      </c>
      <c r="K381" s="32">
        <v>25.309827800000001</v>
      </c>
      <c r="L381" s="32">
        <v>25.27618408</v>
      </c>
      <c r="M381" s="32">
        <v>25.38343811</v>
      </c>
      <c r="N381" s="32">
        <v>25.331867219999999</v>
      </c>
      <c r="O381" s="32">
        <v>19.641397479999998</v>
      </c>
      <c r="P381" s="32">
        <v>19.698497769999999</v>
      </c>
      <c r="Q381" s="32">
        <v>20.242227549999999</v>
      </c>
      <c r="R381" s="32">
        <v>20.299327850000001</v>
      </c>
      <c r="S381" s="32">
        <v>6.2319769850000029</v>
      </c>
      <c r="T381" s="32">
        <v>0.53357219749999629</v>
      </c>
      <c r="U381" s="32">
        <v>0.34343814750000234</v>
      </c>
      <c r="V381" s="32">
        <v>-5.3549666400000042</v>
      </c>
      <c r="W381" s="34">
        <v>2</v>
      </c>
      <c r="X381" s="34">
        <v>2</v>
      </c>
      <c r="Y381" s="34">
        <v>1</v>
      </c>
      <c r="Z381" s="34">
        <v>2</v>
      </c>
      <c r="AA381" s="34">
        <v>4</v>
      </c>
      <c r="AB381" s="34">
        <v>4</v>
      </c>
      <c r="AC381" s="34">
        <v>2</v>
      </c>
      <c r="AD381" s="34">
        <v>89</v>
      </c>
      <c r="AE381" s="34">
        <v>89</v>
      </c>
      <c r="AF381" s="34">
        <v>46</v>
      </c>
      <c r="AG381" s="34">
        <v>50885</v>
      </c>
      <c r="AH381" s="34">
        <v>0</v>
      </c>
      <c r="AI381" s="34">
        <v>1062</v>
      </c>
      <c r="AJ381" s="34">
        <v>524280000</v>
      </c>
      <c r="AK381" s="34">
        <v>36</v>
      </c>
      <c r="AL381" s="15" t="s">
        <v>4134</v>
      </c>
      <c r="AM381" s="15" t="s">
        <v>17103</v>
      </c>
    </row>
    <row r="382" spans="1:39">
      <c r="A382" s="15" t="s">
        <v>4146</v>
      </c>
      <c r="B382" s="15" t="s">
        <v>4147</v>
      </c>
      <c r="C382" s="32">
        <v>20.22237968</v>
      </c>
      <c r="D382" s="32">
        <v>20.029472349999999</v>
      </c>
      <c r="E382" s="32">
        <v>19.250093459999999</v>
      </c>
      <c r="F382" s="32">
        <v>19.88424492</v>
      </c>
      <c r="G382" s="32">
        <v>23.68763161</v>
      </c>
      <c r="H382" s="32">
        <v>23.125356669999999</v>
      </c>
      <c r="I382" s="32">
        <v>23.801538470000001</v>
      </c>
      <c r="J382" s="32">
        <v>23.549205780000001</v>
      </c>
      <c r="K382" s="32">
        <v>19.001913070000001</v>
      </c>
      <c r="L382" s="32">
        <v>20.58094788</v>
      </c>
      <c r="M382" s="32">
        <v>20.233079910000001</v>
      </c>
      <c r="N382" s="32">
        <v>20.225643160000001</v>
      </c>
      <c r="O382" s="32">
        <v>23.64669228</v>
      </c>
      <c r="P382" s="32">
        <v>23.938045500000001</v>
      </c>
      <c r="Q382" s="32">
        <v>24.633617399999999</v>
      </c>
      <c r="R382" s="32">
        <v>24.016738889999999</v>
      </c>
      <c r="S382" s="32">
        <v>0.1638484025000011</v>
      </c>
      <c r="T382" s="32">
        <v>0.51784038499999951</v>
      </c>
      <c r="U382" s="32">
        <v>3.6943855300000017</v>
      </c>
      <c r="V382" s="32">
        <v>4.0483775125000001</v>
      </c>
      <c r="W382" s="34">
        <v>3</v>
      </c>
      <c r="X382" s="34">
        <v>1</v>
      </c>
      <c r="Y382" s="34">
        <v>2</v>
      </c>
      <c r="Z382" s="34">
        <v>0</v>
      </c>
      <c r="AA382" s="34">
        <v>14</v>
      </c>
      <c r="AB382" s="34">
        <v>4</v>
      </c>
      <c r="AC382" s="34">
        <v>4</v>
      </c>
      <c r="AD382" s="34">
        <v>157</v>
      </c>
      <c r="AE382" s="34">
        <v>46</v>
      </c>
      <c r="AF382" s="34">
        <v>46</v>
      </c>
      <c r="AG382" s="34">
        <v>97953</v>
      </c>
      <c r="AH382" s="34">
        <v>0</v>
      </c>
      <c r="AI382" s="34">
        <v>96053</v>
      </c>
      <c r="AJ382" s="34">
        <v>283440000</v>
      </c>
      <c r="AK382" s="34">
        <v>28</v>
      </c>
      <c r="AL382" s="15" t="s">
        <v>4146</v>
      </c>
      <c r="AM382" s="15" t="s">
        <v>17157</v>
      </c>
    </row>
    <row r="383" spans="1:39">
      <c r="A383" s="15" t="s">
        <v>4170</v>
      </c>
      <c r="B383" s="15" t="s">
        <v>4171</v>
      </c>
      <c r="C383" s="32">
        <v>20.44333649</v>
      </c>
      <c r="D383" s="32">
        <v>18.40236282</v>
      </c>
      <c r="E383" s="32">
        <v>19.288293840000001</v>
      </c>
      <c r="F383" s="32">
        <v>20.07437706</v>
      </c>
      <c r="G383" s="32">
        <v>18.40236282</v>
      </c>
      <c r="H383" s="32">
        <v>19.75172615</v>
      </c>
      <c r="I383" s="32">
        <v>18.347127910000001</v>
      </c>
      <c r="J383" s="32">
        <v>18.35605812</v>
      </c>
      <c r="K383" s="32">
        <v>24.925741200000001</v>
      </c>
      <c r="L383" s="32">
        <v>25.057054520000001</v>
      </c>
      <c r="M383" s="32">
        <v>24.57149506</v>
      </c>
      <c r="N383" s="32">
        <v>24.786502840000001</v>
      </c>
      <c r="O383" s="32">
        <v>25.289718629999999</v>
      </c>
      <c r="P383" s="32">
        <v>25.18323135</v>
      </c>
      <c r="Q383" s="32">
        <v>25.153871540000001</v>
      </c>
      <c r="R383" s="32">
        <v>25.132497789999999</v>
      </c>
      <c r="S383" s="32">
        <v>5.2831058525000003</v>
      </c>
      <c r="T383" s="32">
        <v>6.4755110774999984</v>
      </c>
      <c r="U383" s="32">
        <v>-0.83777380249999922</v>
      </c>
      <c r="V383" s="32">
        <v>0.35463142249999891</v>
      </c>
      <c r="W383" s="34">
        <v>3</v>
      </c>
      <c r="X383" s="34">
        <v>3</v>
      </c>
      <c r="Y383" s="34">
        <v>1</v>
      </c>
      <c r="Z383" s="34">
        <v>1</v>
      </c>
      <c r="AA383" s="34">
        <v>5</v>
      </c>
      <c r="AB383" s="34">
        <v>5</v>
      </c>
      <c r="AC383" s="34">
        <v>5</v>
      </c>
      <c r="AD383" s="34">
        <v>269</v>
      </c>
      <c r="AE383" s="34">
        <v>269</v>
      </c>
      <c r="AF383" s="34">
        <v>269</v>
      </c>
      <c r="AG383" s="34">
        <v>24333</v>
      </c>
      <c r="AH383" s="34">
        <v>0</v>
      </c>
      <c r="AI383" s="34">
        <v>13106</v>
      </c>
      <c r="AJ383" s="34">
        <v>565270000</v>
      </c>
      <c r="AK383" s="34">
        <v>22</v>
      </c>
      <c r="AL383" s="15" t="s">
        <v>6028</v>
      </c>
      <c r="AM383" s="15" t="s">
        <v>17119</v>
      </c>
    </row>
    <row r="384" spans="1:39">
      <c r="A384" s="15" t="s">
        <v>4184</v>
      </c>
      <c r="B384" s="15" t="s">
        <v>4185</v>
      </c>
      <c r="C384" s="32">
        <v>24.386533740000001</v>
      </c>
      <c r="D384" s="32">
        <v>24.75536919</v>
      </c>
      <c r="E384" s="32">
        <v>25.338207239999999</v>
      </c>
      <c r="F384" s="32">
        <v>24.90916824</v>
      </c>
      <c r="G384" s="32">
        <v>18.24505997</v>
      </c>
      <c r="H384" s="32">
        <v>19.90847969</v>
      </c>
      <c r="I384" s="32">
        <v>20.23146629</v>
      </c>
      <c r="J384" s="32">
        <v>19.14092445</v>
      </c>
      <c r="K384" s="32">
        <v>24.393228529999998</v>
      </c>
      <c r="L384" s="32">
        <v>24.731174469999999</v>
      </c>
      <c r="M384" s="32">
        <v>25.353801730000001</v>
      </c>
      <c r="N384" s="32">
        <v>24.501848219999999</v>
      </c>
      <c r="O384" s="32">
        <v>25.20556831</v>
      </c>
      <c r="P384" s="32">
        <v>24.62427521</v>
      </c>
      <c r="Q384" s="32">
        <v>24.542091370000001</v>
      </c>
      <c r="R384" s="32">
        <v>24.305286410000001</v>
      </c>
      <c r="S384" s="32">
        <v>-0.10230636500000045</v>
      </c>
      <c r="T384" s="32">
        <v>5.2878227250000052</v>
      </c>
      <c r="U384" s="32">
        <v>-5.4658370025000025</v>
      </c>
      <c r="V384" s="32">
        <v>-7.5707912499996866E-2</v>
      </c>
      <c r="W384" s="34">
        <v>0</v>
      </c>
      <c r="X384" s="34">
        <v>2</v>
      </c>
      <c r="Y384" s="34">
        <v>0</v>
      </c>
      <c r="Z384" s="34">
        <v>0</v>
      </c>
      <c r="AA384" s="34">
        <v>8</v>
      </c>
      <c r="AB384" s="34">
        <v>8</v>
      </c>
      <c r="AC384" s="34">
        <v>8</v>
      </c>
      <c r="AD384" s="34">
        <v>216</v>
      </c>
      <c r="AE384" s="34">
        <v>216</v>
      </c>
      <c r="AF384" s="34">
        <v>216</v>
      </c>
      <c r="AG384" s="34">
        <v>54678</v>
      </c>
      <c r="AH384" s="34">
        <v>0</v>
      </c>
      <c r="AI384" s="34">
        <v>16096</v>
      </c>
      <c r="AJ384" s="34">
        <v>586320000</v>
      </c>
      <c r="AK384" s="34">
        <v>31</v>
      </c>
      <c r="AL384" s="15" t="s">
        <v>4184</v>
      </c>
      <c r="AM384" s="15" t="s">
        <v>17164</v>
      </c>
    </row>
    <row r="385" spans="1:39">
      <c r="A385" s="15" t="s">
        <v>4186</v>
      </c>
      <c r="B385" s="15" t="s">
        <v>4187</v>
      </c>
      <c r="C385" s="32">
        <v>19.909542080000001</v>
      </c>
      <c r="D385" s="32">
        <v>20.48375893</v>
      </c>
      <c r="E385" s="32">
        <v>19.230915070000002</v>
      </c>
      <c r="F385" s="32">
        <v>19.80513191</v>
      </c>
      <c r="G385" s="32">
        <v>24.960138319999999</v>
      </c>
      <c r="H385" s="32">
        <v>25.179609299999999</v>
      </c>
      <c r="I385" s="32">
        <v>24.86017609</v>
      </c>
      <c r="J385" s="32">
        <v>24.402301789999999</v>
      </c>
      <c r="K385" s="32">
        <v>24.96780777</v>
      </c>
      <c r="L385" s="32">
        <v>24.539136890000002</v>
      </c>
      <c r="M385" s="32">
        <v>25.05618668</v>
      </c>
      <c r="N385" s="32">
        <v>24.854248049999999</v>
      </c>
      <c r="O385" s="32">
        <v>24.780065539999999</v>
      </c>
      <c r="P385" s="32">
        <v>25.38686371</v>
      </c>
      <c r="Q385" s="32">
        <v>24.9769249</v>
      </c>
      <c r="R385" s="32">
        <v>24.91447067</v>
      </c>
      <c r="S385" s="32">
        <v>4.9970078499999993</v>
      </c>
      <c r="T385" s="32">
        <v>0.16402483000000245</v>
      </c>
      <c r="U385" s="32">
        <v>4.9932193774999973</v>
      </c>
      <c r="V385" s="32">
        <v>0.16023635750000054</v>
      </c>
      <c r="W385" s="34">
        <v>2</v>
      </c>
      <c r="X385" s="34">
        <v>0</v>
      </c>
      <c r="Y385" s="34">
        <v>1</v>
      </c>
      <c r="Z385" s="34">
        <v>0</v>
      </c>
      <c r="AA385" s="34">
        <v>7</v>
      </c>
      <c r="AB385" s="34">
        <v>7</v>
      </c>
      <c r="AC385" s="34">
        <v>7</v>
      </c>
      <c r="AD385" s="34">
        <v>218</v>
      </c>
      <c r="AE385" s="34">
        <v>218</v>
      </c>
      <c r="AF385" s="34">
        <v>218</v>
      </c>
      <c r="AG385" s="34">
        <v>39848</v>
      </c>
      <c r="AH385" s="34">
        <v>0</v>
      </c>
      <c r="AI385" s="34">
        <v>19358</v>
      </c>
      <c r="AJ385" s="34">
        <v>597160000</v>
      </c>
      <c r="AK385" s="34">
        <v>35</v>
      </c>
      <c r="AL385" s="15" t="s">
        <v>6029</v>
      </c>
      <c r="AM385" s="15" t="s">
        <v>17122</v>
      </c>
    </row>
    <row r="386" spans="1:39">
      <c r="A386" s="15" t="s">
        <v>4193</v>
      </c>
      <c r="B386" s="15" t="s">
        <v>4194</v>
      </c>
      <c r="C386" s="32">
        <v>19.82830238</v>
      </c>
      <c r="D386" s="32">
        <v>20.13220978</v>
      </c>
      <c r="E386" s="32">
        <v>19.922742840000002</v>
      </c>
      <c r="F386" s="32">
        <v>19.22664833</v>
      </c>
      <c r="G386" s="32">
        <v>19.702156070000001</v>
      </c>
      <c r="H386" s="32">
        <v>18.969203950000001</v>
      </c>
      <c r="I386" s="32">
        <v>19.57667923</v>
      </c>
      <c r="J386" s="32">
        <v>18.25725555</v>
      </c>
      <c r="K386" s="32">
        <v>26.702310560000001</v>
      </c>
      <c r="L386" s="32">
        <v>26.869619369999999</v>
      </c>
      <c r="M386" s="32">
        <v>26.597473140000002</v>
      </c>
      <c r="N386" s="32">
        <v>26.795879360000001</v>
      </c>
      <c r="O386" s="32">
        <v>26.519258499999999</v>
      </c>
      <c r="P386" s="32">
        <v>26.62505531</v>
      </c>
      <c r="Q386" s="32">
        <v>26.36756325</v>
      </c>
      <c r="R386" s="32">
        <v>26.57614517</v>
      </c>
      <c r="S386" s="32">
        <v>6.9638447749999983</v>
      </c>
      <c r="T386" s="32">
        <v>7.3956818575000014</v>
      </c>
      <c r="U386" s="32">
        <v>-0.65115213250000181</v>
      </c>
      <c r="V386" s="32">
        <v>-0.21931504999999873</v>
      </c>
      <c r="W386" s="34">
        <v>2</v>
      </c>
      <c r="X386" s="34">
        <v>3</v>
      </c>
      <c r="Y386" s="34">
        <v>1</v>
      </c>
      <c r="Z386" s="34">
        <v>1</v>
      </c>
      <c r="AA386" s="34">
        <v>3</v>
      </c>
      <c r="AB386" s="34">
        <v>3</v>
      </c>
      <c r="AC386" s="34">
        <v>3</v>
      </c>
      <c r="AD386" s="34">
        <v>211</v>
      </c>
      <c r="AE386" s="34">
        <v>211</v>
      </c>
      <c r="AF386" s="34">
        <v>211</v>
      </c>
      <c r="AG386" s="34">
        <v>10439</v>
      </c>
      <c r="AH386" s="34">
        <v>0</v>
      </c>
      <c r="AI386" s="34">
        <v>68069</v>
      </c>
      <c r="AJ386" s="34">
        <v>2146900000</v>
      </c>
      <c r="AK386" s="34">
        <v>32</v>
      </c>
      <c r="AL386" s="15" t="s">
        <v>4193</v>
      </c>
      <c r="AM386" s="15" t="s">
        <v>17105</v>
      </c>
    </row>
    <row r="387" spans="1:39">
      <c r="A387" s="15" t="s">
        <v>4199</v>
      </c>
      <c r="B387" s="15" t="s">
        <v>4200</v>
      </c>
      <c r="C387" s="32">
        <v>19.6472187</v>
      </c>
      <c r="D387" s="32">
        <v>18.680814739999999</v>
      </c>
      <c r="E387" s="32">
        <v>19.300882340000001</v>
      </c>
      <c r="F387" s="32">
        <v>18.821104049999999</v>
      </c>
      <c r="G387" s="32">
        <v>24.937328340000001</v>
      </c>
      <c r="H387" s="32">
        <v>24.669742580000001</v>
      </c>
      <c r="I387" s="32">
        <v>24.48492813</v>
      </c>
      <c r="J387" s="32">
        <v>25.259220119999998</v>
      </c>
      <c r="K387" s="32">
        <v>25.08978462</v>
      </c>
      <c r="L387" s="32">
        <v>24.675407409999998</v>
      </c>
      <c r="M387" s="32">
        <v>25.067586899999998</v>
      </c>
      <c r="N387" s="32">
        <v>25.433675770000001</v>
      </c>
      <c r="O387" s="32">
        <v>24.471286769999999</v>
      </c>
      <c r="P387" s="32">
        <v>24.539285660000001</v>
      </c>
      <c r="Q387" s="32">
        <v>24.986721039999999</v>
      </c>
      <c r="R387" s="32">
        <v>24.24554062</v>
      </c>
      <c r="S387" s="32">
        <v>5.9541087174999987</v>
      </c>
      <c r="T387" s="32">
        <v>-0.27709627000000125</v>
      </c>
      <c r="U387" s="32">
        <v>5.7252998349999977</v>
      </c>
      <c r="V387" s="32">
        <v>-0.50590515250000223</v>
      </c>
      <c r="W387" s="34">
        <v>2</v>
      </c>
      <c r="X387" s="34">
        <v>0</v>
      </c>
      <c r="Y387" s="34">
        <v>1</v>
      </c>
      <c r="Z387" s="34">
        <v>1</v>
      </c>
      <c r="AA387" s="34">
        <v>7</v>
      </c>
      <c r="AB387" s="34">
        <v>7</v>
      </c>
      <c r="AC387" s="34">
        <v>7</v>
      </c>
      <c r="AD387" s="34">
        <v>125</v>
      </c>
      <c r="AE387" s="34">
        <v>125</v>
      </c>
      <c r="AF387" s="34">
        <v>125</v>
      </c>
      <c r="AG387" s="34">
        <v>78926</v>
      </c>
      <c r="AH387" s="34">
        <v>0</v>
      </c>
      <c r="AI387" s="34">
        <v>1446</v>
      </c>
      <c r="AJ387" s="34">
        <v>507040000</v>
      </c>
      <c r="AK387" s="34">
        <v>28</v>
      </c>
      <c r="AL387" s="15" t="s">
        <v>6030</v>
      </c>
      <c r="AM387" s="15" t="s">
        <v>17133</v>
      </c>
    </row>
    <row r="388" spans="1:39">
      <c r="A388" s="15" t="s">
        <v>4235</v>
      </c>
      <c r="B388" s="15" t="s">
        <v>4236</v>
      </c>
      <c r="C388" s="32">
        <v>23.151975629999999</v>
      </c>
      <c r="D388" s="32">
        <v>23.099456790000001</v>
      </c>
      <c r="E388" s="32">
        <v>22.998275759999999</v>
      </c>
      <c r="F388" s="32">
        <v>22.873914719999998</v>
      </c>
      <c r="G388" s="32">
        <v>23.52032852</v>
      </c>
      <c r="H388" s="32">
        <v>23.110092160000001</v>
      </c>
      <c r="I388" s="32">
        <v>23.549102779999998</v>
      </c>
      <c r="J388" s="32">
        <v>23.945745469999999</v>
      </c>
      <c r="K388" s="32">
        <v>18.611125950000002</v>
      </c>
      <c r="L388" s="32">
        <v>20.214117049999999</v>
      </c>
      <c r="M388" s="32">
        <v>19.403583529999999</v>
      </c>
      <c r="N388" s="32">
        <v>18.593046189999999</v>
      </c>
      <c r="O388" s="32">
        <v>23.338649749999998</v>
      </c>
      <c r="P388" s="32">
        <v>23.07941246</v>
      </c>
      <c r="Q388" s="32">
        <v>22.888462069999999</v>
      </c>
      <c r="R388" s="32">
        <v>23.425088880000001</v>
      </c>
      <c r="S388" s="32">
        <v>-3.8254375449999998</v>
      </c>
      <c r="T388" s="32">
        <v>-0.3484139424999988</v>
      </c>
      <c r="U388" s="32">
        <v>0.50041150750000085</v>
      </c>
      <c r="V388" s="32">
        <v>3.9774351100000018</v>
      </c>
      <c r="W388" s="34">
        <v>1</v>
      </c>
      <c r="X388" s="34">
        <v>1</v>
      </c>
      <c r="Y388" s="34">
        <v>2</v>
      </c>
      <c r="Z388" s="34">
        <v>0</v>
      </c>
      <c r="AA388" s="34">
        <v>5</v>
      </c>
      <c r="AB388" s="34">
        <v>5</v>
      </c>
      <c r="AC388" s="34">
        <v>5</v>
      </c>
      <c r="AD388" s="34">
        <v>88</v>
      </c>
      <c r="AE388" s="34">
        <v>88</v>
      </c>
      <c r="AF388" s="34">
        <v>88</v>
      </c>
      <c r="AG388" s="34">
        <v>58537</v>
      </c>
      <c r="AH388" s="34">
        <v>0</v>
      </c>
      <c r="AI388" s="34">
        <v>75377</v>
      </c>
      <c r="AJ388" s="34">
        <v>184310000</v>
      </c>
      <c r="AK388" s="34">
        <v>24</v>
      </c>
      <c r="AL388" s="15" t="s">
        <v>6031</v>
      </c>
      <c r="AM388" s="15" t="s">
        <v>17128</v>
      </c>
    </row>
    <row r="389" spans="1:39">
      <c r="A389" s="15" t="s">
        <v>4245</v>
      </c>
      <c r="B389" s="15" t="s">
        <v>4246</v>
      </c>
      <c r="C389" s="32">
        <v>18.779008869999998</v>
      </c>
      <c r="D389" s="32">
        <v>18.820590970000001</v>
      </c>
      <c r="E389" s="32">
        <v>19.348800659999998</v>
      </c>
      <c r="F389" s="32">
        <v>19.39038467</v>
      </c>
      <c r="G389" s="32">
        <v>20.802228929999998</v>
      </c>
      <c r="H389" s="32">
        <v>21.08498573</v>
      </c>
      <c r="I389" s="32">
        <v>21.200729370000001</v>
      </c>
      <c r="J389" s="32">
        <v>21.822248460000001</v>
      </c>
      <c r="K389" s="32">
        <v>19.43196678</v>
      </c>
      <c r="L389" s="32">
        <v>19.515131</v>
      </c>
      <c r="M389" s="32">
        <v>20.08492279</v>
      </c>
      <c r="N389" s="32">
        <v>18.75455856</v>
      </c>
      <c r="O389" s="32">
        <v>18.98295212</v>
      </c>
      <c r="P389" s="32">
        <v>19.16199112</v>
      </c>
      <c r="Q389" s="32">
        <v>18.75455856</v>
      </c>
      <c r="R389" s="32">
        <v>19.760656359999999</v>
      </c>
      <c r="S389" s="32">
        <v>0.36194849000000318</v>
      </c>
      <c r="T389" s="32">
        <v>-2.0625085824999978</v>
      </c>
      <c r="U389" s="32">
        <v>2.1428518300000015</v>
      </c>
      <c r="V389" s="32">
        <v>-0.28160524249999952</v>
      </c>
      <c r="W389" s="34">
        <v>2</v>
      </c>
      <c r="X389" s="34">
        <v>1</v>
      </c>
      <c r="Y389" s="34">
        <v>4</v>
      </c>
      <c r="Z389" s="34">
        <v>4</v>
      </c>
      <c r="AA389" s="34">
        <v>3</v>
      </c>
      <c r="AB389" s="34">
        <v>3</v>
      </c>
      <c r="AC389" s="34">
        <v>3</v>
      </c>
      <c r="AD389" s="34">
        <v>47</v>
      </c>
      <c r="AE389" s="34">
        <v>47</v>
      </c>
      <c r="AF389" s="34">
        <v>47</v>
      </c>
      <c r="AG389" s="34">
        <v>68157</v>
      </c>
      <c r="AH389" s="34">
        <v>0</v>
      </c>
      <c r="AI389" s="34">
        <v>63396</v>
      </c>
      <c r="AJ389" s="34">
        <v>60930000</v>
      </c>
      <c r="AK389" s="34">
        <v>6</v>
      </c>
      <c r="AL389" s="15" t="s">
        <v>6032</v>
      </c>
      <c r="AM389" s="15" t="s">
        <v>17132</v>
      </c>
    </row>
    <row r="390" spans="1:39">
      <c r="A390" s="15" t="s">
        <v>4253</v>
      </c>
      <c r="B390" s="15" t="s">
        <v>4254</v>
      </c>
      <c r="C390" s="32">
        <v>23.364179610000001</v>
      </c>
      <c r="D390" s="32">
        <v>23.359979630000002</v>
      </c>
      <c r="E390" s="32">
        <v>23.095453259999999</v>
      </c>
      <c r="F390" s="32">
        <v>23.622655869999999</v>
      </c>
      <c r="G390" s="32">
        <v>19.74596214</v>
      </c>
      <c r="H390" s="32">
        <v>18.297557829999999</v>
      </c>
      <c r="I390" s="32">
        <v>18.435625080000001</v>
      </c>
      <c r="J390" s="32">
        <v>20.400749210000001</v>
      </c>
      <c r="K390" s="32">
        <v>23.676441189999998</v>
      </c>
      <c r="L390" s="32">
        <v>23.665899280000001</v>
      </c>
      <c r="M390" s="32">
        <v>23.833160400000001</v>
      </c>
      <c r="N390" s="32">
        <v>23.635887149999999</v>
      </c>
      <c r="O390" s="32">
        <v>19.319019319999999</v>
      </c>
      <c r="P390" s="32">
        <v>19.678770069999999</v>
      </c>
      <c r="Q390" s="32">
        <v>18.551895139999999</v>
      </c>
      <c r="R390" s="32">
        <v>18.911647800000001</v>
      </c>
      <c r="S390" s="32">
        <v>0.3422799124999969</v>
      </c>
      <c r="T390" s="32">
        <v>-0.10464048250000246</v>
      </c>
      <c r="U390" s="32">
        <v>-4.1405935275000019</v>
      </c>
      <c r="V390" s="32">
        <v>-4.5875139225000012</v>
      </c>
      <c r="W390" s="34">
        <v>1</v>
      </c>
      <c r="X390" s="34">
        <v>4</v>
      </c>
      <c r="Y390" s="34">
        <v>1</v>
      </c>
      <c r="Z390" s="34">
        <v>2</v>
      </c>
      <c r="AA390" s="34">
        <v>7</v>
      </c>
      <c r="AB390" s="34">
        <v>7</v>
      </c>
      <c r="AC390" s="34">
        <v>5</v>
      </c>
      <c r="AD390" s="34">
        <v>81</v>
      </c>
      <c r="AE390" s="34">
        <v>81</v>
      </c>
      <c r="AF390" s="34">
        <v>6</v>
      </c>
      <c r="AG390" s="34">
        <v>11629</v>
      </c>
      <c r="AH390" s="34">
        <v>0</v>
      </c>
      <c r="AI390" s="34">
        <v>36067</v>
      </c>
      <c r="AJ390" s="34">
        <v>185220000</v>
      </c>
      <c r="AK390" s="34">
        <v>35</v>
      </c>
      <c r="AL390" s="15" t="s">
        <v>6033</v>
      </c>
      <c r="AM390" s="15" t="s">
        <v>17156</v>
      </c>
    </row>
    <row r="391" spans="1:39">
      <c r="A391" s="15" t="s">
        <v>4255</v>
      </c>
      <c r="B391" s="15" t="s">
        <v>4256</v>
      </c>
      <c r="C391" s="32">
        <v>26.672630309999999</v>
      </c>
      <c r="D391" s="32">
        <v>26.48353195</v>
      </c>
      <c r="E391" s="32">
        <v>26.721036909999999</v>
      </c>
      <c r="F391" s="32">
        <v>26.7426548</v>
      </c>
      <c r="G391" s="32">
        <v>26.47565269</v>
      </c>
      <c r="H391" s="32">
        <v>26.327796939999999</v>
      </c>
      <c r="I391" s="32">
        <v>26.560386659999999</v>
      </c>
      <c r="J391" s="32">
        <v>26.29680634</v>
      </c>
      <c r="K391" s="32">
        <v>26.079038619999999</v>
      </c>
      <c r="L391" s="32">
        <v>26.253713609999998</v>
      </c>
      <c r="M391" s="32">
        <v>26.149671550000001</v>
      </c>
      <c r="N391" s="32">
        <v>26.08877373</v>
      </c>
      <c r="O391" s="32">
        <v>26.303510670000001</v>
      </c>
      <c r="P391" s="32">
        <v>26.047996520000002</v>
      </c>
      <c r="Q391" s="32">
        <v>26.116682050000001</v>
      </c>
      <c r="R391" s="32">
        <v>25.88467026</v>
      </c>
      <c r="S391" s="32">
        <v>-0.51216411499999737</v>
      </c>
      <c r="T391" s="32">
        <v>-0.32694578249999395</v>
      </c>
      <c r="U391" s="32">
        <v>-0.23980283499999899</v>
      </c>
      <c r="V391" s="32">
        <v>-5.458450249999558E-2</v>
      </c>
      <c r="W391" s="34">
        <v>0</v>
      </c>
      <c r="X391" s="34">
        <v>0</v>
      </c>
      <c r="Y391" s="34">
        <v>0</v>
      </c>
      <c r="Z391" s="34">
        <v>0</v>
      </c>
      <c r="AA391" s="34">
        <v>6</v>
      </c>
      <c r="AB391" s="34">
        <v>6</v>
      </c>
      <c r="AC391" s="34">
        <v>6</v>
      </c>
      <c r="AD391" s="34">
        <v>152</v>
      </c>
      <c r="AE391" s="34">
        <v>152</v>
      </c>
      <c r="AF391" s="34">
        <v>152</v>
      </c>
      <c r="AG391" s="34">
        <v>5472</v>
      </c>
      <c r="AH391" s="34">
        <v>0</v>
      </c>
      <c r="AI391" s="34">
        <v>67555</v>
      </c>
      <c r="AJ391" s="34">
        <v>1723400000</v>
      </c>
      <c r="AK391" s="34">
        <v>47</v>
      </c>
      <c r="AL391" s="15" t="s">
        <v>4255</v>
      </c>
      <c r="AM391" s="15" t="s">
        <v>17192</v>
      </c>
    </row>
    <row r="392" spans="1:39">
      <c r="A392" s="15" t="s">
        <v>4268</v>
      </c>
      <c r="B392" s="15" t="s">
        <v>4269</v>
      </c>
      <c r="C392" s="32">
        <v>23.97962952</v>
      </c>
      <c r="D392" s="32">
        <v>24.788076400000001</v>
      </c>
      <c r="E392" s="32">
        <v>25.374013900000001</v>
      </c>
      <c r="F392" s="32">
        <v>24.410734179999999</v>
      </c>
      <c r="G392" s="32">
        <v>18.70322037</v>
      </c>
      <c r="H392" s="32">
        <v>20.097513200000002</v>
      </c>
      <c r="I392" s="32">
        <v>18.5916481</v>
      </c>
      <c r="J392" s="32">
        <v>19.985940930000002</v>
      </c>
      <c r="K392" s="32">
        <v>24.210594180000001</v>
      </c>
      <c r="L392" s="32">
        <v>24.443037029999999</v>
      </c>
      <c r="M392" s="32">
        <v>24.586919779999999</v>
      </c>
      <c r="N392" s="32">
        <v>24.009494780000001</v>
      </c>
      <c r="O392" s="32">
        <v>19.428583150000001</v>
      </c>
      <c r="P392" s="32">
        <v>19.985940930000002</v>
      </c>
      <c r="Q392" s="32">
        <v>20.543298719999999</v>
      </c>
      <c r="R392" s="32">
        <v>18.68712807</v>
      </c>
      <c r="S392" s="32">
        <v>-0.32560205749999582</v>
      </c>
      <c r="T392" s="32">
        <v>0.31665706749999956</v>
      </c>
      <c r="U392" s="32">
        <v>-5.2935328499999947</v>
      </c>
      <c r="V392" s="32">
        <v>-4.6512737249999994</v>
      </c>
      <c r="W392" s="34">
        <v>1</v>
      </c>
      <c r="X392" s="34">
        <v>2</v>
      </c>
      <c r="Y392" s="34">
        <v>0</v>
      </c>
      <c r="Z392" s="34">
        <v>2</v>
      </c>
      <c r="AA392" s="34">
        <v>4</v>
      </c>
      <c r="AB392" s="34">
        <v>4</v>
      </c>
      <c r="AC392" s="34">
        <v>4</v>
      </c>
      <c r="AD392" s="34">
        <v>274</v>
      </c>
      <c r="AE392" s="34">
        <v>274</v>
      </c>
      <c r="AF392" s="34">
        <v>274</v>
      </c>
      <c r="AG392" s="34">
        <v>25728</v>
      </c>
      <c r="AH392" s="34">
        <v>0</v>
      </c>
      <c r="AI392" s="34">
        <v>19282</v>
      </c>
      <c r="AJ392" s="34">
        <v>392840000</v>
      </c>
      <c r="AK392" s="34">
        <v>36</v>
      </c>
      <c r="AL392" s="15" t="s">
        <v>4268</v>
      </c>
      <c r="AM392" s="15" t="s">
        <v>17147</v>
      </c>
    </row>
    <row r="393" spans="1:39">
      <c r="A393" s="15" t="s">
        <v>4272</v>
      </c>
      <c r="B393" s="15" t="s">
        <v>4273</v>
      </c>
      <c r="C393" s="32">
        <v>24.03162193</v>
      </c>
      <c r="D393" s="32">
        <v>23.468118669999999</v>
      </c>
      <c r="E393" s="32">
        <v>23.674781800000002</v>
      </c>
      <c r="F393" s="32">
        <v>23.779365540000001</v>
      </c>
      <c r="G393" s="32">
        <v>24.349353789999999</v>
      </c>
      <c r="H393" s="32">
        <v>24.35862732</v>
      </c>
      <c r="I393" s="32">
        <v>24.252847670000001</v>
      </c>
      <c r="J393" s="32">
        <v>24.487997060000001</v>
      </c>
      <c r="K393" s="32">
        <v>18.43474007</v>
      </c>
      <c r="L393" s="32">
        <v>20.553783419999998</v>
      </c>
      <c r="M393" s="32">
        <v>19.432241439999999</v>
      </c>
      <c r="N393" s="32">
        <v>19.13775635</v>
      </c>
      <c r="O393" s="32">
        <v>20.34297943</v>
      </c>
      <c r="P393" s="32">
        <v>19.533603670000002</v>
      </c>
      <c r="Q393" s="32">
        <v>19.13775635</v>
      </c>
      <c r="R393" s="32">
        <v>18.74191093</v>
      </c>
      <c r="S393" s="32">
        <v>-4.3488416650000019</v>
      </c>
      <c r="T393" s="32">
        <v>-4.9231438649999966</v>
      </c>
      <c r="U393" s="32">
        <v>0.62373447499999912</v>
      </c>
      <c r="V393" s="32">
        <v>4.9432275000004466E-2</v>
      </c>
      <c r="W393" s="34">
        <v>1</v>
      </c>
      <c r="X393" s="34">
        <v>1</v>
      </c>
      <c r="Y393" s="34">
        <v>2</v>
      </c>
      <c r="Z393" s="34">
        <v>2</v>
      </c>
      <c r="AA393" s="34">
        <v>4</v>
      </c>
      <c r="AB393" s="34">
        <v>4</v>
      </c>
      <c r="AC393" s="34">
        <v>4</v>
      </c>
      <c r="AD393" s="34">
        <v>52</v>
      </c>
      <c r="AE393" s="34">
        <v>52</v>
      </c>
      <c r="AF393" s="34">
        <v>52</v>
      </c>
      <c r="AG393" s="34">
        <v>78923</v>
      </c>
      <c r="AH393" s="34">
        <v>0</v>
      </c>
      <c r="AI393" s="34">
        <v>70651</v>
      </c>
      <c r="AJ393" s="34">
        <v>300300000</v>
      </c>
      <c r="AK393" s="34">
        <v>35</v>
      </c>
      <c r="AL393" s="15" t="s">
        <v>4272</v>
      </c>
      <c r="AM393" s="15" t="s">
        <v>17124</v>
      </c>
    </row>
    <row r="394" spans="1:39">
      <c r="A394" s="15" t="s">
        <v>4276</v>
      </c>
      <c r="B394" s="15" t="s">
        <v>4277</v>
      </c>
      <c r="C394" s="32">
        <v>19.998039250000001</v>
      </c>
      <c r="D394" s="32">
        <v>19.022645950000001</v>
      </c>
      <c r="E394" s="32">
        <v>20.53387833</v>
      </c>
      <c r="F394" s="32">
        <v>19.045110699999999</v>
      </c>
      <c r="G394" s="32">
        <v>18.663467409999999</v>
      </c>
      <c r="H394" s="32">
        <v>18.882928849999999</v>
      </c>
      <c r="I394" s="32">
        <v>18.2753315</v>
      </c>
      <c r="J394" s="32">
        <v>18.494794850000002</v>
      </c>
      <c r="K394" s="32">
        <v>18.353500369999999</v>
      </c>
      <c r="L394" s="32">
        <v>18.2753315</v>
      </c>
      <c r="M394" s="32">
        <v>20.124067310000001</v>
      </c>
      <c r="N394" s="32">
        <v>19.55927277</v>
      </c>
      <c r="O394" s="32">
        <v>24.08982468</v>
      </c>
      <c r="P394" s="32">
        <v>24.023014069999999</v>
      </c>
      <c r="Q394" s="32">
        <v>23.752258300000001</v>
      </c>
      <c r="R394" s="32">
        <v>23.930431370000001</v>
      </c>
      <c r="S394" s="32">
        <v>-0.57187557000000311</v>
      </c>
      <c r="T394" s="32">
        <v>5.3697514525000045</v>
      </c>
      <c r="U394" s="32">
        <v>-1.0707879050000031</v>
      </c>
      <c r="V394" s="32">
        <v>4.8708391175000045</v>
      </c>
      <c r="W394" s="34">
        <v>4</v>
      </c>
      <c r="X394" s="34">
        <v>2</v>
      </c>
      <c r="Y394" s="34">
        <v>2</v>
      </c>
      <c r="Z394" s="34">
        <v>1</v>
      </c>
      <c r="AA394" s="34">
        <v>5</v>
      </c>
      <c r="AB394" s="34">
        <v>5</v>
      </c>
      <c r="AC394" s="34">
        <v>5</v>
      </c>
      <c r="AD394" s="34">
        <v>68</v>
      </c>
      <c r="AE394" s="34">
        <v>68</v>
      </c>
      <c r="AF394" s="34">
        <v>68</v>
      </c>
      <c r="AG394" s="34">
        <v>99996</v>
      </c>
      <c r="AH394" s="34">
        <v>0</v>
      </c>
      <c r="AI394" s="34">
        <v>15481</v>
      </c>
      <c r="AJ394" s="34">
        <v>231520000</v>
      </c>
      <c r="AK394" s="34">
        <v>17</v>
      </c>
      <c r="AL394" s="15" t="s">
        <v>6034</v>
      </c>
      <c r="AM394" s="15" t="s">
        <v>17114</v>
      </c>
    </row>
    <row r="395" spans="1:39">
      <c r="A395" s="15" t="s">
        <v>4302</v>
      </c>
      <c r="B395" s="15" t="s">
        <v>4303</v>
      </c>
      <c r="C395" s="32">
        <v>24.864290239999999</v>
      </c>
      <c r="D395" s="32">
        <v>25.335926059999998</v>
      </c>
      <c r="E395" s="32">
        <v>23.086442949999999</v>
      </c>
      <c r="F395" s="32">
        <v>24.279375080000001</v>
      </c>
      <c r="G395" s="32">
        <v>23.809215550000001</v>
      </c>
      <c r="H395" s="32">
        <v>23.056673050000001</v>
      </c>
      <c r="I395" s="32">
        <v>23.8451767</v>
      </c>
      <c r="J395" s="32">
        <v>25.94279671</v>
      </c>
      <c r="K395" s="32">
        <v>18.980058669999998</v>
      </c>
      <c r="L395" s="32">
        <v>19.693559650000001</v>
      </c>
      <c r="M395" s="32">
        <v>18.993532179999999</v>
      </c>
      <c r="N395" s="32">
        <v>19.12056351</v>
      </c>
      <c r="O395" s="32">
        <v>24.123525619999999</v>
      </c>
      <c r="P395" s="32">
        <v>24.008554459999999</v>
      </c>
      <c r="Q395" s="32">
        <v>23.968698499999999</v>
      </c>
      <c r="R395" s="32">
        <v>23.76233101</v>
      </c>
      <c r="S395" s="32">
        <v>-5.1945800799999944</v>
      </c>
      <c r="T395" s="32">
        <v>-0.197688105000001</v>
      </c>
      <c r="U395" s="32">
        <v>-0.22804307999999551</v>
      </c>
      <c r="V395" s="32">
        <v>4.7688488949999979</v>
      </c>
      <c r="W395" s="34">
        <v>0</v>
      </c>
      <c r="X395" s="34">
        <v>0</v>
      </c>
      <c r="Y395" s="34">
        <v>2</v>
      </c>
      <c r="Z395" s="34">
        <v>1</v>
      </c>
      <c r="AA395" s="34">
        <v>7</v>
      </c>
      <c r="AB395" s="34">
        <v>6</v>
      </c>
      <c r="AC395" s="34">
        <v>6</v>
      </c>
      <c r="AD395" s="34">
        <v>218</v>
      </c>
      <c r="AE395" s="34">
        <v>176</v>
      </c>
      <c r="AF395" s="34">
        <v>176</v>
      </c>
      <c r="AG395" s="34">
        <v>38716</v>
      </c>
      <c r="AH395" s="34">
        <v>0</v>
      </c>
      <c r="AI395" s="34">
        <v>16242</v>
      </c>
      <c r="AJ395" s="34">
        <v>419170000</v>
      </c>
      <c r="AK395" s="34">
        <v>31</v>
      </c>
      <c r="AL395" s="15" t="s">
        <v>6035</v>
      </c>
      <c r="AM395" s="15" t="s">
        <v>17104</v>
      </c>
    </row>
    <row r="396" spans="1:39">
      <c r="A396" s="15" t="s">
        <v>4306</v>
      </c>
      <c r="B396" s="15" t="s">
        <v>4307</v>
      </c>
      <c r="C396" s="32">
        <v>20.517019269999999</v>
      </c>
      <c r="D396" s="32">
        <v>19.194547650000001</v>
      </c>
      <c r="E396" s="32">
        <v>18.798974990000001</v>
      </c>
      <c r="F396" s="32">
        <v>19.989873889999998</v>
      </c>
      <c r="G396" s="32">
        <v>25.822675700000001</v>
      </c>
      <c r="H396" s="32">
        <v>25.666332239999999</v>
      </c>
      <c r="I396" s="32">
        <v>25.357330319999999</v>
      </c>
      <c r="J396" s="32">
        <v>26.03376579</v>
      </c>
      <c r="K396" s="32">
        <v>25.711360930000001</v>
      </c>
      <c r="L396" s="32">
        <v>25.610456469999999</v>
      </c>
      <c r="M396" s="32">
        <v>25.71458054</v>
      </c>
      <c r="N396" s="32">
        <v>25.73742867</v>
      </c>
      <c r="O396" s="32">
        <v>25.841510769999999</v>
      </c>
      <c r="P396" s="32">
        <v>25.758142469999999</v>
      </c>
      <c r="Q396" s="32">
        <v>25.600170139999999</v>
      </c>
      <c r="R396" s="32">
        <v>25.723199839999999</v>
      </c>
      <c r="S396" s="32">
        <v>6.0683527025000004</v>
      </c>
      <c r="T396" s="32">
        <v>1.0729792500001167E-2</v>
      </c>
      <c r="U396" s="32">
        <v>6.0949220625000002</v>
      </c>
      <c r="V396" s="32">
        <v>3.7299152500001043E-2</v>
      </c>
      <c r="W396" s="34">
        <v>2</v>
      </c>
      <c r="X396" s="34">
        <v>1</v>
      </c>
      <c r="Y396" s="34">
        <v>1</v>
      </c>
      <c r="Z396" s="34">
        <v>1</v>
      </c>
      <c r="AA396" s="34">
        <v>6</v>
      </c>
      <c r="AB396" s="34">
        <v>6</v>
      </c>
      <c r="AC396" s="34">
        <v>6</v>
      </c>
      <c r="AD396" s="34">
        <v>88</v>
      </c>
      <c r="AE396" s="34">
        <v>88</v>
      </c>
      <c r="AF396" s="34">
        <v>88</v>
      </c>
      <c r="AG396" s="34">
        <v>93724</v>
      </c>
      <c r="AH396" s="34">
        <v>0</v>
      </c>
      <c r="AI396" s="34">
        <v>15242</v>
      </c>
      <c r="AJ396" s="34">
        <v>957250000</v>
      </c>
      <c r="AK396" s="34">
        <v>24</v>
      </c>
      <c r="AL396" s="15" t="s">
        <v>4306</v>
      </c>
      <c r="AM396" s="15" t="s">
        <v>17178</v>
      </c>
    </row>
    <row r="397" spans="1:39">
      <c r="A397" s="15" t="s">
        <v>4360</v>
      </c>
      <c r="B397" s="15" t="s">
        <v>4361</v>
      </c>
      <c r="C397" s="32">
        <v>24.77856255</v>
      </c>
      <c r="D397" s="32">
        <v>24.268850329999999</v>
      </c>
      <c r="E397" s="32">
        <v>24.94051361</v>
      </c>
      <c r="F397" s="32">
        <v>25.242998119999999</v>
      </c>
      <c r="G397" s="32">
        <v>20.296457289999999</v>
      </c>
      <c r="H397" s="32">
        <v>19.260639189999999</v>
      </c>
      <c r="I397" s="32">
        <v>19.224819180000001</v>
      </c>
      <c r="J397" s="32">
        <v>20.60252762</v>
      </c>
      <c r="K397" s="32">
        <v>25.239238740000001</v>
      </c>
      <c r="L397" s="32">
        <v>25.167907710000001</v>
      </c>
      <c r="M397" s="32">
        <v>25.255695339999999</v>
      </c>
      <c r="N397" s="32">
        <v>25.272344589999999</v>
      </c>
      <c r="O397" s="32">
        <v>25.249704359999999</v>
      </c>
      <c r="P397" s="32">
        <v>25.0763073</v>
      </c>
      <c r="Q397" s="32">
        <v>25.099166870000001</v>
      </c>
      <c r="R397" s="32">
        <v>24.792779920000001</v>
      </c>
      <c r="S397" s="32">
        <v>0.42606544250000411</v>
      </c>
      <c r="T397" s="32">
        <v>5.2083787924999996</v>
      </c>
      <c r="U397" s="32">
        <v>-4.9616203324999972</v>
      </c>
      <c r="V397" s="32">
        <v>-0.17930698250000177</v>
      </c>
      <c r="W397" s="34">
        <v>0</v>
      </c>
      <c r="X397" s="34">
        <v>2</v>
      </c>
      <c r="Y397" s="34">
        <v>1</v>
      </c>
      <c r="Z397" s="34">
        <v>1</v>
      </c>
      <c r="AA397" s="34">
        <v>4</v>
      </c>
      <c r="AB397" s="34">
        <v>4</v>
      </c>
      <c r="AC397" s="34">
        <v>4</v>
      </c>
      <c r="AD397" s="34">
        <v>113</v>
      </c>
      <c r="AE397" s="34">
        <v>113</v>
      </c>
      <c r="AF397" s="34">
        <v>113</v>
      </c>
      <c r="AG397" s="34">
        <v>50456</v>
      </c>
      <c r="AH397" s="34">
        <v>0</v>
      </c>
      <c r="AI397" s="34">
        <v>23293</v>
      </c>
      <c r="AJ397" s="34">
        <v>567720000</v>
      </c>
      <c r="AK397" s="34">
        <v>34</v>
      </c>
      <c r="AL397" s="15" t="s">
        <v>4360</v>
      </c>
      <c r="AM397" s="15" t="s">
        <v>17113</v>
      </c>
    </row>
    <row r="398" spans="1:39">
      <c r="A398" s="15" t="s">
        <v>4362</v>
      </c>
      <c r="B398" s="15" t="s">
        <v>4363</v>
      </c>
      <c r="C398" s="32">
        <v>18.333927150000001</v>
      </c>
      <c r="D398" s="32">
        <v>20.39748573</v>
      </c>
      <c r="E398" s="32">
        <v>18.560886379999999</v>
      </c>
      <c r="F398" s="32">
        <v>20.13781548</v>
      </c>
      <c r="G398" s="32">
        <v>24.95602036</v>
      </c>
      <c r="H398" s="32">
        <v>25.24176216</v>
      </c>
      <c r="I398" s="32">
        <v>24.78860474</v>
      </c>
      <c r="J398" s="32">
        <v>25.672603609999999</v>
      </c>
      <c r="K398" s="32">
        <v>24.910221100000001</v>
      </c>
      <c r="L398" s="32">
        <v>24.63356018</v>
      </c>
      <c r="M398" s="32">
        <v>25.01490974</v>
      </c>
      <c r="N398" s="32">
        <v>24.942571640000001</v>
      </c>
      <c r="O398" s="32">
        <v>24.824687959999999</v>
      </c>
      <c r="P398" s="32">
        <v>25.554645539999999</v>
      </c>
      <c r="Q398" s="32">
        <v>25.11799049</v>
      </c>
      <c r="R398" s="32">
        <v>24.677505490000001</v>
      </c>
      <c r="S398" s="32">
        <v>5.5177869800000003</v>
      </c>
      <c r="T398" s="32">
        <v>-0.12104034749999926</v>
      </c>
      <c r="U398" s="32">
        <v>5.8072190325000008</v>
      </c>
      <c r="V398" s="32">
        <v>0.16839170500000122</v>
      </c>
      <c r="W398" s="34">
        <v>3</v>
      </c>
      <c r="X398" s="34">
        <v>0</v>
      </c>
      <c r="Y398" s="34">
        <v>0</v>
      </c>
      <c r="Z398" s="34">
        <v>0</v>
      </c>
      <c r="AA398" s="34">
        <v>7</v>
      </c>
      <c r="AB398" s="34">
        <v>2</v>
      </c>
      <c r="AC398" s="34">
        <v>2</v>
      </c>
      <c r="AD398" s="34">
        <v>455</v>
      </c>
      <c r="AE398" s="34">
        <v>166</v>
      </c>
      <c r="AF398" s="34">
        <v>166</v>
      </c>
      <c r="AG398" s="34">
        <v>23175</v>
      </c>
      <c r="AH398" s="34">
        <v>0</v>
      </c>
      <c r="AI398" s="34">
        <v>42676</v>
      </c>
      <c r="AJ398" s="34">
        <v>643360000</v>
      </c>
      <c r="AK398" s="34">
        <v>27</v>
      </c>
      <c r="AL398" s="15" t="s">
        <v>6036</v>
      </c>
      <c r="AM398" s="15" t="s">
        <v>17127</v>
      </c>
    </row>
    <row r="399" spans="1:39">
      <c r="A399" s="15" t="s">
        <v>4364</v>
      </c>
      <c r="B399" s="15" t="s">
        <v>4365</v>
      </c>
      <c r="C399" s="32">
        <v>24.153755189999998</v>
      </c>
      <c r="D399" s="32">
        <v>24.19174576</v>
      </c>
      <c r="E399" s="32">
        <v>23.419569020000001</v>
      </c>
      <c r="F399" s="32">
        <v>23.778764720000002</v>
      </c>
      <c r="G399" s="32">
        <v>23.522769929999999</v>
      </c>
      <c r="H399" s="32">
        <v>22.986312869999999</v>
      </c>
      <c r="I399" s="32">
        <v>23.366636280000002</v>
      </c>
      <c r="J399" s="32">
        <v>23.685386659999999</v>
      </c>
      <c r="K399" s="32">
        <v>24.452556609999998</v>
      </c>
      <c r="L399" s="32">
        <v>23.601049419999999</v>
      </c>
      <c r="M399" s="32">
        <v>23.877643590000002</v>
      </c>
      <c r="N399" s="32">
        <v>24.069780349999998</v>
      </c>
      <c r="O399" s="32">
        <v>19.068006520000001</v>
      </c>
      <c r="P399" s="32">
        <v>19.663562769999999</v>
      </c>
      <c r="Q399" s="32">
        <v>19.332218170000001</v>
      </c>
      <c r="R399" s="32">
        <v>19.927776340000001</v>
      </c>
      <c r="S399" s="32">
        <v>0.11429882000000191</v>
      </c>
      <c r="T399" s="32">
        <v>-3.8923854850000055</v>
      </c>
      <c r="U399" s="32">
        <v>-0.49568223749999518</v>
      </c>
      <c r="V399" s="32">
        <v>-4.5023665425000026</v>
      </c>
      <c r="W399" s="34">
        <v>0</v>
      </c>
      <c r="X399" s="34">
        <v>1</v>
      </c>
      <c r="Y399" s="34">
        <v>1</v>
      </c>
      <c r="Z399" s="34">
        <v>2</v>
      </c>
      <c r="AA399" s="34">
        <v>2</v>
      </c>
      <c r="AB399" s="34">
        <v>2</v>
      </c>
      <c r="AC399" s="34">
        <v>2</v>
      </c>
      <c r="AD399" s="34">
        <v>87</v>
      </c>
      <c r="AE399" s="34">
        <v>87</v>
      </c>
      <c r="AF399" s="34">
        <v>87</v>
      </c>
      <c r="AG399" s="34">
        <v>30087</v>
      </c>
      <c r="AH399" s="34">
        <v>29283</v>
      </c>
      <c r="AI399" s="34">
        <v>46363</v>
      </c>
      <c r="AJ399" s="34">
        <v>226740000</v>
      </c>
      <c r="AK399" s="34">
        <v>19</v>
      </c>
      <c r="AL399" s="15" t="s">
        <v>4364</v>
      </c>
      <c r="AM399" s="15" t="s">
        <v>17144</v>
      </c>
    </row>
    <row r="400" spans="1:39">
      <c r="A400" s="15" t="s">
        <v>4367</v>
      </c>
      <c r="B400" s="15" t="s">
        <v>4368</v>
      </c>
      <c r="C400" s="32">
        <v>24.052003859999999</v>
      </c>
      <c r="D400" s="32">
        <v>24.695245740000001</v>
      </c>
      <c r="E400" s="32">
        <v>24.58069038</v>
      </c>
      <c r="F400" s="32">
        <v>25.444837570000001</v>
      </c>
      <c r="G400" s="32">
        <v>25.263584139999999</v>
      </c>
      <c r="H400" s="32">
        <v>24.70123482</v>
      </c>
      <c r="I400" s="32">
        <v>25.790121079999999</v>
      </c>
      <c r="J400" s="32">
        <v>25.832315439999999</v>
      </c>
      <c r="K400" s="32">
        <v>19.575126650000001</v>
      </c>
      <c r="L400" s="32">
        <v>19.887472150000001</v>
      </c>
      <c r="M400" s="32">
        <v>20.299663540000001</v>
      </c>
      <c r="N400" s="32">
        <v>20.612009050000001</v>
      </c>
      <c r="O400" s="32">
        <v>26.55563927</v>
      </c>
      <c r="P400" s="32">
        <v>25.64165878</v>
      </c>
      <c r="Q400" s="32">
        <v>24.995719909999998</v>
      </c>
      <c r="R400" s="32">
        <v>24.994079589999998</v>
      </c>
      <c r="S400" s="32">
        <v>-4.5996265399999992</v>
      </c>
      <c r="T400" s="32">
        <v>0.14996051749999495</v>
      </c>
      <c r="U400" s="32">
        <v>0.70361948250000239</v>
      </c>
      <c r="V400" s="32">
        <v>5.4532065399999965</v>
      </c>
      <c r="W400" s="34">
        <v>1</v>
      </c>
      <c r="X400" s="34">
        <v>1</v>
      </c>
      <c r="Y400" s="34">
        <v>3</v>
      </c>
      <c r="Z400" s="34">
        <v>0</v>
      </c>
      <c r="AA400" s="34">
        <v>9</v>
      </c>
      <c r="AB400" s="34">
        <v>2</v>
      </c>
      <c r="AC400" s="34">
        <v>2</v>
      </c>
      <c r="AD400" s="34">
        <v>438</v>
      </c>
      <c r="AE400" s="34">
        <v>143</v>
      </c>
      <c r="AF400" s="34">
        <v>143</v>
      </c>
      <c r="AG400" s="34">
        <v>27948</v>
      </c>
      <c r="AH400" s="34">
        <v>0</v>
      </c>
      <c r="AI400" s="34">
        <v>21757</v>
      </c>
      <c r="AJ400" s="34">
        <v>740170000</v>
      </c>
      <c r="AK400" s="34">
        <v>25</v>
      </c>
      <c r="AL400" s="15" t="s">
        <v>4367</v>
      </c>
      <c r="AM400" s="15" t="s">
        <v>17174</v>
      </c>
    </row>
    <row r="401" spans="1:39">
      <c r="A401" s="15" t="s">
        <v>4378</v>
      </c>
      <c r="B401" s="15" t="s">
        <v>4379</v>
      </c>
      <c r="C401" s="32">
        <v>23.646034239999999</v>
      </c>
      <c r="D401" s="32">
        <v>23.495941160000001</v>
      </c>
      <c r="E401" s="32">
        <v>23.54462814</v>
      </c>
      <c r="F401" s="32">
        <v>23.406652449999999</v>
      </c>
      <c r="G401" s="32">
        <v>20.577899930000001</v>
      </c>
      <c r="H401" s="32">
        <v>18.235460280000002</v>
      </c>
      <c r="I401" s="32">
        <v>18.720077509999999</v>
      </c>
      <c r="J401" s="32">
        <v>18.718069079999999</v>
      </c>
      <c r="K401" s="32">
        <v>23.327316280000002</v>
      </c>
      <c r="L401" s="32">
        <v>23.701322560000001</v>
      </c>
      <c r="M401" s="32">
        <v>23.620756149999998</v>
      </c>
      <c r="N401" s="32">
        <v>24.132339479999999</v>
      </c>
      <c r="O401" s="32">
        <v>23.401323319999999</v>
      </c>
      <c r="P401" s="32">
        <v>23.461019520000001</v>
      </c>
      <c r="Q401" s="32">
        <v>23.479141240000001</v>
      </c>
      <c r="R401" s="32">
        <v>23.532789229999999</v>
      </c>
      <c r="S401" s="32">
        <v>0.17211962000000014</v>
      </c>
      <c r="T401" s="32">
        <v>4.4056916275000049</v>
      </c>
      <c r="U401" s="32">
        <v>-4.4604372975000004</v>
      </c>
      <c r="V401" s="32">
        <v>-0.22686528999999567</v>
      </c>
      <c r="W401" s="34">
        <v>1</v>
      </c>
      <c r="X401" s="34">
        <v>3</v>
      </c>
      <c r="Y401" s="34">
        <v>1</v>
      </c>
      <c r="Z401" s="34">
        <v>1</v>
      </c>
      <c r="AA401" s="34">
        <v>2</v>
      </c>
      <c r="AB401" s="34">
        <v>2</v>
      </c>
      <c r="AC401" s="34">
        <v>2</v>
      </c>
      <c r="AD401" s="34">
        <v>38</v>
      </c>
      <c r="AE401" s="34">
        <v>38</v>
      </c>
      <c r="AF401" s="34">
        <v>38</v>
      </c>
      <c r="AG401" s="34">
        <v>60665</v>
      </c>
      <c r="AH401" s="34">
        <v>0</v>
      </c>
      <c r="AI401" s="34">
        <v>6605</v>
      </c>
      <c r="AJ401" s="34">
        <v>187770000</v>
      </c>
      <c r="AK401" s="34">
        <v>11</v>
      </c>
      <c r="AL401" s="15" t="s">
        <v>6037</v>
      </c>
      <c r="AM401" s="15" t="s">
        <v>17110</v>
      </c>
    </row>
    <row r="402" spans="1:39">
      <c r="A402" s="15" t="s">
        <v>4390</v>
      </c>
      <c r="B402" s="15" t="s">
        <v>4391</v>
      </c>
      <c r="C402" s="32">
        <v>18.98456573</v>
      </c>
      <c r="D402" s="32">
        <v>18.41400719</v>
      </c>
      <c r="E402" s="32">
        <v>19.256980899999999</v>
      </c>
      <c r="F402" s="32">
        <v>19.51348114</v>
      </c>
      <c r="G402" s="32">
        <v>18.41400719</v>
      </c>
      <c r="H402" s="32">
        <v>18.852752689999999</v>
      </c>
      <c r="I402" s="32">
        <v>20.191652300000001</v>
      </c>
      <c r="J402" s="32">
        <v>19.70349693</v>
      </c>
      <c r="K402" s="32">
        <v>25.239288330000001</v>
      </c>
      <c r="L402" s="32">
        <v>24.920753479999998</v>
      </c>
      <c r="M402" s="32">
        <v>24.70118141</v>
      </c>
      <c r="N402" s="32">
        <v>24.760961529999999</v>
      </c>
      <c r="O402" s="32">
        <v>19.51348114</v>
      </c>
      <c r="P402" s="32">
        <v>19.70349693</v>
      </c>
      <c r="Q402" s="32">
        <v>18.893510819999999</v>
      </c>
      <c r="R402" s="32">
        <v>20.497053149999999</v>
      </c>
      <c r="S402" s="32">
        <v>5.863287447500003</v>
      </c>
      <c r="T402" s="32">
        <v>0.36140823250000054</v>
      </c>
      <c r="U402" s="32">
        <v>0.24821853750000145</v>
      </c>
      <c r="V402" s="32">
        <v>-5.253660677500001</v>
      </c>
      <c r="W402" s="34">
        <v>2</v>
      </c>
      <c r="X402" s="34">
        <v>2</v>
      </c>
      <c r="Y402" s="34">
        <v>0</v>
      </c>
      <c r="Z402" s="34">
        <v>2</v>
      </c>
      <c r="AA402" s="34">
        <v>6</v>
      </c>
      <c r="AB402" s="34">
        <v>4</v>
      </c>
      <c r="AC402" s="34">
        <v>4</v>
      </c>
      <c r="AD402" s="34">
        <v>75</v>
      </c>
      <c r="AE402" s="34">
        <v>52</v>
      </c>
      <c r="AF402" s="34">
        <v>52</v>
      </c>
      <c r="AG402" s="34">
        <v>11044</v>
      </c>
      <c r="AH402" s="34">
        <v>0</v>
      </c>
      <c r="AI402" s="34">
        <v>14406</v>
      </c>
      <c r="AJ402" s="34">
        <v>465960000</v>
      </c>
      <c r="AK402" s="34">
        <v>32</v>
      </c>
      <c r="AL402" s="15" t="s">
        <v>6038</v>
      </c>
      <c r="AM402" s="15" t="s">
        <v>17103</v>
      </c>
    </row>
    <row r="403" spans="1:39">
      <c r="A403" s="15" t="s">
        <v>4408</v>
      </c>
      <c r="B403" s="15" t="s">
        <v>4409</v>
      </c>
      <c r="C403" s="32">
        <v>24.620420459999998</v>
      </c>
      <c r="D403" s="32">
        <v>24.246917719999999</v>
      </c>
      <c r="E403" s="32">
        <v>24.699647899999999</v>
      </c>
      <c r="F403" s="32">
        <v>24.475004200000001</v>
      </c>
      <c r="G403" s="32">
        <v>25.17481995</v>
      </c>
      <c r="H403" s="32">
        <v>24.579038619999999</v>
      </c>
      <c r="I403" s="32">
        <v>24.141878129999998</v>
      </c>
      <c r="J403" s="32">
        <v>24.136960980000001</v>
      </c>
      <c r="K403" s="32">
        <v>19.52799606</v>
      </c>
      <c r="L403" s="32">
        <v>20.396755219999999</v>
      </c>
      <c r="M403" s="32">
        <v>18.85198784</v>
      </c>
      <c r="N403" s="32">
        <v>20.23412132</v>
      </c>
      <c r="O403" s="32">
        <v>20.130163190000001</v>
      </c>
      <c r="P403" s="32">
        <v>19.234575270000001</v>
      </c>
      <c r="Q403" s="32">
        <v>19.92545509</v>
      </c>
      <c r="R403" s="32">
        <v>20.029867169999999</v>
      </c>
      <c r="S403" s="32">
        <v>-4.7577824600000014</v>
      </c>
      <c r="T403" s="32">
        <v>-4.6781592399999994</v>
      </c>
      <c r="U403" s="32">
        <v>-2.3231499999987193E-3</v>
      </c>
      <c r="V403" s="32">
        <v>7.7300070000003274E-2</v>
      </c>
      <c r="W403" s="34">
        <v>1</v>
      </c>
      <c r="X403" s="34">
        <v>1</v>
      </c>
      <c r="Y403" s="34">
        <v>4</v>
      </c>
      <c r="Z403" s="34">
        <v>2</v>
      </c>
      <c r="AA403" s="34">
        <v>2</v>
      </c>
      <c r="AB403" s="34">
        <v>2</v>
      </c>
      <c r="AC403" s="34">
        <v>2</v>
      </c>
      <c r="AD403" s="34">
        <v>11</v>
      </c>
      <c r="AE403" s="34">
        <v>11</v>
      </c>
      <c r="AF403" s="34">
        <v>11</v>
      </c>
      <c r="AG403" s="34">
        <v>33908</v>
      </c>
      <c r="AH403" s="34">
        <v>0</v>
      </c>
      <c r="AI403" s="34">
        <v>12058</v>
      </c>
      <c r="AJ403" s="34">
        <v>394500000</v>
      </c>
      <c r="AK403" s="34">
        <v>31</v>
      </c>
      <c r="AL403" s="15" t="s">
        <v>6039</v>
      </c>
      <c r="AM403" s="15" t="s">
        <v>17160</v>
      </c>
    </row>
    <row r="404" spans="1:39">
      <c r="A404" s="15" t="s">
        <v>4416</v>
      </c>
      <c r="B404" s="15" t="s">
        <v>4417</v>
      </c>
      <c r="C404" s="32">
        <v>18.873447420000002</v>
      </c>
      <c r="D404" s="32">
        <v>20.635179520000001</v>
      </c>
      <c r="E404" s="32">
        <v>19.883539200000001</v>
      </c>
      <c r="F404" s="32">
        <v>20.058799740000001</v>
      </c>
      <c r="G404" s="32">
        <v>25.72108841</v>
      </c>
      <c r="H404" s="32">
        <v>25.99312973</v>
      </c>
      <c r="I404" s="32">
        <v>26.090127939999999</v>
      </c>
      <c r="J404" s="32">
        <v>25.901340480000002</v>
      </c>
      <c r="K404" s="32">
        <v>19.307159420000001</v>
      </c>
      <c r="L404" s="32">
        <v>19.3172493</v>
      </c>
      <c r="M404" s="32">
        <v>19.74086952</v>
      </c>
      <c r="N404" s="32">
        <v>19.750959399999999</v>
      </c>
      <c r="O404" s="32">
        <v>19.572866439999999</v>
      </c>
      <c r="P404" s="32">
        <v>20.026363369999999</v>
      </c>
      <c r="Q404" s="32">
        <v>18.552959439999999</v>
      </c>
      <c r="R404" s="32">
        <v>20.592927929999998</v>
      </c>
      <c r="S404" s="32">
        <v>-0.33368205999999745</v>
      </c>
      <c r="T404" s="32">
        <v>-6.2401423450000024</v>
      </c>
      <c r="U404" s="32">
        <v>6.0636801700000014</v>
      </c>
      <c r="V404" s="32">
        <v>0.1572198849999964</v>
      </c>
      <c r="W404" s="34">
        <v>2</v>
      </c>
      <c r="X404" s="34">
        <v>1</v>
      </c>
      <c r="Y404" s="34">
        <v>4</v>
      </c>
      <c r="Z404" s="34">
        <v>3</v>
      </c>
      <c r="AA404" s="34">
        <v>3</v>
      </c>
      <c r="AB404" s="34">
        <v>3</v>
      </c>
      <c r="AC404" s="34">
        <v>3</v>
      </c>
      <c r="AD404" s="34">
        <v>203</v>
      </c>
      <c r="AE404" s="34">
        <v>203</v>
      </c>
      <c r="AF404" s="34">
        <v>203</v>
      </c>
      <c r="AG404" s="34">
        <v>17023</v>
      </c>
      <c r="AH404" s="34">
        <v>0</v>
      </c>
      <c r="AI404" s="34">
        <v>80142</v>
      </c>
      <c r="AJ404" s="34">
        <v>1086500000</v>
      </c>
      <c r="AK404" s="34">
        <v>20</v>
      </c>
      <c r="AL404" s="15" t="s">
        <v>4416</v>
      </c>
      <c r="AM404" s="15" t="s">
        <v>17168</v>
      </c>
    </row>
    <row r="405" spans="1:39">
      <c r="A405" s="15" t="s">
        <v>4422</v>
      </c>
      <c r="B405" s="15" t="s">
        <v>4423</v>
      </c>
      <c r="C405" s="32">
        <v>24.278100970000001</v>
      </c>
      <c r="D405" s="32">
        <v>24.498565670000001</v>
      </c>
      <c r="E405" s="32">
        <v>24.16061783</v>
      </c>
      <c r="F405" s="32">
        <v>23.742731089999999</v>
      </c>
      <c r="G405" s="32">
        <v>24.54757309</v>
      </c>
      <c r="H405" s="32">
        <v>24.35910797</v>
      </c>
      <c r="I405" s="32">
        <v>24.447813029999999</v>
      </c>
      <c r="J405" s="32">
        <v>24.319276810000002</v>
      </c>
      <c r="K405" s="32">
        <v>24.011032100000001</v>
      </c>
      <c r="L405" s="32">
        <v>24.127073289999998</v>
      </c>
      <c r="M405" s="32">
        <v>24.22412872</v>
      </c>
      <c r="N405" s="32">
        <v>23.930936809999999</v>
      </c>
      <c r="O405" s="32">
        <v>19.653257369999999</v>
      </c>
      <c r="P405" s="32">
        <v>20.541744229999999</v>
      </c>
      <c r="Q405" s="32">
        <v>19.50333023</v>
      </c>
      <c r="R405" s="32">
        <v>19.805347439999998</v>
      </c>
      <c r="S405" s="32">
        <v>-9.6711160000005236E-2</v>
      </c>
      <c r="T405" s="32">
        <v>-4.542522907500004</v>
      </c>
      <c r="U405" s="32">
        <v>0.24843883499999819</v>
      </c>
      <c r="V405" s="32">
        <v>-4.1973729125000006</v>
      </c>
      <c r="W405" s="34">
        <v>1</v>
      </c>
      <c r="X405" s="34">
        <v>1</v>
      </c>
      <c r="Y405" s="34">
        <v>0</v>
      </c>
      <c r="Z405" s="34">
        <v>2</v>
      </c>
      <c r="AA405" s="34">
        <v>4</v>
      </c>
      <c r="AB405" s="34">
        <v>4</v>
      </c>
      <c r="AC405" s="34">
        <v>4</v>
      </c>
      <c r="AD405" s="34">
        <v>186</v>
      </c>
      <c r="AE405" s="34">
        <v>186</v>
      </c>
      <c r="AF405" s="34">
        <v>186</v>
      </c>
      <c r="AG405" s="34">
        <v>36289</v>
      </c>
      <c r="AH405" s="34">
        <v>0</v>
      </c>
      <c r="AI405" s="34">
        <v>14271</v>
      </c>
      <c r="AJ405" s="34">
        <v>358240000</v>
      </c>
      <c r="AK405" s="34">
        <v>24</v>
      </c>
      <c r="AL405" s="15" t="s">
        <v>4422</v>
      </c>
      <c r="AM405" s="15" t="s">
        <v>17140</v>
      </c>
    </row>
    <row r="406" spans="1:39">
      <c r="A406" s="15" t="s">
        <v>4432</v>
      </c>
      <c r="B406" s="15" t="s">
        <v>4433</v>
      </c>
      <c r="C406" s="32">
        <v>23.672496800000001</v>
      </c>
      <c r="D406" s="32">
        <v>23.774948120000001</v>
      </c>
      <c r="E406" s="32">
        <v>23.903913500000002</v>
      </c>
      <c r="F406" s="32">
        <v>24.162233350000001</v>
      </c>
      <c r="G406" s="32">
        <v>19.555673599999999</v>
      </c>
      <c r="H406" s="32">
        <v>20.266460420000001</v>
      </c>
      <c r="I406" s="32">
        <v>20.490621569999998</v>
      </c>
      <c r="J406" s="32">
        <v>19.3743515</v>
      </c>
      <c r="K406" s="32">
        <v>19.772420879999999</v>
      </c>
      <c r="L406" s="32">
        <v>20.490621569999998</v>
      </c>
      <c r="M406" s="32">
        <v>19.281919479999999</v>
      </c>
      <c r="N406" s="32">
        <v>19.486747739999998</v>
      </c>
      <c r="O406" s="32">
        <v>19.221591950000001</v>
      </c>
      <c r="P406" s="32">
        <v>18.94691658</v>
      </c>
      <c r="Q406" s="32">
        <v>20.599145889999999</v>
      </c>
      <c r="R406" s="32">
        <v>19.83784485</v>
      </c>
      <c r="S406" s="32">
        <v>-4.1204705250000018</v>
      </c>
      <c r="T406" s="32">
        <v>-0.27040195500000053</v>
      </c>
      <c r="U406" s="32">
        <v>-3.9566211700000018</v>
      </c>
      <c r="V406" s="32">
        <v>-0.10655260000000055</v>
      </c>
      <c r="W406" s="34">
        <v>1</v>
      </c>
      <c r="X406" s="34">
        <v>2</v>
      </c>
      <c r="Y406" s="34">
        <v>2</v>
      </c>
      <c r="Z406" s="34">
        <v>3</v>
      </c>
      <c r="AA406" s="34">
        <v>3</v>
      </c>
      <c r="AB406" s="34">
        <v>3</v>
      </c>
      <c r="AC406" s="34">
        <v>3</v>
      </c>
      <c r="AD406" s="34">
        <v>141</v>
      </c>
      <c r="AE406" s="34">
        <v>141</v>
      </c>
      <c r="AF406" s="34">
        <v>141</v>
      </c>
      <c r="AG406" s="34">
        <v>41759</v>
      </c>
      <c r="AH406" s="34">
        <v>0</v>
      </c>
      <c r="AI406" s="34">
        <v>98709</v>
      </c>
      <c r="AJ406" s="34">
        <v>241420000</v>
      </c>
      <c r="AK406" s="34">
        <v>7</v>
      </c>
      <c r="AL406" s="15" t="s">
        <v>4432</v>
      </c>
      <c r="AM406" s="15" t="s">
        <v>17162</v>
      </c>
    </row>
    <row r="407" spans="1:39">
      <c r="A407" s="15" t="s">
        <v>4438</v>
      </c>
      <c r="B407" s="15" t="s">
        <v>4439</v>
      </c>
      <c r="C407" s="32">
        <v>24.53818893</v>
      </c>
      <c r="D407" s="32">
        <v>24.335653310000001</v>
      </c>
      <c r="E407" s="32">
        <v>24.609132769999999</v>
      </c>
      <c r="F407" s="32">
        <v>24.122577669999998</v>
      </c>
      <c r="G407" s="32">
        <v>18.617652889999999</v>
      </c>
      <c r="H407" s="32">
        <v>19.240552900000001</v>
      </c>
      <c r="I407" s="32">
        <v>19.863452909999999</v>
      </c>
      <c r="J407" s="32">
        <v>18.659294129999999</v>
      </c>
      <c r="K407" s="32">
        <v>23.83122826</v>
      </c>
      <c r="L407" s="32">
        <v>23.784166339999999</v>
      </c>
      <c r="M407" s="32">
        <v>23.96277237</v>
      </c>
      <c r="N407" s="32">
        <v>24.157846450000001</v>
      </c>
      <c r="O407" s="32">
        <v>18.683469769999999</v>
      </c>
      <c r="P407" s="32">
        <v>18.659294129999999</v>
      </c>
      <c r="Q407" s="32">
        <v>19.46217918</v>
      </c>
      <c r="R407" s="32">
        <v>18.43800354</v>
      </c>
      <c r="S407" s="32">
        <v>-0.46738481499999907</v>
      </c>
      <c r="T407" s="32">
        <v>-0.28450155250000009</v>
      </c>
      <c r="U407" s="32">
        <v>-5.306149962500001</v>
      </c>
      <c r="V407" s="32">
        <v>-5.1232667000000021</v>
      </c>
      <c r="W407" s="34">
        <v>0</v>
      </c>
      <c r="X407" s="34">
        <v>2</v>
      </c>
      <c r="Y407" s="34">
        <v>1</v>
      </c>
      <c r="Z407" s="34">
        <v>2</v>
      </c>
      <c r="AA407" s="34">
        <v>6</v>
      </c>
      <c r="AB407" s="34">
        <v>5</v>
      </c>
      <c r="AC407" s="34">
        <v>4</v>
      </c>
      <c r="AD407" s="34">
        <v>154</v>
      </c>
      <c r="AE407" s="34">
        <v>134</v>
      </c>
      <c r="AF407" s="34">
        <v>109</v>
      </c>
      <c r="AG407" s="34">
        <v>58029</v>
      </c>
      <c r="AH407" s="34">
        <v>0</v>
      </c>
      <c r="AI407" s="34">
        <v>15047</v>
      </c>
      <c r="AJ407" s="34">
        <v>336150000</v>
      </c>
      <c r="AK407" s="34">
        <v>27</v>
      </c>
      <c r="AL407" s="15" t="s">
        <v>4438</v>
      </c>
      <c r="AM407" s="15" t="s">
        <v>17136</v>
      </c>
    </row>
    <row r="408" spans="1:39">
      <c r="A408" s="15" t="s">
        <v>4473</v>
      </c>
      <c r="B408" s="15" t="s">
        <v>4474</v>
      </c>
      <c r="C408" s="32">
        <v>20.156442640000002</v>
      </c>
      <c r="D408" s="32">
        <v>18.872169490000001</v>
      </c>
      <c r="E408" s="32">
        <v>19.514795299999999</v>
      </c>
      <c r="F408" s="32">
        <v>18.23052216</v>
      </c>
      <c r="G408" s="32">
        <v>18.872169490000001</v>
      </c>
      <c r="H408" s="32">
        <v>18.455316539999998</v>
      </c>
      <c r="I408" s="32">
        <v>18.551836009999999</v>
      </c>
      <c r="J408" s="32">
        <v>20.548511510000001</v>
      </c>
      <c r="K408" s="32">
        <v>24.818363189999999</v>
      </c>
      <c r="L408" s="32">
        <v>24.926916120000001</v>
      </c>
      <c r="M408" s="32">
        <v>24.885997769999999</v>
      </c>
      <c r="N408" s="32">
        <v>24.867782590000001</v>
      </c>
      <c r="O408" s="32">
        <v>18.23052216</v>
      </c>
      <c r="P408" s="32">
        <v>20.548511510000001</v>
      </c>
      <c r="Q408" s="32">
        <v>18.625913619999999</v>
      </c>
      <c r="R408" s="32">
        <v>19.01700211</v>
      </c>
      <c r="S408" s="32">
        <v>5.6812825200000034</v>
      </c>
      <c r="T408" s="32">
        <v>-1.4710374999999942E-3</v>
      </c>
      <c r="U408" s="32">
        <v>-8.6524009999997986E-2</v>
      </c>
      <c r="V408" s="32">
        <v>-5.7692775675000014</v>
      </c>
      <c r="W408" s="34">
        <v>2</v>
      </c>
      <c r="X408" s="34">
        <v>2</v>
      </c>
      <c r="Y408" s="34">
        <v>0</v>
      </c>
      <c r="Z408" s="34">
        <v>2</v>
      </c>
      <c r="AA408" s="34">
        <v>6</v>
      </c>
      <c r="AB408" s="34">
        <v>6</v>
      </c>
      <c r="AC408" s="34">
        <v>6</v>
      </c>
      <c r="AD408" s="34">
        <v>155</v>
      </c>
      <c r="AE408" s="34">
        <v>155</v>
      </c>
      <c r="AF408" s="34">
        <v>155</v>
      </c>
      <c r="AG408" s="34">
        <v>5663</v>
      </c>
      <c r="AH408" s="34">
        <v>0</v>
      </c>
      <c r="AI408" s="34">
        <v>14167</v>
      </c>
      <c r="AJ408" s="34">
        <v>607150000</v>
      </c>
      <c r="AK408" s="34">
        <v>16</v>
      </c>
      <c r="AL408" s="15" t="s">
        <v>4473</v>
      </c>
      <c r="AM408" s="15" t="s">
        <v>17106</v>
      </c>
    </row>
    <row r="409" spans="1:39">
      <c r="A409" s="15" t="s">
        <v>4505</v>
      </c>
      <c r="B409" s="15" t="s">
        <v>4506</v>
      </c>
      <c r="C409" s="32">
        <v>22.750558850000001</v>
      </c>
      <c r="D409" s="32">
        <v>22.77082253</v>
      </c>
      <c r="E409" s="32">
        <v>22.36532974</v>
      </c>
      <c r="F409" s="32">
        <v>23.023521420000002</v>
      </c>
      <c r="G409" s="32">
        <v>19.819765090000001</v>
      </c>
      <c r="H409" s="32">
        <v>18.896499630000001</v>
      </c>
      <c r="I409" s="32">
        <v>19.459859850000001</v>
      </c>
      <c r="J409" s="32">
        <v>19.536592479999999</v>
      </c>
      <c r="K409" s="32">
        <v>20.270454409999999</v>
      </c>
      <c r="L409" s="32">
        <v>19.459859850000001</v>
      </c>
      <c r="M409" s="32">
        <v>18.649263380000001</v>
      </c>
      <c r="N409" s="32">
        <v>18.42513847</v>
      </c>
      <c r="O409" s="32">
        <v>20.234514239999999</v>
      </c>
      <c r="P409" s="32">
        <v>19.536592479999999</v>
      </c>
      <c r="Q409" s="32">
        <v>18.42513847</v>
      </c>
      <c r="R409" s="32">
        <v>19.140745160000002</v>
      </c>
      <c r="S409" s="32">
        <v>-3.5263791075000022</v>
      </c>
      <c r="T409" s="32">
        <v>-9.3931674999996773E-2</v>
      </c>
      <c r="U409" s="32">
        <v>-3.2993788725000037</v>
      </c>
      <c r="V409" s="32">
        <v>0.13306856000000167</v>
      </c>
      <c r="W409" s="34">
        <v>1</v>
      </c>
      <c r="X409" s="34">
        <v>3</v>
      </c>
      <c r="Y409" s="34">
        <v>3</v>
      </c>
      <c r="Z409" s="34">
        <v>3</v>
      </c>
      <c r="AA409" s="34">
        <v>4</v>
      </c>
      <c r="AB409" s="34">
        <v>4</v>
      </c>
      <c r="AC409" s="34">
        <v>4</v>
      </c>
      <c r="AD409" s="34">
        <v>42</v>
      </c>
      <c r="AE409" s="34">
        <v>42</v>
      </c>
      <c r="AF409" s="34">
        <v>42</v>
      </c>
      <c r="AG409" s="34">
        <v>14095</v>
      </c>
      <c r="AH409" s="34">
        <v>0</v>
      </c>
      <c r="AI409" s="34">
        <v>99878</v>
      </c>
      <c r="AJ409" s="34">
        <v>73988000</v>
      </c>
      <c r="AK409" s="34">
        <v>15</v>
      </c>
      <c r="AL409" s="15" t="s">
        <v>4505</v>
      </c>
      <c r="AM409" s="15" t="s">
        <v>17135</v>
      </c>
    </row>
    <row r="410" spans="1:39">
      <c r="A410" s="15" t="s">
        <v>4528</v>
      </c>
      <c r="B410" s="15" t="s">
        <v>4529</v>
      </c>
      <c r="C410" s="32">
        <v>18.735107419999999</v>
      </c>
      <c r="D410" s="32">
        <v>19.210889819999998</v>
      </c>
      <c r="E410" s="32">
        <v>18.759771350000001</v>
      </c>
      <c r="F410" s="32">
        <v>19.722183229999999</v>
      </c>
      <c r="G410" s="32">
        <v>23.47295952</v>
      </c>
      <c r="H410" s="32">
        <v>23.683675770000001</v>
      </c>
      <c r="I410" s="32">
        <v>23.905639650000001</v>
      </c>
      <c r="J410" s="32">
        <v>23.659679409999999</v>
      </c>
      <c r="K410" s="32">
        <v>24.022760389999998</v>
      </c>
      <c r="L410" s="32">
        <v>24.10844994</v>
      </c>
      <c r="M410" s="32">
        <v>23.701974870000001</v>
      </c>
      <c r="N410" s="32">
        <v>24.013248440000002</v>
      </c>
      <c r="O410" s="32">
        <v>24.148263929999999</v>
      </c>
      <c r="P410" s="32">
        <v>24.151975629999999</v>
      </c>
      <c r="Q410" s="32">
        <v>24.055400850000002</v>
      </c>
      <c r="R410" s="32">
        <v>24.258033749999999</v>
      </c>
      <c r="S410" s="32">
        <v>4.8546204549999992</v>
      </c>
      <c r="T410" s="32">
        <v>0.47292995249999947</v>
      </c>
      <c r="U410" s="32">
        <v>4.5735006324999965</v>
      </c>
      <c r="V410" s="32">
        <v>0.1918101299999968</v>
      </c>
      <c r="W410" s="34">
        <v>2</v>
      </c>
      <c r="X410" s="34">
        <v>1</v>
      </c>
      <c r="Y410" s="34">
        <v>0</v>
      </c>
      <c r="Z410" s="34">
        <v>1</v>
      </c>
      <c r="AA410" s="34">
        <v>5</v>
      </c>
      <c r="AB410" s="34">
        <v>5</v>
      </c>
      <c r="AC410" s="34">
        <v>5</v>
      </c>
      <c r="AD410" s="34">
        <v>121</v>
      </c>
      <c r="AE410" s="34">
        <v>121</v>
      </c>
      <c r="AF410" s="34">
        <v>121</v>
      </c>
      <c r="AG410" s="34">
        <v>56659</v>
      </c>
      <c r="AH410" s="34">
        <v>0</v>
      </c>
      <c r="AI410" s="34">
        <v>17991</v>
      </c>
      <c r="AJ410" s="34">
        <v>301190000</v>
      </c>
      <c r="AK410" s="34">
        <v>25</v>
      </c>
      <c r="AL410" s="15" t="s">
        <v>6040</v>
      </c>
      <c r="AM410" s="15" t="s">
        <v>17122</v>
      </c>
    </row>
    <row r="411" spans="1:39">
      <c r="A411" s="15" t="s">
        <v>4536</v>
      </c>
      <c r="B411" s="15" t="s">
        <v>4537</v>
      </c>
      <c r="C411" s="32">
        <v>24.234865190000001</v>
      </c>
      <c r="D411" s="32">
        <v>23.854051590000001</v>
      </c>
      <c r="E411" s="32">
        <v>24.555318830000001</v>
      </c>
      <c r="F411" s="32">
        <v>23.9724617</v>
      </c>
      <c r="G411" s="32">
        <v>18.55278015</v>
      </c>
      <c r="H411" s="32">
        <v>19.421049119999999</v>
      </c>
      <c r="I411" s="32">
        <v>18.802692409999999</v>
      </c>
      <c r="J411" s="32">
        <v>20.597866060000001</v>
      </c>
      <c r="K411" s="32">
        <v>18.823759079999999</v>
      </c>
      <c r="L411" s="32">
        <v>19.711637499999998</v>
      </c>
      <c r="M411" s="32">
        <v>19.259084699999999</v>
      </c>
      <c r="N411" s="32">
        <v>20.146961210000001</v>
      </c>
      <c r="O411" s="32">
        <v>18.823759079999999</v>
      </c>
      <c r="P411" s="32">
        <v>19.711637499999998</v>
      </c>
      <c r="Q411" s="32">
        <v>19.259084699999999</v>
      </c>
      <c r="R411" s="32">
        <v>20.146961210000001</v>
      </c>
      <c r="S411" s="32">
        <v>-4.6688137050000016</v>
      </c>
      <c r="T411" s="32">
        <v>0.14176368749999924</v>
      </c>
      <c r="U411" s="32">
        <v>-4.8105773925000008</v>
      </c>
      <c r="V411" s="32">
        <v>0</v>
      </c>
      <c r="W411" s="34">
        <v>1</v>
      </c>
      <c r="X411" s="34">
        <v>4</v>
      </c>
      <c r="Y411" s="34">
        <v>3</v>
      </c>
      <c r="Z411" s="34">
        <v>2</v>
      </c>
      <c r="AA411" s="34">
        <v>5</v>
      </c>
      <c r="AB411" s="34">
        <v>5</v>
      </c>
      <c r="AC411" s="34">
        <v>5</v>
      </c>
      <c r="AD411" s="34">
        <v>84</v>
      </c>
      <c r="AE411" s="34">
        <v>84</v>
      </c>
      <c r="AF411" s="34">
        <v>84</v>
      </c>
      <c r="AG411" s="34">
        <v>72303</v>
      </c>
      <c r="AH411" s="34">
        <v>0</v>
      </c>
      <c r="AI411" s="34">
        <v>91352</v>
      </c>
      <c r="AJ411" s="34">
        <v>209620000</v>
      </c>
      <c r="AK411" s="34">
        <v>24</v>
      </c>
      <c r="AL411" s="15" t="s">
        <v>4536</v>
      </c>
      <c r="AM411" s="15" t="s">
        <v>17123</v>
      </c>
    </row>
    <row r="412" spans="1:39">
      <c r="A412" s="15" t="s">
        <v>4538</v>
      </c>
      <c r="B412" s="15" t="s">
        <v>4539</v>
      </c>
      <c r="C412" s="32">
        <v>23.234853739999998</v>
      </c>
      <c r="D412" s="32">
        <v>23.485542299999999</v>
      </c>
      <c r="E412" s="32">
        <v>23.26999283</v>
      </c>
      <c r="F412" s="32">
        <v>23.282720569999999</v>
      </c>
      <c r="G412" s="32">
        <v>20.470224380000001</v>
      </c>
      <c r="H412" s="32">
        <v>18.252807619999999</v>
      </c>
      <c r="I412" s="32">
        <v>20.522018429999999</v>
      </c>
      <c r="J412" s="32">
        <v>18.304599759999999</v>
      </c>
      <c r="K412" s="32">
        <v>22.95645523</v>
      </c>
      <c r="L412" s="32">
        <v>23.43377113</v>
      </c>
      <c r="M412" s="32">
        <v>23.48436165</v>
      </c>
      <c r="N412" s="32">
        <v>23.66068649</v>
      </c>
      <c r="O412" s="32">
        <v>23.27597046</v>
      </c>
      <c r="P412" s="32">
        <v>23.770923610000001</v>
      </c>
      <c r="Q412" s="32">
        <v>23.863819119999999</v>
      </c>
      <c r="R412" s="32">
        <v>23.654413219999999</v>
      </c>
      <c r="S412" s="32">
        <v>6.5541265000000237E-2</v>
      </c>
      <c r="T412" s="32">
        <v>4.2538690549999956</v>
      </c>
      <c r="U412" s="32">
        <v>-3.9308648124999976</v>
      </c>
      <c r="V412" s="32">
        <v>0.25746297749999769</v>
      </c>
      <c r="W412" s="34">
        <v>1</v>
      </c>
      <c r="X412" s="34">
        <v>3</v>
      </c>
      <c r="Y412" s="34">
        <v>1</v>
      </c>
      <c r="Z412" s="34">
        <v>1</v>
      </c>
      <c r="AA412" s="34">
        <v>3</v>
      </c>
      <c r="AB412" s="34">
        <v>3</v>
      </c>
      <c r="AC412" s="34">
        <v>3</v>
      </c>
      <c r="AD412" s="34">
        <v>93</v>
      </c>
      <c r="AE412" s="34">
        <v>93</v>
      </c>
      <c r="AF412" s="34">
        <v>93</v>
      </c>
      <c r="AG412" s="34">
        <v>51501</v>
      </c>
      <c r="AH412" s="34">
        <v>0</v>
      </c>
      <c r="AI412" s="34">
        <v>14897</v>
      </c>
      <c r="AJ412" s="34">
        <v>171150000</v>
      </c>
      <c r="AK412" s="34">
        <v>28</v>
      </c>
      <c r="AL412" s="15" t="s">
        <v>4538</v>
      </c>
      <c r="AM412" s="15" t="s">
        <v>17142</v>
      </c>
    </row>
    <row r="413" spans="1:39">
      <c r="A413" s="15" t="s">
        <v>4546</v>
      </c>
      <c r="B413" s="15" t="s">
        <v>4547</v>
      </c>
      <c r="C413" s="32">
        <v>23.153089520000002</v>
      </c>
      <c r="D413" s="32">
        <v>23.22131538</v>
      </c>
      <c r="E413" s="32">
        <v>23.122468949999998</v>
      </c>
      <c r="F413" s="32">
        <v>23.150768280000001</v>
      </c>
      <c r="G413" s="32">
        <v>20.37008286</v>
      </c>
      <c r="H413" s="32">
        <v>18.78583527</v>
      </c>
      <c r="I413" s="32">
        <v>20.615118030000001</v>
      </c>
      <c r="J413" s="32">
        <v>18.544244769999999</v>
      </c>
      <c r="K413" s="32">
        <v>20.10803413</v>
      </c>
      <c r="L413" s="32">
        <v>20.615118030000001</v>
      </c>
      <c r="M413" s="32">
        <v>20.222045900000001</v>
      </c>
      <c r="N413" s="32">
        <v>19.242502210000001</v>
      </c>
      <c r="O413" s="32">
        <v>20.002523419999999</v>
      </c>
      <c r="P413" s="32">
        <v>18.97164154</v>
      </c>
      <c r="Q413" s="32">
        <v>18.527229309999999</v>
      </c>
      <c r="R413" s="32">
        <v>19.909877779999999</v>
      </c>
      <c r="S413" s="32">
        <v>-3.1149854650000037</v>
      </c>
      <c r="T413" s="32">
        <v>-0.22600222000000159</v>
      </c>
      <c r="U413" s="32">
        <v>-3.5830903000000021</v>
      </c>
      <c r="V413" s="32">
        <v>-0.69410705499999992</v>
      </c>
      <c r="W413" s="34">
        <v>1</v>
      </c>
      <c r="X413" s="34">
        <v>2</v>
      </c>
      <c r="Y413" s="34">
        <v>2</v>
      </c>
      <c r="Z413" s="34">
        <v>3</v>
      </c>
      <c r="AA413" s="34">
        <v>4</v>
      </c>
      <c r="AB413" s="34">
        <v>4</v>
      </c>
      <c r="AC413" s="34">
        <v>4</v>
      </c>
      <c r="AD413" s="34">
        <v>94</v>
      </c>
      <c r="AE413" s="34">
        <v>94</v>
      </c>
      <c r="AF413" s="34">
        <v>94</v>
      </c>
      <c r="AG413" s="34">
        <v>68434</v>
      </c>
      <c r="AH413" s="34">
        <v>0</v>
      </c>
      <c r="AI413" s="34">
        <v>12398</v>
      </c>
      <c r="AJ413" s="34">
        <v>135010000</v>
      </c>
      <c r="AK413" s="34">
        <v>18</v>
      </c>
      <c r="AL413" s="15" t="s">
        <v>4546</v>
      </c>
      <c r="AM413" s="15" t="s">
        <v>17181</v>
      </c>
    </row>
    <row r="414" spans="1:39">
      <c r="A414" s="15" t="s">
        <v>4548</v>
      </c>
      <c r="B414" s="15" t="s">
        <v>4549</v>
      </c>
      <c r="C414" s="32">
        <v>21.925460820000001</v>
      </c>
      <c r="D414" s="32">
        <v>21.410488130000001</v>
      </c>
      <c r="E414" s="32">
        <v>22.05304718</v>
      </c>
      <c r="F414" s="32">
        <v>22.037448879999999</v>
      </c>
      <c r="G414" s="32">
        <v>20.880542760000001</v>
      </c>
      <c r="H414" s="32">
        <v>20.89378357</v>
      </c>
      <c r="I414" s="32">
        <v>21.479610439999998</v>
      </c>
      <c r="J414" s="32">
        <v>21.08286858</v>
      </c>
      <c r="K414" s="32">
        <v>21.207132340000001</v>
      </c>
      <c r="L414" s="32">
        <v>21.355308529999999</v>
      </c>
      <c r="M414" s="32">
        <v>20.981826779999999</v>
      </c>
      <c r="N414" s="32">
        <v>21.145381929999999</v>
      </c>
      <c r="O414" s="32">
        <v>20.272104259999999</v>
      </c>
      <c r="P414" s="32">
        <v>20.41200066</v>
      </c>
      <c r="Q414" s="32">
        <v>18.72483635</v>
      </c>
      <c r="R414" s="32">
        <v>19.451202389999999</v>
      </c>
      <c r="S414" s="32">
        <v>-0.6841988575000002</v>
      </c>
      <c r="T414" s="32">
        <v>-1.3691654224999965</v>
      </c>
      <c r="U414" s="32">
        <v>-0.77240991500000433</v>
      </c>
      <c r="V414" s="32">
        <v>-1.4573764800000006</v>
      </c>
      <c r="W414" s="34">
        <v>1</v>
      </c>
      <c r="X414" s="34">
        <v>1</v>
      </c>
      <c r="Y414" s="34">
        <v>1</v>
      </c>
      <c r="Z414" s="34">
        <v>3</v>
      </c>
      <c r="AA414" s="34">
        <v>3</v>
      </c>
      <c r="AB414" s="34">
        <v>2</v>
      </c>
      <c r="AC414" s="34">
        <v>2</v>
      </c>
      <c r="AD414" s="34">
        <v>76</v>
      </c>
      <c r="AE414" s="34">
        <v>57</v>
      </c>
      <c r="AF414" s="34">
        <v>57</v>
      </c>
      <c r="AG414" s="34">
        <v>58519</v>
      </c>
      <c r="AH414" s="34">
        <v>21215</v>
      </c>
      <c r="AI414" s="34">
        <v>3421</v>
      </c>
      <c r="AJ414" s="34">
        <v>66055000</v>
      </c>
      <c r="AK414" s="34">
        <v>17</v>
      </c>
      <c r="AL414" s="15" t="s">
        <v>4548</v>
      </c>
      <c r="AM414" s="15" t="s">
        <v>17171</v>
      </c>
    </row>
    <row r="415" spans="1:39">
      <c r="A415" s="15" t="s">
        <v>4558</v>
      </c>
      <c r="B415" s="15" t="s">
        <v>4559</v>
      </c>
      <c r="C415" s="32">
        <v>22.369781490000001</v>
      </c>
      <c r="D415" s="32">
        <v>22.36008644</v>
      </c>
      <c r="E415" s="32">
        <v>22.168010710000001</v>
      </c>
      <c r="F415" s="32">
        <v>21.868196489999999</v>
      </c>
      <c r="G415" s="32">
        <v>19.74197006</v>
      </c>
      <c r="H415" s="32">
        <v>18.482419969999999</v>
      </c>
      <c r="I415" s="32">
        <v>18.636398320000001</v>
      </c>
      <c r="J415" s="32">
        <v>19.790378570000001</v>
      </c>
      <c r="K415" s="32">
        <v>19.35483932</v>
      </c>
      <c r="L415" s="32">
        <v>19.790378570000001</v>
      </c>
      <c r="M415" s="32">
        <v>20.22591972</v>
      </c>
      <c r="N415" s="32">
        <v>18.247930530000001</v>
      </c>
      <c r="O415" s="32">
        <v>19.669565200000001</v>
      </c>
      <c r="P415" s="32">
        <v>18.665512079999999</v>
      </c>
      <c r="Q415" s="32">
        <v>18.247930530000001</v>
      </c>
      <c r="R415" s="32">
        <v>18.316974640000002</v>
      </c>
      <c r="S415" s="32">
        <v>-2.7867517475000021</v>
      </c>
      <c r="T415" s="32">
        <v>-0.43779611749999958</v>
      </c>
      <c r="U415" s="32">
        <v>-3.0287270525000025</v>
      </c>
      <c r="V415" s="32">
        <v>-0.6797714225</v>
      </c>
      <c r="W415" s="34">
        <v>1</v>
      </c>
      <c r="X415" s="34">
        <v>2</v>
      </c>
      <c r="Y415" s="34">
        <v>3</v>
      </c>
      <c r="Z415" s="34">
        <v>3</v>
      </c>
      <c r="AA415" s="34">
        <v>2</v>
      </c>
      <c r="AB415" s="34">
        <v>2</v>
      </c>
      <c r="AC415" s="34">
        <v>2</v>
      </c>
      <c r="AD415" s="34">
        <v>52</v>
      </c>
      <c r="AE415" s="34">
        <v>52</v>
      </c>
      <c r="AF415" s="34">
        <v>52</v>
      </c>
      <c r="AG415" s="34">
        <v>5236</v>
      </c>
      <c r="AH415" s="34">
        <v>0</v>
      </c>
      <c r="AI415" s="34">
        <v>83325</v>
      </c>
      <c r="AJ415" s="34">
        <v>70352000</v>
      </c>
      <c r="AK415" s="34">
        <v>21</v>
      </c>
      <c r="AL415" s="15" t="s">
        <v>4558</v>
      </c>
      <c r="AM415" s="15" t="s">
        <v>17181</v>
      </c>
    </row>
    <row r="416" spans="1:39">
      <c r="A416" s="15" t="s">
        <v>4569</v>
      </c>
      <c r="B416" s="15" t="s">
        <v>4570</v>
      </c>
      <c r="C416" s="32">
        <v>25.66619682</v>
      </c>
      <c r="D416" s="32">
        <v>25.546926500000001</v>
      </c>
      <c r="E416" s="32">
        <v>26.006608960000001</v>
      </c>
      <c r="F416" s="32">
        <v>25.7237072</v>
      </c>
      <c r="G416" s="32">
        <v>18.90415192</v>
      </c>
      <c r="H416" s="32">
        <v>19.713645939999999</v>
      </c>
      <c r="I416" s="32">
        <v>18.622985839999998</v>
      </c>
      <c r="J416" s="32">
        <v>19.94585228</v>
      </c>
      <c r="K416" s="32">
        <v>25.564941409999999</v>
      </c>
      <c r="L416" s="32">
        <v>26.217655180000001</v>
      </c>
      <c r="M416" s="32">
        <v>25.871335980000001</v>
      </c>
      <c r="N416" s="32">
        <v>25.51677132</v>
      </c>
      <c r="O416" s="32">
        <v>19.7905941</v>
      </c>
      <c r="P416" s="32">
        <v>18.622985839999998</v>
      </c>
      <c r="Q416" s="32">
        <v>20.209335329999998</v>
      </c>
      <c r="R416" s="32">
        <v>19.04172707</v>
      </c>
      <c r="S416" s="32">
        <v>5.6816102500000909E-2</v>
      </c>
      <c r="T416" s="32">
        <v>0.11950159000000227</v>
      </c>
      <c r="U416" s="32">
        <v>-6.4392008750000009</v>
      </c>
      <c r="V416" s="32">
        <v>-6.3765153874999996</v>
      </c>
      <c r="W416" s="34">
        <v>1</v>
      </c>
      <c r="X416" s="34">
        <v>3</v>
      </c>
      <c r="Y416" s="34">
        <v>1</v>
      </c>
      <c r="Z416" s="34">
        <v>2</v>
      </c>
      <c r="AA416" s="34">
        <v>4</v>
      </c>
      <c r="AB416" s="34">
        <v>4</v>
      </c>
      <c r="AC416" s="34">
        <v>4</v>
      </c>
      <c r="AD416" s="34">
        <v>199</v>
      </c>
      <c r="AE416" s="34">
        <v>199</v>
      </c>
      <c r="AF416" s="34">
        <v>199</v>
      </c>
      <c r="AG416" s="34">
        <v>25947</v>
      </c>
      <c r="AH416" s="34">
        <v>0</v>
      </c>
      <c r="AI416" s="34">
        <v>11864</v>
      </c>
      <c r="AJ416" s="34">
        <v>907570000</v>
      </c>
      <c r="AK416" s="34">
        <v>46</v>
      </c>
      <c r="AL416" s="15" t="s">
        <v>4569</v>
      </c>
      <c r="AM416" s="15" t="s">
        <v>17141</v>
      </c>
    </row>
    <row r="417" spans="1:39">
      <c r="A417" s="15" t="s">
        <v>4571</v>
      </c>
      <c r="B417" s="15" t="s">
        <v>4572</v>
      </c>
      <c r="C417" s="32">
        <v>18.50299644</v>
      </c>
      <c r="D417" s="32">
        <v>19.425653459999999</v>
      </c>
      <c r="E417" s="32">
        <v>19.861684799999999</v>
      </c>
      <c r="F417" s="32">
        <v>18.370811459999999</v>
      </c>
      <c r="G417" s="32">
        <v>19.425653459999999</v>
      </c>
      <c r="H417" s="32">
        <v>20.40385818</v>
      </c>
      <c r="I417" s="32">
        <v>19.795591349999999</v>
      </c>
      <c r="J417" s="32">
        <v>19.77379608</v>
      </c>
      <c r="K417" s="32">
        <v>23.800353999999999</v>
      </c>
      <c r="L417" s="32">
        <v>24.156709670000001</v>
      </c>
      <c r="M417" s="32">
        <v>24.268423080000002</v>
      </c>
      <c r="N417" s="32">
        <v>24.491916660000001</v>
      </c>
      <c r="O417" s="32">
        <v>18.370811459999999</v>
      </c>
      <c r="P417" s="32">
        <v>19.77379608</v>
      </c>
      <c r="Q417" s="32">
        <v>20.24987793</v>
      </c>
      <c r="R417" s="32">
        <v>20.2393322</v>
      </c>
      <c r="S417" s="32">
        <v>5.139064312500004</v>
      </c>
      <c r="T417" s="32">
        <v>-0.19127035000000348</v>
      </c>
      <c r="U417" s="32">
        <v>0.80943822750000294</v>
      </c>
      <c r="V417" s="32">
        <v>-4.5208964350000045</v>
      </c>
      <c r="W417" s="34">
        <v>2</v>
      </c>
      <c r="X417" s="34">
        <v>2</v>
      </c>
      <c r="Y417" s="34">
        <v>1</v>
      </c>
      <c r="Z417" s="34">
        <v>2</v>
      </c>
      <c r="AA417" s="34">
        <v>8</v>
      </c>
      <c r="AB417" s="34">
        <v>5</v>
      </c>
      <c r="AC417" s="34">
        <v>5</v>
      </c>
      <c r="AD417" s="34">
        <v>79</v>
      </c>
      <c r="AE417" s="34">
        <v>57</v>
      </c>
      <c r="AF417" s="34">
        <v>57</v>
      </c>
      <c r="AG417" s="34">
        <v>11962</v>
      </c>
      <c r="AH417" s="34">
        <v>0</v>
      </c>
      <c r="AI417" s="34">
        <v>1082</v>
      </c>
      <c r="AJ417" s="34">
        <v>369020000</v>
      </c>
      <c r="AK417" s="34">
        <v>37</v>
      </c>
      <c r="AL417" s="15" t="s">
        <v>4571</v>
      </c>
      <c r="AM417" s="15" t="s">
        <v>17126</v>
      </c>
    </row>
    <row r="418" spans="1:39">
      <c r="A418" s="15" t="s">
        <v>4574</v>
      </c>
      <c r="B418" s="15" t="s">
        <v>4575</v>
      </c>
      <c r="C418" s="32">
        <v>25.569063190000001</v>
      </c>
      <c r="D418" s="32">
        <v>25.39227867</v>
      </c>
      <c r="E418" s="32">
        <v>25.622125629999999</v>
      </c>
      <c r="F418" s="32">
        <v>25.092447279999998</v>
      </c>
      <c r="G418" s="32">
        <v>25.30493736</v>
      </c>
      <c r="H418" s="32">
        <v>25.279766080000002</v>
      </c>
      <c r="I418" s="32">
        <v>25.582735060000001</v>
      </c>
      <c r="J418" s="32">
        <v>25.737737660000001</v>
      </c>
      <c r="K418" s="32">
        <v>18.321064</v>
      </c>
      <c r="L418" s="32">
        <v>19.619817730000001</v>
      </c>
      <c r="M418" s="32">
        <v>18.50503922</v>
      </c>
      <c r="N418" s="32">
        <v>19.803792949999998</v>
      </c>
      <c r="O418" s="32">
        <v>25.54607201</v>
      </c>
      <c r="P418" s="32">
        <v>25.110721590000001</v>
      </c>
      <c r="Q418" s="32">
        <v>25.500057219999999</v>
      </c>
      <c r="R418" s="32">
        <v>24.962743759999999</v>
      </c>
      <c r="S418" s="32">
        <v>-6.3565502175000006</v>
      </c>
      <c r="T418" s="32">
        <v>-0.1963953949999997</v>
      </c>
      <c r="U418" s="32">
        <v>5.7315347499997671E-2</v>
      </c>
      <c r="V418" s="32">
        <v>6.2174701699999986</v>
      </c>
      <c r="W418" s="34">
        <v>0</v>
      </c>
      <c r="X418" s="34">
        <v>0</v>
      </c>
      <c r="Y418" s="34">
        <v>2</v>
      </c>
      <c r="Z418" s="34">
        <v>0</v>
      </c>
      <c r="AA418" s="34">
        <v>6</v>
      </c>
      <c r="AB418" s="34">
        <v>6</v>
      </c>
      <c r="AC418" s="34">
        <v>6</v>
      </c>
      <c r="AD418" s="34">
        <v>141</v>
      </c>
      <c r="AE418" s="34">
        <v>141</v>
      </c>
      <c r="AF418" s="34">
        <v>141</v>
      </c>
      <c r="AG418" s="34">
        <v>62175</v>
      </c>
      <c r="AH418" s="34">
        <v>0</v>
      </c>
      <c r="AI418" s="34">
        <v>17053</v>
      </c>
      <c r="AJ418" s="34">
        <v>896350000</v>
      </c>
      <c r="AK418" s="34">
        <v>28</v>
      </c>
      <c r="AL418" s="15" t="s">
        <v>4574</v>
      </c>
      <c r="AM418" s="15" t="s">
        <v>17149</v>
      </c>
    </row>
    <row r="419" spans="1:39">
      <c r="A419" s="15" t="s">
        <v>4587</v>
      </c>
      <c r="B419" s="15" t="s">
        <v>4588</v>
      </c>
      <c r="C419" s="32">
        <v>19.43163109</v>
      </c>
      <c r="D419" s="32">
        <v>19.861408229999999</v>
      </c>
      <c r="E419" s="32">
        <v>18.877656940000001</v>
      </c>
      <c r="F419" s="32">
        <v>18.480375290000001</v>
      </c>
      <c r="G419" s="32">
        <v>19.861408229999999</v>
      </c>
      <c r="H419" s="32">
        <v>20.063522339999999</v>
      </c>
      <c r="I419" s="32">
        <v>18.951950069999999</v>
      </c>
      <c r="J419" s="32">
        <v>19.154064179999999</v>
      </c>
      <c r="K419" s="32">
        <v>24.695617680000002</v>
      </c>
      <c r="L419" s="32">
        <v>24.256090159999999</v>
      </c>
      <c r="M419" s="32">
        <v>24.247497559999999</v>
      </c>
      <c r="N419" s="32">
        <v>23.617620469999999</v>
      </c>
      <c r="O419" s="32">
        <v>24.040260310000001</v>
      </c>
      <c r="P419" s="32">
        <v>23.679815290000001</v>
      </c>
      <c r="Q419" s="32">
        <v>23.89009476</v>
      </c>
      <c r="R419" s="32">
        <v>23.816362380000001</v>
      </c>
      <c r="S419" s="32">
        <v>5.0414385800000012</v>
      </c>
      <c r="T419" s="32">
        <v>4.3488969799999992</v>
      </c>
      <c r="U419" s="32">
        <v>0.34496831750000112</v>
      </c>
      <c r="V419" s="32">
        <v>-0.34757328250000086</v>
      </c>
      <c r="W419" s="34">
        <v>2</v>
      </c>
      <c r="X419" s="34">
        <v>2</v>
      </c>
      <c r="Y419" s="34">
        <v>0</v>
      </c>
      <c r="Z419" s="34">
        <v>1</v>
      </c>
      <c r="AA419" s="34">
        <v>2</v>
      </c>
      <c r="AB419" s="34">
        <v>2</v>
      </c>
      <c r="AC419" s="34">
        <v>2</v>
      </c>
      <c r="AD419" s="34">
        <v>36</v>
      </c>
      <c r="AE419" s="34">
        <v>36</v>
      </c>
      <c r="AF419" s="34">
        <v>36</v>
      </c>
      <c r="AG419" s="34">
        <v>64033</v>
      </c>
      <c r="AH419" s="34">
        <v>0</v>
      </c>
      <c r="AI419" s="34">
        <v>15017</v>
      </c>
      <c r="AJ419" s="34">
        <v>283630000</v>
      </c>
      <c r="AK419" s="34">
        <v>23</v>
      </c>
      <c r="AL419" s="15" t="s">
        <v>6041</v>
      </c>
      <c r="AM419" s="15" t="s">
        <v>17153</v>
      </c>
    </row>
    <row r="420" spans="1:39">
      <c r="A420" s="15" t="s">
        <v>4589</v>
      </c>
      <c r="B420" s="15" t="s">
        <v>4590</v>
      </c>
      <c r="C420" s="32">
        <v>20.20906067</v>
      </c>
      <c r="D420" s="32">
        <v>20.2730484</v>
      </c>
      <c r="E420" s="32">
        <v>20.337036130000001</v>
      </c>
      <c r="F420" s="32">
        <v>19.814554210000001</v>
      </c>
      <c r="G420" s="32">
        <v>23.680997850000001</v>
      </c>
      <c r="H420" s="32">
        <v>23.698694230000001</v>
      </c>
      <c r="I420" s="32">
        <v>23.730344769999999</v>
      </c>
      <c r="J420" s="32">
        <v>23.618740079999998</v>
      </c>
      <c r="K420" s="32">
        <v>23.654144290000001</v>
      </c>
      <c r="L420" s="32">
        <v>23.649984360000001</v>
      </c>
      <c r="M420" s="32">
        <v>23.69752884</v>
      </c>
      <c r="N420" s="32">
        <v>23.722652440000001</v>
      </c>
      <c r="O420" s="32">
        <v>24.02284431</v>
      </c>
      <c r="P420" s="32">
        <v>23.829582210000002</v>
      </c>
      <c r="Q420" s="32">
        <v>23.651906969999999</v>
      </c>
      <c r="R420" s="32">
        <v>23.43478966</v>
      </c>
      <c r="S420" s="32">
        <v>3.5226526299999996</v>
      </c>
      <c r="T420" s="32">
        <v>5.2586555000001312E-2</v>
      </c>
      <c r="U420" s="32">
        <v>3.5237693799999974</v>
      </c>
      <c r="V420" s="32">
        <v>5.3703304999999091E-2</v>
      </c>
      <c r="W420" s="34">
        <v>2</v>
      </c>
      <c r="X420" s="34">
        <v>1</v>
      </c>
      <c r="Y420" s="34">
        <v>0</v>
      </c>
      <c r="Z420" s="34">
        <v>1</v>
      </c>
      <c r="AA420" s="34">
        <v>10</v>
      </c>
      <c r="AB420" s="34">
        <v>6</v>
      </c>
      <c r="AC420" s="34">
        <v>6</v>
      </c>
      <c r="AD420" s="34">
        <v>216</v>
      </c>
      <c r="AE420" s="34">
        <v>133</v>
      </c>
      <c r="AF420" s="34">
        <v>133</v>
      </c>
      <c r="AG420" s="34">
        <v>60489</v>
      </c>
      <c r="AH420" s="34">
        <v>0</v>
      </c>
      <c r="AI420" s="34">
        <v>12397</v>
      </c>
      <c r="AJ420" s="34">
        <v>270860000</v>
      </c>
      <c r="AK420" s="34">
        <v>18</v>
      </c>
      <c r="AL420" s="15" t="s">
        <v>6042</v>
      </c>
      <c r="AM420" s="15" t="s">
        <v>17178</v>
      </c>
    </row>
    <row r="421" spans="1:39">
      <c r="A421" s="15" t="s">
        <v>4595</v>
      </c>
      <c r="B421" s="15" t="s">
        <v>4596</v>
      </c>
      <c r="C421" s="32">
        <v>26.077083590000001</v>
      </c>
      <c r="D421" s="32">
        <v>26.085495000000002</v>
      </c>
      <c r="E421" s="32">
        <v>26.139656070000001</v>
      </c>
      <c r="F421" s="32">
        <v>26.172531129999999</v>
      </c>
      <c r="G421" s="32">
        <v>25.741060260000001</v>
      </c>
      <c r="H421" s="32">
        <v>25.508121490000001</v>
      </c>
      <c r="I421" s="32">
        <v>25.53510666</v>
      </c>
      <c r="J421" s="32">
        <v>25.670579910000001</v>
      </c>
      <c r="K421" s="32">
        <v>19.61533356</v>
      </c>
      <c r="L421" s="32">
        <v>18.635633469999998</v>
      </c>
      <c r="M421" s="32">
        <v>20.409896849999999</v>
      </c>
      <c r="N421" s="32">
        <v>18.843725200000002</v>
      </c>
      <c r="O421" s="32">
        <v>25.716857910000002</v>
      </c>
      <c r="P421" s="32">
        <v>25.551685330000002</v>
      </c>
      <c r="Q421" s="32">
        <v>25.833232880000001</v>
      </c>
      <c r="R421" s="32">
        <v>24.94926834</v>
      </c>
      <c r="S421" s="32">
        <v>-6.7425441775000046</v>
      </c>
      <c r="T421" s="32">
        <v>-0.1009559650000007</v>
      </c>
      <c r="U421" s="32">
        <v>-0.50497436750000091</v>
      </c>
      <c r="V421" s="32">
        <v>6.136613845000003</v>
      </c>
      <c r="W421" s="34">
        <v>0</v>
      </c>
      <c r="X421" s="34">
        <v>0</v>
      </c>
      <c r="Y421" s="34">
        <v>2</v>
      </c>
      <c r="Z421" s="34">
        <v>0</v>
      </c>
      <c r="AA421" s="34">
        <v>4</v>
      </c>
      <c r="AB421" s="34">
        <v>4</v>
      </c>
      <c r="AC421" s="34">
        <v>3</v>
      </c>
      <c r="AD421" s="34">
        <v>193</v>
      </c>
      <c r="AE421" s="34">
        <v>193</v>
      </c>
      <c r="AF421" s="34">
        <v>138</v>
      </c>
      <c r="AG421" s="34">
        <v>24434</v>
      </c>
      <c r="AH421" s="34">
        <v>0</v>
      </c>
      <c r="AI421" s="34">
        <v>15837</v>
      </c>
      <c r="AJ421" s="34">
        <v>1074200000</v>
      </c>
      <c r="AK421" s="34">
        <v>35</v>
      </c>
      <c r="AL421" s="15" t="s">
        <v>4595</v>
      </c>
      <c r="AM421" s="15" t="s">
        <v>17104</v>
      </c>
    </row>
    <row r="422" spans="1:39">
      <c r="A422" s="15" t="s">
        <v>4599</v>
      </c>
      <c r="B422" s="15" t="s">
        <v>4600</v>
      </c>
      <c r="C422" s="32">
        <v>24.777109150000001</v>
      </c>
      <c r="D422" s="32">
        <v>25.17922974</v>
      </c>
      <c r="E422" s="32">
        <v>24.932340620000002</v>
      </c>
      <c r="F422" s="32">
        <v>24.915565489999999</v>
      </c>
      <c r="G422" s="32">
        <v>19.058464050000001</v>
      </c>
      <c r="H422" s="32">
        <v>19.08480453</v>
      </c>
      <c r="I422" s="32">
        <v>19.11114311</v>
      </c>
      <c r="J422" s="32">
        <v>19.137481690000001</v>
      </c>
      <c r="K422" s="32">
        <v>25.134496689999999</v>
      </c>
      <c r="L422" s="32">
        <v>24.970180509999999</v>
      </c>
      <c r="M422" s="32">
        <v>24.6276741</v>
      </c>
      <c r="N422" s="32">
        <v>24.988542559999999</v>
      </c>
      <c r="O422" s="32">
        <v>19.909877779999999</v>
      </c>
      <c r="P422" s="32">
        <v>19.137481690000001</v>
      </c>
      <c r="Q422" s="32">
        <v>19.851711269999999</v>
      </c>
      <c r="R422" s="32">
        <v>19.079315189999999</v>
      </c>
      <c r="S422" s="32">
        <v>-2.0837785000001219E-2</v>
      </c>
      <c r="T422" s="32">
        <v>0.39662313750000067</v>
      </c>
      <c r="U422" s="32">
        <v>-5.8530879050000024</v>
      </c>
      <c r="V422" s="32">
        <v>-5.4356269825000005</v>
      </c>
      <c r="W422" s="34">
        <v>1</v>
      </c>
      <c r="X422" s="34">
        <v>2</v>
      </c>
      <c r="Y422" s="34">
        <v>0</v>
      </c>
      <c r="Z422" s="34">
        <v>2</v>
      </c>
      <c r="AA422" s="34">
        <v>6</v>
      </c>
      <c r="AB422" s="34">
        <v>6</v>
      </c>
      <c r="AC422" s="34">
        <v>6</v>
      </c>
      <c r="AD422" s="34">
        <v>229</v>
      </c>
      <c r="AE422" s="34">
        <v>229</v>
      </c>
      <c r="AF422" s="34">
        <v>229</v>
      </c>
      <c r="AG422" s="34">
        <v>35402</v>
      </c>
      <c r="AH422" s="34">
        <v>0</v>
      </c>
      <c r="AI422" s="34">
        <v>17264</v>
      </c>
      <c r="AJ422" s="34">
        <v>498310000</v>
      </c>
      <c r="AK422" s="34">
        <v>9</v>
      </c>
      <c r="AL422" s="15" t="s">
        <v>6043</v>
      </c>
      <c r="AM422" s="15" t="s">
        <v>17147</v>
      </c>
    </row>
    <row r="423" spans="1:39">
      <c r="A423" s="15" t="s">
        <v>4625</v>
      </c>
      <c r="B423" s="15" t="s">
        <v>4626</v>
      </c>
      <c r="C423" s="32">
        <v>25.251062390000001</v>
      </c>
      <c r="D423" s="32">
        <v>25.20030212</v>
      </c>
      <c r="E423" s="32">
        <v>25.367263789999999</v>
      </c>
      <c r="F423" s="32">
        <v>25.122419359999999</v>
      </c>
      <c r="G423" s="32">
        <v>25.083509450000001</v>
      </c>
      <c r="H423" s="32">
        <v>24.967884059999999</v>
      </c>
      <c r="I423" s="32">
        <v>24.782918930000001</v>
      </c>
      <c r="J423" s="32">
        <v>25.24256325</v>
      </c>
      <c r="K423" s="32">
        <v>20.160652160000001</v>
      </c>
      <c r="L423" s="32">
        <v>19.60246849</v>
      </c>
      <c r="M423" s="32">
        <v>19.97118759</v>
      </c>
      <c r="N423" s="32">
        <v>19.413003920000001</v>
      </c>
      <c r="O423" s="32">
        <v>20.45519638</v>
      </c>
      <c r="P423" s="32">
        <v>20.590942380000001</v>
      </c>
      <c r="Q423" s="32">
        <v>19.413003920000001</v>
      </c>
      <c r="R423" s="32">
        <v>18.235065460000001</v>
      </c>
      <c r="S423" s="32">
        <v>-5.4484338749999957</v>
      </c>
      <c r="T423" s="32">
        <v>-5.3456668874999984</v>
      </c>
      <c r="U423" s="32">
        <v>-0.21604299250000025</v>
      </c>
      <c r="V423" s="32">
        <v>-0.11327600500000301</v>
      </c>
      <c r="W423" s="34">
        <v>1</v>
      </c>
      <c r="X423" s="34">
        <v>1</v>
      </c>
      <c r="Y423" s="34">
        <v>2</v>
      </c>
      <c r="Z423" s="34">
        <v>2</v>
      </c>
      <c r="AA423" s="34">
        <v>4</v>
      </c>
      <c r="AB423" s="34">
        <v>4</v>
      </c>
      <c r="AC423" s="34">
        <v>3</v>
      </c>
      <c r="AD423" s="34">
        <v>155</v>
      </c>
      <c r="AE423" s="34">
        <v>155</v>
      </c>
      <c r="AF423" s="34">
        <v>115</v>
      </c>
      <c r="AG423" s="34">
        <v>29474</v>
      </c>
      <c r="AH423" s="34">
        <v>0</v>
      </c>
      <c r="AI423" s="34">
        <v>89912</v>
      </c>
      <c r="AJ423" s="34">
        <v>547780000</v>
      </c>
      <c r="AK423" s="34">
        <v>24</v>
      </c>
      <c r="AL423" s="15" t="s">
        <v>4625</v>
      </c>
      <c r="AM423" s="15" t="s">
        <v>17159</v>
      </c>
    </row>
    <row r="424" spans="1:39">
      <c r="A424" s="15" t="s">
        <v>4642</v>
      </c>
      <c r="B424" s="15" t="s">
        <v>4643</v>
      </c>
      <c r="C424" s="32">
        <v>20.573295590000001</v>
      </c>
      <c r="D424" s="32">
        <v>18.9614315</v>
      </c>
      <c r="E424" s="32">
        <v>19.1766243</v>
      </c>
      <c r="F424" s="32">
        <v>19.97828865</v>
      </c>
      <c r="G424" s="32">
        <v>22.985565189999999</v>
      </c>
      <c r="H424" s="32">
        <v>22.932073590000002</v>
      </c>
      <c r="I424" s="32">
        <v>22.830764769999998</v>
      </c>
      <c r="J424" s="32">
        <v>22.8917942</v>
      </c>
      <c r="K424" s="32">
        <v>22.655141830000002</v>
      </c>
      <c r="L424" s="32">
        <v>22.36415482</v>
      </c>
      <c r="M424" s="32">
        <v>22.713306429999999</v>
      </c>
      <c r="N424" s="32">
        <v>22.79817963</v>
      </c>
      <c r="O424" s="32">
        <v>23.068628310000001</v>
      </c>
      <c r="P424" s="32">
        <v>22.567020419999999</v>
      </c>
      <c r="Q424" s="32">
        <v>22.31370926</v>
      </c>
      <c r="R424" s="32">
        <v>22.51653099</v>
      </c>
      <c r="S424" s="32">
        <v>2.9602856675000027</v>
      </c>
      <c r="T424" s="32">
        <v>-0.29357719250000258</v>
      </c>
      <c r="U424" s="32">
        <v>3.2376394274999996</v>
      </c>
      <c r="V424" s="32">
        <v>-1.6223432500005686E-2</v>
      </c>
      <c r="W424" s="34">
        <v>2</v>
      </c>
      <c r="X424" s="34">
        <v>1</v>
      </c>
      <c r="Y424" s="34">
        <v>1</v>
      </c>
      <c r="Z424" s="34">
        <v>0</v>
      </c>
      <c r="AA424" s="34">
        <v>3</v>
      </c>
      <c r="AB424" s="34">
        <v>3</v>
      </c>
      <c r="AC424" s="34">
        <v>3</v>
      </c>
      <c r="AD424" s="34">
        <v>85</v>
      </c>
      <c r="AE424" s="34">
        <v>85</v>
      </c>
      <c r="AF424" s="34">
        <v>85</v>
      </c>
      <c r="AG424" s="34">
        <v>50516</v>
      </c>
      <c r="AH424" s="34">
        <v>0</v>
      </c>
      <c r="AI424" s="34">
        <v>91345</v>
      </c>
      <c r="AJ424" s="34">
        <v>130440000</v>
      </c>
      <c r="AK424" s="34">
        <v>20</v>
      </c>
      <c r="AL424" s="15" t="s">
        <v>4642</v>
      </c>
      <c r="AM424" s="15" t="s">
        <v>17158</v>
      </c>
    </row>
    <row r="425" spans="1:39">
      <c r="A425" s="15" t="s">
        <v>4650</v>
      </c>
      <c r="B425" s="15" t="s">
        <v>4651</v>
      </c>
      <c r="C425" s="32">
        <v>19.75611305</v>
      </c>
      <c r="D425" s="32">
        <v>18.921678539999998</v>
      </c>
      <c r="E425" s="32">
        <v>19.914300919999999</v>
      </c>
      <c r="F425" s="32">
        <v>19.9069252</v>
      </c>
      <c r="G425" s="32">
        <v>18.921678539999998</v>
      </c>
      <c r="H425" s="32">
        <v>20.0590744</v>
      </c>
      <c r="I425" s="32">
        <v>18.782941820000001</v>
      </c>
      <c r="J425" s="32">
        <v>20.40696526</v>
      </c>
      <c r="K425" s="32">
        <v>25.638126369999998</v>
      </c>
      <c r="L425" s="32">
        <v>25.47481728</v>
      </c>
      <c r="M425" s="32">
        <v>25.625305180000002</v>
      </c>
      <c r="N425" s="32">
        <v>25.696996689999999</v>
      </c>
      <c r="O425" s="32">
        <v>25.443510060000001</v>
      </c>
      <c r="P425" s="32">
        <v>25.889738080000001</v>
      </c>
      <c r="Q425" s="32">
        <v>25.557598110000001</v>
      </c>
      <c r="R425" s="32">
        <v>25.471286769999999</v>
      </c>
      <c r="S425" s="32">
        <v>5.9840569524999978</v>
      </c>
      <c r="T425" s="32">
        <v>6.0478682500000005</v>
      </c>
      <c r="U425" s="32">
        <v>-8.2089422499997511E-2</v>
      </c>
      <c r="V425" s="32">
        <v>-1.8278124999994816E-2</v>
      </c>
      <c r="W425" s="34">
        <v>2</v>
      </c>
      <c r="X425" s="34">
        <v>2</v>
      </c>
      <c r="Y425" s="34">
        <v>0</v>
      </c>
      <c r="Z425" s="34">
        <v>0</v>
      </c>
      <c r="AA425" s="34">
        <v>17</v>
      </c>
      <c r="AB425" s="34">
        <v>17</v>
      </c>
      <c r="AC425" s="34">
        <v>13</v>
      </c>
      <c r="AD425" s="34">
        <v>167</v>
      </c>
      <c r="AE425" s="34">
        <v>167</v>
      </c>
      <c r="AF425" s="34">
        <v>137</v>
      </c>
      <c r="AG425" s="34">
        <v>14103</v>
      </c>
      <c r="AH425" s="34">
        <v>0</v>
      </c>
      <c r="AI425" s="34">
        <v>12874</v>
      </c>
      <c r="AJ425" s="34">
        <v>752430000</v>
      </c>
      <c r="AK425" s="34">
        <v>93</v>
      </c>
      <c r="AL425" s="15" t="s">
        <v>6044</v>
      </c>
      <c r="AM425" s="15" t="s">
        <v>17105</v>
      </c>
    </row>
    <row r="426" spans="1:39">
      <c r="A426" s="15" t="s">
        <v>4653</v>
      </c>
      <c r="B426" s="15" t="s">
        <v>4654</v>
      </c>
      <c r="C426" s="32">
        <v>19.70011139</v>
      </c>
      <c r="D426" s="32">
        <v>20.30039215</v>
      </c>
      <c r="E426" s="32">
        <v>18.487142559999999</v>
      </c>
      <c r="F426" s="32">
        <v>18.26036453</v>
      </c>
      <c r="G426" s="32">
        <v>20.30039215</v>
      </c>
      <c r="H426" s="32">
        <v>19.77224159</v>
      </c>
      <c r="I426" s="32">
        <v>18.31719017</v>
      </c>
      <c r="J426" s="32">
        <v>18.27566719</v>
      </c>
      <c r="K426" s="32">
        <v>18.373680109999999</v>
      </c>
      <c r="L426" s="32">
        <v>19.093795780000001</v>
      </c>
      <c r="M426" s="32">
        <v>18.74081039</v>
      </c>
      <c r="N426" s="32">
        <v>18.97429657</v>
      </c>
      <c r="O426" s="32">
        <v>23.982418060000001</v>
      </c>
      <c r="P426" s="32">
        <v>24.01662636</v>
      </c>
      <c r="Q426" s="32">
        <v>24.095388410000002</v>
      </c>
      <c r="R426" s="32">
        <v>23.806463239999999</v>
      </c>
      <c r="S426" s="32">
        <v>-0.39135694499999829</v>
      </c>
      <c r="T426" s="32">
        <v>4.8088512425000012</v>
      </c>
      <c r="U426" s="32">
        <v>-2.0629882499999752E-2</v>
      </c>
      <c r="V426" s="32">
        <v>5.1795783049999997</v>
      </c>
      <c r="W426" s="34">
        <v>3</v>
      </c>
      <c r="X426" s="34">
        <v>3</v>
      </c>
      <c r="Y426" s="34">
        <v>2</v>
      </c>
      <c r="Z426" s="34">
        <v>1</v>
      </c>
      <c r="AA426" s="34">
        <v>2</v>
      </c>
      <c r="AB426" s="34">
        <v>2</v>
      </c>
      <c r="AC426" s="34">
        <v>2</v>
      </c>
      <c r="AD426" s="34">
        <v>91</v>
      </c>
      <c r="AE426" s="34">
        <v>91</v>
      </c>
      <c r="AF426" s="34">
        <v>91</v>
      </c>
      <c r="AG426" s="34">
        <v>26414</v>
      </c>
      <c r="AH426" s="34">
        <v>0</v>
      </c>
      <c r="AI426" s="34">
        <v>12243</v>
      </c>
      <c r="AJ426" s="34">
        <v>317170000</v>
      </c>
      <c r="AK426" s="34">
        <v>31</v>
      </c>
      <c r="AL426" s="15" t="s">
        <v>6045</v>
      </c>
      <c r="AM426" s="15" t="s">
        <v>17180</v>
      </c>
    </row>
    <row r="427" spans="1:39">
      <c r="A427" s="15" t="s">
        <v>4655</v>
      </c>
      <c r="B427" s="15" t="s">
        <v>4656</v>
      </c>
      <c r="C427" s="32">
        <v>24.727222439999998</v>
      </c>
      <c r="D427" s="32">
        <v>24.29866028</v>
      </c>
      <c r="E427" s="32">
        <v>24.610204700000001</v>
      </c>
      <c r="F427" s="32">
        <v>24.91693115</v>
      </c>
      <c r="G427" s="32">
        <v>18.645114899999999</v>
      </c>
      <c r="H427" s="32">
        <v>19.195096970000002</v>
      </c>
      <c r="I427" s="32">
        <v>18.918020250000001</v>
      </c>
      <c r="J427" s="32">
        <v>19.468000409999998</v>
      </c>
      <c r="K427" s="32">
        <v>19.733217239999998</v>
      </c>
      <c r="L427" s="32">
        <v>18.918020250000001</v>
      </c>
      <c r="M427" s="32">
        <v>19.929880140000002</v>
      </c>
      <c r="N427" s="32">
        <v>19.014837270000001</v>
      </c>
      <c r="O427" s="32">
        <v>24.04076195</v>
      </c>
      <c r="P427" s="32">
        <v>24.593868260000001</v>
      </c>
      <c r="Q427" s="32">
        <v>24.759336470000001</v>
      </c>
      <c r="R427" s="32">
        <v>24.618852619999998</v>
      </c>
      <c r="S427" s="32">
        <v>-5.2392659174999956</v>
      </c>
      <c r="T427" s="32">
        <v>5.4466466924999999</v>
      </c>
      <c r="U427" s="32">
        <v>-5.5816965099999969</v>
      </c>
      <c r="V427" s="32">
        <v>5.1042160999999986</v>
      </c>
      <c r="W427" s="34">
        <v>1</v>
      </c>
      <c r="X427" s="34">
        <v>2</v>
      </c>
      <c r="Y427" s="34">
        <v>2</v>
      </c>
      <c r="Z427" s="34">
        <v>1</v>
      </c>
      <c r="AA427" s="34">
        <v>18</v>
      </c>
      <c r="AB427" s="34">
        <v>6</v>
      </c>
      <c r="AC427" s="34">
        <v>6</v>
      </c>
      <c r="AD427" s="34">
        <v>302</v>
      </c>
      <c r="AE427" s="34">
        <v>126</v>
      </c>
      <c r="AF427" s="34">
        <v>126</v>
      </c>
      <c r="AG427" s="34">
        <v>79043</v>
      </c>
      <c r="AH427" s="34">
        <v>0</v>
      </c>
      <c r="AI427" s="34">
        <v>23727</v>
      </c>
      <c r="AJ427" s="34">
        <v>417300000</v>
      </c>
      <c r="AK427" s="34">
        <v>52</v>
      </c>
      <c r="AL427" s="15" t="s">
        <v>4655</v>
      </c>
      <c r="AM427" s="15" t="s">
        <v>17117</v>
      </c>
    </row>
    <row r="428" spans="1:39">
      <c r="A428" s="15" t="s">
        <v>4665</v>
      </c>
      <c r="B428" s="15" t="s">
        <v>4666</v>
      </c>
      <c r="C428" s="32">
        <v>20.271219250000001</v>
      </c>
      <c r="D428" s="32">
        <v>19.844060899999999</v>
      </c>
      <c r="E428" s="32">
        <v>18.930273060000001</v>
      </c>
      <c r="F428" s="32">
        <v>20.016487120000001</v>
      </c>
      <c r="G428" s="32">
        <v>20.287801739999999</v>
      </c>
      <c r="H428" s="32">
        <v>19.318014139999999</v>
      </c>
      <c r="I428" s="32">
        <v>20.248384479999999</v>
      </c>
      <c r="J428" s="32">
        <v>20.105655670000001</v>
      </c>
      <c r="K428" s="32">
        <v>18.930273060000001</v>
      </c>
      <c r="L428" s="32">
        <v>19.252986910000001</v>
      </c>
      <c r="M428" s="32">
        <v>20.089071270000002</v>
      </c>
      <c r="N428" s="32">
        <v>18.99825478</v>
      </c>
      <c r="O428" s="32">
        <v>24.15969467</v>
      </c>
      <c r="P428" s="32">
        <v>24.38636589</v>
      </c>
      <c r="Q428" s="32">
        <v>24.62934113</v>
      </c>
      <c r="R428" s="32">
        <v>24.384691239999999</v>
      </c>
      <c r="S428" s="32">
        <v>-0.4478635775000015</v>
      </c>
      <c r="T428" s="32">
        <v>4.4000592249999997</v>
      </c>
      <c r="U428" s="32">
        <v>0.22445392499999883</v>
      </c>
      <c r="V428" s="32">
        <v>5.0723767275</v>
      </c>
      <c r="W428" s="34">
        <v>2</v>
      </c>
      <c r="X428" s="34">
        <v>4</v>
      </c>
      <c r="Y428" s="34">
        <v>2</v>
      </c>
      <c r="Z428" s="34">
        <v>1</v>
      </c>
      <c r="AA428" s="34">
        <v>3</v>
      </c>
      <c r="AB428" s="34">
        <v>3</v>
      </c>
      <c r="AC428" s="34">
        <v>3</v>
      </c>
      <c r="AD428" s="34">
        <v>76</v>
      </c>
      <c r="AE428" s="34">
        <v>76</v>
      </c>
      <c r="AF428" s="34">
        <v>76</v>
      </c>
      <c r="AG428" s="34">
        <v>44385</v>
      </c>
      <c r="AH428" s="34">
        <v>0</v>
      </c>
      <c r="AI428" s="34">
        <v>77005</v>
      </c>
      <c r="AJ428" s="34">
        <v>305440000</v>
      </c>
      <c r="AK428" s="34">
        <v>18</v>
      </c>
      <c r="AL428" s="15" t="s">
        <v>6046</v>
      </c>
      <c r="AM428" s="15" t="s">
        <v>17184</v>
      </c>
    </row>
    <row r="429" spans="1:39">
      <c r="A429" s="15" t="s">
        <v>4679</v>
      </c>
      <c r="B429" s="15" t="s">
        <v>4680</v>
      </c>
      <c r="C429" s="32">
        <v>18.78632545</v>
      </c>
      <c r="D429" s="32">
        <v>20.279815670000001</v>
      </c>
      <c r="E429" s="32">
        <v>18.53271866</v>
      </c>
      <c r="F429" s="32">
        <v>20.026208879999999</v>
      </c>
      <c r="G429" s="32">
        <v>22.4624424</v>
      </c>
      <c r="H429" s="32">
        <v>22.445943830000001</v>
      </c>
      <c r="I429" s="32">
        <v>22.574731830000001</v>
      </c>
      <c r="J429" s="32">
        <v>22.299135209999999</v>
      </c>
      <c r="K429" s="32">
        <v>18.53271866</v>
      </c>
      <c r="L429" s="32">
        <v>20.23640442</v>
      </c>
      <c r="M429" s="32">
        <v>20.11303139</v>
      </c>
      <c r="N429" s="32">
        <v>18.576129909999999</v>
      </c>
      <c r="O429" s="32">
        <v>20.026208879999999</v>
      </c>
      <c r="P429" s="32">
        <v>18.50793457</v>
      </c>
      <c r="Q429" s="32">
        <v>18.576129909999999</v>
      </c>
      <c r="R429" s="32">
        <v>18.644325259999999</v>
      </c>
      <c r="S429" s="32">
        <v>-4.1696069999996865E-2</v>
      </c>
      <c r="T429" s="32">
        <v>-3.5069136625000041</v>
      </c>
      <c r="U429" s="32">
        <v>3.039296152500004</v>
      </c>
      <c r="V429" s="32">
        <v>-0.42592144000000332</v>
      </c>
      <c r="W429" s="34">
        <v>2</v>
      </c>
      <c r="X429" s="34">
        <v>1</v>
      </c>
      <c r="Y429" s="34">
        <v>2</v>
      </c>
      <c r="Z429" s="34">
        <v>2</v>
      </c>
      <c r="AA429" s="34">
        <v>1</v>
      </c>
      <c r="AB429" s="34">
        <v>1</v>
      </c>
      <c r="AC429" s="34">
        <v>1</v>
      </c>
      <c r="AD429" s="34">
        <v>22</v>
      </c>
      <c r="AE429" s="34">
        <v>22</v>
      </c>
      <c r="AF429" s="34">
        <v>22</v>
      </c>
      <c r="AG429" s="34">
        <v>60542</v>
      </c>
      <c r="AH429" s="34">
        <v>10799</v>
      </c>
      <c r="AI429" s="34">
        <v>36027</v>
      </c>
      <c r="AJ429" s="34">
        <v>70778000</v>
      </c>
      <c r="AK429" s="34">
        <v>13</v>
      </c>
      <c r="AL429" s="15" t="s">
        <v>4679</v>
      </c>
      <c r="AM429" s="15" t="s">
        <v>17109</v>
      </c>
    </row>
    <row r="430" spans="1:39">
      <c r="A430" s="15" t="s">
        <v>4685</v>
      </c>
      <c r="B430" s="15" t="s">
        <v>4686</v>
      </c>
      <c r="C430" s="32">
        <v>24.697633740000001</v>
      </c>
      <c r="D430" s="32">
        <v>24.761114119999998</v>
      </c>
      <c r="E430" s="32">
        <v>24.576175689999999</v>
      </c>
      <c r="F430" s="32">
        <v>24.407171250000001</v>
      </c>
      <c r="G430" s="32">
        <v>20.51662636</v>
      </c>
      <c r="H430" s="32">
        <v>18.787210460000001</v>
      </c>
      <c r="I430" s="32">
        <v>19.884853360000001</v>
      </c>
      <c r="J430" s="32">
        <v>18.568967820000001</v>
      </c>
      <c r="K430" s="32">
        <v>20.278537750000002</v>
      </c>
      <c r="L430" s="32">
        <v>19.884853360000001</v>
      </c>
      <c r="M430" s="32">
        <v>19.977798459999999</v>
      </c>
      <c r="N430" s="32">
        <v>19.58411598</v>
      </c>
      <c r="O430" s="32">
        <v>20.040447239999999</v>
      </c>
      <c r="P430" s="32">
        <v>18.568967820000001</v>
      </c>
      <c r="Q430" s="32">
        <v>19.58411598</v>
      </c>
      <c r="R430" s="32">
        <v>19.526166920000001</v>
      </c>
      <c r="S430" s="32">
        <v>-4.6791973125000013</v>
      </c>
      <c r="T430" s="32">
        <v>-9.4900100000003818E-3</v>
      </c>
      <c r="U430" s="32">
        <v>-5.1711092000000001</v>
      </c>
      <c r="V430" s="32">
        <v>-0.50140189749999919</v>
      </c>
      <c r="W430" s="34">
        <v>0</v>
      </c>
      <c r="X430" s="34">
        <v>2</v>
      </c>
      <c r="Y430" s="34">
        <v>2</v>
      </c>
      <c r="Z430" s="34">
        <v>2</v>
      </c>
      <c r="AA430" s="34">
        <v>3</v>
      </c>
      <c r="AB430" s="34">
        <v>3</v>
      </c>
      <c r="AC430" s="34">
        <v>3</v>
      </c>
      <c r="AD430" s="34">
        <v>261</v>
      </c>
      <c r="AE430" s="34">
        <v>261</v>
      </c>
      <c r="AF430" s="34">
        <v>261</v>
      </c>
      <c r="AG430" s="34">
        <v>23106</v>
      </c>
      <c r="AH430" s="34">
        <v>0</v>
      </c>
      <c r="AI430" s="34">
        <v>1033</v>
      </c>
      <c r="AJ430" s="34">
        <v>462710000</v>
      </c>
      <c r="AK430" s="34">
        <v>34</v>
      </c>
      <c r="AL430" s="15" t="s">
        <v>4685</v>
      </c>
      <c r="AM430" s="15" t="s">
        <v>17181</v>
      </c>
    </row>
    <row r="431" spans="1:39">
      <c r="A431" s="15" t="s">
        <v>4694</v>
      </c>
      <c r="B431" s="15" t="s">
        <v>4695</v>
      </c>
      <c r="C431" s="32">
        <v>19.524002079999999</v>
      </c>
      <c r="D431" s="32">
        <v>19.476871490000001</v>
      </c>
      <c r="E431" s="32">
        <v>18.602684020000002</v>
      </c>
      <c r="F431" s="32">
        <v>18.555553440000001</v>
      </c>
      <c r="G431" s="32">
        <v>19.476871490000001</v>
      </c>
      <c r="H431" s="32">
        <v>20.47278214</v>
      </c>
      <c r="I431" s="32">
        <v>19.568538669999999</v>
      </c>
      <c r="J431" s="32">
        <v>20.07782173</v>
      </c>
      <c r="K431" s="32">
        <v>23.141910549999999</v>
      </c>
      <c r="L431" s="32">
        <v>23.399499890000001</v>
      </c>
      <c r="M431" s="32">
        <v>24.033386230000001</v>
      </c>
      <c r="N431" s="32">
        <v>24.01427078</v>
      </c>
      <c r="O431" s="32">
        <v>18.555553440000001</v>
      </c>
      <c r="P431" s="32">
        <v>20.07782173</v>
      </c>
      <c r="Q431" s="32">
        <v>18.600088119999999</v>
      </c>
      <c r="R431" s="32">
        <v>19.63573074</v>
      </c>
      <c r="S431" s="32">
        <v>4.6074891050000026</v>
      </c>
      <c r="T431" s="32">
        <v>-0.68170499999999734</v>
      </c>
      <c r="U431" s="32">
        <v>0.85922575000000023</v>
      </c>
      <c r="V431" s="32">
        <v>-4.4299683549999997</v>
      </c>
      <c r="W431" s="34">
        <v>2</v>
      </c>
      <c r="X431" s="34">
        <v>2</v>
      </c>
      <c r="Y431" s="34">
        <v>0</v>
      </c>
      <c r="Z431" s="34">
        <v>2</v>
      </c>
      <c r="AA431" s="34">
        <v>4</v>
      </c>
      <c r="AB431" s="34">
        <v>4</v>
      </c>
      <c r="AC431" s="34">
        <v>4</v>
      </c>
      <c r="AD431" s="34">
        <v>263</v>
      </c>
      <c r="AE431" s="34">
        <v>263</v>
      </c>
      <c r="AF431" s="34">
        <v>263</v>
      </c>
      <c r="AG431" s="34">
        <v>21591</v>
      </c>
      <c r="AH431" s="34">
        <v>0</v>
      </c>
      <c r="AI431" s="34">
        <v>31238</v>
      </c>
      <c r="AJ431" s="34">
        <v>222080000</v>
      </c>
      <c r="AK431" s="34">
        <v>20</v>
      </c>
      <c r="AL431" s="15" t="s">
        <v>4694</v>
      </c>
      <c r="AM431" s="15" t="s">
        <v>17126</v>
      </c>
    </row>
    <row r="432" spans="1:39">
      <c r="A432" s="15" t="s">
        <v>4723</v>
      </c>
      <c r="B432" s="15" t="s">
        <v>4724</v>
      </c>
      <c r="C432" s="32">
        <v>18.26341248</v>
      </c>
      <c r="D432" s="32">
        <v>20.182781219999999</v>
      </c>
      <c r="E432" s="32">
        <v>20.588779450000001</v>
      </c>
      <c r="F432" s="32">
        <v>20.09461975</v>
      </c>
      <c r="G432" s="32">
        <v>20.182781219999999</v>
      </c>
      <c r="H432" s="32">
        <v>18.326671600000001</v>
      </c>
      <c r="I432" s="32">
        <v>18.884088519999999</v>
      </c>
      <c r="J432" s="32">
        <v>18.855035780000001</v>
      </c>
      <c r="K432" s="32">
        <v>23.84469795</v>
      </c>
      <c r="L432" s="32">
        <v>23.170951840000001</v>
      </c>
      <c r="M432" s="32">
        <v>23.202381129999999</v>
      </c>
      <c r="N432" s="32">
        <v>23.419067380000001</v>
      </c>
      <c r="O432" s="32">
        <v>20.09461975</v>
      </c>
      <c r="P432" s="32">
        <v>18.855035780000001</v>
      </c>
      <c r="Q432" s="32">
        <v>20.128824229999999</v>
      </c>
      <c r="R432" s="32">
        <v>19.475713729999999</v>
      </c>
      <c r="S432" s="32">
        <v>3.6268763499999963</v>
      </c>
      <c r="T432" s="32">
        <v>0.57640409250000246</v>
      </c>
      <c r="U432" s="32">
        <v>-0.72025394500000317</v>
      </c>
      <c r="V432" s="32">
        <v>-3.770726202499997</v>
      </c>
      <c r="W432" s="34">
        <v>2</v>
      </c>
      <c r="X432" s="34">
        <v>2</v>
      </c>
      <c r="Y432" s="34">
        <v>1</v>
      </c>
      <c r="Z432" s="34">
        <v>2</v>
      </c>
      <c r="AA432" s="34">
        <v>5</v>
      </c>
      <c r="AB432" s="34">
        <v>5</v>
      </c>
      <c r="AC432" s="34">
        <v>2</v>
      </c>
      <c r="AD432" s="34">
        <v>102</v>
      </c>
      <c r="AE432" s="34">
        <v>102</v>
      </c>
      <c r="AF432" s="34">
        <v>42</v>
      </c>
      <c r="AG432" s="34">
        <v>62297</v>
      </c>
      <c r="AH432" s="34">
        <v>0</v>
      </c>
      <c r="AI432" s="34">
        <v>13898</v>
      </c>
      <c r="AJ432" s="34">
        <v>128200000</v>
      </c>
      <c r="AK432" s="34">
        <v>25</v>
      </c>
      <c r="AL432" s="15" t="s">
        <v>4723</v>
      </c>
      <c r="AM432" s="15" t="s">
        <v>17107</v>
      </c>
    </row>
    <row r="433" spans="1:39">
      <c r="A433" s="15" t="s">
        <v>4744</v>
      </c>
      <c r="B433" s="15" t="s">
        <v>4745</v>
      </c>
      <c r="C433" s="32">
        <v>24.636034009999999</v>
      </c>
      <c r="D433" s="32">
        <v>24.518993380000001</v>
      </c>
      <c r="E433" s="32">
        <v>24.483884809999999</v>
      </c>
      <c r="F433" s="32">
        <v>24.794614790000001</v>
      </c>
      <c r="G433" s="32">
        <v>18.344137190000001</v>
      </c>
      <c r="H433" s="32">
        <v>18.73376846</v>
      </c>
      <c r="I433" s="32">
        <v>18.70986748</v>
      </c>
      <c r="J433" s="32">
        <v>19.099498749999999</v>
      </c>
      <c r="K433" s="32">
        <v>25.379644389999999</v>
      </c>
      <c r="L433" s="32">
        <v>24.885393140000001</v>
      </c>
      <c r="M433" s="32">
        <v>24.51080894</v>
      </c>
      <c r="N433" s="32">
        <v>24.99282646</v>
      </c>
      <c r="O433" s="32">
        <v>24.667848589999998</v>
      </c>
      <c r="P433" s="32">
        <v>24.839420319999999</v>
      </c>
      <c r="Q433" s="32">
        <v>24.748279570000001</v>
      </c>
      <c r="R433" s="32">
        <v>24.7207756</v>
      </c>
      <c r="S433" s="32">
        <v>0.33378648500000452</v>
      </c>
      <c r="T433" s="32">
        <v>6.0222630499999958</v>
      </c>
      <c r="U433" s="32">
        <v>-5.8865637774999975</v>
      </c>
      <c r="V433" s="32">
        <v>-0.19808721250000616</v>
      </c>
      <c r="W433" s="34">
        <v>1</v>
      </c>
      <c r="X433" s="34">
        <v>3</v>
      </c>
      <c r="Y433" s="34">
        <v>0</v>
      </c>
      <c r="Z433" s="34">
        <v>1</v>
      </c>
      <c r="AA433" s="34">
        <v>3</v>
      </c>
      <c r="AB433" s="34">
        <v>3</v>
      </c>
      <c r="AC433" s="34">
        <v>3</v>
      </c>
      <c r="AD433" s="34">
        <v>143</v>
      </c>
      <c r="AE433" s="34">
        <v>143</v>
      </c>
      <c r="AF433" s="34">
        <v>143</v>
      </c>
      <c r="AG433" s="34">
        <v>38268</v>
      </c>
      <c r="AH433" s="34">
        <v>0</v>
      </c>
      <c r="AI433" s="34">
        <v>22068</v>
      </c>
      <c r="AJ433" s="34">
        <v>417870000</v>
      </c>
      <c r="AK433" s="34">
        <v>29</v>
      </c>
      <c r="AL433" s="15" t="s">
        <v>6047</v>
      </c>
      <c r="AM433" s="15" t="s">
        <v>17113</v>
      </c>
    </row>
    <row r="434" spans="1:39">
      <c r="A434" s="15" t="s">
        <v>4748</v>
      </c>
      <c r="B434" s="15" t="s">
        <v>4749</v>
      </c>
      <c r="C434" s="32">
        <v>25.32539749</v>
      </c>
      <c r="D434" s="32">
        <v>25.417350769999999</v>
      </c>
      <c r="E434" s="32">
        <v>26.040845869999998</v>
      </c>
      <c r="F434" s="32">
        <v>24.950826639999999</v>
      </c>
      <c r="G434" s="32">
        <v>18.66051483</v>
      </c>
      <c r="H434" s="32">
        <v>20.115865710000001</v>
      </c>
      <c r="I434" s="32">
        <v>20.084589000000001</v>
      </c>
      <c r="J434" s="32">
        <v>19.226253509999999</v>
      </c>
      <c r="K434" s="32">
        <v>18.855800630000001</v>
      </c>
      <c r="L434" s="32">
        <v>20.478092190000002</v>
      </c>
      <c r="M434" s="32">
        <v>19.100381850000002</v>
      </c>
      <c r="N434" s="32">
        <v>18.72267342</v>
      </c>
      <c r="O434" s="32">
        <v>19.605123519999999</v>
      </c>
      <c r="P434" s="32">
        <v>19.226253509999999</v>
      </c>
      <c r="Q434" s="32">
        <v>19.260913850000001</v>
      </c>
      <c r="R434" s="32">
        <v>20.22247505</v>
      </c>
      <c r="S434" s="32">
        <v>-6.1443681699999964</v>
      </c>
      <c r="T434" s="32">
        <v>5.6885719999996809E-2</v>
      </c>
      <c r="U434" s="32">
        <v>-5.9117994299999985</v>
      </c>
      <c r="V434" s="32">
        <v>0.28945445999999464</v>
      </c>
      <c r="W434" s="34">
        <v>1</v>
      </c>
      <c r="X434" s="34">
        <v>3</v>
      </c>
      <c r="Y434" s="34">
        <v>2</v>
      </c>
      <c r="Z434" s="34">
        <v>3</v>
      </c>
      <c r="AA434" s="34">
        <v>6</v>
      </c>
      <c r="AB434" s="34">
        <v>6</v>
      </c>
      <c r="AC434" s="34">
        <v>6</v>
      </c>
      <c r="AD434" s="34">
        <v>208</v>
      </c>
      <c r="AE434" s="34">
        <v>208</v>
      </c>
      <c r="AF434" s="34">
        <v>208</v>
      </c>
      <c r="AG434" s="34">
        <v>43115</v>
      </c>
      <c r="AH434" s="34">
        <v>0</v>
      </c>
      <c r="AI434" s="34">
        <v>3067</v>
      </c>
      <c r="AJ434" s="34">
        <v>478850000</v>
      </c>
      <c r="AK434" s="34">
        <v>32</v>
      </c>
      <c r="AL434" s="15" t="s">
        <v>4748</v>
      </c>
      <c r="AM434" s="15" t="s">
        <v>17165</v>
      </c>
    </row>
    <row r="435" spans="1:39">
      <c r="A435" s="15" t="s">
        <v>4758</v>
      </c>
      <c r="B435" s="15" t="s">
        <v>4759</v>
      </c>
      <c r="C435" s="32">
        <v>19.911861420000001</v>
      </c>
      <c r="D435" s="32">
        <v>19.779893879999999</v>
      </c>
      <c r="E435" s="32">
        <v>19.134551999999999</v>
      </c>
      <c r="F435" s="32">
        <v>19.00258255</v>
      </c>
      <c r="G435" s="32">
        <v>22.871961590000002</v>
      </c>
      <c r="H435" s="32">
        <v>23.112495419999998</v>
      </c>
      <c r="I435" s="32">
        <v>22.487581250000002</v>
      </c>
      <c r="J435" s="32">
        <v>22.861066820000001</v>
      </c>
      <c r="K435" s="32">
        <v>22.97847939</v>
      </c>
      <c r="L435" s="32">
        <v>22.799631120000001</v>
      </c>
      <c r="M435" s="32">
        <v>22.67243195</v>
      </c>
      <c r="N435" s="32">
        <v>22.88675117</v>
      </c>
      <c r="O435" s="32">
        <v>22.519342420000001</v>
      </c>
      <c r="P435" s="32">
        <v>22.80952263</v>
      </c>
      <c r="Q435" s="32">
        <v>22.56883049</v>
      </c>
      <c r="R435" s="32">
        <v>23.757049559999999</v>
      </c>
      <c r="S435" s="32">
        <v>3.3771009450000022</v>
      </c>
      <c r="T435" s="32">
        <v>8.0410004999997398E-2</v>
      </c>
      <c r="U435" s="32">
        <v>3.3760538075000035</v>
      </c>
      <c r="V435" s="32">
        <v>7.9362867499998657E-2</v>
      </c>
      <c r="W435" s="34">
        <v>3</v>
      </c>
      <c r="X435" s="34">
        <v>1</v>
      </c>
      <c r="Y435" s="34">
        <v>1</v>
      </c>
      <c r="Z435" s="34">
        <v>1</v>
      </c>
      <c r="AA435" s="34">
        <v>5</v>
      </c>
      <c r="AB435" s="34">
        <v>3</v>
      </c>
      <c r="AC435" s="34">
        <v>2</v>
      </c>
      <c r="AD435" s="34">
        <v>108</v>
      </c>
      <c r="AE435" s="34">
        <v>66</v>
      </c>
      <c r="AF435" s="34">
        <v>4</v>
      </c>
      <c r="AG435" s="34">
        <v>59604</v>
      </c>
      <c r="AH435" s="34">
        <v>0</v>
      </c>
      <c r="AI435" s="34">
        <v>75069</v>
      </c>
      <c r="AJ435" s="34">
        <v>101830000</v>
      </c>
      <c r="AK435" s="34">
        <v>17</v>
      </c>
      <c r="AL435" s="15" t="s">
        <v>6048</v>
      </c>
      <c r="AM435" s="15" t="s">
        <v>17122</v>
      </c>
    </row>
    <row r="436" spans="1:39">
      <c r="A436" s="15" t="s">
        <v>4780</v>
      </c>
      <c r="B436" s="15" t="s">
        <v>4781</v>
      </c>
      <c r="C436" s="32">
        <v>22.785125730000001</v>
      </c>
      <c r="D436" s="32">
        <v>22.861984249999999</v>
      </c>
      <c r="E436" s="32">
        <v>21.902568819999999</v>
      </c>
      <c r="F436" s="32">
        <v>23.011867519999999</v>
      </c>
      <c r="G436" s="32">
        <v>18.696334839999999</v>
      </c>
      <c r="H436" s="32">
        <v>18.436964039999999</v>
      </c>
      <c r="I436" s="32">
        <v>20.518024440000001</v>
      </c>
      <c r="J436" s="32">
        <v>19.772026060000002</v>
      </c>
      <c r="K436" s="32">
        <v>22.940719600000001</v>
      </c>
      <c r="L436" s="32">
        <v>22.816947939999999</v>
      </c>
      <c r="M436" s="32">
        <v>23.038888929999999</v>
      </c>
      <c r="N436" s="32">
        <v>22.825706480000001</v>
      </c>
      <c r="O436" s="32">
        <v>18.850038529999999</v>
      </c>
      <c r="P436" s="32">
        <v>20.281034470000002</v>
      </c>
      <c r="Q436" s="32">
        <v>19.298503879999998</v>
      </c>
      <c r="R436" s="32">
        <v>18.315969469999999</v>
      </c>
      <c r="S436" s="32">
        <v>0.26517915750000043</v>
      </c>
      <c r="T436" s="32">
        <v>-0.16945075750000171</v>
      </c>
      <c r="U436" s="32">
        <v>-3.2845492349999965</v>
      </c>
      <c r="V436" s="32">
        <v>-3.7191791499999987</v>
      </c>
      <c r="W436" s="34">
        <v>0</v>
      </c>
      <c r="X436" s="34">
        <v>2</v>
      </c>
      <c r="Y436" s="34">
        <v>0</v>
      </c>
      <c r="Z436" s="34">
        <v>3</v>
      </c>
      <c r="AA436" s="34">
        <v>3</v>
      </c>
      <c r="AB436" s="34">
        <v>3</v>
      </c>
      <c r="AC436" s="34">
        <v>3</v>
      </c>
      <c r="AD436" s="34">
        <v>139</v>
      </c>
      <c r="AE436" s="34">
        <v>139</v>
      </c>
      <c r="AF436" s="34">
        <v>139</v>
      </c>
      <c r="AG436" s="34">
        <v>23243</v>
      </c>
      <c r="AH436" s="34">
        <v>0</v>
      </c>
      <c r="AI436" s="34">
        <v>1398</v>
      </c>
      <c r="AJ436" s="34">
        <v>126390000</v>
      </c>
      <c r="AK436" s="34">
        <v>36</v>
      </c>
      <c r="AL436" s="15" t="s">
        <v>6049</v>
      </c>
      <c r="AM436" s="15" t="s">
        <v>17156</v>
      </c>
    </row>
    <row r="437" spans="1:39">
      <c r="A437" s="15" t="s">
        <v>4791</v>
      </c>
      <c r="B437" s="15" t="s">
        <v>4792</v>
      </c>
      <c r="C437" s="32">
        <v>20.44294167</v>
      </c>
      <c r="D437" s="32">
        <v>19.858634949999999</v>
      </c>
      <c r="E437" s="32">
        <v>18.274328229999998</v>
      </c>
      <c r="F437" s="32">
        <v>19.517080310000001</v>
      </c>
      <c r="G437" s="32">
        <v>18.235519409999998</v>
      </c>
      <c r="H437" s="32">
        <v>20.329719539999999</v>
      </c>
      <c r="I437" s="32">
        <v>19.010391240000001</v>
      </c>
      <c r="J437" s="32">
        <v>19.1776886</v>
      </c>
      <c r="K437" s="32">
        <v>23.45400047</v>
      </c>
      <c r="L437" s="32">
        <v>22.80355072</v>
      </c>
      <c r="M437" s="32">
        <v>22.970092770000001</v>
      </c>
      <c r="N437" s="32">
        <v>23.447204589999998</v>
      </c>
      <c r="O437" s="32">
        <v>18.93277359</v>
      </c>
      <c r="P437" s="32">
        <v>19.1776886</v>
      </c>
      <c r="Q437" s="32">
        <v>19.935977940000001</v>
      </c>
      <c r="R437" s="32">
        <v>19.594421390000001</v>
      </c>
      <c r="S437" s="32">
        <v>3.6454658474999988</v>
      </c>
      <c r="T437" s="32">
        <v>0.22188568250000174</v>
      </c>
      <c r="U437" s="32">
        <v>-0.33491659250000083</v>
      </c>
      <c r="V437" s="32">
        <v>-3.7584967574999979</v>
      </c>
      <c r="W437" s="34">
        <v>3</v>
      </c>
      <c r="X437" s="34">
        <v>4</v>
      </c>
      <c r="Y437" s="34">
        <v>0</v>
      </c>
      <c r="Z437" s="34">
        <v>4</v>
      </c>
      <c r="AA437" s="34">
        <v>5</v>
      </c>
      <c r="AB437" s="34">
        <v>5</v>
      </c>
      <c r="AC437" s="34">
        <v>5</v>
      </c>
      <c r="AD437" s="34">
        <v>51</v>
      </c>
      <c r="AE437" s="34">
        <v>51</v>
      </c>
      <c r="AF437" s="34">
        <v>51</v>
      </c>
      <c r="AG437" s="34">
        <v>11753</v>
      </c>
      <c r="AH437" s="34">
        <v>0</v>
      </c>
      <c r="AI437" s="34">
        <v>10262</v>
      </c>
      <c r="AJ437" s="34">
        <v>150860000</v>
      </c>
      <c r="AK437" s="34">
        <v>17</v>
      </c>
      <c r="AL437" s="15" t="s">
        <v>4791</v>
      </c>
      <c r="AM437" s="15" t="s">
        <v>17107</v>
      </c>
    </row>
    <row r="438" spans="1:39">
      <c r="A438" s="15" t="s">
        <v>4801</v>
      </c>
      <c r="B438" s="15" t="s">
        <v>4802</v>
      </c>
      <c r="C438" s="32">
        <v>22.650247570000001</v>
      </c>
      <c r="D438" s="32">
        <v>22.629898069999999</v>
      </c>
      <c r="E438" s="32">
        <v>22.572305679999999</v>
      </c>
      <c r="F438" s="32">
        <v>23.150178910000001</v>
      </c>
      <c r="G438" s="32">
        <v>20.441997529999998</v>
      </c>
      <c r="H438" s="32">
        <v>19.33249283</v>
      </c>
      <c r="I438" s="32">
        <v>20.636518479999999</v>
      </c>
      <c r="J438" s="32">
        <v>19.040388109999999</v>
      </c>
      <c r="K438" s="32">
        <v>22.731691359999999</v>
      </c>
      <c r="L438" s="32">
        <v>22.501813890000001</v>
      </c>
      <c r="M438" s="32">
        <v>22.620397570000002</v>
      </c>
      <c r="N438" s="32">
        <v>23.12068176</v>
      </c>
      <c r="O438" s="32">
        <v>22.913621899999999</v>
      </c>
      <c r="P438" s="32">
        <v>23.233346940000001</v>
      </c>
      <c r="Q438" s="32">
        <v>23.074537280000001</v>
      </c>
      <c r="R438" s="32">
        <v>22.75448227</v>
      </c>
      <c r="S438" s="32">
        <v>-7.0114124999989258E-3</v>
      </c>
      <c r="T438" s="32">
        <v>3.1311478599999987</v>
      </c>
      <c r="U438" s="32">
        <v>-2.8878083199999978</v>
      </c>
      <c r="V438" s="32">
        <v>0.25035095249999983</v>
      </c>
      <c r="W438" s="34">
        <v>0</v>
      </c>
      <c r="X438" s="34">
        <v>2</v>
      </c>
      <c r="Y438" s="34">
        <v>1</v>
      </c>
      <c r="Z438" s="34">
        <v>0</v>
      </c>
      <c r="AA438" s="34">
        <v>3</v>
      </c>
      <c r="AB438" s="34">
        <v>3</v>
      </c>
      <c r="AC438" s="34">
        <v>3</v>
      </c>
      <c r="AD438" s="34">
        <v>606</v>
      </c>
      <c r="AE438" s="34">
        <v>606</v>
      </c>
      <c r="AF438" s="34">
        <v>606</v>
      </c>
      <c r="AG438" s="34">
        <v>65512</v>
      </c>
      <c r="AH438" s="34">
        <v>0</v>
      </c>
      <c r="AI438" s="34">
        <v>80568</v>
      </c>
      <c r="AJ438" s="34">
        <v>125570000</v>
      </c>
      <c r="AK438" s="34">
        <v>14</v>
      </c>
      <c r="AL438" s="15" t="s">
        <v>4801</v>
      </c>
      <c r="AM438" s="15" t="s">
        <v>17116</v>
      </c>
    </row>
    <row r="439" spans="1:39">
      <c r="A439" s="15" t="s">
        <v>4803</v>
      </c>
      <c r="B439" s="15" t="s">
        <v>4804</v>
      </c>
      <c r="C439" s="32">
        <v>26.08784485</v>
      </c>
      <c r="D439" s="32">
        <v>26.535966869999999</v>
      </c>
      <c r="E439" s="32">
        <v>26.075635909999999</v>
      </c>
      <c r="F439" s="32">
        <v>26.286321640000001</v>
      </c>
      <c r="G439" s="32">
        <v>19.72267342</v>
      </c>
      <c r="H439" s="32">
        <v>19.200250629999999</v>
      </c>
      <c r="I439" s="32">
        <v>19.264297490000001</v>
      </c>
      <c r="J439" s="32">
        <v>18.841716770000001</v>
      </c>
      <c r="K439" s="32">
        <v>25.911981579999999</v>
      </c>
      <c r="L439" s="32">
        <v>26.121965410000001</v>
      </c>
      <c r="M439" s="32">
        <v>26.23737526</v>
      </c>
      <c r="N439" s="32">
        <v>26.319620130000001</v>
      </c>
      <c r="O439" s="32">
        <v>20.184120180000001</v>
      </c>
      <c r="P439" s="32">
        <v>18.841716770000001</v>
      </c>
      <c r="Q439" s="32">
        <v>19.812999730000001</v>
      </c>
      <c r="R439" s="32">
        <v>18.957223890000002</v>
      </c>
      <c r="S439" s="32">
        <v>-9.8706722499997568E-2</v>
      </c>
      <c r="T439" s="32">
        <v>0.19178056500000196</v>
      </c>
      <c r="U439" s="32">
        <v>-6.9892077399999977</v>
      </c>
      <c r="V439" s="32">
        <v>-6.6987204524999981</v>
      </c>
      <c r="W439" s="34">
        <v>1</v>
      </c>
      <c r="X439" s="34">
        <v>3</v>
      </c>
      <c r="Y439" s="34">
        <v>1</v>
      </c>
      <c r="Z439" s="34">
        <v>3</v>
      </c>
      <c r="AA439" s="34">
        <v>3</v>
      </c>
      <c r="AB439" s="34">
        <v>3</v>
      </c>
      <c r="AC439" s="34">
        <v>3</v>
      </c>
      <c r="AD439" s="34">
        <v>112</v>
      </c>
      <c r="AE439" s="34">
        <v>112</v>
      </c>
      <c r="AF439" s="34">
        <v>112</v>
      </c>
      <c r="AG439" s="34">
        <v>30126</v>
      </c>
      <c r="AH439" s="34">
        <v>0</v>
      </c>
      <c r="AI439" s="34">
        <v>23989</v>
      </c>
      <c r="AJ439" s="34">
        <v>1584700000</v>
      </c>
      <c r="AK439" s="34">
        <v>28</v>
      </c>
      <c r="AL439" s="15" t="s">
        <v>4803</v>
      </c>
      <c r="AM439" s="15" t="s">
        <v>17147</v>
      </c>
    </row>
    <row r="440" spans="1:39">
      <c r="A440" s="15" t="s">
        <v>4812</v>
      </c>
      <c r="B440" s="15" t="s">
        <v>4813</v>
      </c>
      <c r="C440" s="32">
        <v>19.482538219999999</v>
      </c>
      <c r="D440" s="32">
        <v>19.043161390000002</v>
      </c>
      <c r="E440" s="32">
        <v>19.91747093</v>
      </c>
      <c r="F440" s="32">
        <v>19.478092190000002</v>
      </c>
      <c r="G440" s="32">
        <v>19.227413179999999</v>
      </c>
      <c r="H440" s="32">
        <v>19.856136320000001</v>
      </c>
      <c r="I440" s="32">
        <v>19.071329120000001</v>
      </c>
      <c r="J440" s="32">
        <v>20.286523819999999</v>
      </c>
      <c r="K440" s="32">
        <v>23.762128830000002</v>
      </c>
      <c r="L440" s="32">
        <v>23.77454758</v>
      </c>
      <c r="M440" s="32">
        <v>23.65774536</v>
      </c>
      <c r="N440" s="32">
        <v>23.95091438</v>
      </c>
      <c r="O440" s="32">
        <v>18.29828835</v>
      </c>
      <c r="P440" s="32">
        <v>20.286523819999999</v>
      </c>
      <c r="Q440" s="32">
        <v>20.347856520000001</v>
      </c>
      <c r="R440" s="32">
        <v>19.92256355</v>
      </c>
      <c r="S440" s="32">
        <v>4.3060183549999955</v>
      </c>
      <c r="T440" s="32">
        <v>0.10345744999999695</v>
      </c>
      <c r="U440" s="32">
        <v>0.13003492749999879</v>
      </c>
      <c r="V440" s="32">
        <v>-4.0725259774999998</v>
      </c>
      <c r="W440" s="34">
        <v>4</v>
      </c>
      <c r="X440" s="34">
        <v>2</v>
      </c>
      <c r="Y440" s="34">
        <v>1</v>
      </c>
      <c r="Z440" s="34">
        <v>2</v>
      </c>
      <c r="AA440" s="34">
        <v>4</v>
      </c>
      <c r="AB440" s="34">
        <v>3</v>
      </c>
      <c r="AC440" s="34">
        <v>3</v>
      </c>
      <c r="AD440" s="34">
        <v>99</v>
      </c>
      <c r="AE440" s="34">
        <v>84</v>
      </c>
      <c r="AF440" s="34">
        <v>84</v>
      </c>
      <c r="AG440" s="34">
        <v>5233</v>
      </c>
      <c r="AH440" s="34">
        <v>0</v>
      </c>
      <c r="AI440" s="34">
        <v>95195</v>
      </c>
      <c r="AJ440" s="34">
        <v>165150000</v>
      </c>
      <c r="AK440" s="34">
        <v>15</v>
      </c>
      <c r="AL440" s="15" t="s">
        <v>6050</v>
      </c>
      <c r="AM440" s="15" t="s">
        <v>17103</v>
      </c>
    </row>
    <row r="441" spans="1:39">
      <c r="A441" s="15" t="s">
        <v>4814</v>
      </c>
      <c r="B441" s="15" t="s">
        <v>4815</v>
      </c>
      <c r="C441" s="32">
        <v>18.910093310000001</v>
      </c>
      <c r="D441" s="32">
        <v>19.434524540000002</v>
      </c>
      <c r="E441" s="32">
        <v>19.058799740000001</v>
      </c>
      <c r="F441" s="32">
        <v>19.583232880000001</v>
      </c>
      <c r="G441" s="32">
        <v>20.125680920000001</v>
      </c>
      <c r="H441" s="32">
        <v>19.667461400000001</v>
      </c>
      <c r="I441" s="32">
        <v>19.382181169999999</v>
      </c>
      <c r="J441" s="32">
        <v>20.51043129</v>
      </c>
      <c r="K441" s="32">
        <v>21.991926190000001</v>
      </c>
      <c r="L441" s="32">
        <v>23.013130189999998</v>
      </c>
      <c r="M441" s="32">
        <v>22.675148010000001</v>
      </c>
      <c r="N441" s="32">
        <v>22.562229160000001</v>
      </c>
      <c r="O441" s="32">
        <v>22.651561739999998</v>
      </c>
      <c r="P441" s="32">
        <v>22.085050580000001</v>
      </c>
      <c r="Q441" s="32">
        <v>22.387477870000001</v>
      </c>
      <c r="R441" s="32">
        <v>22.40898705</v>
      </c>
      <c r="S441" s="32">
        <v>3.3139457700000001</v>
      </c>
      <c r="T441" s="32">
        <v>2.4618306150000038</v>
      </c>
      <c r="U441" s="32">
        <v>0.67477607749999891</v>
      </c>
      <c r="V441" s="32">
        <v>-0.17733907749999744</v>
      </c>
      <c r="W441" s="34">
        <v>4</v>
      </c>
      <c r="X441" s="34">
        <v>2</v>
      </c>
      <c r="Y441" s="34">
        <v>0</v>
      </c>
      <c r="Z441" s="34">
        <v>1</v>
      </c>
      <c r="AA441" s="34">
        <v>2</v>
      </c>
      <c r="AB441" s="34">
        <v>2</v>
      </c>
      <c r="AC441" s="34">
        <v>2</v>
      </c>
      <c r="AD441" s="34">
        <v>25</v>
      </c>
      <c r="AE441" s="34">
        <v>25</v>
      </c>
      <c r="AF441" s="34">
        <v>25</v>
      </c>
      <c r="AG441" s="34">
        <v>11486</v>
      </c>
      <c r="AH441" s="34">
        <v>0</v>
      </c>
      <c r="AI441" s="34">
        <v>79243</v>
      </c>
      <c r="AJ441" s="34">
        <v>86049000</v>
      </c>
      <c r="AK441" s="34">
        <v>22</v>
      </c>
      <c r="AL441" s="15" t="s">
        <v>6051</v>
      </c>
      <c r="AM441" s="15" t="s">
        <v>17153</v>
      </c>
    </row>
    <row r="442" spans="1:39">
      <c r="A442" s="15" t="s">
        <v>4824</v>
      </c>
      <c r="B442" s="15" t="s">
        <v>4825</v>
      </c>
      <c r="C442" s="32">
        <v>20.172965999999999</v>
      </c>
      <c r="D442" s="32">
        <v>18.911096570000002</v>
      </c>
      <c r="E442" s="32">
        <v>19.576129909999999</v>
      </c>
      <c r="F442" s="32">
        <v>19.24116325</v>
      </c>
      <c r="G442" s="32">
        <v>18.911096570000002</v>
      </c>
      <c r="H442" s="32">
        <v>19.364044190000001</v>
      </c>
      <c r="I442" s="32">
        <v>19.816993709999998</v>
      </c>
      <c r="J442" s="32">
        <v>18.85641098</v>
      </c>
      <c r="K442" s="32">
        <v>19.576129909999999</v>
      </c>
      <c r="L442" s="32">
        <v>19.816993709999998</v>
      </c>
      <c r="M442" s="32">
        <v>18.644325259999999</v>
      </c>
      <c r="N442" s="32">
        <v>19.885189059999998</v>
      </c>
      <c r="O442" s="32">
        <v>24.23000717</v>
      </c>
      <c r="P442" s="32">
        <v>24.6444397</v>
      </c>
      <c r="Q442" s="32">
        <v>24.311674119999999</v>
      </c>
      <c r="R442" s="32">
        <v>24.36704254</v>
      </c>
      <c r="S442" s="32">
        <v>5.320552499998854E-3</v>
      </c>
      <c r="T442" s="32">
        <v>5.1511545200000022</v>
      </c>
      <c r="U442" s="32">
        <v>-0.23820257000000211</v>
      </c>
      <c r="V442" s="32">
        <v>4.9076313975000012</v>
      </c>
      <c r="W442" s="34">
        <v>2</v>
      </c>
      <c r="X442" s="34">
        <v>2</v>
      </c>
      <c r="Y442" s="34">
        <v>2</v>
      </c>
      <c r="Z442" s="34">
        <v>1</v>
      </c>
      <c r="AA442" s="34">
        <v>11</v>
      </c>
      <c r="AB442" s="34">
        <v>7</v>
      </c>
      <c r="AC442" s="34">
        <v>7</v>
      </c>
      <c r="AD442" s="34">
        <v>206</v>
      </c>
      <c r="AE442" s="34">
        <v>147</v>
      </c>
      <c r="AF442" s="34">
        <v>147</v>
      </c>
      <c r="AG442" s="34">
        <v>67463</v>
      </c>
      <c r="AH442" s="34">
        <v>0</v>
      </c>
      <c r="AI442" s="34">
        <v>21012</v>
      </c>
      <c r="AJ442" s="34">
        <v>330090000</v>
      </c>
      <c r="AK442" s="34">
        <v>25</v>
      </c>
      <c r="AL442" s="15" t="s">
        <v>4824</v>
      </c>
      <c r="AM442" s="15" t="s">
        <v>17108</v>
      </c>
    </row>
    <row r="443" spans="1:39">
      <c r="A443" s="15" t="s">
        <v>4850</v>
      </c>
      <c r="B443" s="15" t="s">
        <v>4851</v>
      </c>
      <c r="C443" s="32">
        <v>24.181621549999999</v>
      </c>
      <c r="D443" s="32">
        <v>23.852338790000001</v>
      </c>
      <c r="E443" s="32">
        <v>23.875209810000001</v>
      </c>
      <c r="F443" s="32">
        <v>23.923507690000001</v>
      </c>
      <c r="G443" s="32">
        <v>23.731174469999999</v>
      </c>
      <c r="H443" s="32">
        <v>23.894079210000001</v>
      </c>
      <c r="I443" s="32">
        <v>23.864479060000001</v>
      </c>
      <c r="J443" s="32">
        <v>24.083021160000001</v>
      </c>
      <c r="K443" s="32">
        <v>23.753229139999998</v>
      </c>
      <c r="L443" s="32">
        <v>24.15861511</v>
      </c>
      <c r="M443" s="32">
        <v>23.680995939999999</v>
      </c>
      <c r="N443" s="32">
        <v>23.523008350000001</v>
      </c>
      <c r="O443" s="32">
        <v>18.85957909</v>
      </c>
      <c r="P443" s="32">
        <v>20.309873580000001</v>
      </c>
      <c r="Q443" s="32">
        <v>18.519578930000002</v>
      </c>
      <c r="R443" s="32">
        <v>19.969871520000002</v>
      </c>
      <c r="S443" s="32">
        <v>-0.17920732500000014</v>
      </c>
      <c r="T443" s="32">
        <v>-4.4784626949999975</v>
      </c>
      <c r="U443" s="32">
        <v>-6.4980985000001823E-2</v>
      </c>
      <c r="V443" s="32">
        <v>-4.3642363549999992</v>
      </c>
      <c r="W443" s="34">
        <v>1</v>
      </c>
      <c r="X443" s="34">
        <v>1</v>
      </c>
      <c r="Y443" s="34">
        <v>1</v>
      </c>
      <c r="Z443" s="34">
        <v>2</v>
      </c>
      <c r="AA443" s="34">
        <v>3</v>
      </c>
      <c r="AB443" s="34">
        <v>3</v>
      </c>
      <c r="AC443" s="34">
        <v>3</v>
      </c>
      <c r="AD443" s="34">
        <v>20</v>
      </c>
      <c r="AE443" s="34">
        <v>20</v>
      </c>
      <c r="AF443" s="34">
        <v>20</v>
      </c>
      <c r="AG443" s="34">
        <v>14885</v>
      </c>
      <c r="AH443" s="34">
        <v>0</v>
      </c>
      <c r="AI443" s="34">
        <v>14929</v>
      </c>
      <c r="AJ443" s="34">
        <v>246860000</v>
      </c>
      <c r="AK443" s="34">
        <v>26</v>
      </c>
      <c r="AL443" s="15" t="s">
        <v>4850</v>
      </c>
      <c r="AM443" s="15" t="s">
        <v>17154</v>
      </c>
    </row>
    <row r="444" spans="1:39">
      <c r="A444" s="15" t="s">
        <v>4852</v>
      </c>
      <c r="B444" s="15" t="s">
        <v>4853</v>
      </c>
      <c r="C444" s="32">
        <v>26.334512709999998</v>
      </c>
      <c r="D444" s="32">
        <v>26.40514374</v>
      </c>
      <c r="E444" s="32">
        <v>27.30947304</v>
      </c>
      <c r="F444" s="32">
        <v>25.704509739999999</v>
      </c>
      <c r="G444" s="32">
        <v>19.130380630000001</v>
      </c>
      <c r="H444" s="32">
        <v>19.6314621</v>
      </c>
      <c r="I444" s="32">
        <v>20.132543559999998</v>
      </c>
      <c r="J444" s="32">
        <v>20.633626939999999</v>
      </c>
      <c r="K444" s="32">
        <v>18.366699220000001</v>
      </c>
      <c r="L444" s="32">
        <v>20.633626939999999</v>
      </c>
      <c r="M444" s="32">
        <v>19.487022400000001</v>
      </c>
      <c r="N444" s="32">
        <v>18.34041977</v>
      </c>
      <c r="O444" s="32">
        <v>18.366699220000001</v>
      </c>
      <c r="P444" s="32">
        <v>20.633626939999999</v>
      </c>
      <c r="Q444" s="32">
        <v>19.487022400000001</v>
      </c>
      <c r="R444" s="32">
        <v>18.34041977</v>
      </c>
      <c r="S444" s="32">
        <v>-7.2314677250000017</v>
      </c>
      <c r="T444" s="32">
        <v>-0.67506122500000032</v>
      </c>
      <c r="U444" s="32">
        <v>-6.5564065000000014</v>
      </c>
      <c r="V444" s="32">
        <v>0</v>
      </c>
      <c r="W444" s="34">
        <v>0</v>
      </c>
      <c r="X444" s="34">
        <v>2</v>
      </c>
      <c r="Y444" s="34">
        <v>3</v>
      </c>
      <c r="Z444" s="34">
        <v>2</v>
      </c>
      <c r="AA444" s="34">
        <v>5</v>
      </c>
      <c r="AB444" s="34">
        <v>5</v>
      </c>
      <c r="AC444" s="34">
        <v>5</v>
      </c>
      <c r="AD444" s="34">
        <v>276</v>
      </c>
      <c r="AE444" s="34">
        <v>276</v>
      </c>
      <c r="AF444" s="34">
        <v>276</v>
      </c>
      <c r="AG444" s="34">
        <v>2458</v>
      </c>
      <c r="AH444" s="34">
        <v>0</v>
      </c>
      <c r="AI444" s="34">
        <v>18202</v>
      </c>
      <c r="AJ444" s="34">
        <v>955910000</v>
      </c>
      <c r="AK444" s="34">
        <v>27</v>
      </c>
      <c r="AL444" s="15" t="s">
        <v>4852</v>
      </c>
      <c r="AM444" s="15" t="s">
        <v>17135</v>
      </c>
    </row>
    <row r="445" spans="1:39">
      <c r="A445" s="15" t="s">
        <v>4866</v>
      </c>
      <c r="B445" s="15" t="s">
        <v>4867</v>
      </c>
      <c r="C445" s="32">
        <v>19.401693340000001</v>
      </c>
      <c r="D445" s="32">
        <v>19.062398909999999</v>
      </c>
      <c r="E445" s="32">
        <v>19.796201709999998</v>
      </c>
      <c r="F445" s="32">
        <v>19.943532940000001</v>
      </c>
      <c r="G445" s="32">
        <v>24.931343080000001</v>
      </c>
      <c r="H445" s="32">
        <v>26.16716194</v>
      </c>
      <c r="I445" s="32">
        <v>25.490806580000001</v>
      </c>
      <c r="J445" s="32">
        <v>24.554264069999999</v>
      </c>
      <c r="K445" s="32">
        <v>23.791240689999999</v>
      </c>
      <c r="L445" s="32">
        <v>24.935100559999999</v>
      </c>
      <c r="M445" s="32">
        <v>25.801118850000002</v>
      </c>
      <c r="N445" s="32">
        <v>25.713741299999999</v>
      </c>
      <c r="O445" s="32">
        <v>19.796201709999998</v>
      </c>
      <c r="P445" s="32">
        <v>20.61704254</v>
      </c>
      <c r="Q445" s="32">
        <v>19.510982510000002</v>
      </c>
      <c r="R445" s="32">
        <v>19.745353699999999</v>
      </c>
      <c r="S445" s="32">
        <v>5.5093436249999996</v>
      </c>
      <c r="T445" s="32">
        <v>-5.3684988025000031</v>
      </c>
      <c r="U445" s="32">
        <v>5.7349371925000021</v>
      </c>
      <c r="V445" s="32">
        <v>-5.1429052350000006</v>
      </c>
      <c r="W445" s="34">
        <v>3</v>
      </c>
      <c r="X445" s="34">
        <v>1</v>
      </c>
      <c r="Y445" s="34">
        <v>1</v>
      </c>
      <c r="Z445" s="34">
        <v>2</v>
      </c>
      <c r="AA445" s="34">
        <v>2</v>
      </c>
      <c r="AB445" s="34">
        <v>2</v>
      </c>
      <c r="AC445" s="34">
        <v>2</v>
      </c>
      <c r="AD445" s="34">
        <v>75</v>
      </c>
      <c r="AE445" s="34">
        <v>75</v>
      </c>
      <c r="AF445" s="34">
        <v>75</v>
      </c>
      <c r="AG445" s="34">
        <v>11037</v>
      </c>
      <c r="AH445" s="34">
        <v>92188</v>
      </c>
      <c r="AI445" s="34">
        <v>25209</v>
      </c>
      <c r="AJ445" s="34">
        <v>748070000</v>
      </c>
      <c r="AK445" s="34">
        <v>11</v>
      </c>
      <c r="AL445" s="15" t="s">
        <v>4866</v>
      </c>
      <c r="AM445" s="15" t="s">
        <v>17173</v>
      </c>
    </row>
    <row r="446" spans="1:39">
      <c r="A446" s="15" t="s">
        <v>4873</v>
      </c>
      <c r="B446" s="15" t="s">
        <v>4874</v>
      </c>
      <c r="C446" s="32">
        <v>19.56881332</v>
      </c>
      <c r="D446" s="32">
        <v>19.289571760000001</v>
      </c>
      <c r="E446" s="32">
        <v>20.496957779999999</v>
      </c>
      <c r="F446" s="32">
        <v>19.390659329999998</v>
      </c>
      <c r="G446" s="32">
        <v>18.610061649999999</v>
      </c>
      <c r="H446" s="32">
        <v>18.499336240000002</v>
      </c>
      <c r="I446" s="32">
        <v>20.388614650000001</v>
      </c>
      <c r="J446" s="32">
        <v>18.791263579999999</v>
      </c>
      <c r="K446" s="32">
        <v>19.390659329999998</v>
      </c>
      <c r="L446" s="32">
        <v>20.388614650000001</v>
      </c>
      <c r="M446" s="32">
        <v>19.486412049999998</v>
      </c>
      <c r="N446" s="32">
        <v>20.484369279999999</v>
      </c>
      <c r="O446" s="32">
        <v>23.677129749999999</v>
      </c>
      <c r="P446" s="32">
        <v>24.393686290000002</v>
      </c>
      <c r="Q446" s="32">
        <v>23.862117770000001</v>
      </c>
      <c r="R446" s="32">
        <v>24.03250504</v>
      </c>
      <c r="S446" s="32">
        <v>0.25101327999999512</v>
      </c>
      <c r="T446" s="32">
        <v>4.9190406825000004</v>
      </c>
      <c r="U446" s="32">
        <v>-0.61418151750000405</v>
      </c>
      <c r="V446" s="32">
        <v>4.0538458850000012</v>
      </c>
      <c r="W446" s="34">
        <v>2</v>
      </c>
      <c r="X446" s="34">
        <v>3</v>
      </c>
      <c r="Y446" s="34">
        <v>3</v>
      </c>
      <c r="Z446" s="34">
        <v>1</v>
      </c>
      <c r="AA446" s="34">
        <v>3</v>
      </c>
      <c r="AB446" s="34">
        <v>2</v>
      </c>
      <c r="AC446" s="34">
        <v>2</v>
      </c>
      <c r="AD446" s="34">
        <v>255</v>
      </c>
      <c r="AE446" s="34">
        <v>161</v>
      </c>
      <c r="AF446" s="34">
        <v>161</v>
      </c>
      <c r="AG446" s="34">
        <v>14412</v>
      </c>
      <c r="AH446" s="34">
        <v>29525</v>
      </c>
      <c r="AI446" s="34">
        <v>47459</v>
      </c>
      <c r="AJ446" s="34">
        <v>229290000</v>
      </c>
      <c r="AK446" s="34">
        <v>17</v>
      </c>
      <c r="AL446" s="15" t="s">
        <v>6052</v>
      </c>
      <c r="AM446" s="15" t="s">
        <v>17108</v>
      </c>
    </row>
    <row r="447" spans="1:39">
      <c r="A447" s="15" t="s">
        <v>4876</v>
      </c>
      <c r="B447" s="15" t="s">
        <v>4877</v>
      </c>
      <c r="C447" s="32">
        <v>21.30084038</v>
      </c>
      <c r="D447" s="32">
        <v>21.34516335</v>
      </c>
      <c r="E447" s="32">
        <v>21.208362579999999</v>
      </c>
      <c r="F447" s="32">
        <v>21.277622220000001</v>
      </c>
      <c r="G447" s="32">
        <v>18.354719159999998</v>
      </c>
      <c r="H447" s="32">
        <v>19.947071080000001</v>
      </c>
      <c r="I447" s="32">
        <v>20.125896449999999</v>
      </c>
      <c r="J447" s="32">
        <v>19.30471992</v>
      </c>
      <c r="K447" s="32">
        <v>20.566434860000001</v>
      </c>
      <c r="L447" s="32">
        <v>19.276372909999999</v>
      </c>
      <c r="M447" s="32">
        <v>18.472938540000001</v>
      </c>
      <c r="N447" s="32">
        <v>20.083034519999998</v>
      </c>
      <c r="O447" s="32">
        <v>20.39742661</v>
      </c>
      <c r="P447" s="32">
        <v>19.583387370000001</v>
      </c>
      <c r="Q447" s="32">
        <v>20.083034519999998</v>
      </c>
      <c r="R447" s="32">
        <v>19.755622859999999</v>
      </c>
      <c r="S447" s="32">
        <v>-1.6833019250000021</v>
      </c>
      <c r="T447" s="32">
        <v>0.52176618749999903</v>
      </c>
      <c r="U447" s="32">
        <v>-1.8498954800000007</v>
      </c>
      <c r="V447" s="32">
        <v>0.35517263250000042</v>
      </c>
      <c r="W447" s="34">
        <v>1</v>
      </c>
      <c r="X447" s="34">
        <v>3</v>
      </c>
      <c r="Y447" s="34">
        <v>4</v>
      </c>
      <c r="Z447" s="34">
        <v>4</v>
      </c>
      <c r="AA447" s="34">
        <v>1</v>
      </c>
      <c r="AB447" s="34">
        <v>1</v>
      </c>
      <c r="AC447" s="34">
        <v>1</v>
      </c>
      <c r="AD447" s="34">
        <v>54</v>
      </c>
      <c r="AE447" s="34">
        <v>54</v>
      </c>
      <c r="AF447" s="34">
        <v>54</v>
      </c>
      <c r="AG447" s="34">
        <v>25745</v>
      </c>
      <c r="AH447" s="34">
        <v>92099</v>
      </c>
      <c r="AI447" s="34">
        <v>25043</v>
      </c>
      <c r="AJ447" s="34">
        <v>28280000</v>
      </c>
      <c r="AK447" s="34">
        <v>2</v>
      </c>
      <c r="AL447" s="15" t="s">
        <v>4876</v>
      </c>
      <c r="AM447" s="15" t="s">
        <v>17193</v>
      </c>
    </row>
    <row r="448" spans="1:39">
      <c r="A448" s="15" t="s">
        <v>4883</v>
      </c>
      <c r="B448" s="15" t="s">
        <v>4884</v>
      </c>
      <c r="C448" s="32">
        <v>18.312526699999999</v>
      </c>
      <c r="D448" s="32">
        <v>19.729440690000001</v>
      </c>
      <c r="E448" s="32">
        <v>19.319293980000001</v>
      </c>
      <c r="F448" s="32">
        <v>18.909147260000001</v>
      </c>
      <c r="G448" s="32">
        <v>19.729440690000001</v>
      </c>
      <c r="H448" s="32">
        <v>18.363374709999999</v>
      </c>
      <c r="I448" s="32">
        <v>18.410839079999999</v>
      </c>
      <c r="J448" s="32">
        <v>19.458305360000001</v>
      </c>
      <c r="K448" s="32">
        <v>24.387718199999998</v>
      </c>
      <c r="L448" s="32">
        <v>24.263704300000001</v>
      </c>
      <c r="M448" s="32">
        <v>23.77766037</v>
      </c>
      <c r="N448" s="32">
        <v>24.390474319999999</v>
      </c>
      <c r="O448" s="32">
        <v>19.319293980000001</v>
      </c>
      <c r="P448" s="32">
        <v>18.410839079999999</v>
      </c>
      <c r="Q448" s="32">
        <v>18.502386090000002</v>
      </c>
      <c r="R448" s="32">
        <v>20.5939312</v>
      </c>
      <c r="S448" s="32">
        <v>5.1372871400000015</v>
      </c>
      <c r="T448" s="32">
        <v>0.21612262750000255</v>
      </c>
      <c r="U448" s="32">
        <v>-7.7112197499999979E-2</v>
      </c>
      <c r="V448" s="32">
        <v>-4.998276709999999</v>
      </c>
      <c r="W448" s="34">
        <v>3</v>
      </c>
      <c r="X448" s="34">
        <v>3</v>
      </c>
      <c r="Y448" s="34">
        <v>0</v>
      </c>
      <c r="Z448" s="34">
        <v>2</v>
      </c>
      <c r="AA448" s="34">
        <v>2</v>
      </c>
      <c r="AB448" s="34">
        <v>2</v>
      </c>
      <c r="AC448" s="34">
        <v>2</v>
      </c>
      <c r="AD448" s="34">
        <v>36</v>
      </c>
      <c r="AE448" s="34">
        <v>36</v>
      </c>
      <c r="AF448" s="34">
        <v>36</v>
      </c>
      <c r="AG448" s="34">
        <v>50244</v>
      </c>
      <c r="AH448" s="34">
        <v>18747</v>
      </c>
      <c r="AI448" s="34">
        <v>35306</v>
      </c>
      <c r="AJ448" s="34">
        <v>297780000</v>
      </c>
      <c r="AK448" s="34">
        <v>18</v>
      </c>
      <c r="AL448" s="15" t="s">
        <v>6053</v>
      </c>
      <c r="AM448" s="15" t="s">
        <v>17139</v>
      </c>
    </row>
    <row r="449" spans="1:39">
      <c r="A449" s="15" t="s">
        <v>4923</v>
      </c>
      <c r="B449" s="15" t="s">
        <v>4924</v>
      </c>
      <c r="C449" s="32">
        <v>24.429052349999999</v>
      </c>
      <c r="D449" s="32">
        <v>24.204561229999999</v>
      </c>
      <c r="E449" s="32">
        <v>24.433517460000001</v>
      </c>
      <c r="F449" s="32">
        <v>24.354656219999999</v>
      </c>
      <c r="G449" s="32">
        <v>19.329504010000001</v>
      </c>
      <c r="H449" s="32">
        <v>20.265396119999998</v>
      </c>
      <c r="I449" s="32">
        <v>20.274387359999999</v>
      </c>
      <c r="J449" s="32">
        <v>20.623809810000001</v>
      </c>
      <c r="K449" s="32">
        <v>24.71455383</v>
      </c>
      <c r="L449" s="32">
        <v>24.264205929999999</v>
      </c>
      <c r="M449" s="32">
        <v>24.47617722</v>
      </c>
      <c r="N449" s="32">
        <v>24.564186100000001</v>
      </c>
      <c r="O449" s="32">
        <v>24.494237900000002</v>
      </c>
      <c r="P449" s="32">
        <v>24.476856229999999</v>
      </c>
      <c r="Q449" s="32">
        <v>24.386730190000002</v>
      </c>
      <c r="R449" s="32">
        <v>24.460451129999999</v>
      </c>
      <c r="S449" s="32">
        <v>0.14933395499999946</v>
      </c>
      <c r="T449" s="32">
        <v>4.3312945374999963</v>
      </c>
      <c r="U449" s="32">
        <v>-4.23217249</v>
      </c>
      <c r="V449" s="32">
        <v>-5.021190750000315E-2</v>
      </c>
      <c r="W449" s="34">
        <v>1</v>
      </c>
      <c r="X449" s="34">
        <v>2</v>
      </c>
      <c r="Y449" s="34">
        <v>0</v>
      </c>
      <c r="Z449" s="34">
        <v>0</v>
      </c>
      <c r="AA449" s="34">
        <v>2</v>
      </c>
      <c r="AB449" s="34">
        <v>2</v>
      </c>
      <c r="AC449" s="34">
        <v>2</v>
      </c>
      <c r="AD449" s="34">
        <v>91</v>
      </c>
      <c r="AE449" s="34">
        <v>91</v>
      </c>
      <c r="AF449" s="34">
        <v>91</v>
      </c>
      <c r="AG449" s="34">
        <v>26727</v>
      </c>
      <c r="AH449" s="34">
        <v>0</v>
      </c>
      <c r="AI449" s="34">
        <v>51575</v>
      </c>
      <c r="AJ449" s="34">
        <v>396410000</v>
      </c>
      <c r="AK449" s="34">
        <v>16</v>
      </c>
      <c r="AL449" s="15" t="s">
        <v>6054</v>
      </c>
      <c r="AM449" s="15" t="s">
        <v>17113</v>
      </c>
    </row>
    <row r="450" spans="1:39">
      <c r="A450" s="15" t="s">
        <v>4947</v>
      </c>
      <c r="B450" s="15" t="s">
        <v>4948</v>
      </c>
      <c r="C450" s="32">
        <v>18.360446929999998</v>
      </c>
      <c r="D450" s="32">
        <v>20.339260100000001</v>
      </c>
      <c r="E450" s="32">
        <v>18.904544829999999</v>
      </c>
      <c r="F450" s="32">
        <v>18.469829560000001</v>
      </c>
      <c r="G450" s="32">
        <v>20.339260100000001</v>
      </c>
      <c r="H450" s="32">
        <v>20.277591709999999</v>
      </c>
      <c r="I450" s="32">
        <v>19.289022450000001</v>
      </c>
      <c r="J450" s="32">
        <v>19.713981629999999</v>
      </c>
      <c r="K450" s="32">
        <v>18.452362059999999</v>
      </c>
      <c r="L450" s="32">
        <v>19.63063622</v>
      </c>
      <c r="M450" s="32">
        <v>18.908754349999999</v>
      </c>
      <c r="N450" s="32">
        <v>18.67349815</v>
      </c>
      <c r="O450" s="32">
        <v>24.319688800000002</v>
      </c>
      <c r="P450" s="32">
        <v>23.938226700000001</v>
      </c>
      <c r="Q450" s="32">
        <v>23.98546219</v>
      </c>
      <c r="R450" s="32">
        <v>24.098558430000001</v>
      </c>
      <c r="S450" s="32">
        <v>-0.10220766000000125</v>
      </c>
      <c r="T450" s="32">
        <v>4.1805200575000008</v>
      </c>
      <c r="U450" s="32">
        <v>0.88644361749999945</v>
      </c>
      <c r="V450" s="32">
        <v>5.1691713350000015</v>
      </c>
      <c r="W450" s="34">
        <v>3</v>
      </c>
      <c r="X450" s="34">
        <v>3</v>
      </c>
      <c r="Y450" s="34">
        <v>2</v>
      </c>
      <c r="Z450" s="34">
        <v>1</v>
      </c>
      <c r="AA450" s="34">
        <v>9</v>
      </c>
      <c r="AB450" s="34">
        <v>4</v>
      </c>
      <c r="AC450" s="34">
        <v>4</v>
      </c>
      <c r="AD450" s="34">
        <v>121</v>
      </c>
      <c r="AE450" s="34">
        <v>57</v>
      </c>
      <c r="AF450" s="34">
        <v>57</v>
      </c>
      <c r="AG450" s="34">
        <v>90593</v>
      </c>
      <c r="AH450" s="34">
        <v>0</v>
      </c>
      <c r="AI450" s="34">
        <v>19168</v>
      </c>
      <c r="AJ450" s="34">
        <v>245220000</v>
      </c>
      <c r="AK450" s="34">
        <v>23</v>
      </c>
      <c r="AL450" s="15" t="s">
        <v>6055</v>
      </c>
      <c r="AM450" s="15" t="s">
        <v>17184</v>
      </c>
    </row>
    <row r="451" spans="1:39">
      <c r="A451" s="15" t="s">
        <v>4949</v>
      </c>
      <c r="B451" s="15" t="s">
        <v>4950</v>
      </c>
      <c r="C451" s="32">
        <v>20.583232880000001</v>
      </c>
      <c r="D451" s="32">
        <v>18.49744797</v>
      </c>
      <c r="E451" s="32">
        <v>19.41166496</v>
      </c>
      <c r="F451" s="32">
        <v>18.398979189999999</v>
      </c>
      <c r="G451" s="32">
        <v>20.311977389999999</v>
      </c>
      <c r="H451" s="32">
        <v>20.296949390000002</v>
      </c>
      <c r="I451" s="32">
        <v>19.454862590000001</v>
      </c>
      <c r="J451" s="32">
        <v>20.439832689999999</v>
      </c>
      <c r="K451" s="32">
        <v>24.0748806</v>
      </c>
      <c r="L451" s="32">
        <v>23.956686019999999</v>
      </c>
      <c r="M451" s="32">
        <v>23.66815948</v>
      </c>
      <c r="N451" s="32">
        <v>23.349624630000001</v>
      </c>
      <c r="O451" s="32">
        <v>19.41166496</v>
      </c>
      <c r="P451" s="32">
        <v>20.439832689999999</v>
      </c>
      <c r="Q451" s="32">
        <v>19.640943530000001</v>
      </c>
      <c r="R451" s="32">
        <v>18.255580899999998</v>
      </c>
      <c r="S451" s="32">
        <v>4.5395064324999979</v>
      </c>
      <c r="T451" s="32">
        <v>-0.68889999500000343</v>
      </c>
      <c r="U451" s="32">
        <v>0.90307426500000432</v>
      </c>
      <c r="V451" s="32">
        <v>-4.325332162499997</v>
      </c>
      <c r="W451" s="34">
        <v>3</v>
      </c>
      <c r="X451" s="34">
        <v>2</v>
      </c>
      <c r="Y451" s="34">
        <v>1</v>
      </c>
      <c r="Z451" s="34">
        <v>2</v>
      </c>
      <c r="AA451" s="34">
        <v>3</v>
      </c>
      <c r="AB451" s="34">
        <v>3</v>
      </c>
      <c r="AC451" s="34">
        <v>3</v>
      </c>
      <c r="AD451" s="34">
        <v>61</v>
      </c>
      <c r="AE451" s="34">
        <v>61</v>
      </c>
      <c r="AF451" s="34">
        <v>61</v>
      </c>
      <c r="AG451" s="34">
        <v>71278</v>
      </c>
      <c r="AH451" s="34">
        <v>0</v>
      </c>
      <c r="AI451" s="34">
        <v>822</v>
      </c>
      <c r="AJ451" s="34">
        <v>196960000</v>
      </c>
      <c r="AK451" s="34">
        <v>5</v>
      </c>
      <c r="AL451" s="15" t="s">
        <v>4949</v>
      </c>
      <c r="AM451" s="15" t="s">
        <v>17126</v>
      </c>
    </row>
    <row r="452" spans="1:39">
      <c r="A452" s="15" t="s">
        <v>4954</v>
      </c>
      <c r="B452" s="15" t="s">
        <v>4955</v>
      </c>
      <c r="C452" s="32">
        <v>18.85354233</v>
      </c>
      <c r="D452" s="32">
        <v>19.548786159999999</v>
      </c>
      <c r="E452" s="32">
        <v>19.73065948</v>
      </c>
      <c r="F452" s="32">
        <v>18.49900246</v>
      </c>
      <c r="G452" s="32">
        <v>19.548786159999999</v>
      </c>
      <c r="H452" s="32">
        <v>18.605911249999998</v>
      </c>
      <c r="I452" s="32">
        <v>19.003467560000001</v>
      </c>
      <c r="J452" s="32">
        <v>19.987495419999998</v>
      </c>
      <c r="K452" s="32">
        <v>24.405290600000001</v>
      </c>
      <c r="L452" s="32">
        <v>24.618579860000001</v>
      </c>
      <c r="M452" s="32">
        <v>24.520732880000001</v>
      </c>
      <c r="N452" s="32">
        <v>24.744682310000002</v>
      </c>
      <c r="O452" s="32">
        <v>24.641132349999999</v>
      </c>
      <c r="P452" s="32">
        <v>24.567090990000001</v>
      </c>
      <c r="Q452" s="32">
        <v>24.775350570000001</v>
      </c>
      <c r="R452" s="32">
        <v>24.47864723</v>
      </c>
      <c r="S452" s="32">
        <v>5.4143238049999987</v>
      </c>
      <c r="T452" s="32">
        <v>5.3291401874999984</v>
      </c>
      <c r="U452" s="32">
        <v>0.12841749000000036</v>
      </c>
      <c r="V452" s="32">
        <v>4.3233872500000103E-2</v>
      </c>
      <c r="W452" s="34">
        <v>2</v>
      </c>
      <c r="X452" s="34">
        <v>2</v>
      </c>
      <c r="Y452" s="34">
        <v>1</v>
      </c>
      <c r="Z452" s="34">
        <v>1</v>
      </c>
      <c r="AA452" s="34">
        <v>3</v>
      </c>
      <c r="AB452" s="34">
        <v>3</v>
      </c>
      <c r="AC452" s="34">
        <v>3</v>
      </c>
      <c r="AD452" s="34">
        <v>87</v>
      </c>
      <c r="AE452" s="34">
        <v>87</v>
      </c>
      <c r="AF452" s="34">
        <v>87</v>
      </c>
      <c r="AG452" s="34">
        <v>64265</v>
      </c>
      <c r="AH452" s="34">
        <v>0</v>
      </c>
      <c r="AI452" s="34">
        <v>23609</v>
      </c>
      <c r="AJ452" s="34">
        <v>465390000</v>
      </c>
      <c r="AK452" s="34">
        <v>27</v>
      </c>
      <c r="AL452" s="15" t="s">
        <v>4954</v>
      </c>
      <c r="AM452" s="15" t="s">
        <v>17148</v>
      </c>
    </row>
    <row r="453" spans="1:39">
      <c r="A453" s="15" t="s">
        <v>4958</v>
      </c>
      <c r="B453" s="15" t="s">
        <v>4959</v>
      </c>
      <c r="C453" s="32">
        <v>23.534166339999999</v>
      </c>
      <c r="D453" s="32">
        <v>22.915683749999999</v>
      </c>
      <c r="E453" s="32">
        <v>23.837785719999999</v>
      </c>
      <c r="F453" s="32">
        <v>23.29949951</v>
      </c>
      <c r="G453" s="32">
        <v>19.272224430000001</v>
      </c>
      <c r="H453" s="32">
        <v>18.255306239999999</v>
      </c>
      <c r="I453" s="32">
        <v>18.65191841</v>
      </c>
      <c r="J453" s="32">
        <v>20.53515625</v>
      </c>
      <c r="K453" s="32">
        <v>19.54957581</v>
      </c>
      <c r="L453" s="32">
        <v>18.65191841</v>
      </c>
      <c r="M453" s="32">
        <v>18.240888600000002</v>
      </c>
      <c r="N453" s="32">
        <v>18.656915659999999</v>
      </c>
      <c r="O453" s="32">
        <v>19.723342899999999</v>
      </c>
      <c r="P453" s="32">
        <v>18.580793379999999</v>
      </c>
      <c r="Q453" s="32">
        <v>18.365144730000001</v>
      </c>
      <c r="R453" s="32">
        <v>19.636123659999999</v>
      </c>
      <c r="S453" s="32">
        <v>-4.62195921</v>
      </c>
      <c r="T453" s="32">
        <v>-0.10230016500000616</v>
      </c>
      <c r="U453" s="32">
        <v>-4.2181324974999974</v>
      </c>
      <c r="V453" s="32">
        <v>0.30152654749999641</v>
      </c>
      <c r="W453" s="34">
        <v>1</v>
      </c>
      <c r="X453" s="34">
        <v>2</v>
      </c>
      <c r="Y453" s="34">
        <v>2</v>
      </c>
      <c r="Z453" s="34">
        <v>3</v>
      </c>
      <c r="AA453" s="34">
        <v>4</v>
      </c>
      <c r="AB453" s="34">
        <v>3</v>
      </c>
      <c r="AC453" s="34">
        <v>3</v>
      </c>
      <c r="AD453" s="34">
        <v>119</v>
      </c>
      <c r="AE453" s="34">
        <v>94</v>
      </c>
      <c r="AF453" s="34">
        <v>94</v>
      </c>
      <c r="AG453" s="34">
        <v>44527</v>
      </c>
      <c r="AH453" s="34">
        <v>0</v>
      </c>
      <c r="AI453" s="34">
        <v>61752</v>
      </c>
      <c r="AJ453" s="34">
        <v>129620000</v>
      </c>
      <c r="AK453" s="34">
        <v>7</v>
      </c>
      <c r="AL453" s="15" t="s">
        <v>4958</v>
      </c>
      <c r="AM453" s="15" t="s">
        <v>17135</v>
      </c>
    </row>
    <row r="454" spans="1:39">
      <c r="A454" s="15" t="s">
        <v>4960</v>
      </c>
      <c r="B454" s="15" t="s">
        <v>4961</v>
      </c>
      <c r="C454" s="32">
        <v>19.28908157</v>
      </c>
      <c r="D454" s="32">
        <v>18.361486429999999</v>
      </c>
      <c r="E454" s="32">
        <v>19.506988530000001</v>
      </c>
      <c r="F454" s="32">
        <v>18.57939339</v>
      </c>
      <c r="G454" s="32">
        <v>18.361486429999999</v>
      </c>
      <c r="H454" s="32">
        <v>19.110197070000002</v>
      </c>
      <c r="I454" s="32">
        <v>19.272438050000002</v>
      </c>
      <c r="J454" s="32">
        <v>20.021150590000001</v>
      </c>
      <c r="K454" s="32">
        <v>19.506988530000001</v>
      </c>
      <c r="L454" s="32">
        <v>19.272438050000002</v>
      </c>
      <c r="M454" s="32">
        <v>18.697458269999998</v>
      </c>
      <c r="N454" s="32">
        <v>19.049379349999999</v>
      </c>
      <c r="O454" s="32">
        <v>22.30050468</v>
      </c>
      <c r="P454" s="32">
        <v>22.7147522</v>
      </c>
      <c r="Q454" s="32">
        <v>22.533046720000002</v>
      </c>
      <c r="R454" s="32">
        <v>22.338186260000001</v>
      </c>
      <c r="S454" s="32">
        <v>0.19732856999999981</v>
      </c>
      <c r="T454" s="32">
        <v>3.2803044299999975</v>
      </c>
      <c r="U454" s="32">
        <v>0.25708055500000171</v>
      </c>
      <c r="V454" s="32">
        <v>3.3400564149999994</v>
      </c>
      <c r="W454" s="34">
        <v>3</v>
      </c>
      <c r="X454" s="34">
        <v>3</v>
      </c>
      <c r="Y454" s="34">
        <v>3</v>
      </c>
      <c r="Z454" s="34">
        <v>1</v>
      </c>
      <c r="AA454" s="34">
        <v>9</v>
      </c>
      <c r="AB454" s="34">
        <v>2</v>
      </c>
      <c r="AC454" s="34">
        <v>2</v>
      </c>
      <c r="AD454" s="34">
        <v>222</v>
      </c>
      <c r="AE454" s="34">
        <v>64</v>
      </c>
      <c r="AF454" s="34">
        <v>64</v>
      </c>
      <c r="AG454" s="34">
        <v>46438</v>
      </c>
      <c r="AH454" s="34">
        <v>28498</v>
      </c>
      <c r="AI454" s="34">
        <v>42061</v>
      </c>
      <c r="AJ454" s="34">
        <v>56048000</v>
      </c>
      <c r="AK454" s="34">
        <v>16</v>
      </c>
      <c r="AL454" s="15" t="s">
        <v>4960</v>
      </c>
      <c r="AM454" s="15" t="s">
        <v>17115</v>
      </c>
    </row>
    <row r="455" spans="1:39">
      <c r="A455" s="15" t="s">
        <v>4965</v>
      </c>
      <c r="B455" s="15" t="s">
        <v>4966</v>
      </c>
      <c r="C455" s="32">
        <v>26.146217350000001</v>
      </c>
      <c r="D455" s="32">
        <v>26.065050129999999</v>
      </c>
      <c r="E455" s="32">
        <v>26.985332490000001</v>
      </c>
      <c r="F455" s="32">
        <v>26.376649860000001</v>
      </c>
      <c r="G455" s="32">
        <v>18.334203720000001</v>
      </c>
      <c r="H455" s="32">
        <v>19.12955475</v>
      </c>
      <c r="I455" s="32">
        <v>20.438278199999999</v>
      </c>
      <c r="J455" s="32">
        <v>18.820100780000001</v>
      </c>
      <c r="K455" s="32">
        <v>27.43983841</v>
      </c>
      <c r="L455" s="32">
        <v>26.911136630000001</v>
      </c>
      <c r="M455" s="32">
        <v>27.028125760000002</v>
      </c>
      <c r="N455" s="32">
        <v>26.793151859999998</v>
      </c>
      <c r="O455" s="32">
        <v>26.886230470000001</v>
      </c>
      <c r="P455" s="32">
        <v>26.993236540000002</v>
      </c>
      <c r="Q455" s="32">
        <v>26.138446810000001</v>
      </c>
      <c r="R455" s="32">
        <v>26.466827389999999</v>
      </c>
      <c r="S455" s="32">
        <v>0.6497507074999973</v>
      </c>
      <c r="T455" s="32">
        <v>7.4406509400000012</v>
      </c>
      <c r="U455" s="32">
        <v>-7.2127780950000009</v>
      </c>
      <c r="V455" s="32">
        <v>-0.42187786249999704</v>
      </c>
      <c r="W455" s="34">
        <v>0</v>
      </c>
      <c r="X455" s="34">
        <v>2</v>
      </c>
      <c r="Y455" s="34">
        <v>0</v>
      </c>
      <c r="Z455" s="34">
        <v>0</v>
      </c>
      <c r="AA455" s="34">
        <v>5</v>
      </c>
      <c r="AB455" s="34">
        <v>5</v>
      </c>
      <c r="AC455" s="34">
        <v>5</v>
      </c>
      <c r="AD455" s="34">
        <v>468</v>
      </c>
      <c r="AE455" s="34">
        <v>468</v>
      </c>
      <c r="AF455" s="34">
        <v>468</v>
      </c>
      <c r="AG455" s="34">
        <v>12349</v>
      </c>
      <c r="AH455" s="34">
        <v>0</v>
      </c>
      <c r="AI455" s="34">
        <v>39675</v>
      </c>
      <c r="AJ455" s="34">
        <v>1903200000</v>
      </c>
      <c r="AK455" s="34">
        <v>45</v>
      </c>
      <c r="AL455" s="15" t="s">
        <v>4965</v>
      </c>
      <c r="AM455" s="15" t="s">
        <v>17113</v>
      </c>
    </row>
    <row r="456" spans="1:39">
      <c r="A456" s="15" t="s">
        <v>4973</v>
      </c>
      <c r="B456" s="15" t="s">
        <v>4974</v>
      </c>
      <c r="C456" s="32">
        <v>24.17653275</v>
      </c>
      <c r="D456" s="32">
        <v>24.030527110000001</v>
      </c>
      <c r="E456" s="32">
        <v>24.271987920000001</v>
      </c>
      <c r="F456" s="32">
        <v>23.910861969999999</v>
      </c>
      <c r="G456" s="32">
        <v>24.091278079999999</v>
      </c>
      <c r="H456" s="32">
        <v>24.070465089999999</v>
      </c>
      <c r="I456" s="32">
        <v>23.995691300000001</v>
      </c>
      <c r="J456" s="32">
        <v>23.8111763</v>
      </c>
      <c r="K456" s="32">
        <v>18.522962570000001</v>
      </c>
      <c r="L456" s="32">
        <v>20.255855560000001</v>
      </c>
      <c r="M456" s="32">
        <v>18.234790799999999</v>
      </c>
      <c r="N456" s="32">
        <v>18.62725258</v>
      </c>
      <c r="O456" s="32">
        <v>18.522962570000001</v>
      </c>
      <c r="P456" s="32">
        <v>20.255855560000001</v>
      </c>
      <c r="Q456" s="32">
        <v>18.234790799999999</v>
      </c>
      <c r="R456" s="32">
        <v>18.62725258</v>
      </c>
      <c r="S456" s="32">
        <v>-5.1872620599999983</v>
      </c>
      <c r="T456" s="32">
        <v>-5.0819373149999976</v>
      </c>
      <c r="U456" s="32">
        <v>-0.10532474500000077</v>
      </c>
      <c r="V456" s="32">
        <v>0</v>
      </c>
      <c r="W456" s="34">
        <v>0</v>
      </c>
      <c r="X456" s="34">
        <v>1</v>
      </c>
      <c r="Y456" s="34">
        <v>3</v>
      </c>
      <c r="Z456" s="34">
        <v>2</v>
      </c>
      <c r="AA456" s="34">
        <v>5</v>
      </c>
      <c r="AB456" s="34">
        <v>5</v>
      </c>
      <c r="AC456" s="34">
        <v>5</v>
      </c>
      <c r="AD456" s="34">
        <v>98</v>
      </c>
      <c r="AE456" s="34">
        <v>98</v>
      </c>
      <c r="AF456" s="34">
        <v>98</v>
      </c>
      <c r="AG456" s="34">
        <v>51093</v>
      </c>
      <c r="AH456" s="34">
        <v>0</v>
      </c>
      <c r="AI456" s="34">
        <v>95626</v>
      </c>
      <c r="AJ456" s="34">
        <v>316340000</v>
      </c>
      <c r="AK456" s="34">
        <v>15</v>
      </c>
      <c r="AL456" s="15" t="s">
        <v>4973</v>
      </c>
      <c r="AM456" s="15" t="s">
        <v>17160</v>
      </c>
    </row>
    <row r="457" spans="1:39">
      <c r="A457" s="15" t="s">
        <v>4980</v>
      </c>
      <c r="B457" s="15" t="s">
        <v>4981</v>
      </c>
      <c r="C457" s="32">
        <v>24.471347810000001</v>
      </c>
      <c r="D457" s="32">
        <v>24.513643259999998</v>
      </c>
      <c r="E457" s="32">
        <v>24.47803116</v>
      </c>
      <c r="F457" s="32">
        <v>24.57542419</v>
      </c>
      <c r="G457" s="32">
        <v>20.41800117</v>
      </c>
      <c r="H457" s="32">
        <v>18.77263641</v>
      </c>
      <c r="I457" s="32">
        <v>20.61389732</v>
      </c>
      <c r="J457" s="32">
        <v>20.382062909999998</v>
      </c>
      <c r="K457" s="32">
        <v>24.434026719999999</v>
      </c>
      <c r="L457" s="32">
        <v>24.651924130000001</v>
      </c>
      <c r="M457" s="32">
        <v>24.810832980000001</v>
      </c>
      <c r="N457" s="32">
        <v>24.738046650000001</v>
      </c>
      <c r="O457" s="32">
        <v>18.643896099999999</v>
      </c>
      <c r="P457" s="32">
        <v>20.382062909999998</v>
      </c>
      <c r="Q457" s="32">
        <v>19.366268160000001</v>
      </c>
      <c r="R457" s="32">
        <v>19.690906519999999</v>
      </c>
      <c r="S457" s="32">
        <v>0.14909601499999781</v>
      </c>
      <c r="T457" s="32">
        <v>-0.52586602999999954</v>
      </c>
      <c r="U457" s="32">
        <v>-4.4629621525000047</v>
      </c>
      <c r="V457" s="32">
        <v>-5.1379241975000021</v>
      </c>
      <c r="W457" s="34">
        <v>1</v>
      </c>
      <c r="X457" s="34">
        <v>3</v>
      </c>
      <c r="Y457" s="34">
        <v>1</v>
      </c>
      <c r="Z457" s="34">
        <v>3</v>
      </c>
      <c r="AA457" s="34">
        <v>5</v>
      </c>
      <c r="AB457" s="34">
        <v>5</v>
      </c>
      <c r="AC457" s="34">
        <v>5</v>
      </c>
      <c r="AD457" s="34">
        <v>19</v>
      </c>
      <c r="AE457" s="34">
        <v>19</v>
      </c>
      <c r="AF457" s="34">
        <v>19</v>
      </c>
      <c r="AG457" s="34">
        <v>28815</v>
      </c>
      <c r="AH457" s="34">
        <v>0</v>
      </c>
      <c r="AI457" s="34">
        <v>15423</v>
      </c>
      <c r="AJ457" s="34">
        <v>421360000</v>
      </c>
      <c r="AK457" s="34">
        <v>28</v>
      </c>
      <c r="AL457" s="15" t="s">
        <v>4980</v>
      </c>
      <c r="AM457" s="15" t="s">
        <v>17156</v>
      </c>
    </row>
    <row r="458" spans="1:39">
      <c r="A458" s="15" t="s">
        <v>5001</v>
      </c>
      <c r="B458" s="15" t="s">
        <v>5002</v>
      </c>
      <c r="C458" s="32">
        <v>25.311916350000001</v>
      </c>
      <c r="D458" s="32">
        <v>24.899566650000001</v>
      </c>
      <c r="E458" s="32">
        <v>24.920616150000001</v>
      </c>
      <c r="F458" s="32">
        <v>25.36809731</v>
      </c>
      <c r="G458" s="32">
        <v>20.214117049999999</v>
      </c>
      <c r="H458" s="32">
        <v>18.525831220000001</v>
      </c>
      <c r="I458" s="32">
        <v>20.151231769999999</v>
      </c>
      <c r="J458" s="32">
        <v>19.36310005</v>
      </c>
      <c r="K458" s="32">
        <v>19.068281169999999</v>
      </c>
      <c r="L458" s="32">
        <v>19.88225937</v>
      </c>
      <c r="M458" s="32">
        <v>18.28270912</v>
      </c>
      <c r="N458" s="32">
        <v>18.610061649999999</v>
      </c>
      <c r="O458" s="32">
        <v>19.04882813</v>
      </c>
      <c r="P458" s="32">
        <v>19.329444890000001</v>
      </c>
      <c r="Q458" s="32">
        <v>18.610061649999999</v>
      </c>
      <c r="R458" s="32">
        <v>18.890676500000001</v>
      </c>
      <c r="S458" s="32">
        <v>-6.164221287500002</v>
      </c>
      <c r="T458" s="32">
        <v>-0.59381722999999909</v>
      </c>
      <c r="U458" s="32">
        <v>-5.5614790925000008</v>
      </c>
      <c r="V458" s="32">
        <v>8.9249650000020608E-3</v>
      </c>
      <c r="W458" s="34">
        <v>0</v>
      </c>
      <c r="X458" s="34">
        <v>4</v>
      </c>
      <c r="Y458" s="34">
        <v>3</v>
      </c>
      <c r="Z458" s="34">
        <v>3</v>
      </c>
      <c r="AA458" s="34">
        <v>3</v>
      </c>
      <c r="AB458" s="34">
        <v>3</v>
      </c>
      <c r="AC458" s="34">
        <v>3</v>
      </c>
      <c r="AD458" s="34">
        <v>122</v>
      </c>
      <c r="AE458" s="34">
        <v>122</v>
      </c>
      <c r="AF458" s="34">
        <v>122</v>
      </c>
      <c r="AG458" s="34">
        <v>17907</v>
      </c>
      <c r="AH458" s="34">
        <v>0</v>
      </c>
      <c r="AI458" s="34">
        <v>12318</v>
      </c>
      <c r="AJ458" s="34">
        <v>717850000</v>
      </c>
      <c r="AK458" s="34">
        <v>28</v>
      </c>
      <c r="AL458" s="15" t="s">
        <v>5001</v>
      </c>
      <c r="AM458" s="15" t="s">
        <v>17135</v>
      </c>
    </row>
    <row r="459" spans="1:39">
      <c r="A459" s="15" t="s">
        <v>5006</v>
      </c>
      <c r="B459" s="15" t="s">
        <v>5007</v>
      </c>
      <c r="C459" s="32">
        <v>24.95144844</v>
      </c>
      <c r="D459" s="32">
        <v>24.900621409999999</v>
      </c>
      <c r="E459" s="32">
        <v>24.945610049999999</v>
      </c>
      <c r="F459" s="32">
        <v>24.563312530000001</v>
      </c>
      <c r="G459" s="32">
        <v>18.30426598</v>
      </c>
      <c r="H459" s="32">
        <v>18.330545430000001</v>
      </c>
      <c r="I459" s="32">
        <v>19.429922099999999</v>
      </c>
      <c r="J459" s="32">
        <v>19.456201549999999</v>
      </c>
      <c r="K459" s="32">
        <v>18.982677460000001</v>
      </c>
      <c r="L459" s="32">
        <v>19.429922099999999</v>
      </c>
      <c r="M459" s="32">
        <v>18.804067610000001</v>
      </c>
      <c r="N459" s="32">
        <v>18.664842610000001</v>
      </c>
      <c r="O459" s="32">
        <v>20.439342499999999</v>
      </c>
      <c r="P459" s="32">
        <v>19.482479099999999</v>
      </c>
      <c r="Q459" s="32">
        <v>18.525615689999999</v>
      </c>
      <c r="R459" s="32">
        <v>19.982282640000001</v>
      </c>
      <c r="S459" s="32">
        <v>-5.869870662499995</v>
      </c>
      <c r="T459" s="32">
        <v>0.7271962175000013</v>
      </c>
      <c r="U459" s="32">
        <v>-5.9600143424999992</v>
      </c>
      <c r="V459" s="32">
        <v>0.63705253749999713</v>
      </c>
      <c r="W459" s="34">
        <v>1</v>
      </c>
      <c r="X459" s="34">
        <v>3</v>
      </c>
      <c r="Y459" s="34">
        <v>3</v>
      </c>
      <c r="Z459" s="34">
        <v>4</v>
      </c>
      <c r="AA459" s="34">
        <v>2</v>
      </c>
      <c r="AB459" s="34">
        <v>2</v>
      </c>
      <c r="AC459" s="34">
        <v>2</v>
      </c>
      <c r="AD459" s="34">
        <v>127</v>
      </c>
      <c r="AE459" s="34">
        <v>127</v>
      </c>
      <c r="AF459" s="34">
        <v>127</v>
      </c>
      <c r="AG459" s="34">
        <v>25803</v>
      </c>
      <c r="AH459" s="34">
        <v>16151</v>
      </c>
      <c r="AI459" s="34">
        <v>35796</v>
      </c>
      <c r="AJ459" s="34">
        <v>563080000</v>
      </c>
      <c r="AK459" s="34">
        <v>7</v>
      </c>
      <c r="AL459" s="15" t="s">
        <v>5006</v>
      </c>
      <c r="AM459" s="15" t="s">
        <v>17123</v>
      </c>
    </row>
    <row r="460" spans="1:39">
      <c r="A460" s="15" t="s">
        <v>5009</v>
      </c>
      <c r="B460" s="15" t="s">
        <v>5010</v>
      </c>
      <c r="C460" s="32">
        <v>20.335266109999999</v>
      </c>
      <c r="D460" s="32">
        <v>18.875982279999999</v>
      </c>
      <c r="E460" s="32">
        <v>19.489797589999998</v>
      </c>
      <c r="F460" s="32">
        <v>19.103609089999999</v>
      </c>
      <c r="G460" s="32">
        <v>23.236471179999999</v>
      </c>
      <c r="H460" s="32">
        <v>23.101413730000001</v>
      </c>
      <c r="I460" s="32">
        <v>23.62633705</v>
      </c>
      <c r="J460" s="32">
        <v>22.612163540000001</v>
      </c>
      <c r="K460" s="32">
        <v>18.570247649999999</v>
      </c>
      <c r="L460" s="32">
        <v>18.499492650000001</v>
      </c>
      <c r="M460" s="32">
        <v>18.915365220000002</v>
      </c>
      <c r="N460" s="32">
        <v>18.844610209999999</v>
      </c>
      <c r="O460" s="32">
        <v>23.16587067</v>
      </c>
      <c r="P460" s="32">
        <v>23.075561520000001</v>
      </c>
      <c r="Q460" s="32">
        <v>22.94263458</v>
      </c>
      <c r="R460" s="32">
        <v>23.015922549999999</v>
      </c>
      <c r="S460" s="32">
        <v>-0.74373483499999793</v>
      </c>
      <c r="T460" s="32">
        <v>-9.4099045000000103E-2</v>
      </c>
      <c r="U460" s="32">
        <v>3.6929326075000013</v>
      </c>
      <c r="V460" s="32">
        <v>4.3425683974999991</v>
      </c>
      <c r="W460" s="34">
        <v>3</v>
      </c>
      <c r="X460" s="34">
        <v>1</v>
      </c>
      <c r="Y460" s="34">
        <v>2</v>
      </c>
      <c r="Z460" s="34">
        <v>1</v>
      </c>
      <c r="AA460" s="34">
        <v>3</v>
      </c>
      <c r="AB460" s="34">
        <v>3</v>
      </c>
      <c r="AC460" s="34">
        <v>3</v>
      </c>
      <c r="AD460" s="34">
        <v>95</v>
      </c>
      <c r="AE460" s="34">
        <v>95</v>
      </c>
      <c r="AF460" s="34">
        <v>95</v>
      </c>
      <c r="AG460" s="34">
        <v>3569</v>
      </c>
      <c r="AH460" s="34">
        <v>0</v>
      </c>
      <c r="AI460" s="34">
        <v>51719</v>
      </c>
      <c r="AJ460" s="34">
        <v>122330000</v>
      </c>
      <c r="AK460" s="34">
        <v>17</v>
      </c>
      <c r="AL460" s="15" t="s">
        <v>5009</v>
      </c>
      <c r="AM460" s="15" t="s">
        <v>17175</v>
      </c>
    </row>
    <row r="461" spans="1:39">
      <c r="A461" s="15" t="s">
        <v>5017</v>
      </c>
      <c r="B461" s="15" t="s">
        <v>5018</v>
      </c>
      <c r="C461" s="32">
        <v>24.957305909999999</v>
      </c>
      <c r="D461" s="32">
        <v>25.189596179999999</v>
      </c>
      <c r="E461" s="32">
        <v>25.047132489999999</v>
      </c>
      <c r="F461" s="32">
        <v>24.95042419</v>
      </c>
      <c r="G461" s="32">
        <v>20.19930458</v>
      </c>
      <c r="H461" s="32">
        <v>18.365598680000002</v>
      </c>
      <c r="I461" s="32">
        <v>20.28585434</v>
      </c>
      <c r="J461" s="32">
        <v>18.452148439999998</v>
      </c>
      <c r="K461" s="32">
        <v>25.137899399999998</v>
      </c>
      <c r="L461" s="32">
        <v>25.178546910000001</v>
      </c>
      <c r="M461" s="32">
        <v>25.312471389999999</v>
      </c>
      <c r="N461" s="32">
        <v>24.904766080000002</v>
      </c>
      <c r="O461" s="32">
        <v>19.158391949999999</v>
      </c>
      <c r="P461" s="32">
        <v>19.636615750000001</v>
      </c>
      <c r="Q461" s="32">
        <v>20.601463320000001</v>
      </c>
      <c r="R461" s="32">
        <v>19.739255910000001</v>
      </c>
      <c r="S461" s="32">
        <v>9.7306252500001023E-2</v>
      </c>
      <c r="T461" s="32">
        <v>0.45820522250000195</v>
      </c>
      <c r="U461" s="32">
        <v>-5.7103881825000009</v>
      </c>
      <c r="V461" s="32">
        <v>-5.3494892125</v>
      </c>
      <c r="W461" s="34">
        <v>1</v>
      </c>
      <c r="X461" s="34">
        <v>2</v>
      </c>
      <c r="Y461" s="34">
        <v>1</v>
      </c>
      <c r="Z461" s="34">
        <v>3</v>
      </c>
      <c r="AA461" s="34">
        <v>5</v>
      </c>
      <c r="AB461" s="34">
        <v>5</v>
      </c>
      <c r="AC461" s="34">
        <v>5</v>
      </c>
      <c r="AD461" s="34">
        <v>175</v>
      </c>
      <c r="AE461" s="34">
        <v>175</v>
      </c>
      <c r="AF461" s="34">
        <v>175</v>
      </c>
      <c r="AG461" s="34">
        <v>35644</v>
      </c>
      <c r="AH461" s="34">
        <v>0</v>
      </c>
      <c r="AI461" s="34">
        <v>11083</v>
      </c>
      <c r="AJ461" s="34">
        <v>565460000</v>
      </c>
      <c r="AK461" s="34">
        <v>34</v>
      </c>
      <c r="AL461" s="15" t="s">
        <v>5017</v>
      </c>
      <c r="AM461" s="15" t="s">
        <v>17141</v>
      </c>
    </row>
    <row r="462" spans="1:39">
      <c r="A462" s="15" t="s">
        <v>5075</v>
      </c>
      <c r="B462" s="15" t="s">
        <v>5076</v>
      </c>
      <c r="C462" s="32">
        <v>19.278202060000002</v>
      </c>
      <c r="D462" s="32">
        <v>20.12638664</v>
      </c>
      <c r="E462" s="32">
        <v>20.14751244</v>
      </c>
      <c r="F462" s="32">
        <v>19.582168580000001</v>
      </c>
      <c r="G462" s="32">
        <v>25.769233700000001</v>
      </c>
      <c r="H462" s="32">
        <v>24.673196789999999</v>
      </c>
      <c r="I462" s="32">
        <v>25.651435849999999</v>
      </c>
      <c r="J462" s="32">
        <v>25.319641109999999</v>
      </c>
      <c r="K462" s="32">
        <v>25.311605449999998</v>
      </c>
      <c r="L462" s="32">
        <v>24.79971123</v>
      </c>
      <c r="M462" s="32">
        <v>26.178565979999998</v>
      </c>
      <c r="N462" s="32">
        <v>25.93777657</v>
      </c>
      <c r="O462" s="32">
        <v>25.18427277</v>
      </c>
      <c r="P462" s="32">
        <v>25.388193130000001</v>
      </c>
      <c r="Q462" s="32">
        <v>25.481115339999999</v>
      </c>
      <c r="R462" s="32">
        <v>25.456571579999999</v>
      </c>
      <c r="S462" s="32">
        <v>5.7733473774999986</v>
      </c>
      <c r="T462" s="32">
        <v>2.4161342500001126E-2</v>
      </c>
      <c r="U462" s="32">
        <v>5.5698094324999978</v>
      </c>
      <c r="V462" s="32">
        <v>-0.17937660249999965</v>
      </c>
      <c r="W462" s="34">
        <v>2</v>
      </c>
      <c r="X462" s="34">
        <v>1</v>
      </c>
      <c r="Y462" s="34">
        <v>0</v>
      </c>
      <c r="Z462" s="34">
        <v>1</v>
      </c>
      <c r="AA462" s="34">
        <v>2</v>
      </c>
      <c r="AB462" s="34">
        <v>2</v>
      </c>
      <c r="AC462" s="34">
        <v>2</v>
      </c>
      <c r="AD462" s="34">
        <v>135</v>
      </c>
      <c r="AE462" s="34">
        <v>135</v>
      </c>
      <c r="AF462" s="34">
        <v>135</v>
      </c>
      <c r="AG462" s="34">
        <v>20001</v>
      </c>
      <c r="AH462" s="34">
        <v>0</v>
      </c>
      <c r="AI462" s="34">
        <v>31136</v>
      </c>
      <c r="AJ462" s="34">
        <v>811480000</v>
      </c>
      <c r="AK462" s="34">
        <v>30</v>
      </c>
      <c r="AL462" s="15" t="s">
        <v>6056</v>
      </c>
      <c r="AM462" s="15" t="s">
        <v>17177</v>
      </c>
    </row>
    <row r="463" spans="1:39">
      <c r="A463" s="15" t="s">
        <v>5097</v>
      </c>
      <c r="B463" s="15" t="s">
        <v>5098</v>
      </c>
      <c r="C463" s="32">
        <v>23.833448409999999</v>
      </c>
      <c r="D463" s="32">
        <v>24.056392670000001</v>
      </c>
      <c r="E463" s="32">
        <v>23.872877119999998</v>
      </c>
      <c r="F463" s="32">
        <v>23.607723239999999</v>
      </c>
      <c r="G463" s="32">
        <v>19.458520889999999</v>
      </c>
      <c r="H463" s="32">
        <v>18.371421810000001</v>
      </c>
      <c r="I463" s="32">
        <v>20.211225509999998</v>
      </c>
      <c r="J463" s="32">
        <v>18.537656779999999</v>
      </c>
      <c r="K463" s="32">
        <v>23.696996689999999</v>
      </c>
      <c r="L463" s="32">
        <v>24.074634549999999</v>
      </c>
      <c r="M463" s="32">
        <v>24.106214520000002</v>
      </c>
      <c r="N463" s="32">
        <v>24.1680603</v>
      </c>
      <c r="O463" s="32">
        <v>24.327728270000001</v>
      </c>
      <c r="P463" s="32">
        <v>23.96525574</v>
      </c>
      <c r="Q463" s="32">
        <v>23.844793320000001</v>
      </c>
      <c r="R463" s="32">
        <v>23.92804718</v>
      </c>
      <c r="S463" s="32">
        <v>0.16886615499999991</v>
      </c>
      <c r="T463" s="32">
        <v>4.8717498799999994</v>
      </c>
      <c r="U463" s="32">
        <v>-4.6979041124999981</v>
      </c>
      <c r="V463" s="32">
        <v>4.9796125000014513E-3</v>
      </c>
      <c r="W463" s="34">
        <v>1</v>
      </c>
      <c r="X463" s="34">
        <v>2</v>
      </c>
      <c r="Y463" s="34">
        <v>0</v>
      </c>
      <c r="Z463" s="34">
        <v>0</v>
      </c>
      <c r="AA463" s="34">
        <v>6</v>
      </c>
      <c r="AB463" s="34">
        <v>4</v>
      </c>
      <c r="AC463" s="34">
        <v>4</v>
      </c>
      <c r="AD463" s="34">
        <v>125</v>
      </c>
      <c r="AE463" s="34">
        <v>81</v>
      </c>
      <c r="AF463" s="34">
        <v>81</v>
      </c>
      <c r="AG463" s="34">
        <v>71427</v>
      </c>
      <c r="AH463" s="34">
        <v>0</v>
      </c>
      <c r="AI463" s="34">
        <v>15473</v>
      </c>
      <c r="AJ463" s="34">
        <v>295770000</v>
      </c>
      <c r="AK463" s="34">
        <v>20</v>
      </c>
      <c r="AL463" s="15" t="s">
        <v>6057</v>
      </c>
      <c r="AM463" s="15" t="s">
        <v>17142</v>
      </c>
    </row>
    <row r="464" spans="1:39">
      <c r="A464" s="15" t="s">
        <v>5101</v>
      </c>
      <c r="B464" s="15" t="s">
        <v>5102</v>
      </c>
      <c r="C464" s="32">
        <v>18.976125719999999</v>
      </c>
      <c r="D464" s="32">
        <v>19.181957239999999</v>
      </c>
      <c r="E464" s="32">
        <v>19.90116119</v>
      </c>
      <c r="F464" s="32">
        <v>20.106994629999999</v>
      </c>
      <c r="G464" s="32">
        <v>23.826524729999999</v>
      </c>
      <c r="H464" s="32">
        <v>23.635002140000001</v>
      </c>
      <c r="I464" s="32">
        <v>24.117910389999999</v>
      </c>
      <c r="J464" s="32">
        <v>23.496068950000002</v>
      </c>
      <c r="K464" s="32">
        <v>19.90116119</v>
      </c>
      <c r="L464" s="32">
        <v>19.759832379999999</v>
      </c>
      <c r="M464" s="32">
        <v>20.54540253</v>
      </c>
      <c r="N464" s="32">
        <v>20.40407372</v>
      </c>
      <c r="O464" s="32">
        <v>20.106994629999999</v>
      </c>
      <c r="P464" s="32">
        <v>20.012220379999999</v>
      </c>
      <c r="Q464" s="32">
        <v>20.40407372</v>
      </c>
      <c r="R464" s="32">
        <v>18.382396700000001</v>
      </c>
      <c r="S464" s="32">
        <v>0.61105776000000134</v>
      </c>
      <c r="T464" s="32">
        <v>-4.0424551949999952</v>
      </c>
      <c r="U464" s="32">
        <v>4.2273168574999964</v>
      </c>
      <c r="V464" s="32">
        <v>-0.42619609750000009</v>
      </c>
      <c r="W464" s="34">
        <v>2</v>
      </c>
      <c r="X464" s="34">
        <v>1</v>
      </c>
      <c r="Y464" s="34">
        <v>2</v>
      </c>
      <c r="Z464" s="34">
        <v>2</v>
      </c>
      <c r="AA464" s="34">
        <v>4</v>
      </c>
      <c r="AB464" s="34">
        <v>4</v>
      </c>
      <c r="AC464" s="34">
        <v>4</v>
      </c>
      <c r="AD464" s="34">
        <v>54</v>
      </c>
      <c r="AE464" s="34">
        <v>54</v>
      </c>
      <c r="AF464" s="34">
        <v>54</v>
      </c>
      <c r="AG464" s="34">
        <v>86998</v>
      </c>
      <c r="AH464" s="34">
        <v>0</v>
      </c>
      <c r="AI464" s="34">
        <v>11566</v>
      </c>
      <c r="AJ464" s="34">
        <v>227860000</v>
      </c>
      <c r="AK464" s="34">
        <v>14</v>
      </c>
      <c r="AL464" s="15" t="s">
        <v>6058</v>
      </c>
      <c r="AM464" s="15" t="s">
        <v>17132</v>
      </c>
    </row>
    <row r="465" spans="1:39">
      <c r="A465" s="15" t="s">
        <v>5110</v>
      </c>
      <c r="B465" s="15" t="s">
        <v>5111</v>
      </c>
      <c r="C465" s="32">
        <v>22.650817870000001</v>
      </c>
      <c r="D465" s="32">
        <v>22.249450679999999</v>
      </c>
      <c r="E465" s="32">
        <v>22.758703229999998</v>
      </c>
      <c r="F465" s="32">
        <v>23.180042270000001</v>
      </c>
      <c r="G465" s="32">
        <v>22.343862529999999</v>
      </c>
      <c r="H465" s="32">
        <v>22.003124239999998</v>
      </c>
      <c r="I465" s="32">
        <v>23.070972439999998</v>
      </c>
      <c r="J465" s="32">
        <v>22.276096339999999</v>
      </c>
      <c r="K465" s="32">
        <v>22.709482189999999</v>
      </c>
      <c r="L465" s="32">
        <v>23.185815810000001</v>
      </c>
      <c r="M465" s="32">
        <v>22.686178210000001</v>
      </c>
      <c r="N465" s="32">
        <v>22.731546399999999</v>
      </c>
      <c r="O465" s="32">
        <v>19.208570479999999</v>
      </c>
      <c r="P465" s="32">
        <v>20.10754395</v>
      </c>
      <c r="Q465" s="32">
        <v>20.006517410000001</v>
      </c>
      <c r="R465" s="32">
        <v>18.49196053</v>
      </c>
      <c r="S465" s="32">
        <v>0.11850214000000037</v>
      </c>
      <c r="T465" s="32">
        <v>-2.9698657949999969</v>
      </c>
      <c r="U465" s="32">
        <v>-0.28623962500000388</v>
      </c>
      <c r="V465" s="32">
        <v>-3.3746075600000012</v>
      </c>
      <c r="W465" s="34">
        <v>1</v>
      </c>
      <c r="X465" s="34">
        <v>1</v>
      </c>
      <c r="Y465" s="34">
        <v>0</v>
      </c>
      <c r="Z465" s="34">
        <v>2</v>
      </c>
      <c r="AA465" s="34">
        <v>2</v>
      </c>
      <c r="AB465" s="34">
        <v>2</v>
      </c>
      <c r="AC465" s="34">
        <v>2</v>
      </c>
      <c r="AD465" s="34">
        <v>91</v>
      </c>
      <c r="AE465" s="34">
        <v>91</v>
      </c>
      <c r="AF465" s="34">
        <v>91</v>
      </c>
      <c r="AG465" s="34">
        <v>22514</v>
      </c>
      <c r="AH465" s="34">
        <v>29674</v>
      </c>
      <c r="AI465" s="34">
        <v>48275</v>
      </c>
      <c r="AJ465" s="34">
        <v>127240000</v>
      </c>
      <c r="AK465" s="34">
        <v>23</v>
      </c>
      <c r="AL465" s="15" t="s">
        <v>5110</v>
      </c>
      <c r="AM465" s="15" t="s">
        <v>17144</v>
      </c>
    </row>
    <row r="466" spans="1:39">
      <c r="A466" s="15" t="s">
        <v>5130</v>
      </c>
      <c r="B466" s="15" t="s">
        <v>5131</v>
      </c>
      <c r="C466" s="32">
        <v>26.996908189999999</v>
      </c>
      <c r="D466" s="32">
        <v>27.404867169999999</v>
      </c>
      <c r="E466" s="32">
        <v>26.88925171</v>
      </c>
      <c r="F466" s="32">
        <v>27.017757419999999</v>
      </c>
      <c r="G466" s="32">
        <v>18.814769739999999</v>
      </c>
      <c r="H466" s="32">
        <v>18.77486038</v>
      </c>
      <c r="I466" s="32">
        <v>19.075382229999999</v>
      </c>
      <c r="J466" s="32">
        <v>19.375904080000002</v>
      </c>
      <c r="K466" s="32">
        <v>27.13369179</v>
      </c>
      <c r="L466" s="32">
        <v>27.073165889999999</v>
      </c>
      <c r="M466" s="32">
        <v>27.099803919999999</v>
      </c>
      <c r="N466" s="32">
        <v>27.0905323</v>
      </c>
      <c r="O466" s="32">
        <v>27.037162779999999</v>
      </c>
      <c r="P466" s="32">
        <v>27.108190539999999</v>
      </c>
      <c r="Q466" s="32">
        <v>27.094394680000001</v>
      </c>
      <c r="R466" s="32">
        <v>27.128097530000002</v>
      </c>
      <c r="S466" s="32">
        <v>2.2102352499999256E-2</v>
      </c>
      <c r="T466" s="32">
        <v>8.0817322750000002</v>
      </c>
      <c r="U466" s="32">
        <v>-8.0669670149999995</v>
      </c>
      <c r="V466" s="32">
        <v>-7.3370924999984766E-3</v>
      </c>
      <c r="W466" s="34">
        <v>1</v>
      </c>
      <c r="X466" s="34">
        <v>2</v>
      </c>
      <c r="Y466" s="34">
        <v>1</v>
      </c>
      <c r="Z466" s="34">
        <v>1</v>
      </c>
      <c r="AA466" s="34">
        <v>3</v>
      </c>
      <c r="AB466" s="34">
        <v>3</v>
      </c>
      <c r="AC466" s="34">
        <v>3</v>
      </c>
      <c r="AD466" s="34">
        <v>74</v>
      </c>
      <c r="AE466" s="34">
        <v>74</v>
      </c>
      <c r="AF466" s="34">
        <v>74</v>
      </c>
      <c r="AG466" s="34">
        <v>55763</v>
      </c>
      <c r="AH466" s="34">
        <v>0</v>
      </c>
      <c r="AI466" s="34">
        <v>13692</v>
      </c>
      <c r="AJ466" s="34">
        <v>2915100000</v>
      </c>
      <c r="AK466" s="34">
        <v>30</v>
      </c>
      <c r="AL466" s="15" t="s">
        <v>6059</v>
      </c>
      <c r="AM466" s="15" t="s">
        <v>17113</v>
      </c>
    </row>
    <row r="467" spans="1:39">
      <c r="A467" s="15" t="s">
        <v>5177</v>
      </c>
      <c r="B467" s="15" t="s">
        <v>5178</v>
      </c>
      <c r="C467" s="32">
        <v>24.645429610000001</v>
      </c>
      <c r="D467" s="32">
        <v>24.804594040000001</v>
      </c>
      <c r="E467" s="32">
        <v>25.173408510000002</v>
      </c>
      <c r="F467" s="32">
        <v>24.834651950000001</v>
      </c>
      <c r="G467" s="32">
        <v>24.119020460000002</v>
      </c>
      <c r="H467" s="32">
        <v>24.57160378</v>
      </c>
      <c r="I467" s="32">
        <v>25.026311870000001</v>
      </c>
      <c r="J467" s="32">
        <v>24.833641050000001</v>
      </c>
      <c r="K467" s="32">
        <v>19.21533775</v>
      </c>
      <c r="L467" s="32">
        <v>19.270669940000001</v>
      </c>
      <c r="M467" s="32">
        <v>20.153060910000001</v>
      </c>
      <c r="N467" s="32">
        <v>18.621921539999999</v>
      </c>
      <c r="O467" s="32">
        <v>18.723402020000002</v>
      </c>
      <c r="P467" s="32">
        <v>18.915975570000001</v>
      </c>
      <c r="Q467" s="32">
        <v>18.621921539999999</v>
      </c>
      <c r="R467" s="32">
        <v>20.228023530000002</v>
      </c>
      <c r="S467" s="32">
        <v>-5.5492734925000029</v>
      </c>
      <c r="T467" s="32">
        <v>-5.515313625000001</v>
      </c>
      <c r="U467" s="32">
        <v>-0.22687673750000314</v>
      </c>
      <c r="V467" s="32">
        <v>-0.19291687000000124</v>
      </c>
      <c r="W467" s="34">
        <v>1</v>
      </c>
      <c r="X467" s="34">
        <v>1</v>
      </c>
      <c r="Y467" s="34">
        <v>3</v>
      </c>
      <c r="Z467" s="34">
        <v>3</v>
      </c>
      <c r="AA467" s="34">
        <v>3</v>
      </c>
      <c r="AB467" s="34">
        <v>3</v>
      </c>
      <c r="AC467" s="34">
        <v>3</v>
      </c>
      <c r="AD467" s="34">
        <v>256</v>
      </c>
      <c r="AE467" s="34">
        <v>256</v>
      </c>
      <c r="AF467" s="34">
        <v>256</v>
      </c>
      <c r="AG467" s="34">
        <v>14676</v>
      </c>
      <c r="AH467" s="34">
        <v>0</v>
      </c>
      <c r="AI467" s="34">
        <v>62927</v>
      </c>
      <c r="AJ467" s="34">
        <v>460960000</v>
      </c>
      <c r="AK467" s="34">
        <v>11</v>
      </c>
      <c r="AL467" s="15" t="s">
        <v>5177</v>
      </c>
      <c r="AM467" s="15" t="s">
        <v>17159</v>
      </c>
    </row>
    <row r="468" spans="1:39">
      <c r="A468" s="15" t="s">
        <v>5185</v>
      </c>
      <c r="B468" s="15" t="s">
        <v>5186</v>
      </c>
      <c r="C468" s="32">
        <v>23.29866028</v>
      </c>
      <c r="D468" s="32">
        <v>23.403015140000001</v>
      </c>
      <c r="E468" s="32">
        <v>23.33445549</v>
      </c>
      <c r="F468" s="32">
        <v>23.231662750000002</v>
      </c>
      <c r="G468" s="32">
        <v>19.11114311</v>
      </c>
      <c r="H468" s="32">
        <v>20.307493210000001</v>
      </c>
      <c r="I468" s="32">
        <v>19.190158839999999</v>
      </c>
      <c r="J468" s="32">
        <v>19.89988327</v>
      </c>
      <c r="K468" s="32">
        <v>18.316915510000001</v>
      </c>
      <c r="L468" s="32">
        <v>19.70642471</v>
      </c>
      <c r="M468" s="32">
        <v>19.169033049999999</v>
      </c>
      <c r="N468" s="32">
        <v>20.045169829999999</v>
      </c>
      <c r="O468" s="32">
        <v>23.601049419999999</v>
      </c>
      <c r="P468" s="32">
        <v>23.330602649999999</v>
      </c>
      <c r="Q468" s="32">
        <v>23.692108149999999</v>
      </c>
      <c r="R468" s="32">
        <v>23.508069989999999</v>
      </c>
      <c r="S468" s="32">
        <v>-4.0075626399999962</v>
      </c>
      <c r="T468" s="32">
        <v>3.9057879449999966</v>
      </c>
      <c r="U468" s="32">
        <v>-3.689778807499998</v>
      </c>
      <c r="V468" s="32">
        <v>4.2235717774999948</v>
      </c>
      <c r="W468" s="34">
        <v>1</v>
      </c>
      <c r="X468" s="34">
        <v>4</v>
      </c>
      <c r="Y468" s="34">
        <v>3</v>
      </c>
      <c r="Z468" s="34">
        <v>1</v>
      </c>
      <c r="AA468" s="34">
        <v>9</v>
      </c>
      <c r="AB468" s="34">
        <v>4</v>
      </c>
      <c r="AC468" s="34">
        <v>4</v>
      </c>
      <c r="AD468" s="34">
        <v>151</v>
      </c>
      <c r="AE468" s="34">
        <v>72</v>
      </c>
      <c r="AF468" s="34">
        <v>72</v>
      </c>
      <c r="AG468" s="34">
        <v>59116</v>
      </c>
      <c r="AH468" s="34">
        <v>0</v>
      </c>
      <c r="AI468" s="34">
        <v>83221</v>
      </c>
      <c r="AJ468" s="34">
        <v>170190000</v>
      </c>
      <c r="AK468" s="34">
        <v>21</v>
      </c>
      <c r="AL468" s="15" t="s">
        <v>5185</v>
      </c>
      <c r="AM468" s="15" t="s">
        <v>17129</v>
      </c>
    </row>
    <row r="469" spans="1:39">
      <c r="A469" s="15" t="s">
        <v>5215</v>
      </c>
      <c r="B469" s="15" t="s">
        <v>5216</v>
      </c>
      <c r="C469" s="32">
        <v>23.635665889999999</v>
      </c>
      <c r="D469" s="32">
        <v>23.884834290000001</v>
      </c>
      <c r="E469" s="32">
        <v>23.410905840000002</v>
      </c>
      <c r="F469" s="32">
        <v>23.01772308</v>
      </c>
      <c r="G469" s="32">
        <v>23.6413002</v>
      </c>
      <c r="H469" s="32">
        <v>23.678220750000001</v>
      </c>
      <c r="I469" s="32">
        <v>23.702926640000001</v>
      </c>
      <c r="J469" s="32">
        <v>23.68976593</v>
      </c>
      <c r="K469" s="32">
        <v>19.19375801</v>
      </c>
      <c r="L469" s="32">
        <v>20.52887917</v>
      </c>
      <c r="M469" s="32">
        <v>18.350629810000001</v>
      </c>
      <c r="N469" s="32">
        <v>19.685752870000002</v>
      </c>
      <c r="O469" s="32">
        <v>19.855981830000001</v>
      </c>
      <c r="P469" s="32">
        <v>19.070110320000001</v>
      </c>
      <c r="Q469" s="32">
        <v>20.18439674</v>
      </c>
      <c r="R469" s="32">
        <v>19.398525240000001</v>
      </c>
      <c r="S469" s="32">
        <v>-4.0475273099999995</v>
      </c>
      <c r="T469" s="32">
        <v>-4.0507998475000022</v>
      </c>
      <c r="U469" s="32">
        <v>0.19077110500000316</v>
      </c>
      <c r="V469" s="32">
        <v>0.18749856750000049</v>
      </c>
      <c r="W469" s="34">
        <v>1</v>
      </c>
      <c r="X469" s="34">
        <v>1</v>
      </c>
      <c r="Y469" s="34">
        <v>4</v>
      </c>
      <c r="Z469" s="34">
        <v>2</v>
      </c>
      <c r="AA469" s="34">
        <v>3</v>
      </c>
      <c r="AB469" s="34">
        <v>2</v>
      </c>
      <c r="AC469" s="34">
        <v>2</v>
      </c>
      <c r="AD469" s="34">
        <v>211</v>
      </c>
      <c r="AE469" s="34">
        <v>135</v>
      </c>
      <c r="AF469" s="34">
        <v>135</v>
      </c>
      <c r="AG469" s="34">
        <v>19097</v>
      </c>
      <c r="AH469" s="34">
        <v>55233</v>
      </c>
      <c r="AI469" s="34">
        <v>38293</v>
      </c>
      <c r="AJ469" s="34">
        <v>213460000</v>
      </c>
      <c r="AK469" s="34">
        <v>7</v>
      </c>
      <c r="AL469" s="15" t="s">
        <v>5215</v>
      </c>
      <c r="AM469" s="15" t="s">
        <v>17124</v>
      </c>
    </row>
    <row r="470" spans="1:39">
      <c r="A470" s="15" t="s">
        <v>5230</v>
      </c>
      <c r="B470" s="15" t="s">
        <v>5231</v>
      </c>
      <c r="C470" s="32">
        <v>31.15924454</v>
      </c>
      <c r="D470" s="32">
        <v>31.216566090000001</v>
      </c>
      <c r="E470" s="32">
        <v>31.588037490000001</v>
      </c>
      <c r="F470" s="32">
        <v>31.341808319999998</v>
      </c>
      <c r="G470" s="32">
        <v>31.868795389999999</v>
      </c>
      <c r="H470" s="32">
        <v>31.637287140000002</v>
      </c>
      <c r="I470" s="32">
        <v>31.208856579999999</v>
      </c>
      <c r="J470" s="32">
        <v>31.79648972</v>
      </c>
      <c r="K470" s="32">
        <v>30.91940117</v>
      </c>
      <c r="L470" s="32">
        <v>31.149526600000002</v>
      </c>
      <c r="M470" s="32">
        <v>30.73020172</v>
      </c>
      <c r="N470" s="32">
        <v>30.748872760000001</v>
      </c>
      <c r="O470" s="32">
        <v>31.136568069999999</v>
      </c>
      <c r="P470" s="32">
        <v>30.763429639999998</v>
      </c>
      <c r="Q470" s="32">
        <v>31.205013279999999</v>
      </c>
      <c r="R470" s="32">
        <v>31.180681230000001</v>
      </c>
      <c r="S470" s="32">
        <v>-0.43941354750000272</v>
      </c>
      <c r="T470" s="32">
        <v>-0.55643415249999961</v>
      </c>
      <c r="U470" s="32">
        <v>0.3014430974999982</v>
      </c>
      <c r="V470" s="32">
        <v>0.18442249250000131</v>
      </c>
      <c r="W470" s="34">
        <v>0</v>
      </c>
      <c r="X470" s="34">
        <v>0</v>
      </c>
      <c r="Y470" s="34">
        <v>0</v>
      </c>
      <c r="Z470" s="34">
        <v>0</v>
      </c>
      <c r="AA470" s="34">
        <v>26</v>
      </c>
      <c r="AB470" s="34">
        <v>26</v>
      </c>
      <c r="AC470" s="34">
        <v>26</v>
      </c>
      <c r="AD470" s="34">
        <v>577</v>
      </c>
      <c r="AE470" s="34">
        <v>577</v>
      </c>
      <c r="AF470" s="34">
        <v>577</v>
      </c>
      <c r="AG470" s="34">
        <v>58196</v>
      </c>
      <c r="AH470" s="34">
        <v>0</v>
      </c>
      <c r="AI470" s="34">
        <v>32331</v>
      </c>
      <c r="AJ470" s="34">
        <v>56579000000</v>
      </c>
      <c r="AK470" s="34">
        <v>501</v>
      </c>
      <c r="AL470" s="15" t="s">
        <v>5230</v>
      </c>
      <c r="AM470" s="15" t="s">
        <v>17183</v>
      </c>
    </row>
    <row r="471" spans="1:39">
      <c r="A471" s="15" t="s">
        <v>5254</v>
      </c>
      <c r="B471" s="15" t="s">
        <v>5255</v>
      </c>
      <c r="C471" s="32">
        <v>25.779390339999999</v>
      </c>
      <c r="D471" s="32">
        <v>25.911617280000002</v>
      </c>
      <c r="E471" s="32">
        <v>26.072286609999999</v>
      </c>
      <c r="F471" s="32">
        <v>25.409116740000002</v>
      </c>
      <c r="G471" s="32">
        <v>20.527446749999999</v>
      </c>
      <c r="H471" s="32">
        <v>19.032461170000001</v>
      </c>
      <c r="I471" s="32">
        <v>19.364534379999998</v>
      </c>
      <c r="J471" s="32">
        <v>18.869550700000001</v>
      </c>
      <c r="K471" s="32">
        <v>25.07512474</v>
      </c>
      <c r="L471" s="32">
        <v>24.933506009999999</v>
      </c>
      <c r="M471" s="32">
        <v>24.98524475</v>
      </c>
      <c r="N471" s="32">
        <v>24.979778289999999</v>
      </c>
      <c r="O471" s="32">
        <v>25.317781449999998</v>
      </c>
      <c r="P471" s="32">
        <v>25.534275050000002</v>
      </c>
      <c r="Q471" s="32">
        <v>25.470882419999999</v>
      </c>
      <c r="R471" s="32">
        <v>24.36839676</v>
      </c>
      <c r="S471" s="32">
        <v>-0.7996892950000003</v>
      </c>
      <c r="T471" s="32">
        <v>5.7243356699999985</v>
      </c>
      <c r="U471" s="32">
        <v>-6.3446044925000002</v>
      </c>
      <c r="V471" s="32">
        <v>0.1794204724999986</v>
      </c>
      <c r="W471" s="34">
        <v>0</v>
      </c>
      <c r="X471" s="34">
        <v>2</v>
      </c>
      <c r="Y471" s="34">
        <v>1</v>
      </c>
      <c r="Z471" s="34">
        <v>1</v>
      </c>
      <c r="AA471" s="34">
        <v>8</v>
      </c>
      <c r="AB471" s="34">
        <v>5</v>
      </c>
      <c r="AC471" s="34">
        <v>5</v>
      </c>
      <c r="AD471" s="34">
        <v>173</v>
      </c>
      <c r="AE471" s="34">
        <v>119</v>
      </c>
      <c r="AF471" s="34">
        <v>119</v>
      </c>
      <c r="AG471" s="34">
        <v>52125</v>
      </c>
      <c r="AH471" s="34">
        <v>0</v>
      </c>
      <c r="AI471" s="34">
        <v>17017</v>
      </c>
      <c r="AJ471" s="34">
        <v>799800000</v>
      </c>
      <c r="AK471" s="34">
        <v>48</v>
      </c>
      <c r="AL471" s="15" t="s">
        <v>5254</v>
      </c>
      <c r="AM471" s="15" t="s">
        <v>17161</v>
      </c>
    </row>
    <row r="472" spans="1:39">
      <c r="A472" s="15" t="s">
        <v>5261</v>
      </c>
      <c r="B472" s="15" t="s">
        <v>5262</v>
      </c>
      <c r="C472" s="32">
        <v>24.368301389999999</v>
      </c>
      <c r="D472" s="32">
        <v>24.504579540000002</v>
      </c>
      <c r="E472" s="32">
        <v>24.228979110000001</v>
      </c>
      <c r="F472" s="32">
        <v>24.397085189999999</v>
      </c>
      <c r="G472" s="32">
        <v>20.045169829999999</v>
      </c>
      <c r="H472" s="32">
        <v>18.5499115</v>
      </c>
      <c r="I472" s="32">
        <v>18.64112282</v>
      </c>
      <c r="J472" s="32">
        <v>20.145862579999999</v>
      </c>
      <c r="K472" s="32">
        <v>20.54701614</v>
      </c>
      <c r="L472" s="32">
        <v>19.323837279999999</v>
      </c>
      <c r="M472" s="32">
        <v>19.10065651</v>
      </c>
      <c r="N472" s="32">
        <v>19.364105219999999</v>
      </c>
      <c r="O472" s="32">
        <v>24.289472580000002</v>
      </c>
      <c r="P472" s="32">
        <v>24.183742519999999</v>
      </c>
      <c r="Q472" s="32">
        <v>24.25849152</v>
      </c>
      <c r="R472" s="32">
        <v>24.428031919999999</v>
      </c>
      <c r="S472" s="32">
        <v>-4.7908325200000021</v>
      </c>
      <c r="T472" s="32">
        <v>4.9444179525000038</v>
      </c>
      <c r="U472" s="32">
        <v>-5.0292196250000032</v>
      </c>
      <c r="V472" s="32">
        <v>4.7060308475000028</v>
      </c>
      <c r="W472" s="34">
        <v>1</v>
      </c>
      <c r="X472" s="34">
        <v>3</v>
      </c>
      <c r="Y472" s="34">
        <v>2</v>
      </c>
      <c r="Z472" s="34">
        <v>1</v>
      </c>
      <c r="AA472" s="34">
        <v>4</v>
      </c>
      <c r="AB472" s="34">
        <v>4</v>
      </c>
      <c r="AC472" s="34">
        <v>4</v>
      </c>
      <c r="AD472" s="34">
        <v>148</v>
      </c>
      <c r="AE472" s="34">
        <v>148</v>
      </c>
      <c r="AF472" s="34">
        <v>148</v>
      </c>
      <c r="AG472" s="34">
        <v>43484</v>
      </c>
      <c r="AH472" s="34">
        <v>0</v>
      </c>
      <c r="AI472" s="34">
        <v>96712</v>
      </c>
      <c r="AJ472" s="34">
        <v>349370000</v>
      </c>
      <c r="AK472" s="34">
        <v>9</v>
      </c>
      <c r="AL472" s="15" t="s">
        <v>6060</v>
      </c>
      <c r="AM472" s="15" t="s">
        <v>17117</v>
      </c>
    </row>
    <row r="473" spans="1:39">
      <c r="A473" s="15" t="s">
        <v>5263</v>
      </c>
      <c r="B473" s="15" t="s">
        <v>5264</v>
      </c>
      <c r="C473" s="32">
        <v>18.65530205</v>
      </c>
      <c r="D473" s="32">
        <v>19.48769188</v>
      </c>
      <c r="E473" s="32">
        <v>19.006397249999999</v>
      </c>
      <c r="F473" s="32">
        <v>19.838787079999999</v>
      </c>
      <c r="G473" s="32">
        <v>25.323432919999998</v>
      </c>
      <c r="H473" s="32">
        <v>25.195692059999999</v>
      </c>
      <c r="I473" s="32">
        <v>25.120800020000001</v>
      </c>
      <c r="J473" s="32">
        <v>25.631065370000002</v>
      </c>
      <c r="K473" s="32">
        <v>25.63591576</v>
      </c>
      <c r="L473" s="32">
        <v>25.511322020000001</v>
      </c>
      <c r="M473" s="32">
        <v>25.049264910000002</v>
      </c>
      <c r="N473" s="32">
        <v>25.312505720000001</v>
      </c>
      <c r="O473" s="32">
        <v>25.036994929999999</v>
      </c>
      <c r="P473" s="32">
        <v>25.049554820000001</v>
      </c>
      <c r="Q473" s="32">
        <v>25.21608925</v>
      </c>
      <c r="R473" s="32">
        <v>25.469455719999999</v>
      </c>
      <c r="S473" s="32">
        <v>6.1302075375000022</v>
      </c>
      <c r="T473" s="32">
        <v>-0.12472391250000214</v>
      </c>
      <c r="U473" s="32">
        <v>6.0707030275000022</v>
      </c>
      <c r="V473" s="32">
        <v>-0.18422842250000215</v>
      </c>
      <c r="W473" s="34">
        <v>2</v>
      </c>
      <c r="X473" s="34">
        <v>1</v>
      </c>
      <c r="Y473" s="34">
        <v>0</v>
      </c>
      <c r="Z473" s="34">
        <v>1</v>
      </c>
      <c r="AA473" s="34">
        <v>2</v>
      </c>
      <c r="AB473" s="34">
        <v>2</v>
      </c>
      <c r="AC473" s="34">
        <v>2</v>
      </c>
      <c r="AD473" s="34">
        <v>222</v>
      </c>
      <c r="AE473" s="34">
        <v>222</v>
      </c>
      <c r="AF473" s="34">
        <v>222</v>
      </c>
      <c r="AG473" s="34">
        <v>10378</v>
      </c>
      <c r="AH473" s="34">
        <v>0</v>
      </c>
      <c r="AI473" s="34">
        <v>78917</v>
      </c>
      <c r="AJ473" s="34">
        <v>836450000</v>
      </c>
      <c r="AK473" s="34">
        <v>14</v>
      </c>
      <c r="AL473" s="15" t="s">
        <v>5263</v>
      </c>
      <c r="AM473" s="15" t="s">
        <v>17133</v>
      </c>
    </row>
    <row r="474" spans="1:39">
      <c r="A474" s="15" t="s">
        <v>5272</v>
      </c>
      <c r="B474" s="15" t="s">
        <v>5273</v>
      </c>
      <c r="C474" s="32">
        <v>24.060934069999998</v>
      </c>
      <c r="D474" s="32">
        <v>24.981939319999999</v>
      </c>
      <c r="E474" s="32">
        <v>24.97364426</v>
      </c>
      <c r="F474" s="32">
        <v>24.565465929999998</v>
      </c>
      <c r="G474" s="32">
        <v>23.911228179999998</v>
      </c>
      <c r="H474" s="32">
        <v>24.12762451</v>
      </c>
      <c r="I474" s="32">
        <v>24.32882309</v>
      </c>
      <c r="J474" s="32">
        <v>24.084724430000001</v>
      </c>
      <c r="K474" s="32">
        <v>24.198730470000001</v>
      </c>
      <c r="L474" s="32">
        <v>24.727933879999998</v>
      </c>
      <c r="M474" s="32">
        <v>23.79054451</v>
      </c>
      <c r="N474" s="32">
        <v>25.485973359999999</v>
      </c>
      <c r="O474" s="32">
        <v>25.58574677</v>
      </c>
      <c r="P474" s="32">
        <v>25.316032409999998</v>
      </c>
      <c r="Q474" s="32">
        <v>25.23670006</v>
      </c>
      <c r="R474" s="32">
        <v>25.448547359999999</v>
      </c>
      <c r="S474" s="32">
        <v>-9.4700339999999272E-2</v>
      </c>
      <c r="T474" s="32">
        <v>1.2836565974999985</v>
      </c>
      <c r="U474" s="32">
        <v>-0.53239584249999794</v>
      </c>
      <c r="V474" s="32">
        <v>0.84596109499999983</v>
      </c>
      <c r="W474" s="34">
        <v>0</v>
      </c>
      <c r="X474" s="34">
        <v>0</v>
      </c>
      <c r="Y474" s="34">
        <v>1</v>
      </c>
      <c r="Z474" s="34">
        <v>1</v>
      </c>
      <c r="AA474" s="34">
        <v>7</v>
      </c>
      <c r="AB474" s="34">
        <v>7</v>
      </c>
      <c r="AC474" s="34">
        <v>7</v>
      </c>
      <c r="AD474" s="34">
        <v>134</v>
      </c>
      <c r="AE474" s="34">
        <v>134</v>
      </c>
      <c r="AF474" s="34">
        <v>134</v>
      </c>
      <c r="AG474" s="34">
        <v>60345</v>
      </c>
      <c r="AH474" s="34">
        <v>0</v>
      </c>
      <c r="AI474" s="34">
        <v>18601</v>
      </c>
      <c r="AJ474" s="34">
        <v>513440000</v>
      </c>
      <c r="AK474" s="34">
        <v>34</v>
      </c>
      <c r="AL474" s="15" t="s">
        <v>5272</v>
      </c>
      <c r="AM474" s="15" t="s">
        <v>17111</v>
      </c>
    </row>
    <row r="475" spans="1:39">
      <c r="A475" s="15" t="s">
        <v>5286</v>
      </c>
      <c r="B475" s="15" t="s">
        <v>5287</v>
      </c>
      <c r="C475" s="32">
        <v>18.375354770000001</v>
      </c>
      <c r="D475" s="32">
        <v>20.57624817</v>
      </c>
      <c r="E475" s="32">
        <v>18.46345711</v>
      </c>
      <c r="F475" s="32">
        <v>18.250822070000002</v>
      </c>
      <c r="G475" s="32">
        <v>20.470165250000001</v>
      </c>
      <c r="H475" s="32">
        <v>19.435899729999999</v>
      </c>
      <c r="I475" s="32">
        <v>19.815162659999999</v>
      </c>
      <c r="J475" s="32">
        <v>19.607955929999999</v>
      </c>
      <c r="K475" s="32">
        <v>18.760047910000001</v>
      </c>
      <c r="L475" s="32">
        <v>19.815162659999999</v>
      </c>
      <c r="M475" s="32">
        <v>20.283809659999999</v>
      </c>
      <c r="N475" s="32">
        <v>18.92539597</v>
      </c>
      <c r="O475" s="32">
        <v>24.748065950000001</v>
      </c>
      <c r="P475" s="32">
        <v>25.294670100000001</v>
      </c>
      <c r="Q475" s="32">
        <v>24.859739300000001</v>
      </c>
      <c r="R475" s="32">
        <v>24.692268370000001</v>
      </c>
      <c r="S475" s="32">
        <v>0.5296335199999973</v>
      </c>
      <c r="T475" s="32">
        <v>5.0663900374999997</v>
      </c>
      <c r="U475" s="32">
        <v>0.91582536249999791</v>
      </c>
      <c r="V475" s="32">
        <v>5.4525818800000003</v>
      </c>
      <c r="W475" s="34">
        <v>3</v>
      </c>
      <c r="X475" s="34">
        <v>2</v>
      </c>
      <c r="Y475" s="34">
        <v>2</v>
      </c>
      <c r="Z475" s="34">
        <v>1</v>
      </c>
      <c r="AA475" s="34">
        <v>6</v>
      </c>
      <c r="AB475" s="34">
        <v>2</v>
      </c>
      <c r="AC475" s="34">
        <v>2</v>
      </c>
      <c r="AD475" s="34">
        <v>171</v>
      </c>
      <c r="AE475" s="34">
        <v>75</v>
      </c>
      <c r="AF475" s="34">
        <v>75</v>
      </c>
      <c r="AG475" s="34">
        <v>44167</v>
      </c>
      <c r="AH475" s="34">
        <v>0</v>
      </c>
      <c r="AI475" s="34">
        <v>29473</v>
      </c>
      <c r="AJ475" s="34">
        <v>577410000</v>
      </c>
      <c r="AK475" s="34">
        <v>20</v>
      </c>
      <c r="AL475" s="15" t="s">
        <v>6061</v>
      </c>
      <c r="AM475" s="15" t="s">
        <v>17115</v>
      </c>
    </row>
    <row r="476" spans="1:39">
      <c r="A476" s="15" t="s">
        <v>5306</v>
      </c>
      <c r="B476" s="15" t="s">
        <v>5307</v>
      </c>
      <c r="C476" s="32">
        <v>24.428413389999999</v>
      </c>
      <c r="D476" s="32">
        <v>24.255226140000001</v>
      </c>
      <c r="E476" s="32">
        <v>24.291358949999999</v>
      </c>
      <c r="F476" s="32">
        <v>24.091117860000001</v>
      </c>
      <c r="G476" s="32">
        <v>19.627468109999999</v>
      </c>
      <c r="H476" s="32">
        <v>19.142753599999999</v>
      </c>
      <c r="I476" s="32">
        <v>19.171411509999999</v>
      </c>
      <c r="J476" s="32">
        <v>19.68669891</v>
      </c>
      <c r="K476" s="32">
        <v>20.408065799999999</v>
      </c>
      <c r="L476" s="32">
        <v>19.68669891</v>
      </c>
      <c r="M476" s="32">
        <v>19.892230990000002</v>
      </c>
      <c r="N476" s="32">
        <v>20.584390639999999</v>
      </c>
      <c r="O476" s="32">
        <v>20.408065799999999</v>
      </c>
      <c r="P476" s="32">
        <v>19.68669891</v>
      </c>
      <c r="Q476" s="32">
        <v>19.892230990000002</v>
      </c>
      <c r="R476" s="32">
        <v>20.584390639999999</v>
      </c>
      <c r="S476" s="32">
        <v>-4.1236824999999975</v>
      </c>
      <c r="T476" s="32">
        <v>0.73576355249999992</v>
      </c>
      <c r="U476" s="32">
        <v>-4.8594460524999974</v>
      </c>
      <c r="V476" s="32">
        <v>0</v>
      </c>
      <c r="W476" s="34">
        <v>1</v>
      </c>
      <c r="X476" s="34">
        <v>2</v>
      </c>
      <c r="Y476" s="34">
        <v>3</v>
      </c>
      <c r="Z476" s="34">
        <v>2</v>
      </c>
      <c r="AA476" s="34">
        <v>3</v>
      </c>
      <c r="AB476" s="34">
        <v>3</v>
      </c>
      <c r="AC476" s="34">
        <v>3</v>
      </c>
      <c r="AD476" s="34">
        <v>95</v>
      </c>
      <c r="AE476" s="34">
        <v>95</v>
      </c>
      <c r="AF476" s="34">
        <v>95</v>
      </c>
      <c r="AG476" s="34">
        <v>4355</v>
      </c>
      <c r="AH476" s="34">
        <v>0</v>
      </c>
      <c r="AI476" s="34">
        <v>19375</v>
      </c>
      <c r="AJ476" s="34">
        <v>307380000</v>
      </c>
      <c r="AK476" s="34">
        <v>19</v>
      </c>
      <c r="AL476" s="15" t="s">
        <v>5306</v>
      </c>
      <c r="AM476" s="15" t="s">
        <v>17123</v>
      </c>
    </row>
    <row r="477" spans="1:39">
      <c r="A477" s="15" t="s">
        <v>5320</v>
      </c>
      <c r="B477" s="15" t="s">
        <v>5321</v>
      </c>
      <c r="C477" s="32">
        <v>24.758880619999999</v>
      </c>
      <c r="D477" s="32">
        <v>24.812841420000002</v>
      </c>
      <c r="E477" s="32">
        <v>24.606142040000002</v>
      </c>
      <c r="F477" s="32">
        <v>24.75577354</v>
      </c>
      <c r="G477" s="32">
        <v>20.549850459999998</v>
      </c>
      <c r="H477" s="32">
        <v>18.975360869999999</v>
      </c>
      <c r="I477" s="32">
        <v>20.154829029999998</v>
      </c>
      <c r="J477" s="32">
        <v>19.993867869999999</v>
      </c>
      <c r="K477" s="32">
        <v>19.99719048</v>
      </c>
      <c r="L477" s="32">
        <v>20.154829029999998</v>
      </c>
      <c r="M477" s="32">
        <v>19.31246758</v>
      </c>
      <c r="N477" s="32">
        <v>19.47010422</v>
      </c>
      <c r="O477" s="32">
        <v>19.931158069999999</v>
      </c>
      <c r="P477" s="32">
        <v>19.993867869999999</v>
      </c>
      <c r="Q477" s="32">
        <v>19.47010422</v>
      </c>
      <c r="R477" s="32">
        <v>18.432970050000002</v>
      </c>
      <c r="S477" s="32">
        <v>-4.9997615775000028</v>
      </c>
      <c r="T477" s="32">
        <v>-0.46145200499999817</v>
      </c>
      <c r="U477" s="32">
        <v>-4.8149323475000045</v>
      </c>
      <c r="V477" s="32">
        <v>-0.27662277499999988</v>
      </c>
      <c r="W477" s="34">
        <v>1</v>
      </c>
      <c r="X477" s="34">
        <v>2</v>
      </c>
      <c r="Y477" s="34">
        <v>2</v>
      </c>
      <c r="Z477" s="34">
        <v>2</v>
      </c>
      <c r="AA477" s="34">
        <v>2</v>
      </c>
      <c r="AB477" s="34">
        <v>2</v>
      </c>
      <c r="AC477" s="34">
        <v>2</v>
      </c>
      <c r="AD477" s="34">
        <v>137</v>
      </c>
      <c r="AE477" s="34">
        <v>137</v>
      </c>
      <c r="AF477" s="34">
        <v>137</v>
      </c>
      <c r="AG477" s="34">
        <v>20529</v>
      </c>
      <c r="AH477" s="34">
        <v>0</v>
      </c>
      <c r="AI477" s="34">
        <v>58741</v>
      </c>
      <c r="AJ477" s="34">
        <v>503430000</v>
      </c>
      <c r="AK477" s="34">
        <v>3</v>
      </c>
      <c r="AL477" s="15" t="s">
        <v>6062</v>
      </c>
      <c r="AM477" s="15" t="s">
        <v>17162</v>
      </c>
    </row>
    <row r="478" spans="1:39">
      <c r="A478" s="15" t="s">
        <v>5322</v>
      </c>
      <c r="B478" s="15" t="s">
        <v>5323</v>
      </c>
      <c r="C478" s="32">
        <v>18.979784009999999</v>
      </c>
      <c r="D478" s="32">
        <v>18.54796219</v>
      </c>
      <c r="E478" s="32">
        <v>18.943199159999999</v>
      </c>
      <c r="F478" s="32">
        <v>20.438278199999999</v>
      </c>
      <c r="G478" s="32">
        <v>18.54796219</v>
      </c>
      <c r="H478" s="32">
        <v>18.30005646</v>
      </c>
      <c r="I478" s="32">
        <v>20.46568108</v>
      </c>
      <c r="J478" s="32">
        <v>20.217777250000001</v>
      </c>
      <c r="K478" s="32">
        <v>24.526481629999999</v>
      </c>
      <c r="L478" s="32">
        <v>24.225013730000001</v>
      </c>
      <c r="M478" s="32">
        <v>24.649217610000001</v>
      </c>
      <c r="N478" s="32">
        <v>24.501909260000001</v>
      </c>
      <c r="O478" s="32">
        <v>20.438278199999999</v>
      </c>
      <c r="P478" s="32">
        <v>20.217777250000001</v>
      </c>
      <c r="Q478" s="32">
        <v>18.51064873</v>
      </c>
      <c r="R478" s="32">
        <v>20.217048649999999</v>
      </c>
      <c r="S478" s="32">
        <v>5.2483496675000048</v>
      </c>
      <c r="T478" s="32">
        <v>0.46306896249999951</v>
      </c>
      <c r="U478" s="32">
        <v>0.15556335500000174</v>
      </c>
      <c r="V478" s="32">
        <v>-4.6297173500000035</v>
      </c>
      <c r="W478" s="34">
        <v>2</v>
      </c>
      <c r="X478" s="34">
        <v>2</v>
      </c>
      <c r="Y478" s="34">
        <v>1</v>
      </c>
      <c r="Z478" s="34">
        <v>2</v>
      </c>
      <c r="AA478" s="34">
        <v>3</v>
      </c>
      <c r="AB478" s="34">
        <v>3</v>
      </c>
      <c r="AC478" s="34">
        <v>3</v>
      </c>
      <c r="AD478" s="34">
        <v>158</v>
      </c>
      <c r="AE478" s="34">
        <v>158</v>
      </c>
      <c r="AF478" s="34">
        <v>158</v>
      </c>
      <c r="AG478" s="34">
        <v>3161</v>
      </c>
      <c r="AH478" s="34">
        <v>0</v>
      </c>
      <c r="AI478" s="34">
        <v>18373</v>
      </c>
      <c r="AJ478" s="34">
        <v>356090000</v>
      </c>
      <c r="AK478" s="34">
        <v>24</v>
      </c>
      <c r="AL478" s="15" t="s">
        <v>5322</v>
      </c>
      <c r="AM478" s="15" t="s">
        <v>17103</v>
      </c>
    </row>
    <row r="479" spans="1:39">
      <c r="A479" s="15" t="s">
        <v>5330</v>
      </c>
      <c r="B479" s="15" t="s">
        <v>5331</v>
      </c>
      <c r="C479" s="32">
        <v>20.576129909999999</v>
      </c>
      <c r="D479" s="32">
        <v>19.921737669999999</v>
      </c>
      <c r="E479" s="32">
        <v>19.680875780000001</v>
      </c>
      <c r="F479" s="32">
        <v>20.026483540000001</v>
      </c>
      <c r="G479" s="32">
        <v>20.248933789999999</v>
      </c>
      <c r="H479" s="32">
        <v>18.744468690000001</v>
      </c>
      <c r="I479" s="32">
        <v>18.240003590000001</v>
      </c>
      <c r="J479" s="32">
        <v>19.14906693</v>
      </c>
      <c r="K479" s="32">
        <v>19.680875780000001</v>
      </c>
      <c r="L479" s="32">
        <v>18.6627388</v>
      </c>
      <c r="M479" s="32">
        <v>18.644601819999998</v>
      </c>
      <c r="N479" s="32">
        <v>19.940149309999999</v>
      </c>
      <c r="O479" s="32">
        <v>25.611076350000001</v>
      </c>
      <c r="P479" s="32">
        <v>25.279411320000001</v>
      </c>
      <c r="Q479" s="32">
        <v>25.200527189999999</v>
      </c>
      <c r="R479" s="32">
        <v>25.31240845</v>
      </c>
      <c r="S479" s="32">
        <v>-0.81921529750000133</v>
      </c>
      <c r="T479" s="32">
        <v>6.2552375774999973</v>
      </c>
      <c r="U479" s="32">
        <v>-0.95568847499999876</v>
      </c>
      <c r="V479" s="32">
        <v>6.1187643999999999</v>
      </c>
      <c r="W479" s="34">
        <v>2</v>
      </c>
      <c r="X479" s="34">
        <v>3</v>
      </c>
      <c r="Y479" s="34">
        <v>2</v>
      </c>
      <c r="Z479" s="34">
        <v>1</v>
      </c>
      <c r="AA479" s="34">
        <v>4</v>
      </c>
      <c r="AB479" s="34">
        <v>4</v>
      </c>
      <c r="AC479" s="34">
        <v>4</v>
      </c>
      <c r="AD479" s="34">
        <v>281</v>
      </c>
      <c r="AE479" s="34">
        <v>281</v>
      </c>
      <c r="AF479" s="34">
        <v>281</v>
      </c>
      <c r="AG479" s="34">
        <v>21409</v>
      </c>
      <c r="AH479" s="34">
        <v>0</v>
      </c>
      <c r="AI479" s="34">
        <v>12574</v>
      </c>
      <c r="AJ479" s="34">
        <v>517200000</v>
      </c>
      <c r="AK479" s="34">
        <v>27</v>
      </c>
      <c r="AL479" s="15" t="s">
        <v>5330</v>
      </c>
      <c r="AM479" s="15" t="s">
        <v>17114</v>
      </c>
    </row>
    <row r="480" spans="1:39">
      <c r="A480" s="15" t="s">
        <v>5349</v>
      </c>
      <c r="B480" s="15" t="s">
        <v>5350</v>
      </c>
      <c r="C480" s="32">
        <v>30.169973370000001</v>
      </c>
      <c r="D480" s="32">
        <v>30.76216316</v>
      </c>
      <c r="E480" s="32">
        <v>30.109735489999998</v>
      </c>
      <c r="F480" s="32">
        <v>30.36848831</v>
      </c>
      <c r="G480" s="32">
        <v>19.405292509999999</v>
      </c>
      <c r="H480" s="32">
        <v>18.993377689999999</v>
      </c>
      <c r="I480" s="32">
        <v>20.508363719999998</v>
      </c>
      <c r="J480" s="32">
        <v>18.682920459999998</v>
      </c>
      <c r="K480" s="32">
        <v>30.39488983</v>
      </c>
      <c r="L480" s="32">
        <v>30.146047589999998</v>
      </c>
      <c r="M480" s="32">
        <v>29.65150452</v>
      </c>
      <c r="N480" s="32">
        <v>29.95656967</v>
      </c>
      <c r="O480" s="32">
        <v>19.56381416</v>
      </c>
      <c r="P480" s="32">
        <v>20.508363719999998</v>
      </c>
      <c r="Q480" s="32">
        <v>20.526010509999999</v>
      </c>
      <c r="R480" s="32">
        <v>20.057029719999999</v>
      </c>
      <c r="S480" s="32">
        <v>-0.31533718000000022</v>
      </c>
      <c r="T480" s="32">
        <v>0.76631593249999952</v>
      </c>
      <c r="U480" s="32">
        <v>-10.955101487500002</v>
      </c>
      <c r="V480" s="32">
        <v>-9.8734483750000024</v>
      </c>
      <c r="W480" s="34">
        <v>0</v>
      </c>
      <c r="X480" s="34">
        <v>3</v>
      </c>
      <c r="Y480" s="34">
        <v>1</v>
      </c>
      <c r="Z480" s="34">
        <v>2</v>
      </c>
      <c r="AA480" s="34">
        <v>2</v>
      </c>
      <c r="AB480" s="34">
        <v>2</v>
      </c>
      <c r="AC480" s="34">
        <v>2</v>
      </c>
      <c r="AD480" s="34">
        <v>29</v>
      </c>
      <c r="AE480" s="34">
        <v>29</v>
      </c>
      <c r="AF480" s="34">
        <v>29</v>
      </c>
      <c r="AG480" s="34">
        <v>65222</v>
      </c>
      <c r="AH480" s="34">
        <v>92077</v>
      </c>
      <c r="AI480" s="34">
        <v>25008</v>
      </c>
      <c r="AJ480" s="34">
        <v>17174000000</v>
      </c>
      <c r="AK480" s="34">
        <v>18</v>
      </c>
      <c r="AL480" s="15" t="s">
        <v>5349</v>
      </c>
      <c r="AM480" s="15" t="s">
        <v>17147</v>
      </c>
    </row>
    <row r="481" spans="1:39">
      <c r="A481" s="15" t="s">
        <v>5352</v>
      </c>
      <c r="B481" s="15" t="s">
        <v>5353</v>
      </c>
      <c r="C481" s="32">
        <v>19.496622089999999</v>
      </c>
      <c r="D481" s="32">
        <v>19.07904053</v>
      </c>
      <c r="E481" s="32">
        <v>19.488517760000001</v>
      </c>
      <c r="F481" s="32">
        <v>20.557561870000001</v>
      </c>
      <c r="G481" s="32">
        <v>19.97701073</v>
      </c>
      <c r="H481" s="32">
        <v>19.854642869999999</v>
      </c>
      <c r="I481" s="32">
        <v>18.31874466</v>
      </c>
      <c r="J481" s="32">
        <v>20.60990524</v>
      </c>
      <c r="K481" s="32">
        <v>19.488517760000001</v>
      </c>
      <c r="L481" s="32">
        <v>19.018987660000001</v>
      </c>
      <c r="M481" s="32">
        <v>19.96298599</v>
      </c>
      <c r="N481" s="32">
        <v>20.079925540000001</v>
      </c>
      <c r="O481" s="32">
        <v>25.74116325</v>
      </c>
      <c r="P481" s="32">
        <v>25.267065049999999</v>
      </c>
      <c r="Q481" s="32">
        <v>25.096475600000002</v>
      </c>
      <c r="R481" s="32">
        <v>25.257715229999999</v>
      </c>
      <c r="S481" s="32">
        <v>-1.7831325000003062E-2</v>
      </c>
      <c r="T481" s="32">
        <v>5.6505289075000036</v>
      </c>
      <c r="U481" s="32">
        <v>3.4640312499995218E-2</v>
      </c>
      <c r="V481" s="32">
        <v>5.7030005450000019</v>
      </c>
      <c r="W481" s="34">
        <v>2</v>
      </c>
      <c r="X481" s="34">
        <v>3</v>
      </c>
      <c r="Y481" s="34">
        <v>2</v>
      </c>
      <c r="Z481" s="34">
        <v>1</v>
      </c>
      <c r="AA481" s="34">
        <v>7</v>
      </c>
      <c r="AB481" s="34">
        <v>2</v>
      </c>
      <c r="AC481" s="34">
        <v>2</v>
      </c>
      <c r="AD481" s="34">
        <v>34</v>
      </c>
      <c r="AE481" s="34">
        <v>112</v>
      </c>
      <c r="AF481" s="34">
        <v>112</v>
      </c>
      <c r="AG481" s="34">
        <v>2359</v>
      </c>
      <c r="AH481" s="34">
        <v>0</v>
      </c>
      <c r="AI481" s="34">
        <v>1263</v>
      </c>
      <c r="AJ481" s="34">
        <v>562250000</v>
      </c>
      <c r="AK481" s="34">
        <v>31</v>
      </c>
      <c r="AL481" s="15" t="s">
        <v>6063</v>
      </c>
      <c r="AM481" s="15" t="s">
        <v>17184</v>
      </c>
    </row>
    <row r="482" spans="1:39">
      <c r="A482" s="15" t="s">
        <v>5355</v>
      </c>
      <c r="B482" s="15" t="s">
        <v>5356</v>
      </c>
      <c r="C482" s="32">
        <v>20.27405357</v>
      </c>
      <c r="D482" s="32">
        <v>20.317739490000001</v>
      </c>
      <c r="E482" s="32">
        <v>19.434524540000002</v>
      </c>
      <c r="F482" s="32">
        <v>19.478210449999999</v>
      </c>
      <c r="G482" s="32">
        <v>26.01860619</v>
      </c>
      <c r="H482" s="32">
        <v>26.104936599999998</v>
      </c>
      <c r="I482" s="32">
        <v>25.703004839999998</v>
      </c>
      <c r="J482" s="32">
        <v>25.907272339999999</v>
      </c>
      <c r="K482" s="32">
        <v>25.629787449999998</v>
      </c>
      <c r="L482" s="32">
        <v>25.59983063</v>
      </c>
      <c r="M482" s="32">
        <v>25.775577550000001</v>
      </c>
      <c r="N482" s="32">
        <v>25.132652279999999</v>
      </c>
      <c r="O482" s="32">
        <v>25.37329102</v>
      </c>
      <c r="P482" s="32">
        <v>25.573316569999999</v>
      </c>
      <c r="Q482" s="32">
        <v>25.30274391</v>
      </c>
      <c r="R482" s="32">
        <v>25.36736488</v>
      </c>
      <c r="S482" s="32">
        <v>5.6583299650000001</v>
      </c>
      <c r="T482" s="32">
        <v>-0.52927589749999626</v>
      </c>
      <c r="U482" s="32">
        <v>6.057322979999995</v>
      </c>
      <c r="V482" s="32">
        <v>-0.13028288250000131</v>
      </c>
      <c r="W482" s="34">
        <v>2</v>
      </c>
      <c r="X482" s="34">
        <v>1</v>
      </c>
      <c r="Y482" s="34">
        <v>0</v>
      </c>
      <c r="Z482" s="34">
        <v>1</v>
      </c>
      <c r="AA482" s="34">
        <v>7</v>
      </c>
      <c r="AB482" s="34">
        <v>7</v>
      </c>
      <c r="AC482" s="34">
        <v>7</v>
      </c>
      <c r="AD482" s="34">
        <v>206</v>
      </c>
      <c r="AE482" s="34">
        <v>206</v>
      </c>
      <c r="AF482" s="34">
        <v>206</v>
      </c>
      <c r="AG482" s="34">
        <v>3586</v>
      </c>
      <c r="AH482" s="34">
        <v>0</v>
      </c>
      <c r="AI482" s="34">
        <v>50528</v>
      </c>
      <c r="AJ482" s="34">
        <v>936790000</v>
      </c>
      <c r="AK482" s="34">
        <v>39</v>
      </c>
      <c r="AL482" s="15" t="s">
        <v>5355</v>
      </c>
      <c r="AM482" s="15" t="s">
        <v>17158</v>
      </c>
    </row>
    <row r="483" spans="1:39">
      <c r="A483" s="15" t="s">
        <v>5364</v>
      </c>
      <c r="B483" s="15" t="s">
        <v>5365</v>
      </c>
      <c r="C483" s="32">
        <v>18.456869130000001</v>
      </c>
      <c r="D483" s="32">
        <v>20.27798653</v>
      </c>
      <c r="E483" s="32">
        <v>19.17220116</v>
      </c>
      <c r="F483" s="32">
        <v>18.57978821</v>
      </c>
      <c r="G483" s="32">
        <v>22.46936226</v>
      </c>
      <c r="H483" s="32">
        <v>22.517204280000001</v>
      </c>
      <c r="I483" s="32">
        <v>22.776676179999999</v>
      </c>
      <c r="J483" s="32">
        <v>22.574920649999999</v>
      </c>
      <c r="K483" s="32">
        <v>22.393463130000001</v>
      </c>
      <c r="L483" s="32">
        <v>22.608596800000001</v>
      </c>
      <c r="M483" s="32">
        <v>22.68778038</v>
      </c>
      <c r="N483" s="32">
        <v>22.787338259999999</v>
      </c>
      <c r="O483" s="32">
        <v>22.608715060000002</v>
      </c>
      <c r="P483" s="32">
        <v>22.630231859999999</v>
      </c>
      <c r="Q483" s="32">
        <v>22.573970790000001</v>
      </c>
      <c r="R483" s="32">
        <v>22.596954350000001</v>
      </c>
      <c r="S483" s="32">
        <v>3.4975833849999987</v>
      </c>
      <c r="T483" s="32">
        <v>1.7927172500005639E-2</v>
      </c>
      <c r="U483" s="32">
        <v>3.4628295849999979</v>
      </c>
      <c r="V483" s="32">
        <v>-1.6826627499995084E-2</v>
      </c>
      <c r="W483" s="34">
        <v>2</v>
      </c>
      <c r="X483" s="34">
        <v>1</v>
      </c>
      <c r="Y483" s="34">
        <v>1</v>
      </c>
      <c r="Z483" s="34">
        <v>1</v>
      </c>
      <c r="AA483" s="34">
        <v>2</v>
      </c>
      <c r="AB483" s="34">
        <v>2</v>
      </c>
      <c r="AC483" s="34">
        <v>2</v>
      </c>
      <c r="AD483" s="34">
        <v>44</v>
      </c>
      <c r="AE483" s="34">
        <v>44</v>
      </c>
      <c r="AF483" s="34">
        <v>44</v>
      </c>
      <c r="AG483" s="34">
        <v>58712</v>
      </c>
      <c r="AH483" s="34">
        <v>0</v>
      </c>
      <c r="AI483" s="34">
        <v>53081</v>
      </c>
      <c r="AJ483" s="34">
        <v>108280000</v>
      </c>
      <c r="AK483" s="34">
        <v>12</v>
      </c>
      <c r="AL483" s="15" t="s">
        <v>6064</v>
      </c>
      <c r="AM483" s="15" t="s">
        <v>17177</v>
      </c>
    </row>
    <row r="484" spans="1:39">
      <c r="A484" s="15" t="s">
        <v>5371</v>
      </c>
      <c r="B484" s="15" t="s">
        <v>5372</v>
      </c>
      <c r="C484" s="32">
        <v>24.748935700000001</v>
      </c>
      <c r="D484" s="32">
        <v>25.13582611</v>
      </c>
      <c r="E484" s="32">
        <v>24.854230879999999</v>
      </c>
      <c r="F484" s="32">
        <v>24.197679520000001</v>
      </c>
      <c r="G484" s="32">
        <v>20.413063050000002</v>
      </c>
      <c r="H484" s="32">
        <v>18.36315918</v>
      </c>
      <c r="I484" s="32">
        <v>19.313255309999999</v>
      </c>
      <c r="J484" s="32">
        <v>18.849823000000001</v>
      </c>
      <c r="K484" s="32">
        <v>18.550340649999999</v>
      </c>
      <c r="L484" s="32">
        <v>19.313255309999999</v>
      </c>
      <c r="M484" s="32">
        <v>18.7624855</v>
      </c>
      <c r="N484" s="32">
        <v>20.52540016</v>
      </c>
      <c r="O484" s="32">
        <v>19.587774280000001</v>
      </c>
      <c r="P484" s="32">
        <v>18.849823000000001</v>
      </c>
      <c r="Q484" s="32">
        <v>20.52540016</v>
      </c>
      <c r="R484" s="32">
        <v>20.373920439999999</v>
      </c>
      <c r="S484" s="32">
        <v>-5.4462976475000033</v>
      </c>
      <c r="T484" s="32">
        <v>0.59940433500000267</v>
      </c>
      <c r="U484" s="32">
        <v>-5.4993429175000017</v>
      </c>
      <c r="V484" s="32">
        <v>0.54635906500000431</v>
      </c>
      <c r="W484" s="34">
        <v>1</v>
      </c>
      <c r="X484" s="34">
        <v>2</v>
      </c>
      <c r="Y484" s="34">
        <v>2</v>
      </c>
      <c r="Z484" s="34">
        <v>2</v>
      </c>
      <c r="AA484" s="34">
        <v>16</v>
      </c>
      <c r="AB484" s="34">
        <v>3</v>
      </c>
      <c r="AC484" s="34">
        <v>3</v>
      </c>
      <c r="AD484" s="34">
        <v>319</v>
      </c>
      <c r="AE484" s="34">
        <v>67</v>
      </c>
      <c r="AF484" s="34">
        <v>67</v>
      </c>
      <c r="AG484" s="34">
        <v>65827</v>
      </c>
      <c r="AH484" s="34">
        <v>0</v>
      </c>
      <c r="AI484" s="34">
        <v>20495</v>
      </c>
      <c r="AJ484" s="34">
        <v>449510000</v>
      </c>
      <c r="AK484" s="34">
        <v>22</v>
      </c>
      <c r="AL484" s="15" t="s">
        <v>5371</v>
      </c>
      <c r="AM484" s="15" t="s">
        <v>17123</v>
      </c>
    </row>
    <row r="485" spans="1:39">
      <c r="A485" s="15" t="s">
        <v>5373</v>
      </c>
      <c r="B485" s="15" t="s">
        <v>5374</v>
      </c>
      <c r="C485" s="32">
        <v>22.328468319999999</v>
      </c>
      <c r="D485" s="32">
        <v>22.54658508</v>
      </c>
      <c r="E485" s="32">
        <v>22.514221190000001</v>
      </c>
      <c r="F485" s="32">
        <v>22.479486470000001</v>
      </c>
      <c r="G485" s="32">
        <v>22.41944122</v>
      </c>
      <c r="H485" s="32">
        <v>22.250551219999998</v>
      </c>
      <c r="I485" s="32">
        <v>22.121267320000001</v>
      </c>
      <c r="J485" s="32">
        <v>22.256965640000001</v>
      </c>
      <c r="K485" s="32">
        <v>20.094894409999998</v>
      </c>
      <c r="L485" s="32">
        <v>20.000635150000001</v>
      </c>
      <c r="M485" s="32">
        <v>19.079315189999999</v>
      </c>
      <c r="N485" s="32">
        <v>20.57152748</v>
      </c>
      <c r="O485" s="32">
        <v>20.056421279999999</v>
      </c>
      <c r="P485" s="32">
        <v>19.070659639999999</v>
      </c>
      <c r="Q485" s="32">
        <v>20.57152748</v>
      </c>
      <c r="R485" s="32">
        <v>18.245334629999999</v>
      </c>
      <c r="S485" s="32">
        <v>-2.5305972074999978</v>
      </c>
      <c r="T485" s="32">
        <v>-2.7760705925000018</v>
      </c>
      <c r="U485" s="32">
        <v>-0.20513391499999756</v>
      </c>
      <c r="V485" s="32">
        <v>-0.45060730000000149</v>
      </c>
      <c r="W485" s="34">
        <v>0</v>
      </c>
      <c r="X485" s="34">
        <v>1</v>
      </c>
      <c r="Y485" s="34">
        <v>3</v>
      </c>
      <c r="Z485" s="34">
        <v>3</v>
      </c>
      <c r="AA485" s="34">
        <v>2</v>
      </c>
      <c r="AB485" s="34">
        <v>2</v>
      </c>
      <c r="AC485" s="34">
        <v>2</v>
      </c>
      <c r="AD485" s="34">
        <v>123</v>
      </c>
      <c r="AE485" s="34">
        <v>123</v>
      </c>
      <c r="AF485" s="34">
        <v>123</v>
      </c>
      <c r="AG485" s="34">
        <v>21465</v>
      </c>
      <c r="AH485" s="34">
        <v>28177</v>
      </c>
      <c r="AI485" s="34">
        <v>41261</v>
      </c>
      <c r="AJ485" s="34">
        <v>73670000</v>
      </c>
      <c r="AK485" s="34">
        <v>9</v>
      </c>
      <c r="AL485" s="15" t="s">
        <v>6065</v>
      </c>
      <c r="AM485" s="15" t="s">
        <v>17159</v>
      </c>
    </row>
    <row r="486" spans="1:39">
      <c r="A486" s="15" t="s">
        <v>5405</v>
      </c>
      <c r="B486" s="15" t="s">
        <v>5406</v>
      </c>
      <c r="C486" s="32">
        <v>21.679943080000001</v>
      </c>
      <c r="D486" s="32">
        <v>21.693704610000001</v>
      </c>
      <c r="E486" s="32">
        <v>22.038768770000001</v>
      </c>
      <c r="F486" s="32">
        <v>22.361076350000001</v>
      </c>
      <c r="G486" s="32">
        <v>19.76931381</v>
      </c>
      <c r="H486" s="32">
        <v>20.180128100000001</v>
      </c>
      <c r="I486" s="32">
        <v>20.590942380000001</v>
      </c>
      <c r="J486" s="32">
        <v>19.101602549999999</v>
      </c>
      <c r="K486" s="32">
        <v>20.45519638</v>
      </c>
      <c r="L486" s="32">
        <v>20.590942380000001</v>
      </c>
      <c r="M486" s="32">
        <v>19.413003920000001</v>
      </c>
      <c r="N486" s="32">
        <v>18.235065460000001</v>
      </c>
      <c r="O486" s="32">
        <v>20.301336289999998</v>
      </c>
      <c r="P486" s="32">
        <v>18.29838371</v>
      </c>
      <c r="Q486" s="32">
        <v>20.609115599999999</v>
      </c>
      <c r="R486" s="32">
        <v>19.679260249999999</v>
      </c>
      <c r="S486" s="32">
        <v>-2.2698211675000017</v>
      </c>
      <c r="T486" s="32">
        <v>-0.18847274750000054</v>
      </c>
      <c r="U486" s="32">
        <v>-2.0328764925000016</v>
      </c>
      <c r="V486" s="32">
        <v>4.8471927499999623E-2</v>
      </c>
      <c r="W486" s="34">
        <v>1</v>
      </c>
      <c r="X486" s="34">
        <v>2</v>
      </c>
      <c r="Y486" s="34">
        <v>2</v>
      </c>
      <c r="Z486" s="34">
        <v>3</v>
      </c>
      <c r="AA486" s="34">
        <v>4</v>
      </c>
      <c r="AB486" s="34">
        <v>4</v>
      </c>
      <c r="AC486" s="34">
        <v>4</v>
      </c>
      <c r="AD486" s="34">
        <v>23</v>
      </c>
      <c r="AE486" s="34">
        <v>23</v>
      </c>
      <c r="AF486" s="34">
        <v>23</v>
      </c>
      <c r="AG486" s="34">
        <v>20673</v>
      </c>
      <c r="AH486" s="34">
        <v>0</v>
      </c>
      <c r="AI486" s="34">
        <v>93905</v>
      </c>
      <c r="AJ486" s="34">
        <v>61428000</v>
      </c>
      <c r="AK486" s="34">
        <v>21</v>
      </c>
      <c r="AL486" s="15" t="s">
        <v>5405</v>
      </c>
      <c r="AM486" s="15" t="s">
        <v>5903</v>
      </c>
    </row>
    <row r="487" spans="1:39">
      <c r="A487" s="15" t="s">
        <v>5423</v>
      </c>
      <c r="B487" s="15" t="s">
        <v>5424</v>
      </c>
      <c r="C487" s="32">
        <v>23.43948936</v>
      </c>
      <c r="D487" s="32">
        <v>23.85157585</v>
      </c>
      <c r="E487" s="32">
        <v>24.040008539999999</v>
      </c>
      <c r="F487" s="32">
        <v>24.535343170000001</v>
      </c>
      <c r="G487" s="32">
        <v>23.4582634</v>
      </c>
      <c r="H487" s="32">
        <v>23.110586170000001</v>
      </c>
      <c r="I487" s="32">
        <v>23.0871067</v>
      </c>
      <c r="J487" s="32">
        <v>23.21734047</v>
      </c>
      <c r="K487" s="32">
        <v>23.484191890000002</v>
      </c>
      <c r="L487" s="32">
        <v>23.54061317</v>
      </c>
      <c r="M487" s="32">
        <v>23.569873810000001</v>
      </c>
      <c r="N487" s="32">
        <v>23.4691124</v>
      </c>
      <c r="O487" s="32">
        <v>20.07144928</v>
      </c>
      <c r="P487" s="32">
        <v>18.63268089</v>
      </c>
      <c r="Q487" s="32">
        <v>19.26701164</v>
      </c>
      <c r="R487" s="32">
        <v>20.241771700000001</v>
      </c>
      <c r="S487" s="32">
        <v>-0.45065641249999899</v>
      </c>
      <c r="T487" s="32">
        <v>-3.6650958074999984</v>
      </c>
      <c r="U487" s="32">
        <v>-0.74828004500000489</v>
      </c>
      <c r="V487" s="32">
        <v>-3.9627194400000043</v>
      </c>
      <c r="W487" s="34">
        <v>0</v>
      </c>
      <c r="X487" s="34">
        <v>1</v>
      </c>
      <c r="Y487" s="34">
        <v>0</v>
      </c>
      <c r="Z487" s="34">
        <v>2</v>
      </c>
      <c r="AA487" s="34">
        <v>3</v>
      </c>
      <c r="AB487" s="34">
        <v>3</v>
      </c>
      <c r="AC487" s="34">
        <v>3</v>
      </c>
      <c r="AD487" s="34">
        <v>182</v>
      </c>
      <c r="AE487" s="34">
        <v>182</v>
      </c>
      <c r="AF487" s="34">
        <v>182</v>
      </c>
      <c r="AG487" s="34">
        <v>26737</v>
      </c>
      <c r="AH487" s="34">
        <v>0</v>
      </c>
      <c r="AI487" s="34">
        <v>58058</v>
      </c>
      <c r="AJ487" s="34">
        <v>239880000</v>
      </c>
      <c r="AK487" s="34">
        <v>10</v>
      </c>
      <c r="AL487" s="15" t="s">
        <v>5423</v>
      </c>
      <c r="AM487" s="15" t="s">
        <v>17171</v>
      </c>
    </row>
    <row r="488" spans="1:39">
      <c r="A488" s="15" t="s">
        <v>5425</v>
      </c>
      <c r="B488" s="15" t="s">
        <v>5426</v>
      </c>
      <c r="C488" s="32">
        <v>19.739864350000001</v>
      </c>
      <c r="D488" s="32">
        <v>19.101446150000001</v>
      </c>
      <c r="E488" s="32">
        <v>18.80345917</v>
      </c>
      <c r="F488" s="32">
        <v>20.57856941</v>
      </c>
      <c r="G488" s="32">
        <v>25.2753315</v>
      </c>
      <c r="H488" s="32">
        <v>25.644302369999998</v>
      </c>
      <c r="I488" s="32">
        <v>25.498004909999999</v>
      </c>
      <c r="J488" s="32">
        <v>25.587806700000002</v>
      </c>
      <c r="K488" s="32">
        <v>18.80345917</v>
      </c>
      <c r="L488" s="32">
        <v>18.809280399999999</v>
      </c>
      <c r="M488" s="32">
        <v>18.815103529999998</v>
      </c>
      <c r="N488" s="32">
        <v>19.647985460000001</v>
      </c>
      <c r="O488" s="32">
        <v>20.57856941</v>
      </c>
      <c r="P488" s="32">
        <v>19.443061830000001</v>
      </c>
      <c r="Q488" s="32">
        <v>19.647985460000001</v>
      </c>
      <c r="R488" s="32">
        <v>18.512477870000001</v>
      </c>
      <c r="S488" s="32">
        <v>-0.53687762999999933</v>
      </c>
      <c r="T488" s="32">
        <v>-5.9558377275000005</v>
      </c>
      <c r="U488" s="32">
        <v>5.9455266000000009</v>
      </c>
      <c r="V488" s="32">
        <v>0.5265665024999997</v>
      </c>
      <c r="W488" s="34">
        <v>2</v>
      </c>
      <c r="X488" s="34">
        <v>1</v>
      </c>
      <c r="Y488" s="34">
        <v>2</v>
      </c>
      <c r="Z488" s="34">
        <v>2</v>
      </c>
      <c r="AA488" s="34">
        <v>3</v>
      </c>
      <c r="AB488" s="34">
        <v>3</v>
      </c>
      <c r="AC488" s="34">
        <v>3</v>
      </c>
      <c r="AD488" s="34">
        <v>223</v>
      </c>
      <c r="AE488" s="34">
        <v>223</v>
      </c>
      <c r="AF488" s="34">
        <v>223</v>
      </c>
      <c r="AG488" s="34">
        <v>28231</v>
      </c>
      <c r="AH488" s="34">
        <v>0</v>
      </c>
      <c r="AI488" s="34">
        <v>87053</v>
      </c>
      <c r="AJ488" s="34">
        <v>721970000</v>
      </c>
      <c r="AK488" s="34">
        <v>31</v>
      </c>
      <c r="AL488" s="15" t="s">
        <v>5425</v>
      </c>
      <c r="AM488" s="15" t="s">
        <v>17168</v>
      </c>
    </row>
    <row r="489" spans="1:39">
      <c r="A489" s="15" t="s">
        <v>5441</v>
      </c>
      <c r="B489" s="15" t="s">
        <v>5442</v>
      </c>
      <c r="C489" s="32">
        <v>20.547687530000001</v>
      </c>
      <c r="D489" s="32">
        <v>18.70438004</v>
      </c>
      <c r="E489" s="32">
        <v>20.101661679999999</v>
      </c>
      <c r="F489" s="32">
        <v>19.671884540000001</v>
      </c>
      <c r="G489" s="32">
        <v>19.537202839999999</v>
      </c>
      <c r="H489" s="32">
        <v>19.908264160000002</v>
      </c>
      <c r="I489" s="32">
        <v>20.279325490000002</v>
      </c>
      <c r="J489" s="32">
        <v>19.16375923</v>
      </c>
      <c r="K489" s="32">
        <v>23.903985980000002</v>
      </c>
      <c r="L489" s="32">
        <v>24.3736496</v>
      </c>
      <c r="M489" s="32">
        <v>24.15452385</v>
      </c>
      <c r="N489" s="32">
        <v>24.178737640000001</v>
      </c>
      <c r="O489" s="32">
        <v>23.865236280000001</v>
      </c>
      <c r="P489" s="32">
        <v>24.056999210000001</v>
      </c>
      <c r="Q489" s="32">
        <v>23.534334179999998</v>
      </c>
      <c r="R489" s="32">
        <v>24.43466377</v>
      </c>
      <c r="S489" s="32">
        <v>4.3963208199999997</v>
      </c>
      <c r="T489" s="32">
        <v>4.2506704300000031</v>
      </c>
      <c r="U489" s="32">
        <v>-3.4265517499999731E-2</v>
      </c>
      <c r="V489" s="32">
        <v>-0.17991590749999631</v>
      </c>
      <c r="W489" s="34">
        <v>3</v>
      </c>
      <c r="X489" s="34">
        <v>2</v>
      </c>
      <c r="Y489" s="34">
        <v>1</v>
      </c>
      <c r="Z489" s="34">
        <v>1</v>
      </c>
      <c r="AA489" s="34">
        <v>6</v>
      </c>
      <c r="AB489" s="34">
        <v>6</v>
      </c>
      <c r="AC489" s="34">
        <v>6</v>
      </c>
      <c r="AD489" s="34">
        <v>113</v>
      </c>
      <c r="AE489" s="34">
        <v>113</v>
      </c>
      <c r="AF489" s="34">
        <v>113</v>
      </c>
      <c r="AG489" s="34">
        <v>88716</v>
      </c>
      <c r="AH489" s="34">
        <v>0</v>
      </c>
      <c r="AI489" s="34">
        <v>22456</v>
      </c>
      <c r="AJ489" s="34">
        <v>216690000</v>
      </c>
      <c r="AK489" s="34">
        <v>30</v>
      </c>
      <c r="AL489" s="15" t="s">
        <v>5441</v>
      </c>
      <c r="AM489" s="15" t="s">
        <v>17105</v>
      </c>
    </row>
    <row r="490" spans="1:39">
      <c r="A490" s="15" t="s">
        <v>5443</v>
      </c>
      <c r="B490" s="15" t="s">
        <v>5444</v>
      </c>
      <c r="C490" s="32">
        <v>18.440896989999999</v>
      </c>
      <c r="D490" s="32">
        <v>19.189823149999999</v>
      </c>
      <c r="E490" s="32">
        <v>19.111692430000002</v>
      </c>
      <c r="F490" s="32">
        <v>20.347246169999998</v>
      </c>
      <c r="G490" s="32">
        <v>19.27609825</v>
      </c>
      <c r="H490" s="32">
        <v>18.881805419999999</v>
      </c>
      <c r="I490" s="32">
        <v>19.974140169999998</v>
      </c>
      <c r="J490" s="32">
        <v>18.993377689999999</v>
      </c>
      <c r="K490" s="32">
        <v>19.60878181</v>
      </c>
      <c r="L490" s="32">
        <v>19.974140169999998</v>
      </c>
      <c r="M490" s="32">
        <v>18.266401290000001</v>
      </c>
      <c r="N490" s="32">
        <v>20.55866241</v>
      </c>
      <c r="O490" s="32">
        <v>24.58451462</v>
      </c>
      <c r="P490" s="32">
        <v>24.531362529999999</v>
      </c>
      <c r="Q490" s="32">
        <v>24.49941063</v>
      </c>
      <c r="R490" s="32">
        <v>24.42014885</v>
      </c>
      <c r="S490" s="32">
        <v>0.32958173499999788</v>
      </c>
      <c r="T490" s="32">
        <v>5.2275037750000024</v>
      </c>
      <c r="U490" s="32">
        <v>8.9406974999981514E-3</v>
      </c>
      <c r="V490" s="32">
        <v>4.9068627375000027</v>
      </c>
      <c r="W490" s="34">
        <v>4</v>
      </c>
      <c r="X490" s="34">
        <v>3</v>
      </c>
      <c r="Y490" s="34">
        <v>3</v>
      </c>
      <c r="Z490" s="34">
        <v>1</v>
      </c>
      <c r="AA490" s="34">
        <v>4</v>
      </c>
      <c r="AB490" s="34">
        <v>4</v>
      </c>
      <c r="AC490" s="34">
        <v>3</v>
      </c>
      <c r="AD490" s="34">
        <v>85</v>
      </c>
      <c r="AE490" s="34">
        <v>85</v>
      </c>
      <c r="AF490" s="34">
        <v>62</v>
      </c>
      <c r="AG490" s="34">
        <v>61963</v>
      </c>
      <c r="AH490" s="34">
        <v>0</v>
      </c>
      <c r="AI490" s="34">
        <v>12452</v>
      </c>
      <c r="AJ490" s="34">
        <v>259620000</v>
      </c>
      <c r="AK490" s="34">
        <v>16</v>
      </c>
      <c r="AL490" s="15" t="s">
        <v>5443</v>
      </c>
      <c r="AM490" s="15" t="s">
        <v>17167</v>
      </c>
    </row>
    <row r="491" spans="1:39">
      <c r="A491" s="15" t="s">
        <v>5466</v>
      </c>
      <c r="B491" s="15" t="s">
        <v>5467</v>
      </c>
      <c r="C491" s="32">
        <v>18.730325700000002</v>
      </c>
      <c r="D491" s="32">
        <v>18.417942050000001</v>
      </c>
      <c r="E491" s="32">
        <v>19.032461170000001</v>
      </c>
      <c r="F491" s="32">
        <v>18.720077509999999</v>
      </c>
      <c r="G491" s="32">
        <v>18.417942050000001</v>
      </c>
      <c r="H491" s="32">
        <v>19.264511110000001</v>
      </c>
      <c r="I491" s="32">
        <v>19.28402328</v>
      </c>
      <c r="J491" s="32">
        <v>19.790164950000001</v>
      </c>
      <c r="K491" s="32">
        <v>19.032461170000001</v>
      </c>
      <c r="L491" s="32">
        <v>19.28402328</v>
      </c>
      <c r="M491" s="32">
        <v>19.022214890000001</v>
      </c>
      <c r="N491" s="32">
        <v>19.273778920000002</v>
      </c>
      <c r="O491" s="32">
        <v>24.952737809999999</v>
      </c>
      <c r="P491" s="32">
        <v>24.956724170000001</v>
      </c>
      <c r="Q491" s="32">
        <v>25.20254517</v>
      </c>
      <c r="R491" s="32">
        <v>24.475496289999999</v>
      </c>
      <c r="S491" s="32">
        <v>0.42791795750000006</v>
      </c>
      <c r="T491" s="32">
        <v>5.7077155125000019</v>
      </c>
      <c r="U491" s="32">
        <v>0.46395873999999893</v>
      </c>
      <c r="V491" s="32">
        <v>5.7437562950000007</v>
      </c>
      <c r="W491" s="34">
        <v>2</v>
      </c>
      <c r="X491" s="34">
        <v>2</v>
      </c>
      <c r="Y491" s="34">
        <v>2</v>
      </c>
      <c r="Z491" s="34">
        <v>1</v>
      </c>
      <c r="AA491" s="34">
        <v>3</v>
      </c>
      <c r="AB491" s="34">
        <v>3</v>
      </c>
      <c r="AC491" s="34">
        <v>3</v>
      </c>
      <c r="AD491" s="34">
        <v>202</v>
      </c>
      <c r="AE491" s="34">
        <v>202</v>
      </c>
      <c r="AF491" s="34">
        <v>202</v>
      </c>
      <c r="AG491" s="34">
        <v>26202</v>
      </c>
      <c r="AH491" s="34">
        <v>0</v>
      </c>
      <c r="AI491" s="34">
        <v>17945</v>
      </c>
      <c r="AJ491" s="34">
        <v>599880000</v>
      </c>
      <c r="AK491" s="34">
        <v>37</v>
      </c>
      <c r="AL491" s="15" t="s">
        <v>5466</v>
      </c>
      <c r="AM491" s="15" t="s">
        <v>17115</v>
      </c>
    </row>
    <row r="492" spans="1:39">
      <c r="A492" s="15" t="s">
        <v>5468</v>
      </c>
      <c r="B492" s="15" t="s">
        <v>5469</v>
      </c>
      <c r="C492" s="32">
        <v>19.50775337</v>
      </c>
      <c r="D492" s="32">
        <v>19.656641010000001</v>
      </c>
      <c r="E492" s="32">
        <v>19.90537071</v>
      </c>
      <c r="F492" s="32">
        <v>19.227197650000001</v>
      </c>
      <c r="G492" s="32">
        <v>19.807176590000001</v>
      </c>
      <c r="H492" s="32">
        <v>19.960546489999999</v>
      </c>
      <c r="I492" s="32">
        <v>18.527446749999999</v>
      </c>
      <c r="J492" s="32">
        <v>20.507873539999999</v>
      </c>
      <c r="K492" s="32">
        <v>24.33353996</v>
      </c>
      <c r="L492" s="32">
        <v>23.77303886</v>
      </c>
      <c r="M492" s="32">
        <v>24.092939380000001</v>
      </c>
      <c r="N492" s="32">
        <v>24.621314999999999</v>
      </c>
      <c r="O492" s="32">
        <v>23.941164019999999</v>
      </c>
      <c r="P492" s="32">
        <v>24.0394249</v>
      </c>
      <c r="Q492" s="32">
        <v>23.928951260000002</v>
      </c>
      <c r="R492" s="32">
        <v>23.82938957</v>
      </c>
      <c r="S492" s="32">
        <v>4.6309676149999994</v>
      </c>
      <c r="T492" s="32">
        <v>4.233971595000007</v>
      </c>
      <c r="U492" s="32">
        <v>0.12652015749999634</v>
      </c>
      <c r="V492" s="32">
        <v>-0.27047586249999611</v>
      </c>
      <c r="W492" s="34">
        <v>2</v>
      </c>
      <c r="X492" s="34">
        <v>3</v>
      </c>
      <c r="Y492" s="34">
        <v>1</v>
      </c>
      <c r="Z492" s="34">
        <v>1</v>
      </c>
      <c r="AA492" s="34">
        <v>6</v>
      </c>
      <c r="AB492" s="34">
        <v>6</v>
      </c>
      <c r="AC492" s="34">
        <v>6</v>
      </c>
      <c r="AD492" s="34">
        <v>61</v>
      </c>
      <c r="AE492" s="34">
        <v>61</v>
      </c>
      <c r="AF492" s="34">
        <v>61</v>
      </c>
      <c r="AG492" s="34">
        <v>14068</v>
      </c>
      <c r="AH492" s="34">
        <v>0</v>
      </c>
      <c r="AI492" s="34">
        <v>18322</v>
      </c>
      <c r="AJ492" s="34">
        <v>312410000</v>
      </c>
      <c r="AK492" s="34">
        <v>23</v>
      </c>
      <c r="AL492" s="15" t="s">
        <v>5468</v>
      </c>
      <c r="AM492" s="15" t="s">
        <v>17153</v>
      </c>
    </row>
    <row r="493" spans="1:39">
      <c r="A493" s="15" t="s">
        <v>5474</v>
      </c>
      <c r="B493" s="15" t="s">
        <v>5475</v>
      </c>
      <c r="C493" s="32">
        <v>20.0358448</v>
      </c>
      <c r="D493" s="32">
        <v>18.917959209999999</v>
      </c>
      <c r="E493" s="32">
        <v>18.62713432</v>
      </c>
      <c r="F493" s="32">
        <v>20.40940475</v>
      </c>
      <c r="G493" s="32">
        <v>25.332252499999999</v>
      </c>
      <c r="H493" s="32">
        <v>25.755037309999999</v>
      </c>
      <c r="I493" s="32">
        <v>24.92057037</v>
      </c>
      <c r="J493" s="32">
        <v>25.05664063</v>
      </c>
      <c r="K493" s="32">
        <v>20.235185619999999</v>
      </c>
      <c r="L493" s="32">
        <v>20.22591972</v>
      </c>
      <c r="M493" s="32">
        <v>18.876222609999999</v>
      </c>
      <c r="N493" s="32">
        <v>18.86695671</v>
      </c>
      <c r="O493" s="32">
        <v>20.235185619999999</v>
      </c>
      <c r="P493" s="32">
        <v>20.22591972</v>
      </c>
      <c r="Q493" s="32">
        <v>18.876222609999999</v>
      </c>
      <c r="R493" s="32">
        <v>18.86695671</v>
      </c>
      <c r="S493" s="32">
        <v>5.3485394999999158E-2</v>
      </c>
      <c r="T493" s="32">
        <v>-5.7150540374999999</v>
      </c>
      <c r="U493" s="32">
        <v>5.768539432499999</v>
      </c>
      <c r="V493" s="32">
        <v>0</v>
      </c>
      <c r="W493" s="34">
        <v>4</v>
      </c>
      <c r="X493" s="34">
        <v>1</v>
      </c>
      <c r="Y493" s="34">
        <v>3</v>
      </c>
      <c r="Z493" s="34">
        <v>2</v>
      </c>
      <c r="AA493" s="34">
        <v>4</v>
      </c>
      <c r="AB493" s="34">
        <v>4</v>
      </c>
      <c r="AC493" s="34">
        <v>4</v>
      </c>
      <c r="AD493" s="34">
        <v>247</v>
      </c>
      <c r="AE493" s="34">
        <v>247</v>
      </c>
      <c r="AF493" s="34">
        <v>247</v>
      </c>
      <c r="AG493" s="34">
        <v>20759</v>
      </c>
      <c r="AH493" s="34">
        <v>0</v>
      </c>
      <c r="AI493" s="34">
        <v>21761</v>
      </c>
      <c r="AJ493" s="34">
        <v>494510000</v>
      </c>
      <c r="AK493" s="34">
        <v>30</v>
      </c>
      <c r="AL493" s="15" t="s">
        <v>6066</v>
      </c>
      <c r="AM493" s="15" t="s">
        <v>17166</v>
      </c>
    </row>
    <row r="494" spans="1:39">
      <c r="A494" s="15" t="s">
        <v>5495</v>
      </c>
      <c r="B494" s="15" t="s">
        <v>5496</v>
      </c>
      <c r="C494" s="32">
        <v>25.26180458</v>
      </c>
      <c r="D494" s="32">
        <v>26.250318530000001</v>
      </c>
      <c r="E494" s="32">
        <v>25.386829380000002</v>
      </c>
      <c r="F494" s="32">
        <v>25.840524670000001</v>
      </c>
      <c r="G494" s="32">
        <v>25.44597435</v>
      </c>
      <c r="H494" s="32">
        <v>25.548879620000001</v>
      </c>
      <c r="I494" s="32">
        <v>25.34346962</v>
      </c>
      <c r="J494" s="32">
        <v>25.997549060000001</v>
      </c>
      <c r="K494" s="32">
        <v>20.53192902</v>
      </c>
      <c r="L494" s="32">
        <v>18.599575040000001</v>
      </c>
      <c r="M494" s="32">
        <v>18.494279859999999</v>
      </c>
      <c r="N494" s="32">
        <v>18.38898468</v>
      </c>
      <c r="O494" s="32">
        <v>26.338920590000001</v>
      </c>
      <c r="P494" s="32">
        <v>25.697395319999998</v>
      </c>
      <c r="Q494" s="32">
        <v>25.849548339999998</v>
      </c>
      <c r="R494" s="32">
        <v>26.026231769999999</v>
      </c>
      <c r="S494" s="32">
        <v>-6.6811771400000026</v>
      </c>
      <c r="T494" s="32">
        <v>0.39405584249999848</v>
      </c>
      <c r="U494" s="32">
        <v>-0.10090112750000202</v>
      </c>
      <c r="V494" s="32">
        <v>6.9743318549999991</v>
      </c>
      <c r="W494" s="34">
        <v>1</v>
      </c>
      <c r="X494" s="34">
        <v>1</v>
      </c>
      <c r="Y494" s="34">
        <v>2</v>
      </c>
      <c r="Z494" s="34">
        <v>1</v>
      </c>
      <c r="AA494" s="34">
        <v>5</v>
      </c>
      <c r="AB494" s="34">
        <v>5</v>
      </c>
      <c r="AC494" s="34">
        <v>5</v>
      </c>
      <c r="AD494" s="34">
        <v>16</v>
      </c>
      <c r="AE494" s="34">
        <v>16</v>
      </c>
      <c r="AF494" s="34">
        <v>16</v>
      </c>
      <c r="AG494" s="34">
        <v>31487</v>
      </c>
      <c r="AH494" s="34">
        <v>0</v>
      </c>
      <c r="AI494" s="34">
        <v>68942</v>
      </c>
      <c r="AJ494" s="34">
        <v>976620000</v>
      </c>
      <c r="AK494" s="34">
        <v>20</v>
      </c>
      <c r="AL494" s="15" t="s">
        <v>6067</v>
      </c>
      <c r="AM494" s="15" t="s">
        <v>17125</v>
      </c>
    </row>
    <row r="495" spans="1:39">
      <c r="A495" s="15" t="s">
        <v>5497</v>
      </c>
      <c r="B495" s="15" t="s">
        <v>5498</v>
      </c>
      <c r="C495" s="32">
        <v>20.299722670000001</v>
      </c>
      <c r="D495" s="32">
        <v>19.082914349999999</v>
      </c>
      <c r="E495" s="32">
        <v>18.35273552</v>
      </c>
      <c r="F495" s="32">
        <v>20.37651443</v>
      </c>
      <c r="G495" s="32">
        <v>18.289907459999998</v>
      </c>
      <c r="H495" s="32">
        <v>19.944477079999999</v>
      </c>
      <c r="I495" s="32">
        <v>19.285362240000001</v>
      </c>
      <c r="J495" s="32">
        <v>18.626249309999999</v>
      </c>
      <c r="K495" s="32">
        <v>24.022699360000001</v>
      </c>
      <c r="L495" s="32">
        <v>23.417381290000002</v>
      </c>
      <c r="M495" s="32">
        <v>23.95269394</v>
      </c>
      <c r="N495" s="32">
        <v>24.284397129999999</v>
      </c>
      <c r="O495" s="32">
        <v>18.35273552</v>
      </c>
      <c r="P495" s="32">
        <v>20.304660800000001</v>
      </c>
      <c r="Q495" s="32">
        <v>19.84305573</v>
      </c>
      <c r="R495" s="32">
        <v>20.38145256</v>
      </c>
      <c r="S495" s="32">
        <v>4.3913211875000009</v>
      </c>
      <c r="T495" s="32">
        <v>0.68397713000000593</v>
      </c>
      <c r="U495" s="32">
        <v>-0.49147272000000441</v>
      </c>
      <c r="V495" s="32">
        <v>-4.1988167774999994</v>
      </c>
      <c r="W495" s="34">
        <v>3</v>
      </c>
      <c r="X495" s="34">
        <v>4</v>
      </c>
      <c r="Y495" s="34">
        <v>1</v>
      </c>
      <c r="Z495" s="34">
        <v>2</v>
      </c>
      <c r="AA495" s="34">
        <v>3</v>
      </c>
      <c r="AB495" s="34">
        <v>3</v>
      </c>
      <c r="AC495" s="34">
        <v>3</v>
      </c>
      <c r="AD495" s="34">
        <v>192</v>
      </c>
      <c r="AE495" s="34">
        <v>192</v>
      </c>
      <c r="AF495" s="34">
        <v>192</v>
      </c>
      <c r="AG495" s="34">
        <v>22979</v>
      </c>
      <c r="AH495" s="34">
        <v>0</v>
      </c>
      <c r="AI495" s="34">
        <v>11779</v>
      </c>
      <c r="AJ495" s="34">
        <v>223750000</v>
      </c>
      <c r="AK495" s="34">
        <v>16</v>
      </c>
      <c r="AL495" s="15" t="s">
        <v>5497</v>
      </c>
      <c r="AM495" s="15" t="s">
        <v>17139</v>
      </c>
    </row>
    <row r="496" spans="1:39">
      <c r="A496" s="15" t="s">
        <v>5510</v>
      </c>
      <c r="B496" s="15" t="s">
        <v>5511</v>
      </c>
      <c r="C496" s="32">
        <v>18.984840389999999</v>
      </c>
      <c r="D496" s="32">
        <v>19.559606550000002</v>
      </c>
      <c r="E496" s="32">
        <v>20.134372710000001</v>
      </c>
      <c r="F496" s="32">
        <v>19.782236099999999</v>
      </c>
      <c r="G496" s="32">
        <v>19.623928070000002</v>
      </c>
      <c r="H496" s="32">
        <v>20.515310289999999</v>
      </c>
      <c r="I496" s="32">
        <v>19.093006129999999</v>
      </c>
      <c r="J496" s="32">
        <v>19.157327649999999</v>
      </c>
      <c r="K496" s="32">
        <v>24.042015079999999</v>
      </c>
      <c r="L496" s="32">
        <v>24.17927933</v>
      </c>
      <c r="M496" s="32">
        <v>24.492956159999999</v>
      </c>
      <c r="N496" s="32">
        <v>23.708410260000001</v>
      </c>
      <c r="O496" s="32">
        <v>20.486078259999999</v>
      </c>
      <c r="P496" s="32">
        <v>19.429466250000001</v>
      </c>
      <c r="Q496" s="32">
        <v>18.959327699999999</v>
      </c>
      <c r="R496" s="32">
        <v>19.48918724</v>
      </c>
      <c r="S496" s="32">
        <v>4.490401269999996</v>
      </c>
      <c r="T496" s="32">
        <v>-6.3781724999962819E-3</v>
      </c>
      <c r="U496" s="32">
        <v>-1.7870902500000341E-2</v>
      </c>
      <c r="V496" s="32">
        <v>-4.5146503449999926</v>
      </c>
      <c r="W496" s="34">
        <v>2</v>
      </c>
      <c r="X496" s="34">
        <v>4</v>
      </c>
      <c r="Y496" s="34">
        <v>1</v>
      </c>
      <c r="Z496" s="34">
        <v>3</v>
      </c>
      <c r="AA496" s="34">
        <v>4</v>
      </c>
      <c r="AB496" s="34">
        <v>4</v>
      </c>
      <c r="AC496" s="34">
        <v>4</v>
      </c>
      <c r="AD496" s="34">
        <v>86</v>
      </c>
      <c r="AE496" s="34">
        <v>86</v>
      </c>
      <c r="AF496" s="34">
        <v>86</v>
      </c>
      <c r="AG496" s="34">
        <v>5849</v>
      </c>
      <c r="AH496" s="34">
        <v>0</v>
      </c>
      <c r="AI496" s="34">
        <v>11526</v>
      </c>
      <c r="AJ496" s="34">
        <v>136350000</v>
      </c>
      <c r="AK496" s="34">
        <v>16</v>
      </c>
      <c r="AL496" s="15" t="s">
        <v>5510</v>
      </c>
      <c r="AM496" s="15" t="s">
        <v>17106</v>
      </c>
    </row>
    <row r="497" spans="1:39">
      <c r="A497" s="15" t="s">
        <v>5519</v>
      </c>
      <c r="B497" s="15" t="s">
        <v>5520</v>
      </c>
      <c r="C497" s="32">
        <v>24.276838300000001</v>
      </c>
      <c r="D497" s="32">
        <v>24.190540309999999</v>
      </c>
      <c r="E497" s="32">
        <v>24.096113200000001</v>
      </c>
      <c r="F497" s="32">
        <v>24.50821114</v>
      </c>
      <c r="G497" s="32">
        <v>18.488912580000001</v>
      </c>
      <c r="H497" s="32">
        <v>19.04444122</v>
      </c>
      <c r="I497" s="32">
        <v>20.427028660000001</v>
      </c>
      <c r="J497" s="32">
        <v>20.396087649999998</v>
      </c>
      <c r="K497" s="32">
        <v>18.458520889999999</v>
      </c>
      <c r="L497" s="32">
        <v>19.26667595</v>
      </c>
      <c r="M497" s="32">
        <v>19.074832919999999</v>
      </c>
      <c r="N497" s="32">
        <v>18.3963623</v>
      </c>
      <c r="O497" s="32">
        <v>19.710872649999999</v>
      </c>
      <c r="P497" s="32">
        <v>19.79693031</v>
      </c>
      <c r="Q497" s="32">
        <v>18.3963623</v>
      </c>
      <c r="R497" s="32">
        <v>18.482419969999999</v>
      </c>
      <c r="S497" s="32">
        <v>-5.4688277225000022</v>
      </c>
      <c r="T497" s="32">
        <v>-0.49247122000000232</v>
      </c>
      <c r="U497" s="32">
        <v>-4.6788082099999997</v>
      </c>
      <c r="V497" s="32">
        <v>0.29754829250000014</v>
      </c>
      <c r="W497" s="34">
        <v>1</v>
      </c>
      <c r="X497" s="34">
        <v>4</v>
      </c>
      <c r="Y497" s="34">
        <v>2</v>
      </c>
      <c r="Z497" s="34">
        <v>2</v>
      </c>
      <c r="AA497" s="34">
        <v>2</v>
      </c>
      <c r="AB497" s="34">
        <v>2</v>
      </c>
      <c r="AC497" s="34">
        <v>2</v>
      </c>
      <c r="AD497" s="34">
        <v>117</v>
      </c>
      <c r="AE497" s="34">
        <v>117</v>
      </c>
      <c r="AF497" s="34">
        <v>117</v>
      </c>
      <c r="AG497" s="34">
        <v>26779</v>
      </c>
      <c r="AH497" s="34">
        <v>0</v>
      </c>
      <c r="AI497" s="34">
        <v>70531</v>
      </c>
      <c r="AJ497" s="34">
        <v>345700000</v>
      </c>
      <c r="AK497" s="34">
        <v>20</v>
      </c>
      <c r="AL497" s="15" t="s">
        <v>5519</v>
      </c>
      <c r="AM497" s="15" t="s">
        <v>17135</v>
      </c>
    </row>
    <row r="498" spans="1:39">
      <c r="A498" s="15" t="s">
        <v>5521</v>
      </c>
      <c r="B498" s="15" t="s">
        <v>5522</v>
      </c>
      <c r="C498" s="32">
        <v>23.953048710000001</v>
      </c>
      <c r="D498" s="32">
        <v>24.01631355</v>
      </c>
      <c r="E498" s="32">
        <v>24.115770340000001</v>
      </c>
      <c r="F498" s="32">
        <v>24.03509712</v>
      </c>
      <c r="G498" s="32">
        <v>19.869335169999999</v>
      </c>
      <c r="H498" s="32">
        <v>18.531557079999999</v>
      </c>
      <c r="I498" s="32">
        <v>20.120683669999998</v>
      </c>
      <c r="J498" s="32">
        <v>18.296279909999999</v>
      </c>
      <c r="K498" s="32">
        <v>20.217992779999999</v>
      </c>
      <c r="L498" s="32">
        <v>20.120683669999998</v>
      </c>
      <c r="M498" s="32">
        <v>18.436904909999999</v>
      </c>
      <c r="N498" s="32">
        <v>18.339595790000001</v>
      </c>
      <c r="O498" s="32">
        <v>20.217992779999999</v>
      </c>
      <c r="P498" s="32">
        <v>20.120683669999998</v>
      </c>
      <c r="Q498" s="32">
        <v>18.436904909999999</v>
      </c>
      <c r="R498" s="32">
        <v>18.339595790000001</v>
      </c>
      <c r="S498" s="32">
        <v>-4.7512631425000009</v>
      </c>
      <c r="T498" s="32">
        <v>7.4330329999998668E-2</v>
      </c>
      <c r="U498" s="32">
        <v>-4.8255934724999996</v>
      </c>
      <c r="V498" s="32">
        <v>0</v>
      </c>
      <c r="W498" s="34">
        <v>1</v>
      </c>
      <c r="X498" s="34">
        <v>3</v>
      </c>
      <c r="Y498" s="34">
        <v>3</v>
      </c>
      <c r="Z498" s="34">
        <v>2</v>
      </c>
      <c r="AA498" s="34">
        <v>2</v>
      </c>
      <c r="AB498" s="34">
        <v>2</v>
      </c>
      <c r="AC498" s="34">
        <v>2</v>
      </c>
      <c r="AD498" s="34">
        <v>33</v>
      </c>
      <c r="AE498" s="34">
        <v>33</v>
      </c>
      <c r="AF498" s="34">
        <v>33</v>
      </c>
      <c r="AG498" s="34">
        <v>70511</v>
      </c>
      <c r="AH498" s="34">
        <v>28011</v>
      </c>
      <c r="AI498" s="34">
        <v>40361</v>
      </c>
      <c r="AJ498" s="34">
        <v>248220000</v>
      </c>
      <c r="AK498" s="34">
        <v>18</v>
      </c>
      <c r="AL498" s="15" t="s">
        <v>5521</v>
      </c>
      <c r="AM498" s="15" t="s">
        <v>17123</v>
      </c>
    </row>
    <row r="499" spans="1:39">
      <c r="A499" s="15" t="s">
        <v>5524</v>
      </c>
      <c r="B499" s="15" t="s">
        <v>5525</v>
      </c>
      <c r="C499" s="32">
        <v>20.54957581</v>
      </c>
      <c r="D499" s="32">
        <v>18.756662370000001</v>
      </c>
      <c r="E499" s="32">
        <v>18.277437209999999</v>
      </c>
      <c r="F499" s="32">
        <v>18.311582569999999</v>
      </c>
      <c r="G499" s="32">
        <v>18.756662370000001</v>
      </c>
      <c r="H499" s="32">
        <v>20.285972600000001</v>
      </c>
      <c r="I499" s="32">
        <v>20.228811260000001</v>
      </c>
      <c r="J499" s="32">
        <v>18.85796547</v>
      </c>
      <c r="K499" s="32">
        <v>25.218042369999999</v>
      </c>
      <c r="L499" s="32">
        <v>25.339397429999998</v>
      </c>
      <c r="M499" s="32">
        <v>25.31144905</v>
      </c>
      <c r="N499" s="32">
        <v>25.32711029</v>
      </c>
      <c r="O499" s="32">
        <v>18.311582569999999</v>
      </c>
      <c r="P499" s="32">
        <v>18.85796547</v>
      </c>
      <c r="Q499" s="32">
        <v>20.404348370000001</v>
      </c>
      <c r="R499" s="32">
        <v>18.537202839999999</v>
      </c>
      <c r="S499" s="32">
        <v>6.3251852950000007</v>
      </c>
      <c r="T499" s="32">
        <v>-0.50457811250000262</v>
      </c>
      <c r="U499" s="32">
        <v>0.55853843500000266</v>
      </c>
      <c r="V499" s="32">
        <v>-6.2712249725000007</v>
      </c>
      <c r="W499" s="34">
        <v>2</v>
      </c>
      <c r="X499" s="34">
        <v>2</v>
      </c>
      <c r="Y499" s="34">
        <v>1</v>
      </c>
      <c r="Z499" s="34">
        <v>2</v>
      </c>
      <c r="AA499" s="34">
        <v>5</v>
      </c>
      <c r="AB499" s="34">
        <v>5</v>
      </c>
      <c r="AC499" s="34">
        <v>5</v>
      </c>
      <c r="AD499" s="34">
        <v>259</v>
      </c>
      <c r="AE499" s="34">
        <v>259</v>
      </c>
      <c r="AF499" s="34">
        <v>259</v>
      </c>
      <c r="AG499" s="34">
        <v>29505</v>
      </c>
      <c r="AH499" s="34">
        <v>0</v>
      </c>
      <c r="AI499" s="34">
        <v>32462</v>
      </c>
      <c r="AJ499" s="34">
        <v>651520000</v>
      </c>
      <c r="AK499" s="34">
        <v>29</v>
      </c>
      <c r="AL499" s="15" t="s">
        <v>5524</v>
      </c>
      <c r="AM499" s="15" t="s">
        <v>17126</v>
      </c>
    </row>
    <row r="500" spans="1:39">
      <c r="A500" s="15" t="s">
        <v>5533</v>
      </c>
      <c r="B500" s="15" t="s">
        <v>5534</v>
      </c>
      <c r="C500" s="32">
        <v>19.83223534</v>
      </c>
      <c r="D500" s="32">
        <v>18.71690941</v>
      </c>
      <c r="E500" s="32">
        <v>19.015113830000001</v>
      </c>
      <c r="F500" s="32">
        <v>19.313316350000001</v>
      </c>
      <c r="G500" s="32">
        <v>19.73337364</v>
      </c>
      <c r="H500" s="32">
        <v>20.25686073</v>
      </c>
      <c r="I500" s="32">
        <v>18.953289030000001</v>
      </c>
      <c r="J500" s="32">
        <v>20.403678889999998</v>
      </c>
      <c r="K500" s="32">
        <v>25.346097950000001</v>
      </c>
      <c r="L500" s="32">
        <v>25.605350489999999</v>
      </c>
      <c r="M500" s="32">
        <v>25.115531919999999</v>
      </c>
      <c r="N500" s="32">
        <v>25.570655819999999</v>
      </c>
      <c r="O500" s="32">
        <v>25.193363189999999</v>
      </c>
      <c r="P500" s="32">
        <v>25.18240166</v>
      </c>
      <c r="Q500" s="32">
        <v>25.071937559999999</v>
      </c>
      <c r="R500" s="32">
        <v>25.298101429999999</v>
      </c>
      <c r="S500" s="32">
        <v>6.1900153124999981</v>
      </c>
      <c r="T500" s="32">
        <v>5.3496503874999988</v>
      </c>
      <c r="U500" s="32">
        <v>0.61740683999999746</v>
      </c>
      <c r="V500" s="32">
        <v>-0.22295808500000192</v>
      </c>
      <c r="W500" s="34">
        <v>2</v>
      </c>
      <c r="X500" s="34">
        <v>3</v>
      </c>
      <c r="Y500" s="34">
        <v>1</v>
      </c>
      <c r="Z500" s="34">
        <v>1</v>
      </c>
      <c r="AA500" s="34">
        <v>4</v>
      </c>
      <c r="AB500" s="34">
        <v>4</v>
      </c>
      <c r="AC500" s="34">
        <v>4</v>
      </c>
      <c r="AD500" s="34">
        <v>159</v>
      </c>
      <c r="AE500" s="34">
        <v>159</v>
      </c>
      <c r="AF500" s="34">
        <v>159</v>
      </c>
      <c r="AG500" s="34">
        <v>21865</v>
      </c>
      <c r="AH500" s="34">
        <v>0</v>
      </c>
      <c r="AI500" s="34">
        <v>83938</v>
      </c>
      <c r="AJ500" s="34">
        <v>551760000</v>
      </c>
      <c r="AK500" s="34">
        <v>20</v>
      </c>
      <c r="AL500" s="15" t="s">
        <v>5533</v>
      </c>
      <c r="AM500" s="15" t="s">
        <v>17153</v>
      </c>
    </row>
    <row r="501" spans="1:39">
      <c r="A501" s="15" t="s">
        <v>5535</v>
      </c>
      <c r="B501" s="15" t="s">
        <v>5536</v>
      </c>
      <c r="C501" s="32">
        <v>20.509822849999999</v>
      </c>
      <c r="D501" s="32">
        <v>19.95560837</v>
      </c>
      <c r="E501" s="32">
        <v>19.888021470000002</v>
      </c>
      <c r="F501" s="32">
        <v>19.820436480000001</v>
      </c>
      <c r="G501" s="32">
        <v>19.95560837</v>
      </c>
      <c r="H501" s="32">
        <v>18.396087649999998</v>
      </c>
      <c r="I501" s="32">
        <v>19.250093459999999</v>
      </c>
      <c r="J501" s="32">
        <v>20.104101180000001</v>
      </c>
      <c r="K501" s="32">
        <v>24.576694490000001</v>
      </c>
      <c r="L501" s="32">
        <v>24.433517460000001</v>
      </c>
      <c r="M501" s="32">
        <v>24.379411699999999</v>
      </c>
      <c r="N501" s="32">
        <v>24.46790695</v>
      </c>
      <c r="O501" s="32">
        <v>19.820436480000001</v>
      </c>
      <c r="P501" s="32">
        <v>20.104101180000001</v>
      </c>
      <c r="Q501" s="32">
        <v>20.38776588</v>
      </c>
      <c r="R501" s="32">
        <v>19.330999370000001</v>
      </c>
      <c r="S501" s="32">
        <v>4.4209103575000022</v>
      </c>
      <c r="T501" s="32">
        <v>0.4843530625000021</v>
      </c>
      <c r="U501" s="32">
        <v>-0.61699962750000026</v>
      </c>
      <c r="V501" s="32">
        <v>-4.5535569225000003</v>
      </c>
      <c r="W501" s="34">
        <v>2</v>
      </c>
      <c r="X501" s="34">
        <v>2</v>
      </c>
      <c r="Y501" s="34">
        <v>1</v>
      </c>
      <c r="Z501" s="34">
        <v>2</v>
      </c>
      <c r="AA501" s="34">
        <v>4</v>
      </c>
      <c r="AB501" s="34">
        <v>4</v>
      </c>
      <c r="AC501" s="34">
        <v>4</v>
      </c>
      <c r="AD501" s="34">
        <v>251</v>
      </c>
      <c r="AE501" s="34">
        <v>251</v>
      </c>
      <c r="AF501" s="34">
        <v>251</v>
      </c>
      <c r="AG501" s="34">
        <v>22543</v>
      </c>
      <c r="AH501" s="34">
        <v>0</v>
      </c>
      <c r="AI501" s="34">
        <v>15348</v>
      </c>
      <c r="AJ501" s="34">
        <v>281960000</v>
      </c>
      <c r="AK501" s="34">
        <v>26</v>
      </c>
      <c r="AL501" s="15" t="s">
        <v>6068</v>
      </c>
      <c r="AM501" s="15" t="s">
        <v>17107</v>
      </c>
    </row>
    <row r="502" spans="1:39">
      <c r="A502" s="15" t="s">
        <v>5544</v>
      </c>
      <c r="B502" s="15" t="s">
        <v>5545</v>
      </c>
      <c r="C502" s="32">
        <v>22.0871563</v>
      </c>
      <c r="D502" s="32">
        <v>22.288755420000001</v>
      </c>
      <c r="E502" s="32">
        <v>22.785942080000002</v>
      </c>
      <c r="F502" s="32">
        <v>22.42654228</v>
      </c>
      <c r="G502" s="32">
        <v>20.179124829999999</v>
      </c>
      <c r="H502" s="32">
        <v>19.61533356</v>
      </c>
      <c r="I502" s="32">
        <v>19.878601069999998</v>
      </c>
      <c r="J502" s="32">
        <v>18.728340150000001</v>
      </c>
      <c r="K502" s="32">
        <v>18.33554268</v>
      </c>
      <c r="L502" s="32">
        <v>18.612953189999999</v>
      </c>
      <c r="M502" s="32">
        <v>19.990209579999998</v>
      </c>
      <c r="N502" s="32">
        <v>18.85409164</v>
      </c>
      <c r="O502" s="32">
        <v>18.587045669999998</v>
      </c>
      <c r="P502" s="32">
        <v>19.17064667</v>
      </c>
      <c r="Q502" s="32">
        <v>18.85409164</v>
      </c>
      <c r="R502" s="32">
        <v>20.36459541</v>
      </c>
      <c r="S502" s="32">
        <v>-3.4488997475000005</v>
      </c>
      <c r="T502" s="32">
        <v>-0.35625505499999832</v>
      </c>
      <c r="U502" s="32">
        <v>-2.7967491174999992</v>
      </c>
      <c r="V502" s="32">
        <v>0.29589557500000296</v>
      </c>
      <c r="W502" s="34">
        <v>1</v>
      </c>
      <c r="X502" s="34">
        <v>4</v>
      </c>
      <c r="Y502" s="34">
        <v>3</v>
      </c>
      <c r="Z502" s="34">
        <v>3</v>
      </c>
      <c r="AA502" s="34">
        <v>3</v>
      </c>
      <c r="AB502" s="34">
        <v>1</v>
      </c>
      <c r="AC502" s="34">
        <v>1</v>
      </c>
      <c r="AD502" s="34">
        <v>145</v>
      </c>
      <c r="AE502" s="34">
        <v>59</v>
      </c>
      <c r="AF502" s="34">
        <v>59</v>
      </c>
      <c r="AG502" s="34">
        <v>35564</v>
      </c>
      <c r="AH502" s="34">
        <v>0</v>
      </c>
      <c r="AI502" s="34">
        <v>11839</v>
      </c>
      <c r="AJ502" s="34">
        <v>97559000</v>
      </c>
      <c r="AK502" s="34">
        <v>23</v>
      </c>
      <c r="AL502" s="15" t="s">
        <v>6069</v>
      </c>
      <c r="AM502" s="15" t="s">
        <v>17135</v>
      </c>
    </row>
    <row r="503" spans="1:39">
      <c r="A503" s="15" t="s">
        <v>5582</v>
      </c>
      <c r="B503" s="15" t="s">
        <v>5583</v>
      </c>
      <c r="C503" s="32">
        <v>20.377853389999999</v>
      </c>
      <c r="D503" s="32">
        <v>18.63734436</v>
      </c>
      <c r="E503" s="32">
        <v>20.310363769999999</v>
      </c>
      <c r="F503" s="32">
        <v>19.056480409999999</v>
      </c>
      <c r="G503" s="32">
        <v>18.867506030000001</v>
      </c>
      <c r="H503" s="32">
        <v>18.327831270000001</v>
      </c>
      <c r="I503" s="32">
        <v>19.374626159999998</v>
      </c>
      <c r="J503" s="32">
        <v>19.32157707</v>
      </c>
      <c r="K503" s="32">
        <v>20.310363769999999</v>
      </c>
      <c r="L503" s="32">
        <v>18.73614693</v>
      </c>
      <c r="M503" s="32">
        <v>20.57546043</v>
      </c>
      <c r="N503" s="32">
        <v>18.41477394</v>
      </c>
      <c r="O503" s="32">
        <v>23.792133329999999</v>
      </c>
      <c r="P503" s="32">
        <v>23.840381619999999</v>
      </c>
      <c r="Q503" s="32">
        <v>24.02479172</v>
      </c>
      <c r="R503" s="32">
        <v>22.610563280000001</v>
      </c>
      <c r="S503" s="32">
        <v>-8.632421499999765E-2</v>
      </c>
      <c r="T503" s="32">
        <v>4.5940823550000012</v>
      </c>
      <c r="U503" s="32">
        <v>-0.6226253499999963</v>
      </c>
      <c r="V503" s="32">
        <v>4.0577812200000025</v>
      </c>
      <c r="W503" s="34">
        <v>3</v>
      </c>
      <c r="X503" s="34">
        <v>4</v>
      </c>
      <c r="Y503" s="34">
        <v>3</v>
      </c>
      <c r="Z503" s="34">
        <v>0</v>
      </c>
      <c r="AA503" s="34">
        <v>2</v>
      </c>
      <c r="AB503" s="34">
        <v>2</v>
      </c>
      <c r="AC503" s="34">
        <v>2</v>
      </c>
      <c r="AD503" s="34">
        <v>46</v>
      </c>
      <c r="AE503" s="34">
        <v>46</v>
      </c>
      <c r="AF503" s="34">
        <v>46</v>
      </c>
      <c r="AG503" s="34">
        <v>59143</v>
      </c>
      <c r="AH503" s="34">
        <v>0</v>
      </c>
      <c r="AI503" s="34">
        <v>92899</v>
      </c>
      <c r="AJ503" s="34">
        <v>205280000</v>
      </c>
      <c r="AK503" s="34">
        <v>13</v>
      </c>
      <c r="AL503" s="15" t="s">
        <v>5582</v>
      </c>
      <c r="AM503" s="15" t="s">
        <v>17114</v>
      </c>
    </row>
    <row r="504" spans="1:39">
      <c r="A504" s="15" t="s">
        <v>5584</v>
      </c>
      <c r="B504" s="15" t="s">
        <v>5585</v>
      </c>
      <c r="C504" s="32">
        <v>23.811567310000001</v>
      </c>
      <c r="D504" s="32">
        <v>23.59741592</v>
      </c>
      <c r="E504" s="32">
        <v>24.203517909999999</v>
      </c>
      <c r="F504" s="32">
        <v>23.913743969999999</v>
      </c>
      <c r="G504" s="32">
        <v>19.818822860000001</v>
      </c>
      <c r="H504" s="32">
        <v>19.370357510000002</v>
      </c>
      <c r="I504" s="32">
        <v>18.92189217</v>
      </c>
      <c r="J504" s="32">
        <v>18.960056300000002</v>
      </c>
      <c r="K504" s="32">
        <v>23.88306236</v>
      </c>
      <c r="L504" s="32">
        <v>23.976274490000002</v>
      </c>
      <c r="M504" s="32">
        <v>24.002044680000001</v>
      </c>
      <c r="N504" s="32">
        <v>24.056144710000002</v>
      </c>
      <c r="O504" s="32">
        <v>24.311328889999999</v>
      </c>
      <c r="P504" s="32">
        <v>24.26047707</v>
      </c>
      <c r="Q504" s="32">
        <v>24.175008770000002</v>
      </c>
      <c r="R504" s="32">
        <v>24.244291310000001</v>
      </c>
      <c r="S504" s="32">
        <v>9.7820282499998967E-2</v>
      </c>
      <c r="T504" s="32">
        <v>4.9799943000000013</v>
      </c>
      <c r="U504" s="32">
        <v>-4.6137790675000012</v>
      </c>
      <c r="V504" s="32">
        <v>0.26839495000000113</v>
      </c>
      <c r="W504" s="34">
        <v>1</v>
      </c>
      <c r="X504" s="34">
        <v>2</v>
      </c>
      <c r="Y504" s="34">
        <v>1</v>
      </c>
      <c r="Z504" s="34">
        <v>1</v>
      </c>
      <c r="AA504" s="34">
        <v>3</v>
      </c>
      <c r="AB504" s="34">
        <v>3</v>
      </c>
      <c r="AC504" s="34">
        <v>3</v>
      </c>
      <c r="AD504" s="34">
        <v>92</v>
      </c>
      <c r="AE504" s="34">
        <v>92</v>
      </c>
      <c r="AF504" s="34">
        <v>92</v>
      </c>
      <c r="AG504" s="34">
        <v>49415</v>
      </c>
      <c r="AH504" s="34">
        <v>0</v>
      </c>
      <c r="AI504" s="34">
        <v>33146</v>
      </c>
      <c r="AJ504" s="34">
        <v>271290000</v>
      </c>
      <c r="AK504" s="34">
        <v>30</v>
      </c>
      <c r="AL504" s="15" t="s">
        <v>6070</v>
      </c>
      <c r="AM504" s="15" t="s">
        <v>17142</v>
      </c>
    </row>
    <row r="505" spans="1:39">
      <c r="A505" s="15" t="s">
        <v>5591</v>
      </c>
      <c r="B505" s="15" t="s">
        <v>5592</v>
      </c>
      <c r="C505" s="32">
        <v>18.27444839</v>
      </c>
      <c r="D505" s="32">
        <v>19.756723399999998</v>
      </c>
      <c r="E505" s="32">
        <v>19.898567199999999</v>
      </c>
      <c r="F505" s="32">
        <v>20.380842210000001</v>
      </c>
      <c r="G505" s="32">
        <v>27.01414299</v>
      </c>
      <c r="H505" s="32">
        <v>26.625474929999999</v>
      </c>
      <c r="I505" s="32">
        <v>26.90667152</v>
      </c>
      <c r="J505" s="32">
        <v>26.81485558</v>
      </c>
      <c r="K505" s="32">
        <v>19.132997509999999</v>
      </c>
      <c r="L505" s="32">
        <v>18.294725419999999</v>
      </c>
      <c r="M505" s="32">
        <v>19.94307899</v>
      </c>
      <c r="N505" s="32">
        <v>19.591432569999998</v>
      </c>
      <c r="O505" s="32">
        <v>20.522687909999998</v>
      </c>
      <c r="P505" s="32">
        <v>20.560335160000001</v>
      </c>
      <c r="Q505" s="32">
        <v>18.77092743</v>
      </c>
      <c r="R505" s="32">
        <v>20.395046229999998</v>
      </c>
      <c r="S505" s="32">
        <v>-0.33708667750000032</v>
      </c>
      <c r="T505" s="32">
        <v>-6.7780370725000019</v>
      </c>
      <c r="U505" s="32">
        <v>7.2626409549999984</v>
      </c>
      <c r="V505" s="32">
        <v>0.82169055999999685</v>
      </c>
      <c r="W505" s="34">
        <v>3</v>
      </c>
      <c r="X505" s="34">
        <v>1</v>
      </c>
      <c r="Y505" s="34">
        <v>2</v>
      </c>
      <c r="Z505" s="34">
        <v>4</v>
      </c>
      <c r="AA505" s="34">
        <v>2</v>
      </c>
      <c r="AB505" s="34">
        <v>2</v>
      </c>
      <c r="AC505" s="34">
        <v>2</v>
      </c>
      <c r="AD505" s="34">
        <v>69</v>
      </c>
      <c r="AE505" s="34">
        <v>69</v>
      </c>
      <c r="AF505" s="34">
        <v>69</v>
      </c>
      <c r="AG505" s="34">
        <v>50072</v>
      </c>
      <c r="AH505" s="34">
        <v>38187</v>
      </c>
      <c r="AI505" s="34">
        <v>29851</v>
      </c>
      <c r="AJ505" s="34">
        <v>2332400000</v>
      </c>
      <c r="AK505" s="34">
        <v>8</v>
      </c>
      <c r="AL505" s="15" t="s">
        <v>5591</v>
      </c>
      <c r="AM505" s="15" t="s">
        <v>17130</v>
      </c>
    </row>
    <row r="506" spans="1:39">
      <c r="A506" s="15" t="s">
        <v>5594</v>
      </c>
      <c r="B506" s="15" t="s">
        <v>5595</v>
      </c>
      <c r="C506" s="32">
        <v>24.464321139999999</v>
      </c>
      <c r="D506" s="32">
        <v>24.982070920000002</v>
      </c>
      <c r="E506" s="32">
        <v>24.247425079999999</v>
      </c>
      <c r="F506" s="32">
        <v>24.435848239999999</v>
      </c>
      <c r="G506" s="32">
        <v>24.05994415</v>
      </c>
      <c r="H506" s="32">
        <v>24.269369130000001</v>
      </c>
      <c r="I506" s="32">
        <v>24.265922549999999</v>
      </c>
      <c r="J506" s="32">
        <v>24.62911987</v>
      </c>
      <c r="K506" s="32">
        <v>24.039590839999999</v>
      </c>
      <c r="L506" s="32">
        <v>24.449851989999999</v>
      </c>
      <c r="M506" s="32">
        <v>24.43205261</v>
      </c>
      <c r="N506" s="32">
        <v>23.97517586</v>
      </c>
      <c r="O506" s="32">
        <v>19.405687329999999</v>
      </c>
      <c r="P506" s="32">
        <v>19.982282640000001</v>
      </c>
      <c r="Q506" s="32">
        <v>20.558877939999999</v>
      </c>
      <c r="R506" s="32">
        <v>19.208570479999999</v>
      </c>
      <c r="S506" s="32">
        <v>-0.30824851999999581</v>
      </c>
      <c r="T506" s="32">
        <v>-4.5172343275000024</v>
      </c>
      <c r="U506" s="32">
        <v>-0.22632741999999695</v>
      </c>
      <c r="V506" s="32">
        <v>-4.4353132275000036</v>
      </c>
      <c r="W506" s="34">
        <v>1</v>
      </c>
      <c r="X506" s="34">
        <v>1</v>
      </c>
      <c r="Y506" s="34">
        <v>0</v>
      </c>
      <c r="Z506" s="34">
        <v>2</v>
      </c>
      <c r="AA506" s="34">
        <v>3</v>
      </c>
      <c r="AB506" s="34">
        <v>3</v>
      </c>
      <c r="AC506" s="34">
        <v>3</v>
      </c>
      <c r="AD506" s="34">
        <v>79</v>
      </c>
      <c r="AE506" s="34">
        <v>79</v>
      </c>
      <c r="AF506" s="34">
        <v>79</v>
      </c>
      <c r="AG506" s="34">
        <v>44022</v>
      </c>
      <c r="AH506" s="34">
        <v>0</v>
      </c>
      <c r="AI506" s="34">
        <v>761</v>
      </c>
      <c r="AJ506" s="34">
        <v>404480000</v>
      </c>
      <c r="AK506" s="34">
        <v>30</v>
      </c>
      <c r="AL506" s="15" t="s">
        <v>5594</v>
      </c>
      <c r="AM506" s="15" t="s">
        <v>17154</v>
      </c>
    </row>
    <row r="507" spans="1:39">
      <c r="A507" s="15" t="s">
        <v>5605</v>
      </c>
      <c r="B507" s="15" t="s">
        <v>5606</v>
      </c>
      <c r="C507" s="32">
        <v>24.25205231</v>
      </c>
      <c r="D507" s="32">
        <v>24.325876239999999</v>
      </c>
      <c r="E507" s="32">
        <v>24.647846220000002</v>
      </c>
      <c r="F507" s="32">
        <v>24.266351700000001</v>
      </c>
      <c r="G507" s="32">
        <v>24.506155010000001</v>
      </c>
      <c r="H507" s="32">
        <v>24.615545269999998</v>
      </c>
      <c r="I507" s="32">
        <v>24.514907839999999</v>
      </c>
      <c r="J507" s="32">
        <v>24.39995575</v>
      </c>
      <c r="K507" s="32">
        <v>18.330053329999998</v>
      </c>
      <c r="L507" s="32">
        <v>19.216163640000001</v>
      </c>
      <c r="M507" s="32">
        <v>18.68874168</v>
      </c>
      <c r="N507" s="32">
        <v>19.574850080000001</v>
      </c>
      <c r="O507" s="32">
        <v>24.406848910000001</v>
      </c>
      <c r="P507" s="32">
        <v>24.841821670000002</v>
      </c>
      <c r="Q507" s="32">
        <v>24.449851989999999</v>
      </c>
      <c r="R507" s="32">
        <v>24.033218380000001</v>
      </c>
      <c r="S507" s="32">
        <v>-5.4205794350000005</v>
      </c>
      <c r="T507" s="32">
        <v>-7.620573000000519E-2</v>
      </c>
      <c r="U507" s="32">
        <v>0.13610935000000168</v>
      </c>
      <c r="V507" s="32">
        <v>5.480483054999997</v>
      </c>
      <c r="W507" s="34">
        <v>0</v>
      </c>
      <c r="X507" s="34">
        <v>0</v>
      </c>
      <c r="Y507" s="34">
        <v>2</v>
      </c>
      <c r="Z507" s="34">
        <v>0</v>
      </c>
      <c r="AA507" s="34">
        <v>4</v>
      </c>
      <c r="AB507" s="34">
        <v>4</v>
      </c>
      <c r="AC507" s="34">
        <v>4</v>
      </c>
      <c r="AD507" s="34">
        <v>267</v>
      </c>
      <c r="AE507" s="34">
        <v>267</v>
      </c>
      <c r="AF507" s="34">
        <v>267</v>
      </c>
      <c r="AG507" s="34">
        <v>22179</v>
      </c>
      <c r="AH507" s="34">
        <v>0</v>
      </c>
      <c r="AI507" s="34">
        <v>34277</v>
      </c>
      <c r="AJ507" s="34">
        <v>432420000</v>
      </c>
      <c r="AK507" s="34">
        <v>47</v>
      </c>
      <c r="AL507" s="15" t="s">
        <v>5605</v>
      </c>
      <c r="AM507" s="15" t="s">
        <v>17128</v>
      </c>
    </row>
    <row r="508" spans="1:39">
      <c r="A508" s="15" t="s">
        <v>5617</v>
      </c>
      <c r="B508" s="15" t="s">
        <v>5618</v>
      </c>
      <c r="C508" s="32">
        <v>25.071405410000001</v>
      </c>
      <c r="D508" s="32">
        <v>25.180368420000001</v>
      </c>
      <c r="E508" s="32">
        <v>25.353498460000001</v>
      </c>
      <c r="F508" s="32">
        <v>25.186674119999999</v>
      </c>
      <c r="G508" s="32">
        <v>19.484798430000001</v>
      </c>
      <c r="H508" s="32">
        <v>18.454191210000001</v>
      </c>
      <c r="I508" s="32">
        <v>20.250644680000001</v>
      </c>
      <c r="J508" s="32">
        <v>19.22003746</v>
      </c>
      <c r="K508" s="32">
        <v>25.024032590000001</v>
      </c>
      <c r="L508" s="32">
        <v>25.36235619</v>
      </c>
      <c r="M508" s="32">
        <v>25.108968730000001</v>
      </c>
      <c r="N508" s="32">
        <v>24.888507839999999</v>
      </c>
      <c r="O508" s="32">
        <v>25.16572571</v>
      </c>
      <c r="P508" s="32">
        <v>24.831903459999999</v>
      </c>
      <c r="Q508" s="32">
        <v>25.24641037</v>
      </c>
      <c r="R508" s="32">
        <v>25.068912510000001</v>
      </c>
      <c r="S508" s="32">
        <v>-0.10202026500000017</v>
      </c>
      <c r="T508" s="32">
        <v>5.7258200674999991</v>
      </c>
      <c r="U508" s="32">
        <v>-5.845568657500003</v>
      </c>
      <c r="V508" s="32">
        <v>-1.7728325000003764E-2</v>
      </c>
      <c r="W508" s="34">
        <v>1</v>
      </c>
      <c r="X508" s="34">
        <v>3</v>
      </c>
      <c r="Y508" s="34">
        <v>1</v>
      </c>
      <c r="Z508" s="34">
        <v>1</v>
      </c>
      <c r="AA508" s="34">
        <v>7</v>
      </c>
      <c r="AB508" s="34">
        <v>3</v>
      </c>
      <c r="AC508" s="34">
        <v>3</v>
      </c>
      <c r="AD508" s="34">
        <v>245</v>
      </c>
      <c r="AE508" s="34">
        <v>126</v>
      </c>
      <c r="AF508" s="34">
        <v>126</v>
      </c>
      <c r="AG508" s="34">
        <v>31431</v>
      </c>
      <c r="AH508" s="34">
        <v>0</v>
      </c>
      <c r="AI508" s="34">
        <v>88009</v>
      </c>
      <c r="AJ508" s="34">
        <v>647290000</v>
      </c>
      <c r="AK508" s="34">
        <v>15</v>
      </c>
      <c r="AL508" s="15" t="s">
        <v>5617</v>
      </c>
      <c r="AM508" s="15" t="s">
        <v>17164</v>
      </c>
    </row>
    <row r="509" spans="1:39">
      <c r="A509" s="15" t="s">
        <v>5623</v>
      </c>
      <c r="B509" s="15" t="s">
        <v>5624</v>
      </c>
      <c r="C509" s="32">
        <v>20.527446749999999</v>
      </c>
      <c r="D509" s="32">
        <v>19.032461170000001</v>
      </c>
      <c r="E509" s="32">
        <v>19.364534379999998</v>
      </c>
      <c r="F509" s="32">
        <v>18.869550700000001</v>
      </c>
      <c r="G509" s="32">
        <v>18.4868679</v>
      </c>
      <c r="H509" s="32">
        <v>18.585121149999999</v>
      </c>
      <c r="I509" s="32">
        <v>20.51043129</v>
      </c>
      <c r="J509" s="32">
        <v>19.022214890000001</v>
      </c>
      <c r="K509" s="32">
        <v>20.632465360000001</v>
      </c>
      <c r="L509" s="32">
        <v>20.51043129</v>
      </c>
      <c r="M509" s="32">
        <v>18.315301900000001</v>
      </c>
      <c r="N509" s="32">
        <v>20.606796259999999</v>
      </c>
      <c r="O509" s="32">
        <v>24.305982589999999</v>
      </c>
      <c r="P509" s="32">
        <v>24.239501950000001</v>
      </c>
      <c r="Q509" s="32">
        <v>24.03162193</v>
      </c>
      <c r="R509" s="32">
        <v>24.248149869999999</v>
      </c>
      <c r="S509" s="32">
        <v>0.56775045250000034</v>
      </c>
      <c r="T509" s="32">
        <v>5.0551552775000026</v>
      </c>
      <c r="U509" s="32">
        <v>-0.29733944250000022</v>
      </c>
      <c r="V509" s="32">
        <v>4.190065382500002</v>
      </c>
      <c r="W509" s="34">
        <v>3</v>
      </c>
      <c r="X509" s="34">
        <v>2</v>
      </c>
      <c r="Y509" s="34">
        <v>2</v>
      </c>
      <c r="Z509" s="34">
        <v>1</v>
      </c>
      <c r="AA509" s="34">
        <v>3</v>
      </c>
      <c r="AB509" s="34">
        <v>3</v>
      </c>
      <c r="AC509" s="34">
        <v>3</v>
      </c>
      <c r="AD509" s="34">
        <v>172</v>
      </c>
      <c r="AE509" s="34">
        <v>172</v>
      </c>
      <c r="AF509" s="34">
        <v>172</v>
      </c>
      <c r="AG509" s="34">
        <v>32359</v>
      </c>
      <c r="AH509" s="34">
        <v>0</v>
      </c>
      <c r="AI509" s="34">
        <v>18001</v>
      </c>
      <c r="AJ509" s="34">
        <v>349290000</v>
      </c>
      <c r="AK509" s="34">
        <v>14</v>
      </c>
      <c r="AL509" s="15" t="s">
        <v>5623</v>
      </c>
      <c r="AM509" s="15" t="s">
        <v>17108</v>
      </c>
    </row>
    <row r="510" spans="1:39">
      <c r="A510" s="15" t="s">
        <v>5627</v>
      </c>
      <c r="B510" s="15" t="s">
        <v>5628</v>
      </c>
      <c r="C510" s="32">
        <v>24.458639139999999</v>
      </c>
      <c r="D510" s="32">
        <v>24.460922239999999</v>
      </c>
      <c r="E510" s="32">
        <v>24.438220980000001</v>
      </c>
      <c r="F510" s="32">
        <v>24.476547239999999</v>
      </c>
      <c r="G510" s="32">
        <v>18.723676680000001</v>
      </c>
      <c r="H510" s="32">
        <v>18.234514239999999</v>
      </c>
      <c r="I510" s="32">
        <v>19.572412490000001</v>
      </c>
      <c r="J510" s="32">
        <v>19.08325005</v>
      </c>
      <c r="K510" s="32">
        <v>24.404315950000001</v>
      </c>
      <c r="L510" s="32">
        <v>24.407690049999999</v>
      </c>
      <c r="M510" s="32">
        <v>24.506032940000001</v>
      </c>
      <c r="N510" s="32">
        <v>24.69333267</v>
      </c>
      <c r="O510" s="32">
        <v>18.45187378</v>
      </c>
      <c r="P510" s="32">
        <v>19.08325005</v>
      </c>
      <c r="Q510" s="32">
        <v>20.20125389</v>
      </c>
      <c r="R510" s="32">
        <v>19.246160509999999</v>
      </c>
      <c r="S510" s="32">
        <v>4.4260502499998466E-2</v>
      </c>
      <c r="T510" s="32">
        <v>0.34217119250000039</v>
      </c>
      <c r="U510" s="32">
        <v>-5.5551190350000006</v>
      </c>
      <c r="V510" s="32">
        <v>-5.2572083449999987</v>
      </c>
      <c r="W510" s="34">
        <v>1</v>
      </c>
      <c r="X510" s="34">
        <v>2</v>
      </c>
      <c r="Y510" s="34">
        <v>0</v>
      </c>
      <c r="Z510" s="34">
        <v>2</v>
      </c>
      <c r="AA510" s="34">
        <v>7</v>
      </c>
      <c r="AB510" s="34">
        <v>5</v>
      </c>
      <c r="AC510" s="34">
        <v>5</v>
      </c>
      <c r="AD510" s="34">
        <v>183</v>
      </c>
      <c r="AE510" s="34">
        <v>146</v>
      </c>
      <c r="AF510" s="34">
        <v>146</v>
      </c>
      <c r="AG510" s="34">
        <v>47894</v>
      </c>
      <c r="AH510" s="34">
        <v>0</v>
      </c>
      <c r="AI510" s="34">
        <v>234</v>
      </c>
      <c r="AJ510" s="34">
        <v>419150000</v>
      </c>
      <c r="AK510" s="34">
        <v>26</v>
      </c>
      <c r="AL510" s="15" t="s">
        <v>5627</v>
      </c>
      <c r="AM510" s="15" t="s">
        <v>17141</v>
      </c>
    </row>
    <row r="511" spans="1:39">
      <c r="A511" s="15" t="s">
        <v>5632</v>
      </c>
      <c r="B511" s="15" t="s">
        <v>5633</v>
      </c>
      <c r="C511" s="32">
        <v>20.01050949</v>
      </c>
      <c r="D511" s="32">
        <v>20.15184021</v>
      </c>
      <c r="E511" s="32">
        <v>18.95273972</v>
      </c>
      <c r="F511" s="32">
        <v>18.26701164</v>
      </c>
      <c r="G511" s="32">
        <v>20.37401581</v>
      </c>
      <c r="H511" s="32">
        <v>19.784065250000001</v>
      </c>
      <c r="I511" s="32">
        <v>19.70748901</v>
      </c>
      <c r="J511" s="32">
        <v>18.630912779999999</v>
      </c>
      <c r="K511" s="32">
        <v>23.515026089999999</v>
      </c>
      <c r="L511" s="32">
        <v>23.375175479999999</v>
      </c>
      <c r="M511" s="32">
        <v>23.635997769999999</v>
      </c>
      <c r="N511" s="32">
        <v>23.561391830000002</v>
      </c>
      <c r="O511" s="32">
        <v>18.26701164</v>
      </c>
      <c r="P511" s="32">
        <v>19.454191210000001</v>
      </c>
      <c r="Q511" s="32">
        <v>19.300941470000001</v>
      </c>
      <c r="R511" s="32">
        <v>19.147691729999998</v>
      </c>
      <c r="S511" s="32">
        <v>4.1763725275000034</v>
      </c>
      <c r="T511" s="32">
        <v>-0.58166170000000506</v>
      </c>
      <c r="U511" s="32">
        <v>0.27859544750000254</v>
      </c>
      <c r="V511" s="32">
        <v>-4.4794387800000059</v>
      </c>
      <c r="W511" s="34">
        <v>3</v>
      </c>
      <c r="X511" s="34">
        <v>2</v>
      </c>
      <c r="Y511" s="34">
        <v>1</v>
      </c>
      <c r="Z511" s="34">
        <v>3</v>
      </c>
      <c r="AA511" s="34">
        <v>4</v>
      </c>
      <c r="AB511" s="34">
        <v>4</v>
      </c>
      <c r="AC511" s="34">
        <v>4</v>
      </c>
      <c r="AD511" s="34">
        <v>64</v>
      </c>
      <c r="AE511" s="34">
        <v>64</v>
      </c>
      <c r="AF511" s="34">
        <v>64</v>
      </c>
      <c r="AG511" s="34">
        <v>61277</v>
      </c>
      <c r="AH511" s="34">
        <v>0</v>
      </c>
      <c r="AI511" s="34">
        <v>6953</v>
      </c>
      <c r="AJ511" s="34">
        <v>186200000</v>
      </c>
      <c r="AK511" s="34">
        <v>12</v>
      </c>
      <c r="AL511" s="15" t="s">
        <v>5632</v>
      </c>
      <c r="AM511" s="15" t="s">
        <v>17137</v>
      </c>
    </row>
    <row r="512" spans="1:39">
      <c r="A512" s="15" t="s">
        <v>5662</v>
      </c>
      <c r="B512" s="15" t="s">
        <v>5663</v>
      </c>
      <c r="C512" s="32">
        <v>24.393817899999998</v>
      </c>
      <c r="D512" s="32">
        <v>24.64795685</v>
      </c>
      <c r="E512" s="32">
        <v>24.145381929999999</v>
      </c>
      <c r="F512" s="32">
        <v>24.399173739999998</v>
      </c>
      <c r="G512" s="32">
        <v>18.66639709</v>
      </c>
      <c r="H512" s="32">
        <v>20.051483149999999</v>
      </c>
      <c r="I512" s="32">
        <v>19.023040770000001</v>
      </c>
      <c r="J512" s="32">
        <v>19.821655270000001</v>
      </c>
      <c r="K512" s="32">
        <v>19.967803960000001</v>
      </c>
      <c r="L512" s="32">
        <v>20.20674133</v>
      </c>
      <c r="M512" s="32">
        <v>19.131994250000002</v>
      </c>
      <c r="N512" s="32">
        <v>20.4707756</v>
      </c>
      <c r="O512" s="32">
        <v>20.005178449999999</v>
      </c>
      <c r="P512" s="32">
        <v>19.821655270000001</v>
      </c>
      <c r="Q512" s="32">
        <v>18.737976069999998</v>
      </c>
      <c r="R512" s="32">
        <v>19.14092445</v>
      </c>
      <c r="S512" s="32">
        <v>-4.4522538199999993</v>
      </c>
      <c r="T512" s="32">
        <v>3.5789489999999091E-2</v>
      </c>
      <c r="U512" s="32">
        <v>-5.0059385349999985</v>
      </c>
      <c r="V512" s="32">
        <v>-0.51789522500000018</v>
      </c>
      <c r="W512" s="34">
        <v>0</v>
      </c>
      <c r="X512" s="34">
        <v>2</v>
      </c>
      <c r="Y512" s="34">
        <v>4</v>
      </c>
      <c r="Z512" s="34">
        <v>2</v>
      </c>
      <c r="AA512" s="34">
        <v>7</v>
      </c>
      <c r="AB512" s="34">
        <v>7</v>
      </c>
      <c r="AC512" s="34">
        <v>7</v>
      </c>
      <c r="AD512" s="34">
        <v>255</v>
      </c>
      <c r="AE512" s="34">
        <v>255</v>
      </c>
      <c r="AF512" s="34">
        <v>255</v>
      </c>
      <c r="AG512" s="34">
        <v>36066</v>
      </c>
      <c r="AH512" s="34">
        <v>0</v>
      </c>
      <c r="AI512" s="34">
        <v>13566</v>
      </c>
      <c r="AJ512" s="34">
        <v>300380000</v>
      </c>
      <c r="AK512" s="34">
        <v>17</v>
      </c>
      <c r="AL512" s="15" t="s">
        <v>6071</v>
      </c>
      <c r="AM512" s="15" t="s">
        <v>17150</v>
      </c>
    </row>
    <row r="513" spans="1:39">
      <c r="A513" s="15" t="s">
        <v>5664</v>
      </c>
      <c r="B513" s="15" t="s">
        <v>5665</v>
      </c>
      <c r="C513" s="32">
        <v>19.145862579999999</v>
      </c>
      <c r="D513" s="32">
        <v>20.485923769999999</v>
      </c>
      <c r="E513" s="32">
        <v>18.585395810000001</v>
      </c>
      <c r="F513" s="32">
        <v>19.92545509</v>
      </c>
      <c r="G513" s="32">
        <v>23.056608199999999</v>
      </c>
      <c r="H513" s="32">
        <v>23.133060459999999</v>
      </c>
      <c r="I513" s="32">
        <v>23.06930161</v>
      </c>
      <c r="J513" s="32">
        <v>23.32237434</v>
      </c>
      <c r="K513" s="32">
        <v>19.988559720000001</v>
      </c>
      <c r="L513" s="32">
        <v>18.26079369</v>
      </c>
      <c r="M513" s="32">
        <v>20.019655230000001</v>
      </c>
      <c r="N513" s="32">
        <v>18.778518680000001</v>
      </c>
      <c r="O513" s="32">
        <v>23.233303070000002</v>
      </c>
      <c r="P513" s="32">
        <v>24.1566124</v>
      </c>
      <c r="Q513" s="32">
        <v>23.065887450000002</v>
      </c>
      <c r="R513" s="32">
        <v>23.7173996</v>
      </c>
      <c r="S513" s="32">
        <v>-0.27377748250000167</v>
      </c>
      <c r="T513" s="32">
        <v>0.39796447750000752</v>
      </c>
      <c r="U513" s="32">
        <v>3.6096768399999952</v>
      </c>
      <c r="V513" s="32">
        <v>4.2814188000000044</v>
      </c>
      <c r="W513" s="34">
        <v>3</v>
      </c>
      <c r="X513" s="34">
        <v>1</v>
      </c>
      <c r="Y513" s="34">
        <v>2</v>
      </c>
      <c r="Z513" s="34">
        <v>1</v>
      </c>
      <c r="AA513" s="34">
        <v>7</v>
      </c>
      <c r="AB513" s="34">
        <v>7</v>
      </c>
      <c r="AC513" s="34">
        <v>7</v>
      </c>
      <c r="AD513" s="34">
        <v>61</v>
      </c>
      <c r="AE513" s="34">
        <v>61</v>
      </c>
      <c r="AF513" s="34">
        <v>61</v>
      </c>
      <c r="AG513" s="34">
        <v>14145</v>
      </c>
      <c r="AH513" s="34">
        <v>0</v>
      </c>
      <c r="AI513" s="34">
        <v>14481</v>
      </c>
      <c r="AJ513" s="34">
        <v>205880000</v>
      </c>
      <c r="AK513" s="34">
        <v>21</v>
      </c>
      <c r="AL513" s="15" t="s">
        <v>5664</v>
      </c>
      <c r="AM513" s="15" t="s">
        <v>17185</v>
      </c>
    </row>
    <row r="514" spans="1:39">
      <c r="A514" s="15" t="s">
        <v>5700</v>
      </c>
      <c r="B514" s="15" t="s">
        <v>5701</v>
      </c>
      <c r="C514" s="32">
        <v>20.13936996</v>
      </c>
      <c r="D514" s="32">
        <v>18.746082309999998</v>
      </c>
      <c r="E514" s="32">
        <v>20.35279465</v>
      </c>
      <c r="F514" s="32">
        <v>20.059349059999999</v>
      </c>
      <c r="G514" s="32">
        <v>23.751747129999998</v>
      </c>
      <c r="H514" s="32">
        <v>24.297010419999999</v>
      </c>
      <c r="I514" s="32">
        <v>24.31216049</v>
      </c>
      <c r="J514" s="32">
        <v>24.503608700000001</v>
      </c>
      <c r="K514" s="32">
        <v>20.35279465</v>
      </c>
      <c r="L514" s="32">
        <v>19.36270523</v>
      </c>
      <c r="M514" s="32">
        <v>20.272773740000002</v>
      </c>
      <c r="N514" s="32">
        <v>19.76931381</v>
      </c>
      <c r="O514" s="32">
        <v>20.059349059999999</v>
      </c>
      <c r="P514" s="32">
        <v>20.207567210000001</v>
      </c>
      <c r="Q514" s="32">
        <v>19.76931381</v>
      </c>
      <c r="R514" s="32">
        <v>19.917528149999999</v>
      </c>
      <c r="S514" s="32">
        <v>0.11499786250000099</v>
      </c>
      <c r="T514" s="32">
        <v>-4.2276921275000028</v>
      </c>
      <c r="U514" s="32">
        <v>4.3917326900000013</v>
      </c>
      <c r="V514" s="32">
        <v>4.9042699999997552E-2</v>
      </c>
      <c r="W514" s="34">
        <v>2</v>
      </c>
      <c r="X514" s="34">
        <v>1</v>
      </c>
      <c r="Y514" s="34">
        <v>2</v>
      </c>
      <c r="Z514" s="34">
        <v>2</v>
      </c>
      <c r="AA514" s="34">
        <v>6</v>
      </c>
      <c r="AB514" s="34">
        <v>6</v>
      </c>
      <c r="AC514" s="34">
        <v>6</v>
      </c>
      <c r="AD514" s="34">
        <v>185</v>
      </c>
      <c r="AE514" s="34">
        <v>185</v>
      </c>
      <c r="AF514" s="34">
        <v>185</v>
      </c>
      <c r="AG514" s="34">
        <v>50295</v>
      </c>
      <c r="AH514" s="34">
        <v>0</v>
      </c>
      <c r="AI514" s="34">
        <v>68436</v>
      </c>
      <c r="AJ514" s="34">
        <v>294640000</v>
      </c>
      <c r="AK514" s="34">
        <v>42</v>
      </c>
      <c r="AL514" s="15" t="s">
        <v>6072</v>
      </c>
      <c r="AM514" s="15" t="s">
        <v>17166</v>
      </c>
    </row>
    <row r="515" spans="1:39">
      <c r="A515" s="15" t="s">
        <v>5706</v>
      </c>
      <c r="B515" s="15" t="s">
        <v>5707</v>
      </c>
      <c r="C515" s="32">
        <v>24.546514510000002</v>
      </c>
      <c r="D515" s="32">
        <v>24.511835099999999</v>
      </c>
      <c r="E515" s="32">
        <v>24.60337067</v>
      </c>
      <c r="F515" s="32">
        <v>24.538141249999999</v>
      </c>
      <c r="G515" s="32">
        <v>24.60928535</v>
      </c>
      <c r="H515" s="32">
        <v>24.302848820000001</v>
      </c>
      <c r="I515" s="32">
        <v>24.683086400000001</v>
      </c>
      <c r="J515" s="32">
        <v>24.85519218</v>
      </c>
      <c r="K515" s="32">
        <v>24.75961685</v>
      </c>
      <c r="L515" s="32">
        <v>24.559991839999999</v>
      </c>
      <c r="M515" s="32">
        <v>24.765470499999999</v>
      </c>
      <c r="N515" s="32">
        <v>24.86740494</v>
      </c>
      <c r="O515" s="32">
        <v>19.350786209999999</v>
      </c>
      <c r="P515" s="32">
        <v>20.50366592</v>
      </c>
      <c r="Q515" s="32">
        <v>20.169918060000001</v>
      </c>
      <c r="R515" s="32">
        <v>18.90926743</v>
      </c>
      <c r="S515" s="32">
        <v>0.18815564999999879</v>
      </c>
      <c r="T515" s="32">
        <v>-4.8791937825000034</v>
      </c>
      <c r="U515" s="32">
        <v>6.2637805000004931E-2</v>
      </c>
      <c r="V515" s="32">
        <v>-5.0047116274999972</v>
      </c>
      <c r="W515" s="34">
        <v>1</v>
      </c>
      <c r="X515" s="34">
        <v>1</v>
      </c>
      <c r="Y515" s="34">
        <v>1</v>
      </c>
      <c r="Z515" s="34">
        <v>3</v>
      </c>
      <c r="AA515" s="34">
        <v>5</v>
      </c>
      <c r="AB515" s="34">
        <v>5</v>
      </c>
      <c r="AC515" s="34">
        <v>5</v>
      </c>
      <c r="AD515" s="34">
        <v>113</v>
      </c>
      <c r="AE515" s="34">
        <v>113</v>
      </c>
      <c r="AF515" s="34">
        <v>113</v>
      </c>
      <c r="AG515" s="34">
        <v>58572</v>
      </c>
      <c r="AH515" s="34">
        <v>0</v>
      </c>
      <c r="AI515" s="34">
        <v>14537</v>
      </c>
      <c r="AJ515" s="34">
        <v>436010000</v>
      </c>
      <c r="AK515" s="34">
        <v>27</v>
      </c>
      <c r="AL515" s="15" t="s">
        <v>5706</v>
      </c>
      <c r="AM515" s="15" t="s">
        <v>17152</v>
      </c>
    </row>
    <row r="516" spans="1:39">
      <c r="A516" s="15" t="s">
        <v>5708</v>
      </c>
      <c r="B516" s="15" t="s">
        <v>5709</v>
      </c>
      <c r="C516" s="32">
        <v>23.960580830000001</v>
      </c>
      <c r="D516" s="32">
        <v>24.609020229999999</v>
      </c>
      <c r="E516" s="32">
        <v>24.492771149999999</v>
      </c>
      <c r="F516" s="32">
        <v>24.57605934</v>
      </c>
      <c r="G516" s="32">
        <v>24.371192929999999</v>
      </c>
      <c r="H516" s="32">
        <v>24.868677139999999</v>
      </c>
      <c r="I516" s="32">
        <v>24.409851069999998</v>
      </c>
      <c r="J516" s="32">
        <v>24.150194169999999</v>
      </c>
      <c r="K516" s="32">
        <v>18.676942830000002</v>
      </c>
      <c r="L516" s="32">
        <v>19.04639053</v>
      </c>
      <c r="M516" s="32">
        <v>18.415838239999999</v>
      </c>
      <c r="N516" s="32">
        <v>19.3717556</v>
      </c>
      <c r="O516" s="32">
        <v>24.443542480000001</v>
      </c>
      <c r="P516" s="32">
        <v>24.293687819999999</v>
      </c>
      <c r="Q516" s="32">
        <v>24.325601580000001</v>
      </c>
      <c r="R516" s="32">
        <v>24.520433430000001</v>
      </c>
      <c r="S516" s="32">
        <v>-5.5318760874999988</v>
      </c>
      <c r="T516" s="32">
        <v>-5.4162499999996783E-2</v>
      </c>
      <c r="U516" s="32">
        <v>4.0370939999998967E-2</v>
      </c>
      <c r="V516" s="32">
        <v>5.518084527500001</v>
      </c>
      <c r="W516" s="34">
        <v>0</v>
      </c>
      <c r="X516" s="34">
        <v>1</v>
      </c>
      <c r="Y516" s="34">
        <v>2</v>
      </c>
      <c r="Z516" s="34">
        <v>0</v>
      </c>
      <c r="AA516" s="34">
        <v>6</v>
      </c>
      <c r="AB516" s="34">
        <v>4</v>
      </c>
      <c r="AC516" s="34">
        <v>4</v>
      </c>
      <c r="AD516" s="34">
        <v>171</v>
      </c>
      <c r="AE516" s="34">
        <v>125</v>
      </c>
      <c r="AF516" s="34">
        <v>125</v>
      </c>
      <c r="AG516" s="34">
        <v>45581</v>
      </c>
      <c r="AH516" s="34">
        <v>0</v>
      </c>
      <c r="AI516" s="34">
        <v>71381</v>
      </c>
      <c r="AJ516" s="34">
        <v>427130000</v>
      </c>
      <c r="AK516" s="34">
        <v>11</v>
      </c>
      <c r="AL516" s="15" t="s">
        <v>5708</v>
      </c>
      <c r="AM516" s="15" t="s">
        <v>17149</v>
      </c>
    </row>
    <row r="517" spans="1:39">
      <c r="A517" s="15" t="s">
        <v>5712</v>
      </c>
      <c r="B517" s="15" t="s">
        <v>5713</v>
      </c>
      <c r="C517" s="32">
        <v>25.783866880000001</v>
      </c>
      <c r="D517" s="32">
        <v>25.964462279999999</v>
      </c>
      <c r="E517" s="32">
        <v>26.091056819999999</v>
      </c>
      <c r="F517" s="32">
        <v>25.93585968</v>
      </c>
      <c r="G517" s="32">
        <v>20.356668469999999</v>
      </c>
      <c r="H517" s="32">
        <v>19.439283369999998</v>
      </c>
      <c r="I517" s="32">
        <v>18.694839479999999</v>
      </c>
      <c r="J517" s="32">
        <v>20.19098473</v>
      </c>
      <c r="K517" s="32">
        <v>20.422760010000001</v>
      </c>
      <c r="L517" s="32">
        <v>18.694839479999999</v>
      </c>
      <c r="M517" s="32">
        <v>20.207506179999999</v>
      </c>
      <c r="N517" s="32">
        <v>19.79327202</v>
      </c>
      <c r="O517" s="32">
        <v>19.075323099999999</v>
      </c>
      <c r="P517" s="32">
        <v>20.19098473</v>
      </c>
      <c r="Q517" s="32">
        <v>19.79327202</v>
      </c>
      <c r="R517" s="32">
        <v>19.495403289999999</v>
      </c>
      <c r="S517" s="32">
        <v>-6.1642169924999983</v>
      </c>
      <c r="T517" s="32">
        <v>-3.1698227499997955E-2</v>
      </c>
      <c r="U517" s="32">
        <v>-6.2733674024999999</v>
      </c>
      <c r="V517" s="32">
        <v>-0.14084863749999954</v>
      </c>
      <c r="W517" s="34">
        <v>1</v>
      </c>
      <c r="X517" s="34">
        <v>2</v>
      </c>
      <c r="Y517" s="34">
        <v>2</v>
      </c>
      <c r="Z517" s="34">
        <v>2</v>
      </c>
      <c r="AA517" s="34">
        <v>6</v>
      </c>
      <c r="AB517" s="34">
        <v>6</v>
      </c>
      <c r="AC517" s="34">
        <v>6</v>
      </c>
      <c r="AD517" s="34">
        <v>65</v>
      </c>
      <c r="AE517" s="34">
        <v>65</v>
      </c>
      <c r="AF517" s="34">
        <v>65</v>
      </c>
      <c r="AG517" s="34">
        <v>13223</v>
      </c>
      <c r="AH517" s="34">
        <v>0</v>
      </c>
      <c r="AI517" s="34">
        <v>10118</v>
      </c>
      <c r="AJ517" s="34">
        <v>1257600000</v>
      </c>
      <c r="AK517" s="34">
        <v>16</v>
      </c>
      <c r="AL517" s="15" t="s">
        <v>5712</v>
      </c>
      <c r="AM517" s="15" t="s">
        <v>17181</v>
      </c>
    </row>
    <row r="518" spans="1:39">
      <c r="A518" s="15" t="s">
        <v>5714</v>
      </c>
      <c r="B518" s="15" t="s">
        <v>5715</v>
      </c>
      <c r="C518" s="32">
        <v>25.567844390000001</v>
      </c>
      <c r="D518" s="32">
        <v>25.180709839999999</v>
      </c>
      <c r="E518" s="32">
        <v>25.24575806</v>
      </c>
      <c r="F518" s="32">
        <v>24.836196900000001</v>
      </c>
      <c r="G518" s="32">
        <v>25.799613950000001</v>
      </c>
      <c r="H518" s="32">
        <v>24.789201739999999</v>
      </c>
      <c r="I518" s="32">
        <v>25.21170807</v>
      </c>
      <c r="J518" s="32">
        <v>24.9109993</v>
      </c>
      <c r="K518" s="32">
        <v>18.882139209999998</v>
      </c>
      <c r="L518" s="32">
        <v>19.832750319999999</v>
      </c>
      <c r="M518" s="32">
        <v>20.29673386</v>
      </c>
      <c r="N518" s="32">
        <v>19.347187040000001</v>
      </c>
      <c r="O518" s="32">
        <v>24.97110176</v>
      </c>
      <c r="P518" s="32">
        <v>24.094100950000001</v>
      </c>
      <c r="Q518" s="32">
        <v>25.337526319999998</v>
      </c>
      <c r="R518" s="32">
        <v>24.698799130000001</v>
      </c>
      <c r="S518" s="32">
        <v>-5.6179246899999988</v>
      </c>
      <c r="T518" s="32">
        <v>-0.40249872500000095</v>
      </c>
      <c r="U518" s="32">
        <v>-2.9746532499999034E-2</v>
      </c>
      <c r="V518" s="32">
        <v>5.1856794324999989</v>
      </c>
      <c r="W518" s="34">
        <v>0</v>
      </c>
      <c r="X518" s="34">
        <v>0</v>
      </c>
      <c r="Y518" s="34">
        <v>2</v>
      </c>
      <c r="Z518" s="34">
        <v>0</v>
      </c>
      <c r="AA518" s="34">
        <v>2</v>
      </c>
      <c r="AB518" s="34">
        <v>2</v>
      </c>
      <c r="AC518" s="34">
        <v>2</v>
      </c>
      <c r="AD518" s="34">
        <v>385</v>
      </c>
      <c r="AE518" s="34">
        <v>385</v>
      </c>
      <c r="AF518" s="34">
        <v>385</v>
      </c>
      <c r="AG518" s="34">
        <v>68096</v>
      </c>
      <c r="AH518" s="34">
        <v>0</v>
      </c>
      <c r="AI518" s="34">
        <v>17031</v>
      </c>
      <c r="AJ518" s="34">
        <v>706650000</v>
      </c>
      <c r="AK518" s="34">
        <v>37</v>
      </c>
      <c r="AL518" s="15" t="s">
        <v>6073</v>
      </c>
      <c r="AM518" s="15" t="s">
        <v>17104</v>
      </c>
    </row>
    <row r="519" spans="1:39">
      <c r="A519" s="15" t="s">
        <v>5725</v>
      </c>
      <c r="B519" s="15" t="s">
        <v>5726</v>
      </c>
      <c r="C519" s="32">
        <v>24.565832140000001</v>
      </c>
      <c r="D519" s="32">
        <v>24.787210460000001</v>
      </c>
      <c r="E519" s="32">
        <v>24.525102619999998</v>
      </c>
      <c r="F519" s="32">
        <v>24.462512969999999</v>
      </c>
      <c r="G519" s="32">
        <v>24.605295179999999</v>
      </c>
      <c r="H519" s="32">
        <v>24.483884809999999</v>
      </c>
      <c r="I519" s="32">
        <v>24.7515316</v>
      </c>
      <c r="J519" s="32">
        <v>24.940692899999998</v>
      </c>
      <c r="K519" s="32">
        <v>20.504825589999999</v>
      </c>
      <c r="L519" s="32">
        <v>19.247499470000001</v>
      </c>
      <c r="M519" s="32">
        <v>19.33060455</v>
      </c>
      <c r="N519" s="32">
        <v>20.48680878</v>
      </c>
      <c r="O519" s="32">
        <v>20.504825589999999</v>
      </c>
      <c r="P519" s="32">
        <v>19.247499470000001</v>
      </c>
      <c r="Q519" s="32">
        <v>19.33060455</v>
      </c>
      <c r="R519" s="32">
        <v>20.48680878</v>
      </c>
      <c r="S519" s="32">
        <v>-4.6927299499999968</v>
      </c>
      <c r="T519" s="32">
        <v>-4.802916524999997</v>
      </c>
      <c r="U519" s="32">
        <v>0.11018657500000018</v>
      </c>
      <c r="V519" s="32">
        <v>0</v>
      </c>
      <c r="W519" s="34">
        <v>1</v>
      </c>
      <c r="X519" s="34">
        <v>1</v>
      </c>
      <c r="Y519" s="34">
        <v>3</v>
      </c>
      <c r="Z519" s="34">
        <v>2</v>
      </c>
      <c r="AA519" s="34">
        <v>6</v>
      </c>
      <c r="AB519" s="34">
        <v>3</v>
      </c>
      <c r="AC519" s="34">
        <v>3</v>
      </c>
      <c r="AD519" s="34">
        <v>329</v>
      </c>
      <c r="AE519" s="34">
        <v>205</v>
      </c>
      <c r="AF519" s="34">
        <v>205</v>
      </c>
      <c r="AG519" s="34">
        <v>27837</v>
      </c>
      <c r="AH519" s="34">
        <v>0</v>
      </c>
      <c r="AI519" s="34">
        <v>19193</v>
      </c>
      <c r="AJ519" s="34">
        <v>426200000</v>
      </c>
      <c r="AK519" s="34">
        <v>10</v>
      </c>
      <c r="AL519" s="15" t="s">
        <v>6074</v>
      </c>
      <c r="AM519" s="15" t="s">
        <v>17124</v>
      </c>
    </row>
    <row r="520" spans="1:39">
      <c r="A520" s="15" t="s">
        <v>5740</v>
      </c>
      <c r="B520" s="15" t="s">
        <v>5741</v>
      </c>
      <c r="C520" s="32">
        <v>20.32740021</v>
      </c>
      <c r="D520" s="32">
        <v>18.60728645</v>
      </c>
      <c r="E520" s="32">
        <v>20.614389419999998</v>
      </c>
      <c r="F520" s="32">
        <v>20.20796013</v>
      </c>
      <c r="G520" s="32">
        <v>18.64904976</v>
      </c>
      <c r="H520" s="32">
        <v>20.193326949999999</v>
      </c>
      <c r="I520" s="32">
        <v>19.837448120000001</v>
      </c>
      <c r="J520" s="32">
        <v>19.55466843</v>
      </c>
      <c r="K520" s="32">
        <v>20.095169070000001</v>
      </c>
      <c r="L520" s="32">
        <v>19.837448120000001</v>
      </c>
      <c r="M520" s="32">
        <v>19.166198730000001</v>
      </c>
      <c r="N520" s="32">
        <v>18.90847969</v>
      </c>
      <c r="O520" s="32">
        <v>24.608512879999999</v>
      </c>
      <c r="P520" s="32">
        <v>24.910129550000001</v>
      </c>
      <c r="Q520" s="32">
        <v>24.86517143</v>
      </c>
      <c r="R520" s="32">
        <v>24.99653816</v>
      </c>
      <c r="S520" s="32">
        <v>-0.43743514999999888</v>
      </c>
      <c r="T520" s="32">
        <v>5.2864646900000025</v>
      </c>
      <c r="U520" s="32">
        <v>-0.38063573750000046</v>
      </c>
      <c r="V520" s="32">
        <v>5.3432641025000009</v>
      </c>
      <c r="W520" s="34">
        <v>3</v>
      </c>
      <c r="X520" s="34">
        <v>2</v>
      </c>
      <c r="Y520" s="34">
        <v>2</v>
      </c>
      <c r="Z520" s="34">
        <v>1</v>
      </c>
      <c r="AA520" s="34">
        <v>5</v>
      </c>
      <c r="AB520" s="34">
        <v>5</v>
      </c>
      <c r="AC520" s="34">
        <v>4</v>
      </c>
      <c r="AD520" s="34">
        <v>93</v>
      </c>
      <c r="AE520" s="34">
        <v>93</v>
      </c>
      <c r="AF520" s="34">
        <v>81</v>
      </c>
      <c r="AG520" s="34">
        <v>67558</v>
      </c>
      <c r="AH520" s="34">
        <v>0</v>
      </c>
      <c r="AI520" s="34">
        <v>11135</v>
      </c>
      <c r="AJ520" s="34">
        <v>486590000</v>
      </c>
      <c r="AK520" s="34">
        <v>14</v>
      </c>
      <c r="AL520" s="15" t="s">
        <v>5740</v>
      </c>
      <c r="AM520" s="15" t="s">
        <v>17180</v>
      </c>
    </row>
    <row r="521" spans="1:39">
      <c r="A521" s="15" t="s">
        <v>5757</v>
      </c>
      <c r="B521" s="15" t="s">
        <v>5758</v>
      </c>
      <c r="C521" s="32">
        <v>19.058464050000001</v>
      </c>
      <c r="D521" s="32">
        <v>19.08480453</v>
      </c>
      <c r="E521" s="32">
        <v>19.11114311</v>
      </c>
      <c r="F521" s="32">
        <v>19.137481690000001</v>
      </c>
      <c r="G521" s="32">
        <v>26.322717669999999</v>
      </c>
      <c r="H521" s="32">
        <v>26.51749229</v>
      </c>
      <c r="I521" s="32">
        <v>26.847686769999999</v>
      </c>
      <c r="J521" s="32">
        <v>26.40381241</v>
      </c>
      <c r="K521" s="32">
        <v>26.708461759999999</v>
      </c>
      <c r="L521" s="32">
        <v>26.517507550000001</v>
      </c>
      <c r="M521" s="32">
        <v>26.218671799999999</v>
      </c>
      <c r="N521" s="32">
        <v>25.645648959999999</v>
      </c>
      <c r="O521" s="32">
        <v>25.912485119999999</v>
      </c>
      <c r="P521" s="32">
        <v>26.240489960000001</v>
      </c>
      <c r="Q521" s="32">
        <v>26.180137630000001</v>
      </c>
      <c r="R521" s="32">
        <v>26.31751633</v>
      </c>
      <c r="S521" s="32">
        <v>7.1745991724999989</v>
      </c>
      <c r="T521" s="32">
        <v>-0.36027002499999483</v>
      </c>
      <c r="U521" s="32">
        <v>7.4249539399999982</v>
      </c>
      <c r="V521" s="32">
        <v>-0.10991525749999553</v>
      </c>
      <c r="W521" s="34">
        <v>2</v>
      </c>
      <c r="X521" s="34">
        <v>0</v>
      </c>
      <c r="Y521" s="34">
        <v>0</v>
      </c>
      <c r="Z521" s="34">
        <v>1</v>
      </c>
      <c r="AA521" s="34">
        <v>3</v>
      </c>
      <c r="AB521" s="34">
        <v>3</v>
      </c>
      <c r="AC521" s="34">
        <v>3</v>
      </c>
      <c r="AD521" s="34">
        <v>6</v>
      </c>
      <c r="AE521" s="34">
        <v>6</v>
      </c>
      <c r="AF521" s="34">
        <v>6</v>
      </c>
      <c r="AG521" s="34">
        <v>2735</v>
      </c>
      <c r="AH521" s="34">
        <v>28719</v>
      </c>
      <c r="AI521" s="34">
        <v>43147</v>
      </c>
      <c r="AJ521" s="34">
        <v>1498800000</v>
      </c>
      <c r="AK521" s="34">
        <v>29</v>
      </c>
      <c r="AL521" s="15" t="s">
        <v>5757</v>
      </c>
      <c r="AM521" s="15" t="s">
        <v>17158</v>
      </c>
    </row>
    <row r="522" spans="1:39">
      <c r="A522" s="15" t="s">
        <v>5762</v>
      </c>
      <c r="B522" s="15" t="s">
        <v>5763</v>
      </c>
      <c r="C522" s="32">
        <v>18.686422350000001</v>
      </c>
      <c r="D522" s="32">
        <v>18.80824089</v>
      </c>
      <c r="E522" s="32">
        <v>18.93005943</v>
      </c>
      <c r="F522" s="32">
        <v>20.638347629999998</v>
      </c>
      <c r="G522" s="32">
        <v>24.279956819999999</v>
      </c>
      <c r="H522" s="32">
        <v>24.500329969999999</v>
      </c>
      <c r="I522" s="32">
        <v>24.378419879999999</v>
      </c>
      <c r="J522" s="32">
        <v>24.13993073</v>
      </c>
      <c r="K522" s="32">
        <v>25.49142647</v>
      </c>
      <c r="L522" s="32">
        <v>24.417188639999999</v>
      </c>
      <c r="M522" s="32">
        <v>25.46157646</v>
      </c>
      <c r="N522" s="32">
        <v>24.638706209999999</v>
      </c>
      <c r="O522" s="32">
        <v>24.60738564</v>
      </c>
      <c r="P522" s="32">
        <v>24.175617219999999</v>
      </c>
      <c r="Q522" s="32">
        <v>23.948064800000001</v>
      </c>
      <c r="R522" s="32">
        <v>25.312505720000001</v>
      </c>
      <c r="S522" s="32">
        <v>5.7364568700000014</v>
      </c>
      <c r="T522" s="32">
        <v>0.18623399499999849</v>
      </c>
      <c r="U522" s="32">
        <v>5.0588917750000029</v>
      </c>
      <c r="V522" s="32">
        <v>-0.49133110000000002</v>
      </c>
      <c r="W522" s="34">
        <v>2</v>
      </c>
      <c r="X522" s="34">
        <v>1</v>
      </c>
      <c r="Y522" s="34">
        <v>0</v>
      </c>
      <c r="Z522" s="34">
        <v>0</v>
      </c>
      <c r="AA522" s="34">
        <v>10</v>
      </c>
      <c r="AB522" s="34">
        <v>10</v>
      </c>
      <c r="AC522" s="34">
        <v>10</v>
      </c>
      <c r="AD522" s="34">
        <v>81</v>
      </c>
      <c r="AE522" s="34">
        <v>81</v>
      </c>
      <c r="AF522" s="34">
        <v>81</v>
      </c>
      <c r="AG522" s="34">
        <v>15636</v>
      </c>
      <c r="AH522" s="34">
        <v>0</v>
      </c>
      <c r="AI522" s="34">
        <v>4033</v>
      </c>
      <c r="AJ522" s="34">
        <v>489250000</v>
      </c>
      <c r="AK522" s="34">
        <v>33</v>
      </c>
      <c r="AL522" s="15" t="s">
        <v>5762</v>
      </c>
      <c r="AM522" s="15" t="s">
        <v>17177</v>
      </c>
    </row>
    <row r="523" spans="1:39">
      <c r="A523" s="15" t="s">
        <v>5765</v>
      </c>
      <c r="B523" s="15" t="s">
        <v>5766</v>
      </c>
      <c r="C523" s="32">
        <v>20.25247383</v>
      </c>
      <c r="D523" s="32">
        <v>19.64904976</v>
      </c>
      <c r="E523" s="32">
        <v>20.145467759999999</v>
      </c>
      <c r="F523" s="32">
        <v>20.055416109999999</v>
      </c>
      <c r="G523" s="32">
        <v>19.64904976</v>
      </c>
      <c r="H523" s="32">
        <v>18.434465410000001</v>
      </c>
      <c r="I523" s="32">
        <v>19.046939850000001</v>
      </c>
      <c r="J523" s="32">
        <v>20.245885850000001</v>
      </c>
      <c r="K523" s="32">
        <v>23.914699550000002</v>
      </c>
      <c r="L523" s="32">
        <v>23.973161699999999</v>
      </c>
      <c r="M523" s="32">
        <v>24.114521029999999</v>
      </c>
      <c r="N523" s="32">
        <v>24.43510818</v>
      </c>
      <c r="O523" s="32">
        <v>24.23812294</v>
      </c>
      <c r="P523" s="32">
        <v>24.422075270000001</v>
      </c>
      <c r="Q523" s="32">
        <v>24.67642975</v>
      </c>
      <c r="R523" s="32">
        <v>24.974693299999998</v>
      </c>
      <c r="S523" s="32">
        <v>4.0837707500000029</v>
      </c>
      <c r="T523" s="32">
        <v>5.2337450974999982</v>
      </c>
      <c r="U523" s="32">
        <v>-0.68151664749999696</v>
      </c>
      <c r="V523" s="32">
        <v>0.46845769999999831</v>
      </c>
      <c r="W523" s="34">
        <v>3</v>
      </c>
      <c r="X523" s="34">
        <v>3</v>
      </c>
      <c r="Y523" s="34">
        <v>1</v>
      </c>
      <c r="Z523" s="34">
        <v>1</v>
      </c>
      <c r="AA523" s="34">
        <v>5</v>
      </c>
      <c r="AB523" s="34">
        <v>5</v>
      </c>
      <c r="AC523" s="34">
        <v>5</v>
      </c>
      <c r="AD523" s="34">
        <v>61</v>
      </c>
      <c r="AE523" s="34">
        <v>61</v>
      </c>
      <c r="AF523" s="34">
        <v>61</v>
      </c>
      <c r="AG523" s="34">
        <v>12106</v>
      </c>
      <c r="AH523" s="34">
        <v>0</v>
      </c>
      <c r="AI523" s="34">
        <v>16399</v>
      </c>
      <c r="AJ523" s="34">
        <v>267410000</v>
      </c>
      <c r="AK523" s="34">
        <v>20</v>
      </c>
      <c r="AL523" s="15" t="s">
        <v>5765</v>
      </c>
      <c r="AM523" s="15" t="s">
        <v>17119</v>
      </c>
    </row>
    <row r="524" spans="1:39">
      <c r="A524" s="15" t="s">
        <v>5772</v>
      </c>
      <c r="B524" s="15" t="s">
        <v>5773</v>
      </c>
      <c r="C524" s="32">
        <v>19.796142580000001</v>
      </c>
      <c r="D524" s="32">
        <v>18.281860349999999</v>
      </c>
      <c r="E524" s="32">
        <v>19.667736049999998</v>
      </c>
      <c r="F524" s="32">
        <v>20.566984179999999</v>
      </c>
      <c r="G524" s="32">
        <v>26.083915709999999</v>
      </c>
      <c r="H524" s="32">
        <v>2687408257</v>
      </c>
      <c r="I524" s="32">
        <v>25.644796370000002</v>
      </c>
      <c r="J524" s="32">
        <v>25.994230269999999</v>
      </c>
      <c r="K524" s="32">
        <v>26.12216377</v>
      </c>
      <c r="L524" s="32">
        <v>25.45888901</v>
      </c>
      <c r="M524" s="32">
        <v>25.48234558</v>
      </c>
      <c r="N524" s="32">
        <v>25.97000504</v>
      </c>
      <c r="O524" s="32">
        <v>20.566984179999999</v>
      </c>
      <c r="P524" s="32">
        <v>18.331884380000002</v>
      </c>
      <c r="Q524" s="32">
        <v>18.510313029999999</v>
      </c>
      <c r="R524" s="32">
        <v>20.102270130000001</v>
      </c>
      <c r="S524" s="32">
        <v>6.1801700600000053</v>
      </c>
      <c r="T524" s="32">
        <v>-6.7713932999999997</v>
      </c>
      <c r="U524" s="32">
        <v>6.5710754400000013</v>
      </c>
      <c r="V524" s="32">
        <v>-6.3804879200000038</v>
      </c>
      <c r="W524" s="34">
        <v>2</v>
      </c>
      <c r="X524" s="34">
        <v>1</v>
      </c>
      <c r="Y524" s="34">
        <v>0</v>
      </c>
      <c r="Z524" s="34">
        <v>2</v>
      </c>
      <c r="AA524" s="34">
        <v>3</v>
      </c>
      <c r="AB524" s="34">
        <v>3</v>
      </c>
      <c r="AC524" s="34">
        <v>3</v>
      </c>
      <c r="AD524" s="34">
        <v>30</v>
      </c>
      <c r="AE524" s="34">
        <v>30</v>
      </c>
      <c r="AF524" s="34">
        <v>30</v>
      </c>
      <c r="AG524" s="34">
        <v>11743</v>
      </c>
      <c r="AH524" s="34">
        <v>0</v>
      </c>
      <c r="AI524" s="34">
        <v>76131</v>
      </c>
      <c r="AJ524" s="34">
        <v>1491100000</v>
      </c>
      <c r="AK524" s="34">
        <v>28</v>
      </c>
      <c r="AL524" s="15" t="s">
        <v>5772</v>
      </c>
      <c r="AM524" s="15" t="s">
        <v>17163</v>
      </c>
    </row>
    <row r="525" spans="1:39">
      <c r="A525" s="15" t="s">
        <v>5779</v>
      </c>
      <c r="B525" s="15" t="s">
        <v>5780</v>
      </c>
      <c r="C525" s="32">
        <v>19.615058900000001</v>
      </c>
      <c r="D525" s="32">
        <v>18.416938779999999</v>
      </c>
      <c r="E525" s="32">
        <v>19.045875550000002</v>
      </c>
      <c r="F525" s="32">
        <v>19.161441799999999</v>
      </c>
      <c r="G525" s="32">
        <v>25.99972343</v>
      </c>
      <c r="H525" s="32">
        <v>26.073818209999999</v>
      </c>
      <c r="I525" s="32">
        <v>26.085474009999999</v>
      </c>
      <c r="J525" s="32">
        <v>26.14908981</v>
      </c>
      <c r="K525" s="32">
        <v>19.045875550000002</v>
      </c>
      <c r="L525" s="32">
        <v>18.525831220000001</v>
      </c>
      <c r="M525" s="32">
        <v>20.419317249999999</v>
      </c>
      <c r="N525" s="32">
        <v>20.485744480000001</v>
      </c>
      <c r="O525" s="32">
        <v>19.578508379999999</v>
      </c>
      <c r="P525" s="32">
        <v>19.966583249999999</v>
      </c>
      <c r="Q525" s="32">
        <v>19.42775726</v>
      </c>
      <c r="R525" s="32">
        <v>19.815832140000001</v>
      </c>
      <c r="S525" s="32">
        <v>0.55936336750000137</v>
      </c>
      <c r="T525" s="32">
        <v>-6.3798561075000002</v>
      </c>
      <c r="U525" s="32">
        <v>7.0171976075000018</v>
      </c>
      <c r="V525" s="32">
        <v>7.7978132500000186E-2</v>
      </c>
      <c r="W525" s="34">
        <v>2</v>
      </c>
      <c r="X525" s="34">
        <v>1</v>
      </c>
      <c r="Y525" s="34">
        <v>2</v>
      </c>
      <c r="Z525" s="34">
        <v>3</v>
      </c>
      <c r="AA525" s="34">
        <v>2</v>
      </c>
      <c r="AB525" s="34">
        <v>2</v>
      </c>
      <c r="AC525" s="34">
        <v>2</v>
      </c>
      <c r="AD525" s="34">
        <v>119</v>
      </c>
      <c r="AE525" s="34">
        <v>119</v>
      </c>
      <c r="AF525" s="34">
        <v>119</v>
      </c>
      <c r="AG525" s="34">
        <v>14746</v>
      </c>
      <c r="AH525" s="34">
        <v>10831</v>
      </c>
      <c r="AI525" s="34">
        <v>36172</v>
      </c>
      <c r="AJ525" s="34">
        <v>1105000000</v>
      </c>
      <c r="AK525" s="34">
        <v>20</v>
      </c>
      <c r="AL525" s="15" t="s">
        <v>5779</v>
      </c>
      <c r="AM525" s="15" t="s">
        <v>17166</v>
      </c>
    </row>
    <row r="526" spans="1:39">
      <c r="A526" s="15" t="s">
        <v>5784</v>
      </c>
      <c r="B526" s="15" t="s">
        <v>5785</v>
      </c>
      <c r="C526" s="32">
        <v>25.443668370000001</v>
      </c>
      <c r="D526" s="32">
        <v>25.392736429999999</v>
      </c>
      <c r="E526" s="32">
        <v>25.195804599999999</v>
      </c>
      <c r="F526" s="32">
        <v>25.300451280000001</v>
      </c>
      <c r="G526" s="32">
        <v>25.550130840000001</v>
      </c>
      <c r="H526" s="32">
        <v>25.541385649999999</v>
      </c>
      <c r="I526" s="32">
        <v>25.017545699999999</v>
      </c>
      <c r="J526" s="32">
        <v>25.77861214</v>
      </c>
      <c r="K526" s="32">
        <v>25.07569122</v>
      </c>
      <c r="L526" s="32">
        <v>25.291475299999998</v>
      </c>
      <c r="M526" s="32">
        <v>24.929538730000001</v>
      </c>
      <c r="N526" s="32">
        <v>25.015504839999998</v>
      </c>
      <c r="O526" s="32">
        <v>20.175680159999999</v>
      </c>
      <c r="P526" s="32">
        <v>19.578018190000002</v>
      </c>
      <c r="Q526" s="32">
        <v>18.493730549999999</v>
      </c>
      <c r="R526" s="32">
        <v>18.482538219999999</v>
      </c>
      <c r="S526" s="32">
        <v>-0.25511264749999896</v>
      </c>
      <c r="T526" s="32">
        <v>-6.2894268025000031</v>
      </c>
      <c r="U526" s="32">
        <v>0.13875341250000162</v>
      </c>
      <c r="V526" s="32">
        <v>-5.8955607425000025</v>
      </c>
      <c r="W526" s="34">
        <v>1</v>
      </c>
      <c r="X526" s="34">
        <v>1</v>
      </c>
      <c r="Y526" s="34">
        <v>1</v>
      </c>
      <c r="Z526" s="34">
        <v>2</v>
      </c>
      <c r="AA526" s="34">
        <v>3</v>
      </c>
      <c r="AB526" s="34">
        <v>3</v>
      </c>
      <c r="AC526" s="34">
        <v>3</v>
      </c>
      <c r="AD526" s="34">
        <v>253</v>
      </c>
      <c r="AE526" s="34">
        <v>253</v>
      </c>
      <c r="AF526" s="34">
        <v>253</v>
      </c>
      <c r="AG526" s="34">
        <v>18558</v>
      </c>
      <c r="AH526" s="34">
        <v>0</v>
      </c>
      <c r="AI526" s="34">
        <v>94843</v>
      </c>
      <c r="AJ526" s="34">
        <v>644930000</v>
      </c>
      <c r="AK526" s="34">
        <v>26</v>
      </c>
      <c r="AL526" s="15" t="s">
        <v>5784</v>
      </c>
      <c r="AM526" s="15" t="s">
        <v>17140</v>
      </c>
    </row>
    <row r="527" spans="1:39">
      <c r="A527" s="15" t="s">
        <v>5796</v>
      </c>
      <c r="B527" s="15" t="s">
        <v>5797</v>
      </c>
      <c r="C527" s="32">
        <v>25.144403459999999</v>
      </c>
      <c r="D527" s="32">
        <v>24.763750080000001</v>
      </c>
      <c r="E527" s="32">
        <v>25.316032409999998</v>
      </c>
      <c r="F527" s="32">
        <v>25.154102330000001</v>
      </c>
      <c r="G527" s="32">
        <v>20.496503830000002</v>
      </c>
      <c r="H527" s="32">
        <v>18.822204589999998</v>
      </c>
      <c r="I527" s="32">
        <v>20.561435700000001</v>
      </c>
      <c r="J527" s="32">
        <v>18.887138369999999</v>
      </c>
      <c r="K527" s="32">
        <v>25.353263850000001</v>
      </c>
      <c r="L527" s="32">
        <v>25.147985460000001</v>
      </c>
      <c r="M527" s="32">
        <v>24.585889819999998</v>
      </c>
      <c r="N527" s="32">
        <v>25.477258679999998</v>
      </c>
      <c r="O527" s="32">
        <v>25.09526825</v>
      </c>
      <c r="P527" s="32">
        <v>25.368829730000002</v>
      </c>
      <c r="Q527" s="32">
        <v>25.47997475</v>
      </c>
      <c r="R527" s="32">
        <v>25.73443413</v>
      </c>
      <c r="S527" s="32">
        <v>4.6527382500002545E-2</v>
      </c>
      <c r="T527" s="32">
        <v>5.7278060924999998</v>
      </c>
      <c r="U527" s="32">
        <v>-5.4027514474999982</v>
      </c>
      <c r="V527" s="32">
        <v>0.27852726249999904</v>
      </c>
      <c r="W527" s="34">
        <v>1</v>
      </c>
      <c r="X527" s="34">
        <v>3</v>
      </c>
      <c r="Y527" s="34">
        <v>0</v>
      </c>
      <c r="Z527" s="34">
        <v>0</v>
      </c>
      <c r="AA527" s="34">
        <v>4</v>
      </c>
      <c r="AB527" s="34">
        <v>4</v>
      </c>
      <c r="AC527" s="34">
        <v>4</v>
      </c>
      <c r="AD527" s="34">
        <v>179</v>
      </c>
      <c r="AE527" s="34">
        <v>179</v>
      </c>
      <c r="AF527" s="34">
        <v>179</v>
      </c>
      <c r="AG527" s="34">
        <v>21407</v>
      </c>
      <c r="AH527" s="34">
        <v>0</v>
      </c>
      <c r="AI527" s="34">
        <v>74606</v>
      </c>
      <c r="AJ527" s="34">
        <v>748870000</v>
      </c>
      <c r="AK527" s="34">
        <v>19</v>
      </c>
      <c r="AL527" s="15" t="s">
        <v>5796</v>
      </c>
      <c r="AM527" s="15" t="s">
        <v>17142</v>
      </c>
    </row>
    <row r="528" spans="1:39">
      <c r="A528" s="15" t="s">
        <v>5832</v>
      </c>
      <c r="B528" s="15" t="s">
        <v>5833</v>
      </c>
      <c r="C528" s="32">
        <v>27.07856941</v>
      </c>
      <c r="D528" s="32">
        <v>26.508317949999999</v>
      </c>
      <c r="E528" s="32">
        <v>26.796497339999998</v>
      </c>
      <c r="F528" s="32">
        <v>27.19704247</v>
      </c>
      <c r="G528" s="32">
        <v>26.955488200000001</v>
      </c>
      <c r="H528" s="32">
        <v>27.314668659999999</v>
      </c>
      <c r="I528" s="32">
        <v>26.823717120000001</v>
      </c>
      <c r="J528" s="32">
        <v>26.601303099999999</v>
      </c>
      <c r="K528" s="32">
        <v>27.265886309999999</v>
      </c>
      <c r="L528" s="32">
        <v>27.00603104</v>
      </c>
      <c r="M528" s="32">
        <v>27.504381179999999</v>
      </c>
      <c r="N528" s="32">
        <v>27.51878357</v>
      </c>
      <c r="O528" s="32">
        <v>27.529397960000001</v>
      </c>
      <c r="P528" s="32">
        <v>27.450969700000002</v>
      </c>
      <c r="Q528" s="32">
        <v>27.602663039999999</v>
      </c>
      <c r="R528" s="32">
        <v>27.87132454</v>
      </c>
      <c r="S528" s="32">
        <v>0.42866373249999867</v>
      </c>
      <c r="T528" s="32">
        <v>0.68979454000000118</v>
      </c>
      <c r="U528" s="32">
        <v>2.8687477500000114E-2</v>
      </c>
      <c r="V528" s="32">
        <v>0.28981828500000262</v>
      </c>
      <c r="W528" s="34">
        <v>0</v>
      </c>
      <c r="X528" s="34">
        <v>0</v>
      </c>
      <c r="Y528" s="34">
        <v>0</v>
      </c>
      <c r="Z528" s="34">
        <v>1</v>
      </c>
      <c r="AA528" s="34">
        <v>3</v>
      </c>
      <c r="AB528" s="34">
        <v>3</v>
      </c>
      <c r="AC528" s="34">
        <v>3</v>
      </c>
      <c r="AD528" s="34">
        <v>37</v>
      </c>
      <c r="AE528" s="34">
        <v>37</v>
      </c>
      <c r="AF528" s="34">
        <v>37</v>
      </c>
      <c r="AG528" s="34">
        <v>10576</v>
      </c>
      <c r="AH528" s="34">
        <v>0</v>
      </c>
      <c r="AI528" s="34">
        <v>16577</v>
      </c>
      <c r="AJ528" s="34">
        <v>3011800000</v>
      </c>
      <c r="AK528" s="34">
        <v>41</v>
      </c>
      <c r="AL528" s="15" t="s">
        <v>5832</v>
      </c>
      <c r="AM528" s="15" t="s">
        <v>5903</v>
      </c>
    </row>
    <row r="529" spans="1:39">
      <c r="A529" s="15" t="s">
        <v>5837</v>
      </c>
      <c r="B529" s="15" t="s">
        <v>5838</v>
      </c>
      <c r="C529" s="32">
        <v>26.968072889999998</v>
      </c>
      <c r="D529" s="32">
        <v>26.7970562</v>
      </c>
      <c r="E529" s="32">
        <v>26.675863270000001</v>
      </c>
      <c r="F529" s="32">
        <v>26.759895319999998</v>
      </c>
      <c r="G529" s="32">
        <v>26.708856579999999</v>
      </c>
      <c r="H529" s="32">
        <v>27.122676850000001</v>
      </c>
      <c r="I529" s="32">
        <v>26.701868059999999</v>
      </c>
      <c r="J529" s="32">
        <v>26.977819440000001</v>
      </c>
      <c r="K529" s="32">
        <v>18.290851589999999</v>
      </c>
      <c r="L529" s="32">
        <v>19.470619200000002</v>
      </c>
      <c r="M529" s="32">
        <v>19.336702349999999</v>
      </c>
      <c r="N529" s="32">
        <v>19.689411159999999</v>
      </c>
      <c r="O529" s="32">
        <v>26.644163129999999</v>
      </c>
      <c r="P529" s="32">
        <v>26.582046510000001</v>
      </c>
      <c r="Q529" s="32">
        <v>27.123367309999999</v>
      </c>
      <c r="R529" s="32">
        <v>27.008064269999998</v>
      </c>
      <c r="S529" s="32">
        <v>-7.6033258450000005</v>
      </c>
      <c r="T529" s="32">
        <v>-3.839492750000062E-2</v>
      </c>
      <c r="U529" s="32">
        <v>7.7583312500003387E-2</v>
      </c>
      <c r="V529" s="32">
        <v>7.6425142300000033</v>
      </c>
      <c r="W529" s="34">
        <v>1</v>
      </c>
      <c r="X529" s="34">
        <v>0</v>
      </c>
      <c r="Y529" s="34">
        <v>2</v>
      </c>
      <c r="Z529" s="34">
        <v>0</v>
      </c>
      <c r="AA529" s="34">
        <v>4</v>
      </c>
      <c r="AB529" s="34">
        <v>4</v>
      </c>
      <c r="AC529" s="34">
        <v>4</v>
      </c>
      <c r="AD529" s="34">
        <v>376</v>
      </c>
      <c r="AE529" s="34">
        <v>376</v>
      </c>
      <c r="AF529" s="34">
        <v>376</v>
      </c>
      <c r="AG529" s="34">
        <v>10789</v>
      </c>
      <c r="AH529" s="34">
        <v>0</v>
      </c>
      <c r="AI529" s="34">
        <v>12504</v>
      </c>
      <c r="AJ529" s="34">
        <v>2327300000</v>
      </c>
      <c r="AK529" s="34">
        <v>30</v>
      </c>
      <c r="AL529" s="15" t="s">
        <v>6075</v>
      </c>
      <c r="AM529" s="15" t="s">
        <v>17128</v>
      </c>
    </row>
    <row r="530" spans="1:39">
      <c r="A530" s="15" t="s">
        <v>5849</v>
      </c>
      <c r="B530" s="15" t="s">
        <v>5850</v>
      </c>
      <c r="C530" s="32">
        <v>26.049409870000002</v>
      </c>
      <c r="D530" s="32">
        <v>25.867263789999999</v>
      </c>
      <c r="E530" s="32">
        <v>26.172492980000001</v>
      </c>
      <c r="F530" s="32">
        <v>26.038059230000002</v>
      </c>
      <c r="G530" s="32">
        <v>20.441232679999999</v>
      </c>
      <c r="H530" s="32">
        <v>18.466566090000001</v>
      </c>
      <c r="I530" s="32">
        <v>18.4919014</v>
      </c>
      <c r="J530" s="32">
        <v>19.003862380000001</v>
      </c>
      <c r="K530" s="32">
        <v>18.90143776</v>
      </c>
      <c r="L530" s="32">
        <v>18.4919014</v>
      </c>
      <c r="M530" s="32">
        <v>20.495893479999999</v>
      </c>
      <c r="N530" s="32">
        <v>19.672828670000001</v>
      </c>
      <c r="O530" s="32">
        <v>19.123121260000001</v>
      </c>
      <c r="P530" s="32">
        <v>18.475772859999999</v>
      </c>
      <c r="Q530" s="32">
        <v>18.414892200000001</v>
      </c>
      <c r="R530" s="32">
        <v>20.181072239999999</v>
      </c>
      <c r="S530" s="32">
        <v>-6.6412911400000034</v>
      </c>
      <c r="T530" s="32">
        <v>-5.2175997500000904E-2</v>
      </c>
      <c r="U530" s="32">
        <v>-6.93091583</v>
      </c>
      <c r="V530" s="32">
        <v>-0.34180068749999748</v>
      </c>
      <c r="W530" s="34">
        <v>1</v>
      </c>
      <c r="X530" s="34">
        <v>2</v>
      </c>
      <c r="Y530" s="34">
        <v>2</v>
      </c>
      <c r="Z530" s="34">
        <v>3</v>
      </c>
      <c r="AA530" s="34">
        <v>2</v>
      </c>
      <c r="AB530" s="34">
        <v>2</v>
      </c>
      <c r="AC530" s="34">
        <v>2</v>
      </c>
      <c r="AD530" s="34">
        <v>5</v>
      </c>
      <c r="AE530" s="34">
        <v>5</v>
      </c>
      <c r="AF530" s="34">
        <v>5</v>
      </c>
      <c r="AG530" s="34">
        <v>40021</v>
      </c>
      <c r="AH530" s="34">
        <v>0</v>
      </c>
      <c r="AI530" s="34">
        <v>66689</v>
      </c>
      <c r="AJ530" s="34">
        <v>1104100000</v>
      </c>
      <c r="AK530" s="34">
        <v>18</v>
      </c>
      <c r="AL530" s="15" t="s">
        <v>5849</v>
      </c>
      <c r="AM530" s="15" t="s">
        <v>17181</v>
      </c>
    </row>
    <row r="531" spans="1:39">
      <c r="A531" s="15" t="s">
        <v>5865</v>
      </c>
      <c r="B531" s="15" t="s">
        <v>5866</v>
      </c>
      <c r="C531" s="32">
        <v>20.595977779999998</v>
      </c>
      <c r="D531" s="32">
        <v>19.46345711</v>
      </c>
      <c r="E531" s="32">
        <v>20.330938339999999</v>
      </c>
      <c r="F531" s="32">
        <v>19.784891129999998</v>
      </c>
      <c r="G531" s="32">
        <v>26.295511250000001</v>
      </c>
      <c r="H531" s="32">
        <v>26.117773060000001</v>
      </c>
      <c r="I531" s="32">
        <v>26.294195179999999</v>
      </c>
      <c r="J531" s="32">
        <v>25.855976099999999</v>
      </c>
      <c r="K531" s="32">
        <v>20.330938339999999</v>
      </c>
      <c r="L531" s="32">
        <v>19.475318909999999</v>
      </c>
      <c r="M531" s="32">
        <v>20.51985359</v>
      </c>
      <c r="N531" s="32">
        <v>19.250703810000001</v>
      </c>
      <c r="O531" s="32">
        <v>26.145866389999998</v>
      </c>
      <c r="P531" s="32">
        <v>26.417268750000002</v>
      </c>
      <c r="Q531" s="32">
        <v>26.226060870000001</v>
      </c>
      <c r="R531" s="32">
        <v>25.859418869999999</v>
      </c>
      <c r="S531" s="32">
        <v>-0.14961242749999926</v>
      </c>
      <c r="T531" s="32">
        <v>2.1289822500001776E-2</v>
      </c>
      <c r="U531" s="32">
        <v>6.0970478074999974</v>
      </c>
      <c r="V531" s="32">
        <v>6.2679500574999985</v>
      </c>
      <c r="W531" s="34">
        <v>2</v>
      </c>
      <c r="X531" s="34">
        <v>1</v>
      </c>
      <c r="Y531" s="34">
        <v>2</v>
      </c>
      <c r="Z531" s="34">
        <v>1</v>
      </c>
      <c r="AA531" s="34">
        <v>3</v>
      </c>
      <c r="AB531" s="34">
        <v>3</v>
      </c>
      <c r="AC531" s="34">
        <v>3</v>
      </c>
      <c r="AD531" s="34">
        <v>56</v>
      </c>
      <c r="AE531" s="34">
        <v>56</v>
      </c>
      <c r="AF531" s="34">
        <v>56</v>
      </c>
      <c r="AG531" s="34">
        <v>54879</v>
      </c>
      <c r="AH531" s="34">
        <v>0</v>
      </c>
      <c r="AI531" s="34">
        <v>52443</v>
      </c>
      <c r="AJ531" s="34">
        <v>1319300000</v>
      </c>
      <c r="AK531" s="34">
        <v>18</v>
      </c>
      <c r="AL531" s="15" t="s">
        <v>6076</v>
      </c>
      <c r="AM531" s="15" t="s">
        <v>17185</v>
      </c>
    </row>
    <row r="532" spans="1:39">
      <c r="A532" s="15" t="s">
        <v>5869</v>
      </c>
      <c r="B532" s="15" t="s">
        <v>5870</v>
      </c>
      <c r="C532" s="32">
        <v>18.728065489999999</v>
      </c>
      <c r="D532" s="32">
        <v>18.556833269999998</v>
      </c>
      <c r="E532" s="32">
        <v>18.872228620000001</v>
      </c>
      <c r="F532" s="32">
        <v>18.700996400000001</v>
      </c>
      <c r="G532" s="32">
        <v>18.556833269999998</v>
      </c>
      <c r="H532" s="32">
        <v>20.534822460000001</v>
      </c>
      <c r="I532" s="32">
        <v>19.272224430000001</v>
      </c>
      <c r="J532" s="32">
        <v>19.423154830000001</v>
      </c>
      <c r="K532" s="32">
        <v>18.872228620000001</v>
      </c>
      <c r="L532" s="32">
        <v>19.272224430000001</v>
      </c>
      <c r="M532" s="32">
        <v>19.672218319999999</v>
      </c>
      <c r="N532" s="32">
        <v>18.245155329999999</v>
      </c>
      <c r="O532" s="32">
        <v>24.534215929999998</v>
      </c>
      <c r="P532" s="32">
        <v>24.74786186</v>
      </c>
      <c r="Q532" s="32">
        <v>24.946727750000001</v>
      </c>
      <c r="R532" s="32">
        <v>24.627784729999998</v>
      </c>
      <c r="S532" s="32">
        <v>0.30092572999999945</v>
      </c>
      <c r="T532" s="32">
        <v>5.2673888200000007</v>
      </c>
      <c r="U532" s="32">
        <v>0.73222780249999886</v>
      </c>
      <c r="V532" s="32">
        <v>5.6986908925000002</v>
      </c>
      <c r="W532" s="34">
        <v>3</v>
      </c>
      <c r="X532" s="34">
        <v>3</v>
      </c>
      <c r="Y532" s="34">
        <v>3</v>
      </c>
      <c r="Z532" s="34">
        <v>0</v>
      </c>
      <c r="AA532" s="34">
        <v>3</v>
      </c>
      <c r="AB532" s="34">
        <v>3</v>
      </c>
      <c r="AC532" s="34">
        <v>3</v>
      </c>
      <c r="AD532" s="34">
        <v>89</v>
      </c>
      <c r="AE532" s="34">
        <v>89</v>
      </c>
      <c r="AF532" s="34">
        <v>89</v>
      </c>
      <c r="AG532" s="34">
        <v>35675</v>
      </c>
      <c r="AH532" s="34">
        <v>0</v>
      </c>
      <c r="AI532" s="34">
        <v>72337</v>
      </c>
      <c r="AJ532" s="34">
        <v>353130000</v>
      </c>
      <c r="AK532" s="34">
        <v>12</v>
      </c>
      <c r="AL532" s="15" t="s">
        <v>6077</v>
      </c>
      <c r="AM532" s="15" t="s">
        <v>17115</v>
      </c>
    </row>
  </sheetData>
  <mergeCells count="5">
    <mergeCell ref="C3:R3"/>
    <mergeCell ref="S3:V3"/>
    <mergeCell ref="W3:Z3"/>
    <mergeCell ref="AA3:AC3"/>
    <mergeCell ref="AD3:AF3"/>
  </mergeCells>
  <conditionalFormatting sqref="D2">
    <cfRule type="colorScale" priority="21">
      <colorScale>
        <cfvo type="min"/>
        <cfvo type="num" val="0"/>
        <cfvo type="max"/>
        <color rgb="FF0070C0"/>
        <color theme="0"/>
        <color rgb="FFFF0000"/>
      </colorScale>
    </cfRule>
  </conditionalFormatting>
  <conditionalFormatting sqref="A5:A532">
    <cfRule type="duplicateValues" dxfId="14" priority="15"/>
  </conditionalFormatting>
  <conditionalFormatting sqref="A5:A532">
    <cfRule type="duplicateValues" dxfId="13" priority="16"/>
  </conditionalFormatting>
  <conditionalFormatting sqref="A5:A532">
    <cfRule type="duplicateValues" dxfId="12" priority="17"/>
  </conditionalFormatting>
  <conditionalFormatting sqref="A5:A532">
    <cfRule type="duplicateValues" dxfId="11" priority="18"/>
  </conditionalFormatting>
  <conditionalFormatting sqref="A5:A532">
    <cfRule type="duplicateValues" dxfId="10" priority="19"/>
  </conditionalFormatting>
  <conditionalFormatting sqref="A5:A532">
    <cfRule type="duplicateValues" dxfId="9" priority="20"/>
  </conditionalFormatting>
  <conditionalFormatting sqref="A5:A532">
    <cfRule type="duplicateValues" dxfId="8" priority="14"/>
  </conditionalFormatting>
  <conditionalFormatting sqref="C5:R532">
    <cfRule type="colorScale" priority="13">
      <colorScale>
        <cfvo type="min"/>
        <cfvo type="percentile" val="50"/>
        <cfvo type="max"/>
        <color rgb="FFF8696B"/>
        <color rgb="FFFCFCFF"/>
        <color rgb="FF5A8AC6"/>
      </colorScale>
    </cfRule>
  </conditionalFormatting>
  <conditionalFormatting sqref="S4">
    <cfRule type="colorScale" priority="12">
      <colorScale>
        <cfvo type="min"/>
        <cfvo type="num" val="0"/>
        <cfvo type="max"/>
        <color rgb="FF0070C0"/>
        <color theme="0"/>
        <color rgb="FFFF0000"/>
      </colorScale>
    </cfRule>
  </conditionalFormatting>
  <conditionalFormatting sqref="S4">
    <cfRule type="colorScale" priority="11">
      <colorScale>
        <cfvo type="min"/>
        <cfvo type="percentile" val="50"/>
        <cfvo type="max"/>
        <color rgb="FFF8696B"/>
        <color rgb="FFFCFCFF"/>
        <color rgb="FF5A8AC6"/>
      </colorScale>
    </cfRule>
  </conditionalFormatting>
  <conditionalFormatting sqref="T4">
    <cfRule type="colorScale" priority="10">
      <colorScale>
        <cfvo type="min"/>
        <cfvo type="num" val="0"/>
        <cfvo type="max"/>
        <color rgb="FF0070C0"/>
        <color theme="0"/>
        <color rgb="FFFF0000"/>
      </colorScale>
    </cfRule>
  </conditionalFormatting>
  <conditionalFormatting sqref="T4">
    <cfRule type="colorScale" priority="9">
      <colorScale>
        <cfvo type="min"/>
        <cfvo type="percentile" val="50"/>
        <cfvo type="max"/>
        <color rgb="FFF8696B"/>
        <color rgb="FFFCFCFF"/>
        <color rgb="FF5A8AC6"/>
      </colorScale>
    </cfRule>
  </conditionalFormatting>
  <conditionalFormatting sqref="U4">
    <cfRule type="colorScale" priority="8">
      <colorScale>
        <cfvo type="min"/>
        <cfvo type="num" val="0"/>
        <cfvo type="max"/>
        <color rgb="FF0070C0"/>
        <color theme="0"/>
        <color rgb="FFFF0000"/>
      </colorScale>
    </cfRule>
  </conditionalFormatting>
  <conditionalFormatting sqref="U4">
    <cfRule type="colorScale" priority="7">
      <colorScale>
        <cfvo type="min"/>
        <cfvo type="percentile" val="50"/>
        <cfvo type="max"/>
        <color rgb="FFF8696B"/>
        <color rgb="FFFCFCFF"/>
        <color rgb="FF5A8AC6"/>
      </colorScale>
    </cfRule>
  </conditionalFormatting>
  <conditionalFormatting sqref="V4">
    <cfRule type="colorScale" priority="6">
      <colorScale>
        <cfvo type="min"/>
        <cfvo type="num" val="0"/>
        <cfvo type="max"/>
        <color rgb="FF0070C0"/>
        <color theme="0"/>
        <color rgb="FFFF0000"/>
      </colorScale>
    </cfRule>
  </conditionalFormatting>
  <conditionalFormatting sqref="V4">
    <cfRule type="colorScale" priority="5">
      <colorScale>
        <cfvo type="min"/>
        <cfvo type="percentile" val="50"/>
        <cfvo type="max"/>
        <color rgb="FFF8696B"/>
        <color rgb="FFFCFCFF"/>
        <color rgb="FF5A8AC6"/>
      </colorScale>
    </cfRule>
  </conditionalFormatting>
  <conditionalFormatting sqref="S5:V532">
    <cfRule type="colorScale" priority="4">
      <colorScale>
        <cfvo type="min"/>
        <cfvo type="percentile" val="50"/>
        <cfvo type="max"/>
        <color rgb="FFF8696B"/>
        <color rgb="FFFCFCFF"/>
        <color rgb="FF5A8AC6"/>
      </colorScale>
    </cfRule>
  </conditionalFormatting>
  <conditionalFormatting sqref="S4:V532">
    <cfRule type="colorScale" priority="3">
      <colorScale>
        <cfvo type="min"/>
        <cfvo type="percentile" val="50"/>
        <cfvo type="max"/>
        <color rgb="FFF8696B"/>
        <color rgb="FFFCFCFF"/>
        <color rgb="FF5A8AC6"/>
      </colorScale>
    </cfRule>
  </conditionalFormatting>
  <conditionalFormatting sqref="C4:R4">
    <cfRule type="colorScale" priority="2">
      <colorScale>
        <cfvo type="min"/>
        <cfvo type="num" val="0"/>
        <cfvo type="max"/>
        <color rgb="FF0070C0"/>
        <color theme="0"/>
        <color rgb="FFFF0000"/>
      </colorScale>
    </cfRule>
  </conditionalFormatting>
  <conditionalFormatting sqref="C4:R4">
    <cfRule type="colorScale" priority="1">
      <colorScale>
        <cfvo type="min"/>
        <cfvo type="percentile" val="50"/>
        <cfvo type="max"/>
        <color rgb="FFF8696B"/>
        <color rgb="FFFCFCFF"/>
        <color rgb="FF5A8AC6"/>
      </colorScale>
    </cfRule>
  </conditionalFormatting>
  <conditionalFormatting sqref="A1">
    <cfRule type="duplicateValues" dxfId="7" priority="22"/>
  </conditionalFormatting>
  <conditionalFormatting sqref="G1:V1">
    <cfRule type="colorScale" priority="23">
      <colorScale>
        <cfvo type="min"/>
        <cfvo type="num" val="0"/>
        <cfvo type="max"/>
        <color rgb="FF0070C0"/>
        <color theme="0"/>
        <color rgb="FFFF0000"/>
      </colorScale>
    </cfRule>
  </conditionalFormatting>
  <conditionalFormatting sqref="AB1:AE1">
    <cfRule type="colorScale" priority="24">
      <colorScale>
        <cfvo type="min"/>
        <cfvo type="num" val="0"/>
        <cfvo type="max"/>
        <color rgb="FF0070C0"/>
        <color theme="0"/>
        <color rgb="FFFF0000"/>
      </colorScale>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8414D-1877-4F42-BEBE-0E1B8E02BF23}">
  <dimension ref="A1:P82"/>
  <sheetViews>
    <sheetView workbookViewId="0"/>
  </sheetViews>
  <sheetFormatPr baseColWidth="10" defaultColWidth="9.1640625" defaultRowHeight="14"/>
  <cols>
    <col min="1" max="1" width="13.6640625" style="15" customWidth="1"/>
    <col min="2" max="2" width="32.5" style="15" customWidth="1"/>
    <col min="3" max="3" width="9.5" style="15" bestFit="1" customWidth="1"/>
    <col min="4" max="13" width="9.33203125" style="15" bestFit="1" customWidth="1"/>
    <col min="14" max="14" width="11.5" style="15" customWidth="1"/>
    <col min="15" max="16384" width="9.1640625" style="15"/>
  </cols>
  <sheetData>
    <row r="1" spans="1:16" s="38" customFormat="1">
      <c r="A1" s="35" t="s">
        <v>17085</v>
      </c>
      <c r="B1" s="36"/>
      <c r="C1" s="36"/>
      <c r="D1" s="37"/>
      <c r="E1" s="37"/>
      <c r="F1" s="37"/>
      <c r="G1" s="35"/>
      <c r="H1" s="35"/>
      <c r="I1" s="35"/>
      <c r="J1" s="35"/>
      <c r="K1" s="35"/>
      <c r="L1" s="35"/>
      <c r="M1" s="35"/>
    </row>
    <row r="2" spans="1:16" s="38" customFormat="1" ht="15" thickBot="1">
      <c r="A2" s="35" t="s">
        <v>17081</v>
      </c>
      <c r="B2" s="36"/>
      <c r="C2" s="36"/>
      <c r="D2" s="37"/>
      <c r="E2" s="37"/>
      <c r="F2" s="37"/>
      <c r="G2" s="35"/>
      <c r="H2" s="35"/>
      <c r="I2" s="35"/>
      <c r="J2" s="35"/>
      <c r="K2" s="35"/>
      <c r="L2" s="35"/>
      <c r="M2" s="35"/>
    </row>
    <row r="3" spans="1:16" ht="15" thickBot="1">
      <c r="A3" s="39"/>
      <c r="B3" s="39"/>
      <c r="C3" s="80" t="s">
        <v>6078</v>
      </c>
      <c r="D3" s="81"/>
      <c r="E3" s="82"/>
      <c r="F3" s="83" t="s">
        <v>6079</v>
      </c>
      <c r="G3" s="84"/>
      <c r="H3" s="84"/>
      <c r="I3" s="85"/>
      <c r="J3" s="86" t="s">
        <v>6080</v>
      </c>
      <c r="K3" s="87"/>
      <c r="L3" s="87"/>
      <c r="M3" s="88"/>
    </row>
    <row r="4" spans="1:16" ht="182">
      <c r="A4" s="7" t="s">
        <v>4</v>
      </c>
      <c r="B4" s="8" t="s">
        <v>5</v>
      </c>
      <c r="C4" s="40" t="s">
        <v>6081</v>
      </c>
      <c r="D4" s="40" t="s">
        <v>6082</v>
      </c>
      <c r="E4" s="40" t="s">
        <v>6083</v>
      </c>
      <c r="F4" s="41" t="s">
        <v>6084</v>
      </c>
      <c r="G4" s="41" t="s">
        <v>17194</v>
      </c>
      <c r="H4" s="41" t="s">
        <v>6085</v>
      </c>
      <c r="I4" s="41" t="s">
        <v>17195</v>
      </c>
      <c r="J4" s="9" t="s">
        <v>5888</v>
      </c>
      <c r="K4" s="9" t="s">
        <v>17100</v>
      </c>
      <c r="L4" s="9" t="s">
        <v>17101</v>
      </c>
      <c r="M4" s="9" t="s">
        <v>17102</v>
      </c>
      <c r="N4" s="9" t="s">
        <v>6086</v>
      </c>
      <c r="O4" s="42" t="s">
        <v>6087</v>
      </c>
      <c r="P4" s="9" t="s">
        <v>6088</v>
      </c>
    </row>
    <row r="5" spans="1:16">
      <c r="A5" s="43" t="s">
        <v>44</v>
      </c>
      <c r="B5" s="43" t="s">
        <v>45</v>
      </c>
      <c r="C5" s="44">
        <v>5.47343483738901E-12</v>
      </c>
      <c r="D5" s="45">
        <v>0.32113577048755598</v>
      </c>
      <c r="E5" s="45">
        <v>0.73806752982750001</v>
      </c>
      <c r="F5" s="43">
        <v>19.540271282500001</v>
      </c>
      <c r="G5" s="43">
        <v>19.150300980000001</v>
      </c>
      <c r="H5" s="43">
        <v>26.903983592500001</v>
      </c>
      <c r="I5" s="43">
        <v>26.707857609999998</v>
      </c>
      <c r="J5" s="33">
        <v>7.3637123100000004</v>
      </c>
      <c r="K5" s="33">
        <v>7.557556629999997</v>
      </c>
      <c r="L5" s="33">
        <v>-0.38997030250000009</v>
      </c>
      <c r="M5" s="33">
        <v>-0.19612598250000346</v>
      </c>
      <c r="N5" s="46" t="s">
        <v>6089</v>
      </c>
      <c r="O5" s="47" t="s">
        <v>6090</v>
      </c>
      <c r="P5" s="43" t="s">
        <v>6091</v>
      </c>
    </row>
    <row r="6" spans="1:16">
      <c r="A6" s="43" t="s">
        <v>334</v>
      </c>
      <c r="B6" s="43" t="s">
        <v>335</v>
      </c>
      <c r="C6" s="44">
        <v>2.1367519292182699E-9</v>
      </c>
      <c r="D6" s="45">
        <v>0.87410875927961296</v>
      </c>
      <c r="E6" s="45">
        <v>0.67022691512365296</v>
      </c>
      <c r="F6" s="43">
        <v>19.79623127</v>
      </c>
      <c r="G6" s="43">
        <v>19.717801094999999</v>
      </c>
      <c r="H6" s="43">
        <v>24.184755325000001</v>
      </c>
      <c r="I6" s="43">
        <v>24.3556337375</v>
      </c>
      <c r="J6" s="33">
        <v>4.3885240550000013</v>
      </c>
      <c r="K6" s="33">
        <v>4.6378326425000012</v>
      </c>
      <c r="L6" s="33">
        <v>-7.8430175000001157E-2</v>
      </c>
      <c r="M6" s="33">
        <v>0.17087841249999869</v>
      </c>
      <c r="N6" s="46">
        <v>20</v>
      </c>
      <c r="O6" s="47" t="s">
        <v>6090</v>
      </c>
      <c r="P6" s="43" t="s">
        <v>6091</v>
      </c>
    </row>
    <row r="7" spans="1:16">
      <c r="A7" s="43" t="s">
        <v>714</v>
      </c>
      <c r="B7" s="43" t="s">
        <v>715</v>
      </c>
      <c r="C7" s="44">
        <v>1.84781363957528E-14</v>
      </c>
      <c r="D7" s="45">
        <v>0.207153890314343</v>
      </c>
      <c r="E7" s="45">
        <v>0.416921124274165</v>
      </c>
      <c r="F7" s="43">
        <v>18.780676839999998</v>
      </c>
      <c r="G7" s="43">
        <v>19.094634057500002</v>
      </c>
      <c r="H7" s="43">
        <v>25.045187949999999</v>
      </c>
      <c r="I7" s="43">
        <v>25.1163291925</v>
      </c>
      <c r="J7" s="33">
        <v>6.2645111100000008</v>
      </c>
      <c r="K7" s="33">
        <v>6.0216951349999981</v>
      </c>
      <c r="L7" s="33">
        <v>0.31395721750000405</v>
      </c>
      <c r="M7" s="33">
        <v>7.1141242500001312E-2</v>
      </c>
      <c r="N7" s="46" t="s">
        <v>6092</v>
      </c>
      <c r="O7" s="48" t="s">
        <v>6093</v>
      </c>
      <c r="P7" s="43" t="s">
        <v>6091</v>
      </c>
    </row>
    <row r="8" spans="1:16">
      <c r="A8" s="43" t="s">
        <v>755</v>
      </c>
      <c r="B8" s="43" t="s">
        <v>756</v>
      </c>
      <c r="C8" s="44">
        <v>9.6072981050536502E-11</v>
      </c>
      <c r="D8" s="45">
        <v>0.57070263701689805</v>
      </c>
      <c r="E8" s="45">
        <v>0.87737744227683201</v>
      </c>
      <c r="F8" s="43">
        <v>19.3885335925</v>
      </c>
      <c r="G8" s="43">
        <v>19.279816150000002</v>
      </c>
      <c r="H8" s="43">
        <v>24.706365109999997</v>
      </c>
      <c r="I8" s="43">
        <v>24.517075062500002</v>
      </c>
      <c r="J8" s="33">
        <v>5.3178315174999966</v>
      </c>
      <c r="K8" s="33">
        <v>5.2372589124999998</v>
      </c>
      <c r="L8" s="33">
        <v>-0.10871744249999793</v>
      </c>
      <c r="M8" s="33">
        <v>-0.18929004749999478</v>
      </c>
      <c r="N8" s="46" t="s">
        <v>6094</v>
      </c>
      <c r="O8" s="48" t="s">
        <v>6095</v>
      </c>
      <c r="P8" s="43" t="s">
        <v>6091</v>
      </c>
    </row>
    <row r="9" spans="1:16">
      <c r="A9" s="43" t="s">
        <v>1243</v>
      </c>
      <c r="B9" s="43" t="s">
        <v>1244</v>
      </c>
      <c r="C9" s="44">
        <v>8.1556697943249097E-11</v>
      </c>
      <c r="D9" s="45">
        <v>2.4614521282232401E-2</v>
      </c>
      <c r="E9" s="45">
        <v>0.46336613091997197</v>
      </c>
      <c r="F9" s="43">
        <v>19.573744294999997</v>
      </c>
      <c r="G9" s="43">
        <v>18.751480577500001</v>
      </c>
      <c r="H9" s="43">
        <v>24.563239097500002</v>
      </c>
      <c r="I9" s="43">
        <v>24.115520954999997</v>
      </c>
      <c r="J9" s="33">
        <v>4.9894948025000048</v>
      </c>
      <c r="K9" s="33">
        <v>5.3640403774999967</v>
      </c>
      <c r="L9" s="33">
        <v>-0.82226371749999672</v>
      </c>
      <c r="M9" s="33">
        <v>-0.44771814250000475</v>
      </c>
      <c r="N9" s="46" t="s">
        <v>6096</v>
      </c>
      <c r="O9" s="48" t="s">
        <v>6097</v>
      </c>
      <c r="P9" s="43" t="s">
        <v>6091</v>
      </c>
    </row>
    <row r="10" spans="1:16">
      <c r="A10" s="43" t="s">
        <v>1349</v>
      </c>
      <c r="B10" s="43" t="s">
        <v>1350</v>
      </c>
      <c r="C10" s="44">
        <v>1.9655392908904499E-11</v>
      </c>
      <c r="D10" s="45">
        <v>0.78434313873302497</v>
      </c>
      <c r="E10" s="45">
        <v>0.59010655098017495</v>
      </c>
      <c r="F10" s="43">
        <v>19.237303257499999</v>
      </c>
      <c r="G10" s="43">
        <v>19.301474097499998</v>
      </c>
      <c r="H10" s="43">
        <v>24.911457537499999</v>
      </c>
      <c r="I10" s="43">
        <v>24.716002942499998</v>
      </c>
      <c r="J10" s="33">
        <v>5.6741542799999998</v>
      </c>
      <c r="K10" s="33">
        <v>5.4145288449999995</v>
      </c>
      <c r="L10" s="33">
        <v>6.4170839999999174E-2</v>
      </c>
      <c r="M10" s="33">
        <v>-0.19545459500000106</v>
      </c>
      <c r="N10" s="46" t="s">
        <v>6098</v>
      </c>
      <c r="O10" s="48" t="s">
        <v>6090</v>
      </c>
      <c r="P10" s="43" t="s">
        <v>6091</v>
      </c>
    </row>
    <row r="11" spans="1:16">
      <c r="A11" s="43" t="s">
        <v>954</v>
      </c>
      <c r="B11" s="43" t="s">
        <v>955</v>
      </c>
      <c r="C11" s="44">
        <v>2.2983204149970299E-9</v>
      </c>
      <c r="D11" s="45">
        <v>0.88243290946061104</v>
      </c>
      <c r="E11" s="45">
        <v>0.41722982149343901</v>
      </c>
      <c r="F11" s="43">
        <v>19.6993889825</v>
      </c>
      <c r="G11" s="43">
        <v>19.983807087499997</v>
      </c>
      <c r="H11" s="43">
        <v>24.446265222499999</v>
      </c>
      <c r="I11" s="43">
        <v>24.248537540000001</v>
      </c>
      <c r="J11" s="33">
        <v>4.7468762399999989</v>
      </c>
      <c r="K11" s="33">
        <v>4.2647304525000038</v>
      </c>
      <c r="L11" s="33">
        <v>0.28441810499999676</v>
      </c>
      <c r="M11" s="33">
        <v>-0.19772768249999828</v>
      </c>
      <c r="N11" s="46" t="s">
        <v>6099</v>
      </c>
      <c r="O11" s="48" t="s">
        <v>6093</v>
      </c>
      <c r="P11" s="43" t="s">
        <v>6091</v>
      </c>
    </row>
    <row r="12" spans="1:16">
      <c r="A12" s="43" t="s">
        <v>2021</v>
      </c>
      <c r="B12" s="43" t="s">
        <v>2022</v>
      </c>
      <c r="C12" s="44">
        <v>1.4848283609468301E-9</v>
      </c>
      <c r="D12" s="45">
        <v>0.19165617069299501</v>
      </c>
      <c r="E12" s="45">
        <v>0.27574570508655899</v>
      </c>
      <c r="F12" s="43">
        <v>19.863375184999999</v>
      </c>
      <c r="G12" s="43">
        <v>19.217167379999999</v>
      </c>
      <c r="H12" s="43">
        <v>23.744678022499997</v>
      </c>
      <c r="I12" s="43">
        <v>23.682833195000001</v>
      </c>
      <c r="J12" s="33">
        <v>3.881302837499998</v>
      </c>
      <c r="K12" s="33">
        <v>4.4656658150000013</v>
      </c>
      <c r="L12" s="33">
        <v>-0.64620780499999952</v>
      </c>
      <c r="M12" s="33">
        <v>-6.1844827499996313E-2</v>
      </c>
      <c r="N12" s="46" t="s">
        <v>6100</v>
      </c>
      <c r="O12" s="48" t="s">
        <v>6097</v>
      </c>
      <c r="P12" s="43" t="s">
        <v>6091</v>
      </c>
    </row>
    <row r="13" spans="1:16">
      <c r="A13" s="43" t="s">
        <v>2301</v>
      </c>
      <c r="B13" s="43" t="s">
        <v>2302</v>
      </c>
      <c r="C13" s="44">
        <v>1.87595906231859E-11</v>
      </c>
      <c r="D13" s="45">
        <v>0.22056337484317101</v>
      </c>
      <c r="E13" s="45">
        <v>0.95551777617095002</v>
      </c>
      <c r="F13" s="43">
        <v>19.170832157500001</v>
      </c>
      <c r="G13" s="43">
        <v>19.514473915</v>
      </c>
      <c r="H13" s="43">
        <v>25.229525564999999</v>
      </c>
      <c r="I13" s="43">
        <v>25.544156552499999</v>
      </c>
      <c r="J13" s="33">
        <v>6.0586934074999981</v>
      </c>
      <c r="K13" s="33">
        <v>6.0296826374999988</v>
      </c>
      <c r="L13" s="33">
        <v>0.34364175749999859</v>
      </c>
      <c r="M13" s="33">
        <v>0.31463098749999929</v>
      </c>
      <c r="N13" s="46" t="s">
        <v>6101</v>
      </c>
      <c r="O13" s="48" t="s">
        <v>6093</v>
      </c>
      <c r="P13" s="43" t="s">
        <v>6091</v>
      </c>
    </row>
    <row r="14" spans="1:16">
      <c r="A14" s="43" t="s">
        <v>2817</v>
      </c>
      <c r="B14" s="43" t="s">
        <v>2818</v>
      </c>
      <c r="C14" s="44">
        <v>1.4180746696485199E-7</v>
      </c>
      <c r="D14" s="45">
        <v>0.66921731391127004</v>
      </c>
      <c r="E14" s="45">
        <v>0.97509006706109702</v>
      </c>
      <c r="F14" s="43">
        <v>19.242379187499999</v>
      </c>
      <c r="G14" s="43">
        <v>19.410953525</v>
      </c>
      <c r="H14" s="43">
        <v>23.160509587499995</v>
      </c>
      <c r="I14" s="43">
        <v>23.306204317500001</v>
      </c>
      <c r="J14" s="33">
        <v>3.9181303999999955</v>
      </c>
      <c r="K14" s="33">
        <v>3.8952507925000006</v>
      </c>
      <c r="L14" s="33">
        <v>0.16857433750000084</v>
      </c>
      <c r="M14" s="33">
        <v>0.14569473000000599</v>
      </c>
      <c r="N14" s="46" t="s">
        <v>6102</v>
      </c>
      <c r="O14" s="48" t="s">
        <v>6103</v>
      </c>
      <c r="P14" s="43" t="s">
        <v>6091</v>
      </c>
    </row>
    <row r="15" spans="1:16">
      <c r="A15" s="43" t="s">
        <v>2568</v>
      </c>
      <c r="B15" s="43" t="s">
        <v>2569</v>
      </c>
      <c r="C15" s="44">
        <v>1.8167532908337899E-9</v>
      </c>
      <c r="D15" s="45">
        <v>0.87405539083941797</v>
      </c>
      <c r="E15" s="45">
        <v>0.91346902585095702</v>
      </c>
      <c r="F15" s="43">
        <v>19.330846307499996</v>
      </c>
      <c r="G15" s="43">
        <v>19.422043322500002</v>
      </c>
      <c r="H15" s="43">
        <v>24.724051952499998</v>
      </c>
      <c r="I15" s="43">
        <v>24.741078854999998</v>
      </c>
      <c r="J15" s="33">
        <v>5.3932056450000019</v>
      </c>
      <c r="K15" s="33">
        <v>5.3190355324999956</v>
      </c>
      <c r="L15" s="33">
        <v>9.1197015000005877E-2</v>
      </c>
      <c r="M15" s="33">
        <v>1.7026902499999608E-2</v>
      </c>
      <c r="N15" s="46" t="s">
        <v>6104</v>
      </c>
      <c r="O15" s="48" t="s">
        <v>6090</v>
      </c>
      <c r="P15" s="43" t="s">
        <v>6091</v>
      </c>
    </row>
    <row r="16" spans="1:16">
      <c r="A16" s="43" t="s">
        <v>2887</v>
      </c>
      <c r="B16" s="43" t="s">
        <v>2888</v>
      </c>
      <c r="C16" s="44">
        <v>6.2015406908365799E-9</v>
      </c>
      <c r="D16" s="45">
        <v>0.85425308305188397</v>
      </c>
      <c r="E16" s="45">
        <v>0.24516033291932501</v>
      </c>
      <c r="F16" s="43">
        <v>19.26840687</v>
      </c>
      <c r="G16" s="43">
        <v>18.966040135</v>
      </c>
      <c r="H16" s="43">
        <v>22.094536304999998</v>
      </c>
      <c r="I16" s="43">
        <v>22.316387177500001</v>
      </c>
      <c r="J16" s="33">
        <v>2.8261294349999986</v>
      </c>
      <c r="K16" s="33">
        <v>3.350347042500001</v>
      </c>
      <c r="L16" s="33">
        <v>-0.30236673499999966</v>
      </c>
      <c r="M16" s="33">
        <v>0.22185087250000279</v>
      </c>
      <c r="N16" s="46" t="s">
        <v>6105</v>
      </c>
      <c r="O16" s="48" t="s">
        <v>6106</v>
      </c>
      <c r="P16" s="43" t="s">
        <v>6091</v>
      </c>
    </row>
    <row r="17" spans="1:16" s="51" customFormat="1">
      <c r="A17" s="45" t="s">
        <v>2964</v>
      </c>
      <c r="B17" s="45" t="s">
        <v>2965</v>
      </c>
      <c r="C17" s="44">
        <v>4.2885045445122601E-9</v>
      </c>
      <c r="D17" s="45">
        <v>0.99315429555960499</v>
      </c>
      <c r="E17" s="45">
        <v>0.48941436715560799</v>
      </c>
      <c r="F17" s="45">
        <v>19.485970495</v>
      </c>
      <c r="G17" s="45">
        <v>19.309980392499998</v>
      </c>
      <c r="H17" s="45">
        <v>22.937722202500002</v>
      </c>
      <c r="I17" s="45">
        <v>23.109440802499996</v>
      </c>
      <c r="J17" s="49">
        <v>3.4517517075000015</v>
      </c>
      <c r="K17" s="49">
        <v>3.7994604099999982</v>
      </c>
      <c r="L17" s="49">
        <v>-0.17599010250000191</v>
      </c>
      <c r="M17" s="49">
        <v>0.17171859999999484</v>
      </c>
      <c r="N17" s="50" t="s">
        <v>6101</v>
      </c>
      <c r="O17" s="47" t="s">
        <v>6093</v>
      </c>
      <c r="P17" s="45" t="s">
        <v>6091</v>
      </c>
    </row>
    <row r="18" spans="1:16">
      <c r="A18" s="43" t="s">
        <v>3296</v>
      </c>
      <c r="B18" s="43" t="s">
        <v>3297</v>
      </c>
      <c r="C18" s="44">
        <v>4.9906038503680202E-9</v>
      </c>
      <c r="D18" s="45">
        <v>0.74891022178257904</v>
      </c>
      <c r="E18" s="45">
        <v>0.98290735343716495</v>
      </c>
      <c r="F18" s="43">
        <v>19.617520809999998</v>
      </c>
      <c r="G18" s="43">
        <v>19.522209167500002</v>
      </c>
      <c r="H18" s="43">
        <v>24.200470925000001</v>
      </c>
      <c r="I18" s="43">
        <v>24.091516972499999</v>
      </c>
      <c r="J18" s="33">
        <v>4.5829501150000027</v>
      </c>
      <c r="K18" s="33">
        <v>4.5693078049999976</v>
      </c>
      <c r="L18" s="33">
        <v>-9.5311642499996907E-2</v>
      </c>
      <c r="M18" s="33">
        <v>-0.10895395250000206</v>
      </c>
      <c r="N18" s="46" t="s">
        <v>6107</v>
      </c>
      <c r="O18" s="48" t="s">
        <v>6090</v>
      </c>
      <c r="P18" s="43" t="s">
        <v>6091</v>
      </c>
    </row>
    <row r="19" spans="1:16">
      <c r="A19" s="43" t="s">
        <v>3494</v>
      </c>
      <c r="B19" s="43" t="s">
        <v>3495</v>
      </c>
      <c r="C19" s="44">
        <v>2.5889363121268699E-11</v>
      </c>
      <c r="D19" s="45">
        <v>0.27666406160910001</v>
      </c>
      <c r="E19" s="45">
        <v>0.88055648295419797</v>
      </c>
      <c r="F19" s="43">
        <v>19.150656699999999</v>
      </c>
      <c r="G19" s="43">
        <v>19.43088436</v>
      </c>
      <c r="H19" s="43">
        <v>24.187830925000004</v>
      </c>
      <c r="I19" s="43">
        <v>24.40153265</v>
      </c>
      <c r="J19" s="33">
        <v>5.0371742250000047</v>
      </c>
      <c r="K19" s="33">
        <v>4.9706482899999997</v>
      </c>
      <c r="L19" s="33">
        <v>0.28022766000000132</v>
      </c>
      <c r="M19" s="33">
        <v>0.2137017249999964</v>
      </c>
      <c r="N19" s="46" t="s">
        <v>6108</v>
      </c>
      <c r="O19" s="48" t="s">
        <v>6109</v>
      </c>
      <c r="P19" s="43" t="s">
        <v>6091</v>
      </c>
    </row>
    <row r="20" spans="1:16">
      <c r="A20" s="43" t="s">
        <v>3895</v>
      </c>
      <c r="B20" s="43" t="s">
        <v>3896</v>
      </c>
      <c r="C20" s="44">
        <v>9.8528449575017299E-10</v>
      </c>
      <c r="D20" s="45">
        <v>0.69366917233514702</v>
      </c>
      <c r="E20" s="45">
        <v>0.98505408676467199</v>
      </c>
      <c r="F20" s="43">
        <v>19.055742262500001</v>
      </c>
      <c r="G20" s="43">
        <v>19.176325797500002</v>
      </c>
      <c r="H20" s="43">
        <v>23.883525847500003</v>
      </c>
      <c r="I20" s="43">
        <v>23.993195057499999</v>
      </c>
      <c r="J20" s="33">
        <v>4.8277835850000024</v>
      </c>
      <c r="K20" s="33">
        <v>4.8168692599999972</v>
      </c>
      <c r="L20" s="33">
        <v>0.12058353500000152</v>
      </c>
      <c r="M20" s="33">
        <v>0.1096692099999963</v>
      </c>
      <c r="N20" s="46" t="s">
        <v>6110</v>
      </c>
      <c r="O20" s="48" t="s">
        <v>6090</v>
      </c>
      <c r="P20" s="43" t="s">
        <v>6091</v>
      </c>
    </row>
    <row r="21" spans="1:16">
      <c r="A21" s="43" t="s">
        <v>4076</v>
      </c>
      <c r="B21" s="43" t="s">
        <v>4077</v>
      </c>
      <c r="C21" s="44">
        <v>2.19531258861032E-8</v>
      </c>
      <c r="D21" s="45">
        <v>5.6276272407565699E-2</v>
      </c>
      <c r="E21" s="45">
        <v>4.1045170436017603E-2</v>
      </c>
      <c r="F21" s="43">
        <v>20.161571980000002</v>
      </c>
      <c r="G21" s="43">
        <v>20.093596932500002</v>
      </c>
      <c r="H21" s="43">
        <v>24.252940655</v>
      </c>
      <c r="I21" s="43">
        <v>25.953469752499998</v>
      </c>
      <c r="J21" s="33">
        <v>4.0913686749999982</v>
      </c>
      <c r="K21" s="33">
        <v>5.8598728199999961</v>
      </c>
      <c r="L21" s="33">
        <v>-6.7975047499999164E-2</v>
      </c>
      <c r="M21" s="33">
        <v>1.7005290974999987</v>
      </c>
      <c r="N21" s="46" t="s">
        <v>6111</v>
      </c>
      <c r="O21" s="48" t="s">
        <v>6093</v>
      </c>
      <c r="P21" s="43" t="s">
        <v>6091</v>
      </c>
    </row>
    <row r="22" spans="1:16">
      <c r="A22" s="43" t="s">
        <v>4170</v>
      </c>
      <c r="B22" s="43" t="s">
        <v>4171</v>
      </c>
      <c r="C22" s="44">
        <v>1.1943470410205801E-10</v>
      </c>
      <c r="D22" s="45">
        <v>0.42124742762149497</v>
      </c>
      <c r="E22" s="45">
        <v>6.2290536961025302E-2</v>
      </c>
      <c r="F22" s="43">
        <v>19.5520925525</v>
      </c>
      <c r="G22" s="43">
        <v>18.71431875</v>
      </c>
      <c r="H22" s="43">
        <v>24.835198405</v>
      </c>
      <c r="I22" s="43">
        <v>25.189829827499999</v>
      </c>
      <c r="J22" s="33">
        <v>5.2831058525000003</v>
      </c>
      <c r="K22" s="33">
        <v>6.4755110774999984</v>
      </c>
      <c r="L22" s="33">
        <v>-0.83777380249999922</v>
      </c>
      <c r="M22" s="33">
        <v>0.35463142249999891</v>
      </c>
      <c r="N22" s="46" t="s">
        <v>6112</v>
      </c>
      <c r="O22" s="48" t="s">
        <v>6113</v>
      </c>
      <c r="P22" s="43" t="s">
        <v>6091</v>
      </c>
    </row>
    <row r="23" spans="1:16" s="51" customFormat="1">
      <c r="A23" s="45" t="s">
        <v>4193</v>
      </c>
      <c r="B23" s="45" t="s">
        <v>4194</v>
      </c>
      <c r="C23" s="44">
        <v>1.1065290885154E-13</v>
      </c>
      <c r="D23" s="45">
        <v>4.6510439444857402E-2</v>
      </c>
      <c r="E23" s="45">
        <v>0.29252892734401997</v>
      </c>
      <c r="F23" s="45">
        <v>19.777475832500002</v>
      </c>
      <c r="G23" s="45">
        <v>19.1263237</v>
      </c>
      <c r="H23" s="45">
        <v>26.741320607500001</v>
      </c>
      <c r="I23" s="45">
        <v>26.522005557500002</v>
      </c>
      <c r="J23" s="49">
        <v>6.9638447749999983</v>
      </c>
      <c r="K23" s="49">
        <v>7.3956818575000014</v>
      </c>
      <c r="L23" s="49">
        <v>-0.65115213250000181</v>
      </c>
      <c r="M23" s="49">
        <v>-0.21931504999999873</v>
      </c>
      <c r="N23" s="50" t="s">
        <v>6101</v>
      </c>
      <c r="O23" s="47" t="s">
        <v>6106</v>
      </c>
      <c r="P23" s="45" t="s">
        <v>6091</v>
      </c>
    </row>
    <row r="24" spans="1:16">
      <c r="A24" s="43" t="s">
        <v>187</v>
      </c>
      <c r="B24" s="43" t="s">
        <v>188</v>
      </c>
      <c r="C24" s="44">
        <v>1.0169683262872499E-9</v>
      </c>
      <c r="D24" s="45">
        <v>0.947586683155625</v>
      </c>
      <c r="E24" s="45">
        <v>0.47992680997498299</v>
      </c>
      <c r="F24" s="43">
        <v>19.415123462499999</v>
      </c>
      <c r="G24" s="43">
        <v>19.146023277499999</v>
      </c>
      <c r="H24" s="43">
        <v>24.865405082500001</v>
      </c>
      <c r="I24" s="43">
        <v>25.089132309999997</v>
      </c>
      <c r="J24" s="33">
        <v>5.4502816200000019</v>
      </c>
      <c r="K24" s="33">
        <v>5.9431090324999971</v>
      </c>
      <c r="L24" s="33">
        <v>-0.26910018499999921</v>
      </c>
      <c r="M24" s="33">
        <v>0.22372722749999596</v>
      </c>
      <c r="N24" s="46" t="s">
        <v>6114</v>
      </c>
      <c r="O24" s="48" t="s">
        <v>6093</v>
      </c>
      <c r="P24" s="43" t="s">
        <v>6091</v>
      </c>
    </row>
    <row r="25" spans="1:16">
      <c r="A25" s="43" t="s">
        <v>4587</v>
      </c>
      <c r="B25" s="43" t="s">
        <v>4588</v>
      </c>
      <c r="C25" s="44">
        <v>1.35766623121695E-10</v>
      </c>
      <c r="D25" s="45">
        <v>0.99565435984881201</v>
      </c>
      <c r="E25" s="45">
        <v>0.16505795139645199</v>
      </c>
      <c r="F25" s="43">
        <v>19.162767887499999</v>
      </c>
      <c r="G25" s="43">
        <v>19.507736205</v>
      </c>
      <c r="H25" s="43">
        <v>24.204206467500001</v>
      </c>
      <c r="I25" s="43">
        <v>23.856633185</v>
      </c>
      <c r="J25" s="33">
        <v>5.0414385800000012</v>
      </c>
      <c r="K25" s="33">
        <v>4.3488969799999992</v>
      </c>
      <c r="L25" s="33">
        <v>0.34496831750000112</v>
      </c>
      <c r="M25" s="33">
        <v>-0.34757328250000086</v>
      </c>
      <c r="N25" s="50" t="s">
        <v>6115</v>
      </c>
      <c r="O25" s="48" t="s">
        <v>6097</v>
      </c>
      <c r="P25" s="43" t="s">
        <v>6091</v>
      </c>
    </row>
    <row r="26" spans="1:16">
      <c r="A26" s="43" t="s">
        <v>4650</v>
      </c>
      <c r="B26" s="43" t="s">
        <v>4651</v>
      </c>
      <c r="C26" s="44">
        <v>1.0722492623283001E-11</v>
      </c>
      <c r="D26" s="45">
        <v>0.83902154654782202</v>
      </c>
      <c r="E26" s="45">
        <v>0.89718091366906305</v>
      </c>
      <c r="F26" s="43">
        <v>19.624754427500001</v>
      </c>
      <c r="G26" s="43">
        <v>19.542665005000003</v>
      </c>
      <c r="H26" s="43">
        <v>25.608811379999999</v>
      </c>
      <c r="I26" s="43">
        <v>25.590533255000004</v>
      </c>
      <c r="J26" s="33">
        <v>5.9840569524999978</v>
      </c>
      <c r="K26" s="33">
        <v>6.0478682500000005</v>
      </c>
      <c r="L26" s="33">
        <v>-8.2089422499997511E-2</v>
      </c>
      <c r="M26" s="33">
        <v>-1.8278124999994816E-2</v>
      </c>
      <c r="N26" s="46" t="s">
        <v>6116</v>
      </c>
      <c r="O26" s="48" t="s">
        <v>6090</v>
      </c>
      <c r="P26" s="43" t="s">
        <v>6091</v>
      </c>
    </row>
    <row r="27" spans="1:16">
      <c r="A27" s="43" t="s">
        <v>4814</v>
      </c>
      <c r="B27" s="43" t="s">
        <v>4815</v>
      </c>
      <c r="C27" s="44">
        <v>3.4664746278414801E-9</v>
      </c>
      <c r="D27" s="45">
        <v>0.21641321167207</v>
      </c>
      <c r="E27" s="45">
        <v>4.5184389966831398E-2</v>
      </c>
      <c r="F27" s="43">
        <v>19.2466626175</v>
      </c>
      <c r="G27" s="43">
        <v>19.921438694999999</v>
      </c>
      <c r="H27" s="43">
        <v>22.5606083875</v>
      </c>
      <c r="I27" s="43">
        <v>22.383269310000003</v>
      </c>
      <c r="J27" s="33">
        <v>3.3139457700000001</v>
      </c>
      <c r="K27" s="33">
        <v>2.4618306150000038</v>
      </c>
      <c r="L27" s="33">
        <v>0.67477607749999891</v>
      </c>
      <c r="M27" s="33">
        <v>-0.17733907749999744</v>
      </c>
      <c r="N27" s="46" t="s">
        <v>6101</v>
      </c>
      <c r="O27" s="48" t="s">
        <v>6117</v>
      </c>
      <c r="P27" s="43" t="s">
        <v>6091</v>
      </c>
    </row>
    <row r="28" spans="1:16">
      <c r="A28" s="43" t="s">
        <v>4954</v>
      </c>
      <c r="B28" s="43" t="s">
        <v>4955</v>
      </c>
      <c r="C28" s="44">
        <v>1.0292795044111701E-11</v>
      </c>
      <c r="D28" s="45">
        <v>0.69689646247578196</v>
      </c>
      <c r="E28" s="45">
        <v>0.84635068659239499</v>
      </c>
      <c r="F28" s="43">
        <v>19.1579976075</v>
      </c>
      <c r="G28" s="43">
        <v>19.286415097500001</v>
      </c>
      <c r="H28" s="43">
        <v>24.572321412499999</v>
      </c>
      <c r="I28" s="43">
        <v>24.615555284999999</v>
      </c>
      <c r="J28" s="33">
        <v>5.4143238049999987</v>
      </c>
      <c r="K28" s="33">
        <v>5.3291401874999984</v>
      </c>
      <c r="L28" s="33">
        <v>0.12841749000000036</v>
      </c>
      <c r="M28" s="33">
        <v>4.3233872500000103E-2</v>
      </c>
      <c r="N28" s="46" t="s">
        <v>6118</v>
      </c>
      <c r="O28" s="48" t="s">
        <v>6119</v>
      </c>
      <c r="P28" s="43" t="s">
        <v>6091</v>
      </c>
    </row>
    <row r="29" spans="1:16">
      <c r="A29" s="43" t="s">
        <v>5441</v>
      </c>
      <c r="B29" s="43" t="s">
        <v>5442</v>
      </c>
      <c r="C29" s="44">
        <v>8.89927349037658E-10</v>
      </c>
      <c r="D29" s="45">
        <v>0.68023247320200497</v>
      </c>
      <c r="E29" s="45">
        <v>0.77884526040178503</v>
      </c>
      <c r="F29" s="43">
        <v>19.756403447499999</v>
      </c>
      <c r="G29" s="43">
        <v>19.722137929999999</v>
      </c>
      <c r="H29" s="43">
        <v>24.152724267499998</v>
      </c>
      <c r="I29" s="43">
        <v>23.972808360000002</v>
      </c>
      <c r="J29" s="33">
        <v>4.3963208199999997</v>
      </c>
      <c r="K29" s="33">
        <v>4.2506704300000031</v>
      </c>
      <c r="L29" s="33">
        <v>-3.4265517499999731E-2</v>
      </c>
      <c r="M29" s="33">
        <v>-0.17991590749999631</v>
      </c>
      <c r="N29" s="46" t="s">
        <v>6120</v>
      </c>
      <c r="O29" s="48" t="s">
        <v>6093</v>
      </c>
      <c r="P29" s="43" t="s">
        <v>6091</v>
      </c>
    </row>
    <row r="30" spans="1:16">
      <c r="A30" s="43" t="s">
        <v>5468</v>
      </c>
      <c r="B30" s="43" t="s">
        <v>5469</v>
      </c>
      <c r="C30" s="44">
        <v>3.48745688461511E-10</v>
      </c>
      <c r="D30" s="45">
        <v>0.76915787564622595</v>
      </c>
      <c r="E30" s="45">
        <v>0.42388949063583498</v>
      </c>
      <c r="F30" s="43">
        <v>19.574240684999999</v>
      </c>
      <c r="G30" s="43">
        <v>19.700760842499996</v>
      </c>
      <c r="H30" s="43">
        <v>24.205208299999999</v>
      </c>
      <c r="I30" s="43">
        <v>23.934732437500003</v>
      </c>
      <c r="J30" s="33">
        <v>4.6309676149999994</v>
      </c>
      <c r="K30" s="33">
        <v>4.233971595000007</v>
      </c>
      <c r="L30" s="33">
        <v>0.12652015749999634</v>
      </c>
      <c r="M30" s="33">
        <v>-0.27047586249999611</v>
      </c>
      <c r="N30" s="46" t="s">
        <v>6101</v>
      </c>
      <c r="O30" s="48" t="s">
        <v>6121</v>
      </c>
      <c r="P30" s="43" t="s">
        <v>6091</v>
      </c>
    </row>
    <row r="31" spans="1:16">
      <c r="A31" s="43" t="s">
        <v>5533</v>
      </c>
      <c r="B31" s="43" t="s">
        <v>5534</v>
      </c>
      <c r="C31" s="44">
        <v>3.6359497903035101E-12</v>
      </c>
      <c r="D31" s="45">
        <v>0.36956400480485802</v>
      </c>
      <c r="E31" s="45">
        <v>7.0332257273576504E-2</v>
      </c>
      <c r="F31" s="43">
        <v>19.219393732500002</v>
      </c>
      <c r="G31" s="43">
        <v>19.8368005725</v>
      </c>
      <c r="H31" s="43">
        <v>25.409409045</v>
      </c>
      <c r="I31" s="43">
        <v>25.186450959999998</v>
      </c>
      <c r="J31" s="33">
        <v>6.1900153124999981</v>
      </c>
      <c r="K31" s="33">
        <v>5.3496503874999988</v>
      </c>
      <c r="L31" s="33">
        <v>0.61740683999999746</v>
      </c>
      <c r="M31" s="33">
        <v>-0.22295808500000192</v>
      </c>
      <c r="N31" s="46" t="s">
        <v>6122</v>
      </c>
      <c r="O31" s="48" t="s">
        <v>6121</v>
      </c>
      <c r="P31" s="43" t="s">
        <v>6091</v>
      </c>
    </row>
    <row r="32" spans="1:16">
      <c r="A32" s="43" t="s">
        <v>5765</v>
      </c>
      <c r="B32" s="43" t="s">
        <v>5766</v>
      </c>
      <c r="C32" s="44">
        <v>1.0979492016891299E-10</v>
      </c>
      <c r="D32" s="45">
        <v>0.649007742742853</v>
      </c>
      <c r="E32" s="45">
        <v>2.6933888411722E-2</v>
      </c>
      <c r="F32" s="43">
        <v>20.025601864999999</v>
      </c>
      <c r="G32" s="43">
        <v>19.344085217500002</v>
      </c>
      <c r="H32" s="43">
        <v>24.109372615000002</v>
      </c>
      <c r="I32" s="43">
        <v>24.577830315</v>
      </c>
      <c r="J32" s="33">
        <v>4.0837707500000029</v>
      </c>
      <c r="K32" s="33">
        <v>5.2337450974999982</v>
      </c>
      <c r="L32" s="33">
        <v>-0.68151664749999696</v>
      </c>
      <c r="M32" s="33">
        <v>0.46845769999999831</v>
      </c>
      <c r="N32" s="46" t="s">
        <v>6123</v>
      </c>
      <c r="O32" s="48" t="s">
        <v>6093</v>
      </c>
      <c r="P32" s="43" t="s">
        <v>6091</v>
      </c>
    </row>
    <row r="33" spans="1:16">
      <c r="A33" s="43" t="s">
        <v>102</v>
      </c>
      <c r="B33" s="43" t="s">
        <v>103</v>
      </c>
      <c r="C33" s="45">
        <v>2.06437539413776E-4</v>
      </c>
      <c r="D33" s="45">
        <v>0.81409308108478795</v>
      </c>
      <c r="E33" s="45">
        <v>0.54227581876813202</v>
      </c>
      <c r="F33" s="43">
        <v>26.953314782499998</v>
      </c>
      <c r="G33" s="43">
        <v>26.911314009999998</v>
      </c>
      <c r="H33" s="43">
        <v>27.454594612500003</v>
      </c>
      <c r="I33" s="43">
        <v>27.548795699999999</v>
      </c>
      <c r="J33" s="33">
        <v>0.50127983000000498</v>
      </c>
      <c r="K33" s="33">
        <v>0.63748169000000132</v>
      </c>
      <c r="L33" s="33">
        <v>-4.2000772499999783E-2</v>
      </c>
      <c r="M33" s="33">
        <v>9.4201087499996561E-2</v>
      </c>
      <c r="N33" s="46" t="s">
        <v>6124</v>
      </c>
      <c r="O33" s="48" t="s">
        <v>6090</v>
      </c>
      <c r="P33" s="43" t="s">
        <v>6091</v>
      </c>
    </row>
    <row r="34" spans="1:16">
      <c r="A34" s="43" t="s">
        <v>4625</v>
      </c>
      <c r="B34" s="43" t="s">
        <v>4626</v>
      </c>
      <c r="C34" s="44">
        <v>3.4398361955452202E-10</v>
      </c>
      <c r="D34" s="45">
        <v>0.58268784132860996</v>
      </c>
      <c r="E34" s="45">
        <v>0.86306301168015198</v>
      </c>
      <c r="F34" s="43">
        <v>25.235261914999999</v>
      </c>
      <c r="G34" s="43">
        <v>25.019218922499999</v>
      </c>
      <c r="H34" s="43">
        <v>19.786828040000003</v>
      </c>
      <c r="I34" s="43">
        <v>19.673552035</v>
      </c>
      <c r="J34" s="33">
        <v>-5.4484338749999957</v>
      </c>
      <c r="K34" s="33">
        <v>-5.3456668874999984</v>
      </c>
      <c r="L34" s="33">
        <v>-0.21604299250000025</v>
      </c>
      <c r="M34" s="33">
        <v>-0.11327600500000301</v>
      </c>
      <c r="N34" s="46" t="s">
        <v>6125</v>
      </c>
      <c r="O34" s="48" t="s">
        <v>6119</v>
      </c>
      <c r="P34" s="43" t="s">
        <v>6126</v>
      </c>
    </row>
    <row r="35" spans="1:16">
      <c r="A35" s="43" t="s">
        <v>269</v>
      </c>
      <c r="B35" s="43" t="s">
        <v>270</v>
      </c>
      <c r="C35" s="44">
        <v>8.3828753101021497E-9</v>
      </c>
      <c r="D35" s="45">
        <v>0.97091486922615899</v>
      </c>
      <c r="E35" s="45">
        <v>0.97091486922615899</v>
      </c>
      <c r="F35" s="43">
        <v>24.594471455000001</v>
      </c>
      <c r="G35" s="43">
        <v>24.621398927500003</v>
      </c>
      <c r="H35" s="43">
        <v>19.536977767500002</v>
      </c>
      <c r="I35" s="43">
        <v>19.536977767500002</v>
      </c>
      <c r="J35" s="33">
        <v>-5.0574936874999992</v>
      </c>
      <c r="K35" s="33">
        <v>-5.0844211600000015</v>
      </c>
      <c r="L35" s="33">
        <v>2.6927472500002381E-2</v>
      </c>
      <c r="M35" s="33">
        <v>0</v>
      </c>
      <c r="N35" s="46" t="s">
        <v>6127</v>
      </c>
      <c r="O35" s="48" t="s">
        <v>6095</v>
      </c>
      <c r="P35" s="43" t="s">
        <v>6126</v>
      </c>
    </row>
    <row r="36" spans="1:16">
      <c r="A36" s="43" t="s">
        <v>402</v>
      </c>
      <c r="B36" s="43" t="s">
        <v>403</v>
      </c>
      <c r="C36" s="44">
        <v>1.54759611695034E-9</v>
      </c>
      <c r="D36" s="45">
        <v>0.46538312038497998</v>
      </c>
      <c r="E36" s="45">
        <v>0.30766905642766801</v>
      </c>
      <c r="F36" s="43">
        <v>23.718060967499998</v>
      </c>
      <c r="G36" s="43">
        <v>23.798095702500003</v>
      </c>
      <c r="H36" s="43">
        <v>19.814293859999999</v>
      </c>
      <c r="I36" s="43">
        <v>19.346646310000001</v>
      </c>
      <c r="J36" s="33">
        <v>-3.9037671074999984</v>
      </c>
      <c r="K36" s="33">
        <v>-4.4514493925000025</v>
      </c>
      <c r="L36" s="33">
        <v>8.0034735000005242E-2</v>
      </c>
      <c r="M36" s="33">
        <v>-0.4676475499999988</v>
      </c>
      <c r="N36" s="46" t="s">
        <v>6128</v>
      </c>
      <c r="O36" s="48" t="s">
        <v>6103</v>
      </c>
      <c r="P36" s="43" t="s">
        <v>6126</v>
      </c>
    </row>
    <row r="37" spans="1:16">
      <c r="A37" s="43" t="s">
        <v>865</v>
      </c>
      <c r="B37" s="43" t="s">
        <v>866</v>
      </c>
      <c r="C37" s="44">
        <v>2.74730968234893E-12</v>
      </c>
      <c r="D37" s="45">
        <v>0.33429892087165303</v>
      </c>
      <c r="E37" s="45">
        <v>0.78462457430821098</v>
      </c>
      <c r="F37" s="43">
        <v>25.600969789999997</v>
      </c>
      <c r="G37" s="43">
        <v>25.751733780000002</v>
      </c>
      <c r="H37" s="43">
        <v>19.746799469999999</v>
      </c>
      <c r="I37" s="43">
        <v>20.013574125000002</v>
      </c>
      <c r="J37" s="33">
        <v>-5.8541703199999979</v>
      </c>
      <c r="K37" s="33">
        <v>-5.7381596550000005</v>
      </c>
      <c r="L37" s="33">
        <v>0.15076399000000507</v>
      </c>
      <c r="M37" s="33">
        <v>0.26677465500000253</v>
      </c>
      <c r="N37" s="46" t="s">
        <v>6129</v>
      </c>
      <c r="O37" s="48" t="s">
        <v>6130</v>
      </c>
      <c r="P37" s="43" t="s">
        <v>6126</v>
      </c>
    </row>
    <row r="38" spans="1:16">
      <c r="A38" s="43" t="s">
        <v>1078</v>
      </c>
      <c r="B38" s="43" t="s">
        <v>1079</v>
      </c>
      <c r="C38" s="44">
        <v>1.7984945000450601E-9</v>
      </c>
      <c r="D38" s="45">
        <v>0.22652336441353499</v>
      </c>
      <c r="E38" s="45">
        <v>0.30885335554176702</v>
      </c>
      <c r="F38" s="43">
        <v>23.778728484999998</v>
      </c>
      <c r="G38" s="43">
        <v>23.725048542499998</v>
      </c>
      <c r="H38" s="43">
        <v>19.987593650000001</v>
      </c>
      <c r="I38" s="43">
        <v>19.396023750000001</v>
      </c>
      <c r="J38" s="33">
        <v>-3.7911348349999976</v>
      </c>
      <c r="K38" s="33">
        <v>-4.3290247924999967</v>
      </c>
      <c r="L38" s="33">
        <v>-5.3679942500000521E-2</v>
      </c>
      <c r="M38" s="33">
        <v>-0.59156989999999965</v>
      </c>
      <c r="N38" s="46" t="s">
        <v>6101</v>
      </c>
      <c r="O38" s="48" t="s">
        <v>6121</v>
      </c>
      <c r="P38" s="43" t="s">
        <v>6126</v>
      </c>
    </row>
    <row r="39" spans="1:16">
      <c r="A39" s="43" t="s">
        <v>1165</v>
      </c>
      <c r="B39" s="43" t="s">
        <v>1166</v>
      </c>
      <c r="C39" s="44">
        <v>4.0346486501429299E-10</v>
      </c>
      <c r="D39" s="45">
        <v>0.79687459241826497</v>
      </c>
      <c r="E39" s="45">
        <v>0.69961454919340904</v>
      </c>
      <c r="F39" s="43">
        <v>23.885491369999997</v>
      </c>
      <c r="G39" s="43">
        <v>23.85721302</v>
      </c>
      <c r="H39" s="43">
        <v>19.8909487725</v>
      </c>
      <c r="I39" s="43">
        <v>20.031956197499998</v>
      </c>
      <c r="J39" s="33">
        <v>-3.9945425974999971</v>
      </c>
      <c r="K39" s="33">
        <v>-3.8252568225000019</v>
      </c>
      <c r="L39" s="33">
        <v>-2.8278349999997232E-2</v>
      </c>
      <c r="M39" s="33">
        <v>0.14100742499999797</v>
      </c>
      <c r="N39" s="46" t="s">
        <v>6131</v>
      </c>
      <c r="O39" s="48" t="s">
        <v>6106</v>
      </c>
      <c r="P39" s="43" t="s">
        <v>6126</v>
      </c>
    </row>
    <row r="40" spans="1:16">
      <c r="A40" s="43" t="s">
        <v>1367</v>
      </c>
      <c r="B40" s="43" t="s">
        <v>1368</v>
      </c>
      <c r="C40" s="44">
        <v>4.71919132713018E-8</v>
      </c>
      <c r="D40" s="45">
        <v>0.84997522546402005</v>
      </c>
      <c r="E40" s="45">
        <v>0.41136348670551098</v>
      </c>
      <c r="F40" s="43">
        <v>24.37500906</v>
      </c>
      <c r="G40" s="43">
        <v>23.986929892500001</v>
      </c>
      <c r="H40" s="43">
        <v>19.589986799999998</v>
      </c>
      <c r="I40" s="43">
        <v>19.8344302175</v>
      </c>
      <c r="J40" s="33">
        <v>-4.7850222600000016</v>
      </c>
      <c r="K40" s="33">
        <v>-4.1524996750000014</v>
      </c>
      <c r="L40" s="33">
        <v>-0.38807916749999904</v>
      </c>
      <c r="M40" s="33">
        <v>0.2444434175000012</v>
      </c>
      <c r="N40" s="46" t="s">
        <v>6132</v>
      </c>
      <c r="O40" s="48" t="s">
        <v>6095</v>
      </c>
      <c r="P40" s="43" t="s">
        <v>6126</v>
      </c>
    </row>
    <row r="41" spans="1:16">
      <c r="A41" s="43" t="s">
        <v>1498</v>
      </c>
      <c r="B41" s="43" t="s">
        <v>1499</v>
      </c>
      <c r="C41" s="44">
        <v>1.25512681709513E-9</v>
      </c>
      <c r="D41" s="45">
        <v>2.8443109741176899E-2</v>
      </c>
      <c r="E41" s="45">
        <v>0.39468212928928098</v>
      </c>
      <c r="F41" s="43">
        <v>23.398868559999997</v>
      </c>
      <c r="G41" s="43">
        <v>23.016508102499998</v>
      </c>
      <c r="H41" s="43">
        <v>19.670777797500001</v>
      </c>
      <c r="I41" s="43">
        <v>18.868312834999998</v>
      </c>
      <c r="J41" s="33">
        <v>-3.7280907624999955</v>
      </c>
      <c r="K41" s="33">
        <v>-4.1481952675000002</v>
      </c>
      <c r="L41" s="33">
        <v>-0.38236045749999903</v>
      </c>
      <c r="M41" s="33">
        <v>-0.80246496250000376</v>
      </c>
      <c r="N41" s="46" t="s">
        <v>6133</v>
      </c>
      <c r="O41" s="48" t="s">
        <v>6097</v>
      </c>
      <c r="P41" s="43" t="s">
        <v>6126</v>
      </c>
    </row>
    <row r="42" spans="1:16">
      <c r="A42" s="43" t="s">
        <v>1792</v>
      </c>
      <c r="B42" s="43" t="s">
        <v>1793</v>
      </c>
      <c r="C42" s="44">
        <v>6.86034100484564E-11</v>
      </c>
      <c r="D42" s="45">
        <v>0.78709657691740897</v>
      </c>
      <c r="E42" s="45">
        <v>0.61940694434769095</v>
      </c>
      <c r="F42" s="43">
        <v>25.054955960000001</v>
      </c>
      <c r="G42" s="43">
        <v>25.118452550000001</v>
      </c>
      <c r="H42" s="43">
        <v>19.418270589999999</v>
      </c>
      <c r="I42" s="43">
        <v>19.204655169999999</v>
      </c>
      <c r="J42" s="33">
        <v>-5.6366853700000021</v>
      </c>
      <c r="K42" s="33">
        <v>-5.9137973800000019</v>
      </c>
      <c r="L42" s="33">
        <v>6.3496589999999742E-2</v>
      </c>
      <c r="M42" s="33">
        <v>-0.21361542</v>
      </c>
      <c r="N42" s="46" t="s">
        <v>6134</v>
      </c>
      <c r="O42" s="48" t="s">
        <v>6090</v>
      </c>
      <c r="P42" s="43" t="s">
        <v>6126</v>
      </c>
    </row>
    <row r="43" spans="1:16">
      <c r="A43" s="43" t="s">
        <v>1849</v>
      </c>
      <c r="B43" s="43" t="s">
        <v>1850</v>
      </c>
      <c r="C43" s="44">
        <v>9.6047711435666901E-15</v>
      </c>
      <c r="D43" s="45">
        <v>0.61244443289325501</v>
      </c>
      <c r="E43" s="45">
        <v>0.61244443289325501</v>
      </c>
      <c r="F43" s="43">
        <v>24.554823875000004</v>
      </c>
      <c r="G43" s="43">
        <v>24.429566382499999</v>
      </c>
      <c r="H43" s="43">
        <v>19.080840112499999</v>
      </c>
      <c r="I43" s="43">
        <v>19.080840112499999</v>
      </c>
      <c r="J43" s="33">
        <v>-5.473983762500005</v>
      </c>
      <c r="K43" s="33">
        <v>-5.3487262700000002</v>
      </c>
      <c r="L43" s="33">
        <v>-0.12525749250000473</v>
      </c>
      <c r="M43" s="33">
        <v>0</v>
      </c>
      <c r="N43" s="46" t="s">
        <v>6135</v>
      </c>
      <c r="O43" s="48" t="s">
        <v>6093</v>
      </c>
      <c r="P43" s="43" t="s">
        <v>6126</v>
      </c>
    </row>
    <row r="44" spans="1:16">
      <c r="A44" s="43" t="s">
        <v>2220</v>
      </c>
      <c r="B44" s="43" t="s">
        <v>2221</v>
      </c>
      <c r="C44" s="44">
        <v>3.9543161192088702E-10</v>
      </c>
      <c r="D44" s="45">
        <v>0.38971979381455002</v>
      </c>
      <c r="E44" s="45">
        <v>0.38971979381455002</v>
      </c>
      <c r="F44" s="43">
        <v>25.203792572499999</v>
      </c>
      <c r="G44" s="43">
        <v>24.655133247499997</v>
      </c>
      <c r="H44" s="43">
        <v>19.307625769999998</v>
      </c>
      <c r="I44" s="43">
        <v>19.307625769999998</v>
      </c>
      <c r="J44" s="33">
        <v>-5.8961668025000016</v>
      </c>
      <c r="K44" s="33">
        <v>-5.3475074774999989</v>
      </c>
      <c r="L44" s="33">
        <v>-0.5486593250000027</v>
      </c>
      <c r="M44" s="33">
        <v>0</v>
      </c>
      <c r="N44" s="46" t="s">
        <v>6136</v>
      </c>
      <c r="O44" s="48" t="s">
        <v>6119</v>
      </c>
      <c r="P44" s="43" t="s">
        <v>6126</v>
      </c>
    </row>
    <row r="45" spans="1:16">
      <c r="A45" s="43" t="s">
        <v>2626</v>
      </c>
      <c r="B45" s="43" t="s">
        <v>2627</v>
      </c>
      <c r="C45" s="44">
        <v>2.25842277247199E-10</v>
      </c>
      <c r="D45" s="45">
        <v>0.69220238254800004</v>
      </c>
      <c r="E45" s="45">
        <v>0.74909574797528899</v>
      </c>
      <c r="F45" s="43">
        <v>24.17698622</v>
      </c>
      <c r="G45" s="43">
        <v>24.378338337500001</v>
      </c>
      <c r="H45" s="43">
        <v>18.9942469575</v>
      </c>
      <c r="I45" s="43">
        <v>19.015755655</v>
      </c>
      <c r="J45" s="33">
        <v>-5.1827392625000002</v>
      </c>
      <c r="K45" s="33">
        <v>-5.3625826825000011</v>
      </c>
      <c r="L45" s="33">
        <v>0.20135211750000082</v>
      </c>
      <c r="M45" s="33">
        <v>2.150869749999984E-2</v>
      </c>
      <c r="N45" s="46" t="s">
        <v>6100</v>
      </c>
      <c r="O45" s="48" t="s">
        <v>6106</v>
      </c>
      <c r="P45" s="43" t="s">
        <v>6126</v>
      </c>
    </row>
    <row r="46" spans="1:16">
      <c r="A46" s="43" t="s">
        <v>2867</v>
      </c>
      <c r="B46" s="43" t="s">
        <v>2868</v>
      </c>
      <c r="C46" s="44">
        <v>3.45471651998633E-11</v>
      </c>
      <c r="D46" s="45">
        <v>0.47117172100129701</v>
      </c>
      <c r="E46" s="45">
        <v>0.55065630705258395</v>
      </c>
      <c r="F46" s="43">
        <v>25.061040402500002</v>
      </c>
      <c r="G46" s="43">
        <v>25.094060419999998</v>
      </c>
      <c r="H46" s="43">
        <v>19.182310104999999</v>
      </c>
      <c r="I46" s="43">
        <v>19.52724886</v>
      </c>
      <c r="J46" s="33">
        <v>-5.8787302975000024</v>
      </c>
      <c r="K46" s="33">
        <v>-5.5668115599999979</v>
      </c>
      <c r="L46" s="33">
        <v>3.3020017499996612E-2</v>
      </c>
      <c r="M46" s="33">
        <v>0.34493875500000115</v>
      </c>
      <c r="N46" s="46" t="s">
        <v>6137</v>
      </c>
      <c r="O46" s="48" t="s">
        <v>6138</v>
      </c>
      <c r="P46" s="43" t="s">
        <v>6126</v>
      </c>
    </row>
    <row r="47" spans="1:16">
      <c r="A47" s="43" t="s">
        <v>2726</v>
      </c>
      <c r="B47" s="43" t="s">
        <v>2727</v>
      </c>
      <c r="C47" s="44">
        <v>1.2591871585222901E-9</v>
      </c>
      <c r="D47" s="45">
        <v>0.82686749582257102</v>
      </c>
      <c r="E47" s="45">
        <v>0.32532401235736702</v>
      </c>
      <c r="F47" s="43">
        <v>25.561158655</v>
      </c>
      <c r="G47" s="43">
        <v>25.281151770000001</v>
      </c>
      <c r="H47" s="43">
        <v>19.426250937500001</v>
      </c>
      <c r="I47" s="43">
        <v>19.862352847499999</v>
      </c>
      <c r="J47" s="33">
        <v>-6.1349077174999991</v>
      </c>
      <c r="K47" s="33">
        <v>-5.4187989225000024</v>
      </c>
      <c r="L47" s="33">
        <v>-0.28000688499999882</v>
      </c>
      <c r="M47" s="33">
        <v>0.43610190999999787</v>
      </c>
      <c r="N47" s="46" t="s">
        <v>6139</v>
      </c>
      <c r="O47" s="48" t="s">
        <v>6097</v>
      </c>
      <c r="P47" s="43" t="s">
        <v>6126</v>
      </c>
    </row>
    <row r="48" spans="1:16" s="51" customFormat="1">
      <c r="A48" s="45" t="s">
        <v>3477</v>
      </c>
      <c r="B48" s="45" t="s">
        <v>3478</v>
      </c>
      <c r="C48" s="44">
        <v>2.7694158402873799E-7</v>
      </c>
      <c r="D48" s="45">
        <v>0.263706765925383</v>
      </c>
      <c r="E48" s="45">
        <v>0.71618611467771198</v>
      </c>
      <c r="F48" s="45">
        <v>23.899870869999997</v>
      </c>
      <c r="G48" s="45">
        <v>24.642308235000002</v>
      </c>
      <c r="H48" s="45">
        <v>19.157501697499999</v>
      </c>
      <c r="I48" s="45">
        <v>19.54213047</v>
      </c>
      <c r="J48" s="49">
        <v>-4.7423691724999983</v>
      </c>
      <c r="K48" s="49">
        <v>-5.1001777650000015</v>
      </c>
      <c r="L48" s="49">
        <v>0.74243736500000423</v>
      </c>
      <c r="M48" s="49">
        <v>0.38462877250000105</v>
      </c>
      <c r="N48" s="50" t="s">
        <v>6101</v>
      </c>
      <c r="O48" s="47" t="s">
        <v>6093</v>
      </c>
      <c r="P48" s="43" t="s">
        <v>6126</v>
      </c>
    </row>
    <row r="49" spans="1:16">
      <c r="A49" s="43" t="s">
        <v>3607</v>
      </c>
      <c r="B49" s="43" t="s">
        <v>3608</v>
      </c>
      <c r="C49" s="44">
        <v>1.41904290435005E-8</v>
      </c>
      <c r="D49" s="45">
        <v>0.85710523553263096</v>
      </c>
      <c r="E49" s="45">
        <v>0.85710523553263096</v>
      </c>
      <c r="F49" s="43">
        <v>24.482286455000001</v>
      </c>
      <c r="G49" s="43">
        <v>24.613301755000002</v>
      </c>
      <c r="H49" s="43">
        <v>19.781758310000001</v>
      </c>
      <c r="I49" s="43">
        <v>19.781758310000001</v>
      </c>
      <c r="J49" s="33">
        <v>-4.7005281449999998</v>
      </c>
      <c r="K49" s="33">
        <v>-4.8315434450000012</v>
      </c>
      <c r="L49" s="33">
        <v>0.13101530000000139</v>
      </c>
      <c r="M49" s="33">
        <v>0</v>
      </c>
      <c r="N49" s="46" t="s">
        <v>6105</v>
      </c>
      <c r="O49" s="48" t="s">
        <v>6090</v>
      </c>
      <c r="P49" s="43" t="s">
        <v>6126</v>
      </c>
    </row>
    <row r="50" spans="1:16">
      <c r="A50" s="43" t="s">
        <v>4272</v>
      </c>
      <c r="B50" s="43" t="s">
        <v>4273</v>
      </c>
      <c r="C50" s="44">
        <v>1.59973441403395E-9</v>
      </c>
      <c r="D50" s="45">
        <v>0.26216073493511799</v>
      </c>
      <c r="E50" s="45">
        <v>0.33528059325513299</v>
      </c>
      <c r="F50" s="43">
        <v>23.738471985</v>
      </c>
      <c r="G50" s="43">
        <v>24.362206459999999</v>
      </c>
      <c r="H50" s="43">
        <v>19.389630319999998</v>
      </c>
      <c r="I50" s="43">
        <v>19.439062595000003</v>
      </c>
      <c r="J50" s="33">
        <v>-4.3488416650000019</v>
      </c>
      <c r="K50" s="33">
        <v>-4.9231438649999966</v>
      </c>
      <c r="L50" s="33">
        <v>0.62373447499999912</v>
      </c>
      <c r="M50" s="33">
        <v>4.9432275000004466E-2</v>
      </c>
      <c r="N50" s="46" t="s">
        <v>6140</v>
      </c>
      <c r="O50" s="48" t="s">
        <v>6093</v>
      </c>
      <c r="P50" s="43" t="s">
        <v>6126</v>
      </c>
    </row>
    <row r="51" spans="1:16">
      <c r="A51" s="43" t="s">
        <v>4408</v>
      </c>
      <c r="B51" s="43" t="s">
        <v>4409</v>
      </c>
      <c r="C51" s="44">
        <v>2.0027762511253901E-10</v>
      </c>
      <c r="D51" s="45">
        <v>0.88011942955202205</v>
      </c>
      <c r="E51" s="45">
        <v>0.87275981738012198</v>
      </c>
      <c r="F51" s="43">
        <v>24.510497569999998</v>
      </c>
      <c r="G51" s="43">
        <v>24.50817442</v>
      </c>
      <c r="H51" s="43">
        <v>19.752715109999997</v>
      </c>
      <c r="I51" s="43">
        <v>19.83001518</v>
      </c>
      <c r="J51" s="33">
        <v>-4.7577824600000014</v>
      </c>
      <c r="K51" s="33">
        <v>-4.6781592399999994</v>
      </c>
      <c r="L51" s="33">
        <v>-2.3231499999987193E-3</v>
      </c>
      <c r="M51" s="33">
        <v>7.7300070000003274E-2</v>
      </c>
      <c r="N51" s="46" t="s">
        <v>6101</v>
      </c>
      <c r="O51" s="48" t="s">
        <v>6093</v>
      </c>
      <c r="P51" s="43" t="s">
        <v>6126</v>
      </c>
    </row>
    <row r="52" spans="1:16">
      <c r="A52" s="43" t="s">
        <v>3119</v>
      </c>
      <c r="B52" s="43" t="s">
        <v>3120</v>
      </c>
      <c r="C52" s="44">
        <v>1.3720585474347801E-10</v>
      </c>
      <c r="D52" s="45">
        <v>0.34295439765903102</v>
      </c>
      <c r="E52" s="45">
        <v>0.38235679603514</v>
      </c>
      <c r="F52" s="43">
        <v>24.553492070000001</v>
      </c>
      <c r="G52" s="43">
        <v>24.533320427500001</v>
      </c>
      <c r="H52" s="43">
        <v>19.765510082500001</v>
      </c>
      <c r="I52" s="43">
        <v>19.291209694999999</v>
      </c>
      <c r="J52" s="33">
        <v>-4.7879819875000003</v>
      </c>
      <c r="K52" s="33">
        <v>-5.2421107325000023</v>
      </c>
      <c r="L52" s="33">
        <v>-2.0171642499999365E-2</v>
      </c>
      <c r="M52" s="33">
        <v>-0.47430038750000136</v>
      </c>
      <c r="N52" s="46" t="s">
        <v>6141</v>
      </c>
      <c r="O52" s="48" t="s">
        <v>6093</v>
      </c>
      <c r="P52" s="43" t="s">
        <v>6126</v>
      </c>
    </row>
    <row r="53" spans="1:16">
      <c r="A53" s="43" t="s">
        <v>4973</v>
      </c>
      <c r="B53" s="43" t="s">
        <v>4974</v>
      </c>
      <c r="C53" s="44">
        <v>2.26526121553584E-9</v>
      </c>
      <c r="D53" s="45">
        <v>0.87456751032097502</v>
      </c>
      <c r="E53" s="45">
        <v>0.87456751032097502</v>
      </c>
      <c r="F53" s="43">
        <v>24.0974774375</v>
      </c>
      <c r="G53" s="43">
        <v>23.992152692499999</v>
      </c>
      <c r="H53" s="43">
        <v>18.910215377500002</v>
      </c>
      <c r="I53" s="43">
        <v>18.910215377500002</v>
      </c>
      <c r="J53" s="33">
        <v>-5.1872620599999983</v>
      </c>
      <c r="K53" s="33">
        <v>-5.0819373149999976</v>
      </c>
      <c r="L53" s="33">
        <v>-0.10532474500000077</v>
      </c>
      <c r="M53" s="33">
        <v>0</v>
      </c>
      <c r="N53" s="46" t="s">
        <v>6142</v>
      </c>
      <c r="O53" s="48" t="s">
        <v>6093</v>
      </c>
      <c r="P53" s="43" t="s">
        <v>6126</v>
      </c>
    </row>
    <row r="54" spans="1:16">
      <c r="A54" s="43" t="s">
        <v>5177</v>
      </c>
      <c r="B54" s="43" t="s">
        <v>5178</v>
      </c>
      <c r="C54" s="44">
        <v>1.01797115983521E-10</v>
      </c>
      <c r="D54" s="45">
        <v>0.450764500491176</v>
      </c>
      <c r="E54" s="45">
        <v>0.95075547468754096</v>
      </c>
      <c r="F54" s="43">
        <v>24.864521027500004</v>
      </c>
      <c r="G54" s="43">
        <v>24.637644290000001</v>
      </c>
      <c r="H54" s="43">
        <v>19.315247535000001</v>
      </c>
      <c r="I54" s="43">
        <v>19.122330665</v>
      </c>
      <c r="J54" s="33">
        <v>-5.5492734925000029</v>
      </c>
      <c r="K54" s="33">
        <v>-5.515313625000001</v>
      </c>
      <c r="L54" s="33">
        <v>-0.22687673750000314</v>
      </c>
      <c r="M54" s="33">
        <v>-0.19291687000000124</v>
      </c>
      <c r="N54" s="46" t="s">
        <v>6143</v>
      </c>
      <c r="O54" s="48" t="s">
        <v>6090</v>
      </c>
      <c r="P54" s="43" t="s">
        <v>6126</v>
      </c>
    </row>
    <row r="55" spans="1:16">
      <c r="A55" s="43" t="s">
        <v>5215</v>
      </c>
      <c r="B55" s="43" t="s">
        <v>5216</v>
      </c>
      <c r="C55" s="44">
        <v>4.7843037292327201E-9</v>
      </c>
      <c r="D55" s="45">
        <v>0.50452685857906199</v>
      </c>
      <c r="E55" s="45">
        <v>0.99534864506807497</v>
      </c>
      <c r="F55" s="43">
        <v>23.487282274999998</v>
      </c>
      <c r="G55" s="43">
        <v>23.678053380000001</v>
      </c>
      <c r="H55" s="43">
        <v>19.439754964999999</v>
      </c>
      <c r="I55" s="43">
        <v>19.627253532499999</v>
      </c>
      <c r="J55" s="33">
        <v>-4.0475273099999995</v>
      </c>
      <c r="K55" s="33">
        <v>-4.0507998475000022</v>
      </c>
      <c r="L55" s="33">
        <v>0.19077110500000316</v>
      </c>
      <c r="M55" s="33">
        <v>0.18749856750000049</v>
      </c>
      <c r="N55" s="46" t="s">
        <v>6144</v>
      </c>
      <c r="O55" s="48" t="s">
        <v>6090</v>
      </c>
      <c r="P55" s="43" t="s">
        <v>6126</v>
      </c>
    </row>
    <row r="56" spans="1:16">
      <c r="A56" s="43" t="s">
        <v>5373</v>
      </c>
      <c r="B56" s="43" t="s">
        <v>5374</v>
      </c>
      <c r="C56" s="44">
        <v>1.56004069372389E-6</v>
      </c>
      <c r="D56" s="45">
        <v>0.30301297880751099</v>
      </c>
      <c r="E56" s="45">
        <v>0.69413749909342903</v>
      </c>
      <c r="F56" s="43">
        <v>22.467190264999999</v>
      </c>
      <c r="G56" s="43">
        <v>22.262056350000002</v>
      </c>
      <c r="H56" s="43">
        <v>19.936593057500001</v>
      </c>
      <c r="I56" s="43">
        <v>19.4859857575</v>
      </c>
      <c r="J56" s="33">
        <v>-2.5305972074999978</v>
      </c>
      <c r="K56" s="33">
        <v>-2.7760705925000018</v>
      </c>
      <c r="L56" s="33">
        <v>-0.20513391499999756</v>
      </c>
      <c r="M56" s="33">
        <v>-0.45060730000000149</v>
      </c>
      <c r="N56" s="46" t="s">
        <v>6145</v>
      </c>
      <c r="O56" s="48" t="s">
        <v>6090</v>
      </c>
      <c r="P56" s="43" t="s">
        <v>6126</v>
      </c>
    </row>
    <row r="57" spans="1:16">
      <c r="A57" s="43" t="s">
        <v>5725</v>
      </c>
      <c r="B57" s="43" t="s">
        <v>5726</v>
      </c>
      <c r="C57" s="44">
        <v>3.0618010702336802E-10</v>
      </c>
      <c r="D57" s="45">
        <v>0.83190271860881704</v>
      </c>
      <c r="E57" s="45">
        <v>0.83190271860881704</v>
      </c>
      <c r="F57" s="43">
        <v>24.5851645475</v>
      </c>
      <c r="G57" s="43">
        <v>24.6953511225</v>
      </c>
      <c r="H57" s="43">
        <v>19.892434597500003</v>
      </c>
      <c r="I57" s="43">
        <v>19.892434597500003</v>
      </c>
      <c r="J57" s="33">
        <v>-4.6927299499999968</v>
      </c>
      <c r="K57" s="33">
        <v>-4.802916524999997</v>
      </c>
      <c r="L57" s="33">
        <v>0.11018657500000018</v>
      </c>
      <c r="M57" s="33">
        <v>0</v>
      </c>
      <c r="N57" s="46" t="s">
        <v>6146</v>
      </c>
      <c r="O57" s="48" t="s">
        <v>6106</v>
      </c>
      <c r="P57" s="43" t="s">
        <v>6126</v>
      </c>
    </row>
    <row r="58" spans="1:16">
      <c r="A58" s="43" t="s">
        <v>5230</v>
      </c>
      <c r="B58" s="43" t="s">
        <v>5231</v>
      </c>
      <c r="C58" s="45">
        <v>8.5812930004544401E-4</v>
      </c>
      <c r="D58" s="45">
        <v>5.27309580683155E-2</v>
      </c>
      <c r="E58" s="45">
        <v>0.61414402371785404</v>
      </c>
      <c r="F58" s="43">
        <v>31.326414110000002</v>
      </c>
      <c r="G58" s="43">
        <v>31.6278572075</v>
      </c>
      <c r="H58" s="43">
        <v>30.887000562499999</v>
      </c>
      <c r="I58" s="43">
        <v>31.071423055</v>
      </c>
      <c r="J58" s="33">
        <v>-0.43941354750000272</v>
      </c>
      <c r="K58" s="33">
        <v>-0.55643415249999961</v>
      </c>
      <c r="L58" s="33">
        <v>0.3014430974999982</v>
      </c>
      <c r="M58" s="33">
        <v>0.18442249250000131</v>
      </c>
      <c r="N58" s="46" t="s">
        <v>6147</v>
      </c>
      <c r="O58" s="48" t="s">
        <v>6093</v>
      </c>
      <c r="P58" s="43" t="s">
        <v>6126</v>
      </c>
    </row>
    <row r="59" spans="1:16">
      <c r="A59" s="43" t="s">
        <v>474</v>
      </c>
      <c r="B59" s="43" t="s">
        <v>475</v>
      </c>
      <c r="C59" s="44">
        <v>8.1174841728358E-5</v>
      </c>
      <c r="D59" s="45">
        <v>0.324863050468017</v>
      </c>
      <c r="E59" s="45">
        <v>0.139331555108304</v>
      </c>
      <c r="F59" s="43">
        <v>26.984275817499999</v>
      </c>
      <c r="G59" s="43">
        <v>26.754879952499998</v>
      </c>
      <c r="H59" s="43">
        <v>26.332910062499998</v>
      </c>
      <c r="I59" s="43">
        <v>26.381844042499999</v>
      </c>
      <c r="J59" s="33">
        <v>-0.65136575500000049</v>
      </c>
      <c r="K59" s="33">
        <v>-0.37303590999999869</v>
      </c>
      <c r="L59" s="33">
        <v>-0.22939586500000075</v>
      </c>
      <c r="M59" s="33">
        <v>4.8933980000001043E-2</v>
      </c>
      <c r="N59" s="46" t="s">
        <v>6145</v>
      </c>
      <c r="O59" s="48" t="s">
        <v>6093</v>
      </c>
      <c r="P59" s="43" t="s">
        <v>6126</v>
      </c>
    </row>
    <row r="60" spans="1:16">
      <c r="A60" s="43" t="s">
        <v>483</v>
      </c>
      <c r="B60" s="43" t="s">
        <v>484</v>
      </c>
      <c r="C60" s="45">
        <v>1.3192053482519799E-3</v>
      </c>
      <c r="D60" s="45">
        <v>0.28713916918203902</v>
      </c>
      <c r="E60" s="45">
        <v>4.3082170283204997E-2</v>
      </c>
      <c r="F60" s="43">
        <v>27.263939855000004</v>
      </c>
      <c r="G60" s="43">
        <v>27.059774874999999</v>
      </c>
      <c r="H60" s="43">
        <v>27.601891042499997</v>
      </c>
      <c r="I60" s="43">
        <v>28.202336787500002</v>
      </c>
      <c r="J60" s="33">
        <v>0.33795118749999276</v>
      </c>
      <c r="K60" s="33">
        <v>1.1425619125000033</v>
      </c>
      <c r="L60" s="33">
        <v>-0.20416498000000516</v>
      </c>
      <c r="M60" s="33">
        <v>0.60044574500000536</v>
      </c>
      <c r="N60" s="46" t="s">
        <v>6148</v>
      </c>
      <c r="O60" s="48" t="s">
        <v>6090</v>
      </c>
      <c r="P60" s="43" t="s">
        <v>6091</v>
      </c>
    </row>
    <row r="61" spans="1:16">
      <c r="A61" s="43" t="s">
        <v>627</v>
      </c>
      <c r="B61" s="43" t="s">
        <v>628</v>
      </c>
      <c r="C61" s="45">
        <v>1.8063891950397099E-3</v>
      </c>
      <c r="D61" s="45">
        <v>1.1982732845745501E-2</v>
      </c>
      <c r="E61" s="45">
        <v>7.2583982226931507E-2</v>
      </c>
      <c r="F61" s="43">
        <v>21.292613985000003</v>
      </c>
      <c r="G61" s="43">
        <v>21.581370352500002</v>
      </c>
      <c r="H61" s="43">
        <v>19.55413437</v>
      </c>
      <c r="I61" s="43">
        <v>20.992211819999998</v>
      </c>
      <c r="J61" s="33">
        <v>-1.7384796150000028</v>
      </c>
      <c r="K61" s="33">
        <v>-0.58915853250000438</v>
      </c>
      <c r="L61" s="33">
        <v>0.28875636749999956</v>
      </c>
      <c r="M61" s="33">
        <v>1.438077449999998</v>
      </c>
      <c r="N61" s="46" t="s">
        <v>6149</v>
      </c>
      <c r="O61" s="48" t="s">
        <v>6093</v>
      </c>
      <c r="P61" s="33" t="s">
        <v>6150</v>
      </c>
    </row>
    <row r="62" spans="1:16">
      <c r="A62" s="43" t="s">
        <v>639</v>
      </c>
      <c r="B62" s="43" t="s">
        <v>640</v>
      </c>
      <c r="C62" s="45">
        <v>2.4205221796569501E-4</v>
      </c>
      <c r="D62" s="45">
        <v>5.6802323111817795E-4</v>
      </c>
      <c r="E62" s="45">
        <v>0.67752520169814201</v>
      </c>
      <c r="F62" s="43">
        <v>25.205430507499997</v>
      </c>
      <c r="G62" s="43">
        <v>24.88803339</v>
      </c>
      <c r="H62" s="43">
        <v>25.501083375</v>
      </c>
      <c r="I62" s="43">
        <v>25.23706293</v>
      </c>
      <c r="J62" s="33">
        <v>0.29565286750000297</v>
      </c>
      <c r="K62" s="33">
        <v>0.34902954000000008</v>
      </c>
      <c r="L62" s="33">
        <v>-0.31739711749999699</v>
      </c>
      <c r="M62" s="33">
        <v>-0.26402044499999988</v>
      </c>
      <c r="N62" s="46" t="s">
        <v>6151</v>
      </c>
      <c r="O62" s="48" t="s">
        <v>6103</v>
      </c>
      <c r="P62" s="52" t="s">
        <v>6152</v>
      </c>
    </row>
    <row r="63" spans="1:16">
      <c r="A63" s="43" t="s">
        <v>762</v>
      </c>
      <c r="B63" s="43" t="s">
        <v>763</v>
      </c>
      <c r="C63" s="45">
        <v>3.37624270097552E-3</v>
      </c>
      <c r="D63" s="45">
        <v>1.9806410171128001E-2</v>
      </c>
      <c r="E63" s="45">
        <v>3.9489652633121201E-2</v>
      </c>
      <c r="F63" s="43">
        <v>26.359680654999998</v>
      </c>
      <c r="G63" s="43">
        <v>25.936467647499999</v>
      </c>
      <c r="H63" s="43">
        <v>26.472521307499999</v>
      </c>
      <c r="I63" s="43">
        <v>26.440632820000005</v>
      </c>
      <c r="J63" s="33">
        <v>0.11284065250000097</v>
      </c>
      <c r="K63" s="33">
        <v>0.50416517250000581</v>
      </c>
      <c r="L63" s="33">
        <v>-0.42321300749999935</v>
      </c>
      <c r="M63" s="33">
        <v>-3.1888487499994511E-2</v>
      </c>
      <c r="N63" s="46" t="s">
        <v>6153</v>
      </c>
      <c r="O63" s="48" t="s">
        <v>6090</v>
      </c>
      <c r="P63" s="52" t="s">
        <v>6152</v>
      </c>
    </row>
    <row r="64" spans="1:16">
      <c r="A64" s="43" t="s">
        <v>913</v>
      </c>
      <c r="B64" s="43" t="s">
        <v>914</v>
      </c>
      <c r="C64" s="45">
        <v>5.5085382027945105E-4</v>
      </c>
      <c r="D64" s="45">
        <v>0.33556672041662899</v>
      </c>
      <c r="E64" s="45">
        <v>0.105827104450469</v>
      </c>
      <c r="F64" s="43">
        <v>27.396511074999996</v>
      </c>
      <c r="G64" s="43">
        <v>27.281260967499996</v>
      </c>
      <c r="H64" s="43">
        <v>26.405922412499997</v>
      </c>
      <c r="I64" s="43">
        <v>26.831291197500001</v>
      </c>
      <c r="J64" s="33">
        <v>-0.99058866249999866</v>
      </c>
      <c r="K64" s="33">
        <v>-0.44996976999999561</v>
      </c>
      <c r="L64" s="33">
        <v>-0.11525010749999964</v>
      </c>
      <c r="M64" s="33">
        <v>0.42536878500000341</v>
      </c>
      <c r="N64" s="46" t="s">
        <v>6154</v>
      </c>
      <c r="O64" s="48" t="s">
        <v>6103</v>
      </c>
      <c r="P64" s="43" t="s">
        <v>6126</v>
      </c>
    </row>
    <row r="65" spans="1:16">
      <c r="A65" s="43" t="s">
        <v>986</v>
      </c>
      <c r="B65" s="43" t="s">
        <v>987</v>
      </c>
      <c r="C65" s="45">
        <v>1.0187918429537101E-3</v>
      </c>
      <c r="D65" s="45">
        <v>2.8185991305449701E-2</v>
      </c>
      <c r="E65" s="45">
        <v>0.43655412325682402</v>
      </c>
      <c r="F65" s="43">
        <v>24.520004749999998</v>
      </c>
      <c r="G65" s="43">
        <v>24.348597525000002</v>
      </c>
      <c r="H65" s="43">
        <v>24.164752484999998</v>
      </c>
      <c r="I65" s="43">
        <v>23.830067160000002</v>
      </c>
      <c r="J65" s="33">
        <v>-0.35525226500000073</v>
      </c>
      <c r="K65" s="33">
        <v>-0.51853036500000016</v>
      </c>
      <c r="L65" s="33">
        <v>-0.17140722499999583</v>
      </c>
      <c r="M65" s="33">
        <v>-0.33468532499999526</v>
      </c>
      <c r="N65" s="46" t="s">
        <v>6155</v>
      </c>
      <c r="O65" s="48" t="s">
        <v>6093</v>
      </c>
      <c r="P65" s="33" t="s">
        <v>6150</v>
      </c>
    </row>
    <row r="66" spans="1:16">
      <c r="A66" s="43" t="s">
        <v>1550</v>
      </c>
      <c r="B66" s="43" t="s">
        <v>1551</v>
      </c>
      <c r="C66" s="45">
        <v>6.0071478544524602E-3</v>
      </c>
      <c r="D66" s="45">
        <v>0.39629462134265597</v>
      </c>
      <c r="E66" s="45">
        <v>1.7715779061628301E-2</v>
      </c>
      <c r="F66" s="43">
        <v>25.148474695000001</v>
      </c>
      <c r="G66" s="43">
        <v>24.6300096525</v>
      </c>
      <c r="H66" s="43">
        <v>24.279792307499999</v>
      </c>
      <c r="I66" s="43">
        <v>24.546703814999997</v>
      </c>
      <c r="J66" s="33">
        <v>-0.8686823875000016</v>
      </c>
      <c r="K66" s="33">
        <v>-8.3305837500002866E-2</v>
      </c>
      <c r="L66" s="33">
        <v>-0.51846504250000081</v>
      </c>
      <c r="M66" s="33">
        <v>0.26691150749999792</v>
      </c>
      <c r="N66" s="46" t="s">
        <v>6156</v>
      </c>
      <c r="O66" s="48" t="s">
        <v>6157</v>
      </c>
      <c r="P66" s="43" t="s">
        <v>6126</v>
      </c>
    </row>
    <row r="67" spans="1:16">
      <c r="A67" s="43" t="s">
        <v>1560</v>
      </c>
      <c r="B67" s="43" t="s">
        <v>1561</v>
      </c>
      <c r="C67" s="45">
        <v>2.3999337068000802E-3</v>
      </c>
      <c r="D67" s="45">
        <v>1.8816522105589699E-2</v>
      </c>
      <c r="E67" s="45">
        <v>0.690341938701311</v>
      </c>
      <c r="F67" s="43">
        <v>29.536811350000001</v>
      </c>
      <c r="G67" s="43">
        <v>29.117094039999998</v>
      </c>
      <c r="H67" s="43">
        <v>29.99668312</v>
      </c>
      <c r="I67" s="43">
        <v>29.68670702</v>
      </c>
      <c r="J67" s="33">
        <v>0.45987176999999946</v>
      </c>
      <c r="K67" s="33">
        <v>0.56961298000000227</v>
      </c>
      <c r="L67" s="33">
        <v>-0.4197173100000029</v>
      </c>
      <c r="M67" s="33">
        <v>-0.30997610000000009</v>
      </c>
      <c r="N67" s="46" t="s">
        <v>6158</v>
      </c>
      <c r="O67" s="48" t="s">
        <v>6119</v>
      </c>
      <c r="P67" s="52" t="s">
        <v>6152</v>
      </c>
    </row>
    <row r="68" spans="1:16">
      <c r="A68" s="43" t="s">
        <v>1853</v>
      </c>
      <c r="B68" s="43" t="s">
        <v>1854</v>
      </c>
      <c r="C68" s="45">
        <v>4.0105954259609099E-4</v>
      </c>
      <c r="D68" s="45">
        <v>0.467671425120877</v>
      </c>
      <c r="E68" s="45">
        <v>0.83305574634071899</v>
      </c>
      <c r="F68" s="43">
        <v>25.278256417500003</v>
      </c>
      <c r="G68" s="43">
        <v>25.358074664999997</v>
      </c>
      <c r="H68" s="43">
        <v>25.969553470000001</v>
      </c>
      <c r="I68" s="43">
        <v>26.113694667500003</v>
      </c>
      <c r="J68" s="33">
        <v>0.69129705249999773</v>
      </c>
      <c r="K68" s="33">
        <v>0.75562000250000594</v>
      </c>
      <c r="L68" s="33">
        <v>7.9818247499993333E-2</v>
      </c>
      <c r="M68" s="33">
        <v>0.14414119750000154</v>
      </c>
      <c r="N68" s="46" t="s">
        <v>6159</v>
      </c>
      <c r="O68" s="48" t="s">
        <v>6093</v>
      </c>
      <c r="P68" s="43" t="s">
        <v>6091</v>
      </c>
    </row>
    <row r="69" spans="1:16">
      <c r="A69" s="43" t="s">
        <v>2139</v>
      </c>
      <c r="B69" s="43" t="s">
        <v>2140</v>
      </c>
      <c r="C69" s="45">
        <v>3.3481929177704001E-4</v>
      </c>
      <c r="D69" s="45">
        <v>1.5897204707217401E-2</v>
      </c>
      <c r="E69" s="45">
        <v>8.8291099329131706E-2</v>
      </c>
      <c r="F69" s="43">
        <v>27.532077789999999</v>
      </c>
      <c r="G69" s="43">
        <v>27.635031699999999</v>
      </c>
      <c r="H69" s="43">
        <v>26.794115545</v>
      </c>
      <c r="I69" s="43">
        <v>27.299262047500001</v>
      </c>
      <c r="J69" s="33">
        <v>-0.73796224499999852</v>
      </c>
      <c r="K69" s="33">
        <v>-0.33576965249999802</v>
      </c>
      <c r="L69" s="33">
        <v>0.10295391000000009</v>
      </c>
      <c r="M69" s="33">
        <v>0.50514650250000059</v>
      </c>
      <c r="N69" s="46" t="s">
        <v>6160</v>
      </c>
      <c r="O69" s="48" t="s">
        <v>6093</v>
      </c>
      <c r="P69" s="33" t="s">
        <v>6150</v>
      </c>
    </row>
    <row r="70" spans="1:16">
      <c r="A70" s="43" t="s">
        <v>2722</v>
      </c>
      <c r="B70" s="43" t="s">
        <v>2723</v>
      </c>
      <c r="C70" s="45">
        <v>9.8397114123981405E-4</v>
      </c>
      <c r="D70" s="45">
        <v>0.82439044149098695</v>
      </c>
      <c r="E70" s="45">
        <v>0.23348269707137301</v>
      </c>
      <c r="F70" s="43">
        <v>23.554852009999998</v>
      </c>
      <c r="G70" s="43">
        <v>23.210995197500001</v>
      </c>
      <c r="H70" s="43">
        <v>24.267935755000003</v>
      </c>
      <c r="I70" s="43">
        <v>24.50650692</v>
      </c>
      <c r="J70" s="33">
        <v>0.71308374500000582</v>
      </c>
      <c r="K70" s="33">
        <v>1.2955117224999988</v>
      </c>
      <c r="L70" s="33">
        <v>-0.34385681249999678</v>
      </c>
      <c r="M70" s="33">
        <v>0.2385711649999962</v>
      </c>
      <c r="N70" s="46" t="s">
        <v>6161</v>
      </c>
      <c r="O70" s="48" t="s">
        <v>6090</v>
      </c>
      <c r="P70" s="43" t="s">
        <v>6091</v>
      </c>
    </row>
    <row r="71" spans="1:16">
      <c r="A71" s="43" t="s">
        <v>2771</v>
      </c>
      <c r="B71" s="43" t="s">
        <v>2772</v>
      </c>
      <c r="C71" s="45">
        <v>2.26929195164854E-3</v>
      </c>
      <c r="D71" s="45">
        <v>0.113295986391064</v>
      </c>
      <c r="E71" s="45">
        <v>0.328127896414243</v>
      </c>
      <c r="F71" s="43">
        <v>29.149937630000004</v>
      </c>
      <c r="G71" s="43">
        <v>29.286553382500003</v>
      </c>
      <c r="H71" s="43">
        <v>28.182330610000001</v>
      </c>
      <c r="I71" s="43">
        <v>28.7232613575</v>
      </c>
      <c r="J71" s="33">
        <v>-0.96760702000000265</v>
      </c>
      <c r="K71" s="33">
        <v>-0.56329202500000264</v>
      </c>
      <c r="L71" s="33">
        <v>0.13661575249999913</v>
      </c>
      <c r="M71" s="33">
        <v>0.54093074749999914</v>
      </c>
      <c r="N71" s="46" t="s">
        <v>6162</v>
      </c>
      <c r="O71" s="48" t="s">
        <v>6163</v>
      </c>
      <c r="P71" s="43" t="s">
        <v>6126</v>
      </c>
    </row>
    <row r="72" spans="1:16">
      <c r="A72" s="43" t="s">
        <v>2856</v>
      </c>
      <c r="B72" s="43" t="s">
        <v>2857</v>
      </c>
      <c r="C72" s="45">
        <v>2.2393849063288402E-3</v>
      </c>
      <c r="D72" s="45">
        <v>2.59695470834004E-2</v>
      </c>
      <c r="E72" s="45">
        <v>0.294707652326823</v>
      </c>
      <c r="F72" s="43">
        <v>28.069725514999998</v>
      </c>
      <c r="G72" s="43">
        <v>27.639524937500003</v>
      </c>
      <c r="H72" s="43">
        <v>28.397719380000002</v>
      </c>
      <c r="I72" s="43">
        <v>28.226869104999999</v>
      </c>
      <c r="J72" s="33">
        <v>0.32799386500000338</v>
      </c>
      <c r="K72" s="33">
        <v>0.58734416749999596</v>
      </c>
      <c r="L72" s="33">
        <v>-0.43020057749999552</v>
      </c>
      <c r="M72" s="33">
        <v>-0.17085027500000294</v>
      </c>
      <c r="N72" s="46" t="s">
        <v>6164</v>
      </c>
      <c r="O72" s="48" t="s">
        <v>6090</v>
      </c>
      <c r="P72" s="52" t="s">
        <v>6152</v>
      </c>
    </row>
    <row r="73" spans="1:16">
      <c r="A73" s="43" t="s">
        <v>2892</v>
      </c>
      <c r="B73" s="43" t="s">
        <v>2893</v>
      </c>
      <c r="C73" s="45">
        <v>3.3959514132386498E-4</v>
      </c>
      <c r="D73" s="45">
        <v>0.90474549122192505</v>
      </c>
      <c r="E73" s="45">
        <v>0.78405788528458398</v>
      </c>
      <c r="F73" s="43">
        <v>25.2468481075</v>
      </c>
      <c r="G73" s="43">
        <v>25.190251827499999</v>
      </c>
      <c r="H73" s="43">
        <v>25.902718064999998</v>
      </c>
      <c r="I73" s="43">
        <v>25.924940107499999</v>
      </c>
      <c r="J73" s="33">
        <v>0.65586995749999843</v>
      </c>
      <c r="K73" s="33">
        <v>0.7346882800000003</v>
      </c>
      <c r="L73" s="33">
        <v>-5.6596280000000831E-2</v>
      </c>
      <c r="M73" s="33">
        <v>2.2222042500001038E-2</v>
      </c>
      <c r="N73" s="46" t="s">
        <v>6165</v>
      </c>
      <c r="O73" s="48" t="s">
        <v>6119</v>
      </c>
      <c r="P73" s="43" t="s">
        <v>6091</v>
      </c>
    </row>
    <row r="74" spans="1:16">
      <c r="A74" s="43" t="s">
        <v>3037</v>
      </c>
      <c r="B74" s="43" t="s">
        <v>3038</v>
      </c>
      <c r="C74" s="45">
        <v>1.15026656152531E-3</v>
      </c>
      <c r="D74" s="45">
        <v>0.27789820709216001</v>
      </c>
      <c r="E74" s="45">
        <v>0.475622055378633</v>
      </c>
      <c r="F74" s="43">
        <v>26.452528477500003</v>
      </c>
      <c r="G74" s="43">
        <v>26.5850524875</v>
      </c>
      <c r="H74" s="43">
        <v>24.80491829</v>
      </c>
      <c r="I74" s="43">
        <v>25.425213814999999</v>
      </c>
      <c r="J74" s="33">
        <v>-1.6476101875000033</v>
      </c>
      <c r="K74" s="33">
        <v>-1.1598386725000012</v>
      </c>
      <c r="L74" s="33">
        <v>0.13252400999999736</v>
      </c>
      <c r="M74" s="33">
        <v>0.62029552499999951</v>
      </c>
      <c r="N74" s="46" t="s">
        <v>6100</v>
      </c>
      <c r="O74" s="48" t="s">
        <v>6090</v>
      </c>
      <c r="P74" s="43" t="s">
        <v>6126</v>
      </c>
    </row>
    <row r="75" spans="1:16">
      <c r="A75" s="43" t="s">
        <v>3100</v>
      </c>
      <c r="B75" s="43" t="s">
        <v>3101</v>
      </c>
      <c r="C75" s="45">
        <v>1.7670409974631599E-3</v>
      </c>
      <c r="D75" s="45">
        <v>2.9516941486798599E-2</v>
      </c>
      <c r="E75" s="45">
        <v>0.61752323404782805</v>
      </c>
      <c r="F75" s="43">
        <v>33.339958192499999</v>
      </c>
      <c r="G75" s="43">
        <v>33.614607809999995</v>
      </c>
      <c r="H75" s="43">
        <v>32.706867219999999</v>
      </c>
      <c r="I75" s="43">
        <v>33.125404360000005</v>
      </c>
      <c r="J75" s="33">
        <v>-0.63309097249999979</v>
      </c>
      <c r="K75" s="33">
        <v>-0.48920344999999088</v>
      </c>
      <c r="L75" s="33">
        <v>0.27464961749999617</v>
      </c>
      <c r="M75" s="33">
        <v>0.41853714000000508</v>
      </c>
      <c r="N75" s="46" t="s">
        <v>6166</v>
      </c>
      <c r="O75" s="48" t="s">
        <v>6093</v>
      </c>
      <c r="P75" s="43" t="s">
        <v>6126</v>
      </c>
    </row>
    <row r="76" spans="1:16">
      <c r="A76" s="43" t="s">
        <v>3715</v>
      </c>
      <c r="B76" s="43" t="s">
        <v>3716</v>
      </c>
      <c r="C76" s="45">
        <v>2.86670670491815E-4</v>
      </c>
      <c r="D76" s="45">
        <v>2.6860337283746101E-2</v>
      </c>
      <c r="E76" s="45">
        <v>6.9135174919569706E-2</v>
      </c>
      <c r="F76" s="43">
        <v>29.318376540000003</v>
      </c>
      <c r="G76" s="43">
        <v>29.415120125000001</v>
      </c>
      <c r="H76" s="43">
        <v>28.020722387500001</v>
      </c>
      <c r="I76" s="43">
        <v>28.853147030000002</v>
      </c>
      <c r="J76" s="33">
        <v>-1.2976541525000016</v>
      </c>
      <c r="K76" s="33">
        <v>-0.56197309499999903</v>
      </c>
      <c r="L76" s="33">
        <v>9.6743584999998689E-2</v>
      </c>
      <c r="M76" s="33">
        <v>0.83242464250000126</v>
      </c>
      <c r="N76" s="46" t="s">
        <v>6167</v>
      </c>
      <c r="O76" s="48" t="s">
        <v>6106</v>
      </c>
      <c r="P76" s="43" t="s">
        <v>6126</v>
      </c>
    </row>
    <row r="77" spans="1:16">
      <c r="A77" s="43" t="s">
        <v>3786</v>
      </c>
      <c r="B77" s="43" t="s">
        <v>3787</v>
      </c>
      <c r="C77" s="45">
        <v>9.2714815751959105E-4</v>
      </c>
      <c r="D77" s="45">
        <v>0.11322793210201799</v>
      </c>
      <c r="E77" s="45">
        <v>0.241471477887851</v>
      </c>
      <c r="F77" s="43">
        <v>25.184729577500001</v>
      </c>
      <c r="G77" s="43">
        <v>25.141002179999997</v>
      </c>
      <c r="H77" s="43">
        <v>24.897597792500001</v>
      </c>
      <c r="I77" s="43">
        <v>24.627691744999996</v>
      </c>
      <c r="J77" s="33">
        <v>-0.2871317849999997</v>
      </c>
      <c r="K77" s="33">
        <v>-0.51331043500000106</v>
      </c>
      <c r="L77" s="33">
        <v>-4.3727397500003207E-2</v>
      </c>
      <c r="M77" s="33">
        <v>-0.26990604750000458</v>
      </c>
      <c r="N77" s="46" t="s">
        <v>6168</v>
      </c>
      <c r="O77" s="48" t="s">
        <v>6095</v>
      </c>
      <c r="P77" s="43" t="s">
        <v>6126</v>
      </c>
    </row>
    <row r="78" spans="1:16">
      <c r="A78" s="43" t="s">
        <v>4024</v>
      </c>
      <c r="B78" s="43" t="s">
        <v>4025</v>
      </c>
      <c r="C78" s="45">
        <v>5.97426606100538E-4</v>
      </c>
      <c r="D78" s="45">
        <v>1.8895433232007999E-2</v>
      </c>
      <c r="E78" s="45">
        <v>0.80921402290529898</v>
      </c>
      <c r="F78" s="43">
        <v>31.487077237499999</v>
      </c>
      <c r="G78" s="43">
        <v>31.878892422499998</v>
      </c>
      <c r="H78" s="43">
        <v>30.714574334999998</v>
      </c>
      <c r="I78" s="43">
        <v>31.1848602275</v>
      </c>
      <c r="J78" s="33">
        <v>-0.7725029025000012</v>
      </c>
      <c r="K78" s="33">
        <v>-0.69403219499999835</v>
      </c>
      <c r="L78" s="33">
        <v>0.39181518499999868</v>
      </c>
      <c r="M78" s="33">
        <v>0.47028589250000152</v>
      </c>
      <c r="N78" s="46" t="s">
        <v>6169</v>
      </c>
      <c r="O78" s="48" t="s">
        <v>6090</v>
      </c>
      <c r="P78" s="43" t="s">
        <v>6126</v>
      </c>
    </row>
    <row r="79" spans="1:16">
      <c r="A79" s="43" t="s">
        <v>4065</v>
      </c>
      <c r="B79" s="43" t="s">
        <v>4066</v>
      </c>
      <c r="C79" s="45">
        <v>3.0752167789187002E-4</v>
      </c>
      <c r="D79" s="45">
        <v>5.00309063393281E-2</v>
      </c>
      <c r="E79" s="45">
        <v>0.77349899968890801</v>
      </c>
      <c r="F79" s="43">
        <v>26.154100897499998</v>
      </c>
      <c r="G79" s="43">
        <v>26.360157967500001</v>
      </c>
      <c r="H79" s="43">
        <v>26.595559119999997</v>
      </c>
      <c r="I79" s="43">
        <v>26.752556322499998</v>
      </c>
      <c r="J79" s="33">
        <v>0.44145822249999966</v>
      </c>
      <c r="K79" s="33">
        <v>0.39239835499999742</v>
      </c>
      <c r="L79" s="33">
        <v>0.20605707000000351</v>
      </c>
      <c r="M79" s="33">
        <v>0.15699720250000126</v>
      </c>
      <c r="N79" s="46" t="s">
        <v>6100</v>
      </c>
      <c r="O79" s="48" t="s">
        <v>6090</v>
      </c>
      <c r="P79" s="43" t="s">
        <v>6091</v>
      </c>
    </row>
    <row r="80" spans="1:16">
      <c r="A80" s="43" t="s">
        <v>4255</v>
      </c>
      <c r="B80" s="43" t="s">
        <v>4256</v>
      </c>
      <c r="C80" s="44">
        <v>2.7793766183602301E-5</v>
      </c>
      <c r="D80" s="45">
        <v>4.0666113626110501E-2</v>
      </c>
      <c r="E80" s="45">
        <v>0.17459825930110001</v>
      </c>
      <c r="F80" s="43">
        <v>26.654963492499999</v>
      </c>
      <c r="G80" s="43">
        <v>26.4151606575</v>
      </c>
      <c r="H80" s="43">
        <v>26.142799377500001</v>
      </c>
      <c r="I80" s="43">
        <v>26.088214875000006</v>
      </c>
      <c r="J80" s="33">
        <v>-0.51216411499999737</v>
      </c>
      <c r="K80" s="33">
        <v>-0.32694578249999395</v>
      </c>
      <c r="L80" s="33">
        <v>-0.23980283499999899</v>
      </c>
      <c r="M80" s="33">
        <v>-5.458450249999558E-2</v>
      </c>
      <c r="N80" s="46" t="s">
        <v>6170</v>
      </c>
      <c r="O80" s="48" t="s">
        <v>6093</v>
      </c>
      <c r="P80" s="43" t="s">
        <v>6126</v>
      </c>
    </row>
    <row r="81" spans="1:16">
      <c r="A81" s="45" t="s">
        <v>4548</v>
      </c>
      <c r="B81" s="45" t="s">
        <v>4549</v>
      </c>
      <c r="C81" s="45">
        <v>6.4816186934975404E-4</v>
      </c>
      <c r="D81" s="45">
        <v>3.3183079331999799E-4</v>
      </c>
      <c r="E81" s="45">
        <v>0.15364877299594501</v>
      </c>
      <c r="F81" s="45">
        <v>21.856611252500002</v>
      </c>
      <c r="G81" s="45">
        <v>21.084201337499998</v>
      </c>
      <c r="H81" s="45">
        <v>21.172412395000002</v>
      </c>
      <c r="I81" s="45">
        <v>19.715035915000001</v>
      </c>
      <c r="J81" s="49">
        <v>-0.6841988575000002</v>
      </c>
      <c r="K81" s="49">
        <v>-1.3691654224999965</v>
      </c>
      <c r="L81" s="49">
        <v>-0.77240991500000433</v>
      </c>
      <c r="M81" s="49">
        <v>-1.4573764800000006</v>
      </c>
      <c r="N81" s="46" t="s">
        <v>6100</v>
      </c>
      <c r="O81" s="48" t="s">
        <v>6106</v>
      </c>
      <c r="P81" s="49" t="s">
        <v>6109</v>
      </c>
    </row>
    <row r="82" spans="1:16">
      <c r="A82" s="43" t="s">
        <v>5832</v>
      </c>
      <c r="B82" s="43" t="s">
        <v>5833</v>
      </c>
      <c r="C82" s="45">
        <v>1.10657084207691E-3</v>
      </c>
      <c r="D82" s="45">
        <v>0.24836982612736799</v>
      </c>
      <c r="E82" s="45">
        <v>0.33951191487251198</v>
      </c>
      <c r="F82" s="43">
        <v>26.895106792499998</v>
      </c>
      <c r="G82" s="43">
        <v>26.923794269999998</v>
      </c>
      <c r="H82" s="43">
        <v>27.323770524999997</v>
      </c>
      <c r="I82" s="43">
        <v>27.61358881</v>
      </c>
      <c r="J82" s="33">
        <v>0.42866373249999867</v>
      </c>
      <c r="K82" s="33">
        <v>0.68979454000000118</v>
      </c>
      <c r="L82" s="33">
        <v>2.8687477500000114E-2</v>
      </c>
      <c r="M82" s="33">
        <v>0.28981828500000262</v>
      </c>
      <c r="N82" s="46" t="s">
        <v>6171</v>
      </c>
      <c r="O82" s="48" t="s">
        <v>6093</v>
      </c>
      <c r="P82" s="43" t="s">
        <v>6091</v>
      </c>
    </row>
  </sheetData>
  <mergeCells count="3">
    <mergeCell ref="C3:E3"/>
    <mergeCell ref="F3:I3"/>
    <mergeCell ref="J3:M3"/>
  </mergeCells>
  <conditionalFormatting sqref="J1:M1048576">
    <cfRule type="colorScale" priority="3">
      <colorScale>
        <cfvo type="min"/>
        <cfvo type="percentile" val="50"/>
        <cfvo type="max"/>
        <color rgb="FFF8696B"/>
        <color rgb="FFFCFCFF"/>
        <color rgb="FF5A8AC6"/>
      </colorScale>
    </cfRule>
  </conditionalFormatting>
  <conditionalFormatting sqref="C5:E82">
    <cfRule type="cellIs" dxfId="6" priority="2" operator="lessThan">
      <formula>0.01</formula>
    </cfRule>
  </conditionalFormatting>
  <conditionalFormatting sqref="F5:I82">
    <cfRule type="colorScale" priority="1">
      <colorScale>
        <cfvo type="min"/>
        <cfvo type="percentile" val="50"/>
        <cfvo type="max"/>
        <color rgb="FFF8696B"/>
        <color rgb="FFFCFCFF"/>
        <color rgb="FF5A8AC6"/>
      </colorScale>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0436C-3732-704F-935A-ED7EEC440949}">
  <dimension ref="A1:P59"/>
  <sheetViews>
    <sheetView topLeftCell="B1" workbookViewId="0"/>
  </sheetViews>
  <sheetFormatPr baseColWidth="10" defaultColWidth="9.1640625" defaultRowHeight="14"/>
  <cols>
    <col min="1" max="1" width="15.33203125" style="15" customWidth="1"/>
    <col min="2" max="2" width="74.1640625" style="15" customWidth="1"/>
    <col min="3" max="3" width="9.33203125" style="15" bestFit="1" customWidth="1"/>
    <col min="4" max="4" width="9.5" style="15" bestFit="1" customWidth="1"/>
    <col min="5" max="14" width="9.33203125" style="15" bestFit="1" customWidth="1"/>
    <col min="15" max="16384" width="9.1640625" style="15"/>
  </cols>
  <sheetData>
    <row r="1" spans="1:16">
      <c r="A1" s="35" t="s">
        <v>17084</v>
      </c>
      <c r="B1" s="36"/>
      <c r="C1" s="36"/>
      <c r="D1" s="37"/>
      <c r="E1" s="37"/>
      <c r="F1" s="37"/>
      <c r="G1" s="35"/>
      <c r="H1" s="35"/>
      <c r="I1" s="35"/>
      <c r="J1" s="35"/>
      <c r="K1" s="35"/>
      <c r="L1" s="35"/>
      <c r="M1" s="35"/>
      <c r="N1" s="53"/>
      <c r="O1" s="34"/>
    </row>
    <row r="2" spans="1:16" ht="19" thickBot="1">
      <c r="A2" s="67" t="s">
        <v>17082</v>
      </c>
      <c r="B2" s="36"/>
      <c r="C2" s="36"/>
      <c r="D2" s="37"/>
      <c r="E2" s="37"/>
      <c r="F2" s="37"/>
      <c r="G2" s="35"/>
      <c r="H2" s="35"/>
      <c r="I2" s="35"/>
      <c r="J2" s="35"/>
      <c r="K2" s="35"/>
      <c r="L2" s="35"/>
      <c r="M2" s="35"/>
      <c r="N2" s="53"/>
      <c r="O2" s="34"/>
    </row>
    <row r="3" spans="1:16" ht="15" thickBot="1">
      <c r="A3" s="39"/>
      <c r="B3" s="39"/>
      <c r="C3" s="80" t="s">
        <v>6078</v>
      </c>
      <c r="D3" s="81"/>
      <c r="E3" s="82"/>
      <c r="F3" s="83" t="s">
        <v>6079</v>
      </c>
      <c r="G3" s="84"/>
      <c r="H3" s="84"/>
      <c r="I3" s="85"/>
      <c r="J3" s="86" t="s">
        <v>6080</v>
      </c>
      <c r="K3" s="87"/>
      <c r="L3" s="87"/>
      <c r="M3" s="88"/>
      <c r="N3" s="53"/>
      <c r="O3" s="34"/>
    </row>
    <row r="4" spans="1:16" ht="182">
      <c r="A4" s="7" t="s">
        <v>4</v>
      </c>
      <c r="B4" s="8" t="s">
        <v>5</v>
      </c>
      <c r="C4" s="40" t="s">
        <v>6081</v>
      </c>
      <c r="D4" s="40" t="s">
        <v>6082</v>
      </c>
      <c r="E4" s="40" t="s">
        <v>6083</v>
      </c>
      <c r="F4" s="41" t="s">
        <v>6084</v>
      </c>
      <c r="G4" s="41" t="s">
        <v>17194</v>
      </c>
      <c r="H4" s="41" t="s">
        <v>6085</v>
      </c>
      <c r="I4" s="41" t="s">
        <v>17195</v>
      </c>
      <c r="J4" s="9" t="s">
        <v>5888</v>
      </c>
      <c r="K4" s="9" t="s">
        <v>17100</v>
      </c>
      <c r="L4" s="9" t="s">
        <v>17101</v>
      </c>
      <c r="M4" s="9" t="s">
        <v>17102</v>
      </c>
      <c r="N4" s="9" t="s">
        <v>6086</v>
      </c>
      <c r="O4" s="42" t="s">
        <v>6087</v>
      </c>
      <c r="P4" s="9" t="s">
        <v>6088</v>
      </c>
    </row>
    <row r="5" spans="1:16">
      <c r="A5" s="45" t="s">
        <v>1317</v>
      </c>
      <c r="B5" s="45" t="s">
        <v>1318</v>
      </c>
      <c r="C5" s="45">
        <v>0.68463853223939797</v>
      </c>
      <c r="D5" s="44">
        <v>1.11623384519698E-10</v>
      </c>
      <c r="E5" s="45">
        <v>0.480236160514459</v>
      </c>
      <c r="F5" s="45">
        <v>19.770281314999998</v>
      </c>
      <c r="G5" s="45">
        <v>25.759312155</v>
      </c>
      <c r="H5" s="45">
        <v>19.858901025000002</v>
      </c>
      <c r="I5" s="45">
        <v>25.434598922500001</v>
      </c>
      <c r="J5" s="49">
        <v>8.8619710000003238E-2</v>
      </c>
      <c r="K5" s="49">
        <v>-0.32471323249999884</v>
      </c>
      <c r="L5" s="49">
        <v>5.9890308400000016</v>
      </c>
      <c r="M5" s="49">
        <v>5.5756978974999996</v>
      </c>
      <c r="N5" s="50" t="s">
        <v>6172</v>
      </c>
      <c r="O5" s="47" t="s">
        <v>6093</v>
      </c>
      <c r="P5" s="49" t="s">
        <v>6173</v>
      </c>
    </row>
    <row r="6" spans="1:16">
      <c r="A6" s="45" t="s">
        <v>117</v>
      </c>
      <c r="B6" s="45" t="s">
        <v>118</v>
      </c>
      <c r="C6" s="45">
        <v>0.114512722003453</v>
      </c>
      <c r="D6" s="44">
        <v>9.5275500535850799E-11</v>
      </c>
      <c r="E6" s="45">
        <v>5.73083366911196E-2</v>
      </c>
      <c r="F6" s="45">
        <v>18.809424880000002</v>
      </c>
      <c r="G6" s="45">
        <v>24.142652034999998</v>
      </c>
      <c r="H6" s="45">
        <v>19.700638295000001</v>
      </c>
      <c r="I6" s="45">
        <v>24.048849104999999</v>
      </c>
      <c r="J6" s="49">
        <v>0.89121341499999929</v>
      </c>
      <c r="K6" s="49">
        <v>-9.3802929999998952E-2</v>
      </c>
      <c r="L6" s="49">
        <v>5.3332271549999959</v>
      </c>
      <c r="M6" s="49">
        <v>4.3482108099999977</v>
      </c>
      <c r="N6" s="50">
        <v>18</v>
      </c>
      <c r="O6" s="47" t="s">
        <v>6106</v>
      </c>
      <c r="P6" s="49" t="s">
        <v>6173</v>
      </c>
    </row>
    <row r="7" spans="1:16">
      <c r="A7" s="45" t="s">
        <v>630</v>
      </c>
      <c r="B7" s="45" t="s">
        <v>631</v>
      </c>
      <c r="C7" s="45">
        <v>6.8145922041266696E-2</v>
      </c>
      <c r="D7" s="44">
        <v>1.9390904129175599E-11</v>
      </c>
      <c r="E7" s="45">
        <v>3.4992668891268799E-2</v>
      </c>
      <c r="F7" s="45">
        <v>18.900070190000001</v>
      </c>
      <c r="G7" s="45">
        <v>24.699100017500001</v>
      </c>
      <c r="H7" s="45">
        <v>19.875531672500003</v>
      </c>
      <c r="I7" s="45">
        <v>24.616233349999998</v>
      </c>
      <c r="J7" s="49">
        <v>0.97546148250000186</v>
      </c>
      <c r="K7" s="49">
        <v>-8.2866667500002933E-2</v>
      </c>
      <c r="L7" s="49">
        <v>5.7990298275000001</v>
      </c>
      <c r="M7" s="49">
        <v>4.7407016774999953</v>
      </c>
      <c r="N7" s="50" t="s">
        <v>6174</v>
      </c>
      <c r="O7" s="47" t="s">
        <v>6106</v>
      </c>
      <c r="P7" s="49" t="s">
        <v>6173</v>
      </c>
    </row>
    <row r="8" spans="1:16">
      <c r="A8" s="45" t="s">
        <v>1040</v>
      </c>
      <c r="B8" s="45" t="s">
        <v>1041</v>
      </c>
      <c r="C8" s="45">
        <v>1.42745989296785E-2</v>
      </c>
      <c r="D8" s="44">
        <v>1.1709854648596599E-10</v>
      </c>
      <c r="E8" s="45">
        <v>0.92394984705180705</v>
      </c>
      <c r="F8" s="45">
        <v>19.363435267500002</v>
      </c>
      <c r="G8" s="45">
        <v>23.8660387975</v>
      </c>
      <c r="H8" s="45">
        <v>20.016882420000002</v>
      </c>
      <c r="I8" s="45">
        <v>24.4764509225</v>
      </c>
      <c r="J8" s="49">
        <v>0.65344715250000007</v>
      </c>
      <c r="K8" s="49">
        <v>0.61041212499999986</v>
      </c>
      <c r="L8" s="49">
        <v>4.5026035299999982</v>
      </c>
      <c r="M8" s="49">
        <v>4.459568502499998</v>
      </c>
      <c r="N8" s="50" t="s">
        <v>6175</v>
      </c>
      <c r="O8" s="47" t="s">
        <v>6093</v>
      </c>
      <c r="P8" s="49" t="s">
        <v>6173</v>
      </c>
    </row>
    <row r="9" spans="1:16">
      <c r="A9" s="45" t="s">
        <v>1633</v>
      </c>
      <c r="B9" s="45" t="s">
        <v>1634</v>
      </c>
      <c r="C9" s="45">
        <v>0.32687235715597701</v>
      </c>
      <c r="D9" s="44">
        <v>4.5405264823133201E-12</v>
      </c>
      <c r="E9" s="45">
        <v>0.22176696954741601</v>
      </c>
      <c r="F9" s="45">
        <v>19.439938067500002</v>
      </c>
      <c r="G9" s="45">
        <v>25.573331355000004</v>
      </c>
      <c r="H9" s="45">
        <v>19.945150377499999</v>
      </c>
      <c r="I9" s="45">
        <v>25.515042782500004</v>
      </c>
      <c r="J9" s="49">
        <v>0.50521230999999744</v>
      </c>
      <c r="K9" s="49">
        <v>-5.8288572500000413E-2</v>
      </c>
      <c r="L9" s="49">
        <v>6.1333932875000023</v>
      </c>
      <c r="M9" s="49">
        <v>5.5698924050000045</v>
      </c>
      <c r="N9" s="50" t="s">
        <v>6101</v>
      </c>
      <c r="O9" s="47" t="s">
        <v>6093</v>
      </c>
      <c r="P9" s="49" t="s">
        <v>6173</v>
      </c>
    </row>
    <row r="10" spans="1:16">
      <c r="A10" s="45" t="s">
        <v>1755</v>
      </c>
      <c r="B10" s="45" t="s">
        <v>1756</v>
      </c>
      <c r="C10" s="45">
        <v>0.56122304206265095</v>
      </c>
      <c r="D10" s="44">
        <v>3.1185606564686402E-10</v>
      </c>
      <c r="E10" s="45">
        <v>0.96197166267103895</v>
      </c>
      <c r="F10" s="45">
        <v>20.05149746</v>
      </c>
      <c r="G10" s="45">
        <v>24.969717500000002</v>
      </c>
      <c r="H10" s="45">
        <v>19.88076496</v>
      </c>
      <c r="I10" s="45">
        <v>24.824707985</v>
      </c>
      <c r="J10" s="49">
        <v>-0.17073249999999973</v>
      </c>
      <c r="K10" s="49">
        <v>-0.1450095150000017</v>
      </c>
      <c r="L10" s="49">
        <v>4.9182200400000013</v>
      </c>
      <c r="M10" s="49">
        <v>4.9439430249999994</v>
      </c>
      <c r="N10" s="50" t="s">
        <v>6176</v>
      </c>
      <c r="O10" s="47" t="s">
        <v>6097</v>
      </c>
      <c r="P10" s="49" t="s">
        <v>6173</v>
      </c>
    </row>
    <row r="11" spans="1:16">
      <c r="A11" s="45" t="s">
        <v>1784</v>
      </c>
      <c r="B11" s="45" t="s">
        <v>1785</v>
      </c>
      <c r="C11" s="45">
        <v>0.90048056387522102</v>
      </c>
      <c r="D11" s="44">
        <v>2.6316488999447399E-10</v>
      </c>
      <c r="E11" s="45">
        <v>0.48405989613664402</v>
      </c>
      <c r="F11" s="45">
        <v>19.201361657500001</v>
      </c>
      <c r="G11" s="45">
        <v>23.611513137500001</v>
      </c>
      <c r="H11" s="45">
        <v>19.334681034999999</v>
      </c>
      <c r="I11" s="45">
        <v>23.420896055</v>
      </c>
      <c r="J11" s="49">
        <v>0.13331937749999767</v>
      </c>
      <c r="K11" s="49">
        <v>-0.19061708250000109</v>
      </c>
      <c r="L11" s="49">
        <v>4.4101514799999997</v>
      </c>
      <c r="M11" s="49">
        <v>4.0862150200000009</v>
      </c>
      <c r="N11" s="50" t="s">
        <v>6177</v>
      </c>
      <c r="O11" s="47" t="s">
        <v>6097</v>
      </c>
      <c r="P11" s="49" t="s">
        <v>6173</v>
      </c>
    </row>
    <row r="12" spans="1:16">
      <c r="A12" s="45" t="s">
        <v>2558</v>
      </c>
      <c r="B12" s="45" t="s">
        <v>2559</v>
      </c>
      <c r="C12" s="45">
        <v>0.22828020251428699</v>
      </c>
      <c r="D12" s="44">
        <v>2.37688751678997E-8</v>
      </c>
      <c r="E12" s="45">
        <v>0.234335299916689</v>
      </c>
      <c r="F12" s="45">
        <v>19.378502847500002</v>
      </c>
      <c r="G12" s="45">
        <v>23.083457469999999</v>
      </c>
      <c r="H12" s="45">
        <v>18.5684242275</v>
      </c>
      <c r="I12" s="45">
        <v>23.077869417500001</v>
      </c>
      <c r="J12" s="49">
        <v>-0.8100786200000023</v>
      </c>
      <c r="K12" s="49">
        <v>-5.5880524999984971E-3</v>
      </c>
      <c r="L12" s="49">
        <v>3.7049546224999972</v>
      </c>
      <c r="M12" s="49">
        <v>4.509445190000001</v>
      </c>
      <c r="N12" s="50" t="s">
        <v>6143</v>
      </c>
      <c r="O12" s="47" t="s">
        <v>6097</v>
      </c>
      <c r="P12" s="49" t="s">
        <v>6173</v>
      </c>
    </row>
    <row r="13" spans="1:16">
      <c r="A13" s="45" t="s">
        <v>2997</v>
      </c>
      <c r="B13" s="45" t="s">
        <v>2998</v>
      </c>
      <c r="C13" s="45">
        <v>0.84290319662022795</v>
      </c>
      <c r="D13" s="44">
        <v>8.6753453604627595E-13</v>
      </c>
      <c r="E13" s="45">
        <v>0.72489373575863003</v>
      </c>
      <c r="F13" s="45">
        <v>19.73089504</v>
      </c>
      <c r="G13" s="45">
        <v>24.099635599999999</v>
      </c>
      <c r="H13" s="45">
        <v>19.7082390775</v>
      </c>
      <c r="I13" s="45">
        <v>24.180456640000003</v>
      </c>
      <c r="J13" s="49">
        <v>-2.2655962500000015E-2</v>
      </c>
      <c r="K13" s="49">
        <v>8.0821040000003563E-2</v>
      </c>
      <c r="L13" s="49">
        <v>4.3687405599999991</v>
      </c>
      <c r="M13" s="49">
        <v>4.4722175625000027</v>
      </c>
      <c r="N13" s="50" t="s">
        <v>6178</v>
      </c>
      <c r="O13" s="47" t="s">
        <v>6090</v>
      </c>
      <c r="P13" s="49" t="s">
        <v>6173</v>
      </c>
    </row>
    <row r="14" spans="1:16">
      <c r="A14" s="45" t="s">
        <v>3211</v>
      </c>
      <c r="B14" s="45" t="s">
        <v>3212</v>
      </c>
      <c r="C14" s="45">
        <v>0.76934463217514504</v>
      </c>
      <c r="D14" s="44">
        <v>4.9520276918562098E-8</v>
      </c>
      <c r="E14" s="45">
        <v>0.75417277819238904</v>
      </c>
      <c r="F14" s="45">
        <v>19.590298175000001</v>
      </c>
      <c r="G14" s="45">
        <v>23.660970687500001</v>
      </c>
      <c r="H14" s="45">
        <v>19.795690534999999</v>
      </c>
      <c r="I14" s="45">
        <v>23.654200077500001</v>
      </c>
      <c r="J14" s="49">
        <v>0.20539235999999761</v>
      </c>
      <c r="K14" s="49">
        <v>-6.7706100000002323E-3</v>
      </c>
      <c r="L14" s="49">
        <v>4.0706725124999998</v>
      </c>
      <c r="M14" s="49">
        <v>3.858509542500002</v>
      </c>
      <c r="N14" s="50" t="s">
        <v>6179</v>
      </c>
      <c r="O14" s="47" t="s">
        <v>6090</v>
      </c>
      <c r="P14" s="49" t="s">
        <v>6173</v>
      </c>
    </row>
    <row r="15" spans="1:16">
      <c r="A15" s="45" t="s">
        <v>3299</v>
      </c>
      <c r="B15" s="45" t="s">
        <v>3300</v>
      </c>
      <c r="C15" s="45">
        <v>0.46224021512276098</v>
      </c>
      <c r="D15" s="44">
        <v>7.1878549992688705E-13</v>
      </c>
      <c r="E15" s="45">
        <v>0.11144157341064199</v>
      </c>
      <c r="F15" s="45">
        <v>19.588217257500002</v>
      </c>
      <c r="G15" s="45">
        <v>24.443560122500003</v>
      </c>
      <c r="H15" s="45">
        <v>19.430731772500003</v>
      </c>
      <c r="I15" s="45">
        <v>24.850562095000001</v>
      </c>
      <c r="J15" s="49">
        <v>-0.1574854849999987</v>
      </c>
      <c r="K15" s="49">
        <v>0.40700197249999803</v>
      </c>
      <c r="L15" s="49">
        <v>4.8553428650000008</v>
      </c>
      <c r="M15" s="49">
        <v>5.4198303224999975</v>
      </c>
      <c r="N15" s="50" t="s">
        <v>6100</v>
      </c>
      <c r="O15" s="47" t="s">
        <v>6093</v>
      </c>
      <c r="P15" s="49" t="s">
        <v>6173</v>
      </c>
    </row>
    <row r="16" spans="1:16">
      <c r="A16" s="45" t="s">
        <v>3565</v>
      </c>
      <c r="B16" s="45" t="s">
        <v>3566</v>
      </c>
      <c r="C16" s="45">
        <v>0.88506899920195503</v>
      </c>
      <c r="D16" s="44">
        <v>3.1992534842278201E-9</v>
      </c>
      <c r="E16" s="45">
        <v>0.79425108027365898</v>
      </c>
      <c r="F16" s="45">
        <v>19.278168677499998</v>
      </c>
      <c r="G16" s="45">
        <v>23.6902842525</v>
      </c>
      <c r="H16" s="45">
        <v>19.3959250425</v>
      </c>
      <c r="I16" s="45">
        <v>23.656457899999999</v>
      </c>
      <c r="J16" s="49">
        <v>0.11775636500000175</v>
      </c>
      <c r="K16" s="49">
        <v>-3.3826352500000212E-2</v>
      </c>
      <c r="L16" s="49">
        <v>4.4121155750000014</v>
      </c>
      <c r="M16" s="49">
        <v>4.2605328574999994</v>
      </c>
      <c r="N16" s="50" t="s">
        <v>6140</v>
      </c>
      <c r="O16" s="47" t="s">
        <v>6097</v>
      </c>
      <c r="P16" s="49" t="s">
        <v>6173</v>
      </c>
    </row>
    <row r="17" spans="1:16">
      <c r="A17" s="45" t="s">
        <v>3693</v>
      </c>
      <c r="B17" s="45" t="s">
        <v>3694</v>
      </c>
      <c r="C17" s="45">
        <v>0.25126589869054999</v>
      </c>
      <c r="D17" s="44">
        <v>4.9195411969038096E-13</v>
      </c>
      <c r="E17" s="45">
        <v>0.13667475779320701</v>
      </c>
      <c r="F17" s="45">
        <v>18.937734127500001</v>
      </c>
      <c r="G17" s="45">
        <v>24.749280452499995</v>
      </c>
      <c r="H17" s="45">
        <v>19.418049815</v>
      </c>
      <c r="I17" s="45">
        <v>24.682451247500001</v>
      </c>
      <c r="J17" s="49">
        <v>0.4803156874999992</v>
      </c>
      <c r="K17" s="49">
        <v>-6.6829204999994118E-2</v>
      </c>
      <c r="L17" s="49">
        <v>5.8115463249999948</v>
      </c>
      <c r="M17" s="49">
        <v>5.2644014325000015</v>
      </c>
      <c r="N17" s="50" t="s">
        <v>6180</v>
      </c>
      <c r="O17" s="47" t="s">
        <v>6093</v>
      </c>
      <c r="P17" s="49" t="s">
        <v>6173</v>
      </c>
    </row>
    <row r="18" spans="1:16">
      <c r="A18" s="45" t="s">
        <v>3842</v>
      </c>
      <c r="B18" s="45" t="s">
        <v>3843</v>
      </c>
      <c r="C18" s="45">
        <v>0.43370877766518201</v>
      </c>
      <c r="D18" s="44">
        <v>5.4125485306792497E-10</v>
      </c>
      <c r="E18" s="45">
        <v>0.810449821051762</v>
      </c>
      <c r="F18" s="45">
        <v>19.28521061</v>
      </c>
      <c r="G18" s="45">
        <v>24.209032057500004</v>
      </c>
      <c r="H18" s="45">
        <v>18.98924637</v>
      </c>
      <c r="I18" s="45">
        <v>24.050612927499998</v>
      </c>
      <c r="J18" s="49">
        <v>-0.29596423999999999</v>
      </c>
      <c r="K18" s="49">
        <v>-0.15841913000000574</v>
      </c>
      <c r="L18" s="49">
        <v>4.9238214475000035</v>
      </c>
      <c r="M18" s="49">
        <v>5.0613665574999978</v>
      </c>
      <c r="N18" s="50" t="s">
        <v>6116</v>
      </c>
      <c r="O18" s="47" t="s">
        <v>6090</v>
      </c>
      <c r="P18" s="49" t="s">
        <v>6173</v>
      </c>
    </row>
    <row r="19" spans="1:16">
      <c r="A19" s="45" t="s">
        <v>4146</v>
      </c>
      <c r="B19" s="45" t="s">
        <v>4147</v>
      </c>
      <c r="C19" s="45">
        <v>0.179866588398579</v>
      </c>
      <c r="D19" s="44">
        <v>1.63406890841743E-9</v>
      </c>
      <c r="E19" s="45">
        <v>0.47377824455950002</v>
      </c>
      <c r="F19" s="45">
        <v>19.846547602499999</v>
      </c>
      <c r="G19" s="45">
        <v>23.540933132500001</v>
      </c>
      <c r="H19" s="45">
        <v>20.010396005</v>
      </c>
      <c r="I19" s="45">
        <v>24.058773517500001</v>
      </c>
      <c r="J19" s="49">
        <v>0.1638484025000011</v>
      </c>
      <c r="K19" s="49">
        <v>0.51784038499999951</v>
      </c>
      <c r="L19" s="49">
        <v>3.6943855300000017</v>
      </c>
      <c r="M19" s="49">
        <v>4.0483775125000001</v>
      </c>
      <c r="N19" s="50" t="s">
        <v>6098</v>
      </c>
      <c r="O19" s="47" t="s">
        <v>6090</v>
      </c>
      <c r="P19" s="49" t="s">
        <v>6173</v>
      </c>
    </row>
    <row r="20" spans="1:16">
      <c r="A20" s="45" t="s">
        <v>5009</v>
      </c>
      <c r="B20" s="45" t="s">
        <v>5010</v>
      </c>
      <c r="C20" s="45">
        <v>5.7623075168348303E-2</v>
      </c>
      <c r="D20" s="44">
        <v>1.29063700688778E-10</v>
      </c>
      <c r="E20" s="45">
        <v>0.12954308146194701</v>
      </c>
      <c r="F20" s="45">
        <v>19.451163767499999</v>
      </c>
      <c r="G20" s="45">
        <v>23.144096375</v>
      </c>
      <c r="H20" s="45">
        <v>18.707428932500001</v>
      </c>
      <c r="I20" s="45">
        <v>23.04999733</v>
      </c>
      <c r="J20" s="49">
        <v>-0.74373483499999793</v>
      </c>
      <c r="K20" s="49">
        <v>-9.4099045000000103E-2</v>
      </c>
      <c r="L20" s="49">
        <v>3.6929326075000013</v>
      </c>
      <c r="M20" s="49">
        <v>4.3425683974999991</v>
      </c>
      <c r="N20" s="50" t="s">
        <v>6181</v>
      </c>
      <c r="O20" s="47" t="s">
        <v>6093</v>
      </c>
      <c r="P20" s="49" t="s">
        <v>6173</v>
      </c>
    </row>
    <row r="21" spans="1:16">
      <c r="A21" s="45" t="s">
        <v>5664</v>
      </c>
      <c r="B21" s="45" t="s">
        <v>5665</v>
      </c>
      <c r="C21" s="45">
        <v>0.853844493955629</v>
      </c>
      <c r="D21" s="44">
        <v>5.0177446823310403E-8</v>
      </c>
      <c r="E21" s="45">
        <v>0.32870005668748198</v>
      </c>
      <c r="F21" s="45">
        <v>19.535659312500002</v>
      </c>
      <c r="G21" s="45">
        <v>23.145336152499997</v>
      </c>
      <c r="H21" s="45">
        <v>19.26188183</v>
      </c>
      <c r="I21" s="45">
        <v>23.543300630000005</v>
      </c>
      <c r="J21" s="49">
        <v>-0.27377748250000167</v>
      </c>
      <c r="K21" s="49">
        <v>0.39796447750000752</v>
      </c>
      <c r="L21" s="49">
        <v>3.6096768399999952</v>
      </c>
      <c r="M21" s="49">
        <v>4.2814188000000044</v>
      </c>
      <c r="N21" s="50" t="s">
        <v>6182</v>
      </c>
      <c r="O21" s="47" t="s">
        <v>6103</v>
      </c>
      <c r="P21" s="49" t="s">
        <v>6173</v>
      </c>
    </row>
    <row r="22" spans="1:16">
      <c r="A22" s="45" t="s">
        <v>5865</v>
      </c>
      <c r="B22" s="45" t="s">
        <v>5866</v>
      </c>
      <c r="C22" s="45">
        <v>0.77218305474590598</v>
      </c>
      <c r="D22" s="44">
        <v>2.1295269120622502E-12</v>
      </c>
      <c r="E22" s="45">
        <v>0.70019875325929803</v>
      </c>
      <c r="F22" s="45">
        <v>20.04381609</v>
      </c>
      <c r="G22" s="45">
        <v>26.140863897499997</v>
      </c>
      <c r="H22" s="45">
        <v>19.894203662500001</v>
      </c>
      <c r="I22" s="45">
        <v>26.162153719999999</v>
      </c>
      <c r="J22" s="49">
        <v>-0.14961242749999926</v>
      </c>
      <c r="K22" s="49">
        <v>2.1289822500001776E-2</v>
      </c>
      <c r="L22" s="49">
        <v>6.0970478074999974</v>
      </c>
      <c r="M22" s="49">
        <v>6.2679500574999985</v>
      </c>
      <c r="N22" s="50" t="s">
        <v>6183</v>
      </c>
      <c r="O22" s="47" t="s">
        <v>6106</v>
      </c>
      <c r="P22" s="49" t="s">
        <v>6173</v>
      </c>
    </row>
    <row r="23" spans="1:16">
      <c r="A23" s="45" t="s">
        <v>5349</v>
      </c>
      <c r="B23" s="45" t="s">
        <v>5350</v>
      </c>
      <c r="C23" s="45">
        <v>0.39122406380813002</v>
      </c>
      <c r="D23" s="44">
        <v>2.8024618880848201E-14</v>
      </c>
      <c r="E23" s="45">
        <v>5.4225531623043499E-2</v>
      </c>
      <c r="F23" s="45">
        <v>30.352590082500001</v>
      </c>
      <c r="G23" s="45">
        <v>19.397488594999999</v>
      </c>
      <c r="H23" s="45">
        <v>30.037252902500001</v>
      </c>
      <c r="I23" s="45">
        <v>20.163804527499998</v>
      </c>
      <c r="J23" s="49">
        <v>-0.31533718000000022</v>
      </c>
      <c r="K23" s="49">
        <v>0.76631593249999952</v>
      </c>
      <c r="L23" s="49">
        <v>-10.955101487500002</v>
      </c>
      <c r="M23" s="49">
        <v>-9.8734483750000024</v>
      </c>
      <c r="N23" s="50" t="s">
        <v>6184</v>
      </c>
      <c r="O23" s="47" t="s">
        <v>6090</v>
      </c>
      <c r="P23" s="49" t="s">
        <v>6185</v>
      </c>
    </row>
    <row r="24" spans="1:16">
      <c r="A24" s="45" t="s">
        <v>495</v>
      </c>
      <c r="B24" s="45" t="s">
        <v>496</v>
      </c>
      <c r="C24" s="45">
        <v>0.22953062013960099</v>
      </c>
      <c r="D24" s="44">
        <v>2.1730170672764601E-11</v>
      </c>
      <c r="E24" s="45">
        <v>0.77416491761086004</v>
      </c>
      <c r="F24" s="45">
        <v>25.731105804999999</v>
      </c>
      <c r="G24" s="45">
        <v>19.547785282499998</v>
      </c>
      <c r="H24" s="45">
        <v>25.3247699725</v>
      </c>
      <c r="I24" s="45">
        <v>19.294386862499998</v>
      </c>
      <c r="J24" s="49">
        <v>-0.40633583249999816</v>
      </c>
      <c r="K24" s="49">
        <v>-0.2533984199999999</v>
      </c>
      <c r="L24" s="49">
        <v>-6.1833205225000007</v>
      </c>
      <c r="M24" s="49">
        <v>-6.0303831100000025</v>
      </c>
      <c r="N24" s="50" t="s">
        <v>6146</v>
      </c>
      <c r="O24" s="47" t="s">
        <v>6106</v>
      </c>
      <c r="P24" s="49" t="s">
        <v>6185</v>
      </c>
    </row>
    <row r="25" spans="1:16">
      <c r="A25" s="45" t="s">
        <v>555</v>
      </c>
      <c r="B25" s="45" t="s">
        <v>556</v>
      </c>
      <c r="C25" s="45">
        <v>2.6918784151034901E-2</v>
      </c>
      <c r="D25" s="44">
        <v>9.9744928086613097E-11</v>
      </c>
      <c r="E25" s="45">
        <v>0.63541549457832003</v>
      </c>
      <c r="F25" s="45">
        <v>23.586724279999999</v>
      </c>
      <c r="G25" s="45">
        <v>19.577753067499998</v>
      </c>
      <c r="H25" s="45">
        <v>24.186450002499999</v>
      </c>
      <c r="I25" s="45">
        <v>19.983394622499997</v>
      </c>
      <c r="J25" s="49">
        <v>0.59972572250000056</v>
      </c>
      <c r="K25" s="49">
        <v>0.40564155499999899</v>
      </c>
      <c r="L25" s="49">
        <v>-4.0089712125000005</v>
      </c>
      <c r="M25" s="49">
        <v>-4.2030553800000021</v>
      </c>
      <c r="N25" s="50" t="s">
        <v>6186</v>
      </c>
      <c r="O25" s="47" t="s">
        <v>6097</v>
      </c>
      <c r="P25" s="49" t="s">
        <v>6185</v>
      </c>
    </row>
    <row r="26" spans="1:16">
      <c r="A26" s="45" t="s">
        <v>651</v>
      </c>
      <c r="B26" s="45" t="s">
        <v>652</v>
      </c>
      <c r="C26" s="45">
        <v>0.56129881120991298</v>
      </c>
      <c r="D26" s="44">
        <v>5.3854375811168198E-11</v>
      </c>
      <c r="E26" s="45">
        <v>0.111932986592364</v>
      </c>
      <c r="F26" s="45">
        <v>25.824858662499999</v>
      </c>
      <c r="G26" s="45">
        <v>19.315970419999999</v>
      </c>
      <c r="H26" s="45">
        <v>25.181767462500002</v>
      </c>
      <c r="I26" s="45">
        <v>19.626825334999999</v>
      </c>
      <c r="J26" s="49">
        <v>-0.64309119999999709</v>
      </c>
      <c r="K26" s="49">
        <v>0.31085491500000018</v>
      </c>
      <c r="L26" s="49">
        <v>-6.5088882424999994</v>
      </c>
      <c r="M26" s="49">
        <v>-5.5549421275000022</v>
      </c>
      <c r="N26" s="50" t="s">
        <v>6187</v>
      </c>
      <c r="O26" s="47" t="s">
        <v>6097</v>
      </c>
      <c r="P26" s="49" t="s">
        <v>6185</v>
      </c>
    </row>
    <row r="27" spans="1:16">
      <c r="A27" s="45" t="s">
        <v>967</v>
      </c>
      <c r="B27" s="45" t="s">
        <v>968</v>
      </c>
      <c r="C27" s="45">
        <v>0.184036213102345</v>
      </c>
      <c r="D27" s="44">
        <v>3.0790348390947001E-10</v>
      </c>
      <c r="E27" s="45">
        <v>0.27846267588690099</v>
      </c>
      <c r="F27" s="45">
        <v>24.117458342500001</v>
      </c>
      <c r="G27" s="45">
        <v>19.063113214999998</v>
      </c>
      <c r="H27" s="45">
        <v>24.187439919999999</v>
      </c>
      <c r="I27" s="45">
        <v>19.7120318425</v>
      </c>
      <c r="J27" s="49">
        <v>6.9981577499998338E-2</v>
      </c>
      <c r="K27" s="49">
        <v>0.64891862750000229</v>
      </c>
      <c r="L27" s="49">
        <v>-5.0543451275000031</v>
      </c>
      <c r="M27" s="49">
        <v>-4.4754080774999991</v>
      </c>
      <c r="N27" s="50" t="s">
        <v>6188</v>
      </c>
      <c r="O27" s="47" t="s">
        <v>6109</v>
      </c>
      <c r="P27" s="49" t="s">
        <v>6185</v>
      </c>
    </row>
    <row r="28" spans="1:16">
      <c r="A28" s="45" t="s">
        <v>1028</v>
      </c>
      <c r="B28" s="45" t="s">
        <v>1029</v>
      </c>
      <c r="C28" s="45">
        <v>0.759679286024046</v>
      </c>
      <c r="D28" s="44">
        <v>7.9878349206478804E-8</v>
      </c>
      <c r="E28" s="45">
        <v>0.72857310985860801</v>
      </c>
      <c r="F28" s="45">
        <v>23.439228060000001</v>
      </c>
      <c r="G28" s="45">
        <v>19.606043815</v>
      </c>
      <c r="H28" s="45">
        <v>23.453808785</v>
      </c>
      <c r="I28" s="45">
        <v>19.375592230000002</v>
      </c>
      <c r="J28" s="49">
        <v>1.4580724999998296E-2</v>
      </c>
      <c r="K28" s="49">
        <v>-0.23045158499999729</v>
      </c>
      <c r="L28" s="49">
        <v>-3.8331842450000018</v>
      </c>
      <c r="M28" s="49">
        <v>-4.0782165549999974</v>
      </c>
      <c r="N28" s="50" t="s">
        <v>6153</v>
      </c>
      <c r="O28" s="47" t="s">
        <v>6106</v>
      </c>
      <c r="P28" s="49" t="s">
        <v>6185</v>
      </c>
    </row>
    <row r="29" spans="1:16">
      <c r="A29" s="45" t="s">
        <v>1464</v>
      </c>
      <c r="B29" s="45" t="s">
        <v>1465</v>
      </c>
      <c r="C29" s="45">
        <v>0.59374588774107895</v>
      </c>
      <c r="D29" s="44">
        <v>2.3636170705923099E-11</v>
      </c>
      <c r="E29" s="45">
        <v>0.59547261210912406</v>
      </c>
      <c r="F29" s="45">
        <v>24.365607260000001</v>
      </c>
      <c r="G29" s="45">
        <v>19.389866827500001</v>
      </c>
      <c r="H29" s="45">
        <v>24.366148949999999</v>
      </c>
      <c r="I29" s="45">
        <v>19.618298055</v>
      </c>
      <c r="J29" s="49">
        <v>5.4168999999859579E-4</v>
      </c>
      <c r="K29" s="49">
        <v>0.22843122749999978</v>
      </c>
      <c r="L29" s="49">
        <v>-4.9757404325000003</v>
      </c>
      <c r="M29" s="49">
        <v>-4.7478508949999991</v>
      </c>
      <c r="N29" s="50" t="s">
        <v>6189</v>
      </c>
      <c r="O29" s="47" t="s">
        <v>6106</v>
      </c>
      <c r="P29" s="49" t="s">
        <v>6185</v>
      </c>
    </row>
    <row r="30" spans="1:16">
      <c r="A30" s="45" t="s">
        <v>1506</v>
      </c>
      <c r="B30" s="45" t="s">
        <v>1507</v>
      </c>
      <c r="C30" s="45">
        <v>3.5727551573774503E-2</v>
      </c>
      <c r="D30" s="45">
        <v>6.7442504050233595E-4</v>
      </c>
      <c r="E30" s="45">
        <v>0.12345222036687099</v>
      </c>
      <c r="F30" s="45">
        <v>23.853254319999998</v>
      </c>
      <c r="G30" s="45">
        <v>22.178265570000001</v>
      </c>
      <c r="H30" s="45">
        <v>23.442267897499999</v>
      </c>
      <c r="I30" s="45">
        <v>19.8441777225</v>
      </c>
      <c r="J30" s="49">
        <v>-0.41098642249999884</v>
      </c>
      <c r="K30" s="49">
        <v>-2.3340878475000011</v>
      </c>
      <c r="L30" s="49">
        <v>-1.6749887499999971</v>
      </c>
      <c r="M30" s="49">
        <v>-3.5980901749999994</v>
      </c>
      <c r="N30" s="50" t="s">
        <v>6102</v>
      </c>
      <c r="O30" s="47" t="s">
        <v>6119</v>
      </c>
      <c r="P30" s="51" t="s">
        <v>6109</v>
      </c>
    </row>
    <row r="31" spans="1:16">
      <c r="A31" s="45" t="s">
        <v>1543</v>
      </c>
      <c r="B31" s="45" t="s">
        <v>1544</v>
      </c>
      <c r="C31" s="45">
        <v>0.36782472972424402</v>
      </c>
      <c r="D31" s="44">
        <v>1.89416204696496E-8</v>
      </c>
      <c r="E31" s="45">
        <v>0.156206184976171</v>
      </c>
      <c r="F31" s="45">
        <v>24.428927900000001</v>
      </c>
      <c r="G31" s="45">
        <v>19.758788107499999</v>
      </c>
      <c r="H31" s="45">
        <v>23.643513202499999</v>
      </c>
      <c r="I31" s="45">
        <v>19.943871495000003</v>
      </c>
      <c r="J31" s="49">
        <v>-0.78541469750000203</v>
      </c>
      <c r="K31" s="49">
        <v>0.18508338750000419</v>
      </c>
      <c r="L31" s="49">
        <v>-4.6701397925000023</v>
      </c>
      <c r="M31" s="49">
        <v>-3.6996417074999961</v>
      </c>
      <c r="N31" s="50" t="s">
        <v>6101</v>
      </c>
      <c r="O31" s="47" t="s">
        <v>6093</v>
      </c>
      <c r="P31" s="49" t="s">
        <v>6185</v>
      </c>
    </row>
    <row r="32" spans="1:16">
      <c r="A32" s="45" t="s">
        <v>1774</v>
      </c>
      <c r="B32" s="45" t="s">
        <v>1775</v>
      </c>
      <c r="C32" s="45">
        <v>0.94126485191889098</v>
      </c>
      <c r="D32" s="44">
        <v>1.8682415875400301E-10</v>
      </c>
      <c r="E32" s="45">
        <v>0.585272880321004</v>
      </c>
      <c r="F32" s="45">
        <v>25.188019752500001</v>
      </c>
      <c r="G32" s="45">
        <v>19.405367375000001</v>
      </c>
      <c r="H32" s="45">
        <v>25.336224552499999</v>
      </c>
      <c r="I32" s="45">
        <v>19.211230755000003</v>
      </c>
      <c r="J32" s="49">
        <v>0.14820479999999847</v>
      </c>
      <c r="K32" s="49">
        <v>-0.19413661999999832</v>
      </c>
      <c r="L32" s="49">
        <v>-5.7826523774999998</v>
      </c>
      <c r="M32" s="49">
        <v>-6.1249937974999966</v>
      </c>
      <c r="N32" s="50" t="s">
        <v>6182</v>
      </c>
      <c r="O32" s="47" t="s">
        <v>6103</v>
      </c>
      <c r="P32" s="49" t="s">
        <v>6185</v>
      </c>
    </row>
    <row r="33" spans="1:16">
      <c r="A33" s="45" t="s">
        <v>1821</v>
      </c>
      <c r="B33" s="45" t="s">
        <v>1822</v>
      </c>
      <c r="C33" s="45">
        <v>0.82734550364736603</v>
      </c>
      <c r="D33" s="44">
        <v>9.9897353102683098E-12</v>
      </c>
      <c r="E33" s="45">
        <v>0.88852762344672997</v>
      </c>
      <c r="F33" s="45">
        <v>26.900781629999997</v>
      </c>
      <c r="G33" s="45">
        <v>19.795026777500002</v>
      </c>
      <c r="H33" s="45">
        <v>26.797469612500002</v>
      </c>
      <c r="I33" s="45">
        <v>19.77252245</v>
      </c>
      <c r="J33" s="49">
        <v>-0.10331201749999508</v>
      </c>
      <c r="K33" s="49">
        <v>-2.2504327500001864E-2</v>
      </c>
      <c r="L33" s="49">
        <v>-7.1057548524999952</v>
      </c>
      <c r="M33" s="49">
        <v>-7.024947162500002</v>
      </c>
      <c r="N33" s="50" t="s">
        <v>6190</v>
      </c>
      <c r="O33" s="47" t="s">
        <v>6090</v>
      </c>
      <c r="P33" s="49" t="s">
        <v>6185</v>
      </c>
    </row>
    <row r="34" spans="1:16">
      <c r="A34" s="45" t="s">
        <v>1959</v>
      </c>
      <c r="B34" s="45" t="s">
        <v>1960</v>
      </c>
      <c r="C34" s="45">
        <v>0.45973287401009699</v>
      </c>
      <c r="D34" s="44">
        <v>1.8920278585599002E-9</v>
      </c>
      <c r="E34" s="45">
        <v>0.72044839989305698</v>
      </c>
      <c r="F34" s="45">
        <v>23.874807357499996</v>
      </c>
      <c r="G34" s="45">
        <v>19.7384243025</v>
      </c>
      <c r="H34" s="45">
        <v>23.975423335000002</v>
      </c>
      <c r="I34" s="45">
        <v>20.024563789999998</v>
      </c>
      <c r="J34" s="49">
        <v>0.10061597750000573</v>
      </c>
      <c r="K34" s="49">
        <v>0.28613948749999807</v>
      </c>
      <c r="L34" s="49">
        <v>-4.136383054999996</v>
      </c>
      <c r="M34" s="49">
        <v>-3.9508595450000037</v>
      </c>
      <c r="N34" s="50" t="s">
        <v>6176</v>
      </c>
      <c r="O34" s="47" t="s">
        <v>6093</v>
      </c>
      <c r="P34" s="49" t="s">
        <v>6185</v>
      </c>
    </row>
    <row r="35" spans="1:16">
      <c r="A35" s="45" t="s">
        <v>1971</v>
      </c>
      <c r="B35" s="45" t="s">
        <v>1972</v>
      </c>
      <c r="C35" s="45">
        <v>0.68923929660704897</v>
      </c>
      <c r="D35" s="44">
        <v>1.12517737877338E-9</v>
      </c>
      <c r="E35" s="45">
        <v>0.85519925211311798</v>
      </c>
      <c r="F35" s="45">
        <v>24.0305628775</v>
      </c>
      <c r="G35" s="45">
        <v>19.615210532500001</v>
      </c>
      <c r="H35" s="45">
        <v>24.189880369999997</v>
      </c>
      <c r="I35" s="45">
        <v>19.674870492500002</v>
      </c>
      <c r="J35" s="49">
        <v>0.15931749249999783</v>
      </c>
      <c r="K35" s="49">
        <v>5.9659960000001178E-2</v>
      </c>
      <c r="L35" s="49">
        <v>-4.4153523449999987</v>
      </c>
      <c r="M35" s="49">
        <v>-4.5150098774999954</v>
      </c>
      <c r="N35" s="50" t="s">
        <v>6191</v>
      </c>
      <c r="O35" s="47" t="s">
        <v>6103</v>
      </c>
      <c r="P35" s="49" t="s">
        <v>6185</v>
      </c>
    </row>
    <row r="36" spans="1:16">
      <c r="A36" s="45" t="s">
        <v>2079</v>
      </c>
      <c r="B36" s="45" t="s">
        <v>2080</v>
      </c>
      <c r="C36" s="45">
        <v>0.48794519220273103</v>
      </c>
      <c r="D36" s="44">
        <v>4.5384467381991303E-9</v>
      </c>
      <c r="E36" s="45">
        <v>0.22914694453079501</v>
      </c>
      <c r="F36" s="45">
        <v>23.9149265275</v>
      </c>
      <c r="G36" s="45">
        <v>19.845967769999998</v>
      </c>
      <c r="H36" s="45">
        <v>24.0807924275</v>
      </c>
      <c r="I36" s="45">
        <v>19.2497258175</v>
      </c>
      <c r="J36" s="49">
        <v>0.16586590000000001</v>
      </c>
      <c r="K36" s="49">
        <v>-0.59624195249999801</v>
      </c>
      <c r="L36" s="49">
        <v>-4.0689587575000026</v>
      </c>
      <c r="M36" s="49">
        <v>-4.8310666100000006</v>
      </c>
      <c r="N36" s="50" t="s">
        <v>6192</v>
      </c>
      <c r="O36" s="47" t="s">
        <v>6090</v>
      </c>
      <c r="P36" s="49" t="s">
        <v>6185</v>
      </c>
    </row>
    <row r="37" spans="1:16">
      <c r="A37" s="45" t="s">
        <v>2158</v>
      </c>
      <c r="B37" s="45" t="s">
        <v>2159</v>
      </c>
      <c r="C37" s="45">
        <v>0.48725115384839801</v>
      </c>
      <c r="D37" s="44">
        <v>7.6858429283727498E-12</v>
      </c>
      <c r="E37" s="45">
        <v>0.77266461417963095</v>
      </c>
      <c r="F37" s="45">
        <v>24.835783957500002</v>
      </c>
      <c r="G37" s="45">
        <v>19.742639542500001</v>
      </c>
      <c r="H37" s="45">
        <v>24.636693477499996</v>
      </c>
      <c r="I37" s="45">
        <v>19.659788129999999</v>
      </c>
      <c r="J37" s="49">
        <v>-0.19909048000000595</v>
      </c>
      <c r="K37" s="49">
        <v>-8.2851412500001942E-2</v>
      </c>
      <c r="L37" s="49">
        <v>-5.0931444150000011</v>
      </c>
      <c r="M37" s="49">
        <v>-4.9769053474999971</v>
      </c>
      <c r="N37" s="50" t="s">
        <v>6193</v>
      </c>
      <c r="O37" s="47" t="s">
        <v>6093</v>
      </c>
      <c r="P37" s="49" t="s">
        <v>6185</v>
      </c>
    </row>
    <row r="38" spans="1:16">
      <c r="A38" s="45" t="s">
        <v>2402</v>
      </c>
      <c r="B38" s="45" t="s">
        <v>2403</v>
      </c>
      <c r="C38" s="45">
        <v>0.31800899061467902</v>
      </c>
      <c r="D38" s="44">
        <v>1.3812564495072801E-8</v>
      </c>
      <c r="E38" s="45">
        <v>0.43707546181181101</v>
      </c>
      <c r="F38" s="45">
        <v>23.447764397500002</v>
      </c>
      <c r="G38" s="45">
        <v>19.5464377375</v>
      </c>
      <c r="H38" s="45">
        <v>23.513039587500003</v>
      </c>
      <c r="I38" s="45">
        <v>20.052801132500001</v>
      </c>
      <c r="J38" s="49">
        <v>6.527519000000126E-2</v>
      </c>
      <c r="K38" s="49">
        <v>0.50636339500000105</v>
      </c>
      <c r="L38" s="49">
        <v>-3.9013266600000023</v>
      </c>
      <c r="M38" s="49">
        <v>-3.4602384550000025</v>
      </c>
      <c r="N38" s="50" t="s">
        <v>6096</v>
      </c>
      <c r="O38" s="47" t="s">
        <v>6090</v>
      </c>
      <c r="P38" s="49" t="s">
        <v>6185</v>
      </c>
    </row>
    <row r="39" spans="1:16">
      <c r="A39" s="45" t="s">
        <v>2514</v>
      </c>
      <c r="B39" s="45" t="s">
        <v>2515</v>
      </c>
      <c r="C39" s="45">
        <v>0.15262964549758001</v>
      </c>
      <c r="D39" s="44">
        <v>3.6122884083363299E-12</v>
      </c>
      <c r="E39" s="45">
        <v>6.2299193067360203E-2</v>
      </c>
      <c r="F39" s="45">
        <v>24.707878109999999</v>
      </c>
      <c r="G39" s="45">
        <v>19.202811239999999</v>
      </c>
      <c r="H39" s="45">
        <v>24.6088290225</v>
      </c>
      <c r="I39" s="45">
        <v>19.874867914999999</v>
      </c>
      <c r="J39" s="49">
        <v>-9.9049087499999189E-2</v>
      </c>
      <c r="K39" s="49">
        <v>0.67205667500000033</v>
      </c>
      <c r="L39" s="49">
        <v>-5.5050668700000003</v>
      </c>
      <c r="M39" s="49">
        <v>-4.7339611075000008</v>
      </c>
      <c r="N39" s="50" t="s">
        <v>6104</v>
      </c>
      <c r="O39" s="47" t="s">
        <v>6103</v>
      </c>
      <c r="P39" s="49" t="s">
        <v>6185</v>
      </c>
    </row>
    <row r="40" spans="1:16">
      <c r="A40" s="45" t="s">
        <v>2663</v>
      </c>
      <c r="B40" s="45" t="s">
        <v>2664</v>
      </c>
      <c r="C40" s="45">
        <v>0.92220090042038205</v>
      </c>
      <c r="D40" s="44">
        <v>1.90532383427396E-10</v>
      </c>
      <c r="E40" s="45">
        <v>0.47661021627700401</v>
      </c>
      <c r="F40" s="45">
        <v>25.628464700000002</v>
      </c>
      <c r="G40" s="45">
        <v>19.016308782500001</v>
      </c>
      <c r="H40" s="45">
        <v>25.420678615</v>
      </c>
      <c r="I40" s="45">
        <v>19.28936577</v>
      </c>
      <c r="J40" s="49">
        <v>-0.20778608500000217</v>
      </c>
      <c r="K40" s="49">
        <v>0.27305698749999863</v>
      </c>
      <c r="L40" s="49">
        <v>-6.6121559175000009</v>
      </c>
      <c r="M40" s="49">
        <v>-6.1313128450000001</v>
      </c>
      <c r="N40" s="50" t="s">
        <v>6101</v>
      </c>
      <c r="O40" s="47" t="s">
        <v>6093</v>
      </c>
      <c r="P40" s="49" t="s">
        <v>6185</v>
      </c>
    </row>
    <row r="41" spans="1:16">
      <c r="A41" s="45" t="s">
        <v>2707</v>
      </c>
      <c r="B41" s="45" t="s">
        <v>2708</v>
      </c>
      <c r="C41" s="45">
        <v>0.97664595149046896</v>
      </c>
      <c r="D41" s="44">
        <v>7.8913733235226997E-11</v>
      </c>
      <c r="E41" s="45">
        <v>0.44245296465544898</v>
      </c>
      <c r="F41" s="45">
        <v>24.692343712499998</v>
      </c>
      <c r="G41" s="45">
        <v>18.994725702499998</v>
      </c>
      <c r="H41" s="45">
        <v>24.492496012499998</v>
      </c>
      <c r="I41" s="45">
        <v>19.210202692499998</v>
      </c>
      <c r="J41" s="49">
        <v>-0.19984769999999941</v>
      </c>
      <c r="K41" s="49">
        <v>0.21547698999999909</v>
      </c>
      <c r="L41" s="49">
        <v>-5.6976180099999993</v>
      </c>
      <c r="M41" s="49">
        <v>-5.2822933200000008</v>
      </c>
      <c r="N41" s="50" t="s">
        <v>6134</v>
      </c>
      <c r="O41" s="47" t="s">
        <v>6103</v>
      </c>
      <c r="P41" s="49" t="s">
        <v>6185</v>
      </c>
    </row>
    <row r="42" spans="1:16">
      <c r="A42" s="45" t="s">
        <v>2926</v>
      </c>
      <c r="B42" s="45" t="s">
        <v>2927</v>
      </c>
      <c r="C42" s="45">
        <v>0.310283247993978</v>
      </c>
      <c r="D42" s="44">
        <v>1.8024567667349501E-8</v>
      </c>
      <c r="E42" s="45">
        <v>0.91311488404960595</v>
      </c>
      <c r="F42" s="45">
        <v>23.45255375</v>
      </c>
      <c r="G42" s="45">
        <v>19.587828637499999</v>
      </c>
      <c r="H42" s="45">
        <v>23.11017275</v>
      </c>
      <c r="I42" s="45">
        <v>19.310620307499999</v>
      </c>
      <c r="J42" s="49">
        <v>-0.3423809999999996</v>
      </c>
      <c r="K42" s="49">
        <v>-0.27720833000000056</v>
      </c>
      <c r="L42" s="49">
        <v>-3.8647251125000004</v>
      </c>
      <c r="M42" s="49">
        <v>-3.7995524425000013</v>
      </c>
      <c r="N42" s="50" t="s">
        <v>6194</v>
      </c>
      <c r="O42" s="47" t="s">
        <v>6093</v>
      </c>
      <c r="P42" s="49" t="s">
        <v>6185</v>
      </c>
    </row>
    <row r="43" spans="1:16">
      <c r="A43" s="45" t="s">
        <v>3160</v>
      </c>
      <c r="B43" s="45" t="s">
        <v>3161</v>
      </c>
      <c r="C43" s="45">
        <v>0.80519948234276595</v>
      </c>
      <c r="D43" s="44">
        <v>7.4327499012906499E-9</v>
      </c>
      <c r="E43" s="45">
        <v>0.96622977652890096</v>
      </c>
      <c r="F43" s="45">
        <v>24.00554657</v>
      </c>
      <c r="G43" s="45">
        <v>19.272110462499999</v>
      </c>
      <c r="H43" s="45">
        <v>24.075115682499998</v>
      </c>
      <c r="I43" s="45">
        <v>19.370470999999998</v>
      </c>
      <c r="J43" s="49">
        <v>6.9569112499998198E-2</v>
      </c>
      <c r="K43" s="49">
        <v>9.8360537499999623E-2</v>
      </c>
      <c r="L43" s="49">
        <v>-4.7334361075000011</v>
      </c>
      <c r="M43" s="49">
        <v>-4.7046446824999997</v>
      </c>
      <c r="N43" s="50" t="s">
        <v>6195</v>
      </c>
      <c r="O43" s="47" t="s">
        <v>6103</v>
      </c>
      <c r="P43" s="49" t="s">
        <v>6185</v>
      </c>
    </row>
    <row r="44" spans="1:16">
      <c r="A44" s="45" t="s">
        <v>3509</v>
      </c>
      <c r="B44" s="45" t="s">
        <v>3510</v>
      </c>
      <c r="C44" s="45">
        <v>0.856798631081923</v>
      </c>
      <c r="D44" s="44">
        <v>9.7008915197922591E-10</v>
      </c>
      <c r="E44" s="45">
        <v>0.74196721106194496</v>
      </c>
      <c r="F44" s="45">
        <v>24.1167778975</v>
      </c>
      <c r="G44" s="45">
        <v>19.377612115000002</v>
      </c>
      <c r="H44" s="45">
        <v>24.265724182499998</v>
      </c>
      <c r="I44" s="45">
        <v>19.3340182325</v>
      </c>
      <c r="J44" s="49">
        <v>0.1489462849999974</v>
      </c>
      <c r="K44" s="49">
        <v>-4.3593882500001513E-2</v>
      </c>
      <c r="L44" s="49">
        <v>-4.7391657824999989</v>
      </c>
      <c r="M44" s="49">
        <v>-4.9317059499999978</v>
      </c>
      <c r="N44" s="50" t="s">
        <v>6129</v>
      </c>
      <c r="O44" s="47" t="s">
        <v>6121</v>
      </c>
      <c r="P44" s="49" t="s">
        <v>6185</v>
      </c>
    </row>
    <row r="45" spans="1:16">
      <c r="A45" s="45" t="s">
        <v>3682</v>
      </c>
      <c r="B45" s="45" t="s">
        <v>3683</v>
      </c>
      <c r="C45" s="45">
        <v>0.33934717541508702</v>
      </c>
      <c r="D45" s="44">
        <v>4.6967554896264402E-11</v>
      </c>
      <c r="E45" s="45">
        <v>0.64436096078461602</v>
      </c>
      <c r="F45" s="45">
        <v>24.485417367500002</v>
      </c>
      <c r="G45" s="45">
        <v>19.284532067499999</v>
      </c>
      <c r="H45" s="45">
        <v>24.359106064999999</v>
      </c>
      <c r="I45" s="45">
        <v>18.928887365000001</v>
      </c>
      <c r="J45" s="49">
        <v>-0.12631130250000311</v>
      </c>
      <c r="K45" s="49">
        <v>-0.35564470249999758</v>
      </c>
      <c r="L45" s="49">
        <v>-5.200885300000003</v>
      </c>
      <c r="M45" s="49">
        <v>-5.4302186999999975</v>
      </c>
      <c r="N45" s="50" t="s">
        <v>6196</v>
      </c>
      <c r="O45" s="47" t="s">
        <v>6093</v>
      </c>
      <c r="P45" s="49" t="s">
        <v>6185</v>
      </c>
    </row>
    <row r="46" spans="1:16">
      <c r="A46" s="45" t="s">
        <v>4253</v>
      </c>
      <c r="B46" s="45" t="s">
        <v>4254</v>
      </c>
      <c r="C46" s="45">
        <v>0.68852189186169099</v>
      </c>
      <c r="D46" s="44">
        <v>3.64367897676041E-9</v>
      </c>
      <c r="E46" s="45">
        <v>0.45481369468986499</v>
      </c>
      <c r="F46" s="45">
        <v>23.360567092500002</v>
      </c>
      <c r="G46" s="45">
        <v>19.219973565</v>
      </c>
      <c r="H46" s="45">
        <v>23.702847004999999</v>
      </c>
      <c r="I46" s="45">
        <v>19.115333082499998</v>
      </c>
      <c r="J46" s="49">
        <v>0.3422799124999969</v>
      </c>
      <c r="K46" s="49">
        <v>-0.10464048250000246</v>
      </c>
      <c r="L46" s="49">
        <v>-4.1405935275000019</v>
      </c>
      <c r="M46" s="49">
        <v>-4.5875139225000012</v>
      </c>
      <c r="N46" s="50" t="s">
        <v>6197</v>
      </c>
      <c r="O46" s="47" t="s">
        <v>6095</v>
      </c>
      <c r="P46" s="49" t="s">
        <v>6185</v>
      </c>
    </row>
    <row r="47" spans="1:16">
      <c r="A47" s="45" t="s">
        <v>4268</v>
      </c>
      <c r="B47" s="45" t="s">
        <v>4269</v>
      </c>
      <c r="C47" s="45">
        <v>0.98926423289592103</v>
      </c>
      <c r="D47" s="44">
        <v>3.1584320304485101E-9</v>
      </c>
      <c r="E47" s="45">
        <v>0.34338445584389898</v>
      </c>
      <c r="F47" s="45">
        <v>24.638113499999996</v>
      </c>
      <c r="G47" s="45">
        <v>19.344580650000001</v>
      </c>
      <c r="H47" s="45">
        <v>24.3125114425</v>
      </c>
      <c r="I47" s="45">
        <v>19.661237717500001</v>
      </c>
      <c r="J47" s="49">
        <v>-0.32560205749999582</v>
      </c>
      <c r="K47" s="49">
        <v>0.31665706749999956</v>
      </c>
      <c r="L47" s="49">
        <v>-5.2935328499999947</v>
      </c>
      <c r="M47" s="49">
        <v>-4.6512737249999994</v>
      </c>
      <c r="N47" s="50" t="s">
        <v>6156</v>
      </c>
      <c r="O47" s="47" t="s">
        <v>6090</v>
      </c>
      <c r="P47" s="49" t="s">
        <v>6185</v>
      </c>
    </row>
    <row r="48" spans="1:16">
      <c r="A48" s="45" t="s">
        <v>4438</v>
      </c>
      <c r="B48" s="45" t="s">
        <v>4439</v>
      </c>
      <c r="C48" s="45">
        <v>8.0330145806471506E-2</v>
      </c>
      <c r="D48" s="44">
        <v>5.1268962490922696E-12</v>
      </c>
      <c r="E48" s="45">
        <v>0.65056303831670803</v>
      </c>
      <c r="F48" s="45">
        <v>24.401388170000001</v>
      </c>
      <c r="G48" s="45">
        <v>19.0952382075</v>
      </c>
      <c r="H48" s="45">
        <v>23.934003355000002</v>
      </c>
      <c r="I48" s="45">
        <v>18.810736654999999</v>
      </c>
      <c r="J48" s="49">
        <v>-0.46738481499999907</v>
      </c>
      <c r="K48" s="49">
        <v>-0.28450155250000009</v>
      </c>
      <c r="L48" s="49">
        <v>-5.306149962500001</v>
      </c>
      <c r="M48" s="49">
        <v>-5.1232667000000021</v>
      </c>
      <c r="N48" s="50" t="s">
        <v>6198</v>
      </c>
      <c r="O48" s="47" t="s">
        <v>6093</v>
      </c>
      <c r="P48" s="49" t="s">
        <v>6185</v>
      </c>
    </row>
    <row r="49" spans="1:16">
      <c r="A49" s="45" t="s">
        <v>4569</v>
      </c>
      <c r="B49" s="45" t="s">
        <v>4570</v>
      </c>
      <c r="C49" s="45">
        <v>0.73752227963252603</v>
      </c>
      <c r="D49" s="44">
        <v>1.0496119419804799E-11</v>
      </c>
      <c r="E49" s="45">
        <v>0.904956865976563</v>
      </c>
      <c r="F49" s="45">
        <v>25.735859869999999</v>
      </c>
      <c r="G49" s="45">
        <v>19.296658994999998</v>
      </c>
      <c r="H49" s="45">
        <v>25.7926759725</v>
      </c>
      <c r="I49" s="45">
        <v>19.416160585</v>
      </c>
      <c r="J49" s="49">
        <v>5.6816102500000909E-2</v>
      </c>
      <c r="K49" s="49">
        <v>0.11950159000000227</v>
      </c>
      <c r="L49" s="49">
        <v>-6.4392008750000009</v>
      </c>
      <c r="M49" s="49">
        <v>-6.3765153874999996</v>
      </c>
      <c r="N49" s="50" t="s">
        <v>6102</v>
      </c>
      <c r="O49" s="47" t="s">
        <v>6097</v>
      </c>
      <c r="P49" s="49" t="s">
        <v>6185</v>
      </c>
    </row>
    <row r="50" spans="1:16">
      <c r="A50" s="45" t="s">
        <v>4599</v>
      </c>
      <c r="B50" s="45" t="s">
        <v>4600</v>
      </c>
      <c r="C50" s="45">
        <v>0.17749540289080401</v>
      </c>
      <c r="D50" s="44">
        <v>1.6095151576962199E-14</v>
      </c>
      <c r="E50" s="45">
        <v>0.13747825311640799</v>
      </c>
      <c r="F50" s="45">
        <v>24.951061250000002</v>
      </c>
      <c r="G50" s="45">
        <v>19.097973345</v>
      </c>
      <c r="H50" s="45">
        <v>24.930223465000001</v>
      </c>
      <c r="I50" s="45">
        <v>19.4945964825</v>
      </c>
      <c r="J50" s="49">
        <v>-2.0837785000001219E-2</v>
      </c>
      <c r="K50" s="49">
        <v>0.39662313750000067</v>
      </c>
      <c r="L50" s="49">
        <v>-5.8530879050000024</v>
      </c>
      <c r="M50" s="49">
        <v>-5.4356269825000005</v>
      </c>
      <c r="N50" s="50" t="s">
        <v>6199</v>
      </c>
      <c r="O50" s="47" t="s">
        <v>6097</v>
      </c>
      <c r="P50" s="49" t="s">
        <v>6185</v>
      </c>
    </row>
    <row r="51" spans="1:16">
      <c r="A51" s="45" t="s">
        <v>4780</v>
      </c>
      <c r="B51" s="45" t="s">
        <v>4781</v>
      </c>
      <c r="C51" s="45">
        <v>0.891555168595773</v>
      </c>
      <c r="D51" s="44">
        <v>2.9256883564205202E-7</v>
      </c>
      <c r="E51" s="45">
        <v>0.53907051835346997</v>
      </c>
      <c r="F51" s="45">
        <v>22.640386579999998</v>
      </c>
      <c r="G51" s="45">
        <v>19.355837345000001</v>
      </c>
      <c r="H51" s="45">
        <v>22.905565737499998</v>
      </c>
      <c r="I51" s="45">
        <v>19.186386587499999</v>
      </c>
      <c r="J51" s="49">
        <v>0.26517915750000043</v>
      </c>
      <c r="K51" s="49">
        <v>-0.16945075750000171</v>
      </c>
      <c r="L51" s="49">
        <v>-3.2845492349999965</v>
      </c>
      <c r="M51" s="49">
        <v>-3.7191791499999987</v>
      </c>
      <c r="N51" s="50" t="s">
        <v>6167</v>
      </c>
      <c r="O51" s="47" t="s">
        <v>6090</v>
      </c>
      <c r="P51" s="49" t="s">
        <v>6185</v>
      </c>
    </row>
    <row r="52" spans="1:16">
      <c r="A52" s="45" t="s">
        <v>4803</v>
      </c>
      <c r="B52" s="45" t="s">
        <v>4804</v>
      </c>
      <c r="C52" s="45">
        <v>0.81945146122281298</v>
      </c>
      <c r="D52" s="44">
        <v>2.3905200614632699E-13</v>
      </c>
      <c r="E52" s="45">
        <v>0.48047412419360902</v>
      </c>
      <c r="F52" s="45">
        <v>26.246442317499998</v>
      </c>
      <c r="G52" s="45">
        <v>19.2572345775</v>
      </c>
      <c r="H52" s="45">
        <v>26.147735595</v>
      </c>
      <c r="I52" s="45">
        <v>19.449015142500002</v>
      </c>
      <c r="J52" s="49">
        <v>-9.8706722499997568E-2</v>
      </c>
      <c r="K52" s="49">
        <v>0.19178056500000196</v>
      </c>
      <c r="L52" s="49">
        <v>-6.9892077399999977</v>
      </c>
      <c r="M52" s="49">
        <v>-6.6987204524999981</v>
      </c>
      <c r="N52" s="50" t="s">
        <v>6200</v>
      </c>
      <c r="O52" s="47" t="s">
        <v>6093</v>
      </c>
      <c r="P52" s="49" t="s">
        <v>6185</v>
      </c>
    </row>
    <row r="53" spans="1:16">
      <c r="A53" s="45" t="s">
        <v>4980</v>
      </c>
      <c r="B53" s="45" t="s">
        <v>4981</v>
      </c>
      <c r="C53" s="45">
        <v>0.51828378920634999</v>
      </c>
      <c r="D53" s="44">
        <v>9.4721745600039399E-10</v>
      </c>
      <c r="E53" s="45">
        <v>0.25618615645931098</v>
      </c>
      <c r="F53" s="45">
        <v>24.509611605000003</v>
      </c>
      <c r="G53" s="45">
        <v>20.046649452499999</v>
      </c>
      <c r="H53" s="45">
        <v>24.658707620000001</v>
      </c>
      <c r="I53" s="45">
        <v>19.520783422499999</v>
      </c>
      <c r="J53" s="49">
        <v>0.14909601499999781</v>
      </c>
      <c r="K53" s="49">
        <v>-0.52586602999999954</v>
      </c>
      <c r="L53" s="49">
        <v>-4.4629621525000047</v>
      </c>
      <c r="M53" s="49">
        <v>-5.1379241975000021</v>
      </c>
      <c r="N53" s="50" t="s">
        <v>6201</v>
      </c>
      <c r="O53" s="47" t="s">
        <v>6093</v>
      </c>
      <c r="P53" s="49" t="s">
        <v>6185</v>
      </c>
    </row>
    <row r="54" spans="1:16">
      <c r="A54" s="45" t="s">
        <v>5017</v>
      </c>
      <c r="B54" s="45" t="s">
        <v>5018</v>
      </c>
      <c r="C54" s="45">
        <v>0.38608717916991803</v>
      </c>
      <c r="D54" s="44">
        <v>5.0450862596200001E-10</v>
      </c>
      <c r="E54" s="45">
        <v>0.56979467979610998</v>
      </c>
      <c r="F54" s="45">
        <v>25.0361146925</v>
      </c>
      <c r="G54" s="45">
        <v>19.325726509999999</v>
      </c>
      <c r="H54" s="45">
        <v>25.133420945000001</v>
      </c>
      <c r="I54" s="45">
        <v>19.783931732500001</v>
      </c>
      <c r="J54" s="49">
        <v>9.7306252500001023E-2</v>
      </c>
      <c r="K54" s="49">
        <v>0.45820522250000195</v>
      </c>
      <c r="L54" s="49">
        <v>-5.7103881825000009</v>
      </c>
      <c r="M54" s="49">
        <v>-5.3494892125</v>
      </c>
      <c r="N54" s="50" t="s">
        <v>6202</v>
      </c>
      <c r="O54" s="47" t="s">
        <v>6093</v>
      </c>
      <c r="P54" s="49" t="s">
        <v>6185</v>
      </c>
    </row>
    <row r="55" spans="1:16">
      <c r="A55" s="45" t="s">
        <v>5627</v>
      </c>
      <c r="B55" s="45" t="s">
        <v>5628</v>
      </c>
      <c r="C55" s="45">
        <v>0.42134133691886</v>
      </c>
      <c r="D55" s="44">
        <v>2.3344600179119102E-11</v>
      </c>
      <c r="E55" s="45">
        <v>0.533033257972515</v>
      </c>
      <c r="F55" s="45">
        <v>24.458582400000001</v>
      </c>
      <c r="G55" s="45">
        <v>18.903463365</v>
      </c>
      <c r="H55" s="45">
        <v>24.502842902499999</v>
      </c>
      <c r="I55" s="45">
        <v>19.245634557500001</v>
      </c>
      <c r="J55" s="49">
        <v>4.4260502499998466E-2</v>
      </c>
      <c r="K55" s="49">
        <v>0.34217119250000039</v>
      </c>
      <c r="L55" s="49">
        <v>-5.5551190350000006</v>
      </c>
      <c r="M55" s="49">
        <v>-5.2572083449999987</v>
      </c>
      <c r="N55" s="50" t="s">
        <v>6203</v>
      </c>
      <c r="O55" s="47" t="s">
        <v>6119</v>
      </c>
      <c r="P55" s="49" t="s">
        <v>6185</v>
      </c>
    </row>
    <row r="56" spans="1:16">
      <c r="A56" s="45" t="s">
        <v>202</v>
      </c>
      <c r="B56" s="45" t="s">
        <v>203</v>
      </c>
      <c r="C56" s="45">
        <v>7.8808231344714999E-2</v>
      </c>
      <c r="D56" s="45">
        <v>3.6993400242265798E-4</v>
      </c>
      <c r="E56" s="45">
        <v>0.146942286314208</v>
      </c>
      <c r="F56" s="45">
        <v>28.987851142499999</v>
      </c>
      <c r="G56" s="45">
        <v>28.5373020175</v>
      </c>
      <c r="H56" s="45">
        <v>29.013740540000001</v>
      </c>
      <c r="I56" s="45">
        <v>28.780021189999999</v>
      </c>
      <c r="J56" s="49">
        <v>2.5889397500002076E-2</v>
      </c>
      <c r="K56" s="49">
        <v>0.2427191724999993</v>
      </c>
      <c r="L56" s="49">
        <v>-0.45054912499999844</v>
      </c>
      <c r="M56" s="49">
        <v>-0.23371935000000121</v>
      </c>
      <c r="N56" s="50" t="s">
        <v>6204</v>
      </c>
      <c r="O56" s="47" t="s">
        <v>6090</v>
      </c>
      <c r="P56" s="49" t="s">
        <v>6185</v>
      </c>
    </row>
    <row r="57" spans="1:16">
      <c r="A57" s="45" t="s">
        <v>4548</v>
      </c>
      <c r="B57" s="45" t="s">
        <v>4549</v>
      </c>
      <c r="C57" s="45">
        <v>6.4816186934975404E-4</v>
      </c>
      <c r="D57" s="45">
        <v>3.3183079331999799E-4</v>
      </c>
      <c r="E57" s="45">
        <v>0.15364877299594501</v>
      </c>
      <c r="F57" s="45">
        <v>21.856611252500002</v>
      </c>
      <c r="G57" s="45">
        <v>21.084201337499998</v>
      </c>
      <c r="H57" s="45">
        <v>21.172412395000002</v>
      </c>
      <c r="I57" s="45">
        <v>19.715035915000001</v>
      </c>
      <c r="J57" s="49">
        <v>-0.6841988575000002</v>
      </c>
      <c r="K57" s="49">
        <v>-1.3691654224999965</v>
      </c>
      <c r="L57" s="49">
        <v>-0.77240991500000433</v>
      </c>
      <c r="M57" s="49">
        <v>-1.4573764800000006</v>
      </c>
      <c r="N57" s="50" t="s">
        <v>6100</v>
      </c>
      <c r="O57" s="47" t="s">
        <v>6106</v>
      </c>
      <c r="P57" s="51" t="s">
        <v>6109</v>
      </c>
    </row>
    <row r="58" spans="1:16">
      <c r="A58" s="45" t="s">
        <v>3738</v>
      </c>
      <c r="B58" s="45" t="s">
        <v>3739</v>
      </c>
      <c r="C58" s="45">
        <v>0.106467202650513</v>
      </c>
      <c r="D58" s="45">
        <v>5.1276624606468198E-4</v>
      </c>
      <c r="E58" s="45">
        <v>0.11574001371812399</v>
      </c>
      <c r="F58" s="45">
        <v>24.801427842499997</v>
      </c>
      <c r="G58" s="45">
        <v>25.081611155000001</v>
      </c>
      <c r="H58" s="45">
        <v>24.480739592500001</v>
      </c>
      <c r="I58" s="45">
        <v>25.076976777500001</v>
      </c>
      <c r="J58" s="49">
        <v>-0.32068824999999634</v>
      </c>
      <c r="K58" s="49">
        <v>-4.6343775000003973E-3</v>
      </c>
      <c r="L58" s="49">
        <v>0.28018331250000372</v>
      </c>
      <c r="M58" s="49">
        <v>0.59623718499999967</v>
      </c>
      <c r="N58" s="50" t="s">
        <v>6101</v>
      </c>
      <c r="O58" s="47" t="s">
        <v>6093</v>
      </c>
      <c r="P58" s="49" t="s">
        <v>6150</v>
      </c>
    </row>
    <row r="59" spans="1:16">
      <c r="A59" s="45" t="s">
        <v>639</v>
      </c>
      <c r="B59" s="45" t="s">
        <v>640</v>
      </c>
      <c r="C59" s="45">
        <v>2.4205221796569501E-4</v>
      </c>
      <c r="D59" s="45">
        <v>5.6802323111817795E-4</v>
      </c>
      <c r="E59" s="45">
        <v>0.67752520169814201</v>
      </c>
      <c r="F59" s="45">
        <v>25.205430507499997</v>
      </c>
      <c r="G59" s="45">
        <v>24.88803339</v>
      </c>
      <c r="H59" s="45">
        <v>25.501083375</v>
      </c>
      <c r="I59" s="45">
        <v>25.23706293</v>
      </c>
      <c r="J59" s="49">
        <v>0.29565286750000297</v>
      </c>
      <c r="K59" s="49">
        <v>0.34902954000000008</v>
      </c>
      <c r="L59" s="49">
        <v>-0.31739711749999699</v>
      </c>
      <c r="M59" s="49">
        <v>-0.26402044499999988</v>
      </c>
      <c r="N59" s="50" t="s">
        <v>6151</v>
      </c>
      <c r="O59" s="47" t="s">
        <v>6103</v>
      </c>
      <c r="P59" s="49" t="s">
        <v>6152</v>
      </c>
    </row>
  </sheetData>
  <mergeCells count="3">
    <mergeCell ref="C3:E3"/>
    <mergeCell ref="F3:I3"/>
    <mergeCell ref="J3:M3"/>
  </mergeCells>
  <conditionalFormatting sqref="J1:M3">
    <cfRule type="colorScale" priority="6">
      <colorScale>
        <cfvo type="min"/>
        <cfvo type="percentile" val="50"/>
        <cfvo type="max"/>
        <color rgb="FFF8696B"/>
        <color rgb="FFFCFCFF"/>
        <color rgb="FF5A8AC6"/>
      </colorScale>
    </cfRule>
  </conditionalFormatting>
  <conditionalFormatting sqref="J5:M59">
    <cfRule type="colorScale" priority="5">
      <colorScale>
        <cfvo type="min"/>
        <cfvo type="percentile" val="50"/>
        <cfvo type="max"/>
        <color rgb="FFF8696B"/>
        <color rgb="FFFCFCFF"/>
        <color rgb="FF5A8AC6"/>
      </colorScale>
    </cfRule>
  </conditionalFormatting>
  <conditionalFormatting sqref="A4">
    <cfRule type="duplicateValues" dxfId="5" priority="4"/>
  </conditionalFormatting>
  <conditionalFormatting sqref="J4:M4 P4">
    <cfRule type="colorScale" priority="3">
      <colorScale>
        <cfvo type="min"/>
        <cfvo type="percentile" val="50"/>
        <cfvo type="max"/>
        <color rgb="FFF8696B"/>
        <color rgb="FFFCFCFF"/>
        <color rgb="FF5A8AC6"/>
      </colorScale>
    </cfRule>
  </conditionalFormatting>
  <conditionalFormatting sqref="C5:E59">
    <cfRule type="cellIs" dxfId="4" priority="2" operator="lessThan">
      <formula>0.494632116</formula>
    </cfRule>
  </conditionalFormatting>
  <conditionalFormatting sqref="F5:I59">
    <cfRule type="colorScale" priority="1">
      <colorScale>
        <cfvo type="min"/>
        <cfvo type="percentile" val="50"/>
        <cfvo type="max"/>
        <color rgb="FFF8696B"/>
        <color rgb="FFFCFCFF"/>
        <color rgb="FF5A8AC6"/>
      </colorScale>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B6A2B-4428-5D45-9741-D14D8B823BCF}">
  <dimension ref="A1:P400"/>
  <sheetViews>
    <sheetView topLeftCell="B1" workbookViewId="0"/>
  </sheetViews>
  <sheetFormatPr baseColWidth="10" defaultColWidth="9.1640625" defaultRowHeight="14"/>
  <cols>
    <col min="1" max="1" width="17" style="54" customWidth="1"/>
    <col min="2" max="2" width="79.33203125" style="54" customWidth="1"/>
    <col min="3" max="3" width="12" style="54" bestFit="1" customWidth="1"/>
    <col min="4" max="9" width="9.33203125" style="54" bestFit="1" customWidth="1"/>
    <col min="10" max="10" width="9.5" style="54" customWidth="1"/>
    <col min="11" max="13" width="9.33203125" style="54" bestFit="1" customWidth="1"/>
    <col min="14" max="14" width="9.6640625" style="54" customWidth="1"/>
    <col min="15" max="16384" width="9.1640625" style="54"/>
  </cols>
  <sheetData>
    <row r="1" spans="1:16">
      <c r="A1" s="35" t="s">
        <v>17083</v>
      </c>
      <c r="B1" s="36"/>
      <c r="C1" s="36"/>
      <c r="D1" s="37"/>
      <c r="E1" s="37"/>
      <c r="F1" s="37"/>
      <c r="G1" s="35"/>
      <c r="H1" s="35"/>
      <c r="I1" s="35"/>
      <c r="J1" s="35"/>
      <c r="K1" s="35"/>
      <c r="L1" s="35"/>
      <c r="M1" s="35"/>
      <c r="N1" s="15"/>
      <c r="O1" s="15"/>
      <c r="P1" s="15"/>
    </row>
    <row r="2" spans="1:16" ht="19" thickBot="1">
      <c r="A2" s="67" t="s">
        <v>17082</v>
      </c>
      <c r="B2" s="36"/>
      <c r="C2" s="36"/>
      <c r="D2" s="37"/>
      <c r="E2" s="37"/>
      <c r="F2" s="37"/>
      <c r="G2" s="35"/>
      <c r="H2" s="35"/>
      <c r="I2" s="35"/>
      <c r="J2" s="35"/>
      <c r="K2" s="35"/>
      <c r="L2" s="35"/>
      <c r="M2" s="35"/>
      <c r="N2" s="15"/>
      <c r="O2" s="15"/>
      <c r="P2" s="15"/>
    </row>
    <row r="3" spans="1:16" ht="15" thickBot="1">
      <c r="A3" s="39"/>
      <c r="B3" s="39"/>
      <c r="C3" s="80" t="s">
        <v>6078</v>
      </c>
      <c r="D3" s="81"/>
      <c r="E3" s="82"/>
      <c r="F3" s="83" t="s">
        <v>6079</v>
      </c>
      <c r="G3" s="84"/>
      <c r="H3" s="84"/>
      <c r="I3" s="85"/>
      <c r="J3" s="86" t="s">
        <v>6080</v>
      </c>
      <c r="K3" s="87"/>
      <c r="L3" s="87"/>
      <c r="M3" s="88"/>
      <c r="N3" s="15"/>
      <c r="O3" s="15"/>
      <c r="P3" s="15"/>
    </row>
    <row r="4" spans="1:16" ht="182">
      <c r="A4" s="7" t="s">
        <v>4</v>
      </c>
      <c r="B4" s="8" t="s">
        <v>5</v>
      </c>
      <c r="C4" s="40" t="s">
        <v>6081</v>
      </c>
      <c r="D4" s="40" t="s">
        <v>6082</v>
      </c>
      <c r="E4" s="40" t="s">
        <v>6083</v>
      </c>
      <c r="F4" s="41" t="s">
        <v>6084</v>
      </c>
      <c r="G4" s="41" t="s">
        <v>17194</v>
      </c>
      <c r="H4" s="41" t="s">
        <v>6085</v>
      </c>
      <c r="I4" s="41" t="s">
        <v>17195</v>
      </c>
      <c r="J4" s="9" t="s">
        <v>5888</v>
      </c>
      <c r="K4" s="9" t="s">
        <v>17100</v>
      </c>
      <c r="L4" s="9" t="s">
        <v>17101</v>
      </c>
      <c r="M4" s="9" t="s">
        <v>17102</v>
      </c>
      <c r="N4" s="9" t="s">
        <v>6086</v>
      </c>
      <c r="O4" s="42" t="s">
        <v>6087</v>
      </c>
      <c r="P4" s="9" t="s">
        <v>6205</v>
      </c>
    </row>
    <row r="5" spans="1:16" s="56" customFormat="1">
      <c r="A5" s="45" t="s">
        <v>30</v>
      </c>
      <c r="B5" s="45" t="s">
        <v>31</v>
      </c>
      <c r="C5" s="45">
        <v>4.0285346661755398E-6</v>
      </c>
      <c r="D5" s="45">
        <v>5.5758137725846201E-5</v>
      </c>
      <c r="E5" s="45">
        <v>5.3605029743335401E-6</v>
      </c>
      <c r="F5" s="45">
        <v>19.197033879999999</v>
      </c>
      <c r="G5" s="45">
        <v>19.836486337499998</v>
      </c>
      <c r="H5" s="45">
        <v>25.25218439</v>
      </c>
      <c r="I5" s="45">
        <v>19.9214777975</v>
      </c>
      <c r="J5" s="55">
        <v>6.0551505100000007</v>
      </c>
      <c r="K5" s="55">
        <v>8.499146000000124E-2</v>
      </c>
      <c r="L5" s="55">
        <v>0.63945245749999913</v>
      </c>
      <c r="M5" s="55">
        <v>-5.3307065925000003</v>
      </c>
      <c r="N5" s="45" t="s">
        <v>6206</v>
      </c>
      <c r="O5" s="47" t="s">
        <v>6097</v>
      </c>
      <c r="P5" s="45" t="s">
        <v>6207</v>
      </c>
    </row>
    <row r="6" spans="1:16" s="56" customFormat="1">
      <c r="A6" s="45" t="s">
        <v>48</v>
      </c>
      <c r="B6" s="45" t="s">
        <v>49</v>
      </c>
      <c r="C6" s="45">
        <v>2.6894153079823802E-4</v>
      </c>
      <c r="D6" s="45">
        <v>2.19663263589391E-5</v>
      </c>
      <c r="E6" s="45">
        <v>1.15042985559417E-4</v>
      </c>
      <c r="F6" s="45">
        <v>19.836486337499998</v>
      </c>
      <c r="G6" s="45">
        <v>19.492615699999998</v>
      </c>
      <c r="H6" s="45">
        <v>23.196958065</v>
      </c>
      <c r="I6" s="45">
        <v>19.328470707499999</v>
      </c>
      <c r="J6" s="55">
        <v>3.360471727500002</v>
      </c>
      <c r="K6" s="55">
        <v>-0.16414499249999892</v>
      </c>
      <c r="L6" s="55">
        <v>-0.34387063750000024</v>
      </c>
      <c r="M6" s="55">
        <v>-3.8684873575000012</v>
      </c>
      <c r="N6" s="45" t="s">
        <v>6208</v>
      </c>
      <c r="O6" s="47" t="s">
        <v>6090</v>
      </c>
      <c r="P6" s="45" t="s">
        <v>6207</v>
      </c>
    </row>
    <row r="7" spans="1:16" s="56" customFormat="1">
      <c r="A7" s="45" t="s">
        <v>51</v>
      </c>
      <c r="B7" s="45" t="s">
        <v>52</v>
      </c>
      <c r="C7" s="45">
        <v>4.1127611476817701E-5</v>
      </c>
      <c r="D7" s="45">
        <v>7.2995924350723097E-6</v>
      </c>
      <c r="E7" s="45">
        <v>1.6278568319874899E-4</v>
      </c>
      <c r="F7" s="45">
        <v>19.9214777975</v>
      </c>
      <c r="G7" s="45">
        <v>19.317076685</v>
      </c>
      <c r="H7" s="45">
        <v>23.272312165000002</v>
      </c>
      <c r="I7" s="45">
        <v>19.570764544999999</v>
      </c>
      <c r="J7" s="55">
        <v>3.3508343675000027</v>
      </c>
      <c r="K7" s="55">
        <v>0.25368785999999943</v>
      </c>
      <c r="L7" s="55">
        <v>-0.60440111249999973</v>
      </c>
      <c r="M7" s="55">
        <v>-3.701547620000003</v>
      </c>
      <c r="N7" s="45" t="s">
        <v>6209</v>
      </c>
      <c r="O7" s="47" t="s">
        <v>6090</v>
      </c>
      <c r="P7" s="45" t="s">
        <v>6207</v>
      </c>
    </row>
    <row r="8" spans="1:16" s="56" customFormat="1">
      <c r="A8" s="45" t="s">
        <v>119</v>
      </c>
      <c r="B8" s="45" t="s">
        <v>120</v>
      </c>
      <c r="C8" s="45">
        <v>9.0421698377763304E-8</v>
      </c>
      <c r="D8" s="45">
        <v>6.6727522376803295E-8</v>
      </c>
      <c r="E8" s="45">
        <v>6.6887215071193802E-8</v>
      </c>
      <c r="F8" s="45">
        <v>19.323356629999999</v>
      </c>
      <c r="G8" s="45">
        <v>19.322662832500001</v>
      </c>
      <c r="H8" s="45">
        <v>25.676828860000001</v>
      </c>
      <c r="I8" s="45">
        <v>19.236168385000003</v>
      </c>
      <c r="J8" s="55">
        <v>6.3534722300000013</v>
      </c>
      <c r="K8" s="55">
        <v>-8.6494447499998017E-2</v>
      </c>
      <c r="L8" s="55">
        <v>-6.9379749999853857E-4</v>
      </c>
      <c r="M8" s="55">
        <v>-6.4406604749999978</v>
      </c>
      <c r="N8" s="45" t="s">
        <v>6203</v>
      </c>
      <c r="O8" s="47" t="s">
        <v>6119</v>
      </c>
      <c r="P8" s="45" t="s">
        <v>6207</v>
      </c>
    </row>
    <row r="9" spans="1:16" s="56" customFormat="1">
      <c r="A9" s="45" t="s">
        <v>296</v>
      </c>
      <c r="B9" s="45" t="s">
        <v>297</v>
      </c>
      <c r="C9" s="45">
        <v>2.0872187244103799E-4</v>
      </c>
      <c r="D9" s="45">
        <v>2.9628423488396998E-4</v>
      </c>
      <c r="E9" s="45">
        <v>1.5288825888925201E-5</v>
      </c>
      <c r="F9" s="45">
        <v>19.071586610000001</v>
      </c>
      <c r="G9" s="45">
        <v>19.579071044999999</v>
      </c>
      <c r="H9" s="45">
        <v>22.279351235</v>
      </c>
      <c r="I9" s="45">
        <v>19.127238275</v>
      </c>
      <c r="J9" s="55">
        <v>3.2077646249999994</v>
      </c>
      <c r="K9" s="55">
        <v>-0.45183276999999933</v>
      </c>
      <c r="L9" s="55">
        <v>0.50748443499999851</v>
      </c>
      <c r="M9" s="55">
        <v>-3.1521129600000002</v>
      </c>
      <c r="N9" s="45" t="s">
        <v>6140</v>
      </c>
      <c r="O9" s="47" t="s">
        <v>6097</v>
      </c>
      <c r="P9" s="45" t="s">
        <v>6207</v>
      </c>
    </row>
    <row r="10" spans="1:16" s="56" customFormat="1">
      <c r="A10" s="45" t="s">
        <v>541</v>
      </c>
      <c r="B10" s="45" t="s">
        <v>542</v>
      </c>
      <c r="C10" s="45">
        <v>2.6731508251194898E-7</v>
      </c>
      <c r="D10" s="45">
        <v>2.2713691622432201E-6</v>
      </c>
      <c r="E10" s="45">
        <v>7.49064414802806E-6</v>
      </c>
      <c r="F10" s="45">
        <v>19.586402890000002</v>
      </c>
      <c r="G10" s="45">
        <v>19.338653565000001</v>
      </c>
      <c r="H10" s="45">
        <v>24.330129624999998</v>
      </c>
      <c r="I10" s="45">
        <v>20.086982727500001</v>
      </c>
      <c r="J10" s="55">
        <v>4.7437267349999956</v>
      </c>
      <c r="K10" s="55">
        <v>0.74832916249999926</v>
      </c>
      <c r="L10" s="55">
        <v>-0.24774932500000091</v>
      </c>
      <c r="M10" s="55">
        <v>-4.2431468974999973</v>
      </c>
      <c r="N10" s="45" t="s">
        <v>6210</v>
      </c>
      <c r="O10" s="47" t="s">
        <v>6109</v>
      </c>
      <c r="P10" s="45" t="s">
        <v>6207</v>
      </c>
    </row>
    <row r="11" spans="1:16" s="56" customFormat="1">
      <c r="A11" s="45" t="s">
        <v>499</v>
      </c>
      <c r="B11" s="45" t="s">
        <v>500</v>
      </c>
      <c r="C11" s="45">
        <v>9.5759155898547197E-3</v>
      </c>
      <c r="D11" s="45">
        <v>1.1380423677968599E-3</v>
      </c>
      <c r="E11" s="45">
        <v>1.07968984686174E-3</v>
      </c>
      <c r="F11" s="45">
        <v>19.952688694999999</v>
      </c>
      <c r="G11" s="45">
        <v>19.9625530225</v>
      </c>
      <c r="H11" s="45">
        <v>22.392229082500002</v>
      </c>
      <c r="I11" s="45">
        <v>19.565536975000001</v>
      </c>
      <c r="J11" s="55">
        <v>2.4395403875000028</v>
      </c>
      <c r="K11" s="55">
        <v>-0.3970160474999993</v>
      </c>
      <c r="L11" s="55">
        <v>9.8643275000007691E-3</v>
      </c>
      <c r="M11" s="55">
        <v>-2.8266921075000013</v>
      </c>
      <c r="N11" s="45" t="s">
        <v>6211</v>
      </c>
      <c r="O11" s="47" t="s">
        <v>6103</v>
      </c>
      <c r="P11" s="45" t="s">
        <v>6207</v>
      </c>
    </row>
    <row r="12" spans="1:16" s="56" customFormat="1">
      <c r="A12" s="45" t="s">
        <v>653</v>
      </c>
      <c r="B12" s="45" t="s">
        <v>654</v>
      </c>
      <c r="C12" s="45">
        <v>1.7890752910330199E-8</v>
      </c>
      <c r="D12" s="45">
        <v>2.0498173595124E-8</v>
      </c>
      <c r="E12" s="45">
        <v>2.6567457940033201E-9</v>
      </c>
      <c r="F12" s="45">
        <v>18.724896430000001</v>
      </c>
      <c r="G12" s="45">
        <v>19.262088774999999</v>
      </c>
      <c r="H12" s="45">
        <v>24.752121927499999</v>
      </c>
      <c r="I12" s="45">
        <v>18.7580504425</v>
      </c>
      <c r="J12" s="55">
        <v>6.0272254974999981</v>
      </c>
      <c r="K12" s="55">
        <v>-0.50403833249999863</v>
      </c>
      <c r="L12" s="55">
        <v>0.53719234499999757</v>
      </c>
      <c r="M12" s="55">
        <v>-5.9940714849999992</v>
      </c>
      <c r="N12" s="45" t="s">
        <v>6104</v>
      </c>
      <c r="O12" s="47" t="s">
        <v>6103</v>
      </c>
      <c r="P12" s="45" t="s">
        <v>6207</v>
      </c>
    </row>
    <row r="13" spans="1:16" s="56" customFormat="1">
      <c r="A13" s="45" t="s">
        <v>1006</v>
      </c>
      <c r="B13" s="45" t="s">
        <v>1007</v>
      </c>
      <c r="C13" s="45">
        <v>7.0050477885530595E-5</v>
      </c>
      <c r="D13" s="45">
        <v>1.4204638191578001E-4</v>
      </c>
      <c r="E13" s="45">
        <v>9.9628239390570805E-5</v>
      </c>
      <c r="F13" s="45">
        <v>19.4006505025</v>
      </c>
      <c r="G13" s="45">
        <v>19.480109692500001</v>
      </c>
      <c r="H13" s="45">
        <v>23.545752050000001</v>
      </c>
      <c r="I13" s="45">
        <v>19.560605527500002</v>
      </c>
      <c r="J13" s="55">
        <v>4.1451015475000013</v>
      </c>
      <c r="K13" s="55">
        <v>8.0495835000000682E-2</v>
      </c>
      <c r="L13" s="55">
        <v>7.9459190000001456E-2</v>
      </c>
      <c r="M13" s="55">
        <v>-3.9851465224999991</v>
      </c>
      <c r="N13" s="45" t="s">
        <v>6212</v>
      </c>
      <c r="O13" s="47" t="s">
        <v>6093</v>
      </c>
      <c r="P13" s="45" t="s">
        <v>6207</v>
      </c>
    </row>
    <row r="14" spans="1:16" s="56" customFormat="1">
      <c r="A14" s="45" t="s">
        <v>1133</v>
      </c>
      <c r="B14" s="45" t="s">
        <v>1134</v>
      </c>
      <c r="C14" s="45">
        <v>1.9399783012518499E-7</v>
      </c>
      <c r="D14" s="45">
        <v>5.9190795134009401E-8</v>
      </c>
      <c r="E14" s="45">
        <v>2.2375707117311E-8</v>
      </c>
      <c r="F14" s="45">
        <v>19.235627175000001</v>
      </c>
      <c r="G14" s="45">
        <v>19.470466614999999</v>
      </c>
      <c r="H14" s="45">
        <v>24.373432637499999</v>
      </c>
      <c r="I14" s="45">
        <v>18.971794127500001</v>
      </c>
      <c r="J14" s="55">
        <v>5.1378054624999976</v>
      </c>
      <c r="K14" s="55">
        <v>-0.4986724874999986</v>
      </c>
      <c r="L14" s="55">
        <v>0.23483943999999823</v>
      </c>
      <c r="M14" s="55">
        <v>-5.401638509999998</v>
      </c>
      <c r="N14" s="45" t="s">
        <v>6101</v>
      </c>
      <c r="O14" s="47" t="s">
        <v>6093</v>
      </c>
      <c r="P14" s="45" t="s">
        <v>6207</v>
      </c>
    </row>
    <row r="15" spans="1:16" s="56" customFormat="1">
      <c r="A15" s="45" t="s">
        <v>1265</v>
      </c>
      <c r="B15" s="45" t="s">
        <v>1266</v>
      </c>
      <c r="C15" s="45">
        <v>4.9784258714326703E-6</v>
      </c>
      <c r="D15" s="45">
        <v>2.2210434253852999E-6</v>
      </c>
      <c r="E15" s="45">
        <v>7.8143385025468398E-7</v>
      </c>
      <c r="F15" s="45">
        <v>19.049530984999997</v>
      </c>
      <c r="G15" s="45">
        <v>19.290325164999999</v>
      </c>
      <c r="H15" s="45">
        <v>23.727161405</v>
      </c>
      <c r="I15" s="45">
        <v>18.875295640000001</v>
      </c>
      <c r="J15" s="55">
        <v>4.6776304200000034</v>
      </c>
      <c r="K15" s="55">
        <v>-0.41502952499999779</v>
      </c>
      <c r="L15" s="55">
        <v>0.24079418000000175</v>
      </c>
      <c r="M15" s="55">
        <v>-4.8518657649999994</v>
      </c>
      <c r="N15" s="45" t="s">
        <v>6176</v>
      </c>
      <c r="O15" s="47" t="s">
        <v>6103</v>
      </c>
      <c r="P15" s="45" t="s">
        <v>6207</v>
      </c>
    </row>
    <row r="16" spans="1:16" s="56" customFormat="1">
      <c r="A16" s="45" t="s">
        <v>1308</v>
      </c>
      <c r="B16" s="45" t="s">
        <v>1309</v>
      </c>
      <c r="C16" s="45">
        <v>1.4967963736855599E-4</v>
      </c>
      <c r="D16" s="45">
        <v>1.07096504233201E-4</v>
      </c>
      <c r="E16" s="45">
        <v>3.1194217023763698E-4</v>
      </c>
      <c r="F16" s="45">
        <v>19.714555262499999</v>
      </c>
      <c r="G16" s="45">
        <v>19.44658518</v>
      </c>
      <c r="H16" s="45">
        <v>23.97689724</v>
      </c>
      <c r="I16" s="45">
        <v>19.6289987575</v>
      </c>
      <c r="J16" s="55">
        <v>4.2623419775000002</v>
      </c>
      <c r="K16" s="55">
        <v>0.1824135775000002</v>
      </c>
      <c r="L16" s="55">
        <v>-0.26797008249999976</v>
      </c>
      <c r="M16" s="55">
        <v>-4.3478984824999998</v>
      </c>
      <c r="N16" s="45" t="s">
        <v>6213</v>
      </c>
      <c r="O16" s="47" t="s">
        <v>6109</v>
      </c>
      <c r="P16" s="45" t="s">
        <v>6207</v>
      </c>
    </row>
    <row r="17" spans="1:16" s="56" customFormat="1">
      <c r="A17" s="45" t="s">
        <v>1267</v>
      </c>
      <c r="B17" s="45" t="s">
        <v>1268</v>
      </c>
      <c r="C17" s="45">
        <v>1.58692057460752E-5</v>
      </c>
      <c r="D17" s="45">
        <v>2.6856595584707799E-4</v>
      </c>
      <c r="E17" s="45">
        <v>7.3747786763652705E-5</v>
      </c>
      <c r="F17" s="45">
        <v>19.391848562500002</v>
      </c>
      <c r="G17" s="45">
        <v>19.663485524999999</v>
      </c>
      <c r="H17" s="45">
        <v>23.7191371925</v>
      </c>
      <c r="I17" s="45">
        <v>20.014207839999997</v>
      </c>
      <c r="J17" s="55">
        <v>4.3272886299999982</v>
      </c>
      <c r="K17" s="55">
        <v>0.35072231499999873</v>
      </c>
      <c r="L17" s="55">
        <v>0.27163696249999703</v>
      </c>
      <c r="M17" s="55">
        <v>-3.7049293525000024</v>
      </c>
      <c r="N17" s="45" t="s">
        <v>6214</v>
      </c>
      <c r="O17" s="47" t="s">
        <v>6097</v>
      </c>
      <c r="P17" s="45" t="s">
        <v>6207</v>
      </c>
    </row>
    <row r="18" spans="1:16" s="56" customFormat="1">
      <c r="A18" s="45" t="s">
        <v>1485</v>
      </c>
      <c r="B18" s="45" t="s">
        <v>1486</v>
      </c>
      <c r="C18" s="45">
        <v>3.84368106669908E-5</v>
      </c>
      <c r="D18" s="45">
        <v>4.9728339811984498E-4</v>
      </c>
      <c r="E18" s="45">
        <v>8.2155540749704096E-4</v>
      </c>
      <c r="F18" s="45">
        <v>19.35403204</v>
      </c>
      <c r="G18" s="45">
        <v>19.251883507500001</v>
      </c>
      <c r="H18" s="45">
        <v>23.140183925000002</v>
      </c>
      <c r="I18" s="45">
        <v>19.917065620000002</v>
      </c>
      <c r="J18" s="55">
        <v>3.7861518850000024</v>
      </c>
      <c r="K18" s="55">
        <v>0.66518211250000192</v>
      </c>
      <c r="L18" s="55">
        <v>-0.10214853249999933</v>
      </c>
      <c r="M18" s="55">
        <v>-3.2231183049999999</v>
      </c>
      <c r="N18" s="45" t="s">
        <v>6215</v>
      </c>
      <c r="O18" s="47" t="s">
        <v>6103</v>
      </c>
      <c r="P18" s="45" t="s">
        <v>6207</v>
      </c>
    </row>
    <row r="19" spans="1:16" s="56" customFormat="1">
      <c r="A19" s="45" t="s">
        <v>1617</v>
      </c>
      <c r="B19" s="45" t="s">
        <v>1618</v>
      </c>
      <c r="C19" s="45">
        <v>1.3581469607683701E-4</v>
      </c>
      <c r="D19" s="45">
        <v>3.0721627858204997E-4</v>
      </c>
      <c r="E19" s="45">
        <v>1.4852596927749501E-4</v>
      </c>
      <c r="F19" s="45">
        <v>19.147898197499998</v>
      </c>
      <c r="G19" s="45">
        <v>19.342225075000002</v>
      </c>
      <c r="H19" s="45">
        <v>23.9578170775</v>
      </c>
      <c r="I19" s="45">
        <v>19.366666315</v>
      </c>
      <c r="J19" s="55">
        <v>4.8099188800000015</v>
      </c>
      <c r="K19" s="55">
        <v>2.4441239999998032E-2</v>
      </c>
      <c r="L19" s="55">
        <v>0.19432687750000355</v>
      </c>
      <c r="M19" s="55">
        <v>-4.5911507624999999</v>
      </c>
      <c r="N19" s="45" t="s">
        <v>6199</v>
      </c>
      <c r="O19" s="47" t="s">
        <v>6121</v>
      </c>
      <c r="P19" s="45" t="s">
        <v>6207</v>
      </c>
    </row>
    <row r="20" spans="1:16" s="56" customFormat="1">
      <c r="A20" s="45" t="s">
        <v>1623</v>
      </c>
      <c r="B20" s="45" t="s">
        <v>1624</v>
      </c>
      <c r="C20" s="45">
        <v>6.3212580003672397E-6</v>
      </c>
      <c r="D20" s="45">
        <v>2.64806379570322E-8</v>
      </c>
      <c r="E20" s="45">
        <v>9.6174053384827894E-7</v>
      </c>
      <c r="F20" s="45">
        <v>19.987593650000001</v>
      </c>
      <c r="G20" s="45">
        <v>19.04623127</v>
      </c>
      <c r="H20" s="45">
        <v>24.426507947499999</v>
      </c>
      <c r="I20" s="45">
        <v>18.643471237499998</v>
      </c>
      <c r="J20" s="55">
        <v>4.4389142974999984</v>
      </c>
      <c r="K20" s="55">
        <v>-0.40276003250000159</v>
      </c>
      <c r="L20" s="55">
        <v>-0.94136238000000105</v>
      </c>
      <c r="M20" s="55">
        <v>-5.7830367100000011</v>
      </c>
      <c r="N20" s="45" t="s">
        <v>6216</v>
      </c>
      <c r="O20" s="47" t="s">
        <v>6093</v>
      </c>
      <c r="P20" s="45" t="s">
        <v>6207</v>
      </c>
    </row>
    <row r="21" spans="1:16" s="56" customFormat="1">
      <c r="A21" s="45" t="s">
        <v>1371</v>
      </c>
      <c r="B21" s="45" t="s">
        <v>1372</v>
      </c>
      <c r="C21" s="45">
        <v>1.3176661409699301E-3</v>
      </c>
      <c r="D21" s="45">
        <v>3.28888825492394E-4</v>
      </c>
      <c r="E21" s="45">
        <v>1.2279511672530299E-3</v>
      </c>
      <c r="F21" s="45">
        <v>19.674771785000001</v>
      </c>
      <c r="G21" s="45">
        <v>19.377710817500002</v>
      </c>
      <c r="H21" s="45">
        <v>22.937146662500002</v>
      </c>
      <c r="I21" s="45">
        <v>19.362254620000002</v>
      </c>
      <c r="J21" s="55">
        <v>3.262374877500001</v>
      </c>
      <c r="K21" s="55">
        <v>-1.5456197500000712E-2</v>
      </c>
      <c r="L21" s="55">
        <v>-0.29706096749999844</v>
      </c>
      <c r="M21" s="55">
        <v>-3.5748920425000001</v>
      </c>
      <c r="N21" s="45" t="s">
        <v>6217</v>
      </c>
      <c r="O21" s="47" t="s">
        <v>6090</v>
      </c>
      <c r="P21" s="45" t="s">
        <v>6207</v>
      </c>
    </row>
    <row r="22" spans="1:16" s="56" customFormat="1">
      <c r="A22" s="45" t="s">
        <v>1522</v>
      </c>
      <c r="B22" s="45" t="s">
        <v>1523</v>
      </c>
      <c r="C22" s="45">
        <v>5.1541885371609801E-5</v>
      </c>
      <c r="D22" s="45">
        <v>5.6699543801461996E-6</v>
      </c>
      <c r="E22" s="45">
        <v>1.24874010763486E-6</v>
      </c>
      <c r="F22" s="45">
        <v>19.392221925000001</v>
      </c>
      <c r="G22" s="45">
        <v>19.787383555000002</v>
      </c>
      <c r="H22" s="45">
        <v>24.288676740000003</v>
      </c>
      <c r="I22" s="45">
        <v>18.8833951925</v>
      </c>
      <c r="J22" s="55">
        <v>4.896454815000002</v>
      </c>
      <c r="K22" s="55">
        <v>-0.90398836250000159</v>
      </c>
      <c r="L22" s="55">
        <v>0.39516163000000049</v>
      </c>
      <c r="M22" s="55">
        <v>-5.4052815475000031</v>
      </c>
      <c r="N22" s="45" t="s">
        <v>6218</v>
      </c>
      <c r="O22" s="47" t="s">
        <v>6121</v>
      </c>
      <c r="P22" s="45" t="s">
        <v>6207</v>
      </c>
    </row>
    <row r="23" spans="1:16" s="56" customFormat="1">
      <c r="A23" s="45" t="s">
        <v>1742</v>
      </c>
      <c r="B23" s="45" t="s">
        <v>1743</v>
      </c>
      <c r="C23" s="45">
        <v>1.9591224132656999E-7</v>
      </c>
      <c r="D23" s="45">
        <v>1.47704821723578E-7</v>
      </c>
      <c r="E23" s="45">
        <v>1.0932049943349599E-6</v>
      </c>
      <c r="F23" s="45">
        <v>19.492127895000003</v>
      </c>
      <c r="G23" s="45">
        <v>18.9558897</v>
      </c>
      <c r="H23" s="45">
        <v>25.201375482499998</v>
      </c>
      <c r="I23" s="45">
        <v>19.411533355</v>
      </c>
      <c r="J23" s="55">
        <v>5.7092475874999948</v>
      </c>
      <c r="K23" s="55">
        <v>0.45564365499999937</v>
      </c>
      <c r="L23" s="55">
        <v>-0.5362381950000028</v>
      </c>
      <c r="M23" s="55">
        <v>-5.7898421274999983</v>
      </c>
      <c r="N23" s="45" t="s">
        <v>6140</v>
      </c>
      <c r="O23" s="47" t="s">
        <v>6090</v>
      </c>
      <c r="P23" s="45" t="s">
        <v>6207</v>
      </c>
    </row>
    <row r="24" spans="1:16" s="56" customFormat="1">
      <c r="A24" s="45" t="s">
        <v>1770</v>
      </c>
      <c r="B24" s="45" t="s">
        <v>1771</v>
      </c>
      <c r="C24" s="45">
        <v>6.8992814598096901E-8</v>
      </c>
      <c r="D24" s="45">
        <v>8.7436744246442504E-8</v>
      </c>
      <c r="E24" s="45">
        <v>1.62400411801086E-7</v>
      </c>
      <c r="F24" s="45">
        <v>19.106294632500003</v>
      </c>
      <c r="G24" s="45">
        <v>18.958762167499998</v>
      </c>
      <c r="H24" s="45">
        <v>24.409843445</v>
      </c>
      <c r="I24" s="45">
        <v>19.164611815000001</v>
      </c>
      <c r="J24" s="55">
        <v>5.3035488124999972</v>
      </c>
      <c r="K24" s="55">
        <v>0.20584964750000267</v>
      </c>
      <c r="L24" s="55">
        <v>-0.14753246500000472</v>
      </c>
      <c r="M24" s="55">
        <v>-5.2452316299999993</v>
      </c>
      <c r="N24" s="45" t="s">
        <v>6102</v>
      </c>
      <c r="O24" s="47" t="s">
        <v>6090</v>
      </c>
      <c r="P24" s="45" t="s">
        <v>6207</v>
      </c>
    </row>
    <row r="25" spans="1:16" s="56" customFormat="1">
      <c r="A25" s="45" t="s">
        <v>1919</v>
      </c>
      <c r="B25" s="45" t="s">
        <v>1920</v>
      </c>
      <c r="C25" s="45">
        <v>1.7149256638423799E-4</v>
      </c>
      <c r="D25" s="45">
        <v>1.4298957882947301E-4</v>
      </c>
      <c r="E25" s="45">
        <v>5.2487644447293096E-6</v>
      </c>
      <c r="F25" s="45">
        <v>19.378983497499998</v>
      </c>
      <c r="G25" s="45">
        <v>20.128045557499998</v>
      </c>
      <c r="H25" s="45">
        <v>23.697302342500002</v>
      </c>
      <c r="I25" s="45">
        <v>19.341920375000001</v>
      </c>
      <c r="J25" s="55">
        <v>4.3183188450000038</v>
      </c>
      <c r="K25" s="55">
        <v>-0.78612518249999752</v>
      </c>
      <c r="L25" s="55">
        <v>0.74906205999999997</v>
      </c>
      <c r="M25" s="55">
        <v>-4.3553819675000014</v>
      </c>
      <c r="N25" s="45" t="s">
        <v>6219</v>
      </c>
      <c r="O25" s="47" t="s">
        <v>6097</v>
      </c>
      <c r="P25" s="45" t="s">
        <v>6207</v>
      </c>
    </row>
    <row r="26" spans="1:16" s="56" customFormat="1">
      <c r="A26" s="45" t="s">
        <v>2060</v>
      </c>
      <c r="B26" s="45" t="s">
        <v>2061</v>
      </c>
      <c r="C26" s="45">
        <v>1.66227342383489E-5</v>
      </c>
      <c r="D26" s="45">
        <v>5.0768936369784599E-5</v>
      </c>
      <c r="E26" s="45">
        <v>1.1808314590250699E-3</v>
      </c>
      <c r="F26" s="45">
        <v>19.589986799999998</v>
      </c>
      <c r="G26" s="45">
        <v>18.913415910000001</v>
      </c>
      <c r="H26" s="45">
        <v>23.530786040000002</v>
      </c>
      <c r="I26" s="45">
        <v>19.860198019999999</v>
      </c>
      <c r="J26" s="55">
        <v>3.940799240000004</v>
      </c>
      <c r="K26" s="55">
        <v>0.94678210999999735</v>
      </c>
      <c r="L26" s="55">
        <v>-0.67657088999999715</v>
      </c>
      <c r="M26" s="55">
        <v>-3.6705880200000038</v>
      </c>
      <c r="N26" s="45" t="s">
        <v>6220</v>
      </c>
      <c r="O26" s="47" t="s">
        <v>6097</v>
      </c>
      <c r="P26" s="45" t="s">
        <v>6207</v>
      </c>
    </row>
    <row r="27" spans="1:16" s="56" customFormat="1">
      <c r="A27" s="45" t="s">
        <v>2419</v>
      </c>
      <c r="B27" s="45" t="s">
        <v>2420</v>
      </c>
      <c r="C27" s="45">
        <v>8.3631030468106705E-6</v>
      </c>
      <c r="D27" s="45">
        <v>8.2735005918551795E-6</v>
      </c>
      <c r="E27" s="45">
        <v>4.2963592750079196E-6</v>
      </c>
      <c r="F27" s="45">
        <v>19.362254620000002</v>
      </c>
      <c r="G27" s="45">
        <v>19.547671794999999</v>
      </c>
      <c r="H27" s="45">
        <v>25.075545310000003</v>
      </c>
      <c r="I27" s="45">
        <v>19.359274865</v>
      </c>
      <c r="J27" s="55">
        <v>5.7132906900000009</v>
      </c>
      <c r="K27" s="55">
        <v>-0.18839692999999968</v>
      </c>
      <c r="L27" s="55">
        <v>0.18541717499999777</v>
      </c>
      <c r="M27" s="55">
        <v>-5.7162704450000028</v>
      </c>
      <c r="N27" s="45" t="s">
        <v>6221</v>
      </c>
      <c r="O27" s="47" t="s">
        <v>6093</v>
      </c>
      <c r="P27" s="45" t="s">
        <v>6207</v>
      </c>
    </row>
    <row r="28" spans="1:16" s="56" customFormat="1">
      <c r="A28" s="45" t="s">
        <v>2527</v>
      </c>
      <c r="B28" s="45" t="s">
        <v>2528</v>
      </c>
      <c r="C28" s="45">
        <v>2.7522150998815901E-3</v>
      </c>
      <c r="D28" s="45">
        <v>2.7410881672440898E-4</v>
      </c>
      <c r="E28" s="45">
        <v>8.3894591704171103E-4</v>
      </c>
      <c r="F28" s="45">
        <v>19.772110462499999</v>
      </c>
      <c r="G28" s="45">
        <v>19.554158687499999</v>
      </c>
      <c r="H28" s="45">
        <v>22.492564677499999</v>
      </c>
      <c r="I28" s="45">
        <v>19.333103179999998</v>
      </c>
      <c r="J28" s="55">
        <v>2.7204542150000002</v>
      </c>
      <c r="K28" s="55">
        <v>-0.22105550750000091</v>
      </c>
      <c r="L28" s="55">
        <v>-0.21795177499999951</v>
      </c>
      <c r="M28" s="55">
        <v>-3.1594614975000006</v>
      </c>
      <c r="N28" s="45" t="s">
        <v>6222</v>
      </c>
      <c r="O28" s="47" t="s">
        <v>6097</v>
      </c>
      <c r="P28" s="45" t="s">
        <v>6207</v>
      </c>
    </row>
    <row r="29" spans="1:16" s="56" customFormat="1">
      <c r="A29" s="45" t="s">
        <v>2600</v>
      </c>
      <c r="B29" s="45" t="s">
        <v>2601</v>
      </c>
      <c r="C29" s="45">
        <v>1.12979345408603E-5</v>
      </c>
      <c r="D29" s="45">
        <v>1.22822235963318E-4</v>
      </c>
      <c r="E29" s="45">
        <v>1.2424046569253701E-4</v>
      </c>
      <c r="F29" s="45">
        <v>18.869045257499998</v>
      </c>
      <c r="G29" s="45">
        <v>18.866409300000001</v>
      </c>
      <c r="H29" s="45">
        <v>23.533301830000003</v>
      </c>
      <c r="I29" s="45">
        <v>19.457832815000003</v>
      </c>
      <c r="J29" s="55">
        <v>4.6642565725000047</v>
      </c>
      <c r="K29" s="55">
        <v>0.59142351500000245</v>
      </c>
      <c r="L29" s="55">
        <v>-2.6359574999972324E-3</v>
      </c>
      <c r="M29" s="55">
        <v>-4.0754690149999995</v>
      </c>
      <c r="N29" s="45" t="s">
        <v>6223</v>
      </c>
      <c r="O29" s="47" t="s">
        <v>6093</v>
      </c>
      <c r="P29" s="45" t="s">
        <v>6207</v>
      </c>
    </row>
    <row r="30" spans="1:16" s="56" customFormat="1">
      <c r="A30" s="45" t="s">
        <v>2686</v>
      </c>
      <c r="B30" s="45" t="s">
        <v>2687</v>
      </c>
      <c r="C30" s="45">
        <v>3.1877823664946502E-8</v>
      </c>
      <c r="D30" s="45">
        <v>3.59201407954075E-9</v>
      </c>
      <c r="E30" s="45">
        <v>4.0492605718187398E-9</v>
      </c>
      <c r="F30" s="45">
        <v>19.531857012499998</v>
      </c>
      <c r="G30" s="45">
        <v>19.502601147499998</v>
      </c>
      <c r="H30" s="45">
        <v>24.624949932500002</v>
      </c>
      <c r="I30" s="45">
        <v>19.039777757499998</v>
      </c>
      <c r="J30" s="55">
        <v>5.0930929200000037</v>
      </c>
      <c r="K30" s="55">
        <v>-0.4628233900000005</v>
      </c>
      <c r="L30" s="55">
        <v>-2.9255864999999659E-2</v>
      </c>
      <c r="M30" s="55">
        <v>-5.5851721750000038</v>
      </c>
      <c r="N30" s="45" t="s">
        <v>6133</v>
      </c>
      <c r="O30" s="47" t="s">
        <v>6097</v>
      </c>
      <c r="P30" s="45" t="s">
        <v>6207</v>
      </c>
    </row>
    <row r="31" spans="1:16" s="56" customFormat="1">
      <c r="A31" s="45" t="s">
        <v>2758</v>
      </c>
      <c r="B31" s="45" t="s">
        <v>2759</v>
      </c>
      <c r="C31" s="45">
        <v>2.2112169407906201E-4</v>
      </c>
      <c r="D31" s="45">
        <v>2.3509201414120199E-5</v>
      </c>
      <c r="E31" s="45">
        <v>5.9924107827675802E-5</v>
      </c>
      <c r="F31" s="45">
        <v>19.7115602525</v>
      </c>
      <c r="G31" s="45">
        <v>19.499986172500002</v>
      </c>
      <c r="H31" s="45">
        <v>23.488876342499999</v>
      </c>
      <c r="I31" s="45">
        <v>19.2234559075</v>
      </c>
      <c r="J31" s="55">
        <v>3.7773160899999993</v>
      </c>
      <c r="K31" s="55">
        <v>-0.27653026500000166</v>
      </c>
      <c r="L31" s="55">
        <v>-0.21157407999999833</v>
      </c>
      <c r="M31" s="55">
        <v>-4.2654204349999993</v>
      </c>
      <c r="N31" s="45" t="s">
        <v>6199</v>
      </c>
      <c r="O31" s="47" t="s">
        <v>6117</v>
      </c>
      <c r="P31" s="45" t="s">
        <v>6207</v>
      </c>
    </row>
    <row r="32" spans="1:16" s="56" customFormat="1">
      <c r="A32" s="45" t="s">
        <v>2885</v>
      </c>
      <c r="B32" s="45" t="s">
        <v>2886</v>
      </c>
      <c r="C32" s="45">
        <v>8.1791807337031799E-7</v>
      </c>
      <c r="D32" s="45">
        <v>6.8748863508501399E-7</v>
      </c>
      <c r="E32" s="45">
        <v>5.7673526550374303E-6</v>
      </c>
      <c r="F32" s="45">
        <v>19.564096452500003</v>
      </c>
      <c r="G32" s="45">
        <v>19.024513245000001</v>
      </c>
      <c r="H32" s="45">
        <v>24.813363074999998</v>
      </c>
      <c r="I32" s="45">
        <v>19.516882897499997</v>
      </c>
      <c r="J32" s="55">
        <v>5.2492666224999951</v>
      </c>
      <c r="K32" s="55">
        <v>0.49236965249999542</v>
      </c>
      <c r="L32" s="55">
        <v>-0.53958320750000155</v>
      </c>
      <c r="M32" s="55">
        <v>-5.2964801775000012</v>
      </c>
      <c r="N32" s="45" t="s">
        <v>6101</v>
      </c>
      <c r="O32" s="47" t="s">
        <v>6093</v>
      </c>
      <c r="P32" s="45" t="s">
        <v>6207</v>
      </c>
    </row>
    <row r="33" spans="1:16" s="56" customFormat="1">
      <c r="A33" s="45" t="s">
        <v>2987</v>
      </c>
      <c r="B33" s="45" t="s">
        <v>2988</v>
      </c>
      <c r="C33" s="45">
        <v>1.5738497928204901E-5</v>
      </c>
      <c r="D33" s="45">
        <v>1.8160357381575399E-5</v>
      </c>
      <c r="E33" s="45">
        <v>5.00645457683775E-5</v>
      </c>
      <c r="F33" s="45">
        <v>19.636276245000001</v>
      </c>
      <c r="G33" s="45">
        <v>19.403325559999999</v>
      </c>
      <c r="H33" s="45">
        <v>24.045752050000004</v>
      </c>
      <c r="I33" s="45">
        <v>19.670374872499998</v>
      </c>
      <c r="J33" s="55">
        <v>4.4094758050000031</v>
      </c>
      <c r="K33" s="55">
        <v>0.2670493124999993</v>
      </c>
      <c r="L33" s="55">
        <v>-0.23295068500000227</v>
      </c>
      <c r="M33" s="55">
        <v>-4.3753771775000061</v>
      </c>
      <c r="N33" s="45" t="s">
        <v>6168</v>
      </c>
      <c r="O33" s="47" t="s">
        <v>6090</v>
      </c>
      <c r="P33" s="45" t="s">
        <v>6207</v>
      </c>
    </row>
    <row r="34" spans="1:16" s="56" customFormat="1">
      <c r="A34" s="45" t="s">
        <v>3498</v>
      </c>
      <c r="B34" s="45" t="s">
        <v>3499</v>
      </c>
      <c r="C34" s="45">
        <v>2.0700819976966199E-6</v>
      </c>
      <c r="D34" s="45">
        <v>3.0151406389639901E-7</v>
      </c>
      <c r="E34" s="45">
        <v>3.1448911193957399E-5</v>
      </c>
      <c r="F34" s="45">
        <v>19.671083449999998</v>
      </c>
      <c r="G34" s="45">
        <v>18.676502705000001</v>
      </c>
      <c r="H34" s="45">
        <v>23.676698685000002</v>
      </c>
      <c r="I34" s="45">
        <v>19.219241620000002</v>
      </c>
      <c r="J34" s="55">
        <v>4.005615235000004</v>
      </c>
      <c r="K34" s="55">
        <v>0.54273891500000104</v>
      </c>
      <c r="L34" s="55">
        <v>-0.99458074499999682</v>
      </c>
      <c r="M34" s="55">
        <v>-4.4574570649999998</v>
      </c>
      <c r="N34" s="45" t="s">
        <v>6101</v>
      </c>
      <c r="O34" s="47" t="s">
        <v>6090</v>
      </c>
      <c r="P34" s="45" t="s">
        <v>6207</v>
      </c>
    </row>
    <row r="35" spans="1:16" s="56" customFormat="1">
      <c r="A35" s="45" t="s">
        <v>3500</v>
      </c>
      <c r="B35" s="45" t="s">
        <v>3501</v>
      </c>
      <c r="C35" s="45">
        <v>2.2272184005300998E-8</v>
      </c>
      <c r="D35" s="45">
        <v>1.1697707957117301E-9</v>
      </c>
      <c r="E35" s="45">
        <v>1.6503016605767002E-8</v>
      </c>
      <c r="F35" s="45">
        <v>19.388990880000001</v>
      </c>
      <c r="G35" s="45">
        <v>18.788352012499999</v>
      </c>
      <c r="H35" s="45">
        <v>23.9337315575</v>
      </c>
      <c r="I35" s="45">
        <v>18.727876665</v>
      </c>
      <c r="J35" s="55">
        <v>4.5447406774999983</v>
      </c>
      <c r="K35" s="55">
        <v>-6.0475347499998833E-2</v>
      </c>
      <c r="L35" s="55">
        <v>-0.6006388675000025</v>
      </c>
      <c r="M35" s="55">
        <v>-5.2058548924999997</v>
      </c>
      <c r="N35" s="45" t="s">
        <v>6101</v>
      </c>
      <c r="O35" s="47" t="s">
        <v>6093</v>
      </c>
      <c r="P35" s="45" t="s">
        <v>6207</v>
      </c>
    </row>
    <row r="36" spans="1:16" s="56" customFormat="1">
      <c r="A36" s="45" t="s">
        <v>3647</v>
      </c>
      <c r="B36" s="45" t="s">
        <v>3648</v>
      </c>
      <c r="C36" s="45">
        <v>2.5460009694247001E-4</v>
      </c>
      <c r="D36" s="45">
        <v>1.41927621630392E-3</v>
      </c>
      <c r="E36" s="45">
        <v>7.6482721212232604E-4</v>
      </c>
      <c r="F36" s="45">
        <v>19.304758547499997</v>
      </c>
      <c r="G36" s="45">
        <v>19.457832815000003</v>
      </c>
      <c r="H36" s="45">
        <v>23.496912005000002</v>
      </c>
      <c r="I36" s="45">
        <v>19.7403821925</v>
      </c>
      <c r="J36" s="55">
        <v>4.1921534575000052</v>
      </c>
      <c r="K36" s="55">
        <v>0.28254937749999698</v>
      </c>
      <c r="L36" s="55">
        <v>0.1530742675000063</v>
      </c>
      <c r="M36" s="55">
        <v>-3.756529812500002</v>
      </c>
      <c r="N36" s="45" t="s">
        <v>6101</v>
      </c>
      <c r="O36" s="47" t="s">
        <v>6093</v>
      </c>
      <c r="P36" s="45" t="s">
        <v>6207</v>
      </c>
    </row>
    <row r="37" spans="1:16" s="56" customFormat="1">
      <c r="A37" s="45" t="s">
        <v>3709</v>
      </c>
      <c r="B37" s="45" t="s">
        <v>3710</v>
      </c>
      <c r="C37" s="45">
        <v>1.1589602270296901E-6</v>
      </c>
      <c r="D37" s="45">
        <v>1.7460398551045799E-7</v>
      </c>
      <c r="E37" s="45">
        <v>2.4574272514385101E-6</v>
      </c>
      <c r="F37" s="45">
        <v>20.021165849999999</v>
      </c>
      <c r="G37" s="45">
        <v>19.294760705000002</v>
      </c>
      <c r="H37" s="45">
        <v>25.377266407500002</v>
      </c>
      <c r="I37" s="45">
        <v>19.487205029999998</v>
      </c>
      <c r="J37" s="55">
        <v>5.3561005575000031</v>
      </c>
      <c r="K37" s="55">
        <v>0.19244432499999675</v>
      </c>
      <c r="L37" s="55">
        <v>-0.72640514499999753</v>
      </c>
      <c r="M37" s="55">
        <v>-5.8900613775000039</v>
      </c>
      <c r="N37" s="45" t="s">
        <v>6199</v>
      </c>
      <c r="O37" s="47" t="s">
        <v>6121</v>
      </c>
      <c r="P37" s="45" t="s">
        <v>6207</v>
      </c>
    </row>
    <row r="38" spans="1:16" s="56" customFormat="1">
      <c r="A38" s="45" t="s">
        <v>3757</v>
      </c>
      <c r="B38" s="45" t="s">
        <v>3758</v>
      </c>
      <c r="C38" s="45">
        <v>1.3322637196696E-6</v>
      </c>
      <c r="D38" s="45">
        <v>6.2179418278231403E-6</v>
      </c>
      <c r="E38" s="45">
        <v>1.4725232000323401E-5</v>
      </c>
      <c r="F38" s="45">
        <v>19.329857824999998</v>
      </c>
      <c r="G38" s="45">
        <v>19.131978034999999</v>
      </c>
      <c r="H38" s="45">
        <v>24.280863282499997</v>
      </c>
      <c r="I38" s="45">
        <v>19.713909624999999</v>
      </c>
      <c r="J38" s="55">
        <v>4.9510054574999991</v>
      </c>
      <c r="K38" s="55">
        <v>0.58193158999999994</v>
      </c>
      <c r="L38" s="55">
        <v>-0.19787978999999822</v>
      </c>
      <c r="M38" s="55">
        <v>-4.5669536574999974</v>
      </c>
      <c r="N38" s="45" t="s">
        <v>6116</v>
      </c>
      <c r="O38" s="47" t="s">
        <v>6121</v>
      </c>
      <c r="P38" s="45" t="s">
        <v>6207</v>
      </c>
    </row>
    <row r="39" spans="1:16" s="56" customFormat="1">
      <c r="A39" s="45" t="s">
        <v>4390</v>
      </c>
      <c r="B39" s="45" t="s">
        <v>4391</v>
      </c>
      <c r="C39" s="45">
        <v>1.7937885606996401E-7</v>
      </c>
      <c r="D39" s="45">
        <v>1.84736355862366E-6</v>
      </c>
      <c r="E39" s="45">
        <v>6.80911463093449E-7</v>
      </c>
      <c r="F39" s="45">
        <v>19.042258739999998</v>
      </c>
      <c r="G39" s="45">
        <v>19.290477277499999</v>
      </c>
      <c r="H39" s="45">
        <v>24.905546187500001</v>
      </c>
      <c r="I39" s="45">
        <v>19.65188551</v>
      </c>
      <c r="J39" s="55">
        <v>5.863287447500003</v>
      </c>
      <c r="K39" s="55">
        <v>0.36140823250000054</v>
      </c>
      <c r="L39" s="55">
        <v>0.24821853750000145</v>
      </c>
      <c r="M39" s="55">
        <v>-5.253660677500001</v>
      </c>
      <c r="N39" s="45" t="s">
        <v>6186</v>
      </c>
      <c r="O39" s="47" t="s">
        <v>6095</v>
      </c>
      <c r="P39" s="45" t="s">
        <v>6207</v>
      </c>
    </row>
    <row r="40" spans="1:16" s="56" customFormat="1">
      <c r="A40" s="45" t="s">
        <v>4883</v>
      </c>
      <c r="B40" s="45" t="s">
        <v>4884</v>
      </c>
      <c r="C40" s="45">
        <v>6.1046665784641798E-6</v>
      </c>
      <c r="D40" s="45">
        <v>1.04084101963613E-5</v>
      </c>
      <c r="E40" s="45">
        <v>1.41112155058755E-5</v>
      </c>
      <c r="F40" s="45">
        <v>19.067602157499998</v>
      </c>
      <c r="G40" s="45">
        <v>18.990489959999998</v>
      </c>
      <c r="H40" s="45">
        <v>24.204889297499999</v>
      </c>
      <c r="I40" s="45">
        <v>19.2066125875</v>
      </c>
      <c r="J40" s="55">
        <v>5.1372871400000015</v>
      </c>
      <c r="K40" s="55">
        <v>0.21612262750000255</v>
      </c>
      <c r="L40" s="55">
        <v>-7.7112197499999979E-2</v>
      </c>
      <c r="M40" s="55">
        <v>-4.998276709999999</v>
      </c>
      <c r="N40" s="45" t="s">
        <v>6101</v>
      </c>
      <c r="O40" s="47" t="s">
        <v>6121</v>
      </c>
      <c r="P40" s="45" t="s">
        <v>6207</v>
      </c>
    </row>
    <row r="41" spans="1:16" s="56" customFormat="1">
      <c r="A41" s="45" t="s">
        <v>4571</v>
      </c>
      <c r="B41" s="45" t="s">
        <v>4572</v>
      </c>
      <c r="C41" s="45">
        <v>4.0796563023613504E-6</v>
      </c>
      <c r="D41" s="45">
        <v>6.6797604255800606E-5</v>
      </c>
      <c r="E41" s="45">
        <v>1.8913721583379799E-6</v>
      </c>
      <c r="F41" s="45">
        <v>19.040286539999997</v>
      </c>
      <c r="G41" s="45">
        <v>19.8497247675</v>
      </c>
      <c r="H41" s="45">
        <v>24.179350852500001</v>
      </c>
      <c r="I41" s="45">
        <v>19.658454417499996</v>
      </c>
      <c r="J41" s="55">
        <v>5.139064312500004</v>
      </c>
      <c r="K41" s="55">
        <v>-0.19127035000000348</v>
      </c>
      <c r="L41" s="55">
        <v>0.80943822750000294</v>
      </c>
      <c r="M41" s="55">
        <v>-4.5208964350000045</v>
      </c>
      <c r="N41" s="45" t="s">
        <v>6224</v>
      </c>
      <c r="O41" s="47" t="s">
        <v>6103</v>
      </c>
      <c r="P41" s="45" t="s">
        <v>6207</v>
      </c>
    </row>
    <row r="42" spans="1:16" s="56" customFormat="1">
      <c r="A42" s="45" t="s">
        <v>4473</v>
      </c>
      <c r="B42" s="45" t="s">
        <v>4474</v>
      </c>
      <c r="C42" s="45">
        <v>1.5426702763038299E-5</v>
      </c>
      <c r="D42" s="45">
        <v>1.14285423550128E-5</v>
      </c>
      <c r="E42" s="45">
        <v>1.5348786009709799E-5</v>
      </c>
      <c r="F42" s="45">
        <v>19.193482397499999</v>
      </c>
      <c r="G42" s="45">
        <v>19.106958387500001</v>
      </c>
      <c r="H42" s="45">
        <v>24.874764917500002</v>
      </c>
      <c r="I42" s="45">
        <v>19.105487350000001</v>
      </c>
      <c r="J42" s="55">
        <v>5.6812825200000034</v>
      </c>
      <c r="K42" s="55">
        <v>-1.4710374999999942E-3</v>
      </c>
      <c r="L42" s="55">
        <v>-8.6524009999997986E-2</v>
      </c>
      <c r="M42" s="55">
        <v>-5.7692775675000014</v>
      </c>
      <c r="N42" s="45" t="s">
        <v>6225</v>
      </c>
      <c r="O42" s="47" t="s">
        <v>6093</v>
      </c>
      <c r="P42" s="45" t="s">
        <v>6207</v>
      </c>
    </row>
    <row r="43" spans="1:16" s="56" customFormat="1">
      <c r="A43" s="45" t="s">
        <v>4002</v>
      </c>
      <c r="B43" s="45" t="s">
        <v>4003</v>
      </c>
      <c r="C43" s="45">
        <v>5.2608034710245402E-5</v>
      </c>
      <c r="D43" s="45">
        <v>6.3725984103401299E-5</v>
      </c>
      <c r="E43" s="45">
        <v>2.81822264500005E-4</v>
      </c>
      <c r="F43" s="45">
        <v>19.358368874999996</v>
      </c>
      <c r="G43" s="45">
        <v>19.1039485925</v>
      </c>
      <c r="H43" s="45">
        <v>22.418840407499999</v>
      </c>
      <c r="I43" s="45">
        <v>19.392763137500001</v>
      </c>
      <c r="J43" s="55">
        <v>3.0604715325000029</v>
      </c>
      <c r="K43" s="55">
        <v>0.28881454500000103</v>
      </c>
      <c r="L43" s="55">
        <v>-0.25442028249999638</v>
      </c>
      <c r="M43" s="55">
        <v>-3.0260772699999983</v>
      </c>
      <c r="N43" s="45" t="s">
        <v>6226</v>
      </c>
      <c r="O43" s="47" t="s">
        <v>6095</v>
      </c>
      <c r="P43" s="45" t="s">
        <v>6207</v>
      </c>
    </row>
    <row r="44" spans="1:16" s="56" customFormat="1">
      <c r="A44" s="45" t="s">
        <v>4134</v>
      </c>
      <c r="B44" s="45" t="s">
        <v>4135</v>
      </c>
      <c r="C44" s="45">
        <v>1.09988049082631E-7</v>
      </c>
      <c r="D44" s="45">
        <v>2.7277385183702101E-6</v>
      </c>
      <c r="E44" s="45">
        <v>7.0801439391765299E-7</v>
      </c>
      <c r="F44" s="45">
        <v>19.093352317499999</v>
      </c>
      <c r="G44" s="45">
        <v>19.436790465000001</v>
      </c>
      <c r="H44" s="45">
        <v>25.325329302500002</v>
      </c>
      <c r="I44" s="45">
        <v>19.970362662499998</v>
      </c>
      <c r="J44" s="55">
        <v>6.2319769850000029</v>
      </c>
      <c r="K44" s="55">
        <v>0.53357219749999629</v>
      </c>
      <c r="L44" s="55">
        <v>0.34343814750000234</v>
      </c>
      <c r="M44" s="55">
        <v>-5.3549666400000042</v>
      </c>
      <c r="N44" s="45" t="s">
        <v>6101</v>
      </c>
      <c r="O44" s="47" t="s">
        <v>6121</v>
      </c>
      <c r="P44" s="45" t="s">
        <v>6207</v>
      </c>
    </row>
    <row r="45" spans="1:16" s="56" customFormat="1">
      <c r="A45" s="45" t="s">
        <v>4694</v>
      </c>
      <c r="B45" s="45" t="s">
        <v>4695</v>
      </c>
      <c r="C45" s="45">
        <v>1.5501199452953098E-5</v>
      </c>
      <c r="D45" s="45">
        <v>3.8508411230685102E-5</v>
      </c>
      <c r="E45" s="45">
        <v>7.3112051886214197E-7</v>
      </c>
      <c r="F45" s="45">
        <v>19.039777757499998</v>
      </c>
      <c r="G45" s="45">
        <v>19.899003507499998</v>
      </c>
      <c r="H45" s="45">
        <v>23.6472668625</v>
      </c>
      <c r="I45" s="45">
        <v>19.217298507500001</v>
      </c>
      <c r="J45" s="55">
        <v>4.6074891050000026</v>
      </c>
      <c r="K45" s="55">
        <v>-0.68170499999999734</v>
      </c>
      <c r="L45" s="55">
        <v>0.85922575000000023</v>
      </c>
      <c r="M45" s="55">
        <v>-4.4299683549999997</v>
      </c>
      <c r="N45" s="45" t="s">
        <v>6156</v>
      </c>
      <c r="O45" s="47" t="s">
        <v>6090</v>
      </c>
      <c r="P45" s="45" t="s">
        <v>6207</v>
      </c>
    </row>
    <row r="46" spans="1:16" s="56" customFormat="1">
      <c r="A46" s="45" t="s">
        <v>4723</v>
      </c>
      <c r="B46" s="45" t="s">
        <v>4724</v>
      </c>
      <c r="C46" s="45">
        <v>9.5054211385651606E-5</v>
      </c>
      <c r="D46" s="45">
        <v>5.18707819065322E-5</v>
      </c>
      <c r="E46" s="45">
        <v>1.3321335552967E-3</v>
      </c>
      <c r="F46" s="45">
        <v>19.782398225000001</v>
      </c>
      <c r="G46" s="45">
        <v>19.062144279999998</v>
      </c>
      <c r="H46" s="45">
        <v>23.409274574999998</v>
      </c>
      <c r="I46" s="45">
        <v>19.638548372500001</v>
      </c>
      <c r="J46" s="55">
        <v>3.6268763499999963</v>
      </c>
      <c r="K46" s="55">
        <v>0.57640409250000246</v>
      </c>
      <c r="L46" s="55">
        <v>-0.72025394500000317</v>
      </c>
      <c r="M46" s="55">
        <v>-3.770726202499997</v>
      </c>
      <c r="N46" s="45" t="s">
        <v>6227</v>
      </c>
      <c r="O46" s="47" t="s">
        <v>6093</v>
      </c>
      <c r="P46" s="45" t="s">
        <v>6207</v>
      </c>
    </row>
    <row r="47" spans="1:16" s="56" customFormat="1">
      <c r="A47" s="45" t="s">
        <v>4791</v>
      </c>
      <c r="B47" s="45" t="s">
        <v>4792</v>
      </c>
      <c r="C47" s="45">
        <v>1.1270179243632101E-4</v>
      </c>
      <c r="D47" s="45">
        <v>6.74111180434061E-5</v>
      </c>
      <c r="E47" s="45">
        <v>3.2301098808461401E-4</v>
      </c>
      <c r="F47" s="45">
        <v>19.523246289999999</v>
      </c>
      <c r="G47" s="45">
        <v>19.188329697499999</v>
      </c>
      <c r="H47" s="45">
        <v>23.168712137499998</v>
      </c>
      <c r="I47" s="45">
        <v>19.41021538</v>
      </c>
      <c r="J47" s="55">
        <v>3.6454658474999988</v>
      </c>
      <c r="K47" s="55">
        <v>0.22188568250000174</v>
      </c>
      <c r="L47" s="55">
        <v>-0.33491659250000083</v>
      </c>
      <c r="M47" s="55">
        <v>-3.7584967574999979</v>
      </c>
      <c r="N47" s="45" t="s">
        <v>6228</v>
      </c>
      <c r="O47" s="47" t="s">
        <v>6090</v>
      </c>
      <c r="P47" s="45" t="s">
        <v>6207</v>
      </c>
    </row>
    <row r="48" spans="1:16" s="56" customFormat="1">
      <c r="A48" s="45" t="s">
        <v>4812</v>
      </c>
      <c r="B48" s="45" t="s">
        <v>4813</v>
      </c>
      <c r="C48" s="45">
        <v>7.3280072798409502E-6</v>
      </c>
      <c r="D48" s="45">
        <v>2.2053951249228801E-5</v>
      </c>
      <c r="E48" s="45">
        <v>1.1823416209365501E-5</v>
      </c>
      <c r="F48" s="45">
        <v>19.480315682500002</v>
      </c>
      <c r="G48" s="45">
        <v>19.610350610000001</v>
      </c>
      <c r="H48" s="45">
        <v>23.786334037499998</v>
      </c>
      <c r="I48" s="45">
        <v>19.713808059999998</v>
      </c>
      <c r="J48" s="55">
        <v>4.3060183549999955</v>
      </c>
      <c r="K48" s="55">
        <v>0.10345744999999695</v>
      </c>
      <c r="L48" s="55">
        <v>0.13003492749999879</v>
      </c>
      <c r="M48" s="55">
        <v>-4.0725259774999998</v>
      </c>
      <c r="N48" s="45" t="s">
        <v>6229</v>
      </c>
      <c r="O48" s="47" t="s">
        <v>6093</v>
      </c>
      <c r="P48" s="45" t="s">
        <v>6207</v>
      </c>
    </row>
    <row r="49" spans="1:16" s="56" customFormat="1">
      <c r="A49" s="45" t="s">
        <v>4949</v>
      </c>
      <c r="B49" s="45" t="s">
        <v>4950</v>
      </c>
      <c r="C49" s="45">
        <v>2.0534528081562499E-4</v>
      </c>
      <c r="D49" s="45">
        <v>5.4760317355205101E-4</v>
      </c>
      <c r="E49" s="45">
        <v>1.2057126805831099E-5</v>
      </c>
      <c r="F49" s="45">
        <v>19.222831249999999</v>
      </c>
      <c r="G49" s="45">
        <v>20.125905515000003</v>
      </c>
      <c r="H49" s="45">
        <v>23.762337682499997</v>
      </c>
      <c r="I49" s="45">
        <v>19.43700552</v>
      </c>
      <c r="J49" s="55">
        <v>4.5395064324999979</v>
      </c>
      <c r="K49" s="55">
        <v>-0.68889999500000343</v>
      </c>
      <c r="L49" s="55">
        <v>0.90307426500000432</v>
      </c>
      <c r="M49" s="55">
        <v>-4.325332162499997</v>
      </c>
      <c r="N49" s="45" t="s">
        <v>6230</v>
      </c>
      <c r="O49" s="47" t="s">
        <v>6090</v>
      </c>
      <c r="P49" s="45" t="s">
        <v>6207</v>
      </c>
    </row>
    <row r="50" spans="1:16" s="56" customFormat="1">
      <c r="A50" s="45" t="s">
        <v>5322</v>
      </c>
      <c r="B50" s="45" t="s">
        <v>5323</v>
      </c>
      <c r="C50" s="45">
        <v>1.7442665073618401E-5</v>
      </c>
      <c r="D50" s="45">
        <v>1.6673891503378801E-4</v>
      </c>
      <c r="E50" s="45">
        <v>9.1832165578881699E-5</v>
      </c>
      <c r="F50" s="45">
        <v>19.227305889999997</v>
      </c>
      <c r="G50" s="45">
        <v>19.382869244999998</v>
      </c>
      <c r="H50" s="45">
        <v>24.475655557500001</v>
      </c>
      <c r="I50" s="45">
        <v>19.845938207499998</v>
      </c>
      <c r="J50" s="55">
        <v>5.2483496675000048</v>
      </c>
      <c r="K50" s="55">
        <v>0.46306896249999951</v>
      </c>
      <c r="L50" s="55">
        <v>0.15556335500000174</v>
      </c>
      <c r="M50" s="55">
        <v>-4.6297173500000035</v>
      </c>
      <c r="N50" s="45" t="s">
        <v>6231</v>
      </c>
      <c r="O50" s="47" t="s">
        <v>6232</v>
      </c>
      <c r="P50" s="45" t="s">
        <v>6207</v>
      </c>
    </row>
    <row r="51" spans="1:16" s="56" customFormat="1">
      <c r="A51" s="45" t="s">
        <v>5497</v>
      </c>
      <c r="B51" s="45" t="s">
        <v>5498</v>
      </c>
      <c r="C51" s="45">
        <v>3.4483429282084003E-5</v>
      </c>
      <c r="D51" s="45">
        <v>7.1842136657247104E-5</v>
      </c>
      <c r="E51" s="45">
        <v>5.42997559868478E-4</v>
      </c>
      <c r="F51" s="45">
        <v>19.5279717425</v>
      </c>
      <c r="G51" s="45">
        <v>19.036499022499996</v>
      </c>
      <c r="H51" s="45">
        <v>23.919292930000001</v>
      </c>
      <c r="I51" s="45">
        <v>19.720476152500002</v>
      </c>
      <c r="J51" s="55">
        <v>4.3913211875000009</v>
      </c>
      <c r="K51" s="55">
        <v>0.68397713000000593</v>
      </c>
      <c r="L51" s="55">
        <v>-0.49147272000000441</v>
      </c>
      <c r="M51" s="55">
        <v>-4.1988167774999994</v>
      </c>
      <c r="N51" s="45" t="s">
        <v>6176</v>
      </c>
      <c r="O51" s="47" t="s">
        <v>6095</v>
      </c>
      <c r="P51" s="45" t="s">
        <v>6207</v>
      </c>
    </row>
    <row r="52" spans="1:16" s="56" customFormat="1">
      <c r="A52" s="45" t="s">
        <v>5510</v>
      </c>
      <c r="B52" s="45" t="s">
        <v>5511</v>
      </c>
      <c r="C52" s="45">
        <v>2.7328329381637702E-6</v>
      </c>
      <c r="D52" s="45">
        <v>2.4450569335282898E-6</v>
      </c>
      <c r="E52" s="45">
        <v>2.65378577880696E-6</v>
      </c>
      <c r="F52" s="45">
        <v>19.6152639375</v>
      </c>
      <c r="G52" s="45">
        <v>19.597393035</v>
      </c>
      <c r="H52" s="45">
        <v>24.105665207499996</v>
      </c>
      <c r="I52" s="45">
        <v>19.591014862500003</v>
      </c>
      <c r="J52" s="55">
        <v>4.490401269999996</v>
      </c>
      <c r="K52" s="55">
        <v>-6.3781724999962819E-3</v>
      </c>
      <c r="L52" s="55">
        <v>-1.7870902500000341E-2</v>
      </c>
      <c r="M52" s="55">
        <v>-4.5146503449999926</v>
      </c>
      <c r="N52" s="45" t="s">
        <v>6233</v>
      </c>
      <c r="O52" s="47" t="s">
        <v>6093</v>
      </c>
      <c r="P52" s="45" t="s">
        <v>6207</v>
      </c>
    </row>
    <row r="53" spans="1:16" s="56" customFormat="1">
      <c r="A53" s="45" t="s">
        <v>5524</v>
      </c>
      <c r="B53" s="45" t="s">
        <v>5525</v>
      </c>
      <c r="C53" s="45">
        <v>1.3946633064360701E-5</v>
      </c>
      <c r="D53" s="45">
        <v>1.6747993242018601E-5</v>
      </c>
      <c r="E53" s="45">
        <v>2.7844328221977299E-6</v>
      </c>
      <c r="F53" s="45">
        <v>18.973814489999999</v>
      </c>
      <c r="G53" s="45">
        <v>19.532352925000001</v>
      </c>
      <c r="H53" s="45">
        <v>25.298999784999999</v>
      </c>
      <c r="I53" s="45">
        <v>19.027774812499999</v>
      </c>
      <c r="J53" s="55">
        <v>6.3251852950000007</v>
      </c>
      <c r="K53" s="55">
        <v>-0.50457811250000262</v>
      </c>
      <c r="L53" s="55">
        <v>0.55853843500000266</v>
      </c>
      <c r="M53" s="55">
        <v>-6.2712249725000007</v>
      </c>
      <c r="N53" s="45" t="s">
        <v>6234</v>
      </c>
      <c r="O53" s="47" t="s">
        <v>6106</v>
      </c>
      <c r="P53" s="45" t="s">
        <v>6207</v>
      </c>
    </row>
    <row r="54" spans="1:16" s="56" customFormat="1">
      <c r="A54" s="45" t="s">
        <v>5535</v>
      </c>
      <c r="B54" s="45" t="s">
        <v>5536</v>
      </c>
      <c r="C54" s="45">
        <v>2.8109812167705001E-7</v>
      </c>
      <c r="D54" s="45">
        <v>1.5827583081500499E-7</v>
      </c>
      <c r="E54" s="45">
        <v>2.8929856333324701E-6</v>
      </c>
      <c r="F54" s="45">
        <v>20.043472292499999</v>
      </c>
      <c r="G54" s="45">
        <v>19.426472664999999</v>
      </c>
      <c r="H54" s="45">
        <v>24.464382650000001</v>
      </c>
      <c r="I54" s="45">
        <v>19.910825727500001</v>
      </c>
      <c r="J54" s="55">
        <v>4.4209103575000022</v>
      </c>
      <c r="K54" s="55">
        <v>0.4843530625000021</v>
      </c>
      <c r="L54" s="55">
        <v>-0.61699962750000026</v>
      </c>
      <c r="M54" s="55">
        <v>-4.5535569225000003</v>
      </c>
      <c r="N54" s="45" t="s">
        <v>6199</v>
      </c>
      <c r="O54" s="47" t="s">
        <v>6121</v>
      </c>
      <c r="P54" s="45" t="s">
        <v>6207</v>
      </c>
    </row>
    <row r="55" spans="1:16" s="56" customFormat="1">
      <c r="A55" s="45" t="s">
        <v>5632</v>
      </c>
      <c r="B55" s="45" t="s">
        <v>5633</v>
      </c>
      <c r="C55" s="45">
        <v>1.0912314220331999E-4</v>
      </c>
      <c r="D55" s="45">
        <v>2.5744550371777201E-5</v>
      </c>
      <c r="E55" s="45">
        <v>7.5890411158211797E-6</v>
      </c>
      <c r="F55" s="45">
        <v>19.345525264999999</v>
      </c>
      <c r="G55" s="45">
        <v>19.624120712500002</v>
      </c>
      <c r="H55" s="45">
        <v>23.521897792500003</v>
      </c>
      <c r="I55" s="45">
        <v>19.042459012499997</v>
      </c>
      <c r="J55" s="55">
        <v>4.1763725275000034</v>
      </c>
      <c r="K55" s="55">
        <v>-0.58166170000000506</v>
      </c>
      <c r="L55" s="55">
        <v>0.27859544750000254</v>
      </c>
      <c r="M55" s="55">
        <v>-4.4794387800000059</v>
      </c>
      <c r="N55" s="45" t="s">
        <v>6235</v>
      </c>
      <c r="O55" s="47" t="s">
        <v>6232</v>
      </c>
      <c r="P55" s="45" t="s">
        <v>6207</v>
      </c>
    </row>
    <row r="56" spans="1:16" s="56" customFormat="1">
      <c r="A56" s="45" t="s">
        <v>40</v>
      </c>
      <c r="B56" s="45" t="s">
        <v>41</v>
      </c>
      <c r="C56" s="45">
        <v>2.5458738427136402E-9</v>
      </c>
      <c r="D56" s="45">
        <v>3.7528300219690098E-9</v>
      </c>
      <c r="E56" s="45">
        <v>3.6885453195270101E-9</v>
      </c>
      <c r="F56" s="45">
        <v>26.654433250000004</v>
      </c>
      <c r="G56" s="45">
        <v>26.648933887499997</v>
      </c>
      <c r="H56" s="45">
        <v>19.2469577775</v>
      </c>
      <c r="I56" s="45">
        <v>26.5290913575</v>
      </c>
      <c r="J56" s="55">
        <v>-7.4074754725000034</v>
      </c>
      <c r="K56" s="55">
        <v>-0.11984252999999612</v>
      </c>
      <c r="L56" s="55">
        <v>-5.4993625000072655E-3</v>
      </c>
      <c r="M56" s="55">
        <v>7.28213358</v>
      </c>
      <c r="N56" s="45" t="s">
        <v>6236</v>
      </c>
      <c r="O56" s="47" t="s">
        <v>6090</v>
      </c>
      <c r="P56" s="45" t="s">
        <v>6207</v>
      </c>
    </row>
    <row r="57" spans="1:16" s="56" customFormat="1">
      <c r="A57" s="45" t="s">
        <v>272</v>
      </c>
      <c r="B57" s="45" t="s">
        <v>273</v>
      </c>
      <c r="C57" s="45">
        <v>1.9675385496425801E-7</v>
      </c>
      <c r="D57" s="45">
        <v>8.5948550607302301E-8</v>
      </c>
      <c r="E57" s="45">
        <v>8.56630203855866E-8</v>
      </c>
      <c r="F57" s="45">
        <v>24.449036122499997</v>
      </c>
      <c r="G57" s="45">
        <v>24.44833517</v>
      </c>
      <c r="H57" s="45">
        <v>19.960020540000002</v>
      </c>
      <c r="I57" s="45">
        <v>24.618098734999997</v>
      </c>
      <c r="J57" s="55">
        <v>-4.4890155824999951</v>
      </c>
      <c r="K57" s="55">
        <v>0.16976356499999667</v>
      </c>
      <c r="L57" s="55">
        <v>-7.0095249999724274E-4</v>
      </c>
      <c r="M57" s="55">
        <v>4.6580781949999945</v>
      </c>
      <c r="N57" s="45" t="s">
        <v>6237</v>
      </c>
      <c r="O57" s="47" t="s">
        <v>6109</v>
      </c>
      <c r="P57" s="45" t="s">
        <v>6150</v>
      </c>
    </row>
    <row r="58" spans="1:16" s="56" customFormat="1">
      <c r="A58" s="45" t="s">
        <v>189</v>
      </c>
      <c r="B58" s="45" t="s">
        <v>190</v>
      </c>
      <c r="C58" s="45">
        <v>6.3911391622854699E-4</v>
      </c>
      <c r="D58" s="45">
        <v>8.1543038433744199E-4</v>
      </c>
      <c r="E58" s="45">
        <v>1.4538524603249499E-4</v>
      </c>
      <c r="F58" s="45">
        <v>24.354248999999999</v>
      </c>
      <c r="G58" s="45">
        <v>23.8488187775</v>
      </c>
      <c r="H58" s="45">
        <v>19.410048485000001</v>
      </c>
      <c r="I58" s="45">
        <v>24.285273074999999</v>
      </c>
      <c r="J58" s="55">
        <v>-4.9442005149999986</v>
      </c>
      <c r="K58" s="55">
        <v>0.4364542974999992</v>
      </c>
      <c r="L58" s="55">
        <v>-0.50543022249999936</v>
      </c>
      <c r="M58" s="55">
        <v>4.8752245899999984</v>
      </c>
      <c r="N58" s="45" t="s">
        <v>6238</v>
      </c>
      <c r="O58" s="47" t="s">
        <v>6095</v>
      </c>
      <c r="P58" s="45" t="s">
        <v>6150</v>
      </c>
    </row>
    <row r="59" spans="1:16" s="56" customFormat="1">
      <c r="A59" s="45" t="s">
        <v>305</v>
      </c>
      <c r="B59" s="45" t="s">
        <v>306</v>
      </c>
      <c r="C59" s="45">
        <v>2.1528983813816201E-8</v>
      </c>
      <c r="D59" s="45">
        <v>1.64994443754363E-8</v>
      </c>
      <c r="E59" s="45">
        <v>6.1902268243772297E-8</v>
      </c>
      <c r="F59" s="45">
        <v>24.077618122499999</v>
      </c>
      <c r="G59" s="45">
        <v>24.345240115000003</v>
      </c>
      <c r="H59" s="45">
        <v>19.595701694999999</v>
      </c>
      <c r="I59" s="45">
        <v>24.133699894999999</v>
      </c>
      <c r="J59" s="55">
        <v>-4.4819164274999999</v>
      </c>
      <c r="K59" s="55">
        <v>-0.21154022000000339</v>
      </c>
      <c r="L59" s="55">
        <v>0.26762199250000407</v>
      </c>
      <c r="M59" s="55">
        <v>4.5379982000000005</v>
      </c>
      <c r="N59" s="45" t="s">
        <v>6239</v>
      </c>
      <c r="O59" s="47" t="s">
        <v>6093</v>
      </c>
      <c r="P59" s="45" t="s">
        <v>6150</v>
      </c>
    </row>
    <row r="60" spans="1:16" s="56" customFormat="1">
      <c r="A60" s="45" t="s">
        <v>438</v>
      </c>
      <c r="B60" s="45" t="s">
        <v>439</v>
      </c>
      <c r="C60" s="45">
        <v>5.58960240112435E-13</v>
      </c>
      <c r="D60" s="45">
        <v>4.2362667057423603E-12</v>
      </c>
      <c r="E60" s="45">
        <v>3.15991116059209E-12</v>
      </c>
      <c r="F60" s="45">
        <v>24.213448047499998</v>
      </c>
      <c r="G60" s="45">
        <v>24.151145937499997</v>
      </c>
      <c r="H60" s="45">
        <v>18.724896430000001</v>
      </c>
      <c r="I60" s="45">
        <v>23.75069809</v>
      </c>
      <c r="J60" s="55">
        <v>-5.4885516174999971</v>
      </c>
      <c r="K60" s="55">
        <v>-0.40044784749999707</v>
      </c>
      <c r="L60" s="55">
        <v>-6.2302110000000965E-2</v>
      </c>
      <c r="M60" s="55">
        <v>5.0258016599999991</v>
      </c>
      <c r="N60" s="45" t="s">
        <v>6240</v>
      </c>
      <c r="O60" s="47" t="s">
        <v>6093</v>
      </c>
      <c r="P60" s="45" t="s">
        <v>6150</v>
      </c>
    </row>
    <row r="61" spans="1:16" s="56" customFormat="1">
      <c r="A61" s="45" t="s">
        <v>814</v>
      </c>
      <c r="B61" s="45" t="s">
        <v>815</v>
      </c>
      <c r="C61" s="45">
        <v>1.0081908643327099E-6</v>
      </c>
      <c r="D61" s="45">
        <v>2.08655347576413E-6</v>
      </c>
      <c r="E61" s="45">
        <v>6.0053240534293896E-6</v>
      </c>
      <c r="F61" s="45">
        <v>24.033400057500003</v>
      </c>
      <c r="G61" s="45">
        <v>24.252183437499998</v>
      </c>
      <c r="H61" s="45">
        <v>19.62574339</v>
      </c>
      <c r="I61" s="45">
        <v>23.873114109999999</v>
      </c>
      <c r="J61" s="55">
        <v>-4.4076566675000031</v>
      </c>
      <c r="K61" s="55">
        <v>-0.37906932749999811</v>
      </c>
      <c r="L61" s="55">
        <v>0.21878337999999431</v>
      </c>
      <c r="M61" s="55">
        <v>4.2473707199999993</v>
      </c>
      <c r="N61" s="45" t="s">
        <v>6241</v>
      </c>
      <c r="O61" s="47" t="s">
        <v>6093</v>
      </c>
      <c r="P61" s="45" t="s">
        <v>6150</v>
      </c>
    </row>
    <row r="62" spans="1:16" s="56" customFormat="1">
      <c r="A62" s="45" t="s">
        <v>1030</v>
      </c>
      <c r="B62" s="45" t="s">
        <v>1031</v>
      </c>
      <c r="C62" s="45">
        <v>1.0808041333637801E-8</v>
      </c>
      <c r="D62" s="45">
        <v>1.7214398504378999E-8</v>
      </c>
      <c r="E62" s="45">
        <v>1.4877973304825299E-8</v>
      </c>
      <c r="F62" s="45">
        <v>25.446981432499999</v>
      </c>
      <c r="G62" s="45">
        <v>25.409030915000002</v>
      </c>
      <c r="H62" s="45">
        <v>19.451567650000001</v>
      </c>
      <c r="I62" s="45">
        <v>25.324351307500002</v>
      </c>
      <c r="J62" s="55">
        <v>-5.9954137824999982</v>
      </c>
      <c r="K62" s="55">
        <v>-8.4679607500000031E-2</v>
      </c>
      <c r="L62" s="55">
        <v>-3.7950517499997005E-2</v>
      </c>
      <c r="M62" s="55">
        <v>5.8727836575000012</v>
      </c>
      <c r="N62" s="45" t="s">
        <v>6101</v>
      </c>
      <c r="O62" s="47" t="s">
        <v>6090</v>
      </c>
      <c r="P62" s="45" t="s">
        <v>6150</v>
      </c>
    </row>
    <row r="63" spans="1:16" s="56" customFormat="1">
      <c r="A63" s="45" t="s">
        <v>1140</v>
      </c>
      <c r="B63" s="45" t="s">
        <v>1141</v>
      </c>
      <c r="C63" s="45">
        <v>1.35782802419003E-11</v>
      </c>
      <c r="D63" s="45">
        <v>1.1560333253161799E-11</v>
      </c>
      <c r="E63" s="45">
        <v>1.10994125386951E-11</v>
      </c>
      <c r="F63" s="45">
        <v>25.12526226</v>
      </c>
      <c r="G63" s="45">
        <v>25.113798619999997</v>
      </c>
      <c r="H63" s="45">
        <v>18.5287098875</v>
      </c>
      <c r="I63" s="45">
        <v>25.170221327499998</v>
      </c>
      <c r="J63" s="55">
        <v>-6.5965523724999997</v>
      </c>
      <c r="K63" s="55">
        <v>5.6422707500001223E-2</v>
      </c>
      <c r="L63" s="55">
        <v>-1.1463640000002329E-2</v>
      </c>
      <c r="M63" s="55">
        <v>6.6415114399999986</v>
      </c>
      <c r="N63" s="45" t="s">
        <v>6242</v>
      </c>
      <c r="O63" s="47" t="s">
        <v>6103</v>
      </c>
      <c r="P63" s="45" t="s">
        <v>6150</v>
      </c>
    </row>
    <row r="64" spans="1:16" s="56" customFormat="1">
      <c r="A64" s="45" t="s">
        <v>1631</v>
      </c>
      <c r="B64" s="45" t="s">
        <v>1632</v>
      </c>
      <c r="C64" s="45">
        <v>1.07201828630531E-6</v>
      </c>
      <c r="D64" s="45">
        <v>2.3026293696824001E-6</v>
      </c>
      <c r="E64" s="45">
        <v>2.4899386781937198E-6</v>
      </c>
      <c r="F64" s="45">
        <v>25.161595344999999</v>
      </c>
      <c r="G64" s="45">
        <v>25.1813073175</v>
      </c>
      <c r="H64" s="45">
        <v>19.7384243025</v>
      </c>
      <c r="I64" s="45">
        <v>24.963018415000001</v>
      </c>
      <c r="J64" s="55">
        <v>-5.4231710424999982</v>
      </c>
      <c r="K64" s="55">
        <v>-0.21828890249999944</v>
      </c>
      <c r="L64" s="55">
        <v>1.9711972500001451E-2</v>
      </c>
      <c r="M64" s="55">
        <v>5.2245941125000002</v>
      </c>
      <c r="N64" s="45" t="s">
        <v>6191</v>
      </c>
      <c r="O64" s="47" t="s">
        <v>6103</v>
      </c>
      <c r="P64" s="45" t="s">
        <v>6150</v>
      </c>
    </row>
    <row r="65" spans="1:16" s="56" customFormat="1">
      <c r="A65" s="45" t="s">
        <v>1635</v>
      </c>
      <c r="B65" s="45" t="s">
        <v>1636</v>
      </c>
      <c r="C65" s="45">
        <v>6.80582641122986E-8</v>
      </c>
      <c r="D65" s="45">
        <v>3.78511993777947E-8</v>
      </c>
      <c r="E65" s="45">
        <v>2.45873303067998E-8</v>
      </c>
      <c r="F65" s="45">
        <v>24.780777929999999</v>
      </c>
      <c r="G65" s="45">
        <v>24.664751530000004</v>
      </c>
      <c r="H65" s="45">
        <v>18.9048652625</v>
      </c>
      <c r="I65" s="45">
        <v>24.93248749</v>
      </c>
      <c r="J65" s="55">
        <v>-5.8759126674999997</v>
      </c>
      <c r="K65" s="55">
        <v>0.267735959999996</v>
      </c>
      <c r="L65" s="55">
        <v>-0.11602639999999553</v>
      </c>
      <c r="M65" s="55">
        <v>6.0276222275000002</v>
      </c>
      <c r="N65" s="45" t="s">
        <v>6243</v>
      </c>
      <c r="O65" s="47" t="s">
        <v>6090</v>
      </c>
      <c r="P65" s="45" t="s">
        <v>6150</v>
      </c>
    </row>
    <row r="66" spans="1:16" s="56" customFormat="1">
      <c r="A66" s="45" t="s">
        <v>1729</v>
      </c>
      <c r="B66" s="45" t="s">
        <v>1730</v>
      </c>
      <c r="C66" s="45">
        <v>1.89659848768425E-6</v>
      </c>
      <c r="D66" s="45">
        <v>7.5722678599526096E-7</v>
      </c>
      <c r="E66" s="45">
        <v>1.6716105653025899E-6</v>
      </c>
      <c r="F66" s="45">
        <v>22.1504836075</v>
      </c>
      <c r="G66" s="45">
        <v>22.271027087499998</v>
      </c>
      <c r="H66" s="45">
        <v>19.074782370000001</v>
      </c>
      <c r="I66" s="45">
        <v>22.289623737500001</v>
      </c>
      <c r="J66" s="55">
        <v>-3.0757012374999988</v>
      </c>
      <c r="K66" s="55">
        <v>1.8596650000002768E-2</v>
      </c>
      <c r="L66" s="55">
        <v>0.12054347999999848</v>
      </c>
      <c r="M66" s="55">
        <v>3.2148413675</v>
      </c>
      <c r="N66" s="45" t="s">
        <v>6244</v>
      </c>
      <c r="O66" s="47" t="s">
        <v>6093</v>
      </c>
      <c r="P66" s="45" t="s">
        <v>6150</v>
      </c>
    </row>
    <row r="67" spans="1:16" s="56" customFormat="1">
      <c r="A67" s="45" t="s">
        <v>1936</v>
      </c>
      <c r="B67" s="45" t="s">
        <v>1937</v>
      </c>
      <c r="C67" s="45">
        <v>8.5729321883766105E-7</v>
      </c>
      <c r="D67" s="45">
        <v>8.8594679345427804E-7</v>
      </c>
      <c r="E67" s="45">
        <v>2.9197495076012397E-7</v>
      </c>
      <c r="F67" s="45">
        <v>25.397237302499999</v>
      </c>
      <c r="G67" s="45">
        <v>25.108581542499998</v>
      </c>
      <c r="H67" s="45">
        <v>19.802633762500001</v>
      </c>
      <c r="I67" s="45">
        <v>25.389020922499999</v>
      </c>
      <c r="J67" s="55">
        <v>-5.5946035399999978</v>
      </c>
      <c r="K67" s="55">
        <v>0.28043938000000068</v>
      </c>
      <c r="L67" s="55">
        <v>-0.28865576000000104</v>
      </c>
      <c r="M67" s="55">
        <v>5.5863871599999975</v>
      </c>
      <c r="N67" s="45" t="s">
        <v>6245</v>
      </c>
      <c r="O67" s="47" t="s">
        <v>6095</v>
      </c>
      <c r="P67" s="45" t="s">
        <v>6150</v>
      </c>
    </row>
    <row r="68" spans="1:16" s="56" customFormat="1">
      <c r="A68" s="45" t="s">
        <v>2417</v>
      </c>
      <c r="B68" s="45" t="s">
        <v>2418</v>
      </c>
      <c r="C68" s="45">
        <v>2.5891122329002098E-4</v>
      </c>
      <c r="D68" s="45">
        <v>1.2891209197515201E-4</v>
      </c>
      <c r="E68" s="45">
        <v>8.1623542763994801E-5</v>
      </c>
      <c r="F68" s="45">
        <v>22.50242424</v>
      </c>
      <c r="G68" s="45">
        <v>22.418179509999998</v>
      </c>
      <c r="H68" s="45">
        <v>19.320208072500002</v>
      </c>
      <c r="I68" s="45">
        <v>22.626995565000001</v>
      </c>
      <c r="J68" s="55">
        <v>-3.1822161674999982</v>
      </c>
      <c r="K68" s="55">
        <v>0.20881605500000333</v>
      </c>
      <c r="L68" s="55">
        <v>-8.4244730000001766E-2</v>
      </c>
      <c r="M68" s="55">
        <v>3.3067874924999998</v>
      </c>
      <c r="N68" s="45" t="s">
        <v>6237</v>
      </c>
      <c r="O68" s="47" t="s">
        <v>6097</v>
      </c>
      <c r="P68" s="45" t="s">
        <v>6150</v>
      </c>
    </row>
    <row r="69" spans="1:16" s="56" customFormat="1">
      <c r="A69" s="45" t="s">
        <v>2440</v>
      </c>
      <c r="B69" s="45" t="s">
        <v>2441</v>
      </c>
      <c r="C69" s="45">
        <v>3.8348679668179201E-11</v>
      </c>
      <c r="D69" s="45">
        <v>7.0959829312446297E-11</v>
      </c>
      <c r="E69" s="45">
        <v>2.3011326172744302E-11</v>
      </c>
      <c r="F69" s="45">
        <v>25.155385970000001</v>
      </c>
      <c r="G69" s="45">
        <v>24.883895395</v>
      </c>
      <c r="H69" s="45">
        <v>19.347339157500002</v>
      </c>
      <c r="I69" s="45">
        <v>25.010115145</v>
      </c>
      <c r="J69" s="55">
        <v>-5.8080468124999989</v>
      </c>
      <c r="K69" s="55">
        <v>0.12621975000000063</v>
      </c>
      <c r="L69" s="55">
        <v>-0.2714905750000014</v>
      </c>
      <c r="M69" s="55">
        <v>5.6627759874999981</v>
      </c>
      <c r="N69" s="45" t="s">
        <v>6168</v>
      </c>
      <c r="O69" s="47" t="s">
        <v>6095</v>
      </c>
      <c r="P69" s="45" t="s">
        <v>6150</v>
      </c>
    </row>
    <row r="70" spans="1:16" s="56" customFormat="1">
      <c r="A70" s="45" t="s">
        <v>2470</v>
      </c>
      <c r="B70" s="45" t="s">
        <v>2471</v>
      </c>
      <c r="C70" s="45">
        <v>7.9944316683116208E-12</v>
      </c>
      <c r="D70" s="45">
        <v>4.1803673875722503E-12</v>
      </c>
      <c r="E70" s="45">
        <v>6.4988102490543403E-12</v>
      </c>
      <c r="F70" s="45">
        <v>24.943505762499999</v>
      </c>
      <c r="G70" s="45">
        <v>25.063529492499999</v>
      </c>
      <c r="H70" s="45">
        <v>18.691226007499999</v>
      </c>
      <c r="I70" s="45">
        <v>25.11839342</v>
      </c>
      <c r="J70" s="55">
        <v>-6.252279755</v>
      </c>
      <c r="K70" s="55">
        <v>5.4863927500001353E-2</v>
      </c>
      <c r="L70" s="55">
        <v>0.12002372999999977</v>
      </c>
      <c r="M70" s="55">
        <v>6.4271674125000011</v>
      </c>
      <c r="N70" s="45" t="s">
        <v>6246</v>
      </c>
      <c r="O70" s="47" t="s">
        <v>6090</v>
      </c>
      <c r="P70" s="45" t="s">
        <v>6150</v>
      </c>
    </row>
    <row r="71" spans="1:16" s="56" customFormat="1">
      <c r="A71" s="45" t="s">
        <v>2921</v>
      </c>
      <c r="B71" s="45" t="s">
        <v>2922</v>
      </c>
      <c r="C71" s="45">
        <v>5.33241976610021E-7</v>
      </c>
      <c r="D71" s="45">
        <v>1.4250563795765601E-6</v>
      </c>
      <c r="E71" s="45">
        <v>2.5858965889603001E-7</v>
      </c>
      <c r="F71" s="45">
        <v>24.8904891</v>
      </c>
      <c r="G71" s="45">
        <v>24.411973477500002</v>
      </c>
      <c r="H71" s="45">
        <v>18.614876270000003</v>
      </c>
      <c r="I71" s="45">
        <v>24.622228145000001</v>
      </c>
      <c r="J71" s="55">
        <v>-6.2756128299999965</v>
      </c>
      <c r="K71" s="55">
        <v>0.21025466749999921</v>
      </c>
      <c r="L71" s="55">
        <v>-0.47851562249999802</v>
      </c>
      <c r="M71" s="55">
        <v>6.0073518749999977</v>
      </c>
      <c r="N71" s="45" t="s">
        <v>6247</v>
      </c>
      <c r="O71" s="47" t="s">
        <v>6090</v>
      </c>
      <c r="P71" s="45" t="s">
        <v>6150</v>
      </c>
    </row>
    <row r="72" spans="1:16" s="56" customFormat="1">
      <c r="A72" s="45" t="s">
        <v>3023</v>
      </c>
      <c r="B72" s="45" t="s">
        <v>3024</v>
      </c>
      <c r="C72" s="45">
        <v>7.3339860852068602E-11</v>
      </c>
      <c r="D72" s="45">
        <v>8.8561819826927998E-11</v>
      </c>
      <c r="E72" s="45">
        <v>1.3639264560829699E-10</v>
      </c>
      <c r="F72" s="45">
        <v>25.141474724999998</v>
      </c>
      <c r="G72" s="45">
        <v>25.252026559999997</v>
      </c>
      <c r="H72" s="45">
        <v>19.106987955000001</v>
      </c>
      <c r="I72" s="45">
        <v>25.091964245</v>
      </c>
      <c r="J72" s="55">
        <v>-6.0344867699999973</v>
      </c>
      <c r="K72" s="55">
        <v>-0.16006231499999757</v>
      </c>
      <c r="L72" s="55">
        <v>0.11055183499999899</v>
      </c>
      <c r="M72" s="55">
        <v>5.9849762899999988</v>
      </c>
      <c r="N72" s="45" t="s">
        <v>6118</v>
      </c>
      <c r="O72" s="47" t="s">
        <v>6232</v>
      </c>
      <c r="P72" s="45" t="s">
        <v>6150</v>
      </c>
    </row>
    <row r="73" spans="1:16" s="56" customFormat="1">
      <c r="A73" s="45" t="s">
        <v>3056</v>
      </c>
      <c r="B73" s="45" t="s">
        <v>3057</v>
      </c>
      <c r="C73" s="45">
        <v>2.18122858124468E-5</v>
      </c>
      <c r="D73" s="45">
        <v>1.1692164231773699E-5</v>
      </c>
      <c r="E73" s="45">
        <v>9.7925836195267893E-6</v>
      </c>
      <c r="F73" s="45">
        <v>24.280202867500002</v>
      </c>
      <c r="G73" s="45">
        <v>24.235116005000002</v>
      </c>
      <c r="H73" s="45">
        <v>19.3959250425</v>
      </c>
      <c r="I73" s="45">
        <v>24.4346885675</v>
      </c>
      <c r="J73" s="55">
        <v>-4.8842778250000016</v>
      </c>
      <c r="K73" s="55">
        <v>0.19957256249999844</v>
      </c>
      <c r="L73" s="55">
        <v>-4.5086862499999825E-2</v>
      </c>
      <c r="M73" s="55">
        <v>5.0387635250000002</v>
      </c>
      <c r="N73" s="45" t="s">
        <v>6101</v>
      </c>
      <c r="O73" s="47" t="s">
        <v>6093</v>
      </c>
      <c r="P73" s="45" t="s">
        <v>6150</v>
      </c>
    </row>
    <row r="74" spans="1:16" s="56" customFormat="1">
      <c r="A74" s="45" t="s">
        <v>3421</v>
      </c>
      <c r="B74" s="45" t="s">
        <v>3422</v>
      </c>
      <c r="C74" s="45">
        <v>1.0107430475170299E-9</v>
      </c>
      <c r="D74" s="45">
        <v>3.57859094400081E-10</v>
      </c>
      <c r="E74" s="45">
        <v>4.7663647859922604E-10</v>
      </c>
      <c r="F74" s="45">
        <v>23.91815901</v>
      </c>
      <c r="G74" s="45">
        <v>23.974689007499997</v>
      </c>
      <c r="H74" s="45">
        <v>19.536483765</v>
      </c>
      <c r="I74" s="45">
        <v>24.116903780000001</v>
      </c>
      <c r="J74" s="55">
        <v>-4.3816752450000003</v>
      </c>
      <c r="K74" s="55">
        <v>0.14221477250000447</v>
      </c>
      <c r="L74" s="55">
        <v>5.6529997499996654E-2</v>
      </c>
      <c r="M74" s="55">
        <v>4.5804200150000014</v>
      </c>
      <c r="N74" s="45" t="s">
        <v>6248</v>
      </c>
      <c r="O74" s="47" t="s">
        <v>6103</v>
      </c>
      <c r="P74" s="45" t="s">
        <v>6150</v>
      </c>
    </row>
    <row r="75" spans="1:16" s="56" customFormat="1">
      <c r="A75" s="45" t="s">
        <v>3583</v>
      </c>
      <c r="B75" s="45" t="s">
        <v>3584</v>
      </c>
      <c r="C75" s="45">
        <v>9.6953122876904097E-9</v>
      </c>
      <c r="D75" s="45">
        <v>8.2218375951970207E-9</v>
      </c>
      <c r="E75" s="45">
        <v>1.5469891325314201E-8</v>
      </c>
      <c r="F75" s="45">
        <v>24.329534055</v>
      </c>
      <c r="G75" s="45">
        <v>24.466879367499999</v>
      </c>
      <c r="H75" s="45">
        <v>19.442849160000002</v>
      </c>
      <c r="I75" s="45">
        <v>24.366012095000002</v>
      </c>
      <c r="J75" s="55">
        <v>-4.8866848949999984</v>
      </c>
      <c r="K75" s="55">
        <v>-0.10086727249999683</v>
      </c>
      <c r="L75" s="55">
        <v>0.13734531249999904</v>
      </c>
      <c r="M75" s="55">
        <v>4.9231629350000006</v>
      </c>
      <c r="N75" s="45" t="s">
        <v>6116</v>
      </c>
      <c r="O75" s="47" t="s">
        <v>6093</v>
      </c>
      <c r="P75" s="45" t="s">
        <v>6150</v>
      </c>
    </row>
    <row r="76" spans="1:16" s="56" customFormat="1">
      <c r="A76" s="45" t="s">
        <v>3594</v>
      </c>
      <c r="B76" s="45" t="s">
        <v>3595</v>
      </c>
      <c r="C76" s="45">
        <v>2.53849365718437E-8</v>
      </c>
      <c r="D76" s="45">
        <v>3.1395775766112703E-8</v>
      </c>
      <c r="E76" s="45">
        <v>3.0378404452247598E-8</v>
      </c>
      <c r="F76" s="45">
        <v>24.690845487499999</v>
      </c>
      <c r="G76" s="45">
        <v>24.682482722499998</v>
      </c>
      <c r="H76" s="45">
        <v>18.947977542499999</v>
      </c>
      <c r="I76" s="45">
        <v>24.636516570000001</v>
      </c>
      <c r="J76" s="55">
        <v>-5.7428679450000004</v>
      </c>
      <c r="K76" s="55">
        <v>-4.5966152499996582E-2</v>
      </c>
      <c r="L76" s="55">
        <v>-8.3627650000011045E-3</v>
      </c>
      <c r="M76" s="55">
        <v>5.6885390275000027</v>
      </c>
      <c r="N76" s="45" t="s">
        <v>6196</v>
      </c>
      <c r="O76" s="47" t="s">
        <v>6093</v>
      </c>
      <c r="P76" s="45" t="s">
        <v>6150</v>
      </c>
    </row>
    <row r="77" spans="1:16" s="56" customFormat="1" ht="15.75" customHeight="1">
      <c r="A77" s="45" t="s">
        <v>3910</v>
      </c>
      <c r="B77" s="45" t="s">
        <v>3911</v>
      </c>
      <c r="C77" s="45">
        <v>2.5039494532477801E-8</v>
      </c>
      <c r="D77" s="45">
        <v>7.4437534090207101E-8</v>
      </c>
      <c r="E77" s="45">
        <v>2.0516865650038499E-8</v>
      </c>
      <c r="F77" s="45">
        <v>24.662404535</v>
      </c>
      <c r="G77" s="45">
        <v>24.344069480000002</v>
      </c>
      <c r="H77" s="45">
        <v>18.870775222500001</v>
      </c>
      <c r="I77" s="45">
        <v>24.395374775000001</v>
      </c>
      <c r="J77" s="55">
        <v>-5.7916293124999996</v>
      </c>
      <c r="K77" s="55">
        <v>5.1305294999998807E-2</v>
      </c>
      <c r="L77" s="55">
        <v>-0.31833505499999859</v>
      </c>
      <c r="M77" s="55">
        <v>5.5245995524999998</v>
      </c>
      <c r="N77" s="45" t="s">
        <v>6249</v>
      </c>
      <c r="O77" s="47" t="s">
        <v>6097</v>
      </c>
      <c r="P77" s="45" t="s">
        <v>6150</v>
      </c>
    </row>
    <row r="78" spans="1:16" s="56" customFormat="1">
      <c r="A78" s="45" t="s">
        <v>4595</v>
      </c>
      <c r="B78" s="45" t="s">
        <v>4596</v>
      </c>
      <c r="C78" s="45">
        <v>3.5954443282049401E-9</v>
      </c>
      <c r="D78" s="45">
        <v>3.2693933939440202E-8</v>
      </c>
      <c r="E78" s="45">
        <v>5.0625728466864798E-9</v>
      </c>
      <c r="F78" s="45">
        <v>26.118691447500002</v>
      </c>
      <c r="G78" s="45">
        <v>25.613717080000001</v>
      </c>
      <c r="H78" s="45">
        <v>19.376147269999997</v>
      </c>
      <c r="I78" s="45">
        <v>25.512761115</v>
      </c>
      <c r="J78" s="55">
        <v>-6.7425441775000046</v>
      </c>
      <c r="K78" s="55">
        <v>-0.1009559650000007</v>
      </c>
      <c r="L78" s="55">
        <v>-0.50497436750000091</v>
      </c>
      <c r="M78" s="55">
        <v>6.136613845000003</v>
      </c>
      <c r="N78" s="45" t="s">
        <v>6140</v>
      </c>
      <c r="O78" s="47" t="s">
        <v>6090</v>
      </c>
      <c r="P78" s="45" t="s">
        <v>6150</v>
      </c>
    </row>
    <row r="79" spans="1:16" s="56" customFormat="1">
      <c r="A79" s="45" t="s">
        <v>4302</v>
      </c>
      <c r="B79" s="45" t="s">
        <v>4303</v>
      </c>
      <c r="C79" s="45">
        <v>2.3145902027633701E-5</v>
      </c>
      <c r="D79" s="45">
        <v>1.1406286270127999E-4</v>
      </c>
      <c r="E79" s="45">
        <v>4.7631097353746997E-5</v>
      </c>
      <c r="F79" s="45">
        <v>24.391508582499995</v>
      </c>
      <c r="G79" s="45">
        <v>24.163465502499999</v>
      </c>
      <c r="H79" s="45">
        <v>19.1969285025</v>
      </c>
      <c r="I79" s="45">
        <v>23.965777397499998</v>
      </c>
      <c r="J79" s="55">
        <v>-5.1945800799999944</v>
      </c>
      <c r="K79" s="55">
        <v>-0.197688105000001</v>
      </c>
      <c r="L79" s="55">
        <v>-0.22804307999999551</v>
      </c>
      <c r="M79" s="55">
        <v>4.7688488949999979</v>
      </c>
      <c r="N79" s="45" t="s">
        <v>6250</v>
      </c>
      <c r="O79" s="47" t="s">
        <v>6090</v>
      </c>
      <c r="P79" s="45" t="s">
        <v>6150</v>
      </c>
    </row>
    <row r="80" spans="1:16" s="56" customFormat="1">
      <c r="A80" s="45" t="s">
        <v>4072</v>
      </c>
      <c r="B80" s="45" t="s">
        <v>4073</v>
      </c>
      <c r="C80" s="45">
        <v>1.29518084383761E-10</v>
      </c>
      <c r="D80" s="45">
        <v>1.24716331576935E-10</v>
      </c>
      <c r="E80" s="45">
        <v>1.7772017285310001E-10</v>
      </c>
      <c r="F80" s="45">
        <v>26.411632060000002</v>
      </c>
      <c r="G80" s="45">
        <v>26.507100107500001</v>
      </c>
      <c r="H80" s="45">
        <v>20.12908268</v>
      </c>
      <c r="I80" s="45">
        <v>26.421946525000003</v>
      </c>
      <c r="J80" s="55">
        <v>-6.2825493800000025</v>
      </c>
      <c r="K80" s="55">
        <v>-8.5153582499998492E-2</v>
      </c>
      <c r="L80" s="55">
        <v>9.5468047499998931E-2</v>
      </c>
      <c r="M80" s="55">
        <v>6.292863845000003</v>
      </c>
      <c r="N80" s="45" t="s">
        <v>6100</v>
      </c>
      <c r="O80" s="47" t="s">
        <v>6093</v>
      </c>
      <c r="P80" s="45" t="s">
        <v>6150</v>
      </c>
    </row>
    <row r="81" spans="1:16" s="56" customFormat="1">
      <c r="A81" s="45" t="s">
        <v>3940</v>
      </c>
      <c r="B81" s="45" t="s">
        <v>3941</v>
      </c>
      <c r="C81" s="45">
        <v>1.48520758639265E-3</v>
      </c>
      <c r="D81" s="45">
        <v>6.4275233900449306E-5</v>
      </c>
      <c r="E81" s="45">
        <v>3.05625401289803E-4</v>
      </c>
      <c r="F81" s="45">
        <v>20.990163327499999</v>
      </c>
      <c r="G81" s="45">
        <v>21.149169924999999</v>
      </c>
      <c r="H81" s="45">
        <v>19.499809742499998</v>
      </c>
      <c r="I81" s="45">
        <v>21.298497677500002</v>
      </c>
      <c r="J81" s="55">
        <v>-1.4903535850000011</v>
      </c>
      <c r="K81" s="55">
        <v>0.14932775250000319</v>
      </c>
      <c r="L81" s="55">
        <v>0.15900659749999946</v>
      </c>
      <c r="M81" s="55">
        <v>1.7986879350000038</v>
      </c>
      <c r="N81" s="45" t="s">
        <v>6129</v>
      </c>
      <c r="O81" s="47" t="s">
        <v>6121</v>
      </c>
      <c r="P81" s="45" t="s">
        <v>6150</v>
      </c>
    </row>
    <row r="82" spans="1:16" s="56" customFormat="1">
      <c r="A82" s="45" t="s">
        <v>4574</v>
      </c>
      <c r="B82" s="45" t="s">
        <v>4575</v>
      </c>
      <c r="C82" s="45">
        <v>3.8645635090584897E-9</v>
      </c>
      <c r="D82" s="45">
        <v>6.3398670732519501E-9</v>
      </c>
      <c r="E82" s="45">
        <v>7.8194884603168197E-9</v>
      </c>
      <c r="F82" s="45">
        <v>25.418978692500001</v>
      </c>
      <c r="G82" s="45">
        <v>25.476294039999999</v>
      </c>
      <c r="H82" s="45">
        <v>19.062428475000001</v>
      </c>
      <c r="I82" s="45">
        <v>25.279898644999999</v>
      </c>
      <c r="J82" s="55">
        <v>-6.3565502175000006</v>
      </c>
      <c r="K82" s="55">
        <v>-0.1963953949999997</v>
      </c>
      <c r="L82" s="55">
        <v>5.7315347499997671E-2</v>
      </c>
      <c r="M82" s="55">
        <v>6.2174701699999986</v>
      </c>
      <c r="N82" s="45" t="s">
        <v>6251</v>
      </c>
      <c r="O82" s="47" t="s">
        <v>6106</v>
      </c>
      <c r="P82" s="45" t="s">
        <v>6150</v>
      </c>
    </row>
    <row r="83" spans="1:16" s="56" customFormat="1">
      <c r="A83" s="45" t="s">
        <v>4100</v>
      </c>
      <c r="B83" s="45" t="s">
        <v>4101</v>
      </c>
      <c r="C83" s="45">
        <v>1.90857315849944E-9</v>
      </c>
      <c r="D83" s="45">
        <v>1.3008540296252701E-9</v>
      </c>
      <c r="E83" s="45">
        <v>5.04869956813632E-9</v>
      </c>
      <c r="F83" s="45">
        <v>24.65472269</v>
      </c>
      <c r="G83" s="45">
        <v>24.918375492499997</v>
      </c>
      <c r="H83" s="45">
        <v>20.266204357500001</v>
      </c>
      <c r="I83" s="45">
        <v>24.732157232500001</v>
      </c>
      <c r="J83" s="55">
        <v>-4.3885183324999986</v>
      </c>
      <c r="K83" s="55">
        <v>-0.18621825999999686</v>
      </c>
      <c r="L83" s="55">
        <v>0.26365280249999756</v>
      </c>
      <c r="M83" s="55">
        <v>4.4659528749999993</v>
      </c>
      <c r="N83" s="45" t="s">
        <v>6252</v>
      </c>
      <c r="O83" s="47" t="s">
        <v>6093</v>
      </c>
      <c r="P83" s="45" t="s">
        <v>6150</v>
      </c>
    </row>
    <row r="84" spans="1:16" s="56" customFormat="1">
      <c r="A84" s="45" t="s">
        <v>4235</v>
      </c>
      <c r="B84" s="45" t="s">
        <v>4236</v>
      </c>
      <c r="C84" s="45">
        <v>6.8657595307058604E-7</v>
      </c>
      <c r="D84" s="45">
        <v>3.2248353673732702E-7</v>
      </c>
      <c r="E84" s="45">
        <v>4.6174535022144598E-6</v>
      </c>
      <c r="F84" s="45">
        <v>23.030905725</v>
      </c>
      <c r="G84" s="45">
        <v>23.531317232500001</v>
      </c>
      <c r="H84" s="45">
        <v>19.20546818</v>
      </c>
      <c r="I84" s="45">
        <v>23.182903290000002</v>
      </c>
      <c r="J84" s="55">
        <v>-3.8254375449999998</v>
      </c>
      <c r="K84" s="55">
        <v>-0.3484139424999988</v>
      </c>
      <c r="L84" s="55">
        <v>0.50041150750000085</v>
      </c>
      <c r="M84" s="55">
        <v>3.9774351100000018</v>
      </c>
      <c r="N84" s="45" t="s">
        <v>6253</v>
      </c>
      <c r="O84" s="47" t="s">
        <v>6093</v>
      </c>
      <c r="P84" s="45" t="s">
        <v>6150</v>
      </c>
    </row>
    <row r="85" spans="1:16" s="56" customFormat="1">
      <c r="A85" s="45" t="s">
        <v>4367</v>
      </c>
      <c r="B85" s="45" t="s">
        <v>4368</v>
      </c>
      <c r="C85" s="45">
        <v>6.1751682546519596E-6</v>
      </c>
      <c r="D85" s="45">
        <v>2.01906283359364E-7</v>
      </c>
      <c r="E85" s="45">
        <v>3.1770845751484901E-6</v>
      </c>
      <c r="F85" s="45">
        <v>24.6931943875</v>
      </c>
      <c r="G85" s="45">
        <v>25.396813870000003</v>
      </c>
      <c r="H85" s="45">
        <v>20.093567847500001</v>
      </c>
      <c r="I85" s="45">
        <v>25.546774387499998</v>
      </c>
      <c r="J85" s="55">
        <v>-4.5996265399999992</v>
      </c>
      <c r="K85" s="55">
        <v>0.14996051749999495</v>
      </c>
      <c r="L85" s="55">
        <v>0.70361948250000239</v>
      </c>
      <c r="M85" s="55">
        <v>5.4532065399999965</v>
      </c>
      <c r="N85" s="45" t="s">
        <v>6254</v>
      </c>
      <c r="O85" s="47" t="s">
        <v>6090</v>
      </c>
      <c r="P85" s="45" t="s">
        <v>6150</v>
      </c>
    </row>
    <row r="86" spans="1:16" s="56" customFormat="1">
      <c r="A86" s="45" t="s">
        <v>5495</v>
      </c>
      <c r="B86" s="45" t="s">
        <v>5496</v>
      </c>
      <c r="C86" s="45">
        <v>1.9098133027516301E-7</v>
      </c>
      <c r="D86" s="45">
        <v>7.1586028191436407E-8</v>
      </c>
      <c r="E86" s="45">
        <v>5.1906903655740901E-8</v>
      </c>
      <c r="F86" s="45">
        <v>25.684869290000002</v>
      </c>
      <c r="G86" s="45">
        <v>25.5839681625</v>
      </c>
      <c r="H86" s="45">
        <v>19.003692149999999</v>
      </c>
      <c r="I86" s="45">
        <v>25.978024004999998</v>
      </c>
      <c r="J86" s="55">
        <v>-6.6811771400000026</v>
      </c>
      <c r="K86" s="55">
        <v>0.39405584249999848</v>
      </c>
      <c r="L86" s="55">
        <v>-0.10090112750000202</v>
      </c>
      <c r="M86" s="55">
        <v>6.9743318549999991</v>
      </c>
      <c r="N86" s="45" t="s">
        <v>6101</v>
      </c>
      <c r="O86" s="47" t="s">
        <v>6106</v>
      </c>
      <c r="P86" s="45" t="s">
        <v>6150</v>
      </c>
    </row>
    <row r="87" spans="1:16" s="56" customFormat="1">
      <c r="A87" s="45" t="s">
        <v>5605</v>
      </c>
      <c r="B87" s="45" t="s">
        <v>5606</v>
      </c>
      <c r="C87" s="45">
        <v>1.52357227546125E-9</v>
      </c>
      <c r="D87" s="45">
        <v>1.1882975792024499E-9</v>
      </c>
      <c r="E87" s="45">
        <v>2.1054503372310802E-9</v>
      </c>
      <c r="F87" s="45">
        <v>24.373031617500001</v>
      </c>
      <c r="G87" s="45">
        <v>24.509140967500002</v>
      </c>
      <c r="H87" s="45">
        <v>18.9524521825</v>
      </c>
      <c r="I87" s="45">
        <v>24.432935237499997</v>
      </c>
      <c r="J87" s="55">
        <v>-5.4205794350000005</v>
      </c>
      <c r="K87" s="55">
        <v>-7.620573000000519E-2</v>
      </c>
      <c r="L87" s="55">
        <v>0.13610935000000168</v>
      </c>
      <c r="M87" s="55">
        <v>5.480483054999997</v>
      </c>
      <c r="N87" s="45" t="s">
        <v>6255</v>
      </c>
      <c r="O87" s="47" t="s">
        <v>6119</v>
      </c>
      <c r="P87" s="45" t="s">
        <v>6150</v>
      </c>
    </row>
    <row r="88" spans="1:16" s="56" customFormat="1">
      <c r="A88" s="45" t="s">
        <v>5708</v>
      </c>
      <c r="B88" s="45" t="s">
        <v>5709</v>
      </c>
      <c r="C88" s="45">
        <v>3.7294602093537402E-10</v>
      </c>
      <c r="D88" s="45">
        <v>3.9501874797638898E-10</v>
      </c>
      <c r="E88" s="45">
        <v>4.6815261715377095E-10</v>
      </c>
      <c r="F88" s="45">
        <v>24.409607887499998</v>
      </c>
      <c r="G88" s="45">
        <v>24.449978827499997</v>
      </c>
      <c r="H88" s="45">
        <v>18.877731799999999</v>
      </c>
      <c r="I88" s="45">
        <v>24.3958163275</v>
      </c>
      <c r="J88" s="55">
        <v>-5.5318760874999988</v>
      </c>
      <c r="K88" s="55">
        <v>-5.4162499999996783E-2</v>
      </c>
      <c r="L88" s="55">
        <v>4.0370939999998967E-2</v>
      </c>
      <c r="M88" s="55">
        <v>5.518084527500001</v>
      </c>
      <c r="N88" s="45" t="s">
        <v>6256</v>
      </c>
      <c r="O88" s="47" t="s">
        <v>6093</v>
      </c>
      <c r="P88" s="45" t="s">
        <v>6150</v>
      </c>
    </row>
    <row r="89" spans="1:16" s="56" customFormat="1">
      <c r="A89" s="45" t="s">
        <v>5714</v>
      </c>
      <c r="B89" s="45" t="s">
        <v>5715</v>
      </c>
      <c r="C89" s="45">
        <v>3.3128457061194498E-8</v>
      </c>
      <c r="D89" s="45">
        <v>1.8419202856587E-7</v>
      </c>
      <c r="E89" s="45">
        <v>1.62464905928978E-7</v>
      </c>
      <c r="F89" s="45">
        <v>25.2076272975</v>
      </c>
      <c r="G89" s="45">
        <v>25.177880765000001</v>
      </c>
      <c r="H89" s="45">
        <v>19.589702607500001</v>
      </c>
      <c r="I89" s="45">
        <v>24.77538204</v>
      </c>
      <c r="J89" s="55">
        <v>-5.6179246899999988</v>
      </c>
      <c r="K89" s="55">
        <v>-0.40249872500000095</v>
      </c>
      <c r="L89" s="55">
        <v>-2.9746532499999034E-2</v>
      </c>
      <c r="M89" s="55">
        <v>5.1856794324999989</v>
      </c>
      <c r="N89" s="45" t="s">
        <v>6176</v>
      </c>
      <c r="O89" s="47" t="s">
        <v>6103</v>
      </c>
      <c r="P89" s="45" t="s">
        <v>6150</v>
      </c>
    </row>
    <row r="90" spans="1:16" s="56" customFormat="1">
      <c r="A90" s="45" t="s">
        <v>5837</v>
      </c>
      <c r="B90" s="45" t="s">
        <v>5838</v>
      </c>
      <c r="C90" s="45">
        <v>6.71822125224517E-11</v>
      </c>
      <c r="D90" s="45">
        <v>5.9612352018238701E-11</v>
      </c>
      <c r="E90" s="45">
        <v>7.5616266804779899E-11</v>
      </c>
      <c r="F90" s="45">
        <v>26.800221919999998</v>
      </c>
      <c r="G90" s="45">
        <v>26.877805232500002</v>
      </c>
      <c r="H90" s="45">
        <v>19.196896074999998</v>
      </c>
      <c r="I90" s="45">
        <v>26.839410305000001</v>
      </c>
      <c r="J90" s="55">
        <v>-7.6033258450000005</v>
      </c>
      <c r="K90" s="55">
        <v>-3.839492750000062E-2</v>
      </c>
      <c r="L90" s="55">
        <v>7.7583312500003387E-2</v>
      </c>
      <c r="M90" s="55">
        <v>7.6425142300000033</v>
      </c>
      <c r="N90" s="45" t="s">
        <v>6257</v>
      </c>
      <c r="O90" s="47" t="s">
        <v>6093</v>
      </c>
      <c r="P90" s="45" t="s">
        <v>6150</v>
      </c>
    </row>
    <row r="91" spans="1:16" s="56" customFormat="1">
      <c r="A91" s="45" t="s">
        <v>53</v>
      </c>
      <c r="B91" s="45" t="s">
        <v>54</v>
      </c>
      <c r="C91" s="45">
        <v>7.1118649134548705E-5</v>
      </c>
      <c r="D91" s="45">
        <v>2.6049328887674402E-3</v>
      </c>
      <c r="E91" s="45">
        <v>1.2817832491964999E-3</v>
      </c>
      <c r="F91" s="45">
        <v>19.432545659999999</v>
      </c>
      <c r="G91" s="45">
        <v>19.268810275</v>
      </c>
      <c r="H91" s="45">
        <v>20.153989789999997</v>
      </c>
      <c r="I91" s="45">
        <v>23.464575290000003</v>
      </c>
      <c r="J91" s="55">
        <v>0.7214441299999983</v>
      </c>
      <c r="K91" s="55">
        <v>4.1957650150000028</v>
      </c>
      <c r="L91" s="55">
        <v>-0.16373538499999896</v>
      </c>
      <c r="M91" s="55">
        <v>3.3105855000000055</v>
      </c>
      <c r="N91" s="45" t="s">
        <v>6102</v>
      </c>
      <c r="O91" s="47" t="s">
        <v>6095</v>
      </c>
      <c r="P91" s="45" t="s">
        <v>6150</v>
      </c>
    </row>
    <row r="92" spans="1:16" s="56" customFormat="1">
      <c r="A92" s="45" t="s">
        <v>128</v>
      </c>
      <c r="B92" s="45" t="s">
        <v>129</v>
      </c>
      <c r="C92" s="45">
        <v>9.2151241319162806E-5</v>
      </c>
      <c r="D92" s="45">
        <v>1.0588960827147499E-4</v>
      </c>
      <c r="E92" s="45">
        <v>7.9531554143664801E-5</v>
      </c>
      <c r="F92" s="45">
        <v>19.732464312499999</v>
      </c>
      <c r="G92" s="45">
        <v>19.667280675000001</v>
      </c>
      <c r="H92" s="45">
        <v>19.698793412499999</v>
      </c>
      <c r="I92" s="45">
        <v>23.808470250000003</v>
      </c>
      <c r="J92" s="55">
        <v>-3.3670900000000614E-2</v>
      </c>
      <c r="K92" s="55">
        <v>4.1411895750000021</v>
      </c>
      <c r="L92" s="55">
        <v>-6.5183637499998781E-2</v>
      </c>
      <c r="M92" s="55">
        <v>4.1096768375000039</v>
      </c>
      <c r="N92" s="45" t="s">
        <v>6245</v>
      </c>
      <c r="O92" s="47" t="s">
        <v>6095</v>
      </c>
      <c r="P92" s="45" t="s">
        <v>6258</v>
      </c>
    </row>
    <row r="93" spans="1:16" s="56" customFormat="1">
      <c r="A93" s="45" t="s">
        <v>150</v>
      </c>
      <c r="B93" s="45" t="s">
        <v>151</v>
      </c>
      <c r="C93" s="45">
        <v>3.5346588755064001E-6</v>
      </c>
      <c r="D93" s="45">
        <v>1.7497429735162499E-6</v>
      </c>
      <c r="E93" s="45">
        <v>2.0647769824786599E-4</v>
      </c>
      <c r="F93" s="45">
        <v>18.9971432675</v>
      </c>
      <c r="G93" s="45">
        <v>20.080521105000003</v>
      </c>
      <c r="H93" s="45">
        <v>19.898693082499999</v>
      </c>
      <c r="I93" s="45">
        <v>24.353431227500003</v>
      </c>
      <c r="J93" s="55">
        <v>0.9015498149999992</v>
      </c>
      <c r="K93" s="55">
        <v>4.2729101225000008</v>
      </c>
      <c r="L93" s="55">
        <v>1.0833778375000023</v>
      </c>
      <c r="M93" s="55">
        <v>4.4547381450000039</v>
      </c>
      <c r="N93" s="45" t="s">
        <v>6259</v>
      </c>
      <c r="O93" s="47" t="s">
        <v>6090</v>
      </c>
      <c r="P93" s="45" t="s">
        <v>6258</v>
      </c>
    </row>
    <row r="94" spans="1:16" s="56" customFormat="1" ht="17.25" customHeight="1">
      <c r="A94" s="45" t="s">
        <v>324</v>
      </c>
      <c r="B94" s="45" t="s">
        <v>325</v>
      </c>
      <c r="C94" s="45">
        <v>1.00793168503639E-6</v>
      </c>
      <c r="D94" s="45">
        <v>3.9779470096451598E-6</v>
      </c>
      <c r="E94" s="45">
        <v>3.12168564125847E-6</v>
      </c>
      <c r="F94" s="45">
        <v>19.283237935000002</v>
      </c>
      <c r="G94" s="45">
        <v>19.22539282</v>
      </c>
      <c r="H94" s="45">
        <v>19.566466332499999</v>
      </c>
      <c r="I94" s="45">
        <v>24.461895464999998</v>
      </c>
      <c r="J94" s="55">
        <v>0.28322839749999673</v>
      </c>
      <c r="K94" s="55">
        <v>5.2365026449999981</v>
      </c>
      <c r="L94" s="55">
        <v>-5.7845115000002778E-2</v>
      </c>
      <c r="M94" s="55">
        <v>4.8954291324999986</v>
      </c>
      <c r="N94" s="45" t="s">
        <v>6260</v>
      </c>
      <c r="O94" s="47" t="s">
        <v>6090</v>
      </c>
      <c r="P94" s="45" t="s">
        <v>6258</v>
      </c>
    </row>
    <row r="95" spans="1:16" s="56" customFormat="1">
      <c r="A95" s="45" t="s">
        <v>404</v>
      </c>
      <c r="B95" s="45" t="s">
        <v>405</v>
      </c>
      <c r="C95" s="45">
        <v>4.87648414183799E-5</v>
      </c>
      <c r="D95" s="45">
        <v>1.44185589322314E-4</v>
      </c>
      <c r="E95" s="45">
        <v>1.00485927254559E-5</v>
      </c>
      <c r="F95" s="45">
        <v>19.877268315000002</v>
      </c>
      <c r="G95" s="45">
        <v>19.336349487499998</v>
      </c>
      <c r="H95" s="45">
        <v>19.5459799775</v>
      </c>
      <c r="I95" s="45">
        <v>23.385490417500002</v>
      </c>
      <c r="J95" s="55">
        <v>-0.33128833750000197</v>
      </c>
      <c r="K95" s="55">
        <v>4.0491409300000036</v>
      </c>
      <c r="L95" s="55">
        <v>-0.54091882750000408</v>
      </c>
      <c r="M95" s="55">
        <v>3.8395104400000015</v>
      </c>
      <c r="N95" s="45" t="s">
        <v>6261</v>
      </c>
      <c r="O95" s="47" t="s">
        <v>6093</v>
      </c>
      <c r="P95" s="45" t="s">
        <v>6258</v>
      </c>
    </row>
    <row r="96" spans="1:16" s="56" customFormat="1">
      <c r="A96" s="45" t="s">
        <v>1330</v>
      </c>
      <c r="B96" s="45" t="s">
        <v>1331</v>
      </c>
      <c r="C96" s="45">
        <v>3.0848646623971002E-5</v>
      </c>
      <c r="D96" s="45">
        <v>1.15040984716509E-4</v>
      </c>
      <c r="E96" s="45">
        <v>1.3001367697910499E-4</v>
      </c>
      <c r="F96" s="45">
        <v>19.568920609999999</v>
      </c>
      <c r="G96" s="45">
        <v>19.595952512500002</v>
      </c>
      <c r="H96" s="45">
        <v>19.899177072500002</v>
      </c>
      <c r="I96" s="45">
        <v>23.823221204999999</v>
      </c>
      <c r="J96" s="55">
        <v>0.33025646250000307</v>
      </c>
      <c r="K96" s="55">
        <v>4.2272686924999974</v>
      </c>
      <c r="L96" s="55">
        <v>2.7031902500002758E-2</v>
      </c>
      <c r="M96" s="55">
        <v>3.9240441324999971</v>
      </c>
      <c r="N96" s="45" t="s">
        <v>6118</v>
      </c>
      <c r="O96" s="47" t="s">
        <v>6090</v>
      </c>
      <c r="P96" s="45" t="s">
        <v>6258</v>
      </c>
    </row>
    <row r="97" spans="1:16" s="56" customFormat="1">
      <c r="A97" s="45" t="s">
        <v>1511</v>
      </c>
      <c r="B97" s="45" t="s">
        <v>1512</v>
      </c>
      <c r="C97" s="45">
        <v>2.5812285206994E-4</v>
      </c>
      <c r="D97" s="45">
        <v>3.0338415451969301E-4</v>
      </c>
      <c r="E97" s="45">
        <v>3.9653250165132602E-5</v>
      </c>
      <c r="F97" s="45">
        <v>20.032239437499999</v>
      </c>
      <c r="G97" s="45">
        <v>19.600029470000003</v>
      </c>
      <c r="H97" s="45">
        <v>19.632633210000002</v>
      </c>
      <c r="I97" s="45">
        <v>23.434928415000002</v>
      </c>
      <c r="J97" s="55">
        <v>-0.39960622749999786</v>
      </c>
      <c r="K97" s="55">
        <v>3.8348989449999991</v>
      </c>
      <c r="L97" s="55">
        <v>-0.43220996749999685</v>
      </c>
      <c r="M97" s="55">
        <v>3.8022952050000001</v>
      </c>
      <c r="N97" s="45" t="s">
        <v>6262</v>
      </c>
      <c r="O97" s="47" t="s">
        <v>6090</v>
      </c>
      <c r="P97" s="45" t="s">
        <v>6258</v>
      </c>
    </row>
    <row r="98" spans="1:16" s="56" customFormat="1">
      <c r="A98" s="45" t="s">
        <v>1344</v>
      </c>
      <c r="B98" s="45" t="s">
        <v>1345</v>
      </c>
      <c r="C98" s="45">
        <v>1.8936378935967501E-5</v>
      </c>
      <c r="D98" s="45">
        <v>5.5989872164256996E-6</v>
      </c>
      <c r="E98" s="45">
        <v>2.23688852857532E-5</v>
      </c>
      <c r="F98" s="45">
        <v>19.062823295000001</v>
      </c>
      <c r="G98" s="45">
        <v>19.3794617625</v>
      </c>
      <c r="H98" s="45">
        <v>19.09940529</v>
      </c>
      <c r="I98" s="45">
        <v>23.6262388225</v>
      </c>
      <c r="J98" s="55">
        <v>3.6581994999998813E-2</v>
      </c>
      <c r="K98" s="55">
        <v>4.2467770599999994</v>
      </c>
      <c r="L98" s="55">
        <v>0.31663846749999891</v>
      </c>
      <c r="M98" s="55">
        <v>4.5268335324999995</v>
      </c>
      <c r="N98" s="45" t="s">
        <v>6129</v>
      </c>
      <c r="O98" s="47" t="s">
        <v>6090</v>
      </c>
      <c r="P98" s="45" t="s">
        <v>6258</v>
      </c>
    </row>
    <row r="99" spans="1:16" s="56" customFormat="1">
      <c r="A99" s="45" t="s">
        <v>2421</v>
      </c>
      <c r="B99" s="45" t="s">
        <v>2422</v>
      </c>
      <c r="C99" s="45">
        <v>8.3387562600067397E-5</v>
      </c>
      <c r="D99" s="45">
        <v>2.1149291790406501E-5</v>
      </c>
      <c r="E99" s="45">
        <v>1.42805805513713E-5</v>
      </c>
      <c r="F99" s="45">
        <v>19.318723202499999</v>
      </c>
      <c r="G99" s="45">
        <v>19.219432829999999</v>
      </c>
      <c r="H99" s="45">
        <v>18.89105606</v>
      </c>
      <c r="I99" s="45">
        <v>23.8132052425</v>
      </c>
      <c r="J99" s="55">
        <v>-0.42766714249999893</v>
      </c>
      <c r="K99" s="55">
        <v>4.5937724125000017</v>
      </c>
      <c r="L99" s="55">
        <v>-9.9290372500000501E-2</v>
      </c>
      <c r="M99" s="55">
        <v>4.9221491825000001</v>
      </c>
      <c r="N99" s="45" t="s">
        <v>6263</v>
      </c>
      <c r="O99" s="47" t="s">
        <v>6106</v>
      </c>
      <c r="P99" s="45" t="s">
        <v>6258</v>
      </c>
    </row>
    <row r="100" spans="1:16" s="56" customFormat="1">
      <c r="A100" s="45" t="s">
        <v>1736</v>
      </c>
      <c r="B100" s="45" t="s">
        <v>1737</v>
      </c>
      <c r="C100" s="45">
        <v>7.67103652370048E-5</v>
      </c>
      <c r="D100" s="45">
        <v>1.54728719678808E-4</v>
      </c>
      <c r="E100" s="45">
        <v>9.6167363639338397E-5</v>
      </c>
      <c r="F100" s="45">
        <v>19.364603997500001</v>
      </c>
      <c r="G100" s="45">
        <v>19.24952841</v>
      </c>
      <c r="H100" s="45">
        <v>19.420390127499999</v>
      </c>
      <c r="I100" s="45">
        <v>23.718955515000001</v>
      </c>
      <c r="J100" s="55">
        <v>5.5786129999997769E-2</v>
      </c>
      <c r="K100" s="55">
        <v>4.4694271050000012</v>
      </c>
      <c r="L100" s="55">
        <v>-0.11507558750000157</v>
      </c>
      <c r="M100" s="55">
        <v>4.2985653875000018</v>
      </c>
      <c r="N100" s="45" t="s">
        <v>6261</v>
      </c>
      <c r="O100" s="47" t="s">
        <v>6106</v>
      </c>
      <c r="P100" s="45" t="s">
        <v>6258</v>
      </c>
    </row>
    <row r="101" spans="1:16" s="56" customFormat="1">
      <c r="A101" s="45" t="s">
        <v>1798</v>
      </c>
      <c r="B101" s="45" t="s">
        <v>1799</v>
      </c>
      <c r="C101" s="45">
        <v>2.8626173455789601E-4</v>
      </c>
      <c r="D101" s="45">
        <v>2.1804374163367999E-4</v>
      </c>
      <c r="E101" s="45">
        <v>4.31357420456561E-4</v>
      </c>
      <c r="F101" s="45">
        <v>19.470460895000002</v>
      </c>
      <c r="G101" s="45">
        <v>19.628896709999999</v>
      </c>
      <c r="H101" s="45">
        <v>19.565041064999999</v>
      </c>
      <c r="I101" s="45">
        <v>23.45651436</v>
      </c>
      <c r="J101" s="55">
        <v>9.4580169999996855E-2</v>
      </c>
      <c r="K101" s="55">
        <v>3.8276176500000005</v>
      </c>
      <c r="L101" s="55">
        <v>0.15843581499999715</v>
      </c>
      <c r="M101" s="55">
        <v>3.8914732950000008</v>
      </c>
      <c r="N101" s="45" t="s">
        <v>6180</v>
      </c>
      <c r="O101" s="47" t="s">
        <v>6232</v>
      </c>
      <c r="P101" s="45" t="s">
        <v>6258</v>
      </c>
    </row>
    <row r="102" spans="1:16" s="56" customFormat="1">
      <c r="A102" s="45" t="s">
        <v>1987</v>
      </c>
      <c r="B102" s="45" t="s">
        <v>1988</v>
      </c>
      <c r="C102" s="45">
        <v>5.8614522130554399E-6</v>
      </c>
      <c r="D102" s="45">
        <v>5.2924303909314601E-5</v>
      </c>
      <c r="E102" s="45">
        <v>2.2834545250454899E-5</v>
      </c>
      <c r="F102" s="45">
        <v>19.086997985</v>
      </c>
      <c r="G102" s="45">
        <v>18.925504207499998</v>
      </c>
      <c r="H102" s="45">
        <v>19.367392542499999</v>
      </c>
      <c r="I102" s="45">
        <v>23.003568647500003</v>
      </c>
      <c r="J102" s="55">
        <v>0.28039455749999931</v>
      </c>
      <c r="K102" s="55">
        <v>4.0780644400000057</v>
      </c>
      <c r="L102" s="55">
        <v>-0.16149377750000227</v>
      </c>
      <c r="M102" s="55">
        <v>3.6361761050000041</v>
      </c>
      <c r="N102" s="45" t="s">
        <v>6116</v>
      </c>
      <c r="O102" s="47" t="s">
        <v>6090</v>
      </c>
      <c r="P102" s="45" t="s">
        <v>6258</v>
      </c>
    </row>
    <row r="103" spans="1:16" s="56" customFormat="1">
      <c r="A103" s="45" t="s">
        <v>2086</v>
      </c>
      <c r="B103" s="45" t="s">
        <v>2087</v>
      </c>
      <c r="C103" s="45">
        <v>2.4188086636949299E-5</v>
      </c>
      <c r="D103" s="45">
        <v>8.8276848578701305E-5</v>
      </c>
      <c r="E103" s="45">
        <v>2.4564108578810301E-5</v>
      </c>
      <c r="F103" s="45">
        <v>19.328667640000003</v>
      </c>
      <c r="G103" s="45">
        <v>19.0492110275</v>
      </c>
      <c r="H103" s="45">
        <v>19.332173347500003</v>
      </c>
      <c r="I103" s="45">
        <v>23.4142317775</v>
      </c>
      <c r="J103" s="55">
        <v>3.5057075000004545E-3</v>
      </c>
      <c r="K103" s="55">
        <v>4.3650207499999993</v>
      </c>
      <c r="L103" s="55">
        <v>-0.27945661250000242</v>
      </c>
      <c r="M103" s="55">
        <v>4.0820584299999965</v>
      </c>
      <c r="N103" s="45" t="s">
        <v>6264</v>
      </c>
      <c r="O103" s="47" t="s">
        <v>6090</v>
      </c>
      <c r="P103" s="45" t="s">
        <v>6258</v>
      </c>
    </row>
    <row r="104" spans="1:16" s="56" customFormat="1">
      <c r="A104" s="45" t="s">
        <v>2574</v>
      </c>
      <c r="B104" s="45" t="s">
        <v>2575</v>
      </c>
      <c r="C104" s="45">
        <v>6.8483116823397501E-5</v>
      </c>
      <c r="D104" s="45">
        <v>2.4660605878226201E-4</v>
      </c>
      <c r="E104" s="45">
        <v>1.7768007015347501E-4</v>
      </c>
      <c r="F104" s="45">
        <v>19.332272055000001</v>
      </c>
      <c r="G104" s="45">
        <v>19.250030520000003</v>
      </c>
      <c r="H104" s="45">
        <v>19.579955577500002</v>
      </c>
      <c r="I104" s="45">
        <v>23.892900944999997</v>
      </c>
      <c r="J104" s="55">
        <v>0.24768352250000092</v>
      </c>
      <c r="K104" s="55">
        <v>4.6428704249999946</v>
      </c>
      <c r="L104" s="55">
        <v>-8.2241534999997867E-2</v>
      </c>
      <c r="M104" s="55">
        <v>4.3129453674999958</v>
      </c>
      <c r="N104" s="45" t="s">
        <v>6265</v>
      </c>
      <c r="O104" s="47" t="s">
        <v>6090</v>
      </c>
      <c r="P104" s="45" t="s">
        <v>6258</v>
      </c>
    </row>
    <row r="105" spans="1:16" s="56" customFormat="1">
      <c r="A105" s="45" t="s">
        <v>2684</v>
      </c>
      <c r="B105" s="45" t="s">
        <v>2685</v>
      </c>
      <c r="C105" s="45">
        <v>2.6491130305765101E-5</v>
      </c>
      <c r="D105" s="45">
        <v>5.7846647884739999E-5</v>
      </c>
      <c r="E105" s="45">
        <v>6.4884788503617906E-5</v>
      </c>
      <c r="F105" s="45">
        <v>19.499651907499999</v>
      </c>
      <c r="G105" s="45">
        <v>19.530007362499997</v>
      </c>
      <c r="H105" s="45">
        <v>19.7421669975</v>
      </c>
      <c r="I105" s="45">
        <v>24.613820077499998</v>
      </c>
      <c r="J105" s="55">
        <v>0.24251509000000127</v>
      </c>
      <c r="K105" s="55">
        <v>5.0838127150000005</v>
      </c>
      <c r="L105" s="55">
        <v>3.0355454999998699E-2</v>
      </c>
      <c r="M105" s="55">
        <v>4.871653079999998</v>
      </c>
      <c r="N105" s="45" t="s">
        <v>6145</v>
      </c>
      <c r="O105" s="47" t="s">
        <v>6093</v>
      </c>
      <c r="P105" s="45" t="s">
        <v>6258</v>
      </c>
    </row>
    <row r="106" spans="1:16" s="56" customFormat="1">
      <c r="A106" s="45" t="s">
        <v>2783</v>
      </c>
      <c r="B106" s="45" t="s">
        <v>2784</v>
      </c>
      <c r="C106" s="45">
        <v>1.4348067686946099E-5</v>
      </c>
      <c r="D106" s="45">
        <v>9.1254942781080805E-6</v>
      </c>
      <c r="E106" s="45">
        <v>1.29047023594988E-5</v>
      </c>
      <c r="F106" s="45">
        <v>19.264817237500001</v>
      </c>
      <c r="G106" s="45">
        <v>19.351996420000003</v>
      </c>
      <c r="H106" s="45">
        <v>19.238538267500001</v>
      </c>
      <c r="I106" s="45">
        <v>24.221174715</v>
      </c>
      <c r="J106" s="55">
        <v>-2.6278969999999902E-2</v>
      </c>
      <c r="K106" s="55">
        <v>4.8691782949999975</v>
      </c>
      <c r="L106" s="55">
        <v>8.7179182500001673E-2</v>
      </c>
      <c r="M106" s="55">
        <v>4.9826364474999991</v>
      </c>
      <c r="N106" s="45" t="s">
        <v>6266</v>
      </c>
      <c r="O106" s="47" t="s">
        <v>6090</v>
      </c>
      <c r="P106" s="45" t="s">
        <v>6258</v>
      </c>
    </row>
    <row r="107" spans="1:16" s="56" customFormat="1">
      <c r="A107" s="45" t="s">
        <v>2796</v>
      </c>
      <c r="B107" s="45" t="s">
        <v>2797</v>
      </c>
      <c r="C107" s="45">
        <v>1.4262769925560999E-5</v>
      </c>
      <c r="D107" s="45">
        <v>1.2549888268140499E-5</v>
      </c>
      <c r="E107" s="45">
        <v>3.3616652773442402E-6</v>
      </c>
      <c r="F107" s="45">
        <v>19.444466115000001</v>
      </c>
      <c r="G107" s="45">
        <v>19.1406140325</v>
      </c>
      <c r="H107" s="45">
        <v>19.112504957500001</v>
      </c>
      <c r="I107" s="45">
        <v>23.763185980000003</v>
      </c>
      <c r="J107" s="55">
        <v>-0.33196115750000033</v>
      </c>
      <c r="K107" s="55">
        <v>4.6225719475000027</v>
      </c>
      <c r="L107" s="55">
        <v>-0.30385208250000062</v>
      </c>
      <c r="M107" s="55">
        <v>4.6506810225000024</v>
      </c>
      <c r="N107" s="45" t="s">
        <v>6192</v>
      </c>
      <c r="O107" s="47" t="s">
        <v>6090</v>
      </c>
      <c r="P107" s="45" t="s">
        <v>6258</v>
      </c>
    </row>
    <row r="108" spans="1:16" s="56" customFormat="1">
      <c r="A108" s="45" t="s">
        <v>2948</v>
      </c>
      <c r="B108" s="45" t="s">
        <v>2949</v>
      </c>
      <c r="C108" s="45">
        <v>7.78441722985718E-4</v>
      </c>
      <c r="D108" s="45">
        <v>3.2251295401047402E-3</v>
      </c>
      <c r="E108" s="45">
        <v>1.3018843316988101E-4</v>
      </c>
      <c r="F108" s="45">
        <v>19.8866715425</v>
      </c>
      <c r="G108" s="45">
        <v>19.102468965</v>
      </c>
      <c r="H108" s="45">
        <v>19.436790465000001</v>
      </c>
      <c r="I108" s="45">
        <v>23.310527799999999</v>
      </c>
      <c r="J108" s="55">
        <v>-0.44988107749999884</v>
      </c>
      <c r="K108" s="55">
        <v>4.2080588349999992</v>
      </c>
      <c r="L108" s="55">
        <v>-0.78420257750000033</v>
      </c>
      <c r="M108" s="55">
        <v>3.8737373349999977</v>
      </c>
      <c r="N108" s="45" t="s">
        <v>6267</v>
      </c>
      <c r="O108" s="47" t="s">
        <v>6097</v>
      </c>
      <c r="P108" s="45" t="s">
        <v>6258</v>
      </c>
    </row>
    <row r="109" spans="1:16" s="56" customFormat="1">
      <c r="A109" s="45" t="s">
        <v>3088</v>
      </c>
      <c r="B109" s="45" t="s">
        <v>3089</v>
      </c>
      <c r="C109" s="45">
        <v>1.72629638444671E-6</v>
      </c>
      <c r="D109" s="45">
        <v>7.3390078205439805E-5</v>
      </c>
      <c r="E109" s="45">
        <v>6.6293700815366197E-6</v>
      </c>
      <c r="F109" s="45">
        <v>19.450874329999998</v>
      </c>
      <c r="G109" s="45">
        <v>18.845366957499998</v>
      </c>
      <c r="H109" s="45">
        <v>19.834430695000002</v>
      </c>
      <c r="I109" s="45">
        <v>24.705160139999997</v>
      </c>
      <c r="J109" s="55">
        <v>0.38355636500000401</v>
      </c>
      <c r="K109" s="55">
        <v>5.8597931824999989</v>
      </c>
      <c r="L109" s="55">
        <v>-0.60550737249999997</v>
      </c>
      <c r="M109" s="55">
        <v>4.8707294449999949</v>
      </c>
      <c r="N109" s="45" t="s">
        <v>6268</v>
      </c>
      <c r="O109" s="47" t="s">
        <v>6090</v>
      </c>
      <c r="P109" s="45" t="s">
        <v>6258</v>
      </c>
    </row>
    <row r="110" spans="1:16" s="56" customFormat="1">
      <c r="A110" s="45" t="s">
        <v>3149</v>
      </c>
      <c r="B110" s="45" t="s">
        <v>3150</v>
      </c>
      <c r="C110" s="45">
        <v>2.0687397285902001E-7</v>
      </c>
      <c r="D110" s="45">
        <v>7.6409464123493203E-8</v>
      </c>
      <c r="E110" s="45">
        <v>3.4440517668795002E-7</v>
      </c>
      <c r="F110" s="45">
        <v>19.488379479999999</v>
      </c>
      <c r="G110" s="45">
        <v>19.8597168925</v>
      </c>
      <c r="H110" s="45">
        <v>19.609397412500002</v>
      </c>
      <c r="I110" s="45">
        <v>25.018124580000002</v>
      </c>
      <c r="J110" s="55">
        <v>0.1210179325000027</v>
      </c>
      <c r="K110" s="55">
        <v>5.1584076875000022</v>
      </c>
      <c r="L110" s="55">
        <v>0.37133741250000085</v>
      </c>
      <c r="M110" s="55">
        <v>5.4087271675000004</v>
      </c>
      <c r="N110" s="45" t="s">
        <v>6269</v>
      </c>
      <c r="O110" s="47" t="s">
        <v>6090</v>
      </c>
      <c r="P110" s="45" t="s">
        <v>6258</v>
      </c>
    </row>
    <row r="111" spans="1:16" s="56" customFormat="1">
      <c r="A111" s="45" t="s">
        <v>3372</v>
      </c>
      <c r="B111" s="45" t="s">
        <v>3373</v>
      </c>
      <c r="C111" s="45">
        <v>9.0557080213599496E-5</v>
      </c>
      <c r="D111" s="45">
        <v>8.8889345834055995E-6</v>
      </c>
      <c r="E111" s="45">
        <v>8.3036134424914501E-5</v>
      </c>
      <c r="F111" s="45">
        <v>19.185128214999999</v>
      </c>
      <c r="G111" s="45">
        <v>19.705796722500001</v>
      </c>
      <c r="H111" s="45">
        <v>19.166318417500001</v>
      </c>
      <c r="I111" s="45">
        <v>23.632696154999998</v>
      </c>
      <c r="J111" s="55">
        <v>-1.8809797499997671E-2</v>
      </c>
      <c r="K111" s="55">
        <v>3.9268994324999973</v>
      </c>
      <c r="L111" s="55">
        <v>0.52066850750000171</v>
      </c>
      <c r="M111" s="55">
        <v>4.4663777374999967</v>
      </c>
      <c r="N111" s="45" t="s">
        <v>6270</v>
      </c>
      <c r="O111" s="47" t="s">
        <v>6093</v>
      </c>
      <c r="P111" s="45" t="s">
        <v>6258</v>
      </c>
    </row>
    <row r="112" spans="1:16" s="56" customFormat="1">
      <c r="A112" s="45" t="s">
        <v>3711</v>
      </c>
      <c r="B112" s="45" t="s">
        <v>3712</v>
      </c>
      <c r="C112" s="45">
        <v>6.9713351677866097E-6</v>
      </c>
      <c r="D112" s="45">
        <v>7.0056767507117297E-7</v>
      </c>
      <c r="E112" s="45">
        <v>1.77272350951426E-6</v>
      </c>
      <c r="F112" s="45">
        <v>19.531758307499999</v>
      </c>
      <c r="G112" s="45">
        <v>19.72221279</v>
      </c>
      <c r="H112" s="45">
        <v>19.272735595</v>
      </c>
      <c r="I112" s="45">
        <v>23.606742385</v>
      </c>
      <c r="J112" s="55">
        <v>-0.25902271249999842</v>
      </c>
      <c r="K112" s="55">
        <v>3.8845295950000001</v>
      </c>
      <c r="L112" s="55">
        <v>0.19045448250000163</v>
      </c>
      <c r="M112" s="55">
        <v>4.3340067900000001</v>
      </c>
      <c r="N112" s="45" t="s">
        <v>6271</v>
      </c>
      <c r="O112" s="47" t="s">
        <v>6093</v>
      </c>
      <c r="P112" s="45" t="s">
        <v>6258</v>
      </c>
    </row>
    <row r="113" spans="1:16" s="56" customFormat="1">
      <c r="A113" s="45" t="s">
        <v>3780</v>
      </c>
      <c r="B113" s="45" t="s">
        <v>3781</v>
      </c>
      <c r="C113" s="45">
        <v>1.1702712723096699E-5</v>
      </c>
      <c r="D113" s="45">
        <v>1.5784644024492302E-5</v>
      </c>
      <c r="E113" s="45">
        <v>2.47615237466245E-6</v>
      </c>
      <c r="F113" s="45">
        <v>19.850387572499997</v>
      </c>
      <c r="G113" s="45">
        <v>19.390679837500002</v>
      </c>
      <c r="H113" s="45">
        <v>19.461117739999999</v>
      </c>
      <c r="I113" s="45">
        <v>24.4753227225</v>
      </c>
      <c r="J113" s="55">
        <v>-0.38926983249999836</v>
      </c>
      <c r="K113" s="55">
        <v>5.0846428849999974</v>
      </c>
      <c r="L113" s="55">
        <v>-0.45970773499999495</v>
      </c>
      <c r="M113" s="55">
        <v>5.0142049825000008</v>
      </c>
      <c r="N113" s="45" t="s">
        <v>6231</v>
      </c>
      <c r="O113" s="47" t="s">
        <v>6093</v>
      </c>
      <c r="P113" s="45" t="s">
        <v>6258</v>
      </c>
    </row>
    <row r="114" spans="1:16" s="56" customFormat="1">
      <c r="A114" s="45" t="s">
        <v>3880</v>
      </c>
      <c r="B114" s="45" t="s">
        <v>3881</v>
      </c>
      <c r="C114" s="45">
        <v>6.3157330080447301E-5</v>
      </c>
      <c r="D114" s="45">
        <v>7.5802509499727004E-6</v>
      </c>
      <c r="E114" s="45">
        <v>1.55310933134544E-5</v>
      </c>
      <c r="F114" s="45">
        <v>19.871749877500001</v>
      </c>
      <c r="G114" s="45">
        <v>20.049378395000002</v>
      </c>
      <c r="H114" s="45">
        <v>19.547077657499997</v>
      </c>
      <c r="I114" s="45">
        <v>24.452514172499999</v>
      </c>
      <c r="J114" s="55">
        <v>-0.32467222000000362</v>
      </c>
      <c r="K114" s="55">
        <v>4.4031357774999975</v>
      </c>
      <c r="L114" s="55">
        <v>0.17762851750000053</v>
      </c>
      <c r="M114" s="55">
        <v>4.9054365150000017</v>
      </c>
      <c r="N114" s="45" t="s">
        <v>6272</v>
      </c>
      <c r="O114" s="47" t="s">
        <v>6232</v>
      </c>
      <c r="P114" s="45" t="s">
        <v>6258</v>
      </c>
    </row>
    <row r="115" spans="1:16" s="56" customFormat="1">
      <c r="A115" s="45" t="s">
        <v>4276</v>
      </c>
      <c r="B115" s="45" t="s">
        <v>4277</v>
      </c>
      <c r="C115" s="45">
        <v>4.24580818478017E-6</v>
      </c>
      <c r="D115" s="45">
        <v>4.1828484997533603E-5</v>
      </c>
      <c r="E115" s="45">
        <v>4.5023188440718598E-7</v>
      </c>
      <c r="F115" s="45">
        <v>19.649918557500001</v>
      </c>
      <c r="G115" s="45">
        <v>18.579130652499998</v>
      </c>
      <c r="H115" s="45">
        <v>19.078042987499998</v>
      </c>
      <c r="I115" s="45">
        <v>23.948882105000003</v>
      </c>
      <c r="J115" s="55">
        <v>-0.57187557000000311</v>
      </c>
      <c r="K115" s="55">
        <v>5.3697514525000045</v>
      </c>
      <c r="L115" s="55">
        <v>-1.0707879050000031</v>
      </c>
      <c r="M115" s="55">
        <v>4.8708391175000045</v>
      </c>
      <c r="N115" s="45" t="s">
        <v>6273</v>
      </c>
      <c r="O115" s="47" t="s">
        <v>6093</v>
      </c>
      <c r="P115" s="45" t="s">
        <v>6258</v>
      </c>
    </row>
    <row r="116" spans="1:16" s="56" customFormat="1">
      <c r="A116" s="45" t="s">
        <v>4653</v>
      </c>
      <c r="B116" s="45" t="s">
        <v>4654</v>
      </c>
      <c r="C116" s="45">
        <v>5.6258352474439802E-5</v>
      </c>
      <c r="D116" s="45">
        <v>1.2769592001774201E-5</v>
      </c>
      <c r="E116" s="45">
        <v>1.1805106726446301E-5</v>
      </c>
      <c r="F116" s="45">
        <v>19.187002657499999</v>
      </c>
      <c r="G116" s="45">
        <v>19.166372774999999</v>
      </c>
      <c r="H116" s="45">
        <v>18.795645712500001</v>
      </c>
      <c r="I116" s="45">
        <v>23.9752240175</v>
      </c>
      <c r="J116" s="55">
        <v>-0.39135694499999829</v>
      </c>
      <c r="K116" s="55">
        <v>4.8088512425000012</v>
      </c>
      <c r="L116" s="55">
        <v>-2.0629882499999752E-2</v>
      </c>
      <c r="M116" s="55">
        <v>5.1795783049999997</v>
      </c>
      <c r="N116" s="45" t="s">
        <v>6140</v>
      </c>
      <c r="O116" s="47" t="s">
        <v>6090</v>
      </c>
      <c r="P116" s="45" t="s">
        <v>6258</v>
      </c>
    </row>
    <row r="117" spans="1:16" s="56" customFormat="1">
      <c r="A117" s="45" t="s">
        <v>4665</v>
      </c>
      <c r="B117" s="45" t="s">
        <v>4666</v>
      </c>
      <c r="C117" s="45">
        <v>2.0525523662802898E-6</v>
      </c>
      <c r="D117" s="45">
        <v>8.80437493086453E-8</v>
      </c>
      <c r="E117" s="45">
        <v>2.3263967459688599E-7</v>
      </c>
      <c r="F117" s="45">
        <v>19.765510082500001</v>
      </c>
      <c r="G117" s="45">
        <v>19.989964007499999</v>
      </c>
      <c r="H117" s="45">
        <v>19.317646504999999</v>
      </c>
      <c r="I117" s="45">
        <v>24.390023232499999</v>
      </c>
      <c r="J117" s="55">
        <v>-0.4478635775000015</v>
      </c>
      <c r="K117" s="55">
        <v>4.4000592249999997</v>
      </c>
      <c r="L117" s="55">
        <v>0.22445392499999883</v>
      </c>
      <c r="M117" s="55">
        <v>5.0723767275</v>
      </c>
      <c r="N117" s="45" t="s">
        <v>6274</v>
      </c>
      <c r="O117" s="47" t="s">
        <v>6103</v>
      </c>
      <c r="P117" s="45" t="s">
        <v>6258</v>
      </c>
    </row>
    <row r="118" spans="1:16" s="56" customFormat="1">
      <c r="A118" s="45" t="s">
        <v>4824</v>
      </c>
      <c r="B118" s="45" t="s">
        <v>4825</v>
      </c>
      <c r="C118" s="45">
        <v>1.06716389224301E-7</v>
      </c>
      <c r="D118" s="45">
        <v>3.1559185431090502E-7</v>
      </c>
      <c r="E118" s="45">
        <v>1.09173658205616E-7</v>
      </c>
      <c r="F118" s="45">
        <v>19.475338932500001</v>
      </c>
      <c r="G118" s="45">
        <v>19.237136362499999</v>
      </c>
      <c r="H118" s="45">
        <v>19.480659485</v>
      </c>
      <c r="I118" s="45">
        <v>24.388290882500002</v>
      </c>
      <c r="J118" s="55">
        <v>5.320552499998854E-3</v>
      </c>
      <c r="K118" s="55">
        <v>5.1511545200000022</v>
      </c>
      <c r="L118" s="55">
        <v>-0.23820257000000211</v>
      </c>
      <c r="M118" s="55">
        <v>4.9076313975000012</v>
      </c>
      <c r="N118" s="45" t="s">
        <v>6275</v>
      </c>
      <c r="O118" s="47" t="s">
        <v>6097</v>
      </c>
      <c r="P118" s="45" t="s">
        <v>6258</v>
      </c>
    </row>
    <row r="119" spans="1:16" s="56" customFormat="1">
      <c r="A119" s="45" t="s">
        <v>4947</v>
      </c>
      <c r="B119" s="45" t="s">
        <v>4948</v>
      </c>
      <c r="C119" s="45">
        <v>1.4916921986718499E-5</v>
      </c>
      <c r="D119" s="45">
        <v>2.4604395956259702E-7</v>
      </c>
      <c r="E119" s="45">
        <v>9.2033463484825492E-6</v>
      </c>
      <c r="F119" s="45">
        <v>19.018520355</v>
      </c>
      <c r="G119" s="45">
        <v>19.904963972499999</v>
      </c>
      <c r="H119" s="45">
        <v>18.916312694999998</v>
      </c>
      <c r="I119" s="45">
        <v>24.08548403</v>
      </c>
      <c r="J119" s="55">
        <v>-0.10220766000000125</v>
      </c>
      <c r="K119" s="55">
        <v>4.1805200575000008</v>
      </c>
      <c r="L119" s="55">
        <v>0.88644361749999945</v>
      </c>
      <c r="M119" s="55">
        <v>5.1691713350000015</v>
      </c>
      <c r="N119" s="45" t="s">
        <v>6276</v>
      </c>
      <c r="O119" s="47" t="s">
        <v>6106</v>
      </c>
      <c r="P119" s="45" t="s">
        <v>6258</v>
      </c>
    </row>
    <row r="120" spans="1:16" s="56" customFormat="1">
      <c r="A120" s="45" t="s">
        <v>4960</v>
      </c>
      <c r="B120" s="45" t="s">
        <v>4961</v>
      </c>
      <c r="C120" s="45">
        <v>1.0205827366858E-5</v>
      </c>
      <c r="D120" s="45">
        <v>7.2848154871989698E-6</v>
      </c>
      <c r="E120" s="45">
        <v>3.2864720584681201E-5</v>
      </c>
      <c r="F120" s="45">
        <v>18.93423748</v>
      </c>
      <c r="G120" s="45">
        <v>19.191318035000002</v>
      </c>
      <c r="H120" s="45">
        <v>19.13156605</v>
      </c>
      <c r="I120" s="45">
        <v>22.471622464999999</v>
      </c>
      <c r="J120" s="55">
        <v>0.19732856999999981</v>
      </c>
      <c r="K120" s="55">
        <v>3.2803044299999975</v>
      </c>
      <c r="L120" s="55">
        <v>0.25708055500000171</v>
      </c>
      <c r="M120" s="55">
        <v>3.3400564149999994</v>
      </c>
      <c r="N120" s="45" t="s">
        <v>6244</v>
      </c>
      <c r="O120" s="47" t="s">
        <v>6097</v>
      </c>
      <c r="P120" s="45" t="s">
        <v>6258</v>
      </c>
    </row>
    <row r="121" spans="1:16" s="56" customFormat="1">
      <c r="A121" s="45" t="s">
        <v>4873</v>
      </c>
      <c r="B121" s="45" t="s">
        <v>4874</v>
      </c>
      <c r="C121" s="45">
        <v>2.2936571989030601E-6</v>
      </c>
      <c r="D121" s="45">
        <v>1.1915891743210601E-4</v>
      </c>
      <c r="E121" s="45">
        <v>6.5193198865260201E-6</v>
      </c>
      <c r="F121" s="45">
        <v>19.686500547500003</v>
      </c>
      <c r="G121" s="45">
        <v>19.072319029999999</v>
      </c>
      <c r="H121" s="45">
        <v>19.937513827499998</v>
      </c>
      <c r="I121" s="45">
        <v>23.9913597125</v>
      </c>
      <c r="J121" s="55">
        <v>0.25101327999999512</v>
      </c>
      <c r="K121" s="55">
        <v>4.9190406825000004</v>
      </c>
      <c r="L121" s="55">
        <v>-0.61418151750000405</v>
      </c>
      <c r="M121" s="55">
        <v>4.0538458850000012</v>
      </c>
      <c r="N121" s="45" t="s">
        <v>6111</v>
      </c>
      <c r="O121" s="47" t="s">
        <v>6232</v>
      </c>
      <c r="P121" s="45" t="s">
        <v>6258</v>
      </c>
    </row>
    <row r="122" spans="1:16" s="56" customFormat="1">
      <c r="A122" s="45" t="s">
        <v>5272</v>
      </c>
      <c r="B122" s="45" t="s">
        <v>5273</v>
      </c>
      <c r="C122" s="45">
        <v>1.9491176001458999E-2</v>
      </c>
      <c r="D122" s="45">
        <v>0.49082974989796702</v>
      </c>
      <c r="E122" s="45">
        <v>8.7854065020196003E-3</v>
      </c>
      <c r="F122" s="45">
        <v>24.645495895</v>
      </c>
      <c r="G122" s="45">
        <v>24.113100052500002</v>
      </c>
      <c r="H122" s="45">
        <v>24.550795555000001</v>
      </c>
      <c r="I122" s="45">
        <v>25.39675665</v>
      </c>
      <c r="J122" s="55">
        <v>-9.4700339999999272E-2</v>
      </c>
      <c r="K122" s="55">
        <v>1.2836565974999985</v>
      </c>
      <c r="L122" s="55">
        <v>-0.53239584249999794</v>
      </c>
      <c r="M122" s="55">
        <v>0.84596109499999983</v>
      </c>
      <c r="N122" s="45" t="s">
        <v>6271</v>
      </c>
      <c r="O122" s="47" t="s">
        <v>6119</v>
      </c>
      <c r="P122" s="45" t="s">
        <v>6258</v>
      </c>
    </row>
    <row r="123" spans="1:16" s="56" customFormat="1">
      <c r="A123" s="45" t="s">
        <v>5623</v>
      </c>
      <c r="B123" s="45" t="s">
        <v>5624</v>
      </c>
      <c r="C123" s="45">
        <v>1.9135817818316E-5</v>
      </c>
      <c r="D123" s="45">
        <v>5.0999075350105397E-4</v>
      </c>
      <c r="E123" s="45">
        <v>1.54072815762988E-4</v>
      </c>
      <c r="F123" s="45">
        <v>19.44849825</v>
      </c>
      <c r="G123" s="45">
        <v>19.1511588075</v>
      </c>
      <c r="H123" s="45">
        <v>20.0162487025</v>
      </c>
      <c r="I123" s="45">
        <v>24.206314085000002</v>
      </c>
      <c r="J123" s="55">
        <v>0.56775045250000034</v>
      </c>
      <c r="K123" s="55">
        <v>5.0551552775000026</v>
      </c>
      <c r="L123" s="55">
        <v>-0.29733944250000022</v>
      </c>
      <c r="M123" s="55">
        <v>4.190065382500002</v>
      </c>
      <c r="N123" s="45" t="s">
        <v>6100</v>
      </c>
      <c r="O123" s="47" t="s">
        <v>6093</v>
      </c>
      <c r="P123" s="45" t="s">
        <v>6258</v>
      </c>
    </row>
    <row r="124" spans="1:16" s="56" customFormat="1">
      <c r="A124" s="45" t="s">
        <v>5740</v>
      </c>
      <c r="B124" s="45" t="s">
        <v>5741</v>
      </c>
      <c r="C124" s="45">
        <v>5.6357928970693198E-6</v>
      </c>
      <c r="D124" s="45">
        <v>4.4550711184921198E-6</v>
      </c>
      <c r="E124" s="45">
        <v>1.0111302142740701E-6</v>
      </c>
      <c r="F124" s="45">
        <v>19.939259052499999</v>
      </c>
      <c r="G124" s="45">
        <v>19.558623314999998</v>
      </c>
      <c r="H124" s="45">
        <v>19.5018239025</v>
      </c>
      <c r="I124" s="45">
        <v>24.845088005000001</v>
      </c>
      <c r="J124" s="55">
        <v>-0.43743514999999888</v>
      </c>
      <c r="K124" s="55">
        <v>5.2864646900000025</v>
      </c>
      <c r="L124" s="55">
        <v>-0.38063573750000046</v>
      </c>
      <c r="M124" s="55">
        <v>5.3432641025000009</v>
      </c>
      <c r="N124" s="45" t="s">
        <v>6277</v>
      </c>
      <c r="O124" s="47" t="s">
        <v>6090</v>
      </c>
      <c r="P124" s="45" t="s">
        <v>6258</v>
      </c>
    </row>
    <row r="125" spans="1:16" s="56" customFormat="1">
      <c r="A125" s="45" t="s">
        <v>5330</v>
      </c>
      <c r="B125" s="45" t="s">
        <v>5331</v>
      </c>
      <c r="C125" s="45">
        <v>7.6728958364382303E-7</v>
      </c>
      <c r="D125" s="45">
        <v>1.32340467984065E-6</v>
      </c>
      <c r="E125" s="45">
        <v>4.3216911843176999E-8</v>
      </c>
      <c r="F125" s="45">
        <v>20.051306725</v>
      </c>
      <c r="G125" s="45">
        <v>19.095618250000001</v>
      </c>
      <c r="H125" s="45">
        <v>19.232091427499999</v>
      </c>
      <c r="I125" s="45">
        <v>25.350855827499998</v>
      </c>
      <c r="J125" s="55">
        <v>-0.81921529750000133</v>
      </c>
      <c r="K125" s="55">
        <v>6.2552375774999973</v>
      </c>
      <c r="L125" s="55">
        <v>-0.95568847499999876</v>
      </c>
      <c r="M125" s="55">
        <v>6.1187643999999999</v>
      </c>
      <c r="N125" s="45" t="s">
        <v>6101</v>
      </c>
      <c r="O125" s="47" t="s">
        <v>6093</v>
      </c>
      <c r="P125" s="45" t="s">
        <v>6258</v>
      </c>
    </row>
    <row r="126" spans="1:16" s="56" customFormat="1">
      <c r="A126" s="45" t="s">
        <v>5352</v>
      </c>
      <c r="B126" s="45" t="s">
        <v>5353</v>
      </c>
      <c r="C126" s="45">
        <v>1.4869996295631301E-6</v>
      </c>
      <c r="D126" s="45">
        <v>1.2247253986560801E-6</v>
      </c>
      <c r="E126" s="45">
        <v>1.39168538551752E-6</v>
      </c>
      <c r="F126" s="45">
        <v>19.655435562500003</v>
      </c>
      <c r="G126" s="45">
        <v>19.690075874999998</v>
      </c>
      <c r="H126" s="45">
        <v>19.6376042375</v>
      </c>
      <c r="I126" s="45">
        <v>25.340604782500002</v>
      </c>
      <c r="J126" s="55">
        <v>-1.7831325000003062E-2</v>
      </c>
      <c r="K126" s="55">
        <v>5.6505289075000036</v>
      </c>
      <c r="L126" s="55">
        <v>3.4640312499995218E-2</v>
      </c>
      <c r="M126" s="55">
        <v>5.7030005450000019</v>
      </c>
      <c r="N126" s="45" t="s">
        <v>6278</v>
      </c>
      <c r="O126" s="47" t="s">
        <v>6090</v>
      </c>
      <c r="P126" s="45" t="s">
        <v>6258</v>
      </c>
    </row>
    <row r="127" spans="1:16" s="56" customFormat="1">
      <c r="A127" s="45" t="s">
        <v>5443</v>
      </c>
      <c r="B127" s="45" t="s">
        <v>5444</v>
      </c>
      <c r="C127" s="45">
        <v>2.7635464991308298E-6</v>
      </c>
      <c r="D127" s="45">
        <v>9.5817031544820908E-6</v>
      </c>
      <c r="E127" s="45">
        <v>9.9350803624828601E-6</v>
      </c>
      <c r="F127" s="45">
        <v>19.272414685000001</v>
      </c>
      <c r="G127" s="45">
        <v>19.281355382499999</v>
      </c>
      <c r="H127" s="45">
        <v>19.601996419999999</v>
      </c>
      <c r="I127" s="45">
        <v>24.508859157500002</v>
      </c>
      <c r="J127" s="55">
        <v>0.32958173499999788</v>
      </c>
      <c r="K127" s="55">
        <v>5.2275037750000024</v>
      </c>
      <c r="L127" s="55">
        <v>8.9406974999981514E-3</v>
      </c>
      <c r="M127" s="55">
        <v>4.9068627375000027</v>
      </c>
      <c r="N127" s="45" t="s">
        <v>6279</v>
      </c>
      <c r="O127" s="47" t="s">
        <v>6106</v>
      </c>
      <c r="P127" s="45" t="s">
        <v>6258</v>
      </c>
    </row>
    <row r="128" spans="1:16" s="56" customFormat="1">
      <c r="A128" s="45" t="s">
        <v>5466</v>
      </c>
      <c r="B128" s="45" t="s">
        <v>5467</v>
      </c>
      <c r="C128" s="45">
        <v>7.2781824219082496E-10</v>
      </c>
      <c r="D128" s="45">
        <v>6.3576668197320199E-10</v>
      </c>
      <c r="E128" s="45">
        <v>4.0984990909139098E-9</v>
      </c>
      <c r="F128" s="45">
        <v>18.725201607500001</v>
      </c>
      <c r="G128" s="45">
        <v>19.1891603475</v>
      </c>
      <c r="H128" s="45">
        <v>19.153119565000001</v>
      </c>
      <c r="I128" s="45">
        <v>24.896875860000002</v>
      </c>
      <c r="J128" s="55">
        <v>0.42791795750000006</v>
      </c>
      <c r="K128" s="55">
        <v>5.7077155125000019</v>
      </c>
      <c r="L128" s="55">
        <v>0.46395873999999893</v>
      </c>
      <c r="M128" s="55">
        <v>5.7437562950000007</v>
      </c>
      <c r="N128" s="45" t="s">
        <v>6280</v>
      </c>
      <c r="O128" s="47" t="s">
        <v>6090</v>
      </c>
      <c r="P128" s="45" t="s">
        <v>6258</v>
      </c>
    </row>
    <row r="129" spans="1:16" s="56" customFormat="1">
      <c r="A129" s="45" t="s">
        <v>5582</v>
      </c>
      <c r="B129" s="45" t="s">
        <v>5583</v>
      </c>
      <c r="C129" s="45">
        <v>1.22261073953533E-4</v>
      </c>
      <c r="D129" s="45">
        <v>1.1415298833087799E-3</v>
      </c>
      <c r="E129" s="45">
        <v>8.7289404184552402E-5</v>
      </c>
      <c r="F129" s="45">
        <v>19.595510482499996</v>
      </c>
      <c r="G129" s="45">
        <v>18.9728851325</v>
      </c>
      <c r="H129" s="45">
        <v>19.509186267499999</v>
      </c>
      <c r="I129" s="45">
        <v>23.566967487500001</v>
      </c>
      <c r="J129" s="55">
        <v>-8.632421499999765E-2</v>
      </c>
      <c r="K129" s="55">
        <v>4.5940823550000012</v>
      </c>
      <c r="L129" s="55">
        <v>-0.6226253499999963</v>
      </c>
      <c r="M129" s="55">
        <v>4.0577812200000025</v>
      </c>
      <c r="N129" s="45" t="s">
        <v>6263</v>
      </c>
      <c r="O129" s="47" t="s">
        <v>6106</v>
      </c>
      <c r="P129" s="45" t="s">
        <v>6258</v>
      </c>
    </row>
    <row r="130" spans="1:16" s="56" customFormat="1">
      <c r="A130" s="45" t="s">
        <v>5869</v>
      </c>
      <c r="B130" s="45" t="s">
        <v>5870</v>
      </c>
      <c r="C130" s="45">
        <v>1.7548575887499799E-7</v>
      </c>
      <c r="D130" s="45">
        <v>3.5650034876448101E-8</v>
      </c>
      <c r="E130" s="45">
        <v>6.0504579459668698E-7</v>
      </c>
      <c r="F130" s="45">
        <v>18.714530945</v>
      </c>
      <c r="G130" s="45">
        <v>19.446758747499999</v>
      </c>
      <c r="H130" s="45">
        <v>19.015456674999999</v>
      </c>
      <c r="I130" s="45">
        <v>24.7141475675</v>
      </c>
      <c r="J130" s="55">
        <v>0.30092572999999945</v>
      </c>
      <c r="K130" s="55">
        <v>5.2673888200000007</v>
      </c>
      <c r="L130" s="55">
        <v>0.73222780249999886</v>
      </c>
      <c r="M130" s="55">
        <v>5.6986908925000002</v>
      </c>
      <c r="N130" s="45" t="s">
        <v>6281</v>
      </c>
      <c r="O130" s="47" t="s">
        <v>6106</v>
      </c>
      <c r="P130" s="45" t="s">
        <v>6258</v>
      </c>
    </row>
    <row r="131" spans="1:16" s="56" customFormat="1">
      <c r="A131" s="45" t="s">
        <v>551</v>
      </c>
      <c r="B131" s="45" t="s">
        <v>552</v>
      </c>
      <c r="C131" s="45">
        <v>7.3615665454867198E-9</v>
      </c>
      <c r="D131" s="45">
        <v>1.4826494483096E-8</v>
      </c>
      <c r="E131" s="45">
        <v>8.3550624594872408E-9</v>
      </c>
      <c r="F131" s="45">
        <v>24.631002902500001</v>
      </c>
      <c r="G131" s="45">
        <v>24.769271849999999</v>
      </c>
      <c r="H131" s="45">
        <v>24.599635599999999</v>
      </c>
      <c r="I131" s="45">
        <v>19.136886597500002</v>
      </c>
      <c r="J131" s="55">
        <v>-3.1367302500001415E-2</v>
      </c>
      <c r="K131" s="55">
        <v>-5.6323852524999971</v>
      </c>
      <c r="L131" s="55">
        <v>0.13826894749999852</v>
      </c>
      <c r="M131" s="55">
        <v>-5.4627490024999972</v>
      </c>
      <c r="N131" s="45" t="s">
        <v>6101</v>
      </c>
      <c r="O131" s="47" t="s">
        <v>6093</v>
      </c>
      <c r="P131" s="45" t="s">
        <v>6258</v>
      </c>
    </row>
    <row r="132" spans="1:16" s="56" customFormat="1">
      <c r="A132" s="45" t="s">
        <v>637</v>
      </c>
      <c r="B132" s="45" t="s">
        <v>638</v>
      </c>
      <c r="C132" s="45">
        <v>1.3144893178934301E-8</v>
      </c>
      <c r="D132" s="45">
        <v>2.40503295356998E-9</v>
      </c>
      <c r="E132" s="45">
        <v>1.28577168512286E-8</v>
      </c>
      <c r="F132" s="45">
        <v>24.588460922500001</v>
      </c>
      <c r="G132" s="45">
        <v>24.175676344999999</v>
      </c>
      <c r="H132" s="45">
        <v>24.5935444825</v>
      </c>
      <c r="I132" s="45">
        <v>18.969851492499998</v>
      </c>
      <c r="J132" s="55">
        <v>5.0835599999992098E-3</v>
      </c>
      <c r="K132" s="55">
        <v>-5.205824852500001</v>
      </c>
      <c r="L132" s="55">
        <v>-0.41278457750000186</v>
      </c>
      <c r="M132" s="55">
        <v>-5.6236929900000021</v>
      </c>
      <c r="N132" s="45" t="s">
        <v>6101</v>
      </c>
      <c r="O132" s="47" t="s">
        <v>6090</v>
      </c>
      <c r="P132" s="45" t="s">
        <v>6258</v>
      </c>
    </row>
    <row r="133" spans="1:16" s="56" customFormat="1">
      <c r="A133" s="45" t="s">
        <v>918</v>
      </c>
      <c r="B133" s="45" t="s">
        <v>919</v>
      </c>
      <c r="C133" s="45">
        <v>2.5528216384358098E-7</v>
      </c>
      <c r="D133" s="45">
        <v>2.3485224162784601E-7</v>
      </c>
      <c r="E133" s="45">
        <v>1.98614392518835E-7</v>
      </c>
      <c r="F133" s="45">
        <v>26.353571414999998</v>
      </c>
      <c r="G133" s="45">
        <v>26.407455922499999</v>
      </c>
      <c r="H133" s="45">
        <v>26.434023857500001</v>
      </c>
      <c r="I133" s="45">
        <v>19.424162387499997</v>
      </c>
      <c r="J133" s="55">
        <v>8.045244250000394E-2</v>
      </c>
      <c r="K133" s="55">
        <v>-6.9832935350000014</v>
      </c>
      <c r="L133" s="55">
        <v>5.3884507500001178E-2</v>
      </c>
      <c r="M133" s="55">
        <v>-7.0098614700000041</v>
      </c>
      <c r="N133" s="45" t="s">
        <v>6101</v>
      </c>
      <c r="O133" s="47" t="s">
        <v>6093</v>
      </c>
      <c r="P133" s="45" t="s">
        <v>6109</v>
      </c>
    </row>
    <row r="134" spans="1:16" s="56" customFormat="1">
      <c r="A134" s="45" t="s">
        <v>799</v>
      </c>
      <c r="B134" s="45" t="s">
        <v>800</v>
      </c>
      <c r="C134" s="45">
        <v>3.5759310199109699E-6</v>
      </c>
      <c r="D134" s="45">
        <v>6.7454741546577898E-7</v>
      </c>
      <c r="E134" s="45">
        <v>7.68918516481934E-7</v>
      </c>
      <c r="F134" s="45">
        <v>24.010550972499999</v>
      </c>
      <c r="G134" s="45">
        <v>23.978637695</v>
      </c>
      <c r="H134" s="45">
        <v>24.363512995000001</v>
      </c>
      <c r="I134" s="45">
        <v>19.168103217500001</v>
      </c>
      <c r="J134" s="55">
        <v>0.35296202250000164</v>
      </c>
      <c r="K134" s="55">
        <v>-4.8105344774999992</v>
      </c>
      <c r="L134" s="55">
        <v>-3.1913277499999282E-2</v>
      </c>
      <c r="M134" s="55">
        <v>-5.1954097775000001</v>
      </c>
      <c r="N134" s="45" t="s">
        <v>6282</v>
      </c>
      <c r="O134" s="47" t="s">
        <v>6090</v>
      </c>
      <c r="P134" s="45" t="s">
        <v>6109</v>
      </c>
    </row>
    <row r="135" spans="1:16" s="56" customFormat="1">
      <c r="A135" s="45" t="s">
        <v>977</v>
      </c>
      <c r="B135" s="45" t="s">
        <v>978</v>
      </c>
      <c r="C135" s="45">
        <v>1.5448733505588101E-10</v>
      </c>
      <c r="D135" s="45">
        <v>1.6322371329997699E-10</v>
      </c>
      <c r="E135" s="45">
        <v>2.2968003321355799E-10</v>
      </c>
      <c r="F135" s="45">
        <v>24.9728961</v>
      </c>
      <c r="G135" s="45">
        <v>24.900017737500001</v>
      </c>
      <c r="H135" s="45">
        <v>24.888091087500001</v>
      </c>
      <c r="I135" s="45">
        <v>19.913279057499999</v>
      </c>
      <c r="J135" s="55">
        <v>-8.4805012499998611E-2</v>
      </c>
      <c r="K135" s="55">
        <v>-4.986738680000002</v>
      </c>
      <c r="L135" s="55">
        <v>-7.2878362499999128E-2</v>
      </c>
      <c r="M135" s="55">
        <v>-4.9748120300000025</v>
      </c>
      <c r="N135" s="45" t="s">
        <v>6283</v>
      </c>
      <c r="O135" s="47" t="s">
        <v>6093</v>
      </c>
      <c r="P135" s="45" t="s">
        <v>6109</v>
      </c>
    </row>
    <row r="136" spans="1:16" s="56" customFormat="1">
      <c r="A136" s="45" t="s">
        <v>995</v>
      </c>
      <c r="B136" s="45" t="s">
        <v>996</v>
      </c>
      <c r="C136" s="45">
        <v>4.8437278219441695E-7</v>
      </c>
      <c r="D136" s="45">
        <v>4.54143506398014E-6</v>
      </c>
      <c r="E136" s="45">
        <v>1.2330251412532399E-6</v>
      </c>
      <c r="F136" s="45">
        <v>26.564361095000002</v>
      </c>
      <c r="G136" s="45">
        <v>27.006176470000003</v>
      </c>
      <c r="H136" s="45">
        <v>26.221352102499999</v>
      </c>
      <c r="I136" s="45">
        <v>19.188428399999999</v>
      </c>
      <c r="J136" s="55">
        <v>-0.34300899250000327</v>
      </c>
      <c r="K136" s="55">
        <v>-7.8177480700000039</v>
      </c>
      <c r="L136" s="55">
        <v>0.4418153750000009</v>
      </c>
      <c r="M136" s="55">
        <v>-7.0329237024999998</v>
      </c>
      <c r="N136" s="45" t="s">
        <v>6110</v>
      </c>
      <c r="O136" s="47" t="s">
        <v>6119</v>
      </c>
      <c r="P136" s="45" t="s">
        <v>6109</v>
      </c>
    </row>
    <row r="137" spans="1:16" s="56" customFormat="1">
      <c r="A137" s="45" t="s">
        <v>1297</v>
      </c>
      <c r="B137" s="45" t="s">
        <v>1298</v>
      </c>
      <c r="C137" s="45">
        <v>3.0732614134515398E-7</v>
      </c>
      <c r="D137" s="45">
        <v>1.08364688148556E-6</v>
      </c>
      <c r="E137" s="45">
        <v>2.2566860173279499E-6</v>
      </c>
      <c r="F137" s="45">
        <v>25.304741380000003</v>
      </c>
      <c r="G137" s="45">
        <v>25.128915785</v>
      </c>
      <c r="H137" s="45">
        <v>24.804140567499999</v>
      </c>
      <c r="I137" s="45">
        <v>19.781133652500003</v>
      </c>
      <c r="J137" s="55">
        <v>-0.50060081250000366</v>
      </c>
      <c r="K137" s="55">
        <v>-5.3477821324999972</v>
      </c>
      <c r="L137" s="55">
        <v>-0.17582559500000272</v>
      </c>
      <c r="M137" s="55">
        <v>-5.0230069149999963</v>
      </c>
      <c r="N137" s="45" t="s">
        <v>6284</v>
      </c>
      <c r="O137" s="47" t="s">
        <v>6109</v>
      </c>
      <c r="P137" s="45" t="s">
        <v>6109</v>
      </c>
    </row>
    <row r="138" spans="1:16" s="56" customFormat="1">
      <c r="A138" s="45" t="s">
        <v>1590</v>
      </c>
      <c r="B138" s="45" t="s">
        <v>1591</v>
      </c>
      <c r="C138" s="45">
        <v>6.9312062084761902E-7</v>
      </c>
      <c r="D138" s="45">
        <v>1.45607980775987E-7</v>
      </c>
      <c r="E138" s="45">
        <v>1.4376071190895499E-6</v>
      </c>
      <c r="F138" s="45">
        <v>24.993922232499997</v>
      </c>
      <c r="G138" s="45">
        <v>24.421232225000001</v>
      </c>
      <c r="H138" s="45">
        <v>24.821824552499997</v>
      </c>
      <c r="I138" s="45">
        <v>19.426122665000001</v>
      </c>
      <c r="J138" s="55">
        <v>-0.17209768000000025</v>
      </c>
      <c r="K138" s="55">
        <v>-4.9951095599999995</v>
      </c>
      <c r="L138" s="55">
        <v>-0.57269000749999677</v>
      </c>
      <c r="M138" s="55">
        <v>-5.395701887499996</v>
      </c>
      <c r="N138" s="45" t="s">
        <v>6100</v>
      </c>
      <c r="O138" s="47" t="s">
        <v>6093</v>
      </c>
      <c r="P138" s="45" t="s">
        <v>6109</v>
      </c>
    </row>
    <row r="139" spans="1:16" s="56" customFormat="1">
      <c r="A139" s="45" t="s">
        <v>1598</v>
      </c>
      <c r="B139" s="45" t="s">
        <v>1599</v>
      </c>
      <c r="C139" s="45">
        <v>9.8074638167008299E-10</v>
      </c>
      <c r="D139" s="45">
        <v>4.4364838102288802E-9</v>
      </c>
      <c r="E139" s="45">
        <v>7.3137447372035704E-9</v>
      </c>
      <c r="F139" s="45">
        <v>25.001764774999998</v>
      </c>
      <c r="G139" s="45">
        <v>24.904059887499997</v>
      </c>
      <c r="H139" s="45">
        <v>24.584405422499998</v>
      </c>
      <c r="I139" s="45">
        <v>20.128045557499998</v>
      </c>
      <c r="J139" s="55">
        <v>-0.41735935250000011</v>
      </c>
      <c r="K139" s="55">
        <v>-4.7760143299999989</v>
      </c>
      <c r="L139" s="55">
        <v>-9.7704887500000837E-2</v>
      </c>
      <c r="M139" s="55">
        <v>-4.4563598649999996</v>
      </c>
      <c r="N139" s="45" t="s">
        <v>6237</v>
      </c>
      <c r="O139" s="47" t="s">
        <v>6109</v>
      </c>
      <c r="P139" s="45" t="s">
        <v>6109</v>
      </c>
    </row>
    <row r="140" spans="1:16" s="56" customFormat="1">
      <c r="A140" s="45" t="s">
        <v>1740</v>
      </c>
      <c r="B140" s="45" t="s">
        <v>1741</v>
      </c>
      <c r="C140" s="45">
        <v>1.2211128799390699E-6</v>
      </c>
      <c r="D140" s="45">
        <v>1.5830452006086601E-6</v>
      </c>
      <c r="E140" s="45">
        <v>1.27516162502922E-6</v>
      </c>
      <c r="F140" s="45">
        <v>23.90477228</v>
      </c>
      <c r="G140" s="45">
        <v>23.951353072500002</v>
      </c>
      <c r="H140" s="45">
        <v>23.895357132500003</v>
      </c>
      <c r="I140" s="45">
        <v>19.372725007500001</v>
      </c>
      <c r="J140" s="55">
        <v>-9.4151474999968343E-3</v>
      </c>
      <c r="K140" s="55">
        <v>-4.5786280650000002</v>
      </c>
      <c r="L140" s="55">
        <v>4.6580792500002133E-2</v>
      </c>
      <c r="M140" s="55">
        <v>-4.5226321250000012</v>
      </c>
      <c r="N140" s="45" t="s">
        <v>6279</v>
      </c>
      <c r="O140" s="47" t="s">
        <v>6119</v>
      </c>
      <c r="P140" s="45" t="s">
        <v>6109</v>
      </c>
    </row>
    <row r="141" spans="1:16" s="56" customFormat="1">
      <c r="A141" s="45" t="s">
        <v>1807</v>
      </c>
      <c r="B141" s="45" t="s">
        <v>1808</v>
      </c>
      <c r="C141" s="45">
        <v>3.4363990768726602E-7</v>
      </c>
      <c r="D141" s="45">
        <v>8.5891266651986196E-7</v>
      </c>
      <c r="E141" s="45">
        <v>1.2219388826699401E-6</v>
      </c>
      <c r="F141" s="45">
        <v>22.848809242500003</v>
      </c>
      <c r="G141" s="45">
        <v>22.801020622500001</v>
      </c>
      <c r="H141" s="45">
        <v>22.670928957499996</v>
      </c>
      <c r="I141" s="45">
        <v>19.802801132500001</v>
      </c>
      <c r="J141" s="55">
        <v>-0.17788028500000763</v>
      </c>
      <c r="K141" s="55">
        <v>-2.9982194900000003</v>
      </c>
      <c r="L141" s="55">
        <v>-4.7788620000002169E-2</v>
      </c>
      <c r="M141" s="55">
        <v>-2.8681278249999949</v>
      </c>
      <c r="N141" s="45" t="s">
        <v>6101</v>
      </c>
      <c r="O141" s="47" t="s">
        <v>6097</v>
      </c>
      <c r="P141" s="45" t="s">
        <v>6109</v>
      </c>
    </row>
    <row r="142" spans="1:16" s="56" customFormat="1">
      <c r="A142" s="45" t="s">
        <v>1811</v>
      </c>
      <c r="B142" s="45" t="s">
        <v>1812</v>
      </c>
      <c r="C142" s="45">
        <v>1.3159587395846301E-6</v>
      </c>
      <c r="D142" s="45">
        <v>1.7470586669294799E-6</v>
      </c>
      <c r="E142" s="45">
        <v>2.73781985839683E-6</v>
      </c>
      <c r="F142" s="45">
        <v>23.468345165000002</v>
      </c>
      <c r="G142" s="45">
        <v>23.390658377499999</v>
      </c>
      <c r="H142" s="45">
        <v>23.340363505000003</v>
      </c>
      <c r="I142" s="45">
        <v>19.746952537499997</v>
      </c>
      <c r="J142" s="55">
        <v>-0.12798165999999966</v>
      </c>
      <c r="K142" s="55">
        <v>-3.6437058400000026</v>
      </c>
      <c r="L142" s="55">
        <v>-7.7686787500002907E-2</v>
      </c>
      <c r="M142" s="55">
        <v>-3.5934109675000059</v>
      </c>
      <c r="N142" s="45" t="s">
        <v>6275</v>
      </c>
      <c r="O142" s="47" t="s">
        <v>6097</v>
      </c>
      <c r="P142" s="45" t="s">
        <v>6109</v>
      </c>
    </row>
    <row r="143" spans="1:16" s="56" customFormat="1">
      <c r="A143" s="45" t="s">
        <v>2055</v>
      </c>
      <c r="B143" s="45" t="s">
        <v>2056</v>
      </c>
      <c r="C143" s="45">
        <v>2.8522938966384698E-9</v>
      </c>
      <c r="D143" s="45">
        <v>1.2103826382579099E-8</v>
      </c>
      <c r="E143" s="45">
        <v>5.0905331486143302E-9</v>
      </c>
      <c r="F143" s="45">
        <v>26.533706189999997</v>
      </c>
      <c r="G143" s="45">
        <v>26.799555302500004</v>
      </c>
      <c r="H143" s="45">
        <v>26.345488069999998</v>
      </c>
      <c r="I143" s="45">
        <v>19.365440845000002</v>
      </c>
      <c r="J143" s="55">
        <v>-0.18821811999999838</v>
      </c>
      <c r="K143" s="55">
        <v>-7.4341144575000015</v>
      </c>
      <c r="L143" s="55">
        <v>0.26584911250000687</v>
      </c>
      <c r="M143" s="55">
        <v>-6.9800472249999963</v>
      </c>
      <c r="N143" s="45" t="s">
        <v>6116</v>
      </c>
      <c r="O143" s="47" t="s">
        <v>6093</v>
      </c>
      <c r="P143" s="45" t="s">
        <v>6109</v>
      </c>
    </row>
    <row r="144" spans="1:16" s="56" customFormat="1">
      <c r="A144" s="45" t="s">
        <v>2262</v>
      </c>
      <c r="B144" s="45" t="s">
        <v>2263</v>
      </c>
      <c r="C144" s="45">
        <v>1.1848451462976501E-8</v>
      </c>
      <c r="D144" s="45">
        <v>2.6681151990142698E-8</v>
      </c>
      <c r="E144" s="45">
        <v>2.40887401149835E-8</v>
      </c>
      <c r="F144" s="45">
        <v>25.43492079</v>
      </c>
      <c r="G144" s="45">
        <v>25.462522032499997</v>
      </c>
      <c r="H144" s="45">
        <v>25.237136362499999</v>
      </c>
      <c r="I144" s="45">
        <v>19.172416685000002</v>
      </c>
      <c r="J144" s="55">
        <v>-0.19778442750000025</v>
      </c>
      <c r="K144" s="55">
        <v>-6.2901053474999955</v>
      </c>
      <c r="L144" s="55">
        <v>2.7601242499997625E-2</v>
      </c>
      <c r="M144" s="55">
        <v>-6.0647196774999976</v>
      </c>
      <c r="N144" s="45" t="s">
        <v>6285</v>
      </c>
      <c r="O144" s="47" t="s">
        <v>6232</v>
      </c>
      <c r="P144" s="45" t="s">
        <v>6109</v>
      </c>
    </row>
    <row r="145" spans="1:16" s="56" customFormat="1">
      <c r="A145" s="45" t="s">
        <v>2291</v>
      </c>
      <c r="B145" s="45" t="s">
        <v>2292</v>
      </c>
      <c r="C145" s="45">
        <v>6.7681942567054397E-7</v>
      </c>
      <c r="D145" s="45">
        <v>2.26350560422606E-6</v>
      </c>
      <c r="E145" s="45">
        <v>2.01362114598169E-6</v>
      </c>
      <c r="F145" s="45">
        <v>23.708809375000001</v>
      </c>
      <c r="G145" s="45">
        <v>23.732003687500001</v>
      </c>
      <c r="H145" s="45">
        <v>23.483030319999997</v>
      </c>
      <c r="I145" s="45">
        <v>19.360920905</v>
      </c>
      <c r="J145" s="55">
        <v>-0.22577905500000384</v>
      </c>
      <c r="K145" s="55">
        <v>-4.3710827825000003</v>
      </c>
      <c r="L145" s="55">
        <v>2.319431249999937E-2</v>
      </c>
      <c r="M145" s="55">
        <v>-4.1221094149999971</v>
      </c>
      <c r="N145" s="45" t="s">
        <v>6179</v>
      </c>
      <c r="O145" s="47" t="s">
        <v>6090</v>
      </c>
      <c r="P145" s="45" t="s">
        <v>6109</v>
      </c>
    </row>
    <row r="146" spans="1:16" s="56" customFormat="1">
      <c r="A146" s="45" t="s">
        <v>2116</v>
      </c>
      <c r="B146" s="45" t="s">
        <v>2117</v>
      </c>
      <c r="C146" s="45">
        <v>2.33149631513153E-7</v>
      </c>
      <c r="D146" s="45">
        <v>2.2997508622807899E-7</v>
      </c>
      <c r="E146" s="45">
        <v>1.79165828463162E-6</v>
      </c>
      <c r="F146" s="45">
        <v>23.094868660000003</v>
      </c>
      <c r="G146" s="45">
        <v>22.844819067499998</v>
      </c>
      <c r="H146" s="45">
        <v>22.846617699999996</v>
      </c>
      <c r="I146" s="45">
        <v>20.23791361</v>
      </c>
      <c r="J146" s="55">
        <v>-0.24825096000000713</v>
      </c>
      <c r="K146" s="55">
        <v>-2.6069054574999981</v>
      </c>
      <c r="L146" s="55">
        <v>-0.25004959250000525</v>
      </c>
      <c r="M146" s="55">
        <v>-2.6087040899999963</v>
      </c>
      <c r="N146" s="45" t="s">
        <v>6286</v>
      </c>
      <c r="O146" s="47" t="s">
        <v>6103</v>
      </c>
      <c r="P146" s="45" t="s">
        <v>6109</v>
      </c>
    </row>
    <row r="147" spans="1:16" s="56" customFormat="1">
      <c r="A147" s="45" t="s">
        <v>2160</v>
      </c>
      <c r="B147" s="45" t="s">
        <v>2161</v>
      </c>
      <c r="C147" s="45">
        <v>7.8905483176892394E-5</v>
      </c>
      <c r="D147" s="45">
        <v>9.4864449839982598E-8</v>
      </c>
      <c r="E147" s="45">
        <v>1.7536182213959198E-5</v>
      </c>
      <c r="F147" s="45">
        <v>23.721675872500001</v>
      </c>
      <c r="G147" s="45">
        <v>22.4907073975</v>
      </c>
      <c r="H147" s="45">
        <v>24.002468584999999</v>
      </c>
      <c r="I147" s="45">
        <v>18.965125562499999</v>
      </c>
      <c r="J147" s="55">
        <v>0.28079271249999849</v>
      </c>
      <c r="K147" s="55">
        <v>-3.5255818350000006</v>
      </c>
      <c r="L147" s="55">
        <v>-1.230968475000001</v>
      </c>
      <c r="M147" s="55">
        <v>-5.0373430225</v>
      </c>
      <c r="N147" s="45" t="s">
        <v>6287</v>
      </c>
      <c r="O147" s="47" t="s">
        <v>6093</v>
      </c>
      <c r="P147" s="45" t="s">
        <v>6109</v>
      </c>
    </row>
    <row r="148" spans="1:16" s="56" customFormat="1">
      <c r="A148" s="45" t="s">
        <v>2429</v>
      </c>
      <c r="B148" s="45" t="s">
        <v>2430</v>
      </c>
      <c r="C148" s="45">
        <v>3.1196077876771502E-11</v>
      </c>
      <c r="D148" s="45">
        <v>2.2760936462832699E-11</v>
      </c>
      <c r="E148" s="45">
        <v>3.0963185683305902E-11</v>
      </c>
      <c r="F148" s="45">
        <v>25.424553867500002</v>
      </c>
      <c r="G148" s="45">
        <v>25.353178499999999</v>
      </c>
      <c r="H148" s="45">
        <v>25.426269532500001</v>
      </c>
      <c r="I148" s="45">
        <v>19.974050997500001</v>
      </c>
      <c r="J148" s="55">
        <v>1.7156649999989781E-3</v>
      </c>
      <c r="K148" s="55">
        <v>-5.3791275024999976</v>
      </c>
      <c r="L148" s="55">
        <v>-7.1375367500003506E-2</v>
      </c>
      <c r="M148" s="55">
        <v>-5.4522185350000001</v>
      </c>
      <c r="N148" s="45" t="s">
        <v>6288</v>
      </c>
      <c r="O148" s="47" t="s">
        <v>6093</v>
      </c>
      <c r="P148" s="45" t="s">
        <v>6109</v>
      </c>
    </row>
    <row r="149" spans="1:16" s="56" customFormat="1" ht="20.25" customHeight="1">
      <c r="A149" s="45" t="s">
        <v>2532</v>
      </c>
      <c r="B149" s="45" t="s">
        <v>2533</v>
      </c>
      <c r="C149" s="45">
        <v>8.2522115110510095E-8</v>
      </c>
      <c r="D149" s="45">
        <v>8.0432815293146304E-8</v>
      </c>
      <c r="E149" s="45">
        <v>1.48711117314185E-7</v>
      </c>
      <c r="F149" s="45">
        <v>25.032874585000002</v>
      </c>
      <c r="G149" s="45">
        <v>24.875623224999998</v>
      </c>
      <c r="H149" s="45">
        <v>24.882332802500002</v>
      </c>
      <c r="I149" s="45">
        <v>19.242851735000002</v>
      </c>
      <c r="J149" s="55">
        <v>-0.1505417824999995</v>
      </c>
      <c r="K149" s="55">
        <v>-5.6327714899999961</v>
      </c>
      <c r="L149" s="55">
        <v>-0.15725136000000361</v>
      </c>
      <c r="M149" s="55">
        <v>-5.6394810675000002</v>
      </c>
      <c r="N149" s="45" t="s">
        <v>6101</v>
      </c>
      <c r="O149" s="47" t="s">
        <v>6109</v>
      </c>
      <c r="P149" s="45" t="s">
        <v>6109</v>
      </c>
    </row>
    <row r="150" spans="1:16" s="56" customFormat="1">
      <c r="A150" s="45" t="s">
        <v>2556</v>
      </c>
      <c r="B150" s="45" t="s">
        <v>2557</v>
      </c>
      <c r="C150" s="45">
        <v>4.4209826104494002E-8</v>
      </c>
      <c r="D150" s="45">
        <v>3.4224138525105701E-8</v>
      </c>
      <c r="E150" s="45">
        <v>4.1053227145279101E-8</v>
      </c>
      <c r="F150" s="45">
        <v>25.158695697500001</v>
      </c>
      <c r="G150" s="45">
        <v>25.110366345000003</v>
      </c>
      <c r="H150" s="45">
        <v>25.178179742499999</v>
      </c>
      <c r="I150" s="45">
        <v>19.239658832499998</v>
      </c>
      <c r="J150" s="55">
        <v>1.9484044999998673E-2</v>
      </c>
      <c r="K150" s="55">
        <v>-5.8707075125000046</v>
      </c>
      <c r="L150" s="55">
        <v>-4.8329352499997924E-2</v>
      </c>
      <c r="M150" s="55">
        <v>-5.9385209100000012</v>
      </c>
      <c r="N150" s="45" t="s">
        <v>6100</v>
      </c>
      <c r="O150" s="47" t="s">
        <v>6093</v>
      </c>
      <c r="P150" s="45" t="s">
        <v>6109</v>
      </c>
    </row>
    <row r="151" spans="1:16" s="56" customFormat="1">
      <c r="A151" s="45" t="s">
        <v>2598</v>
      </c>
      <c r="B151" s="45" t="s">
        <v>2599</v>
      </c>
      <c r="C151" s="45">
        <v>1.03068890104873E-6</v>
      </c>
      <c r="D151" s="45">
        <v>3.77113542077976E-7</v>
      </c>
      <c r="E151" s="45">
        <v>1.3084030113864E-6</v>
      </c>
      <c r="F151" s="45">
        <v>22.565880297500001</v>
      </c>
      <c r="G151" s="45">
        <v>22.416166307499999</v>
      </c>
      <c r="H151" s="45">
        <v>22.538208959999999</v>
      </c>
      <c r="I151" s="45">
        <v>19.96922636</v>
      </c>
      <c r="J151" s="55">
        <v>-2.7671337500002835E-2</v>
      </c>
      <c r="K151" s="55">
        <v>-2.4469399474999989</v>
      </c>
      <c r="L151" s="55">
        <v>-0.14971399000000218</v>
      </c>
      <c r="M151" s="55">
        <v>-2.5689825999999982</v>
      </c>
      <c r="N151" s="45" t="s">
        <v>6289</v>
      </c>
      <c r="O151" s="47" t="s">
        <v>6093</v>
      </c>
      <c r="P151" s="45" t="s">
        <v>6109</v>
      </c>
    </row>
    <row r="152" spans="1:16" s="56" customFormat="1">
      <c r="A152" s="45" t="s">
        <v>2621</v>
      </c>
      <c r="B152" s="45" t="s">
        <v>2622</v>
      </c>
      <c r="C152" s="45">
        <v>5.1350004402234104E-9</v>
      </c>
      <c r="D152" s="45">
        <v>2.7008294185869298E-9</v>
      </c>
      <c r="E152" s="45">
        <v>4.7395582201740298E-9</v>
      </c>
      <c r="F152" s="45">
        <v>25.908779142500002</v>
      </c>
      <c r="G152" s="45">
        <v>25.742663382499998</v>
      </c>
      <c r="H152" s="45">
        <v>25.931852814999999</v>
      </c>
      <c r="I152" s="45">
        <v>19.170473572499997</v>
      </c>
      <c r="J152" s="55">
        <v>2.3073672499997144E-2</v>
      </c>
      <c r="K152" s="55">
        <v>-6.5721898100000011</v>
      </c>
      <c r="L152" s="55">
        <v>-0.16611576000000383</v>
      </c>
      <c r="M152" s="55">
        <v>-6.7613792425000021</v>
      </c>
      <c r="N152" s="45" t="s">
        <v>6290</v>
      </c>
      <c r="O152" s="47" t="s">
        <v>6090</v>
      </c>
      <c r="P152" s="45" t="s">
        <v>6109</v>
      </c>
    </row>
    <row r="153" spans="1:16" s="56" customFormat="1">
      <c r="A153" s="45" t="s">
        <v>2733</v>
      </c>
      <c r="B153" s="45" t="s">
        <v>2734</v>
      </c>
      <c r="C153" s="45">
        <v>1.6251557375986801E-8</v>
      </c>
      <c r="D153" s="45">
        <v>1.74017354362419E-9</v>
      </c>
      <c r="E153" s="45">
        <v>8.3551672291507098E-9</v>
      </c>
      <c r="F153" s="45">
        <v>25.445785045000001</v>
      </c>
      <c r="G153" s="45">
        <v>25.053065302500002</v>
      </c>
      <c r="H153" s="45">
        <v>25.598193170000002</v>
      </c>
      <c r="I153" s="45">
        <v>19.864197730000001</v>
      </c>
      <c r="J153" s="55">
        <v>0.15240812500000089</v>
      </c>
      <c r="K153" s="55">
        <v>-5.1888675725000013</v>
      </c>
      <c r="L153" s="55">
        <v>-0.39271974249999886</v>
      </c>
      <c r="M153" s="55">
        <v>-5.7339954400000011</v>
      </c>
      <c r="N153" s="45" t="s">
        <v>6100</v>
      </c>
      <c r="O153" s="47" t="s">
        <v>6106</v>
      </c>
      <c r="P153" s="45" t="s">
        <v>6109</v>
      </c>
    </row>
    <row r="154" spans="1:16" s="56" customFormat="1">
      <c r="A154" s="45" t="s">
        <v>2909</v>
      </c>
      <c r="B154" s="45" t="s">
        <v>2910</v>
      </c>
      <c r="C154" s="45">
        <v>3.4986611314369599E-7</v>
      </c>
      <c r="D154" s="45">
        <v>3.4628107122020302E-7</v>
      </c>
      <c r="E154" s="45">
        <v>4.1234085187525202E-7</v>
      </c>
      <c r="F154" s="45">
        <v>24.1671233175</v>
      </c>
      <c r="G154" s="45">
        <v>24.127828122499999</v>
      </c>
      <c r="H154" s="45">
        <v>24.130160334999999</v>
      </c>
      <c r="I154" s="45">
        <v>19.271401407500001</v>
      </c>
      <c r="J154" s="55">
        <v>-3.6962982500000408E-2</v>
      </c>
      <c r="K154" s="55">
        <v>-4.8564267149999978</v>
      </c>
      <c r="L154" s="55">
        <v>-3.9295195000001115E-2</v>
      </c>
      <c r="M154" s="55">
        <v>-4.8587589274999985</v>
      </c>
      <c r="N154" s="45" t="s">
        <v>6291</v>
      </c>
      <c r="O154" s="47" t="s">
        <v>6090</v>
      </c>
      <c r="P154" s="45" t="s">
        <v>6109</v>
      </c>
    </row>
    <row r="155" spans="1:16" s="56" customFormat="1">
      <c r="A155" s="45" t="s">
        <v>3104</v>
      </c>
      <c r="B155" s="45" t="s">
        <v>3105</v>
      </c>
      <c r="C155" s="45">
        <v>6.4478856853503205E-8</v>
      </c>
      <c r="D155" s="45">
        <v>2.1542086987109399E-8</v>
      </c>
      <c r="E155" s="45">
        <v>6.26051137333113E-9</v>
      </c>
      <c r="F155" s="45">
        <v>24.207571029999997</v>
      </c>
      <c r="G155" s="45">
        <v>24.467915532499998</v>
      </c>
      <c r="H155" s="45">
        <v>24.678824902500001</v>
      </c>
      <c r="I155" s="45">
        <v>19.903630732500002</v>
      </c>
      <c r="J155" s="55">
        <v>0.47125387250000372</v>
      </c>
      <c r="K155" s="55">
        <v>-4.5642847999999958</v>
      </c>
      <c r="L155" s="55">
        <v>0.26034450250000063</v>
      </c>
      <c r="M155" s="55">
        <v>-4.7751941699999989</v>
      </c>
      <c r="N155" s="45" t="s">
        <v>6176</v>
      </c>
      <c r="O155" s="47" t="s">
        <v>6097</v>
      </c>
      <c r="P155" s="45" t="s">
        <v>6109</v>
      </c>
    </row>
    <row r="156" spans="1:16" s="56" customFormat="1">
      <c r="A156" s="45" t="s">
        <v>3144</v>
      </c>
      <c r="B156" s="45" t="s">
        <v>3145</v>
      </c>
      <c r="C156" s="45">
        <v>6.4648663456329404E-14</v>
      </c>
      <c r="D156" s="45">
        <v>7.3193575606233896E-14</v>
      </c>
      <c r="E156" s="45">
        <v>4.9148748868322601E-14</v>
      </c>
      <c r="F156" s="45">
        <v>25.2918152825</v>
      </c>
      <c r="G156" s="45">
        <v>25.402439117500002</v>
      </c>
      <c r="H156" s="45">
        <v>25.368346690000003</v>
      </c>
      <c r="I156" s="45">
        <v>18.750862122500003</v>
      </c>
      <c r="J156" s="55">
        <v>7.6531407500002757E-2</v>
      </c>
      <c r="K156" s="55">
        <v>-6.6515769949999992</v>
      </c>
      <c r="L156" s="55">
        <v>0.11062383500000195</v>
      </c>
      <c r="M156" s="55">
        <v>-6.6174845675</v>
      </c>
      <c r="N156" s="45" t="s">
        <v>6100</v>
      </c>
      <c r="O156" s="47" t="s">
        <v>6090</v>
      </c>
      <c r="P156" s="45" t="s">
        <v>6109</v>
      </c>
    </row>
    <row r="157" spans="1:16" s="56" customFormat="1">
      <c r="A157" s="45" t="s">
        <v>3213</v>
      </c>
      <c r="B157" s="45" t="s">
        <v>3214</v>
      </c>
      <c r="C157" s="45">
        <v>3.09121299811233E-10</v>
      </c>
      <c r="D157" s="45">
        <v>1.3569979971915001E-9</v>
      </c>
      <c r="E157" s="45">
        <v>1.15448592918E-9</v>
      </c>
      <c r="F157" s="45">
        <v>25.328821657500001</v>
      </c>
      <c r="G157" s="45">
        <v>25.3667593025</v>
      </c>
      <c r="H157" s="45">
        <v>25.00045776</v>
      </c>
      <c r="I157" s="45">
        <v>19.586280822500001</v>
      </c>
      <c r="J157" s="55">
        <v>-0.32836389750000095</v>
      </c>
      <c r="K157" s="55">
        <v>-5.7804784799999993</v>
      </c>
      <c r="L157" s="55">
        <v>3.793764499999952E-2</v>
      </c>
      <c r="M157" s="55">
        <v>-5.4141769374999988</v>
      </c>
      <c r="N157" s="45" t="s">
        <v>6100</v>
      </c>
      <c r="O157" s="47" t="s">
        <v>6090</v>
      </c>
      <c r="P157" s="45" t="s">
        <v>6109</v>
      </c>
    </row>
    <row r="158" spans="1:16" s="56" customFormat="1">
      <c r="A158" s="45" t="s">
        <v>3252</v>
      </c>
      <c r="B158" s="45" t="s">
        <v>3253</v>
      </c>
      <c r="C158" s="45">
        <v>2.6996589165380502E-12</v>
      </c>
      <c r="D158" s="45">
        <v>4.17276959484349E-11</v>
      </c>
      <c r="E158" s="45">
        <v>1.36440171894419E-11</v>
      </c>
      <c r="F158" s="45">
        <v>26.717441082499999</v>
      </c>
      <c r="G158" s="45">
        <v>27.033514019999998</v>
      </c>
      <c r="H158" s="45">
        <v>26.204848765000001</v>
      </c>
      <c r="I158" s="45">
        <v>19.550956724999999</v>
      </c>
      <c r="J158" s="55">
        <v>-0.51259231749999756</v>
      </c>
      <c r="K158" s="55">
        <v>-7.4825572949999994</v>
      </c>
      <c r="L158" s="55">
        <v>0.31607293749999954</v>
      </c>
      <c r="M158" s="55">
        <v>-6.6538920400000023</v>
      </c>
      <c r="N158" s="45" t="s">
        <v>6101</v>
      </c>
      <c r="O158" s="47" t="s">
        <v>6093</v>
      </c>
      <c r="P158" s="45" t="s">
        <v>6109</v>
      </c>
    </row>
    <row r="159" spans="1:16" s="56" customFormat="1">
      <c r="A159" s="45" t="s">
        <v>3379</v>
      </c>
      <c r="B159" s="45" t="s">
        <v>3380</v>
      </c>
      <c r="C159" s="45">
        <v>0.26798368050493598</v>
      </c>
      <c r="D159" s="45">
        <v>2.0024218100870498E-3</v>
      </c>
      <c r="E159" s="45">
        <v>6.31704741218885E-3</v>
      </c>
      <c r="F159" s="45">
        <v>20.43797636</v>
      </c>
      <c r="G159" s="45">
        <v>20.267178534999999</v>
      </c>
      <c r="H159" s="45">
        <v>21.021092890000002</v>
      </c>
      <c r="I159" s="45">
        <v>19.051154134999997</v>
      </c>
      <c r="J159" s="55">
        <v>0.58311653000000163</v>
      </c>
      <c r="K159" s="55">
        <v>-1.216024400000002</v>
      </c>
      <c r="L159" s="55">
        <v>-0.17079782500000107</v>
      </c>
      <c r="M159" s="55">
        <v>-1.9699387550000047</v>
      </c>
      <c r="N159" s="45" t="s">
        <v>6292</v>
      </c>
      <c r="O159" s="47" t="s">
        <v>6103</v>
      </c>
      <c r="P159" s="45" t="s">
        <v>6109</v>
      </c>
    </row>
    <row r="160" spans="1:16" s="56" customFormat="1">
      <c r="A160" s="45" t="s">
        <v>3545</v>
      </c>
      <c r="B160" s="45" t="s">
        <v>3546</v>
      </c>
      <c r="C160" s="45">
        <v>2.7830042858069298E-6</v>
      </c>
      <c r="D160" s="45">
        <v>3.48766909125884E-6</v>
      </c>
      <c r="E160" s="45">
        <v>1.91237948201507E-6</v>
      </c>
      <c r="F160" s="45">
        <v>25.093023777500001</v>
      </c>
      <c r="G160" s="45">
        <v>25.260040762500001</v>
      </c>
      <c r="H160" s="45">
        <v>25.198131085</v>
      </c>
      <c r="I160" s="45">
        <v>19.446965214999999</v>
      </c>
      <c r="J160" s="55">
        <v>0.10510730749999908</v>
      </c>
      <c r="K160" s="55">
        <v>-5.8130755475000022</v>
      </c>
      <c r="L160" s="55">
        <v>0.16701698500000006</v>
      </c>
      <c r="M160" s="55">
        <v>-5.7511658700000012</v>
      </c>
      <c r="N160" s="45" t="s">
        <v>6101</v>
      </c>
      <c r="O160" s="47" t="s">
        <v>6095</v>
      </c>
      <c r="P160" s="45" t="s">
        <v>6109</v>
      </c>
    </row>
    <row r="161" spans="1:16" s="56" customFormat="1">
      <c r="A161" s="45" t="s">
        <v>3800</v>
      </c>
      <c r="B161" s="45" t="s">
        <v>3801</v>
      </c>
      <c r="C161" s="45">
        <v>5.6267789224972302E-9</v>
      </c>
      <c r="D161" s="45">
        <v>1.6178470746959699E-8</v>
      </c>
      <c r="E161" s="45">
        <v>1.8718978415922099E-8</v>
      </c>
      <c r="F161" s="45">
        <v>24.496460434999999</v>
      </c>
      <c r="G161" s="45">
        <v>24.463916780000002</v>
      </c>
      <c r="H161" s="45">
        <v>24.216835974999999</v>
      </c>
      <c r="I161" s="45">
        <v>19.1849465375</v>
      </c>
      <c r="J161" s="55">
        <v>-0.27962446000000085</v>
      </c>
      <c r="K161" s="55">
        <v>-5.2789702425000016</v>
      </c>
      <c r="L161" s="55">
        <v>-3.2543654999997784E-2</v>
      </c>
      <c r="M161" s="55">
        <v>-5.0318894374999985</v>
      </c>
      <c r="N161" s="45" t="s">
        <v>6293</v>
      </c>
      <c r="O161" s="47" t="s">
        <v>6097</v>
      </c>
      <c r="P161" s="45" t="s">
        <v>6109</v>
      </c>
    </row>
    <row r="162" spans="1:16" s="56" customFormat="1">
      <c r="A162" s="45" t="s">
        <v>3987</v>
      </c>
      <c r="B162" s="45" t="s">
        <v>3988</v>
      </c>
      <c r="C162" s="45">
        <v>3.89304387267422E-4</v>
      </c>
      <c r="D162" s="45">
        <v>2.6354611945846902E-4</v>
      </c>
      <c r="E162" s="45">
        <v>9.6091135012064607E-6</v>
      </c>
      <c r="F162" s="45">
        <v>22.716004372499999</v>
      </c>
      <c r="G162" s="45">
        <v>23.462173462499997</v>
      </c>
      <c r="H162" s="45">
        <v>23.541288375000001</v>
      </c>
      <c r="I162" s="45">
        <v>19.328583717499999</v>
      </c>
      <c r="J162" s="55">
        <v>0.82528400250000189</v>
      </c>
      <c r="K162" s="55">
        <v>-4.1335897449999983</v>
      </c>
      <c r="L162" s="55">
        <v>0.74616908999999865</v>
      </c>
      <c r="M162" s="55">
        <v>-4.2127046575000016</v>
      </c>
      <c r="N162" s="45" t="s">
        <v>6151</v>
      </c>
      <c r="O162" s="47" t="s">
        <v>6119</v>
      </c>
      <c r="P162" s="45" t="s">
        <v>6109</v>
      </c>
    </row>
    <row r="163" spans="1:16" s="56" customFormat="1">
      <c r="A163" s="45" t="s">
        <v>4032</v>
      </c>
      <c r="B163" s="45" t="s">
        <v>4033</v>
      </c>
      <c r="C163" s="45">
        <v>2.2023646763463699E-8</v>
      </c>
      <c r="D163" s="45">
        <v>5.8120077837967301E-8</v>
      </c>
      <c r="E163" s="45">
        <v>2.0812787407385701E-8</v>
      </c>
      <c r="F163" s="45">
        <v>23.947324752499998</v>
      </c>
      <c r="G163" s="45">
        <v>24.13578081</v>
      </c>
      <c r="H163" s="45">
        <v>23.958096982499999</v>
      </c>
      <c r="I163" s="45">
        <v>19.849419595000001</v>
      </c>
      <c r="J163" s="55">
        <v>1.0772230000000604E-2</v>
      </c>
      <c r="K163" s="55">
        <v>-4.2863612149999994</v>
      </c>
      <c r="L163" s="55">
        <v>0.18845605750000161</v>
      </c>
      <c r="M163" s="55">
        <v>-4.1086773874999984</v>
      </c>
      <c r="N163" s="45" t="s">
        <v>6192</v>
      </c>
      <c r="O163" s="47" t="s">
        <v>6090</v>
      </c>
      <c r="P163" s="45" t="s">
        <v>6109</v>
      </c>
    </row>
    <row r="164" spans="1:16" s="56" customFormat="1">
      <c r="A164" s="45" t="s">
        <v>4364</v>
      </c>
      <c r="B164" s="45" t="s">
        <v>4365</v>
      </c>
      <c r="C164" s="45">
        <v>1.5637724834832901E-7</v>
      </c>
      <c r="D164" s="45">
        <v>6.8356123722294901E-9</v>
      </c>
      <c r="E164" s="45">
        <v>8.1888946550570994E-8</v>
      </c>
      <c r="F164" s="45">
        <v>23.885958672499999</v>
      </c>
      <c r="G164" s="45">
        <v>23.390276435000004</v>
      </c>
      <c r="H164" s="45">
        <v>24.000257492500001</v>
      </c>
      <c r="I164" s="45">
        <v>19.497890949999999</v>
      </c>
      <c r="J164" s="55">
        <v>0.11429882000000191</v>
      </c>
      <c r="K164" s="55">
        <v>-3.8923854850000055</v>
      </c>
      <c r="L164" s="55">
        <v>-0.49568223749999518</v>
      </c>
      <c r="M164" s="55">
        <v>-4.5023665425000026</v>
      </c>
      <c r="N164" s="45" t="s">
        <v>6294</v>
      </c>
      <c r="O164" s="47" t="s">
        <v>6103</v>
      </c>
      <c r="P164" s="45" t="s">
        <v>6109</v>
      </c>
    </row>
    <row r="165" spans="1:16" s="56" customFormat="1">
      <c r="A165" s="45" t="s">
        <v>4422</v>
      </c>
      <c r="B165" s="45" t="s">
        <v>4423</v>
      </c>
      <c r="C165" s="45">
        <v>1.9710018407685801E-9</v>
      </c>
      <c r="D165" s="45">
        <v>1.23881806202092E-8</v>
      </c>
      <c r="E165" s="45">
        <v>3.21302531519768E-9</v>
      </c>
      <c r="F165" s="45">
        <v>24.170003890000004</v>
      </c>
      <c r="G165" s="45">
        <v>24.418442725000002</v>
      </c>
      <c r="H165" s="45">
        <v>24.073292729999999</v>
      </c>
      <c r="I165" s="45">
        <v>19.875919817499998</v>
      </c>
      <c r="J165" s="55">
        <v>-9.6711160000005236E-2</v>
      </c>
      <c r="K165" s="55">
        <v>-4.542522907500004</v>
      </c>
      <c r="L165" s="55">
        <v>0.24843883499999819</v>
      </c>
      <c r="M165" s="55">
        <v>-4.1973729125000006</v>
      </c>
      <c r="N165" s="45" t="s">
        <v>6295</v>
      </c>
      <c r="O165" s="47" t="s">
        <v>6097</v>
      </c>
      <c r="P165" s="45" t="s">
        <v>6109</v>
      </c>
    </row>
    <row r="166" spans="1:16" s="56" customFormat="1">
      <c r="A166" s="45" t="s">
        <v>4850</v>
      </c>
      <c r="B166" s="45" t="s">
        <v>4851</v>
      </c>
      <c r="C166" s="45">
        <v>3.3491287608182198E-7</v>
      </c>
      <c r="D166" s="45">
        <v>5.7547144066481698E-7</v>
      </c>
      <c r="E166" s="45">
        <v>7.9079228175237296E-7</v>
      </c>
      <c r="F166" s="45">
        <v>23.958169460000001</v>
      </c>
      <c r="G166" s="45">
        <v>23.893188474999999</v>
      </c>
      <c r="H166" s="45">
        <v>23.778962135</v>
      </c>
      <c r="I166" s="45">
        <v>19.414725780000001</v>
      </c>
      <c r="J166" s="55">
        <v>-0.17920732500000014</v>
      </c>
      <c r="K166" s="55">
        <v>-4.4784626949999975</v>
      </c>
      <c r="L166" s="55">
        <v>-6.4980985000001823E-2</v>
      </c>
      <c r="M166" s="55">
        <v>-4.3642363549999992</v>
      </c>
      <c r="N166" s="45" t="s">
        <v>6101</v>
      </c>
      <c r="O166" s="47" t="s">
        <v>6095</v>
      </c>
      <c r="P166" s="45" t="s">
        <v>6109</v>
      </c>
    </row>
    <row r="167" spans="1:16" s="56" customFormat="1">
      <c r="A167" s="45" t="s">
        <v>5110</v>
      </c>
      <c r="B167" s="45" t="s">
        <v>5111</v>
      </c>
      <c r="C167" s="45">
        <v>9.1871700317714899E-5</v>
      </c>
      <c r="D167" s="45">
        <v>8.4982230230597103E-6</v>
      </c>
      <c r="E167" s="45">
        <v>4.4095508760955101E-5</v>
      </c>
      <c r="F167" s="45">
        <v>22.709753512500001</v>
      </c>
      <c r="G167" s="45">
        <v>22.423513887499997</v>
      </c>
      <c r="H167" s="45">
        <v>22.828255652500001</v>
      </c>
      <c r="I167" s="45">
        <v>19.4536480925</v>
      </c>
      <c r="J167" s="55">
        <v>0.11850214000000037</v>
      </c>
      <c r="K167" s="55">
        <v>-2.9698657949999969</v>
      </c>
      <c r="L167" s="55">
        <v>-0.28623962500000388</v>
      </c>
      <c r="M167" s="55">
        <v>-3.3746075600000012</v>
      </c>
      <c r="N167" s="45" t="s">
        <v>6156</v>
      </c>
      <c r="O167" s="47" t="s">
        <v>6103</v>
      </c>
      <c r="P167" s="45" t="s">
        <v>6109</v>
      </c>
    </row>
    <row r="168" spans="1:16" s="56" customFormat="1">
      <c r="A168" s="45" t="s">
        <v>5706</v>
      </c>
      <c r="B168" s="45" t="s">
        <v>5707</v>
      </c>
      <c r="C168" s="45">
        <v>4.6838396793714499E-8</v>
      </c>
      <c r="D168" s="45">
        <v>2.6141622724833299E-8</v>
      </c>
      <c r="E168" s="45">
        <v>1.9728786470745001E-8</v>
      </c>
      <c r="F168" s="45">
        <v>24.549965382499998</v>
      </c>
      <c r="G168" s="45">
        <v>24.612603187500003</v>
      </c>
      <c r="H168" s="45">
        <v>24.738121032499997</v>
      </c>
      <c r="I168" s="45">
        <v>19.733409405</v>
      </c>
      <c r="J168" s="55">
        <v>0.18815564999999879</v>
      </c>
      <c r="K168" s="55">
        <v>-4.8791937825000034</v>
      </c>
      <c r="L168" s="55">
        <v>6.2637805000004931E-2</v>
      </c>
      <c r="M168" s="55">
        <v>-5.0047116274999972</v>
      </c>
      <c r="N168" s="45" t="s">
        <v>6296</v>
      </c>
      <c r="O168" s="47" t="s">
        <v>6109</v>
      </c>
      <c r="P168" s="45" t="s">
        <v>6109</v>
      </c>
    </row>
    <row r="169" spans="1:16" s="56" customFormat="1">
      <c r="A169" s="45" t="s">
        <v>5784</v>
      </c>
      <c r="B169" s="45" t="s">
        <v>5785</v>
      </c>
      <c r="C169" s="45">
        <v>6.8952480257845601E-9</v>
      </c>
      <c r="D169" s="45">
        <v>2.9363894329358299E-8</v>
      </c>
      <c r="E169" s="45">
        <v>1.7294830914554601E-8</v>
      </c>
      <c r="F169" s="45">
        <v>25.333165170000001</v>
      </c>
      <c r="G169" s="45">
        <v>25.471918582500003</v>
      </c>
      <c r="H169" s="45">
        <v>25.078052522500002</v>
      </c>
      <c r="I169" s="45">
        <v>19.182491779999999</v>
      </c>
      <c r="J169" s="55">
        <v>-0.25511264749999896</v>
      </c>
      <c r="K169" s="55">
        <v>-6.2894268025000031</v>
      </c>
      <c r="L169" s="55">
        <v>0.13875341250000162</v>
      </c>
      <c r="M169" s="55">
        <v>-5.8955607425000025</v>
      </c>
      <c r="N169" s="45" t="s">
        <v>6172</v>
      </c>
      <c r="O169" s="47" t="s">
        <v>6093</v>
      </c>
      <c r="P169" s="45" t="s">
        <v>6109</v>
      </c>
    </row>
    <row r="170" spans="1:16" s="56" customFormat="1">
      <c r="A170" s="45" t="s">
        <v>5423</v>
      </c>
      <c r="B170" s="45" t="s">
        <v>5424</v>
      </c>
      <c r="C170" s="45">
        <v>8.4324078574863997E-7</v>
      </c>
      <c r="D170" s="45">
        <v>1.96704461994482E-7</v>
      </c>
      <c r="E170" s="45">
        <v>1.07152149333389E-5</v>
      </c>
      <c r="F170" s="45">
        <v>23.966604230000002</v>
      </c>
      <c r="G170" s="45">
        <v>23.218324184999997</v>
      </c>
      <c r="H170" s="45">
        <v>23.515947817500003</v>
      </c>
      <c r="I170" s="45">
        <v>19.553228377499998</v>
      </c>
      <c r="J170" s="55">
        <v>-0.45065641249999899</v>
      </c>
      <c r="K170" s="55">
        <v>-3.6650958074999984</v>
      </c>
      <c r="L170" s="55">
        <v>-0.74828004500000489</v>
      </c>
      <c r="M170" s="55">
        <v>-3.9627194400000043</v>
      </c>
      <c r="N170" s="45" t="s">
        <v>6101</v>
      </c>
      <c r="O170" s="47" t="s">
        <v>6095</v>
      </c>
      <c r="P170" s="45" t="s">
        <v>6109</v>
      </c>
    </row>
    <row r="171" spans="1:16" s="56" customFormat="1">
      <c r="A171" s="45" t="s">
        <v>5594</v>
      </c>
      <c r="B171" s="45" t="s">
        <v>5595</v>
      </c>
      <c r="C171" s="45">
        <v>2.8872380969192099E-8</v>
      </c>
      <c r="D171" s="45">
        <v>4.2491895162854701E-8</v>
      </c>
      <c r="E171" s="45">
        <v>1.3172435066390799E-7</v>
      </c>
      <c r="F171" s="45">
        <v>24.532416344999998</v>
      </c>
      <c r="G171" s="45">
        <v>24.306088925000001</v>
      </c>
      <c r="H171" s="45">
        <v>24.224167825000002</v>
      </c>
      <c r="I171" s="45">
        <v>19.788854597499999</v>
      </c>
      <c r="J171" s="55">
        <v>-0.30824851999999581</v>
      </c>
      <c r="K171" s="55">
        <v>-4.5172343275000024</v>
      </c>
      <c r="L171" s="55">
        <v>-0.22632741999999695</v>
      </c>
      <c r="M171" s="55">
        <v>-4.4353132275000036</v>
      </c>
      <c r="N171" s="45" t="s">
        <v>6251</v>
      </c>
      <c r="O171" s="47" t="s">
        <v>6090</v>
      </c>
      <c r="P171" s="45" t="s">
        <v>6109</v>
      </c>
    </row>
    <row r="172" spans="1:16" s="56" customFormat="1">
      <c r="A172" s="45" t="s">
        <v>60</v>
      </c>
      <c r="B172" s="45" t="s">
        <v>61</v>
      </c>
      <c r="C172" s="45">
        <v>1.01097382276661E-7</v>
      </c>
      <c r="D172" s="45">
        <v>4.2282026243443798E-7</v>
      </c>
      <c r="E172" s="45">
        <v>1.4040474499210501E-7</v>
      </c>
      <c r="F172" s="45">
        <v>19.492615699999998</v>
      </c>
      <c r="G172" s="45">
        <v>27.941683767500002</v>
      </c>
      <c r="H172" s="45">
        <v>19.358139037500003</v>
      </c>
      <c r="I172" s="45">
        <v>18.930328370000002</v>
      </c>
      <c r="J172" s="55">
        <v>-0.13447666249999557</v>
      </c>
      <c r="K172" s="55">
        <v>-9.0113553975000009</v>
      </c>
      <c r="L172" s="55">
        <v>8.4490680675000043</v>
      </c>
      <c r="M172" s="55">
        <v>-0.42781066750000107</v>
      </c>
      <c r="N172" s="45" t="s">
        <v>6101</v>
      </c>
      <c r="O172" s="47" t="s">
        <v>6093</v>
      </c>
      <c r="P172" s="45" t="s">
        <v>6109</v>
      </c>
    </row>
    <row r="173" spans="1:16" s="56" customFormat="1">
      <c r="A173" s="45" t="s">
        <v>180</v>
      </c>
      <c r="B173" s="45" t="s">
        <v>181</v>
      </c>
      <c r="C173" s="45">
        <v>3.21946375334136E-7</v>
      </c>
      <c r="D173" s="45">
        <v>1.00311201379968E-6</v>
      </c>
      <c r="E173" s="45">
        <v>1.4478365246638901E-7</v>
      </c>
      <c r="F173" s="45">
        <v>19.252404689999999</v>
      </c>
      <c r="G173" s="45">
        <v>24.279500485</v>
      </c>
      <c r="H173" s="45">
        <v>19.445996282500001</v>
      </c>
      <c r="I173" s="45">
        <v>18.996139525</v>
      </c>
      <c r="J173" s="55">
        <v>0.19359159250000246</v>
      </c>
      <c r="K173" s="55">
        <v>-5.2833609599999996</v>
      </c>
      <c r="L173" s="55">
        <v>5.027095795000001</v>
      </c>
      <c r="M173" s="55">
        <v>-0.44985675750000098</v>
      </c>
      <c r="N173" s="45" t="s">
        <v>6143</v>
      </c>
      <c r="O173" s="47" t="s">
        <v>6093</v>
      </c>
      <c r="P173" s="45" t="s">
        <v>6109</v>
      </c>
    </row>
    <row r="174" spans="1:16" s="56" customFormat="1">
      <c r="A174" s="45" t="s">
        <v>233</v>
      </c>
      <c r="B174" s="45" t="s">
        <v>234</v>
      </c>
      <c r="C174" s="45">
        <v>2.8500257664548903E-7</v>
      </c>
      <c r="D174" s="45">
        <v>4.3754011869722298E-6</v>
      </c>
      <c r="E174" s="45">
        <v>1.3606848388372999E-6</v>
      </c>
      <c r="F174" s="45">
        <v>19.788298605000001</v>
      </c>
      <c r="G174" s="45">
        <v>25.3284811975</v>
      </c>
      <c r="H174" s="45">
        <v>19.327334405000002</v>
      </c>
      <c r="I174" s="45">
        <v>19.01523018</v>
      </c>
      <c r="J174" s="55">
        <v>-0.46096419999999938</v>
      </c>
      <c r="K174" s="55">
        <v>-6.3132510175000007</v>
      </c>
      <c r="L174" s="55">
        <v>5.540182592499999</v>
      </c>
      <c r="M174" s="55">
        <v>-0.31210422500000234</v>
      </c>
      <c r="N174" s="45" t="s">
        <v>6186</v>
      </c>
      <c r="O174" s="47" t="s">
        <v>6095</v>
      </c>
      <c r="P174" s="45" t="s">
        <v>6109</v>
      </c>
    </row>
    <row r="175" spans="1:16" s="56" customFormat="1">
      <c r="A175" s="45" t="s">
        <v>274</v>
      </c>
      <c r="B175" s="45" t="s">
        <v>275</v>
      </c>
      <c r="C175" s="45">
        <v>2.5254273801144699E-8</v>
      </c>
      <c r="D175" s="45">
        <v>6.66299676442041E-8</v>
      </c>
      <c r="E175" s="45">
        <v>2.5381071652544101E-8</v>
      </c>
      <c r="F175" s="45">
        <v>19.625236035</v>
      </c>
      <c r="G175" s="45">
        <v>27.039658545000002</v>
      </c>
      <c r="H175" s="45">
        <v>19.6235108375</v>
      </c>
      <c r="I175" s="45">
        <v>19.3032131175</v>
      </c>
      <c r="J175" s="55">
        <v>-1.7251975000007747E-3</v>
      </c>
      <c r="K175" s="55">
        <v>-7.7364454275000014</v>
      </c>
      <c r="L175" s="55">
        <v>7.4144225100000014</v>
      </c>
      <c r="M175" s="55">
        <v>-0.32029771999999923</v>
      </c>
      <c r="N175" s="45" t="s">
        <v>6175</v>
      </c>
      <c r="O175" s="47" t="s">
        <v>6093</v>
      </c>
      <c r="P175" s="45" t="s">
        <v>6297</v>
      </c>
    </row>
    <row r="176" spans="1:16" s="56" customFormat="1">
      <c r="A176" s="45" t="s">
        <v>396</v>
      </c>
      <c r="B176" s="45" t="s">
        <v>397</v>
      </c>
      <c r="C176" s="45">
        <v>2.18468008471378E-6</v>
      </c>
      <c r="D176" s="45">
        <v>1.55095435730473E-6</v>
      </c>
      <c r="E176" s="45">
        <v>5.2845582736012197E-6</v>
      </c>
      <c r="F176" s="45">
        <v>19.476421354999999</v>
      </c>
      <c r="G176" s="45">
        <v>23.8680958725</v>
      </c>
      <c r="H176" s="45">
        <v>19.290812492499999</v>
      </c>
      <c r="I176" s="45">
        <v>19.551566600000001</v>
      </c>
      <c r="J176" s="55">
        <v>-0.18560886250000053</v>
      </c>
      <c r="K176" s="55">
        <v>-4.3165292724999986</v>
      </c>
      <c r="L176" s="55">
        <v>4.3916745175000003</v>
      </c>
      <c r="M176" s="55">
        <v>0.26075410750000216</v>
      </c>
      <c r="N176" s="45" t="s">
        <v>6101</v>
      </c>
      <c r="O176" s="47" t="s">
        <v>6093</v>
      </c>
      <c r="P176" s="45" t="s">
        <v>6297</v>
      </c>
    </row>
    <row r="177" spans="1:16" s="56" customFormat="1">
      <c r="A177" s="45" t="s">
        <v>409</v>
      </c>
      <c r="B177" s="45" t="s">
        <v>410</v>
      </c>
      <c r="C177" s="45">
        <v>5.2958413234467996E-4</v>
      </c>
      <c r="D177" s="45">
        <v>3.0018545115011401E-5</v>
      </c>
      <c r="E177" s="45">
        <v>1.6620344123469598E-5</v>
      </c>
      <c r="F177" s="45">
        <v>19.348903180000001</v>
      </c>
      <c r="G177" s="45">
        <v>23.620901584999999</v>
      </c>
      <c r="H177" s="45">
        <v>20.055255415000001</v>
      </c>
      <c r="I177" s="45">
        <v>19.924254415</v>
      </c>
      <c r="J177" s="55">
        <v>0.70635223500000066</v>
      </c>
      <c r="K177" s="55">
        <v>-3.6966471699999985</v>
      </c>
      <c r="L177" s="55">
        <v>4.2719984049999979</v>
      </c>
      <c r="M177" s="55">
        <v>-0.13100100000000126</v>
      </c>
      <c r="N177" s="45" t="s">
        <v>6298</v>
      </c>
      <c r="O177" s="47" t="s">
        <v>6093</v>
      </c>
      <c r="P177" s="45" t="s">
        <v>6297</v>
      </c>
    </row>
    <row r="178" spans="1:16" s="56" customFormat="1">
      <c r="A178" s="45" t="s">
        <v>722</v>
      </c>
      <c r="B178" s="45" t="s">
        <v>723</v>
      </c>
      <c r="C178" s="45">
        <v>8.3586581516240698E-6</v>
      </c>
      <c r="D178" s="45">
        <v>1.0155660326188199E-6</v>
      </c>
      <c r="E178" s="45">
        <v>5.3932494484821197E-5</v>
      </c>
      <c r="F178" s="45">
        <v>19.586402890000002</v>
      </c>
      <c r="G178" s="45">
        <v>24.107744692499999</v>
      </c>
      <c r="H178" s="45">
        <v>19.198946475</v>
      </c>
      <c r="I178" s="45">
        <v>20.086982727500001</v>
      </c>
      <c r="J178" s="55">
        <v>-0.38745641500000261</v>
      </c>
      <c r="K178" s="55">
        <v>-4.0207619649999984</v>
      </c>
      <c r="L178" s="55">
        <v>4.5213418024999967</v>
      </c>
      <c r="M178" s="55">
        <v>0.88803625250000096</v>
      </c>
      <c r="N178" s="45" t="s">
        <v>6101</v>
      </c>
      <c r="O178" s="47" t="s">
        <v>6093</v>
      </c>
      <c r="P178" s="45" t="s">
        <v>6297</v>
      </c>
    </row>
    <row r="179" spans="1:16" s="56" customFormat="1">
      <c r="A179" s="45" t="s">
        <v>446</v>
      </c>
      <c r="B179" s="45" t="s">
        <v>447</v>
      </c>
      <c r="C179" s="45">
        <v>3.0505464930993E-6</v>
      </c>
      <c r="D179" s="45">
        <v>2.1525817522513899E-6</v>
      </c>
      <c r="E179" s="45">
        <v>7.6943053030253208E-6</v>
      </c>
      <c r="F179" s="45">
        <v>19.323547837500001</v>
      </c>
      <c r="G179" s="45">
        <v>24.695386885000001</v>
      </c>
      <c r="H179" s="45">
        <v>19.0834469775</v>
      </c>
      <c r="I179" s="45">
        <v>19.418103217499997</v>
      </c>
      <c r="J179" s="55">
        <v>-0.24010086000000186</v>
      </c>
      <c r="K179" s="55">
        <v>-5.2772836675000043</v>
      </c>
      <c r="L179" s="55">
        <v>5.3718390475</v>
      </c>
      <c r="M179" s="55">
        <v>0.3346562399999975</v>
      </c>
      <c r="N179" s="45" t="s">
        <v>6299</v>
      </c>
      <c r="O179" s="47" t="s">
        <v>6093</v>
      </c>
      <c r="P179" s="45" t="s">
        <v>6297</v>
      </c>
    </row>
    <row r="180" spans="1:16" s="56" customFormat="1">
      <c r="A180" s="45" t="s">
        <v>833</v>
      </c>
      <c r="B180" s="45" t="s">
        <v>834</v>
      </c>
      <c r="C180" s="45">
        <v>2.0416478466202E-7</v>
      </c>
      <c r="D180" s="45">
        <v>7.1501451661651898E-9</v>
      </c>
      <c r="E180" s="45">
        <v>5.9576139144242998E-7</v>
      </c>
      <c r="F180" s="45">
        <v>18.873962402499998</v>
      </c>
      <c r="G180" s="45">
        <v>24.562726022500001</v>
      </c>
      <c r="H180" s="45">
        <v>18.636079312500001</v>
      </c>
      <c r="I180" s="45">
        <v>19.757111075000001</v>
      </c>
      <c r="J180" s="55">
        <v>-0.23788308999999686</v>
      </c>
      <c r="K180" s="55">
        <v>-4.8056149475000005</v>
      </c>
      <c r="L180" s="55">
        <v>5.6887636200000031</v>
      </c>
      <c r="M180" s="55">
        <v>1.1210317624999995</v>
      </c>
      <c r="N180" s="45" t="s">
        <v>6300</v>
      </c>
      <c r="O180" s="47" t="s">
        <v>6103</v>
      </c>
      <c r="P180" s="45" t="s">
        <v>6297</v>
      </c>
    </row>
    <row r="181" spans="1:16" s="56" customFormat="1">
      <c r="A181" s="45" t="s">
        <v>991</v>
      </c>
      <c r="B181" s="45" t="s">
        <v>992</v>
      </c>
      <c r="C181" s="45">
        <v>1.18576971335616E-5</v>
      </c>
      <c r="D181" s="45">
        <v>7.0952259151978198E-6</v>
      </c>
      <c r="E181" s="45">
        <v>1.84498336382419E-6</v>
      </c>
      <c r="F181" s="45">
        <v>19.083790780000001</v>
      </c>
      <c r="G181" s="45">
        <v>24.0296883575</v>
      </c>
      <c r="H181" s="45">
        <v>19.524618627500001</v>
      </c>
      <c r="I181" s="45">
        <v>19.199930192500002</v>
      </c>
      <c r="J181" s="55">
        <v>0.44082784749999959</v>
      </c>
      <c r="K181" s="55">
        <v>-4.8297581649999977</v>
      </c>
      <c r="L181" s="55">
        <v>4.9458975774999985</v>
      </c>
      <c r="M181" s="55">
        <v>-0.32468843499999878</v>
      </c>
      <c r="N181" s="45" t="s">
        <v>6100</v>
      </c>
      <c r="O181" s="47" t="s">
        <v>6090</v>
      </c>
      <c r="P181" s="45" t="s">
        <v>6297</v>
      </c>
    </row>
    <row r="182" spans="1:16" s="56" customFormat="1">
      <c r="A182" s="45" t="s">
        <v>1249</v>
      </c>
      <c r="B182" s="45" t="s">
        <v>1250</v>
      </c>
      <c r="C182" s="45">
        <v>4.0949994652139498E-8</v>
      </c>
      <c r="D182" s="45">
        <v>8.36146660147803E-7</v>
      </c>
      <c r="E182" s="45">
        <v>7.3779682131832195E-8</v>
      </c>
      <c r="F182" s="45">
        <v>19.7816596025</v>
      </c>
      <c r="G182" s="45">
        <v>26.2082343075</v>
      </c>
      <c r="H182" s="45">
        <v>19.587578295</v>
      </c>
      <c r="I182" s="45">
        <v>18.872625827499999</v>
      </c>
      <c r="J182" s="55">
        <v>-0.19408130749999941</v>
      </c>
      <c r="K182" s="55">
        <v>-7.3356084800000012</v>
      </c>
      <c r="L182" s="55">
        <v>6.4265747050000002</v>
      </c>
      <c r="M182" s="55">
        <v>-0.71495246750000163</v>
      </c>
      <c r="N182" s="45" t="s">
        <v>6301</v>
      </c>
      <c r="O182" s="47" t="s">
        <v>6121</v>
      </c>
      <c r="P182" s="45" t="s">
        <v>6297</v>
      </c>
    </row>
    <row r="183" spans="1:16" s="56" customFormat="1">
      <c r="A183" s="45" t="s">
        <v>1261</v>
      </c>
      <c r="B183" s="45" t="s">
        <v>1262</v>
      </c>
      <c r="C183" s="45">
        <v>2.42760498059976E-6</v>
      </c>
      <c r="D183" s="45">
        <v>5.5805814235572302E-7</v>
      </c>
      <c r="E183" s="45">
        <v>5.5805814235572302E-7</v>
      </c>
      <c r="F183" s="45">
        <v>19.131737234999999</v>
      </c>
      <c r="G183" s="45">
        <v>24.699588775000002</v>
      </c>
      <c r="H183" s="45">
        <v>19.494089124999999</v>
      </c>
      <c r="I183" s="45">
        <v>19.494089124999999</v>
      </c>
      <c r="J183" s="55">
        <v>0.36235188999999934</v>
      </c>
      <c r="K183" s="55">
        <v>-5.2054996500000037</v>
      </c>
      <c r="L183" s="55">
        <v>5.567851540000003</v>
      </c>
      <c r="M183" s="55">
        <v>0</v>
      </c>
      <c r="N183" s="45" t="s">
        <v>6302</v>
      </c>
      <c r="O183" s="47" t="s">
        <v>6093</v>
      </c>
      <c r="P183" s="45" t="s">
        <v>6297</v>
      </c>
    </row>
    <row r="184" spans="1:16" s="56" customFormat="1">
      <c r="A184" s="45" t="s">
        <v>1375</v>
      </c>
      <c r="B184" s="45" t="s">
        <v>1376</v>
      </c>
      <c r="C184" s="45">
        <v>3.9040583657260901E-8</v>
      </c>
      <c r="D184" s="45">
        <v>3.0813628064983299E-7</v>
      </c>
      <c r="E184" s="45">
        <v>3.0813628064983299E-7</v>
      </c>
      <c r="F184" s="45">
        <v>20.193374632499999</v>
      </c>
      <c r="G184" s="45">
        <v>24.908012867500002</v>
      </c>
      <c r="H184" s="45">
        <v>19.7069115625</v>
      </c>
      <c r="I184" s="45">
        <v>19.7069115625</v>
      </c>
      <c r="J184" s="55">
        <v>-0.48646306999999922</v>
      </c>
      <c r="K184" s="55">
        <v>-5.2011013050000017</v>
      </c>
      <c r="L184" s="55">
        <v>4.7146382350000025</v>
      </c>
      <c r="M184" s="55">
        <v>0</v>
      </c>
      <c r="N184" s="45" t="s">
        <v>6303</v>
      </c>
      <c r="O184" s="47" t="s">
        <v>6093</v>
      </c>
      <c r="P184" s="45" t="s">
        <v>6297</v>
      </c>
    </row>
    <row r="185" spans="1:16" s="56" customFormat="1">
      <c r="A185" s="45" t="s">
        <v>1607</v>
      </c>
      <c r="B185" s="45" t="s">
        <v>1608</v>
      </c>
      <c r="C185" s="45">
        <v>2.1192053225310202E-6</v>
      </c>
      <c r="D185" s="45">
        <v>1.6768552069060901E-7</v>
      </c>
      <c r="E185" s="45">
        <v>1.6768552069060901E-7</v>
      </c>
      <c r="F185" s="45">
        <v>18.83290577</v>
      </c>
      <c r="G185" s="45">
        <v>23.43174076</v>
      </c>
      <c r="H185" s="45">
        <v>19.318723202499999</v>
      </c>
      <c r="I185" s="45">
        <v>19.318723202499999</v>
      </c>
      <c r="J185" s="55">
        <v>0.48581743249999931</v>
      </c>
      <c r="K185" s="55">
        <v>-4.113017557500001</v>
      </c>
      <c r="L185" s="55">
        <v>4.5988349900000003</v>
      </c>
      <c r="M185" s="55">
        <v>0</v>
      </c>
      <c r="N185" s="45" t="s">
        <v>6228</v>
      </c>
      <c r="O185" s="47" t="s">
        <v>6090</v>
      </c>
      <c r="P185" s="45" t="s">
        <v>6297</v>
      </c>
    </row>
    <row r="186" spans="1:16" s="56" customFormat="1" ht="17.25" customHeight="1">
      <c r="A186" s="45" t="s">
        <v>1788</v>
      </c>
      <c r="B186" s="45" t="s">
        <v>1789</v>
      </c>
      <c r="C186" s="45">
        <v>1.6901546944958898E-8</v>
      </c>
      <c r="D186" s="45">
        <v>5.2774502795104098E-7</v>
      </c>
      <c r="E186" s="45">
        <v>5.7061382117720601E-7</v>
      </c>
      <c r="F186" s="45">
        <v>19.815856934999999</v>
      </c>
      <c r="G186" s="45">
        <v>25.56414032</v>
      </c>
      <c r="H186" s="45">
        <v>18.738340855000001</v>
      </c>
      <c r="I186" s="45">
        <v>18.759284975</v>
      </c>
      <c r="J186" s="55">
        <v>-1.0775160799999988</v>
      </c>
      <c r="K186" s="55">
        <v>-6.804855345</v>
      </c>
      <c r="L186" s="55">
        <v>5.7482833850000006</v>
      </c>
      <c r="M186" s="55">
        <v>2.0944119999999344E-2</v>
      </c>
      <c r="N186" s="45" t="s">
        <v>6100</v>
      </c>
      <c r="O186" s="47" t="s">
        <v>6093</v>
      </c>
      <c r="P186" s="45" t="s">
        <v>6297</v>
      </c>
    </row>
    <row r="187" spans="1:16" s="56" customFormat="1">
      <c r="A187" s="45" t="s">
        <v>2481</v>
      </c>
      <c r="B187" s="45" t="s">
        <v>2482</v>
      </c>
      <c r="C187" s="45">
        <v>4.1560715980541201E-5</v>
      </c>
      <c r="D187" s="45">
        <v>8.7439593155759506E-6</v>
      </c>
      <c r="E187" s="45">
        <v>8.7439593155759506E-6</v>
      </c>
      <c r="F187" s="45">
        <v>19.166259289999999</v>
      </c>
      <c r="G187" s="45">
        <v>23.719281197499996</v>
      </c>
      <c r="H187" s="45">
        <v>19.504559042499999</v>
      </c>
      <c r="I187" s="45">
        <v>19.504559042499999</v>
      </c>
      <c r="J187" s="55">
        <v>0.33829975249999933</v>
      </c>
      <c r="K187" s="55">
        <v>-4.2147221549999969</v>
      </c>
      <c r="L187" s="55">
        <v>4.5530219074999962</v>
      </c>
      <c r="M187" s="55">
        <v>0</v>
      </c>
      <c r="N187" s="45" t="s">
        <v>6296</v>
      </c>
      <c r="O187" s="47" t="s">
        <v>6095</v>
      </c>
      <c r="P187" s="45" t="s">
        <v>6297</v>
      </c>
    </row>
    <row r="188" spans="1:16" s="56" customFormat="1">
      <c r="A188" s="45" t="s">
        <v>3878</v>
      </c>
      <c r="B188" s="45" t="s">
        <v>3879</v>
      </c>
      <c r="C188" s="45">
        <v>8.8567098475909902E-6</v>
      </c>
      <c r="D188" s="45">
        <v>7.0452821727598701E-6</v>
      </c>
      <c r="E188" s="45">
        <v>7.0452821727598701E-6</v>
      </c>
      <c r="F188" s="45">
        <v>19.047671792499997</v>
      </c>
      <c r="G188" s="45">
        <v>23.8719568275</v>
      </c>
      <c r="H188" s="45">
        <v>19.102193355000001</v>
      </c>
      <c r="I188" s="45">
        <v>19.102193355000001</v>
      </c>
      <c r="J188" s="55">
        <v>5.4521562500003284E-2</v>
      </c>
      <c r="K188" s="55">
        <v>-4.7697634724999993</v>
      </c>
      <c r="L188" s="55">
        <v>4.8242850350000026</v>
      </c>
      <c r="M188" s="55">
        <v>0</v>
      </c>
      <c r="N188" s="45" t="s">
        <v>6127</v>
      </c>
      <c r="O188" s="47" t="s">
        <v>6109</v>
      </c>
      <c r="P188" s="45" t="s">
        <v>6297</v>
      </c>
    </row>
    <row r="189" spans="1:16" s="56" customFormat="1">
      <c r="A189" s="45" t="s">
        <v>4022</v>
      </c>
      <c r="B189" s="45" t="s">
        <v>4023</v>
      </c>
      <c r="C189" s="45">
        <v>2.13884533228183E-4</v>
      </c>
      <c r="D189" s="45">
        <v>1.08861018414314E-5</v>
      </c>
      <c r="E189" s="45">
        <v>4.94718267044664E-5</v>
      </c>
      <c r="F189" s="45">
        <v>19.087440967500001</v>
      </c>
      <c r="G189" s="45">
        <v>23.824184895000002</v>
      </c>
      <c r="H189" s="45">
        <v>19.416569710000001</v>
      </c>
      <c r="I189" s="45">
        <v>19.788752554999999</v>
      </c>
      <c r="J189" s="55">
        <v>0.32912874250000002</v>
      </c>
      <c r="K189" s="55">
        <v>-4.0354323400000034</v>
      </c>
      <c r="L189" s="55">
        <v>4.736743927500001</v>
      </c>
      <c r="M189" s="55">
        <v>0.37218284499999754</v>
      </c>
      <c r="N189" s="45" t="s">
        <v>6199</v>
      </c>
      <c r="O189" s="47" t="s">
        <v>6097</v>
      </c>
      <c r="P189" s="45" t="s">
        <v>6297</v>
      </c>
    </row>
    <row r="190" spans="1:16" s="56" customFormat="1">
      <c r="A190" s="45" t="s">
        <v>4245</v>
      </c>
      <c r="B190" s="45" t="s">
        <v>4246</v>
      </c>
      <c r="C190" s="45">
        <v>2.2706660018334602E-3</v>
      </c>
      <c r="D190" s="45">
        <v>1.1800885690012701E-3</v>
      </c>
      <c r="E190" s="45">
        <v>1.3572644120077499E-4</v>
      </c>
      <c r="F190" s="45">
        <v>19.084696292499999</v>
      </c>
      <c r="G190" s="45">
        <v>21.2275481225</v>
      </c>
      <c r="H190" s="45">
        <v>19.446644782500002</v>
      </c>
      <c r="I190" s="45">
        <v>19.165039540000002</v>
      </c>
      <c r="J190" s="55">
        <v>0.36194849000000318</v>
      </c>
      <c r="K190" s="55">
        <v>-2.0625085824999978</v>
      </c>
      <c r="L190" s="55">
        <v>2.1428518300000015</v>
      </c>
      <c r="M190" s="55">
        <v>-0.28160524249999952</v>
      </c>
      <c r="N190" s="45" t="s">
        <v>6140</v>
      </c>
      <c r="O190" s="47" t="s">
        <v>6093</v>
      </c>
      <c r="P190" s="45" t="s">
        <v>6297</v>
      </c>
    </row>
    <row r="191" spans="1:16" s="56" customFormat="1">
      <c r="A191" s="45" t="s">
        <v>4416</v>
      </c>
      <c r="B191" s="45" t="s">
        <v>4417</v>
      </c>
      <c r="C191" s="45">
        <v>1.00800028273047E-7</v>
      </c>
      <c r="D191" s="45">
        <v>1.8476268385269299E-7</v>
      </c>
      <c r="E191" s="45">
        <v>3.2481280058843098E-7</v>
      </c>
      <c r="F191" s="45">
        <v>19.86274147</v>
      </c>
      <c r="G191" s="45">
        <v>25.926421640000001</v>
      </c>
      <c r="H191" s="45">
        <v>19.529059410000002</v>
      </c>
      <c r="I191" s="45">
        <v>19.686279294999999</v>
      </c>
      <c r="J191" s="55">
        <v>-0.33368205999999745</v>
      </c>
      <c r="K191" s="55">
        <v>-6.2401423450000024</v>
      </c>
      <c r="L191" s="55">
        <v>6.0636801700000014</v>
      </c>
      <c r="M191" s="55">
        <v>0.1572198849999964</v>
      </c>
      <c r="N191" s="45" t="s">
        <v>6304</v>
      </c>
      <c r="O191" s="47" t="s">
        <v>6097</v>
      </c>
      <c r="P191" s="45" t="s">
        <v>6297</v>
      </c>
    </row>
    <row r="192" spans="1:16" s="56" customFormat="1">
      <c r="A192" s="45" t="s">
        <v>4679</v>
      </c>
      <c r="B192" s="45" t="s">
        <v>4680</v>
      </c>
      <c r="C192" s="45">
        <v>4.3214251037505802E-4</v>
      </c>
      <c r="D192" s="45">
        <v>4.09821047924984E-3</v>
      </c>
      <c r="E192" s="45">
        <v>5.2406116297648402E-4</v>
      </c>
      <c r="F192" s="45">
        <v>19.406267164999999</v>
      </c>
      <c r="G192" s="45">
        <v>22.445563317500003</v>
      </c>
      <c r="H192" s="45">
        <v>19.364571095000002</v>
      </c>
      <c r="I192" s="45">
        <v>18.938649654999999</v>
      </c>
      <c r="J192" s="55">
        <v>-4.1696069999996865E-2</v>
      </c>
      <c r="K192" s="55">
        <v>-3.5069136625000041</v>
      </c>
      <c r="L192" s="55">
        <v>3.039296152500004</v>
      </c>
      <c r="M192" s="55">
        <v>-0.42592144000000332</v>
      </c>
      <c r="N192" s="45" t="s">
        <v>6211</v>
      </c>
      <c r="O192" s="47" t="s">
        <v>6097</v>
      </c>
      <c r="P192" s="45" t="s">
        <v>6297</v>
      </c>
    </row>
    <row r="193" spans="1:16" s="56" customFormat="1">
      <c r="A193" s="45" t="s">
        <v>5101</v>
      </c>
      <c r="B193" s="45" t="s">
        <v>5102</v>
      </c>
      <c r="C193" s="45">
        <v>7.1206725410394794E-5</v>
      </c>
      <c r="D193" s="45">
        <v>2.7339224582096799E-5</v>
      </c>
      <c r="E193" s="45">
        <v>3.67700014835684E-6</v>
      </c>
      <c r="F193" s="45">
        <v>19.541559695</v>
      </c>
      <c r="G193" s="45">
        <v>23.768876552499997</v>
      </c>
      <c r="H193" s="45">
        <v>20.152617455000001</v>
      </c>
      <c r="I193" s="45">
        <v>19.726421357500001</v>
      </c>
      <c r="J193" s="55">
        <v>0.61105776000000134</v>
      </c>
      <c r="K193" s="55">
        <v>-4.0424551949999952</v>
      </c>
      <c r="L193" s="55">
        <v>4.2273168574999964</v>
      </c>
      <c r="M193" s="55">
        <v>-0.42619609750000009</v>
      </c>
      <c r="N193" s="45" t="s">
        <v>6101</v>
      </c>
      <c r="O193" s="47" t="s">
        <v>6097</v>
      </c>
      <c r="P193" s="45" t="s">
        <v>6297</v>
      </c>
    </row>
    <row r="194" spans="1:16" s="56" customFormat="1">
      <c r="A194" s="45" t="s">
        <v>5425</v>
      </c>
      <c r="B194" s="45" t="s">
        <v>5426</v>
      </c>
      <c r="C194" s="45">
        <v>2.1748387601391701E-7</v>
      </c>
      <c r="D194" s="45">
        <v>2.25155019167144E-7</v>
      </c>
      <c r="E194" s="45">
        <v>1.50531659049955E-6</v>
      </c>
      <c r="F194" s="45">
        <v>19.555834770000001</v>
      </c>
      <c r="G194" s="45">
        <v>25.501361370000001</v>
      </c>
      <c r="H194" s="45">
        <v>19.018957140000001</v>
      </c>
      <c r="I194" s="45">
        <v>19.545523642500001</v>
      </c>
      <c r="J194" s="55">
        <v>-0.53687762999999933</v>
      </c>
      <c r="K194" s="55">
        <v>-5.9558377275000005</v>
      </c>
      <c r="L194" s="55">
        <v>5.9455266000000009</v>
      </c>
      <c r="M194" s="55">
        <v>0.5265665024999997</v>
      </c>
      <c r="N194" s="45" t="s">
        <v>6159</v>
      </c>
      <c r="O194" s="47" t="s">
        <v>6093</v>
      </c>
      <c r="P194" s="45" t="s">
        <v>6297</v>
      </c>
    </row>
    <row r="195" spans="1:16" s="56" customFormat="1">
      <c r="A195" s="45" t="s">
        <v>5474</v>
      </c>
      <c r="B195" s="45" t="s">
        <v>5475</v>
      </c>
      <c r="C195" s="45">
        <v>4.8406343535964097E-6</v>
      </c>
      <c r="D195" s="45">
        <v>3.9999565031796397E-6</v>
      </c>
      <c r="E195" s="45">
        <v>3.9999565031796397E-6</v>
      </c>
      <c r="F195" s="45">
        <v>19.497585770000001</v>
      </c>
      <c r="G195" s="45">
        <v>25.2661252025</v>
      </c>
      <c r="H195" s="45">
        <v>19.551071165</v>
      </c>
      <c r="I195" s="45">
        <v>19.551071165</v>
      </c>
      <c r="J195" s="55">
        <v>5.3485394999999158E-2</v>
      </c>
      <c r="K195" s="55">
        <v>-5.7150540374999999</v>
      </c>
      <c r="L195" s="55">
        <v>5.768539432499999</v>
      </c>
      <c r="M195" s="55">
        <v>0</v>
      </c>
      <c r="N195" s="45" t="s">
        <v>6122</v>
      </c>
      <c r="O195" s="47" t="s">
        <v>6121</v>
      </c>
      <c r="P195" s="45" t="s">
        <v>6297</v>
      </c>
    </row>
    <row r="196" spans="1:16" s="56" customFormat="1">
      <c r="A196" s="45" t="s">
        <v>5591</v>
      </c>
      <c r="B196" s="45" t="s">
        <v>5592</v>
      </c>
      <c r="C196" s="45">
        <v>4.4364411298624203E-7</v>
      </c>
      <c r="D196" s="45">
        <v>1.10373088491773E-7</v>
      </c>
      <c r="E196" s="45">
        <v>1.28026229146568E-6</v>
      </c>
      <c r="F196" s="45">
        <v>19.5776453</v>
      </c>
      <c r="G196" s="45">
        <v>26.840286254999999</v>
      </c>
      <c r="H196" s="45">
        <v>19.2405586225</v>
      </c>
      <c r="I196" s="45">
        <v>20.062249182499997</v>
      </c>
      <c r="J196" s="55">
        <v>-0.33708667750000032</v>
      </c>
      <c r="K196" s="55">
        <v>-6.7780370725000019</v>
      </c>
      <c r="L196" s="55">
        <v>7.2626409549999984</v>
      </c>
      <c r="M196" s="55">
        <v>0.82169055999999685</v>
      </c>
      <c r="N196" s="45" t="s">
        <v>6101</v>
      </c>
      <c r="O196" s="47" t="s">
        <v>6090</v>
      </c>
      <c r="P196" s="45" t="s">
        <v>6297</v>
      </c>
    </row>
    <row r="197" spans="1:16" s="56" customFormat="1">
      <c r="A197" s="45" t="s">
        <v>5700</v>
      </c>
      <c r="B197" s="45" t="s">
        <v>5701</v>
      </c>
      <c r="C197" s="45">
        <v>1.5118046421413901E-6</v>
      </c>
      <c r="D197" s="45">
        <v>6.7114413489907404E-7</v>
      </c>
      <c r="E197" s="45">
        <v>8.5132942911163802E-7</v>
      </c>
      <c r="F197" s="45">
        <v>19.824398994999999</v>
      </c>
      <c r="G197" s="45">
        <v>24.216131685000001</v>
      </c>
      <c r="H197" s="45">
        <v>19.9393968575</v>
      </c>
      <c r="I197" s="45">
        <v>19.988439557499998</v>
      </c>
      <c r="J197" s="55">
        <v>0.11499786250000099</v>
      </c>
      <c r="K197" s="55">
        <v>-4.2276921275000028</v>
      </c>
      <c r="L197" s="55">
        <v>4.3917326900000013</v>
      </c>
      <c r="M197" s="55">
        <v>4.9042699999997552E-2</v>
      </c>
      <c r="N197" s="45" t="s">
        <v>6305</v>
      </c>
      <c r="O197" s="47" t="s">
        <v>6106</v>
      </c>
      <c r="P197" s="45" t="s">
        <v>6297</v>
      </c>
    </row>
    <row r="198" spans="1:16" s="56" customFormat="1">
      <c r="A198" s="45" t="s">
        <v>5779</v>
      </c>
      <c r="B198" s="45" t="s">
        <v>5780</v>
      </c>
      <c r="C198" s="45">
        <v>2.5995134926724701E-7</v>
      </c>
      <c r="D198" s="45">
        <v>2.91537097703401E-8</v>
      </c>
      <c r="E198" s="45">
        <v>3.7389685918439203E-8</v>
      </c>
      <c r="F198" s="45">
        <v>19.0598287575</v>
      </c>
      <c r="G198" s="45">
        <v>26.077026365000002</v>
      </c>
      <c r="H198" s="45">
        <v>19.619192125000001</v>
      </c>
      <c r="I198" s="45">
        <v>19.697170257500002</v>
      </c>
      <c r="J198" s="55">
        <v>0.55936336750000137</v>
      </c>
      <c r="K198" s="55">
        <v>-6.3798561075000002</v>
      </c>
      <c r="L198" s="55">
        <v>7.0171976075000018</v>
      </c>
      <c r="M198" s="55">
        <v>7.7978132500000186E-2</v>
      </c>
      <c r="N198" s="45" t="s">
        <v>6306</v>
      </c>
      <c r="O198" s="47" t="s">
        <v>6093</v>
      </c>
      <c r="P198" s="45" t="s">
        <v>6297</v>
      </c>
    </row>
    <row r="199" spans="1:16" s="56" customFormat="1">
      <c r="A199" s="45" t="s">
        <v>3181</v>
      </c>
      <c r="B199" s="45" t="s">
        <v>3182</v>
      </c>
      <c r="C199" s="45">
        <v>1.6026439882789599E-3</v>
      </c>
      <c r="D199" s="45">
        <v>7.1880749374318501E-3</v>
      </c>
      <c r="E199" s="45">
        <v>8.9534489088617197E-4</v>
      </c>
      <c r="F199" s="45">
        <v>19.412167072500001</v>
      </c>
      <c r="G199" s="45">
        <v>21.336887837500001</v>
      </c>
      <c r="H199" s="45">
        <v>19.495078084999999</v>
      </c>
      <c r="I199" s="45">
        <v>19.204769612500002</v>
      </c>
      <c r="J199" s="55">
        <v>8.2911012499998549E-2</v>
      </c>
      <c r="K199" s="55">
        <v>-2.1321182249999993</v>
      </c>
      <c r="L199" s="55">
        <v>1.924720765</v>
      </c>
      <c r="M199" s="55">
        <v>-0.29030847249999781</v>
      </c>
      <c r="N199" s="45" t="s">
        <v>6101</v>
      </c>
      <c r="O199" s="47" t="s">
        <v>6097</v>
      </c>
      <c r="P199" s="45" t="s">
        <v>6297</v>
      </c>
    </row>
    <row r="200" spans="1:16" s="56" customFormat="1">
      <c r="A200" s="45" t="s">
        <v>766</v>
      </c>
      <c r="B200" s="45" t="s">
        <v>767</v>
      </c>
      <c r="C200" s="45">
        <v>3.8042351262443296E-12</v>
      </c>
      <c r="D200" s="45">
        <v>3.8868706871020098E-12</v>
      </c>
      <c r="E200" s="45">
        <v>4.2892978035595398E-12</v>
      </c>
      <c r="F200" s="45">
        <v>31.085926057499996</v>
      </c>
      <c r="G200" s="45">
        <v>19.355738639999998</v>
      </c>
      <c r="H200" s="45">
        <v>31.145528317499998</v>
      </c>
      <c r="I200" s="45">
        <v>31.096642015</v>
      </c>
      <c r="J200" s="55">
        <v>5.9602260000001905E-2</v>
      </c>
      <c r="K200" s="55">
        <v>11.740903375000002</v>
      </c>
      <c r="L200" s="55">
        <v>-11.730187417499998</v>
      </c>
      <c r="M200" s="55">
        <v>-4.8886302499997925E-2</v>
      </c>
      <c r="N200" s="45" t="s">
        <v>6186</v>
      </c>
      <c r="O200" s="47" t="s">
        <v>6090</v>
      </c>
      <c r="P200" s="45" t="s">
        <v>6297</v>
      </c>
    </row>
    <row r="201" spans="1:16" s="56" customFormat="1">
      <c r="A201" s="45" t="s">
        <v>98</v>
      </c>
      <c r="B201" s="45" t="s">
        <v>99</v>
      </c>
      <c r="C201" s="45">
        <v>1.2883740437678301E-6</v>
      </c>
      <c r="D201" s="45">
        <v>4.4279380288392598E-7</v>
      </c>
      <c r="E201" s="45">
        <v>2.8083149330106101E-6</v>
      </c>
      <c r="F201" s="45">
        <v>24.655054092500002</v>
      </c>
      <c r="G201" s="45">
        <v>19.6195325825</v>
      </c>
      <c r="H201" s="45">
        <v>24.833414080000001</v>
      </c>
      <c r="I201" s="45">
        <v>24.393732069999999</v>
      </c>
      <c r="J201" s="55">
        <v>0.1783599874999986</v>
      </c>
      <c r="K201" s="55">
        <v>4.7741994874999989</v>
      </c>
      <c r="L201" s="55">
        <v>-5.0355215100000024</v>
      </c>
      <c r="M201" s="55">
        <v>-0.43968201000000207</v>
      </c>
      <c r="N201" s="45" t="s">
        <v>6286</v>
      </c>
      <c r="O201" s="47" t="s">
        <v>6093</v>
      </c>
      <c r="P201" s="45" t="s">
        <v>6297</v>
      </c>
    </row>
    <row r="202" spans="1:16" s="56" customFormat="1">
      <c r="A202" s="45" t="s">
        <v>126</v>
      </c>
      <c r="B202" s="45" t="s">
        <v>127</v>
      </c>
      <c r="C202" s="45">
        <v>5.3459012552386399E-11</v>
      </c>
      <c r="D202" s="45">
        <v>7.2566271536659699E-11</v>
      </c>
      <c r="E202" s="45">
        <v>1.0151185679496799E-10</v>
      </c>
      <c r="F202" s="45">
        <v>23.498362062500004</v>
      </c>
      <c r="G202" s="45">
        <v>19.03267288</v>
      </c>
      <c r="H202" s="45">
        <v>23.622266292500001</v>
      </c>
      <c r="I202" s="45">
        <v>23.558212757499998</v>
      </c>
      <c r="J202" s="55">
        <v>0.12390422999999728</v>
      </c>
      <c r="K202" s="55">
        <v>4.5255398774999982</v>
      </c>
      <c r="L202" s="55">
        <v>-4.4656891825000038</v>
      </c>
      <c r="M202" s="55">
        <v>-6.4053535000002881E-2</v>
      </c>
      <c r="N202" s="45" t="s">
        <v>6228</v>
      </c>
      <c r="O202" s="47" t="s">
        <v>6103</v>
      </c>
      <c r="P202" s="45" t="s">
        <v>6297</v>
      </c>
    </row>
    <row r="203" spans="1:16" s="56" customFormat="1">
      <c r="A203" s="45" t="s">
        <v>163</v>
      </c>
      <c r="B203" s="45" t="s">
        <v>164</v>
      </c>
      <c r="C203" s="45">
        <v>3.3193227292750999E-8</v>
      </c>
      <c r="D203" s="45">
        <v>3.8332263159013902E-8</v>
      </c>
      <c r="E203" s="45">
        <v>1.91073611087913E-8</v>
      </c>
      <c r="F203" s="45">
        <v>23.560527800000003</v>
      </c>
      <c r="G203" s="45">
        <v>19.135150435</v>
      </c>
      <c r="H203" s="45">
        <v>23.451049805000004</v>
      </c>
      <c r="I203" s="45">
        <v>23.588300705000002</v>
      </c>
      <c r="J203" s="55">
        <v>-0.10947799499999888</v>
      </c>
      <c r="K203" s="55">
        <v>4.4531502700000019</v>
      </c>
      <c r="L203" s="55">
        <v>-4.4253773650000028</v>
      </c>
      <c r="M203" s="55">
        <v>0.13725089999999796</v>
      </c>
      <c r="N203" s="45" t="s">
        <v>6307</v>
      </c>
      <c r="O203" s="47" t="s">
        <v>6093</v>
      </c>
      <c r="P203" s="45" t="s">
        <v>6297</v>
      </c>
    </row>
    <row r="204" spans="1:16" s="56" customFormat="1">
      <c r="A204" s="45" t="s">
        <v>398</v>
      </c>
      <c r="B204" s="45" t="s">
        <v>399</v>
      </c>
      <c r="C204" s="45">
        <v>5.4687209510728801E-8</v>
      </c>
      <c r="D204" s="45">
        <v>4.5536413926567502E-8</v>
      </c>
      <c r="E204" s="45">
        <v>7.39692890178487E-8</v>
      </c>
      <c r="F204" s="45">
        <v>24.945157527499997</v>
      </c>
      <c r="G204" s="45">
        <v>19.476175787500001</v>
      </c>
      <c r="H204" s="45">
        <v>25.018920899999998</v>
      </c>
      <c r="I204" s="45">
        <v>24.899593829999997</v>
      </c>
      <c r="J204" s="55">
        <v>7.3763372500000202E-2</v>
      </c>
      <c r="K204" s="55">
        <v>5.4234180424999963</v>
      </c>
      <c r="L204" s="55">
        <v>-5.4689817399999967</v>
      </c>
      <c r="M204" s="55">
        <v>-0.11932707000000065</v>
      </c>
      <c r="N204" s="45" t="s">
        <v>6286</v>
      </c>
      <c r="O204" s="47" t="s">
        <v>6113</v>
      </c>
      <c r="P204" s="45" t="s">
        <v>6152</v>
      </c>
    </row>
    <row r="205" spans="1:16" s="56" customFormat="1">
      <c r="A205" s="45" t="s">
        <v>712</v>
      </c>
      <c r="B205" s="45" t="s">
        <v>713</v>
      </c>
      <c r="C205" s="45">
        <v>2.3492868322257799E-8</v>
      </c>
      <c r="D205" s="45">
        <v>8.56617366976092E-8</v>
      </c>
      <c r="E205" s="45">
        <v>2.5169743608035299E-8</v>
      </c>
      <c r="F205" s="45">
        <v>25.041449072500001</v>
      </c>
      <c r="G205" s="45">
        <v>19.580320360000002</v>
      </c>
      <c r="H205" s="45">
        <v>25.059180260000002</v>
      </c>
      <c r="I205" s="45">
        <v>25.3589148525</v>
      </c>
      <c r="J205" s="55">
        <v>1.77311875000008E-2</v>
      </c>
      <c r="K205" s="55">
        <v>5.7785944924999981</v>
      </c>
      <c r="L205" s="55">
        <v>-5.461128712499999</v>
      </c>
      <c r="M205" s="55">
        <v>0.29973459249999834</v>
      </c>
      <c r="N205" s="45" t="s">
        <v>6199</v>
      </c>
      <c r="O205" s="47" t="s">
        <v>6117</v>
      </c>
      <c r="P205" s="45" t="s">
        <v>6152</v>
      </c>
    </row>
    <row r="206" spans="1:16" s="56" customFormat="1">
      <c r="A206" s="45" t="s">
        <v>511</v>
      </c>
      <c r="B206" s="45" t="s">
        <v>512</v>
      </c>
      <c r="C206" s="45">
        <v>6.99406495498298E-8</v>
      </c>
      <c r="D206" s="45">
        <v>2.74137548630863E-8</v>
      </c>
      <c r="E206" s="45">
        <v>1.6343863191822699E-7</v>
      </c>
      <c r="F206" s="45">
        <v>25.482726097500002</v>
      </c>
      <c r="G206" s="45">
        <v>19.5409049975</v>
      </c>
      <c r="H206" s="45">
        <v>25.7014770525</v>
      </c>
      <c r="I206" s="45">
        <v>25.22425556</v>
      </c>
      <c r="J206" s="55">
        <v>0.2187509549999973</v>
      </c>
      <c r="K206" s="55">
        <v>5.6833505624999994</v>
      </c>
      <c r="L206" s="55">
        <v>-5.9418211000000021</v>
      </c>
      <c r="M206" s="55">
        <v>-0.47722149250000001</v>
      </c>
      <c r="N206" s="45" t="s">
        <v>6308</v>
      </c>
      <c r="O206" s="47" t="s">
        <v>6097</v>
      </c>
      <c r="P206" s="45" t="s">
        <v>6152</v>
      </c>
    </row>
    <row r="207" spans="1:16" s="56" customFormat="1">
      <c r="A207" s="45" t="s">
        <v>570</v>
      </c>
      <c r="B207" s="45" t="s">
        <v>571</v>
      </c>
      <c r="C207" s="45">
        <v>1.50088168985995E-9</v>
      </c>
      <c r="D207" s="45">
        <v>4.3745601377294397E-9</v>
      </c>
      <c r="E207" s="45">
        <v>1.7308276052252201E-9</v>
      </c>
      <c r="F207" s="45">
        <v>25.357562067500002</v>
      </c>
      <c r="G207" s="45">
        <v>19.089860915000003</v>
      </c>
      <c r="H207" s="45">
        <v>25.398184774999997</v>
      </c>
      <c r="I207" s="45">
        <v>25.6514582625</v>
      </c>
      <c r="J207" s="55">
        <v>4.0622707499995414E-2</v>
      </c>
      <c r="K207" s="55">
        <v>6.5615973474999976</v>
      </c>
      <c r="L207" s="55">
        <v>-6.267701152499999</v>
      </c>
      <c r="M207" s="55">
        <v>0.25327348750000311</v>
      </c>
      <c r="N207" s="45" t="s">
        <v>6309</v>
      </c>
      <c r="O207" s="47" t="s">
        <v>6093</v>
      </c>
      <c r="P207" s="45" t="s">
        <v>6152</v>
      </c>
    </row>
    <row r="208" spans="1:16" s="56" customFormat="1">
      <c r="A208" s="45" t="s">
        <v>1177</v>
      </c>
      <c r="B208" s="45" t="s">
        <v>1178</v>
      </c>
      <c r="C208" s="45">
        <v>4.6748456121400598E-5</v>
      </c>
      <c r="D208" s="45">
        <v>7.7721629274753504E-5</v>
      </c>
      <c r="E208" s="45">
        <v>4.00667595175277E-5</v>
      </c>
      <c r="F208" s="45">
        <v>23.062314035</v>
      </c>
      <c r="G208" s="45">
        <v>19.198883532499998</v>
      </c>
      <c r="H208" s="45">
        <v>23.029639244999998</v>
      </c>
      <c r="I208" s="45">
        <v>23.167899607499997</v>
      </c>
      <c r="J208" s="55">
        <v>-3.2674790000001508E-2</v>
      </c>
      <c r="K208" s="55">
        <v>3.969016074999999</v>
      </c>
      <c r="L208" s="55">
        <v>-3.8634305025000018</v>
      </c>
      <c r="M208" s="55">
        <v>0.13826036249999873</v>
      </c>
      <c r="N208" s="45" t="s">
        <v>6100</v>
      </c>
      <c r="O208" s="47" t="s">
        <v>6103</v>
      </c>
      <c r="P208" s="45" t="s">
        <v>6152</v>
      </c>
    </row>
    <row r="209" spans="1:16" s="56" customFormat="1">
      <c r="A209" s="45" t="s">
        <v>1183</v>
      </c>
      <c r="B209" s="45" t="s">
        <v>1184</v>
      </c>
      <c r="C209" s="45">
        <v>6.8106915370510805E-8</v>
      </c>
      <c r="D209" s="45">
        <v>1.71910433397563E-9</v>
      </c>
      <c r="E209" s="45">
        <v>1.23730734438852E-9</v>
      </c>
      <c r="F209" s="45">
        <v>26.003983975000001</v>
      </c>
      <c r="G209" s="45">
        <v>20.147868160000002</v>
      </c>
      <c r="H209" s="45">
        <v>25.119447229999999</v>
      </c>
      <c r="I209" s="45">
        <v>25.2030277275</v>
      </c>
      <c r="J209" s="55">
        <v>-0.8845367450000019</v>
      </c>
      <c r="K209" s="55">
        <v>5.0551595674999987</v>
      </c>
      <c r="L209" s="55">
        <v>-5.856115814999999</v>
      </c>
      <c r="M209" s="55">
        <v>8.3580497500001627E-2</v>
      </c>
      <c r="N209" s="45" t="s">
        <v>6100</v>
      </c>
      <c r="O209" s="47" t="s">
        <v>6109</v>
      </c>
      <c r="P209" s="45" t="s">
        <v>6152</v>
      </c>
    </row>
    <row r="210" spans="1:16" s="56" customFormat="1">
      <c r="A210" s="45" t="s">
        <v>1193</v>
      </c>
      <c r="B210" s="45" t="s">
        <v>1194</v>
      </c>
      <c r="C210" s="45">
        <v>2.7651342266605699E-5</v>
      </c>
      <c r="D210" s="45">
        <v>2.5065968218124902E-6</v>
      </c>
      <c r="E210" s="45">
        <v>3.0616854299837197E-5</v>
      </c>
      <c r="F210" s="45">
        <v>23.631562710000001</v>
      </c>
      <c r="G210" s="45">
        <v>19.634235385</v>
      </c>
      <c r="H210" s="45">
        <v>23.650351045000001</v>
      </c>
      <c r="I210" s="45">
        <v>23.150501729999998</v>
      </c>
      <c r="J210" s="55">
        <v>1.8788334999999989E-2</v>
      </c>
      <c r="K210" s="55">
        <v>3.5162663449999982</v>
      </c>
      <c r="L210" s="55">
        <v>-3.9973273250000005</v>
      </c>
      <c r="M210" s="55">
        <v>-0.49984931500000229</v>
      </c>
      <c r="N210" s="45" t="s">
        <v>6199</v>
      </c>
      <c r="O210" s="47" t="s">
        <v>6121</v>
      </c>
      <c r="P210" s="45" t="s">
        <v>6152</v>
      </c>
    </row>
    <row r="211" spans="1:16" s="56" customFormat="1">
      <c r="A211" s="45" t="s">
        <v>1226</v>
      </c>
      <c r="B211" s="45" t="s">
        <v>1227</v>
      </c>
      <c r="C211" s="45">
        <v>2.1367748910042901E-7</v>
      </c>
      <c r="D211" s="45">
        <v>1.67191793716454E-7</v>
      </c>
      <c r="E211" s="45">
        <v>2.06296085862412E-7</v>
      </c>
      <c r="F211" s="45">
        <v>24.272689819999997</v>
      </c>
      <c r="G211" s="45">
        <v>19.386369705</v>
      </c>
      <c r="H211" s="45">
        <v>24.2649025925</v>
      </c>
      <c r="I211" s="45">
        <v>24.217916012499998</v>
      </c>
      <c r="J211" s="55">
        <v>-7.7872274999961633E-3</v>
      </c>
      <c r="K211" s="55">
        <v>4.8315463074999982</v>
      </c>
      <c r="L211" s="55">
        <v>-4.8863201149999966</v>
      </c>
      <c r="M211" s="55">
        <v>-4.698658000000222E-2</v>
      </c>
      <c r="N211" s="45" t="s">
        <v>6142</v>
      </c>
      <c r="O211" s="47" t="s">
        <v>6097</v>
      </c>
      <c r="P211" s="45" t="s">
        <v>6152</v>
      </c>
    </row>
    <row r="212" spans="1:16" s="56" customFormat="1">
      <c r="A212" s="45" t="s">
        <v>1338</v>
      </c>
      <c r="B212" s="45" t="s">
        <v>1339</v>
      </c>
      <c r="C212" s="45">
        <v>2.6792824701746701E-6</v>
      </c>
      <c r="D212" s="45">
        <v>5.8720278775728101E-8</v>
      </c>
      <c r="E212" s="45">
        <v>8.6578014922571302E-7</v>
      </c>
      <c r="F212" s="45">
        <v>23.802206514999998</v>
      </c>
      <c r="G212" s="45">
        <v>19.3593044275</v>
      </c>
      <c r="H212" s="45">
        <v>23.6031098375</v>
      </c>
      <c r="I212" s="45">
        <v>23.056581975</v>
      </c>
      <c r="J212" s="55">
        <v>-0.19909667749999826</v>
      </c>
      <c r="K212" s="55">
        <v>3.6972775475000006</v>
      </c>
      <c r="L212" s="55">
        <v>-4.4429020874999985</v>
      </c>
      <c r="M212" s="55">
        <v>-0.54652786249999963</v>
      </c>
      <c r="N212" s="45" t="s">
        <v>6176</v>
      </c>
      <c r="O212" s="47" t="s">
        <v>6097</v>
      </c>
      <c r="P212" s="45" t="s">
        <v>6152</v>
      </c>
    </row>
    <row r="213" spans="1:16" s="56" customFormat="1">
      <c r="A213" s="45" t="s">
        <v>1649</v>
      </c>
      <c r="B213" s="45" t="s">
        <v>1650</v>
      </c>
      <c r="C213" s="45">
        <v>4.9812033686060201E-7</v>
      </c>
      <c r="D213" s="45">
        <v>7.1014153181894499E-7</v>
      </c>
      <c r="E213" s="45">
        <v>2.8185183806209799E-7</v>
      </c>
      <c r="F213" s="45">
        <v>25.27098179</v>
      </c>
      <c r="G213" s="45">
        <v>19.193291665</v>
      </c>
      <c r="H213" s="45">
        <v>25.108134270000001</v>
      </c>
      <c r="I213" s="45">
        <v>25.368988037499999</v>
      </c>
      <c r="J213" s="55">
        <v>-0.16284751999999969</v>
      </c>
      <c r="K213" s="55">
        <v>6.1756963724999991</v>
      </c>
      <c r="L213" s="55">
        <v>-6.0776901250000002</v>
      </c>
      <c r="M213" s="55">
        <v>0.26085376749999867</v>
      </c>
      <c r="N213" s="45" t="s">
        <v>6310</v>
      </c>
      <c r="O213" s="47" t="s">
        <v>6090</v>
      </c>
      <c r="P213" s="45" t="s">
        <v>6152</v>
      </c>
    </row>
    <row r="214" spans="1:16" s="56" customFormat="1">
      <c r="A214" s="45" t="s">
        <v>1805</v>
      </c>
      <c r="B214" s="45" t="s">
        <v>1806</v>
      </c>
      <c r="C214" s="45">
        <v>1.6500162561354101E-10</v>
      </c>
      <c r="D214" s="45">
        <v>8.9673330959302703E-11</v>
      </c>
      <c r="E214" s="45">
        <v>3.1603451222748001E-10</v>
      </c>
      <c r="F214" s="45">
        <v>24.521887777500002</v>
      </c>
      <c r="G214" s="45">
        <v>19.715858457500001</v>
      </c>
      <c r="H214" s="45">
        <v>24.6523423175</v>
      </c>
      <c r="I214" s="45">
        <v>24.393084527500001</v>
      </c>
      <c r="J214" s="55">
        <v>0.13045453999999879</v>
      </c>
      <c r="K214" s="55">
        <v>4.6772260699999997</v>
      </c>
      <c r="L214" s="55">
        <v>-4.8060293200000004</v>
      </c>
      <c r="M214" s="55">
        <v>-0.25925778999999949</v>
      </c>
      <c r="N214" s="45" t="s">
        <v>6311</v>
      </c>
      <c r="O214" s="47" t="s">
        <v>6093</v>
      </c>
      <c r="P214" s="45" t="s">
        <v>6152</v>
      </c>
    </row>
    <row r="215" spans="1:16" s="56" customFormat="1">
      <c r="A215" s="45" t="s">
        <v>1928</v>
      </c>
      <c r="B215" s="45" t="s">
        <v>1929</v>
      </c>
      <c r="C215" s="45">
        <v>1.03423383374842E-7</v>
      </c>
      <c r="D215" s="45">
        <v>1.3172959521517701E-7</v>
      </c>
      <c r="E215" s="45">
        <v>1.7344606156295399E-7</v>
      </c>
      <c r="F215" s="45">
        <v>24.518301010000002</v>
      </c>
      <c r="G215" s="45">
        <v>19.382686615000001</v>
      </c>
      <c r="H215" s="45">
        <v>24.640508175000001</v>
      </c>
      <c r="I215" s="45">
        <v>24.57607746</v>
      </c>
      <c r="J215" s="55">
        <v>0.12220716499999895</v>
      </c>
      <c r="K215" s="55">
        <v>5.1933908449999997</v>
      </c>
      <c r="L215" s="55">
        <v>-5.1356143950000011</v>
      </c>
      <c r="M215" s="55">
        <v>-6.4430715000000305E-2</v>
      </c>
      <c r="N215" s="45" t="s">
        <v>6120</v>
      </c>
      <c r="O215" s="47" t="s">
        <v>6093</v>
      </c>
      <c r="P215" s="45" t="s">
        <v>6152</v>
      </c>
    </row>
    <row r="216" spans="1:16" s="56" customFormat="1">
      <c r="A216" s="45" t="s">
        <v>1949</v>
      </c>
      <c r="B216" s="45" t="s">
        <v>1950</v>
      </c>
      <c r="C216" s="45">
        <v>4.9950524351691301E-10</v>
      </c>
      <c r="D216" s="45">
        <v>3.9802615565808898E-10</v>
      </c>
      <c r="E216" s="45">
        <v>8.8456922602645797E-10</v>
      </c>
      <c r="F216" s="45">
        <v>26.241635802499999</v>
      </c>
      <c r="G216" s="45">
        <v>19.24092388</v>
      </c>
      <c r="H216" s="45">
        <v>26.412631035000004</v>
      </c>
      <c r="I216" s="45">
        <v>26.171472550000001</v>
      </c>
      <c r="J216" s="55">
        <v>0.17099523250000459</v>
      </c>
      <c r="K216" s="55">
        <v>6.9305486700000003</v>
      </c>
      <c r="L216" s="55">
        <v>-7.000711922499999</v>
      </c>
      <c r="M216" s="55">
        <v>-0.24115848500000325</v>
      </c>
      <c r="N216" s="45" t="s">
        <v>6101</v>
      </c>
      <c r="O216" s="47" t="s">
        <v>6106</v>
      </c>
      <c r="P216" s="45" t="s">
        <v>6152</v>
      </c>
    </row>
    <row r="217" spans="1:16" s="56" customFormat="1">
      <c r="A217" s="45" t="s">
        <v>2026</v>
      </c>
      <c r="B217" s="45" t="s">
        <v>2027</v>
      </c>
      <c r="C217" s="45">
        <v>6.1720640383155799E-6</v>
      </c>
      <c r="D217" s="45">
        <v>1.35192483609462E-6</v>
      </c>
      <c r="E217" s="45">
        <v>1.34741325659869E-5</v>
      </c>
      <c r="F217" s="45">
        <v>22.788218497500001</v>
      </c>
      <c r="G217" s="45">
        <v>19.469471452499999</v>
      </c>
      <c r="H217" s="45">
        <v>22.908331394999998</v>
      </c>
      <c r="I217" s="45">
        <v>22.535354615000003</v>
      </c>
      <c r="J217" s="55">
        <v>0.12011289749999676</v>
      </c>
      <c r="K217" s="55">
        <v>3.065883162500004</v>
      </c>
      <c r="L217" s="55">
        <v>-3.3187470450000021</v>
      </c>
      <c r="M217" s="55">
        <v>-0.37297677999999479</v>
      </c>
      <c r="N217" s="45" t="s">
        <v>6312</v>
      </c>
      <c r="O217" s="47" t="s">
        <v>6106</v>
      </c>
      <c r="P217" s="45" t="s">
        <v>6152</v>
      </c>
    </row>
    <row r="218" spans="1:16" s="56" customFormat="1">
      <c r="A218" s="45" t="s">
        <v>2048</v>
      </c>
      <c r="B218" s="45" t="s">
        <v>2049</v>
      </c>
      <c r="C218" s="45">
        <v>4.1725064613862099E-7</v>
      </c>
      <c r="D218" s="45">
        <v>1.1929503752579399E-7</v>
      </c>
      <c r="E218" s="45">
        <v>2.0696041712852899E-7</v>
      </c>
      <c r="F218" s="45">
        <v>24.134337424999998</v>
      </c>
      <c r="G218" s="45">
        <v>19.440876007499998</v>
      </c>
      <c r="H218" s="45">
        <v>23.991077422500002</v>
      </c>
      <c r="I218" s="45">
        <v>23.873104572499997</v>
      </c>
      <c r="J218" s="55">
        <v>-0.14326000249999638</v>
      </c>
      <c r="K218" s="55">
        <v>4.4322285649999991</v>
      </c>
      <c r="L218" s="55">
        <v>-4.6934614175</v>
      </c>
      <c r="M218" s="55">
        <v>-0.11797285000000457</v>
      </c>
      <c r="N218" s="45" t="s">
        <v>6101</v>
      </c>
      <c r="O218" s="47" t="s">
        <v>6093</v>
      </c>
      <c r="P218" s="45" t="s">
        <v>6152</v>
      </c>
    </row>
    <row r="219" spans="1:16" s="56" customFormat="1">
      <c r="A219" s="45" t="s">
        <v>2178</v>
      </c>
      <c r="B219" s="45" t="s">
        <v>2179</v>
      </c>
      <c r="C219" s="45">
        <v>7.0554578761856802E-5</v>
      </c>
      <c r="D219" s="45">
        <v>5.0568115899825503E-3</v>
      </c>
      <c r="E219" s="45">
        <v>1.8876909031800699E-4</v>
      </c>
      <c r="F219" s="45">
        <v>22.057082655000002</v>
      </c>
      <c r="G219" s="45">
        <v>19.465194225000001</v>
      </c>
      <c r="H219" s="45">
        <v>22.241115570000002</v>
      </c>
      <c r="I219" s="45">
        <v>22.7987537375</v>
      </c>
      <c r="J219" s="55">
        <v>0.18403291499999952</v>
      </c>
      <c r="K219" s="55">
        <v>3.333559512499999</v>
      </c>
      <c r="L219" s="55">
        <v>-2.5918884300000009</v>
      </c>
      <c r="M219" s="55">
        <v>0.55763816749999862</v>
      </c>
      <c r="N219" s="45" t="s">
        <v>6101</v>
      </c>
      <c r="O219" s="47" t="s">
        <v>6093</v>
      </c>
      <c r="P219" s="45" t="s">
        <v>6152</v>
      </c>
    </row>
    <row r="220" spans="1:16" s="56" customFormat="1">
      <c r="A220" s="45" t="s">
        <v>2226</v>
      </c>
      <c r="B220" s="45" t="s">
        <v>2227</v>
      </c>
      <c r="C220" s="45">
        <v>2.24422239360393E-8</v>
      </c>
      <c r="D220" s="45">
        <v>1.2106500125789099E-8</v>
      </c>
      <c r="E220" s="45">
        <v>1.9436744349611699E-8</v>
      </c>
      <c r="F220" s="45">
        <v>25.849696635000001</v>
      </c>
      <c r="G220" s="45">
        <v>19.738729475</v>
      </c>
      <c r="H220" s="45">
        <v>25.811720847499998</v>
      </c>
      <c r="I220" s="45">
        <v>25.683623314999998</v>
      </c>
      <c r="J220" s="55">
        <v>-3.7975787500002411E-2</v>
      </c>
      <c r="K220" s="55">
        <v>5.9448938399999989</v>
      </c>
      <c r="L220" s="55">
        <v>-6.1109671600000013</v>
      </c>
      <c r="M220" s="55">
        <v>-0.1280975325</v>
      </c>
      <c r="N220" s="45" t="s">
        <v>6102</v>
      </c>
      <c r="O220" s="47" t="s">
        <v>6119</v>
      </c>
      <c r="P220" s="45" t="s">
        <v>6152</v>
      </c>
    </row>
    <row r="221" spans="1:16" s="56" customFormat="1">
      <c r="A221" s="45" t="s">
        <v>2358</v>
      </c>
      <c r="B221" s="45" t="s">
        <v>2359</v>
      </c>
      <c r="C221" s="45">
        <v>3.4720568203053999E-7</v>
      </c>
      <c r="D221" s="45">
        <v>2.6998676008467502E-7</v>
      </c>
      <c r="E221" s="45">
        <v>4.3251271822538002E-7</v>
      </c>
      <c r="F221" s="45">
        <v>25.537103652500001</v>
      </c>
      <c r="G221" s="45">
        <v>19.704783917500002</v>
      </c>
      <c r="H221" s="45">
        <v>25.595786092500003</v>
      </c>
      <c r="I221" s="45">
        <v>25.468726634999999</v>
      </c>
      <c r="J221" s="55">
        <v>5.868244000000189E-2</v>
      </c>
      <c r="K221" s="55">
        <v>5.7639427174999973</v>
      </c>
      <c r="L221" s="55">
        <v>-5.8323197349999987</v>
      </c>
      <c r="M221" s="55">
        <v>-0.12705945750000325</v>
      </c>
      <c r="N221" s="45" t="s">
        <v>6243</v>
      </c>
      <c r="O221" s="47" t="s">
        <v>6090</v>
      </c>
      <c r="P221" s="45" t="s">
        <v>6152</v>
      </c>
    </row>
    <row r="222" spans="1:16" s="56" customFormat="1">
      <c r="A222" s="45" t="s">
        <v>2463</v>
      </c>
      <c r="B222" s="45" t="s">
        <v>2464</v>
      </c>
      <c r="C222" s="45">
        <v>4.14494790399901E-7</v>
      </c>
      <c r="D222" s="45">
        <v>5.1581022699730997E-7</v>
      </c>
      <c r="E222" s="45">
        <v>3.2648777245621901E-7</v>
      </c>
      <c r="F222" s="45">
        <v>24.196342945000001</v>
      </c>
      <c r="G222" s="45">
        <v>19.532658577500001</v>
      </c>
      <c r="H222" s="45">
        <v>24.1442933075</v>
      </c>
      <c r="I222" s="45">
        <v>24.243232727500001</v>
      </c>
      <c r="J222" s="55">
        <v>-5.2049637500001467E-2</v>
      </c>
      <c r="K222" s="55">
        <v>4.7105741499999993</v>
      </c>
      <c r="L222" s="55">
        <v>-4.6636843675000001</v>
      </c>
      <c r="M222" s="55">
        <v>9.8939420000000666E-2</v>
      </c>
      <c r="N222" s="45" t="s">
        <v>6101</v>
      </c>
      <c r="O222" s="47" t="s">
        <v>6090</v>
      </c>
      <c r="P222" s="45" t="s">
        <v>6152</v>
      </c>
    </row>
    <row r="223" spans="1:16" s="56" customFormat="1">
      <c r="A223" s="45" t="s">
        <v>2494</v>
      </c>
      <c r="B223" s="45" t="s">
        <v>2495</v>
      </c>
      <c r="C223" s="45">
        <v>3.35425860591945E-7</v>
      </c>
      <c r="D223" s="45">
        <v>2.7950451843749302E-6</v>
      </c>
      <c r="E223" s="45">
        <v>2.7052201535106398E-6</v>
      </c>
      <c r="F223" s="45">
        <v>23.667705060000003</v>
      </c>
      <c r="G223" s="45">
        <v>19.085730552499999</v>
      </c>
      <c r="H223" s="45">
        <v>24.167881012499997</v>
      </c>
      <c r="I223" s="45">
        <v>24.175127984999996</v>
      </c>
      <c r="J223" s="55">
        <v>0.50017595249999403</v>
      </c>
      <c r="K223" s="55">
        <v>5.0893974324999967</v>
      </c>
      <c r="L223" s="55">
        <v>-4.5819745075000036</v>
      </c>
      <c r="M223" s="55">
        <v>7.2469724999990603E-3</v>
      </c>
      <c r="N223" s="45" t="s">
        <v>6100</v>
      </c>
      <c r="O223" s="47" t="s">
        <v>6090</v>
      </c>
      <c r="P223" s="45" t="s">
        <v>6152</v>
      </c>
    </row>
    <row r="224" spans="1:16" s="56" customFormat="1">
      <c r="A224" s="45" t="s">
        <v>2724</v>
      </c>
      <c r="B224" s="45" t="s">
        <v>2725</v>
      </c>
      <c r="C224" s="45">
        <v>2.6341644306443399E-8</v>
      </c>
      <c r="D224" s="45">
        <v>1.26906091142986E-8</v>
      </c>
      <c r="E224" s="45">
        <v>3.0968161569708403E-8</v>
      </c>
      <c r="F224" s="45">
        <v>25.476516722500001</v>
      </c>
      <c r="G224" s="45">
        <v>19.78734541</v>
      </c>
      <c r="H224" s="45">
        <v>25.516222477500001</v>
      </c>
      <c r="I224" s="45">
        <v>25.290960315</v>
      </c>
      <c r="J224" s="55">
        <v>3.9705754999999954E-2</v>
      </c>
      <c r="K224" s="55">
        <v>5.5036149049999992</v>
      </c>
      <c r="L224" s="55">
        <v>-5.689171312500001</v>
      </c>
      <c r="M224" s="55">
        <v>-0.22526216250000175</v>
      </c>
      <c r="N224" s="45" t="s">
        <v>6313</v>
      </c>
      <c r="O224" s="47" t="s">
        <v>6090</v>
      </c>
      <c r="P224" s="45" t="s">
        <v>6152</v>
      </c>
    </row>
    <row r="225" spans="1:16" s="56" customFormat="1">
      <c r="A225" s="45" t="s">
        <v>2544</v>
      </c>
      <c r="B225" s="45" t="s">
        <v>2545</v>
      </c>
      <c r="C225" s="45">
        <v>1.4913069700359499E-7</v>
      </c>
      <c r="D225" s="45">
        <v>1.7374108467106501E-7</v>
      </c>
      <c r="E225" s="45">
        <v>1.2048212342129E-7</v>
      </c>
      <c r="F225" s="45">
        <v>24.696925164999996</v>
      </c>
      <c r="G225" s="45">
        <v>19.090991020000001</v>
      </c>
      <c r="H225" s="45">
        <v>24.642115592499998</v>
      </c>
      <c r="I225" s="45">
        <v>24.735630512500002</v>
      </c>
      <c r="J225" s="55">
        <v>-5.4809572499998183E-2</v>
      </c>
      <c r="K225" s="55">
        <v>5.6446394925000014</v>
      </c>
      <c r="L225" s="55">
        <v>-5.6059341449999955</v>
      </c>
      <c r="M225" s="55">
        <v>9.3514920000004054E-2</v>
      </c>
      <c r="N225" s="45" t="s">
        <v>6101</v>
      </c>
      <c r="O225" s="47" t="s">
        <v>6093</v>
      </c>
      <c r="P225" s="45" t="s">
        <v>6152</v>
      </c>
    </row>
    <row r="226" spans="1:16" s="56" customFormat="1">
      <c r="A226" s="45" t="s">
        <v>2769</v>
      </c>
      <c r="B226" s="45" t="s">
        <v>2770</v>
      </c>
      <c r="C226" s="45">
        <v>3.0487265504837799E-8</v>
      </c>
      <c r="D226" s="45">
        <v>8.2762355783404293E-9</v>
      </c>
      <c r="E226" s="45">
        <v>7.8575756223619401E-8</v>
      </c>
      <c r="F226" s="45">
        <v>24.767536642499998</v>
      </c>
      <c r="G226" s="45">
        <v>18.765761852499999</v>
      </c>
      <c r="H226" s="45">
        <v>25.007134440000002</v>
      </c>
      <c r="I226" s="45">
        <v>24.407369137499998</v>
      </c>
      <c r="J226" s="55">
        <v>0.23959779750000365</v>
      </c>
      <c r="K226" s="55">
        <v>5.6416072849999992</v>
      </c>
      <c r="L226" s="55">
        <v>-6.0017747899999989</v>
      </c>
      <c r="M226" s="55">
        <v>-0.59976530250000337</v>
      </c>
      <c r="N226" s="45" t="s">
        <v>6154</v>
      </c>
      <c r="O226" s="47" t="s">
        <v>6103</v>
      </c>
      <c r="P226" s="45" t="s">
        <v>6152</v>
      </c>
    </row>
    <row r="227" spans="1:16" s="56" customFormat="1">
      <c r="A227" s="45" t="s">
        <v>2915</v>
      </c>
      <c r="B227" s="45" t="s">
        <v>2916</v>
      </c>
      <c r="C227" s="45">
        <v>2.1465900485379599E-4</v>
      </c>
      <c r="D227" s="45">
        <v>6.5169760522590695E-4</v>
      </c>
      <c r="E227" s="45">
        <v>2.9531261611262099E-4</v>
      </c>
      <c r="F227" s="45">
        <v>23.8461675625</v>
      </c>
      <c r="G227" s="45">
        <v>19.443709372500003</v>
      </c>
      <c r="H227" s="45">
        <v>23.934523105</v>
      </c>
      <c r="I227" s="45">
        <v>24.147988797499998</v>
      </c>
      <c r="J227" s="55">
        <v>8.8355542500000439E-2</v>
      </c>
      <c r="K227" s="55">
        <v>4.7042794249999957</v>
      </c>
      <c r="L227" s="55">
        <v>-4.4024581899999973</v>
      </c>
      <c r="M227" s="55">
        <v>0.21346569249999803</v>
      </c>
      <c r="N227" s="45" t="s">
        <v>6314</v>
      </c>
      <c r="O227" s="47" t="s">
        <v>6090</v>
      </c>
      <c r="P227" s="45" t="s">
        <v>6152</v>
      </c>
    </row>
    <row r="228" spans="1:16" s="56" customFormat="1">
      <c r="A228" s="45" t="s">
        <v>2954</v>
      </c>
      <c r="B228" s="45" t="s">
        <v>2955</v>
      </c>
      <c r="C228" s="45">
        <v>5.9229958793182404E-12</v>
      </c>
      <c r="D228" s="45">
        <v>2.2269862995014701E-11</v>
      </c>
      <c r="E228" s="45">
        <v>2.2240512922429701E-11</v>
      </c>
      <c r="F228" s="45">
        <v>25.228284835</v>
      </c>
      <c r="G228" s="45">
        <v>19.64069748</v>
      </c>
      <c r="H228" s="45">
        <v>25.560230732500003</v>
      </c>
      <c r="I228" s="45">
        <v>25.560544014999998</v>
      </c>
      <c r="J228" s="55">
        <v>0.33194589750000247</v>
      </c>
      <c r="K228" s="55">
        <v>5.9198465349999978</v>
      </c>
      <c r="L228" s="55">
        <v>-5.5875873550000001</v>
      </c>
      <c r="M228" s="55">
        <v>3.1328249999518221E-4</v>
      </c>
      <c r="N228" s="45" t="s">
        <v>6184</v>
      </c>
      <c r="O228" s="47" t="s">
        <v>6095</v>
      </c>
      <c r="P228" s="45" t="s">
        <v>6152</v>
      </c>
    </row>
    <row r="229" spans="1:16" s="56" customFormat="1">
      <c r="A229" s="45" t="s">
        <v>3184</v>
      </c>
      <c r="B229" s="45" t="s">
        <v>3185</v>
      </c>
      <c r="C229" s="45">
        <v>5.0370374490019003E-8</v>
      </c>
      <c r="D229" s="45">
        <v>4.1008025124277599E-7</v>
      </c>
      <c r="E229" s="45">
        <v>1.9489120314332199E-7</v>
      </c>
      <c r="F229" s="45">
        <v>23.603630067500003</v>
      </c>
      <c r="G229" s="45">
        <v>19.543015002500002</v>
      </c>
      <c r="H229" s="45">
        <v>23.877644539999999</v>
      </c>
      <c r="I229" s="45">
        <v>24.0167961125</v>
      </c>
      <c r="J229" s="55">
        <v>0.27401447249999578</v>
      </c>
      <c r="K229" s="55">
        <v>4.4737811099999973</v>
      </c>
      <c r="L229" s="55">
        <v>-4.0606150650000004</v>
      </c>
      <c r="M229" s="55">
        <v>0.13915157250000121</v>
      </c>
      <c r="N229" s="45" t="s">
        <v>6279</v>
      </c>
      <c r="O229" s="47" t="s">
        <v>6093</v>
      </c>
      <c r="P229" s="45" t="s">
        <v>6152</v>
      </c>
    </row>
    <row r="230" spans="1:16" s="56" customFormat="1">
      <c r="A230" s="45" t="s">
        <v>3260</v>
      </c>
      <c r="B230" s="45" t="s">
        <v>3261</v>
      </c>
      <c r="C230" s="45">
        <v>3.1853078326596098E-10</v>
      </c>
      <c r="D230" s="45">
        <v>2.6243255576588002E-10</v>
      </c>
      <c r="E230" s="45">
        <v>1.8035532995895999E-10</v>
      </c>
      <c r="F230" s="45">
        <v>25.110240937500002</v>
      </c>
      <c r="G230" s="45">
        <v>19.264876842499998</v>
      </c>
      <c r="H230" s="45">
        <v>24.96866846</v>
      </c>
      <c r="I230" s="45">
        <v>25.062751292499996</v>
      </c>
      <c r="J230" s="55">
        <v>-0.14157247750000224</v>
      </c>
      <c r="K230" s="55">
        <v>5.7978744499999983</v>
      </c>
      <c r="L230" s="55">
        <v>-5.8453640950000043</v>
      </c>
      <c r="M230" s="55">
        <v>9.4082832499996272E-2</v>
      </c>
      <c r="N230" s="45" t="s">
        <v>6315</v>
      </c>
      <c r="O230" s="47" t="s">
        <v>6090</v>
      </c>
      <c r="P230" s="45" t="s">
        <v>6152</v>
      </c>
    </row>
    <row r="231" spans="1:16" s="56" customFormat="1">
      <c r="A231" s="45" t="s">
        <v>3389</v>
      </c>
      <c r="B231" s="45" t="s">
        <v>3390</v>
      </c>
      <c r="C231" s="45">
        <v>2.2956013785297099E-10</v>
      </c>
      <c r="D231" s="45">
        <v>1.70093435600823E-10</v>
      </c>
      <c r="E231" s="45">
        <v>5.0695380727774601E-11</v>
      </c>
      <c r="F231" s="45">
        <v>26.974191667500001</v>
      </c>
      <c r="G231" s="45">
        <v>19.291499612499997</v>
      </c>
      <c r="H231" s="45">
        <v>26.484472274999998</v>
      </c>
      <c r="I231" s="45">
        <v>26.881687165000002</v>
      </c>
      <c r="J231" s="55">
        <v>-0.48971939250000318</v>
      </c>
      <c r="K231" s="55">
        <v>7.5901875525000051</v>
      </c>
      <c r="L231" s="55">
        <v>-7.682692055000004</v>
      </c>
      <c r="M231" s="55">
        <v>0.39721489000000432</v>
      </c>
      <c r="N231" s="45" t="s">
        <v>6304</v>
      </c>
      <c r="O231" s="47" t="s">
        <v>6093</v>
      </c>
      <c r="P231" s="45" t="s">
        <v>6152</v>
      </c>
    </row>
    <row r="232" spans="1:16" s="56" customFormat="1">
      <c r="A232" s="45" t="s">
        <v>3619</v>
      </c>
      <c r="B232" s="45" t="s">
        <v>3620</v>
      </c>
      <c r="C232" s="45">
        <v>2.09289863066098E-7</v>
      </c>
      <c r="D232" s="45">
        <v>2.6244473580804299E-6</v>
      </c>
      <c r="E232" s="45">
        <v>7.7593116687001203E-7</v>
      </c>
      <c r="F232" s="45">
        <v>24.216825962499996</v>
      </c>
      <c r="G232" s="45">
        <v>19.180662632499999</v>
      </c>
      <c r="H232" s="45">
        <v>24.561213970000001</v>
      </c>
      <c r="I232" s="45">
        <v>24.85326195</v>
      </c>
      <c r="J232" s="55">
        <v>0.34438800750000453</v>
      </c>
      <c r="K232" s="55">
        <v>5.6725993175000013</v>
      </c>
      <c r="L232" s="55">
        <v>-5.0361633299999973</v>
      </c>
      <c r="M232" s="55">
        <v>0.29204797999999954</v>
      </c>
      <c r="N232" s="45" t="s">
        <v>6316</v>
      </c>
      <c r="O232" s="47" t="s">
        <v>6090</v>
      </c>
      <c r="P232" s="45" t="s">
        <v>6152</v>
      </c>
    </row>
    <row r="233" spans="1:16" s="56" customFormat="1">
      <c r="A233" s="45" t="s">
        <v>3630</v>
      </c>
      <c r="B233" s="45" t="s">
        <v>3631</v>
      </c>
      <c r="C233" s="45">
        <v>3.6588970178929801E-6</v>
      </c>
      <c r="D233" s="45">
        <v>1.37391796052306E-6</v>
      </c>
      <c r="E233" s="45">
        <v>2.1044072363679201E-5</v>
      </c>
      <c r="F233" s="45">
        <v>23.317780495000001</v>
      </c>
      <c r="G233" s="45">
        <v>19.593056199999999</v>
      </c>
      <c r="H233" s="45">
        <v>23.627272130000001</v>
      </c>
      <c r="I233" s="45">
        <v>23.127570630000001</v>
      </c>
      <c r="J233" s="55">
        <v>0.30949163500000054</v>
      </c>
      <c r="K233" s="55">
        <v>3.5345144300000015</v>
      </c>
      <c r="L233" s="55">
        <v>-3.7247242950000015</v>
      </c>
      <c r="M233" s="55">
        <v>-0.49970150000000046</v>
      </c>
      <c r="N233" s="45" t="s">
        <v>6199</v>
      </c>
      <c r="O233" s="47" t="s">
        <v>6090</v>
      </c>
      <c r="P233" s="45" t="s">
        <v>6152</v>
      </c>
    </row>
    <row r="234" spans="1:16" s="56" customFormat="1">
      <c r="A234" s="45" t="s">
        <v>3433</v>
      </c>
      <c r="B234" s="45" t="s">
        <v>3434</v>
      </c>
      <c r="C234" s="45">
        <v>2.7771418663466101E-11</v>
      </c>
      <c r="D234" s="45">
        <v>1.9494293231441001E-11</v>
      </c>
      <c r="E234" s="45">
        <v>3.7145419398239199E-11</v>
      </c>
      <c r="F234" s="45">
        <v>23.937713622499999</v>
      </c>
      <c r="G234" s="45">
        <v>18.691073414999998</v>
      </c>
      <c r="H234" s="45">
        <v>24.001676562499998</v>
      </c>
      <c r="I234" s="45">
        <v>23.857808590000001</v>
      </c>
      <c r="J234" s="55">
        <v>6.3962939999999691E-2</v>
      </c>
      <c r="K234" s="55">
        <v>5.166735175000003</v>
      </c>
      <c r="L234" s="55">
        <v>-5.2466402075000005</v>
      </c>
      <c r="M234" s="55">
        <v>-0.14386797249999717</v>
      </c>
      <c r="N234" s="45" t="s">
        <v>6186</v>
      </c>
      <c r="O234" s="47" t="s">
        <v>6317</v>
      </c>
      <c r="P234" s="45" t="s">
        <v>6152</v>
      </c>
    </row>
    <row r="235" spans="1:16" s="56" customFormat="1">
      <c r="A235" s="45" t="s">
        <v>2328</v>
      </c>
      <c r="B235" s="45" t="s">
        <v>2329</v>
      </c>
      <c r="C235" s="45">
        <v>2.8612096849765602E-6</v>
      </c>
      <c r="D235" s="45">
        <v>1.04872686027329E-7</v>
      </c>
      <c r="E235" s="45">
        <v>2.7287507646737999E-7</v>
      </c>
      <c r="F235" s="45">
        <v>25.091166020000003</v>
      </c>
      <c r="G235" s="45">
        <v>19.5848789225</v>
      </c>
      <c r="H235" s="45">
        <v>24.567693712499999</v>
      </c>
      <c r="I235" s="45">
        <v>24.327262399999999</v>
      </c>
      <c r="J235" s="55">
        <v>-0.52347230750000406</v>
      </c>
      <c r="K235" s="55">
        <v>4.7423834774999989</v>
      </c>
      <c r="L235" s="55">
        <v>-5.5062870975000031</v>
      </c>
      <c r="M235" s="55">
        <v>-0.24043131250000016</v>
      </c>
      <c r="N235" s="45" t="s">
        <v>6215</v>
      </c>
      <c r="O235" s="47" t="s">
        <v>6103</v>
      </c>
      <c r="P235" s="45" t="s">
        <v>6152</v>
      </c>
    </row>
    <row r="236" spans="1:16" s="56" customFormat="1">
      <c r="A236" s="45" t="s">
        <v>3713</v>
      </c>
      <c r="B236" s="45" t="s">
        <v>3714</v>
      </c>
      <c r="C236" s="45">
        <v>1.7434380402116899E-8</v>
      </c>
      <c r="D236" s="45">
        <v>5.68558574895417E-8</v>
      </c>
      <c r="E236" s="45">
        <v>3.8124867260833901E-7</v>
      </c>
      <c r="F236" s="45">
        <v>24.039796827500002</v>
      </c>
      <c r="G236" s="45">
        <v>19.868800637500001</v>
      </c>
      <c r="H236" s="45">
        <v>24.653121469999999</v>
      </c>
      <c r="I236" s="45">
        <v>24.292043684999999</v>
      </c>
      <c r="J236" s="55">
        <v>0.61332464249999674</v>
      </c>
      <c r="K236" s="55">
        <v>4.423243047499998</v>
      </c>
      <c r="L236" s="55">
        <v>-4.1709961900000003</v>
      </c>
      <c r="M236" s="55">
        <v>-0.3610777849999991</v>
      </c>
      <c r="N236" s="45" t="s">
        <v>6318</v>
      </c>
      <c r="O236" s="47" t="s">
        <v>6097</v>
      </c>
      <c r="P236" s="45" t="s">
        <v>6152</v>
      </c>
    </row>
    <row r="237" spans="1:16" s="56" customFormat="1">
      <c r="A237" s="45" t="s">
        <v>3784</v>
      </c>
      <c r="B237" s="45" t="s">
        <v>3785</v>
      </c>
      <c r="C237" s="45">
        <v>6.2275962190388694E-5</v>
      </c>
      <c r="D237" s="45">
        <v>1.5055489678495E-6</v>
      </c>
      <c r="E237" s="45">
        <v>4.4465279532227298E-7</v>
      </c>
      <c r="F237" s="45">
        <v>25.564487934999999</v>
      </c>
      <c r="G237" s="45">
        <v>19.163240434999999</v>
      </c>
      <c r="H237" s="45">
        <v>24.251619337499996</v>
      </c>
      <c r="I237" s="45">
        <v>24.618538854999997</v>
      </c>
      <c r="J237" s="55">
        <v>-1.3128685975000032</v>
      </c>
      <c r="K237" s="55">
        <v>5.4552984199999983</v>
      </c>
      <c r="L237" s="55">
        <v>-6.4012475000000002</v>
      </c>
      <c r="M237" s="55">
        <v>0.36691951750000129</v>
      </c>
      <c r="N237" s="45" t="s">
        <v>6251</v>
      </c>
      <c r="O237" s="47" t="s">
        <v>6109</v>
      </c>
      <c r="P237" s="45" t="s">
        <v>6152</v>
      </c>
    </row>
    <row r="238" spans="1:16" s="56" customFormat="1">
      <c r="A238" s="45" t="s">
        <v>3128</v>
      </c>
      <c r="B238" s="45" t="s">
        <v>3129</v>
      </c>
      <c r="C238" s="45">
        <v>5.17001399137054E-8</v>
      </c>
      <c r="D238" s="45">
        <v>2.5284012386076801E-8</v>
      </c>
      <c r="E238" s="45">
        <v>2.90559712055864E-8</v>
      </c>
      <c r="F238" s="45">
        <v>24.422018524999999</v>
      </c>
      <c r="G238" s="45">
        <v>18.844290735000001</v>
      </c>
      <c r="H238" s="45">
        <v>24.282697677500003</v>
      </c>
      <c r="I238" s="45">
        <v>24.248137475</v>
      </c>
      <c r="J238" s="55">
        <v>-0.13932084749999518</v>
      </c>
      <c r="K238" s="55">
        <v>5.4038467399999988</v>
      </c>
      <c r="L238" s="55">
        <v>-5.5777277899999973</v>
      </c>
      <c r="M238" s="55">
        <v>-3.4560202500003356E-2</v>
      </c>
      <c r="N238" s="45" t="s">
        <v>6129</v>
      </c>
      <c r="O238" s="47" t="s">
        <v>6319</v>
      </c>
      <c r="P238" s="45" t="s">
        <v>6152</v>
      </c>
    </row>
    <row r="239" spans="1:16" s="56" customFormat="1">
      <c r="A239" s="45" t="s">
        <v>3049</v>
      </c>
      <c r="B239" s="45" t="s">
        <v>3050</v>
      </c>
      <c r="C239" s="45">
        <v>4.9235150359957101E-6</v>
      </c>
      <c r="D239" s="45">
        <v>7.30637223404786E-7</v>
      </c>
      <c r="E239" s="45">
        <v>5.8678246132527396E-6</v>
      </c>
      <c r="F239" s="45">
        <v>23.655064107499999</v>
      </c>
      <c r="G239" s="45">
        <v>19.605882167499999</v>
      </c>
      <c r="H239" s="45">
        <v>23.686901092500001</v>
      </c>
      <c r="I239" s="45">
        <v>23.282403945000002</v>
      </c>
      <c r="J239" s="55">
        <v>3.1836985000001761E-2</v>
      </c>
      <c r="K239" s="55">
        <v>3.6765217775000032</v>
      </c>
      <c r="L239" s="55">
        <v>-4.0491819400000004</v>
      </c>
      <c r="M239" s="55">
        <v>-0.40449714749999899</v>
      </c>
      <c r="N239" s="45" t="s">
        <v>6101</v>
      </c>
      <c r="O239" s="47" t="s">
        <v>6093</v>
      </c>
      <c r="P239" s="45" t="s">
        <v>6152</v>
      </c>
    </row>
    <row r="240" spans="1:16" s="56" customFormat="1">
      <c r="A240" s="45" t="s">
        <v>3166</v>
      </c>
      <c r="B240" s="45" t="s">
        <v>3167</v>
      </c>
      <c r="C240" s="45">
        <v>2.8202153473331301E-8</v>
      </c>
      <c r="D240" s="45">
        <v>6.6876052265077499E-7</v>
      </c>
      <c r="E240" s="45">
        <v>6.0125018134514304E-7</v>
      </c>
      <c r="F240" s="45">
        <v>24.815430162499997</v>
      </c>
      <c r="G240" s="45">
        <v>19.463846685</v>
      </c>
      <c r="H240" s="45">
        <v>25.679901124999997</v>
      </c>
      <c r="I240" s="45">
        <v>25.706546307499998</v>
      </c>
      <c r="J240" s="55">
        <v>0.86447096250000044</v>
      </c>
      <c r="K240" s="55">
        <v>6.2426996224999982</v>
      </c>
      <c r="L240" s="55">
        <v>-5.3515834774999966</v>
      </c>
      <c r="M240" s="55">
        <v>2.6645182500001141E-2</v>
      </c>
      <c r="N240" s="45" t="s">
        <v>6320</v>
      </c>
      <c r="O240" s="47" t="s">
        <v>6232</v>
      </c>
      <c r="P240" s="45" t="s">
        <v>6152</v>
      </c>
    </row>
    <row r="241" spans="1:16" s="56" customFormat="1">
      <c r="A241" s="45" t="s">
        <v>4109</v>
      </c>
      <c r="B241" s="45" t="s">
        <v>4110</v>
      </c>
      <c r="C241" s="45">
        <v>1.19621919948406E-6</v>
      </c>
      <c r="D241" s="45">
        <v>6.3493806117466195E-7</v>
      </c>
      <c r="E241" s="45">
        <v>2.3077230355161701E-7</v>
      </c>
      <c r="F241" s="45">
        <v>24.098122119999999</v>
      </c>
      <c r="G241" s="45">
        <v>18.940846444999998</v>
      </c>
      <c r="H241" s="45">
        <v>23.714054107500004</v>
      </c>
      <c r="I241" s="45">
        <v>23.955753327500002</v>
      </c>
      <c r="J241" s="55">
        <v>-0.38406801249999489</v>
      </c>
      <c r="K241" s="55">
        <v>5.0149068825000036</v>
      </c>
      <c r="L241" s="55">
        <v>-5.1572756750000011</v>
      </c>
      <c r="M241" s="55">
        <v>0.24169921999999744</v>
      </c>
      <c r="N241" s="45" t="s">
        <v>6145</v>
      </c>
      <c r="O241" s="47" t="s">
        <v>6106</v>
      </c>
      <c r="P241" s="45" t="s">
        <v>6152</v>
      </c>
    </row>
    <row r="242" spans="1:16" s="56" customFormat="1">
      <c r="A242" s="45" t="s">
        <v>4184</v>
      </c>
      <c r="B242" s="45" t="s">
        <v>4185</v>
      </c>
      <c r="C242" s="45">
        <v>8.6851548614490805E-7</v>
      </c>
      <c r="D242" s="45">
        <v>4.2693977169571798E-7</v>
      </c>
      <c r="E242" s="45">
        <v>5.7487417536226595E-7</v>
      </c>
      <c r="F242" s="45">
        <v>24.847319602500001</v>
      </c>
      <c r="G242" s="45">
        <v>19.381482599999998</v>
      </c>
      <c r="H242" s="45">
        <v>24.7450132375</v>
      </c>
      <c r="I242" s="45">
        <v>24.669305325000003</v>
      </c>
      <c r="J242" s="55">
        <v>-0.10230636500000045</v>
      </c>
      <c r="K242" s="55">
        <v>5.2878227250000052</v>
      </c>
      <c r="L242" s="55">
        <v>-5.4658370025000025</v>
      </c>
      <c r="M242" s="55">
        <v>-7.5707912499996866E-2</v>
      </c>
      <c r="N242" s="45" t="s">
        <v>6321</v>
      </c>
      <c r="O242" s="47" t="s">
        <v>6109</v>
      </c>
      <c r="P242" s="45" t="s">
        <v>6152</v>
      </c>
    </row>
    <row r="243" spans="1:16" s="56" customFormat="1">
      <c r="A243" s="45" t="s">
        <v>4378</v>
      </c>
      <c r="B243" s="45" t="s">
        <v>4379</v>
      </c>
      <c r="C243" s="45">
        <v>2.3509147717968299E-6</v>
      </c>
      <c r="D243" s="45">
        <v>1.8384948408329999E-6</v>
      </c>
      <c r="E243" s="45">
        <v>5.2412633668749101E-6</v>
      </c>
      <c r="F243" s="45">
        <v>23.523313997499997</v>
      </c>
      <c r="G243" s="45">
        <v>19.062876699999997</v>
      </c>
      <c r="H243" s="45">
        <v>23.695433617499997</v>
      </c>
      <c r="I243" s="45">
        <v>23.468568327500002</v>
      </c>
      <c r="J243" s="55">
        <v>0.17211962000000014</v>
      </c>
      <c r="K243" s="55">
        <v>4.4056916275000049</v>
      </c>
      <c r="L243" s="55">
        <v>-4.4604372975000004</v>
      </c>
      <c r="M243" s="55">
        <v>-0.22686528999999567</v>
      </c>
      <c r="N243" s="45" t="s">
        <v>6182</v>
      </c>
      <c r="O243" s="47" t="s">
        <v>6103</v>
      </c>
      <c r="P243" s="45" t="s">
        <v>6152</v>
      </c>
    </row>
    <row r="244" spans="1:16" s="56" customFormat="1">
      <c r="A244" s="45" t="s">
        <v>4360</v>
      </c>
      <c r="B244" s="45" t="s">
        <v>4361</v>
      </c>
      <c r="C244" s="45">
        <v>1.3859888839898401E-8</v>
      </c>
      <c r="D244" s="45">
        <v>3.8833191707862197E-8</v>
      </c>
      <c r="E244" s="45">
        <v>8.6747371247478395E-8</v>
      </c>
      <c r="F244" s="45">
        <v>24.807731152499997</v>
      </c>
      <c r="G244" s="45">
        <v>19.84611082</v>
      </c>
      <c r="H244" s="45">
        <v>25.233796595000001</v>
      </c>
      <c r="I244" s="45">
        <v>25.054489612499999</v>
      </c>
      <c r="J244" s="55">
        <v>0.42606544250000411</v>
      </c>
      <c r="K244" s="55">
        <v>5.2083787924999996</v>
      </c>
      <c r="L244" s="55">
        <v>-4.9616203324999972</v>
      </c>
      <c r="M244" s="55">
        <v>-0.17930698250000177</v>
      </c>
      <c r="N244" s="45" t="s">
        <v>6263</v>
      </c>
      <c r="O244" s="47" t="s">
        <v>6106</v>
      </c>
      <c r="P244" s="45" t="s">
        <v>6152</v>
      </c>
    </row>
    <row r="245" spans="1:16" s="56" customFormat="1">
      <c r="A245" s="45" t="s">
        <v>4923</v>
      </c>
      <c r="B245" s="45" t="s">
        <v>4924</v>
      </c>
      <c r="C245" s="45">
        <v>3.88921864131457E-9</v>
      </c>
      <c r="D245" s="45">
        <v>6.5180386431329698E-9</v>
      </c>
      <c r="E245" s="45">
        <v>8.5369436904740103E-9</v>
      </c>
      <c r="F245" s="45">
        <v>24.355446815000001</v>
      </c>
      <c r="G245" s="45">
        <v>20.123274325000001</v>
      </c>
      <c r="H245" s="45">
        <v>24.50478077</v>
      </c>
      <c r="I245" s="45">
        <v>24.454568862499997</v>
      </c>
      <c r="J245" s="55">
        <v>0.14933395499999946</v>
      </c>
      <c r="K245" s="55">
        <v>4.3312945374999963</v>
      </c>
      <c r="L245" s="55">
        <v>-4.23217249</v>
      </c>
      <c r="M245" s="55">
        <v>-5.021190750000315E-2</v>
      </c>
      <c r="N245" s="45" t="s">
        <v>6322</v>
      </c>
      <c r="O245" s="47" t="s">
        <v>6093</v>
      </c>
      <c r="P245" s="45" t="s">
        <v>6152</v>
      </c>
    </row>
    <row r="246" spans="1:16" s="56" customFormat="1">
      <c r="A246" s="45" t="s">
        <v>4744</v>
      </c>
      <c r="B246" s="45" t="s">
        <v>4745</v>
      </c>
      <c r="C246" s="45">
        <v>7.9002775515449506E-12</v>
      </c>
      <c r="D246" s="45">
        <v>1.3215329293544699E-11</v>
      </c>
      <c r="E246" s="45">
        <v>2.9180937391739801E-11</v>
      </c>
      <c r="F246" s="45">
        <v>24.608381747499998</v>
      </c>
      <c r="G246" s="45">
        <v>18.72181797</v>
      </c>
      <c r="H246" s="45">
        <v>24.942168232500002</v>
      </c>
      <c r="I246" s="45">
        <v>24.744081019999996</v>
      </c>
      <c r="J246" s="55">
        <v>0.33378648500000452</v>
      </c>
      <c r="K246" s="55">
        <v>6.0222630499999958</v>
      </c>
      <c r="L246" s="55">
        <v>-5.8865637774999975</v>
      </c>
      <c r="M246" s="55">
        <v>-0.19808721250000616</v>
      </c>
      <c r="N246" s="45" t="s">
        <v>6323</v>
      </c>
      <c r="O246" s="47" t="s">
        <v>6109</v>
      </c>
      <c r="P246" s="45" t="s">
        <v>6152</v>
      </c>
    </row>
    <row r="247" spans="1:16" s="56" customFormat="1">
      <c r="A247" s="45" t="s">
        <v>4801</v>
      </c>
      <c r="B247" s="45" t="s">
        <v>4802</v>
      </c>
      <c r="C247" s="45">
        <v>1.62281136858852E-5</v>
      </c>
      <c r="D247" s="45">
        <v>8.01783216206679E-5</v>
      </c>
      <c r="E247" s="45">
        <v>1.55336075136269E-5</v>
      </c>
      <c r="F247" s="45">
        <v>22.750657557499999</v>
      </c>
      <c r="G247" s="45">
        <v>19.862849237500001</v>
      </c>
      <c r="H247" s="45">
        <v>22.743646145</v>
      </c>
      <c r="I247" s="45">
        <v>22.993997097499999</v>
      </c>
      <c r="J247" s="55">
        <v>-7.0114124999989258E-3</v>
      </c>
      <c r="K247" s="55">
        <v>3.1311478599999987</v>
      </c>
      <c r="L247" s="55">
        <v>-2.8878083199999978</v>
      </c>
      <c r="M247" s="55">
        <v>0.25035095249999983</v>
      </c>
      <c r="N247" s="45" t="s">
        <v>6116</v>
      </c>
      <c r="O247" s="47" t="s">
        <v>6324</v>
      </c>
      <c r="P247" s="45" t="s">
        <v>6152</v>
      </c>
    </row>
    <row r="248" spans="1:16" s="56" customFormat="1">
      <c r="A248" s="45" t="s">
        <v>4538</v>
      </c>
      <c r="B248" s="45" t="s">
        <v>4539</v>
      </c>
      <c r="C248" s="45">
        <v>3.2975987110863699E-5</v>
      </c>
      <c r="D248" s="45">
        <v>1.4511016924934701E-4</v>
      </c>
      <c r="E248" s="45">
        <v>4.4084594460957802E-5</v>
      </c>
      <c r="F248" s="45">
        <v>23.31827736</v>
      </c>
      <c r="G248" s="45">
        <v>19.387412547500002</v>
      </c>
      <c r="H248" s="45">
        <v>23.383818625</v>
      </c>
      <c r="I248" s="45">
        <v>23.641281602499998</v>
      </c>
      <c r="J248" s="55">
        <v>6.5541265000000237E-2</v>
      </c>
      <c r="K248" s="55">
        <v>4.2538690549999956</v>
      </c>
      <c r="L248" s="55">
        <v>-3.9308648124999976</v>
      </c>
      <c r="M248" s="55">
        <v>0.25746297749999769</v>
      </c>
      <c r="N248" s="45" t="s">
        <v>6100</v>
      </c>
      <c r="O248" s="47" t="s">
        <v>6103</v>
      </c>
      <c r="P248" s="45" t="s">
        <v>6152</v>
      </c>
    </row>
    <row r="249" spans="1:16" s="56" customFormat="1">
      <c r="A249" s="45" t="s">
        <v>5097</v>
      </c>
      <c r="B249" s="45" t="s">
        <v>5098</v>
      </c>
      <c r="C249" s="45">
        <v>1.4347597863299699E-7</v>
      </c>
      <c r="D249" s="45">
        <v>3.1276845146713402E-7</v>
      </c>
      <c r="E249" s="45">
        <v>3.0566713294021E-7</v>
      </c>
      <c r="F249" s="45">
        <v>23.842610359999998</v>
      </c>
      <c r="G249" s="45">
        <v>19.1447062475</v>
      </c>
      <c r="H249" s="45">
        <v>24.011476514999998</v>
      </c>
      <c r="I249" s="45">
        <v>24.0164561275</v>
      </c>
      <c r="J249" s="55">
        <v>0.16886615499999991</v>
      </c>
      <c r="K249" s="55">
        <v>4.8717498799999994</v>
      </c>
      <c r="L249" s="55">
        <v>-4.6979041124999981</v>
      </c>
      <c r="M249" s="55">
        <v>4.9796125000014513E-3</v>
      </c>
      <c r="N249" s="45" t="s">
        <v>6101</v>
      </c>
      <c r="O249" s="47" t="s">
        <v>6121</v>
      </c>
      <c r="P249" s="45" t="s">
        <v>6152</v>
      </c>
    </row>
    <row r="250" spans="1:16" s="56" customFormat="1">
      <c r="A250" s="45" t="s">
        <v>5130</v>
      </c>
      <c r="B250" s="45" t="s">
        <v>5131</v>
      </c>
      <c r="C250" s="45">
        <v>9.6853074691635503E-15</v>
      </c>
      <c r="D250" s="45">
        <v>1.0116589834291E-14</v>
      </c>
      <c r="E250" s="45">
        <v>1.0338597335893799E-14</v>
      </c>
      <c r="F250" s="45">
        <v>27.077196122499998</v>
      </c>
      <c r="G250" s="45">
        <v>19.010229107499999</v>
      </c>
      <c r="H250" s="45">
        <v>27.099298474999998</v>
      </c>
      <c r="I250" s="45">
        <v>27.091961382499999</v>
      </c>
      <c r="J250" s="55">
        <v>2.2102352499999256E-2</v>
      </c>
      <c r="K250" s="55">
        <v>8.0817322750000002</v>
      </c>
      <c r="L250" s="55">
        <v>-8.0669670149999995</v>
      </c>
      <c r="M250" s="55">
        <v>-7.3370924999984766E-3</v>
      </c>
      <c r="N250" s="45" t="s">
        <v>6174</v>
      </c>
      <c r="O250" s="47" t="s">
        <v>6090</v>
      </c>
      <c r="P250" s="45" t="s">
        <v>6152</v>
      </c>
    </row>
    <row r="251" spans="1:16" s="56" customFormat="1">
      <c r="A251" s="45" t="s">
        <v>5254</v>
      </c>
      <c r="B251" s="45" t="s">
        <v>5255</v>
      </c>
      <c r="C251" s="45">
        <v>3.0037580097107097E-7</v>
      </c>
      <c r="D251" s="45">
        <v>2.51070552414006E-8</v>
      </c>
      <c r="E251" s="45">
        <v>1.3270892757537999E-8</v>
      </c>
      <c r="F251" s="45">
        <v>25.7931027425</v>
      </c>
      <c r="G251" s="45">
        <v>19.44849825</v>
      </c>
      <c r="H251" s="45">
        <v>24.9934134475</v>
      </c>
      <c r="I251" s="45">
        <v>25.172833919999999</v>
      </c>
      <c r="J251" s="55">
        <v>-0.7996892950000003</v>
      </c>
      <c r="K251" s="55">
        <v>5.7243356699999985</v>
      </c>
      <c r="L251" s="55">
        <v>-6.3446044925000002</v>
      </c>
      <c r="M251" s="55">
        <v>0.1794204724999986</v>
      </c>
      <c r="N251" s="45" t="s">
        <v>6325</v>
      </c>
      <c r="O251" s="47" t="s">
        <v>6106</v>
      </c>
      <c r="P251" s="45" t="s">
        <v>6152</v>
      </c>
    </row>
    <row r="252" spans="1:16" s="56" customFormat="1">
      <c r="A252" s="45" t="s">
        <v>4965</v>
      </c>
      <c r="B252" s="45" t="s">
        <v>4966</v>
      </c>
      <c r="C252" s="45">
        <v>5.0391382231880703E-9</v>
      </c>
      <c r="D252" s="45">
        <v>9.7462885178659806E-9</v>
      </c>
      <c r="E252" s="45">
        <v>3.6457361156599497E-8</v>
      </c>
      <c r="F252" s="45">
        <v>26.393312457500002</v>
      </c>
      <c r="G252" s="45">
        <v>19.180534362500001</v>
      </c>
      <c r="H252" s="45">
        <v>27.043063165</v>
      </c>
      <c r="I252" s="45">
        <v>26.621185302500002</v>
      </c>
      <c r="J252" s="55">
        <v>0.6497507074999973</v>
      </c>
      <c r="K252" s="55">
        <v>7.4406509400000012</v>
      </c>
      <c r="L252" s="55">
        <v>-7.2127780950000009</v>
      </c>
      <c r="M252" s="55">
        <v>-0.42187786249999704</v>
      </c>
      <c r="N252" s="45" t="s">
        <v>6101</v>
      </c>
      <c r="O252" s="47" t="s">
        <v>6093</v>
      </c>
      <c r="P252" s="45" t="s">
        <v>6152</v>
      </c>
    </row>
    <row r="253" spans="1:16" s="56" customFormat="1">
      <c r="A253" s="45" t="s">
        <v>5584</v>
      </c>
      <c r="B253" s="45" t="s">
        <v>5585</v>
      </c>
      <c r="C253" s="45">
        <v>1.11147833961299E-10</v>
      </c>
      <c r="D253" s="45">
        <v>6.8076716066034798E-10</v>
      </c>
      <c r="E253" s="45">
        <v>1.75841351626939E-10</v>
      </c>
      <c r="F253" s="45">
        <v>23.881561277500001</v>
      </c>
      <c r="G253" s="45">
        <v>19.26778221</v>
      </c>
      <c r="H253" s="45">
        <v>23.97938156</v>
      </c>
      <c r="I253" s="45">
        <v>24.247776510000001</v>
      </c>
      <c r="J253" s="55">
        <v>9.7820282499998967E-2</v>
      </c>
      <c r="K253" s="55">
        <v>4.9799943000000013</v>
      </c>
      <c r="L253" s="55">
        <v>-4.6137790675000012</v>
      </c>
      <c r="M253" s="55">
        <v>0.26839495000000113</v>
      </c>
      <c r="N253" s="45" t="s">
        <v>6104</v>
      </c>
      <c r="O253" s="47" t="s">
        <v>6103</v>
      </c>
      <c r="P253" s="45" t="s">
        <v>6152</v>
      </c>
    </row>
    <row r="254" spans="1:16" s="56" customFormat="1">
      <c r="A254" s="45" t="s">
        <v>5617</v>
      </c>
      <c r="B254" s="45" t="s">
        <v>5618</v>
      </c>
      <c r="C254" s="45">
        <v>7.7846578296313499E-9</v>
      </c>
      <c r="D254" s="45">
        <v>4.8409235286129596E-9</v>
      </c>
      <c r="E254" s="45">
        <v>5.1878585531437697E-9</v>
      </c>
      <c r="F254" s="45">
        <v>25.197986602500002</v>
      </c>
      <c r="G254" s="45">
        <v>19.352417944999999</v>
      </c>
      <c r="H254" s="45">
        <v>25.095966337500002</v>
      </c>
      <c r="I254" s="45">
        <v>25.078238012499998</v>
      </c>
      <c r="J254" s="55">
        <v>-0.10202026500000017</v>
      </c>
      <c r="K254" s="55">
        <v>5.7258200674999991</v>
      </c>
      <c r="L254" s="55">
        <v>-5.845568657500003</v>
      </c>
      <c r="M254" s="55">
        <v>-1.7728325000003764E-2</v>
      </c>
      <c r="N254" s="45" t="s">
        <v>6100</v>
      </c>
      <c r="O254" s="47" t="s">
        <v>6097</v>
      </c>
      <c r="P254" s="45" t="s">
        <v>6152</v>
      </c>
    </row>
    <row r="255" spans="1:16" s="56" customFormat="1">
      <c r="A255" s="45" t="s">
        <v>4096</v>
      </c>
      <c r="B255" s="45" t="s">
        <v>4097</v>
      </c>
      <c r="C255" s="45">
        <v>6.0092492717674702E-7</v>
      </c>
      <c r="D255" s="45">
        <v>3.0557759655914403E-8</v>
      </c>
      <c r="E255" s="45">
        <v>4.6617712362575903E-8</v>
      </c>
      <c r="F255" s="45">
        <v>25.351114749999997</v>
      </c>
      <c r="G255" s="45">
        <v>19.600608824999998</v>
      </c>
      <c r="H255" s="45">
        <v>24.763121605000002</v>
      </c>
      <c r="I255" s="45">
        <v>24.654479022499999</v>
      </c>
      <c r="J255" s="55">
        <v>-0.58799314499999511</v>
      </c>
      <c r="K255" s="55">
        <v>5.0538701975000002</v>
      </c>
      <c r="L255" s="55">
        <v>-5.7505059249999988</v>
      </c>
      <c r="M255" s="55">
        <v>-0.10864258250000347</v>
      </c>
      <c r="N255" s="45" t="s">
        <v>6326</v>
      </c>
      <c r="O255" s="47" t="s">
        <v>6095</v>
      </c>
      <c r="P255" s="45" t="s">
        <v>6152</v>
      </c>
    </row>
    <row r="256" spans="1:16" s="56" customFormat="1">
      <c r="A256" s="45" t="s">
        <v>5796</v>
      </c>
      <c r="B256" s="45" t="s">
        <v>5797</v>
      </c>
      <c r="C256" s="45">
        <v>2.1718788510862801E-7</v>
      </c>
      <c r="D256" s="45">
        <v>7.8648779156812996E-7</v>
      </c>
      <c r="E256" s="45">
        <v>2.5919549030951202E-7</v>
      </c>
      <c r="F256" s="45">
        <v>25.094572069999998</v>
      </c>
      <c r="G256" s="45">
        <v>19.6918206225</v>
      </c>
      <c r="H256" s="45">
        <v>25.141099452500001</v>
      </c>
      <c r="I256" s="45">
        <v>25.419626715</v>
      </c>
      <c r="J256" s="55">
        <v>4.6527382500002545E-2</v>
      </c>
      <c r="K256" s="55">
        <v>5.7278060924999998</v>
      </c>
      <c r="L256" s="55">
        <v>-5.4027514474999982</v>
      </c>
      <c r="M256" s="55">
        <v>0.27852726249999904</v>
      </c>
      <c r="N256" s="45" t="s">
        <v>6306</v>
      </c>
      <c r="O256" s="47" t="s">
        <v>6093</v>
      </c>
      <c r="P256" s="45" t="s">
        <v>6152</v>
      </c>
    </row>
    <row r="257" spans="1:16" s="56" customFormat="1">
      <c r="A257" s="45" t="s">
        <v>168</v>
      </c>
      <c r="B257" s="45" t="s">
        <v>169</v>
      </c>
      <c r="C257" s="45">
        <v>0.85214009280087</v>
      </c>
      <c r="D257" s="45">
        <v>0.42647545522430103</v>
      </c>
      <c r="E257" s="45">
        <v>3.2676398610345199E-9</v>
      </c>
      <c r="F257" s="45">
        <v>24.717978955</v>
      </c>
      <c r="G257" s="45">
        <v>18.996647357499999</v>
      </c>
      <c r="H257" s="45">
        <v>19.357917309999998</v>
      </c>
      <c r="I257" s="45">
        <v>24.492469787499999</v>
      </c>
      <c r="J257" s="55">
        <v>-5.3600616450000018</v>
      </c>
      <c r="K257" s="55">
        <v>5.4958224300000005</v>
      </c>
      <c r="L257" s="55">
        <v>-5.7213315975000008</v>
      </c>
      <c r="M257" s="55">
        <v>5.1345524775000015</v>
      </c>
      <c r="N257" s="45" t="s">
        <v>6101</v>
      </c>
      <c r="O257" s="47" t="s">
        <v>6093</v>
      </c>
      <c r="P257" s="45" t="s">
        <v>6152</v>
      </c>
    </row>
    <row r="258" spans="1:16" s="56" customFormat="1">
      <c r="A258" s="45" t="s">
        <v>340</v>
      </c>
      <c r="B258" s="45" t="s">
        <v>341</v>
      </c>
      <c r="C258" s="45">
        <v>0.69468428252458803</v>
      </c>
      <c r="D258" s="45">
        <v>0.26312202215167602</v>
      </c>
      <c r="E258" s="45">
        <v>2.61443176970113E-9</v>
      </c>
      <c r="F258" s="45">
        <v>23.694253442499999</v>
      </c>
      <c r="G258" s="45">
        <v>19.536286355000001</v>
      </c>
      <c r="H258" s="45">
        <v>19.079704284999998</v>
      </c>
      <c r="I258" s="45">
        <v>23.917886257500001</v>
      </c>
      <c r="J258" s="55">
        <v>-4.6145491575000008</v>
      </c>
      <c r="K258" s="55">
        <v>4.3815999024999996</v>
      </c>
      <c r="L258" s="55">
        <v>-4.1579670874999977</v>
      </c>
      <c r="M258" s="55">
        <v>4.8381819725000028</v>
      </c>
      <c r="N258" s="45" t="s">
        <v>6264</v>
      </c>
      <c r="O258" s="47" t="s">
        <v>6090</v>
      </c>
      <c r="P258" s="45" t="s">
        <v>6152</v>
      </c>
    </row>
    <row r="259" spans="1:16" s="56" customFormat="1">
      <c r="A259" s="45" t="s">
        <v>539</v>
      </c>
      <c r="B259" s="45" t="s">
        <v>540</v>
      </c>
      <c r="C259" s="45">
        <v>0.5438538223353</v>
      </c>
      <c r="D259" s="45">
        <v>0.85328886988938502</v>
      </c>
      <c r="E259" s="45">
        <v>5.9596765207906898E-12</v>
      </c>
      <c r="F259" s="45">
        <v>25.4309811575</v>
      </c>
      <c r="G259" s="45">
        <v>19.620569705000001</v>
      </c>
      <c r="H259" s="45">
        <v>19.524466037500002</v>
      </c>
      <c r="I259" s="45">
        <v>25.251534459999998</v>
      </c>
      <c r="J259" s="55">
        <v>-5.9065151199999981</v>
      </c>
      <c r="K259" s="55">
        <v>5.6309647549999973</v>
      </c>
      <c r="L259" s="55">
        <v>-5.8104114524999986</v>
      </c>
      <c r="M259" s="55">
        <v>5.7270684224999968</v>
      </c>
      <c r="N259" s="45" t="s">
        <v>6145</v>
      </c>
      <c r="O259" s="47" t="s">
        <v>6093</v>
      </c>
      <c r="P259" s="45" t="s">
        <v>6152</v>
      </c>
    </row>
    <row r="260" spans="1:16" s="56" customFormat="1">
      <c r="A260" s="45" t="s">
        <v>623</v>
      </c>
      <c r="B260" s="45" t="s">
        <v>624</v>
      </c>
      <c r="C260" s="45">
        <v>0.17068566339113</v>
      </c>
      <c r="D260" s="45">
        <v>0.133208420386427</v>
      </c>
      <c r="E260" s="45">
        <v>2.76080002033219E-12</v>
      </c>
      <c r="F260" s="45">
        <v>24.188557622499999</v>
      </c>
      <c r="G260" s="45">
        <v>18.867643832499997</v>
      </c>
      <c r="H260" s="45">
        <v>18.8952860825</v>
      </c>
      <c r="I260" s="45">
        <v>23.635680197500001</v>
      </c>
      <c r="J260" s="55">
        <v>-5.2932715399999992</v>
      </c>
      <c r="K260" s="55">
        <v>4.7680363650000039</v>
      </c>
      <c r="L260" s="55">
        <v>-5.3209137900000023</v>
      </c>
      <c r="M260" s="55">
        <v>4.7403941150000009</v>
      </c>
      <c r="N260" s="45" t="s">
        <v>6327</v>
      </c>
      <c r="O260" s="47" t="s">
        <v>6090</v>
      </c>
      <c r="P260" s="45" t="s">
        <v>6152</v>
      </c>
    </row>
    <row r="261" spans="1:16" s="56" customFormat="1">
      <c r="A261" s="45" t="s">
        <v>649</v>
      </c>
      <c r="B261" s="45" t="s">
        <v>650</v>
      </c>
      <c r="C261" s="45">
        <v>0.25150797435027999</v>
      </c>
      <c r="D261" s="45">
        <v>0.97888906069360104</v>
      </c>
      <c r="E261" s="45">
        <v>1.9066762992526101E-8</v>
      </c>
      <c r="F261" s="45">
        <v>23.505084515</v>
      </c>
      <c r="G261" s="45">
        <v>19.498195644999999</v>
      </c>
      <c r="H261" s="45">
        <v>19.8608679775</v>
      </c>
      <c r="I261" s="45">
        <v>23.8843965525</v>
      </c>
      <c r="J261" s="55">
        <v>-3.6442165375000002</v>
      </c>
      <c r="K261" s="55">
        <v>4.386200907500001</v>
      </c>
      <c r="L261" s="55">
        <v>-4.0068888700000009</v>
      </c>
      <c r="M261" s="55">
        <v>4.0235285750000003</v>
      </c>
      <c r="N261" s="45" t="s">
        <v>6238</v>
      </c>
      <c r="O261" s="47" t="s">
        <v>6093</v>
      </c>
      <c r="P261" s="45" t="s">
        <v>6328</v>
      </c>
    </row>
    <row r="262" spans="1:16" s="56" customFormat="1">
      <c r="A262" s="45" t="s">
        <v>795</v>
      </c>
      <c r="B262" s="45" t="s">
        <v>796</v>
      </c>
      <c r="C262" s="45">
        <v>0.65793605824592105</v>
      </c>
      <c r="D262" s="45">
        <v>0.41610298913557398</v>
      </c>
      <c r="E262" s="45">
        <v>5.3869633188271804E-9</v>
      </c>
      <c r="F262" s="45">
        <v>24.466632844999999</v>
      </c>
      <c r="G262" s="45">
        <v>19.6405363075</v>
      </c>
      <c r="H262" s="45">
        <v>19.762064934999998</v>
      </c>
      <c r="I262" s="45">
        <v>24.060917380000003</v>
      </c>
      <c r="J262" s="55">
        <v>-4.7045679100000015</v>
      </c>
      <c r="K262" s="55">
        <v>4.4203810725000032</v>
      </c>
      <c r="L262" s="55">
        <v>-4.8260965374999998</v>
      </c>
      <c r="M262" s="55">
        <v>4.298852445000005</v>
      </c>
      <c r="N262" s="45" t="s">
        <v>6228</v>
      </c>
      <c r="O262" s="47" t="s">
        <v>6090</v>
      </c>
      <c r="P262" s="45" t="s">
        <v>6328</v>
      </c>
    </row>
    <row r="263" spans="1:16" s="56" customFormat="1">
      <c r="A263" s="45" t="s">
        <v>961</v>
      </c>
      <c r="B263" s="45" t="s">
        <v>962</v>
      </c>
      <c r="C263" s="45">
        <v>0.88760950802084804</v>
      </c>
      <c r="D263" s="45">
        <v>0.28876489959360002</v>
      </c>
      <c r="E263" s="45">
        <v>4.9737626673055798E-11</v>
      </c>
      <c r="F263" s="45">
        <v>23.103883742499999</v>
      </c>
      <c r="G263" s="45">
        <v>19.993942740000001</v>
      </c>
      <c r="H263" s="45">
        <v>19.849100112499997</v>
      </c>
      <c r="I263" s="45">
        <v>23.292036532500003</v>
      </c>
      <c r="J263" s="55">
        <v>-3.2547836300000021</v>
      </c>
      <c r="K263" s="55">
        <v>3.2980937925000013</v>
      </c>
      <c r="L263" s="55">
        <v>-3.1099410024999976</v>
      </c>
      <c r="M263" s="55">
        <v>3.4429364200000059</v>
      </c>
      <c r="N263" s="45" t="s">
        <v>6329</v>
      </c>
      <c r="O263" s="47" t="s">
        <v>6121</v>
      </c>
      <c r="P263" s="45" t="s">
        <v>6328</v>
      </c>
    </row>
    <row r="264" spans="1:16" s="56" customFormat="1">
      <c r="A264" s="45" t="s">
        <v>1361</v>
      </c>
      <c r="B264" s="45" t="s">
        <v>1362</v>
      </c>
      <c r="C264" s="45">
        <v>0.14698689808433199</v>
      </c>
      <c r="D264" s="45">
        <v>0.16896405021687599</v>
      </c>
      <c r="E264" s="45">
        <v>2.0085655912589401E-8</v>
      </c>
      <c r="F264" s="45">
        <v>23.412590502499999</v>
      </c>
      <c r="G264" s="45">
        <v>20.166249752500001</v>
      </c>
      <c r="H264" s="45">
        <v>19.316505432500001</v>
      </c>
      <c r="I264" s="45">
        <v>23.388135909999999</v>
      </c>
      <c r="J264" s="55">
        <v>-4.0960850699999973</v>
      </c>
      <c r="K264" s="55">
        <v>3.2218861574999984</v>
      </c>
      <c r="L264" s="55">
        <v>-3.2463407499999981</v>
      </c>
      <c r="M264" s="55">
        <v>4.0716304774999976</v>
      </c>
      <c r="N264" s="45" t="s">
        <v>6218</v>
      </c>
      <c r="O264" s="47" t="s">
        <v>6232</v>
      </c>
      <c r="P264" s="45" t="s">
        <v>6328</v>
      </c>
    </row>
    <row r="265" spans="1:16" s="56" customFormat="1" ht="18" customHeight="1">
      <c r="A265" s="45" t="s">
        <v>1619</v>
      </c>
      <c r="B265" s="45" t="s">
        <v>1620</v>
      </c>
      <c r="C265" s="45">
        <v>0.93478553266770303</v>
      </c>
      <c r="D265" s="45">
        <v>0.87007213820757701</v>
      </c>
      <c r="E265" s="45">
        <v>2.5366996827621898E-13</v>
      </c>
      <c r="F265" s="45">
        <v>27.274276257499999</v>
      </c>
      <c r="G265" s="45">
        <v>19.480650427499999</v>
      </c>
      <c r="H265" s="45">
        <v>19.423149109999997</v>
      </c>
      <c r="I265" s="45">
        <v>27.293441294999997</v>
      </c>
      <c r="J265" s="55">
        <v>-7.8511271475000015</v>
      </c>
      <c r="K265" s="55">
        <v>7.8127908674999986</v>
      </c>
      <c r="L265" s="55">
        <v>-7.7936258299999999</v>
      </c>
      <c r="M265" s="55">
        <v>7.8702921850000003</v>
      </c>
      <c r="N265" s="45" t="s">
        <v>6330</v>
      </c>
      <c r="O265" s="47" t="s">
        <v>6103</v>
      </c>
      <c r="P265" s="45" t="s">
        <v>6328</v>
      </c>
    </row>
    <row r="266" spans="1:16" s="56" customFormat="1" ht="18" customHeight="1">
      <c r="A266" s="45" t="s">
        <v>1667</v>
      </c>
      <c r="B266" s="45" t="s">
        <v>1668</v>
      </c>
      <c r="C266" s="45">
        <v>9.9863001660272892E-3</v>
      </c>
      <c r="D266" s="45">
        <v>1.0325966054301401E-2</v>
      </c>
      <c r="E266" s="45">
        <v>2.5430897158784202E-13</v>
      </c>
      <c r="F266" s="45">
        <v>25.520778655000001</v>
      </c>
      <c r="G266" s="45">
        <v>20.07025385</v>
      </c>
      <c r="H266" s="45">
        <v>19.002371312499999</v>
      </c>
      <c r="I266" s="45">
        <v>25.5176239</v>
      </c>
      <c r="J266" s="55">
        <v>-6.5184073425000015</v>
      </c>
      <c r="K266" s="55">
        <v>5.44737005</v>
      </c>
      <c r="L266" s="55">
        <v>-5.4505248050000006</v>
      </c>
      <c r="M266" s="55">
        <v>6.5152525875000009</v>
      </c>
      <c r="N266" s="45" t="s">
        <v>6331</v>
      </c>
      <c r="O266" s="47" t="s">
        <v>6090</v>
      </c>
      <c r="P266" s="45" t="s">
        <v>6328</v>
      </c>
    </row>
    <row r="267" spans="1:16" s="56" customFormat="1">
      <c r="A267" s="45" t="s">
        <v>2144</v>
      </c>
      <c r="B267" s="45" t="s">
        <v>2145</v>
      </c>
      <c r="C267" s="45">
        <v>0.53053991731319505</v>
      </c>
      <c r="D267" s="45">
        <v>0.795861892609944</v>
      </c>
      <c r="E267" s="45">
        <v>3.8322260590613997E-9</v>
      </c>
      <c r="F267" s="45">
        <v>24.801320552500002</v>
      </c>
      <c r="G267" s="45">
        <v>19.874631882500001</v>
      </c>
      <c r="H267" s="45">
        <v>19.751710414999998</v>
      </c>
      <c r="I267" s="45">
        <v>24.507850170000001</v>
      </c>
      <c r="J267" s="55">
        <v>-5.0496101375000038</v>
      </c>
      <c r="K267" s="55">
        <v>4.6332182875000001</v>
      </c>
      <c r="L267" s="55">
        <v>-4.9266886700000008</v>
      </c>
      <c r="M267" s="55">
        <v>4.7561397550000031</v>
      </c>
      <c r="N267" s="45" t="s">
        <v>6304</v>
      </c>
      <c r="O267" s="47" t="s">
        <v>6093</v>
      </c>
      <c r="P267" s="45" t="s">
        <v>6328</v>
      </c>
    </row>
    <row r="268" spans="1:16" s="56" customFormat="1">
      <c r="A268" s="45" t="s">
        <v>2348</v>
      </c>
      <c r="B268" s="45" t="s">
        <v>2349</v>
      </c>
      <c r="C268" s="45">
        <v>7.4097994818430601E-2</v>
      </c>
      <c r="D268" s="45">
        <v>0.54065994624503799</v>
      </c>
      <c r="E268" s="45">
        <v>5.1095621348345401E-8</v>
      </c>
      <c r="F268" s="45">
        <v>21.418425082500001</v>
      </c>
      <c r="G268" s="45">
        <v>18.954153060000003</v>
      </c>
      <c r="H268" s="45">
        <v>19.461126327500001</v>
      </c>
      <c r="I268" s="45">
        <v>21.67849064</v>
      </c>
      <c r="J268" s="55">
        <v>-1.9572987550000001</v>
      </c>
      <c r="K268" s="55">
        <v>2.7243375799999967</v>
      </c>
      <c r="L268" s="55">
        <v>-2.4642720224999977</v>
      </c>
      <c r="M268" s="55">
        <v>2.2173643124999991</v>
      </c>
      <c r="N268" s="45" t="s">
        <v>6239</v>
      </c>
      <c r="O268" s="47" t="s">
        <v>6093</v>
      </c>
      <c r="P268" s="45" t="s">
        <v>6328</v>
      </c>
    </row>
    <row r="269" spans="1:16" s="56" customFormat="1">
      <c r="A269" s="45" t="s">
        <v>2360</v>
      </c>
      <c r="B269" s="45" t="s">
        <v>2361</v>
      </c>
      <c r="C269" s="45">
        <v>0.81331760687105503</v>
      </c>
      <c r="D269" s="45">
        <v>3.4397600765664602E-2</v>
      </c>
      <c r="E269" s="45">
        <v>5.4563384230189599E-6</v>
      </c>
      <c r="F269" s="45">
        <v>22.338262562499999</v>
      </c>
      <c r="G269" s="45">
        <v>20.236009597500001</v>
      </c>
      <c r="H269" s="45">
        <v>19.199191570000004</v>
      </c>
      <c r="I269" s="45">
        <v>23.184541702499999</v>
      </c>
      <c r="J269" s="55">
        <v>-3.1390709924999953</v>
      </c>
      <c r="K269" s="55">
        <v>2.9485321049999982</v>
      </c>
      <c r="L269" s="55">
        <v>-2.1022529649999981</v>
      </c>
      <c r="M269" s="55">
        <v>3.9853501324999954</v>
      </c>
      <c r="N269" s="45" t="s">
        <v>6332</v>
      </c>
      <c r="O269" s="47" t="s">
        <v>6109</v>
      </c>
      <c r="P269" s="45" t="s">
        <v>6328</v>
      </c>
    </row>
    <row r="270" spans="1:16" s="56" customFormat="1">
      <c r="A270" s="45" t="s">
        <v>3109</v>
      </c>
      <c r="B270" s="45" t="s">
        <v>3110</v>
      </c>
      <c r="C270" s="45">
        <v>0.56840699056899402</v>
      </c>
      <c r="D270" s="45">
        <v>0.40680362079900301</v>
      </c>
      <c r="E270" s="45">
        <v>7.6085462536705296E-10</v>
      </c>
      <c r="F270" s="45">
        <v>24.623051167500002</v>
      </c>
      <c r="G270" s="45">
        <v>19.626918789999998</v>
      </c>
      <c r="H270" s="45">
        <v>19.187002657499999</v>
      </c>
      <c r="I270" s="45">
        <v>24.706153392499999</v>
      </c>
      <c r="J270" s="55">
        <v>-5.4360485100000027</v>
      </c>
      <c r="K270" s="55">
        <v>5.0792346025000015</v>
      </c>
      <c r="L270" s="55">
        <v>-4.9961323775000039</v>
      </c>
      <c r="M270" s="55">
        <v>5.5191507350000002</v>
      </c>
      <c r="N270" s="45" t="s">
        <v>6100</v>
      </c>
      <c r="O270" s="47" t="s">
        <v>6106</v>
      </c>
      <c r="P270" s="45" t="s">
        <v>6328</v>
      </c>
    </row>
    <row r="271" spans="1:16" s="56" customFormat="1">
      <c r="A271" s="45" t="s">
        <v>3102</v>
      </c>
      <c r="B271" s="45" t="s">
        <v>3103</v>
      </c>
      <c r="C271" s="45">
        <v>0.81082315980125796</v>
      </c>
      <c r="D271" s="45">
        <v>0.91307713490737497</v>
      </c>
      <c r="E271" s="45">
        <v>1.5882082092309599E-10</v>
      </c>
      <c r="F271" s="45">
        <v>25.324573517499999</v>
      </c>
      <c r="G271" s="45">
        <v>19.035668372499998</v>
      </c>
      <c r="H271" s="45">
        <v>18.99354744</v>
      </c>
      <c r="I271" s="45">
        <v>25.211955547499997</v>
      </c>
      <c r="J271" s="55">
        <v>-6.3310260774999989</v>
      </c>
      <c r="K271" s="55">
        <v>6.1762871749999988</v>
      </c>
      <c r="L271" s="55">
        <v>-6.2889051450000011</v>
      </c>
      <c r="M271" s="55">
        <v>6.2184081074999966</v>
      </c>
      <c r="N271" s="45" t="s">
        <v>6333</v>
      </c>
      <c r="O271" s="47" t="s">
        <v>6106</v>
      </c>
      <c r="P271" s="45" t="s">
        <v>6328</v>
      </c>
    </row>
    <row r="272" spans="1:16" s="56" customFormat="1">
      <c r="A272" s="45" t="s">
        <v>2989</v>
      </c>
      <c r="B272" s="45" t="s">
        <v>2990</v>
      </c>
      <c r="C272" s="45">
        <v>8.7933189429508896E-2</v>
      </c>
      <c r="D272" s="45">
        <v>0.19423305850471601</v>
      </c>
      <c r="E272" s="45">
        <v>1.38659404712779E-9</v>
      </c>
      <c r="F272" s="45">
        <v>23.7269277575</v>
      </c>
      <c r="G272" s="45">
        <v>20.048296452499997</v>
      </c>
      <c r="H272" s="45">
        <v>19.25729656</v>
      </c>
      <c r="I272" s="45">
        <v>23.608875274999999</v>
      </c>
      <c r="J272" s="55">
        <v>-4.4696311975</v>
      </c>
      <c r="K272" s="55">
        <v>3.5605788225000019</v>
      </c>
      <c r="L272" s="55">
        <v>-3.6786313050000032</v>
      </c>
      <c r="M272" s="55">
        <v>4.3515787149999987</v>
      </c>
      <c r="N272" s="45" t="s">
        <v>6334</v>
      </c>
      <c r="O272" s="47" t="s">
        <v>6335</v>
      </c>
      <c r="P272" s="45" t="s">
        <v>6328</v>
      </c>
    </row>
    <row r="273" spans="1:16" s="56" customFormat="1">
      <c r="A273" s="45" t="s">
        <v>3007</v>
      </c>
      <c r="B273" s="45" t="s">
        <v>3008</v>
      </c>
      <c r="C273" s="45">
        <v>9.9079178423879297E-2</v>
      </c>
      <c r="D273" s="45">
        <v>0.15177547027121199</v>
      </c>
      <c r="E273" s="45">
        <v>5.1530104906620703E-11</v>
      </c>
      <c r="F273" s="45">
        <v>24.395336629999999</v>
      </c>
      <c r="G273" s="45">
        <v>19.848544122499998</v>
      </c>
      <c r="H273" s="45">
        <v>19.103299142499999</v>
      </c>
      <c r="I273" s="45">
        <v>24.3376073825</v>
      </c>
      <c r="J273" s="55">
        <v>-5.2920374875</v>
      </c>
      <c r="K273" s="55">
        <v>4.4890632600000018</v>
      </c>
      <c r="L273" s="55">
        <v>-4.5467925075000011</v>
      </c>
      <c r="M273" s="55">
        <v>5.2343082400000007</v>
      </c>
      <c r="N273" s="45" t="s">
        <v>6336</v>
      </c>
      <c r="O273" s="47" t="s">
        <v>6093</v>
      </c>
      <c r="P273" s="45" t="s">
        <v>6328</v>
      </c>
    </row>
    <row r="274" spans="1:16" s="56" customFormat="1">
      <c r="A274" s="45" t="s">
        <v>2735</v>
      </c>
      <c r="B274" s="45" t="s">
        <v>2736</v>
      </c>
      <c r="C274" s="45">
        <v>0.89198577164036397</v>
      </c>
      <c r="D274" s="45">
        <v>0.70734146137868004</v>
      </c>
      <c r="E274" s="45">
        <v>1.6733215527588299E-8</v>
      </c>
      <c r="F274" s="45">
        <v>24.260485647500005</v>
      </c>
      <c r="G274" s="45">
        <v>19.931463717500002</v>
      </c>
      <c r="H274" s="45">
        <v>20.009840964999999</v>
      </c>
      <c r="I274" s="45">
        <v>24.093649384999999</v>
      </c>
      <c r="J274" s="55">
        <v>-4.2506446825000062</v>
      </c>
      <c r="K274" s="55">
        <v>4.1621856674999975</v>
      </c>
      <c r="L274" s="55">
        <v>-4.3290219300000032</v>
      </c>
      <c r="M274" s="55">
        <v>4.0838084200000004</v>
      </c>
      <c r="N274" s="45" t="s">
        <v>6337</v>
      </c>
      <c r="O274" s="47" t="s">
        <v>6106</v>
      </c>
      <c r="P274" s="45" t="s">
        <v>6328</v>
      </c>
    </row>
    <row r="275" spans="1:16" s="56" customFormat="1">
      <c r="A275" s="45" t="s">
        <v>3933</v>
      </c>
      <c r="B275" s="45" t="s">
        <v>3934</v>
      </c>
      <c r="C275" s="45">
        <v>0.57563976465533295</v>
      </c>
      <c r="D275" s="45">
        <v>0.21867969207719901</v>
      </c>
      <c r="E275" s="45">
        <v>1.14799091568399E-12</v>
      </c>
      <c r="F275" s="45">
        <v>25.160754205</v>
      </c>
      <c r="G275" s="45">
        <v>19.886306762499999</v>
      </c>
      <c r="H275" s="45">
        <v>20.201379297500001</v>
      </c>
      <c r="I275" s="45">
        <v>25.039229395</v>
      </c>
      <c r="J275" s="55">
        <v>-4.9593749074999991</v>
      </c>
      <c r="K275" s="55">
        <v>5.152922632500001</v>
      </c>
      <c r="L275" s="55">
        <v>-5.2744474425000014</v>
      </c>
      <c r="M275" s="55">
        <v>4.8378500974999987</v>
      </c>
      <c r="N275" s="45" t="s">
        <v>6296</v>
      </c>
      <c r="O275" s="47" t="s">
        <v>6093</v>
      </c>
      <c r="P275" s="45" t="s">
        <v>6328</v>
      </c>
    </row>
    <row r="276" spans="1:16" s="56" customFormat="1">
      <c r="A276" s="45" t="s">
        <v>3960</v>
      </c>
      <c r="B276" s="45" t="s">
        <v>3961</v>
      </c>
      <c r="C276" s="45">
        <v>0.68929966253952202</v>
      </c>
      <c r="D276" s="45">
        <v>0.80399520598575502</v>
      </c>
      <c r="E276" s="45">
        <v>5.10399149043409E-11</v>
      </c>
      <c r="F276" s="45">
        <v>25.229173660000001</v>
      </c>
      <c r="G276" s="45">
        <v>19.438436982500001</v>
      </c>
      <c r="H276" s="45">
        <v>19.260106562499999</v>
      </c>
      <c r="I276" s="45">
        <v>25.187266352500004</v>
      </c>
      <c r="J276" s="55">
        <v>-5.9690670975000018</v>
      </c>
      <c r="K276" s="55">
        <v>5.7488293700000028</v>
      </c>
      <c r="L276" s="55">
        <v>-5.7907366775</v>
      </c>
      <c r="M276" s="55">
        <v>5.9271597900000046</v>
      </c>
      <c r="N276" s="45" t="s">
        <v>6215</v>
      </c>
      <c r="O276" s="47" t="s">
        <v>6103</v>
      </c>
      <c r="P276" s="45" t="s">
        <v>6328</v>
      </c>
    </row>
    <row r="277" spans="1:16" s="56" customFormat="1">
      <c r="A277" s="45" t="s">
        <v>2656</v>
      </c>
      <c r="B277" s="45" t="s">
        <v>2657</v>
      </c>
      <c r="C277" s="45">
        <v>9.9635532479471905E-2</v>
      </c>
      <c r="D277" s="45">
        <v>0.57462562965782604</v>
      </c>
      <c r="E277" s="45">
        <v>3.2896693800047799E-10</v>
      </c>
      <c r="F277" s="45">
        <v>24.574727057499999</v>
      </c>
      <c r="G277" s="45">
        <v>19.631841659999999</v>
      </c>
      <c r="H277" s="45">
        <v>18.983498574999999</v>
      </c>
      <c r="I277" s="45">
        <v>24.243206502499998</v>
      </c>
      <c r="J277" s="55">
        <v>-5.5912284825</v>
      </c>
      <c r="K277" s="55">
        <v>4.6113648424999987</v>
      </c>
      <c r="L277" s="55">
        <v>-4.9428853974999996</v>
      </c>
      <c r="M277" s="55">
        <v>5.2597079274999992</v>
      </c>
      <c r="N277" s="45" t="s">
        <v>6203</v>
      </c>
      <c r="O277" s="47" t="s">
        <v>6119</v>
      </c>
      <c r="P277" s="45" t="s">
        <v>6328</v>
      </c>
    </row>
    <row r="278" spans="1:16" s="56" customFormat="1">
      <c r="A278" s="45" t="s">
        <v>2658</v>
      </c>
      <c r="B278" s="45" t="s">
        <v>2659</v>
      </c>
      <c r="C278" s="45">
        <v>8.80056886489302E-2</v>
      </c>
      <c r="D278" s="45">
        <v>0.29512459586356599</v>
      </c>
      <c r="E278" s="45">
        <v>9.9403100222594307E-10</v>
      </c>
      <c r="F278" s="45">
        <v>24.905416965000001</v>
      </c>
      <c r="G278" s="45">
        <v>19.248088360000001</v>
      </c>
      <c r="H278" s="45">
        <v>19.008271692499999</v>
      </c>
      <c r="I278" s="45">
        <v>23.976846215000002</v>
      </c>
      <c r="J278" s="55">
        <v>-5.8971452725000013</v>
      </c>
      <c r="K278" s="55">
        <v>4.7287578550000013</v>
      </c>
      <c r="L278" s="55">
        <v>-5.657328605</v>
      </c>
      <c r="M278" s="55">
        <v>4.9685745225000026</v>
      </c>
      <c r="N278" s="45" t="s">
        <v>6281</v>
      </c>
      <c r="O278" s="47" t="s">
        <v>6106</v>
      </c>
      <c r="P278" s="45" t="s">
        <v>6328</v>
      </c>
    </row>
    <row r="279" spans="1:16" s="56" customFormat="1">
      <c r="A279" s="45" t="s">
        <v>2804</v>
      </c>
      <c r="B279" s="45" t="s">
        <v>2805</v>
      </c>
      <c r="C279" s="45">
        <v>0.37829261455183899</v>
      </c>
      <c r="D279" s="45">
        <v>0.99837510848171296</v>
      </c>
      <c r="E279" s="45">
        <v>1.7642576198997201E-8</v>
      </c>
      <c r="F279" s="45">
        <v>24.042881964999999</v>
      </c>
      <c r="G279" s="45">
        <v>19.509206772500001</v>
      </c>
      <c r="H279" s="45">
        <v>19.824438094999998</v>
      </c>
      <c r="I279" s="45">
        <v>24.3595495225</v>
      </c>
      <c r="J279" s="55">
        <v>-4.2184438700000015</v>
      </c>
      <c r="K279" s="55">
        <v>4.8503427499999994</v>
      </c>
      <c r="L279" s="55">
        <v>-4.5336751924999987</v>
      </c>
      <c r="M279" s="55">
        <v>4.5351114275000022</v>
      </c>
      <c r="N279" s="45" t="s">
        <v>6101</v>
      </c>
      <c r="O279" s="47" t="s">
        <v>6093</v>
      </c>
      <c r="P279" s="45" t="s">
        <v>6328</v>
      </c>
    </row>
    <row r="280" spans="1:16" s="56" customFormat="1">
      <c r="A280" s="45" t="s">
        <v>3461</v>
      </c>
      <c r="B280" s="45" t="s">
        <v>3462</v>
      </c>
      <c r="C280" s="45">
        <v>0.50953794588333601</v>
      </c>
      <c r="D280" s="45">
        <v>0.76521734522704399</v>
      </c>
      <c r="E280" s="45">
        <v>3.6194952131758502E-8</v>
      </c>
      <c r="F280" s="45">
        <v>22.80338192</v>
      </c>
      <c r="G280" s="45">
        <v>19.296757222499998</v>
      </c>
      <c r="H280" s="45">
        <v>19.192765235</v>
      </c>
      <c r="I280" s="45">
        <v>22.529628280000001</v>
      </c>
      <c r="J280" s="55">
        <v>-3.6106166850000001</v>
      </c>
      <c r="K280" s="55">
        <v>3.2328710575000024</v>
      </c>
      <c r="L280" s="55">
        <v>-3.5066246975000013</v>
      </c>
      <c r="M280" s="55">
        <v>3.3368630450000012</v>
      </c>
      <c r="N280" s="45" t="s">
        <v>6101</v>
      </c>
      <c r="O280" s="47" t="s">
        <v>6106</v>
      </c>
      <c r="P280" s="45" t="s">
        <v>6328</v>
      </c>
    </row>
    <row r="281" spans="1:16" s="56" customFormat="1">
      <c r="A281" s="45" t="s">
        <v>4655</v>
      </c>
      <c r="B281" s="45" t="s">
        <v>4656</v>
      </c>
      <c r="C281" s="45">
        <v>0.58650877959010905</v>
      </c>
      <c r="D281" s="45">
        <v>0.22242336911466501</v>
      </c>
      <c r="E281" s="45">
        <v>1.9103445327185401E-12</v>
      </c>
      <c r="F281" s="45">
        <v>24.638254642499998</v>
      </c>
      <c r="G281" s="45">
        <v>19.056558132500001</v>
      </c>
      <c r="H281" s="45">
        <v>19.398988725000002</v>
      </c>
      <c r="I281" s="45">
        <v>24.503204825000001</v>
      </c>
      <c r="J281" s="55">
        <v>-5.2392659174999956</v>
      </c>
      <c r="K281" s="55">
        <v>5.4466466924999999</v>
      </c>
      <c r="L281" s="55">
        <v>-5.5816965099999969</v>
      </c>
      <c r="M281" s="55">
        <v>5.1042160999999986</v>
      </c>
      <c r="N281" s="45" t="s">
        <v>6296</v>
      </c>
      <c r="O281" s="47" t="s">
        <v>6090</v>
      </c>
      <c r="P281" s="45" t="s">
        <v>6328</v>
      </c>
    </row>
    <row r="282" spans="1:16" s="56" customFormat="1">
      <c r="A282" s="45" t="s">
        <v>1535</v>
      </c>
      <c r="B282" s="45" t="s">
        <v>1536</v>
      </c>
      <c r="C282" s="45">
        <v>0.62433725101941695</v>
      </c>
      <c r="D282" s="45">
        <v>0.59692414804070404</v>
      </c>
      <c r="E282" s="45">
        <v>8.7059706959880903E-16</v>
      </c>
      <c r="F282" s="45">
        <v>24.840637207500002</v>
      </c>
      <c r="G282" s="45">
        <v>18.939130785000003</v>
      </c>
      <c r="H282" s="45">
        <v>18.9347248075</v>
      </c>
      <c r="I282" s="45">
        <v>24.954092022499999</v>
      </c>
      <c r="J282" s="55">
        <v>-5.9059124000000018</v>
      </c>
      <c r="K282" s="55">
        <v>6.0149612374999961</v>
      </c>
      <c r="L282" s="55">
        <v>-5.9015064224999989</v>
      </c>
      <c r="M282" s="55">
        <v>6.019367214999999</v>
      </c>
      <c r="N282" s="45" t="s">
        <v>6156</v>
      </c>
      <c r="O282" s="47" t="s">
        <v>6103</v>
      </c>
      <c r="P282" s="45" t="s">
        <v>6328</v>
      </c>
    </row>
    <row r="283" spans="1:16" s="56" customFormat="1">
      <c r="A283" s="45" t="s">
        <v>5185</v>
      </c>
      <c r="B283" s="45" t="s">
        <v>5186</v>
      </c>
      <c r="C283" s="45">
        <v>0.83623066996251205</v>
      </c>
      <c r="D283" s="45">
        <v>0.28956790062874399</v>
      </c>
      <c r="E283" s="45">
        <v>1.3698413380341199E-9</v>
      </c>
      <c r="F283" s="45">
        <v>23.316948414999999</v>
      </c>
      <c r="G283" s="45">
        <v>19.627169607500001</v>
      </c>
      <c r="H283" s="45">
        <v>19.309385775000003</v>
      </c>
      <c r="I283" s="45">
        <v>23.532957552499997</v>
      </c>
      <c r="J283" s="55">
        <v>-4.0075626399999962</v>
      </c>
      <c r="K283" s="55">
        <v>3.9057879449999966</v>
      </c>
      <c r="L283" s="55">
        <v>-3.689778807499998</v>
      </c>
      <c r="M283" s="55">
        <v>4.2235717774999948</v>
      </c>
      <c r="N283" s="45" t="s">
        <v>6338</v>
      </c>
      <c r="O283" s="47" t="s">
        <v>6090</v>
      </c>
      <c r="P283" s="45" t="s">
        <v>6328</v>
      </c>
    </row>
    <row r="284" spans="1:16" s="56" customFormat="1">
      <c r="A284" s="45" t="s">
        <v>4107</v>
      </c>
      <c r="B284" s="45" t="s">
        <v>4108</v>
      </c>
      <c r="C284" s="45">
        <v>0.78787476850636096</v>
      </c>
      <c r="D284" s="45">
        <v>0.52105872593450597</v>
      </c>
      <c r="E284" s="45">
        <v>7.1233742606145796E-10</v>
      </c>
      <c r="F284" s="45">
        <v>24.406297205000001</v>
      </c>
      <c r="G284" s="45">
        <v>19.164101602499997</v>
      </c>
      <c r="H284" s="45">
        <v>19.276217459999998</v>
      </c>
      <c r="I284" s="45">
        <v>24.134301184999998</v>
      </c>
      <c r="J284" s="55">
        <v>-5.1300797450000033</v>
      </c>
      <c r="K284" s="55">
        <v>4.9701995825000012</v>
      </c>
      <c r="L284" s="55">
        <v>-5.2421956025000043</v>
      </c>
      <c r="M284" s="55">
        <v>4.8580837250000002</v>
      </c>
      <c r="N284" s="45" t="s">
        <v>6116</v>
      </c>
      <c r="O284" s="47" t="s">
        <v>6090</v>
      </c>
      <c r="P284" s="45" t="s">
        <v>6328</v>
      </c>
    </row>
    <row r="285" spans="1:16" s="56" customFormat="1">
      <c r="A285" s="45" t="s">
        <v>5261</v>
      </c>
      <c r="B285" s="45" t="s">
        <v>5262</v>
      </c>
      <c r="C285" s="45">
        <v>0.78412313432523895</v>
      </c>
      <c r="D285" s="45">
        <v>0.56642948258502901</v>
      </c>
      <c r="E285" s="45">
        <v>5.5605556681466804E-10</v>
      </c>
      <c r="F285" s="45">
        <v>24.374736307500001</v>
      </c>
      <c r="G285" s="45">
        <v>19.345516682499998</v>
      </c>
      <c r="H285" s="45">
        <v>19.583903787499999</v>
      </c>
      <c r="I285" s="45">
        <v>24.289934635000002</v>
      </c>
      <c r="J285" s="55">
        <v>-4.7908325200000021</v>
      </c>
      <c r="K285" s="55">
        <v>4.9444179525000038</v>
      </c>
      <c r="L285" s="55">
        <v>-5.0292196250000032</v>
      </c>
      <c r="M285" s="55">
        <v>4.7060308475000028</v>
      </c>
      <c r="N285" s="45" t="s">
        <v>6104</v>
      </c>
      <c r="O285" s="47" t="s">
        <v>6090</v>
      </c>
      <c r="P285" s="45" t="s">
        <v>6328</v>
      </c>
    </row>
    <row r="286" spans="1:16" s="56" customFormat="1" ht="14.25" customHeight="1">
      <c r="A286" s="45" t="s">
        <v>5286</v>
      </c>
      <c r="B286" s="45" t="s">
        <v>5287</v>
      </c>
      <c r="C286" s="45">
        <v>4.6218777834070096E-6</v>
      </c>
      <c r="D286" s="45">
        <v>1.21036362278341E-6</v>
      </c>
      <c r="E286" s="45">
        <v>3.6325945048104499E-5</v>
      </c>
      <c r="F286" s="45">
        <v>18.916470530000002</v>
      </c>
      <c r="G286" s="45">
        <v>19.832295892499999</v>
      </c>
      <c r="H286" s="45">
        <v>19.446104049999999</v>
      </c>
      <c r="I286" s="45">
        <v>24.898685929999999</v>
      </c>
      <c r="J286" s="55">
        <v>0.5296335199999973</v>
      </c>
      <c r="K286" s="55">
        <v>5.0663900374999997</v>
      </c>
      <c r="L286" s="55">
        <v>0.91582536249999791</v>
      </c>
      <c r="M286" s="55">
        <v>5.4525818800000003</v>
      </c>
      <c r="N286" s="45" t="s">
        <v>6098</v>
      </c>
      <c r="O286" s="47" t="s">
        <v>6090</v>
      </c>
      <c r="P286" s="45" t="s">
        <v>6328</v>
      </c>
    </row>
    <row r="287" spans="1:16" s="56" customFormat="1">
      <c r="A287" s="45" t="s">
        <v>1332</v>
      </c>
      <c r="B287" s="45" t="s">
        <v>1333</v>
      </c>
      <c r="C287" s="45">
        <v>0.29885259935244501</v>
      </c>
      <c r="D287" s="45">
        <v>0.98351302410113095</v>
      </c>
      <c r="E287" s="45">
        <v>1.6159554190821901E-11</v>
      </c>
      <c r="F287" s="45">
        <v>19.644888397499997</v>
      </c>
      <c r="G287" s="45">
        <v>25.311213017500002</v>
      </c>
      <c r="H287" s="45">
        <v>25.0504660625</v>
      </c>
      <c r="I287" s="45">
        <v>19.394081114999999</v>
      </c>
      <c r="J287" s="55">
        <v>5.4055776650000027</v>
      </c>
      <c r="K287" s="55">
        <v>-5.9171319025000031</v>
      </c>
      <c r="L287" s="55">
        <v>5.6663246200000046</v>
      </c>
      <c r="M287" s="55">
        <v>-5.6563849475000012</v>
      </c>
      <c r="N287" s="45" t="s">
        <v>6339</v>
      </c>
      <c r="O287" s="47" t="s">
        <v>6090</v>
      </c>
      <c r="P287" s="45" t="s">
        <v>6328</v>
      </c>
    </row>
    <row r="288" spans="1:16" s="56" customFormat="1">
      <c r="A288" s="45" t="s">
        <v>411</v>
      </c>
      <c r="B288" s="45" t="s">
        <v>412</v>
      </c>
      <c r="C288" s="45">
        <v>0.59938081131701804</v>
      </c>
      <c r="D288" s="45">
        <v>0.72264566053433799</v>
      </c>
      <c r="E288" s="45">
        <v>4.9712856540290202E-4</v>
      </c>
      <c r="F288" s="45">
        <v>19.3032131175</v>
      </c>
      <c r="G288" s="45">
        <v>20.416320322499999</v>
      </c>
      <c r="H288" s="45">
        <v>20.371307850000001</v>
      </c>
      <c r="I288" s="45">
        <v>19.072510242500002</v>
      </c>
      <c r="J288" s="55">
        <v>1.0680947325000005</v>
      </c>
      <c r="K288" s="55">
        <v>-1.3438100799999972</v>
      </c>
      <c r="L288" s="55">
        <v>1.1131072049999986</v>
      </c>
      <c r="M288" s="55">
        <v>-1.2987976074999992</v>
      </c>
      <c r="N288" s="45" t="s">
        <v>6116</v>
      </c>
      <c r="O288" s="47" t="s">
        <v>6093</v>
      </c>
      <c r="P288" s="45" t="s">
        <v>6328</v>
      </c>
    </row>
    <row r="289" spans="1:16" s="56" customFormat="1">
      <c r="A289" s="45" t="s">
        <v>1210</v>
      </c>
      <c r="B289" s="45" t="s">
        <v>1211</v>
      </c>
      <c r="C289" s="45">
        <v>0.406993528159805</v>
      </c>
      <c r="D289" s="45">
        <v>0.79503464795313905</v>
      </c>
      <c r="E289" s="45">
        <v>2.0085238903990699E-8</v>
      </c>
      <c r="F289" s="45">
        <v>19.432162762499999</v>
      </c>
      <c r="G289" s="45">
        <v>23.108125687499999</v>
      </c>
      <c r="H289" s="45">
        <v>22.795903207499997</v>
      </c>
      <c r="I289" s="45">
        <v>19.267384532499999</v>
      </c>
      <c r="J289" s="55">
        <v>3.3637404449999977</v>
      </c>
      <c r="K289" s="55">
        <v>-3.8407411549999999</v>
      </c>
      <c r="L289" s="55">
        <v>3.6759629250000003</v>
      </c>
      <c r="M289" s="55">
        <v>-3.5285186749999973</v>
      </c>
      <c r="N289" s="45" t="s">
        <v>6156</v>
      </c>
      <c r="O289" s="47" t="s">
        <v>6090</v>
      </c>
      <c r="P289" s="45" t="s">
        <v>6328</v>
      </c>
    </row>
    <row r="290" spans="1:16" s="56" customFormat="1">
      <c r="A290" s="45" t="s">
        <v>1905</v>
      </c>
      <c r="B290" s="45" t="s">
        <v>1906</v>
      </c>
      <c r="C290" s="45">
        <v>0.97198815455701204</v>
      </c>
      <c r="D290" s="45">
        <v>5.5812732483814499E-2</v>
      </c>
      <c r="E290" s="45">
        <v>3.1774933386492498E-11</v>
      </c>
      <c r="F290" s="45">
        <v>19.205600262499999</v>
      </c>
      <c r="G290" s="45">
        <v>23.821623805000002</v>
      </c>
      <c r="H290" s="45">
        <v>23.421031952500002</v>
      </c>
      <c r="I290" s="45">
        <v>19.592850210000002</v>
      </c>
      <c r="J290" s="55">
        <v>4.2154316900000026</v>
      </c>
      <c r="K290" s="55">
        <v>-4.2287735949999998</v>
      </c>
      <c r="L290" s="55">
        <v>4.6160235425000025</v>
      </c>
      <c r="M290" s="55">
        <v>-3.8281817425</v>
      </c>
      <c r="N290" s="45" t="s">
        <v>6340</v>
      </c>
      <c r="O290" s="47" t="s">
        <v>6093</v>
      </c>
      <c r="P290" s="45" t="s">
        <v>6341</v>
      </c>
    </row>
    <row r="291" spans="1:16" s="56" customFormat="1" ht="18" customHeight="1">
      <c r="A291" s="45" t="s">
        <v>1703</v>
      </c>
      <c r="B291" s="45" t="s">
        <v>1704</v>
      </c>
      <c r="C291" s="45">
        <v>0.56638604581015795</v>
      </c>
      <c r="D291" s="45">
        <v>0.48262910827871902</v>
      </c>
      <c r="E291" s="45">
        <v>9.7603054213511596E-8</v>
      </c>
      <c r="F291" s="45">
        <v>19.533169747499997</v>
      </c>
      <c r="G291" s="45">
        <v>23.435308455000001</v>
      </c>
      <c r="H291" s="45">
        <v>23.391393659999999</v>
      </c>
      <c r="I291" s="45">
        <v>19.960919857500002</v>
      </c>
      <c r="J291" s="55">
        <v>3.8582239125000015</v>
      </c>
      <c r="K291" s="55">
        <v>-3.4743885974999991</v>
      </c>
      <c r="L291" s="55">
        <v>3.9021387075000042</v>
      </c>
      <c r="M291" s="55">
        <v>-3.4304738024999963</v>
      </c>
      <c r="N291" s="45" t="s">
        <v>6100</v>
      </c>
      <c r="O291" s="47" t="s">
        <v>6093</v>
      </c>
      <c r="P291" s="45" t="s">
        <v>6341</v>
      </c>
    </row>
    <row r="292" spans="1:16" s="56" customFormat="1">
      <c r="A292" s="45" t="s">
        <v>1951</v>
      </c>
      <c r="B292" s="45" t="s">
        <v>1952</v>
      </c>
      <c r="C292" s="45">
        <v>0.91870035802857797</v>
      </c>
      <c r="D292" s="45">
        <v>0.62743838638259897</v>
      </c>
      <c r="E292" s="45">
        <v>1.92827040490615E-10</v>
      </c>
      <c r="F292" s="45">
        <v>19.109594344999998</v>
      </c>
      <c r="G292" s="45">
        <v>25.373396872500003</v>
      </c>
      <c r="H292" s="45">
        <v>25.249747755000001</v>
      </c>
      <c r="I292" s="45">
        <v>19.2986998525</v>
      </c>
      <c r="J292" s="55">
        <v>6.1401534100000035</v>
      </c>
      <c r="K292" s="55">
        <v>-6.0746970200000021</v>
      </c>
      <c r="L292" s="55">
        <v>6.2638025275000047</v>
      </c>
      <c r="M292" s="55">
        <v>-5.9510479025000009</v>
      </c>
      <c r="N292" s="45" t="s">
        <v>6100</v>
      </c>
      <c r="O292" s="47" t="s">
        <v>6093</v>
      </c>
      <c r="P292" s="45" t="s">
        <v>6341</v>
      </c>
    </row>
    <row r="293" spans="1:16" s="56" customFormat="1">
      <c r="A293" s="45" t="s">
        <v>3256</v>
      </c>
      <c r="B293" s="45" t="s">
        <v>3257</v>
      </c>
      <c r="C293" s="45">
        <v>0.91168199805079597</v>
      </c>
      <c r="D293" s="45">
        <v>0.37676184015462699</v>
      </c>
      <c r="E293" s="45">
        <v>2.3948043372377299E-11</v>
      </c>
      <c r="F293" s="45">
        <v>19.151939392500001</v>
      </c>
      <c r="G293" s="45">
        <v>25.212301255</v>
      </c>
      <c r="H293" s="45">
        <v>24.953674315000001</v>
      </c>
      <c r="I293" s="45">
        <v>19.3537426</v>
      </c>
      <c r="J293" s="55">
        <v>5.8017349224999997</v>
      </c>
      <c r="K293" s="55">
        <v>-5.8585586549999995</v>
      </c>
      <c r="L293" s="55">
        <v>6.0603618624999989</v>
      </c>
      <c r="M293" s="55">
        <v>-5.5999317150000003</v>
      </c>
      <c r="N293" s="45" t="s">
        <v>6134</v>
      </c>
      <c r="O293" s="47" t="s">
        <v>6093</v>
      </c>
      <c r="P293" s="45" t="s">
        <v>6341</v>
      </c>
    </row>
    <row r="294" spans="1:16" s="56" customFormat="1">
      <c r="A294" s="45" t="s">
        <v>2815</v>
      </c>
      <c r="B294" s="45" t="s">
        <v>2816</v>
      </c>
      <c r="C294" s="45">
        <v>0.25916283628564002</v>
      </c>
      <c r="D294" s="45">
        <v>0.445298666546733</v>
      </c>
      <c r="E294" s="45">
        <v>8.8349964458509602E-11</v>
      </c>
      <c r="F294" s="45">
        <v>19.563555239999999</v>
      </c>
      <c r="G294" s="45">
        <v>24.60784769</v>
      </c>
      <c r="H294" s="45">
        <v>24.508201122499997</v>
      </c>
      <c r="I294" s="45">
        <v>19.065955639999999</v>
      </c>
      <c r="J294" s="55">
        <v>4.9446458824999979</v>
      </c>
      <c r="K294" s="55">
        <v>-5.5418920500000013</v>
      </c>
      <c r="L294" s="55">
        <v>5.0442924500000004</v>
      </c>
      <c r="M294" s="55">
        <v>-5.4422454824999988</v>
      </c>
      <c r="N294" s="45" t="s">
        <v>6140</v>
      </c>
      <c r="O294" s="47" t="s">
        <v>6103</v>
      </c>
      <c r="P294" s="45" t="s">
        <v>6341</v>
      </c>
    </row>
    <row r="295" spans="1:16" s="56" customFormat="1">
      <c r="A295" s="45" t="s">
        <v>2688</v>
      </c>
      <c r="B295" s="45" t="s">
        <v>2689</v>
      </c>
      <c r="C295" s="45">
        <v>0.94468036829485502</v>
      </c>
      <c r="D295" s="45">
        <v>0.65589381702509297</v>
      </c>
      <c r="E295" s="45">
        <v>2.97596292504966E-9</v>
      </c>
      <c r="F295" s="45">
        <v>19.442406654999999</v>
      </c>
      <c r="G295" s="45">
        <v>24.611454010000003</v>
      </c>
      <c r="H295" s="45">
        <v>24.438909530000004</v>
      </c>
      <c r="I295" s="45">
        <v>19.568621637500001</v>
      </c>
      <c r="J295" s="55">
        <v>4.9965028750000045</v>
      </c>
      <c r="K295" s="55">
        <v>-5.0428323725000013</v>
      </c>
      <c r="L295" s="55">
        <v>5.1690473550000036</v>
      </c>
      <c r="M295" s="55">
        <v>-4.8702878925000022</v>
      </c>
      <c r="N295" s="45" t="s">
        <v>6342</v>
      </c>
      <c r="O295" s="47" t="s">
        <v>6090</v>
      </c>
      <c r="P295" s="45" t="s">
        <v>6341</v>
      </c>
    </row>
    <row r="296" spans="1:16" s="56" customFormat="1">
      <c r="A296" s="45" t="s">
        <v>3413</v>
      </c>
      <c r="B296" s="45" t="s">
        <v>3414</v>
      </c>
      <c r="C296" s="45">
        <v>8.1469724649612905E-3</v>
      </c>
      <c r="D296" s="45">
        <v>0.26432170204019101</v>
      </c>
      <c r="E296" s="45">
        <v>2.0423129608917301E-15</v>
      </c>
      <c r="F296" s="45">
        <v>19.671914574999999</v>
      </c>
      <c r="G296" s="45">
        <v>25.360701562500001</v>
      </c>
      <c r="H296" s="45">
        <v>25.133801935000001</v>
      </c>
      <c r="I296" s="45">
        <v>19.178492545000001</v>
      </c>
      <c r="J296" s="55">
        <v>5.4618873600000022</v>
      </c>
      <c r="K296" s="55">
        <v>-6.1822090175</v>
      </c>
      <c r="L296" s="55">
        <v>5.6887869875000021</v>
      </c>
      <c r="M296" s="55">
        <v>-5.95530939</v>
      </c>
      <c r="N296" s="45" t="s">
        <v>6284</v>
      </c>
      <c r="O296" s="47" t="s">
        <v>6095</v>
      </c>
      <c r="P296" s="45" t="s">
        <v>6341</v>
      </c>
    </row>
    <row r="297" spans="1:16" s="56" customFormat="1">
      <c r="A297" s="45" t="s">
        <v>3496</v>
      </c>
      <c r="B297" s="45" t="s">
        <v>3497</v>
      </c>
      <c r="C297" s="45">
        <v>0.55084459306864397</v>
      </c>
      <c r="D297" s="45">
        <v>0.77209622506589304</v>
      </c>
      <c r="E297" s="45">
        <v>1.38753204984758E-11</v>
      </c>
      <c r="F297" s="45">
        <v>19.189548967500002</v>
      </c>
      <c r="G297" s="45">
        <v>24.450882912499999</v>
      </c>
      <c r="H297" s="45">
        <v>24.381435395</v>
      </c>
      <c r="I297" s="45">
        <v>18.990489959999998</v>
      </c>
      <c r="J297" s="55">
        <v>5.1918864274999983</v>
      </c>
      <c r="K297" s="55">
        <v>-5.4603929525000012</v>
      </c>
      <c r="L297" s="55">
        <v>5.261333944999997</v>
      </c>
      <c r="M297" s="55">
        <v>-5.3909454350000026</v>
      </c>
      <c r="N297" s="45" t="s">
        <v>6145</v>
      </c>
      <c r="O297" s="47" t="s">
        <v>6093</v>
      </c>
      <c r="P297" s="45" t="s">
        <v>6341</v>
      </c>
    </row>
    <row r="298" spans="1:16" s="56" customFormat="1">
      <c r="A298" s="45" t="s">
        <v>3614</v>
      </c>
      <c r="B298" s="45" t="s">
        <v>3615</v>
      </c>
      <c r="C298" s="45">
        <v>0.36914788809368498</v>
      </c>
      <c r="D298" s="45">
        <v>0.84910365572608504</v>
      </c>
      <c r="E298" s="45">
        <v>5.0934541796637404E-9</v>
      </c>
      <c r="F298" s="45">
        <v>19.686775682499999</v>
      </c>
      <c r="G298" s="45">
        <v>24.092722892499999</v>
      </c>
      <c r="H298" s="45">
        <v>24.436413767499999</v>
      </c>
      <c r="I298" s="45">
        <v>19.911946297500002</v>
      </c>
      <c r="J298" s="55">
        <v>4.7496380850000008</v>
      </c>
      <c r="K298" s="55">
        <v>-4.1807765949999975</v>
      </c>
      <c r="L298" s="55">
        <v>4.4059472100000008</v>
      </c>
      <c r="M298" s="55">
        <v>-4.5244674699999976</v>
      </c>
      <c r="N298" s="45" t="s">
        <v>6102</v>
      </c>
      <c r="O298" s="47" t="s">
        <v>6119</v>
      </c>
      <c r="P298" s="45" t="s">
        <v>6341</v>
      </c>
    </row>
    <row r="299" spans="1:16" s="56" customFormat="1">
      <c r="A299" s="45" t="s">
        <v>2651</v>
      </c>
      <c r="B299" s="45" t="s">
        <v>2652</v>
      </c>
      <c r="C299" s="45">
        <v>0.52511255800533496</v>
      </c>
      <c r="D299" s="45">
        <v>0.58759494458575501</v>
      </c>
      <c r="E299" s="45">
        <v>5.80785789658498E-13</v>
      </c>
      <c r="F299" s="45">
        <v>18.900763984999998</v>
      </c>
      <c r="G299" s="45">
        <v>24.327607629999999</v>
      </c>
      <c r="H299" s="45">
        <v>24.3439021075</v>
      </c>
      <c r="I299" s="45">
        <v>19.103742122500002</v>
      </c>
      <c r="J299" s="55">
        <v>5.4431381225000024</v>
      </c>
      <c r="K299" s="55">
        <v>-5.2238655074999976</v>
      </c>
      <c r="L299" s="55">
        <v>5.4268436450000017</v>
      </c>
      <c r="M299" s="55">
        <v>-5.2401599849999982</v>
      </c>
      <c r="N299" s="45" t="s">
        <v>6343</v>
      </c>
      <c r="O299" s="47" t="s">
        <v>6093</v>
      </c>
      <c r="P299" s="45" t="s">
        <v>6341</v>
      </c>
    </row>
    <row r="300" spans="1:16" s="56" customFormat="1">
      <c r="A300" s="45" t="s">
        <v>3867</v>
      </c>
      <c r="B300" s="45" t="s">
        <v>3868</v>
      </c>
      <c r="C300" s="45">
        <v>4.9878678923095801E-8</v>
      </c>
      <c r="D300" s="45">
        <v>5.5587422683027697E-8</v>
      </c>
      <c r="E300" s="45">
        <v>2.6694418930150301E-10</v>
      </c>
      <c r="F300" s="45">
        <v>18.871475220000001</v>
      </c>
      <c r="G300" s="45">
        <v>20.337484834999998</v>
      </c>
      <c r="H300" s="45">
        <v>25.279014112500001</v>
      </c>
      <c r="I300" s="45">
        <v>18.895530699999998</v>
      </c>
      <c r="J300" s="55">
        <v>6.4075388924999999</v>
      </c>
      <c r="K300" s="55">
        <v>-1.4419541349999996</v>
      </c>
      <c r="L300" s="55">
        <v>1.4660096149999973</v>
      </c>
      <c r="M300" s="55">
        <v>-6.3834834125000022</v>
      </c>
      <c r="N300" s="45" t="s">
        <v>6344</v>
      </c>
      <c r="O300" s="47" t="s">
        <v>6106</v>
      </c>
      <c r="P300" s="45" t="s">
        <v>6341</v>
      </c>
    </row>
    <row r="301" spans="1:16" s="56" customFormat="1">
      <c r="A301" s="45" t="s">
        <v>3897</v>
      </c>
      <c r="B301" s="45" t="s">
        <v>3898</v>
      </c>
      <c r="C301" s="45">
        <v>8.0004710019399294E-2</v>
      </c>
      <c r="D301" s="45">
        <v>0.91476081594665803</v>
      </c>
      <c r="E301" s="45">
        <v>2.8803138991043701E-9</v>
      </c>
      <c r="F301" s="45">
        <v>19.301399229999998</v>
      </c>
      <c r="G301" s="45">
        <v>24.230467317499997</v>
      </c>
      <c r="H301" s="45">
        <v>24.882241727500002</v>
      </c>
      <c r="I301" s="45">
        <v>19.882687092499999</v>
      </c>
      <c r="J301" s="55">
        <v>5.5808424975000044</v>
      </c>
      <c r="K301" s="55">
        <v>-4.3477802249999975</v>
      </c>
      <c r="L301" s="55">
        <v>4.9290680874999993</v>
      </c>
      <c r="M301" s="55">
        <v>-4.9995546350000026</v>
      </c>
      <c r="N301" s="45" t="s">
        <v>6158</v>
      </c>
      <c r="O301" s="47" t="s">
        <v>6119</v>
      </c>
      <c r="P301" s="45" t="s">
        <v>6341</v>
      </c>
    </row>
    <row r="302" spans="1:16" s="56" customFormat="1">
      <c r="A302" s="45" t="s">
        <v>4105</v>
      </c>
      <c r="B302" s="45" t="s">
        <v>4106</v>
      </c>
      <c r="C302" s="45">
        <v>0.48875120046360898</v>
      </c>
      <c r="D302" s="45">
        <v>0.93091282925779795</v>
      </c>
      <c r="E302" s="45">
        <v>4.1688234332712698E-11</v>
      </c>
      <c r="F302" s="45">
        <v>19.100732327499998</v>
      </c>
      <c r="G302" s="45">
        <v>24.115170477500001</v>
      </c>
      <c r="H302" s="45">
        <v>23.934353829999999</v>
      </c>
      <c r="I302" s="45">
        <v>18.959799287500001</v>
      </c>
      <c r="J302" s="55">
        <v>4.8336215025000016</v>
      </c>
      <c r="K302" s="55">
        <v>-5.1553711900000003</v>
      </c>
      <c r="L302" s="55">
        <v>5.0144381500000037</v>
      </c>
      <c r="M302" s="55">
        <v>-4.9745545424999982</v>
      </c>
      <c r="N302" s="45" t="s">
        <v>6101</v>
      </c>
      <c r="O302" s="47" t="s">
        <v>6103</v>
      </c>
      <c r="P302" s="45" t="s">
        <v>6341</v>
      </c>
    </row>
    <row r="303" spans="1:16" s="56" customFormat="1">
      <c r="A303" s="45" t="s">
        <v>4866</v>
      </c>
      <c r="B303" s="45" t="s">
        <v>4867</v>
      </c>
      <c r="C303" s="45">
        <v>0.83503978834481896</v>
      </c>
      <c r="D303" s="45">
        <v>0.38860499134613502</v>
      </c>
      <c r="E303" s="45">
        <v>1.3597224933027E-9</v>
      </c>
      <c r="F303" s="45">
        <v>19.550956724999999</v>
      </c>
      <c r="G303" s="45">
        <v>25.285893917500001</v>
      </c>
      <c r="H303" s="45">
        <v>25.060300349999999</v>
      </c>
      <c r="I303" s="45">
        <v>19.917395114999998</v>
      </c>
      <c r="J303" s="55">
        <v>5.5093436249999996</v>
      </c>
      <c r="K303" s="55">
        <v>-5.3684988025000031</v>
      </c>
      <c r="L303" s="55">
        <v>5.7349371925000021</v>
      </c>
      <c r="M303" s="55">
        <v>-5.1429052350000006</v>
      </c>
      <c r="N303" s="45" t="s">
        <v>6345</v>
      </c>
      <c r="O303" s="47" t="s">
        <v>6093</v>
      </c>
      <c r="P303" s="45" t="s">
        <v>6341</v>
      </c>
    </row>
    <row r="304" spans="1:16" s="56" customFormat="1" ht="15.75" customHeight="1">
      <c r="A304" s="45" t="s">
        <v>5772</v>
      </c>
      <c r="B304" s="45" t="s">
        <v>5773</v>
      </c>
      <c r="C304" s="45">
        <v>0.47326133596099101</v>
      </c>
      <c r="D304" s="45">
        <v>0.81536943457468902</v>
      </c>
      <c r="E304" s="45">
        <v>1.5834529308594001E-9</v>
      </c>
      <c r="F304" s="45">
        <v>19.578180789999998</v>
      </c>
      <c r="G304" s="45">
        <v>26.149256229999999</v>
      </c>
      <c r="H304" s="45">
        <v>25.758350850000003</v>
      </c>
      <c r="I304" s="45">
        <v>19.377862929999999</v>
      </c>
      <c r="J304" s="55">
        <v>6.1801700600000053</v>
      </c>
      <c r="K304" s="55">
        <v>-6.7713932999999997</v>
      </c>
      <c r="L304" s="55">
        <v>6.5710754400000013</v>
      </c>
      <c r="M304" s="55">
        <v>-6.3804879200000038</v>
      </c>
      <c r="N304" s="45" t="s">
        <v>6346</v>
      </c>
      <c r="O304" s="47" t="s">
        <v>6093</v>
      </c>
      <c r="P304" s="45" t="s">
        <v>6341</v>
      </c>
    </row>
    <row r="305" spans="1:16" s="56" customFormat="1">
      <c r="A305" s="45" t="s">
        <v>212</v>
      </c>
      <c r="B305" s="45" t="s">
        <v>213</v>
      </c>
      <c r="C305" s="45">
        <v>1.9328075512513001E-8</v>
      </c>
      <c r="D305" s="45">
        <v>4.6707819242713197E-8</v>
      </c>
      <c r="E305" s="45">
        <v>5.4322258872109997E-8</v>
      </c>
      <c r="F305" s="45">
        <v>19.099061487500002</v>
      </c>
      <c r="G305" s="45">
        <v>24.529907227500001</v>
      </c>
      <c r="H305" s="45">
        <v>24.753858087499999</v>
      </c>
      <c r="I305" s="45">
        <v>24.790681840000001</v>
      </c>
      <c r="J305" s="55">
        <v>5.6547965999999974</v>
      </c>
      <c r="K305" s="55">
        <v>0.26077461250000056</v>
      </c>
      <c r="L305" s="55">
        <v>5.4308457399999988</v>
      </c>
      <c r="M305" s="55">
        <v>3.6823752500001916E-2</v>
      </c>
      <c r="N305" s="45" t="s">
        <v>6125</v>
      </c>
      <c r="O305" s="47" t="s">
        <v>6093</v>
      </c>
      <c r="P305" s="45" t="s">
        <v>6341</v>
      </c>
    </row>
    <row r="306" spans="1:16" s="56" customFormat="1">
      <c r="A306" s="45" t="s">
        <v>299</v>
      </c>
      <c r="B306" s="45" t="s">
        <v>300</v>
      </c>
      <c r="C306" s="45">
        <v>2.9802729499006302E-9</v>
      </c>
      <c r="D306" s="45">
        <v>1.8701525097152898E-9</v>
      </c>
      <c r="E306" s="45">
        <v>2.6767046013179298E-9</v>
      </c>
      <c r="F306" s="45">
        <v>19.7685594575</v>
      </c>
      <c r="G306" s="45">
        <v>24.6187644</v>
      </c>
      <c r="H306" s="45">
        <v>24.520792482499999</v>
      </c>
      <c r="I306" s="45">
        <v>24.596499442500001</v>
      </c>
      <c r="J306" s="55">
        <v>4.7522330249999989</v>
      </c>
      <c r="K306" s="55">
        <v>-2.2264957499999127E-2</v>
      </c>
      <c r="L306" s="55">
        <v>4.8502049424999996</v>
      </c>
      <c r="M306" s="55">
        <v>7.5706960000001544E-2</v>
      </c>
      <c r="N306" s="45" t="s">
        <v>6143</v>
      </c>
      <c r="O306" s="47" t="s">
        <v>6090</v>
      </c>
      <c r="P306" s="45" t="s">
        <v>6341</v>
      </c>
    </row>
    <row r="307" spans="1:16" s="56" customFormat="1">
      <c r="A307" s="45" t="s">
        <v>451</v>
      </c>
      <c r="B307" s="45" t="s">
        <v>452</v>
      </c>
      <c r="C307" s="45">
        <v>2.3191673788877E-8</v>
      </c>
      <c r="D307" s="45">
        <v>3.1364100270817398E-8</v>
      </c>
      <c r="E307" s="45">
        <v>1.20866985356605E-8</v>
      </c>
      <c r="F307" s="45">
        <v>19.5289459225</v>
      </c>
      <c r="G307" s="45">
        <v>24.715787887499999</v>
      </c>
      <c r="H307" s="45">
        <v>24.783509732499997</v>
      </c>
      <c r="I307" s="45">
        <v>24.564045427500002</v>
      </c>
      <c r="J307" s="55">
        <v>5.2545638099999969</v>
      </c>
      <c r="K307" s="55">
        <v>-0.15174245999999769</v>
      </c>
      <c r="L307" s="55">
        <v>5.1868419649999993</v>
      </c>
      <c r="M307" s="55">
        <v>-0.21946430499999536</v>
      </c>
      <c r="N307" s="45" t="s">
        <v>6192</v>
      </c>
      <c r="O307" s="47" t="s">
        <v>6093</v>
      </c>
      <c r="P307" s="45" t="s">
        <v>6347</v>
      </c>
    </row>
    <row r="308" spans="1:16" s="56" customFormat="1">
      <c r="A308" s="45" t="s">
        <v>736</v>
      </c>
      <c r="B308" s="45" t="s">
        <v>737</v>
      </c>
      <c r="C308" s="45">
        <v>6.2381679642119805E-10</v>
      </c>
      <c r="D308" s="45">
        <v>4.5045419330400397E-9</v>
      </c>
      <c r="E308" s="45">
        <v>1.9047269117291E-8</v>
      </c>
      <c r="F308" s="45">
        <v>19.45888424</v>
      </c>
      <c r="G308" s="45">
        <v>24.589047432499999</v>
      </c>
      <c r="H308" s="45">
        <v>25.100390432499999</v>
      </c>
      <c r="I308" s="45">
        <v>25.425913809999997</v>
      </c>
      <c r="J308" s="55">
        <v>5.6415061924999996</v>
      </c>
      <c r="K308" s="55">
        <v>0.83686637749999804</v>
      </c>
      <c r="L308" s="55">
        <v>5.1301631924999995</v>
      </c>
      <c r="M308" s="55">
        <v>0.32552337749999793</v>
      </c>
      <c r="N308" s="45" t="s">
        <v>6348</v>
      </c>
      <c r="O308" s="47" t="s">
        <v>6093</v>
      </c>
      <c r="P308" s="45" t="s">
        <v>6347</v>
      </c>
    </row>
    <row r="309" spans="1:16" s="56" customFormat="1">
      <c r="A309" s="45" t="s">
        <v>671</v>
      </c>
      <c r="B309" s="45" t="s">
        <v>672</v>
      </c>
      <c r="C309" s="45">
        <v>2.0574621463419999E-7</v>
      </c>
      <c r="D309" s="45">
        <v>9.4908633862339294E-8</v>
      </c>
      <c r="E309" s="45">
        <v>1.46678657812485E-7</v>
      </c>
      <c r="F309" s="45">
        <v>19.420046329999998</v>
      </c>
      <c r="G309" s="45">
        <v>24.088360787500001</v>
      </c>
      <c r="H309" s="45">
        <v>23.926350115000002</v>
      </c>
      <c r="I309" s="45">
        <v>24.018668649999999</v>
      </c>
      <c r="J309" s="55">
        <v>4.5063037850000036</v>
      </c>
      <c r="K309" s="55">
        <v>-6.969213750000236E-2</v>
      </c>
      <c r="L309" s="55">
        <v>4.6683144575000028</v>
      </c>
      <c r="M309" s="55">
        <v>9.2318534999996871E-2</v>
      </c>
      <c r="N309" s="45" t="s">
        <v>6101</v>
      </c>
      <c r="O309" s="47" t="s">
        <v>6093</v>
      </c>
      <c r="P309" s="45" t="s">
        <v>6347</v>
      </c>
    </row>
    <row r="310" spans="1:16" s="56" customFormat="1">
      <c r="A310" s="45" t="s">
        <v>828</v>
      </c>
      <c r="B310" s="45" t="s">
        <v>829</v>
      </c>
      <c r="C310" s="45">
        <v>1.3104884693644701E-10</v>
      </c>
      <c r="D310" s="45">
        <v>6.1010334939403602E-11</v>
      </c>
      <c r="E310" s="45">
        <v>6.6447075507225406E-11</v>
      </c>
      <c r="F310" s="45">
        <v>18.7360310575</v>
      </c>
      <c r="G310" s="45">
        <v>25.375542164999999</v>
      </c>
      <c r="H310" s="45">
        <v>25.164756297500002</v>
      </c>
      <c r="I310" s="45">
        <v>25.18894577</v>
      </c>
      <c r="J310" s="55">
        <v>6.4287252400000021</v>
      </c>
      <c r="K310" s="55">
        <v>-0.18659639499999869</v>
      </c>
      <c r="L310" s="55">
        <v>6.6395111074999988</v>
      </c>
      <c r="M310" s="55">
        <v>2.4189472499998033E-2</v>
      </c>
      <c r="N310" s="45" t="s">
        <v>6199</v>
      </c>
      <c r="O310" s="47" t="s">
        <v>6090</v>
      </c>
      <c r="P310" s="45" t="s">
        <v>6347</v>
      </c>
    </row>
    <row r="311" spans="1:16" s="56" customFormat="1">
      <c r="A311" s="45" t="s">
        <v>1076</v>
      </c>
      <c r="B311" s="45" t="s">
        <v>1077</v>
      </c>
      <c r="C311" s="45">
        <v>1.4745363371625999E-7</v>
      </c>
      <c r="D311" s="45">
        <v>6.06409340194392E-8</v>
      </c>
      <c r="E311" s="45">
        <v>4.4164250348867498E-8</v>
      </c>
      <c r="F311" s="45">
        <v>19.23267126</v>
      </c>
      <c r="G311" s="45">
        <v>24.507752895000003</v>
      </c>
      <c r="H311" s="45">
        <v>24.306701660000002</v>
      </c>
      <c r="I311" s="45">
        <v>24.231588840000001</v>
      </c>
      <c r="J311" s="55">
        <v>5.0740304000000016</v>
      </c>
      <c r="K311" s="55">
        <v>-0.27616405500000241</v>
      </c>
      <c r="L311" s="55">
        <v>5.2750816350000029</v>
      </c>
      <c r="M311" s="55">
        <v>-7.5112820000001079E-2</v>
      </c>
      <c r="N311" s="45" t="s">
        <v>6349</v>
      </c>
      <c r="O311" s="47" t="s">
        <v>6093</v>
      </c>
      <c r="P311" s="45" t="s">
        <v>6347</v>
      </c>
    </row>
    <row r="312" spans="1:16" s="56" customFormat="1">
      <c r="A312" s="45" t="s">
        <v>1645</v>
      </c>
      <c r="B312" s="45" t="s">
        <v>1646</v>
      </c>
      <c r="C312" s="45">
        <v>3.4531383448503002E-7</v>
      </c>
      <c r="D312" s="45">
        <v>3.1305132197205301E-8</v>
      </c>
      <c r="E312" s="45">
        <v>6.8132237436280695E-8</v>
      </c>
      <c r="F312" s="45">
        <v>19.34172392</v>
      </c>
      <c r="G312" s="45">
        <v>26.082128049999998</v>
      </c>
      <c r="H312" s="45">
        <v>25.399330617500002</v>
      </c>
      <c r="I312" s="45">
        <v>25.634334087500001</v>
      </c>
      <c r="J312" s="55">
        <v>6.0576066975000025</v>
      </c>
      <c r="K312" s="55">
        <v>-0.44779396249999692</v>
      </c>
      <c r="L312" s="55">
        <v>6.7404041299999982</v>
      </c>
      <c r="M312" s="55">
        <v>0.23500346999999877</v>
      </c>
      <c r="N312" s="45" t="s">
        <v>6179</v>
      </c>
      <c r="O312" s="47" t="s">
        <v>6103</v>
      </c>
      <c r="P312" s="45" t="s">
        <v>6347</v>
      </c>
    </row>
    <row r="313" spans="1:16" s="56" customFormat="1">
      <c r="A313" s="45" t="s">
        <v>1883</v>
      </c>
      <c r="B313" s="45" t="s">
        <v>1884</v>
      </c>
      <c r="C313" s="45">
        <v>1.3936768565734901E-11</v>
      </c>
      <c r="D313" s="45">
        <v>5.9489904467075704E-11</v>
      </c>
      <c r="E313" s="45">
        <v>4.9896453857206401E-11</v>
      </c>
      <c r="F313" s="45">
        <v>18.762019635000001</v>
      </c>
      <c r="G313" s="45">
        <v>24.724542617499999</v>
      </c>
      <c r="H313" s="45">
        <v>25.11354399</v>
      </c>
      <c r="I313" s="45">
        <v>25.068820474999999</v>
      </c>
      <c r="J313" s="55">
        <v>6.3515243549999987</v>
      </c>
      <c r="K313" s="55">
        <v>0.34427785749999984</v>
      </c>
      <c r="L313" s="55">
        <v>5.9625229824999977</v>
      </c>
      <c r="M313" s="55">
        <v>-4.4723515000001157E-2</v>
      </c>
      <c r="N313" s="45" t="s">
        <v>6145</v>
      </c>
      <c r="O313" s="47" t="s">
        <v>6090</v>
      </c>
      <c r="P313" s="45" t="s">
        <v>6347</v>
      </c>
    </row>
    <row r="314" spans="1:16" s="56" customFormat="1">
      <c r="A314" s="45" t="s">
        <v>1990</v>
      </c>
      <c r="B314" s="45" t="s">
        <v>1991</v>
      </c>
      <c r="C314" s="45">
        <v>2.19288144740706E-7</v>
      </c>
      <c r="D314" s="45">
        <v>4.5729978525096598E-7</v>
      </c>
      <c r="E314" s="45">
        <v>1.79037547657975E-7</v>
      </c>
      <c r="F314" s="45">
        <v>18.971794127500001</v>
      </c>
      <c r="G314" s="45">
        <v>25.486343382499999</v>
      </c>
      <c r="H314" s="45">
        <v>25.705223085</v>
      </c>
      <c r="I314" s="45">
        <v>25.423802377500003</v>
      </c>
      <c r="J314" s="55">
        <v>6.7334289574999993</v>
      </c>
      <c r="K314" s="55">
        <v>-6.2541004999996375E-2</v>
      </c>
      <c r="L314" s="55">
        <v>6.5145492549999986</v>
      </c>
      <c r="M314" s="55">
        <v>-0.28142070749999704</v>
      </c>
      <c r="N314" s="45" t="s">
        <v>6350</v>
      </c>
      <c r="O314" s="47" t="s">
        <v>6093</v>
      </c>
      <c r="P314" s="45" t="s">
        <v>6347</v>
      </c>
    </row>
    <row r="315" spans="1:16" s="56" customFormat="1">
      <c r="A315" s="45" t="s">
        <v>2109</v>
      </c>
      <c r="B315" s="45" t="s">
        <v>2110</v>
      </c>
      <c r="C315" s="45">
        <v>1.0937867546951299E-10</v>
      </c>
      <c r="D315" s="45">
        <v>9.9936004150023899E-10</v>
      </c>
      <c r="E315" s="45">
        <v>1.8006268120640799E-10</v>
      </c>
      <c r="F315" s="45">
        <v>20.358393192499999</v>
      </c>
      <c r="G315" s="45">
        <v>24.722503184999997</v>
      </c>
      <c r="H315" s="45">
        <v>25.1462788575</v>
      </c>
      <c r="I315" s="45">
        <v>24.824702740000003</v>
      </c>
      <c r="J315" s="55">
        <v>4.787885665000001</v>
      </c>
      <c r="K315" s="55">
        <v>0.10219955500000566</v>
      </c>
      <c r="L315" s="55">
        <v>4.3641099924999978</v>
      </c>
      <c r="M315" s="55">
        <v>-0.32157611749999759</v>
      </c>
      <c r="N315" s="45" t="s">
        <v>6351</v>
      </c>
      <c r="O315" s="47" t="s">
        <v>6090</v>
      </c>
      <c r="P315" s="45" t="s">
        <v>6347</v>
      </c>
    </row>
    <row r="316" spans="1:16" s="56" customFormat="1">
      <c r="A316" s="45" t="s">
        <v>2228</v>
      </c>
      <c r="B316" s="45" t="s">
        <v>2229</v>
      </c>
      <c r="C316" s="45">
        <v>5.0852724141248299E-9</v>
      </c>
      <c r="D316" s="45">
        <v>4.4799702830775298E-9</v>
      </c>
      <c r="E316" s="45">
        <v>1.7292178602666901E-8</v>
      </c>
      <c r="F316" s="45">
        <v>19.049737452500001</v>
      </c>
      <c r="G316" s="45">
        <v>24.922986032499999</v>
      </c>
      <c r="H316" s="45">
        <v>24.888639452500001</v>
      </c>
      <c r="I316" s="45">
        <v>25.237622737500001</v>
      </c>
      <c r="J316" s="55">
        <v>5.8389020000000009</v>
      </c>
      <c r="K316" s="55">
        <v>0.31463670500000163</v>
      </c>
      <c r="L316" s="55">
        <v>5.8732485799999985</v>
      </c>
      <c r="M316" s="55">
        <v>0.3489832849999992</v>
      </c>
      <c r="N316" s="45" t="s">
        <v>6101</v>
      </c>
      <c r="O316" s="47" t="s">
        <v>6093</v>
      </c>
      <c r="P316" s="45" t="s">
        <v>6347</v>
      </c>
    </row>
    <row r="317" spans="1:16" s="56" customFormat="1">
      <c r="A317" s="45" t="s">
        <v>2344</v>
      </c>
      <c r="B317" s="45" t="s">
        <v>2345</v>
      </c>
      <c r="C317" s="45">
        <v>7.4700274882353602E-10</v>
      </c>
      <c r="D317" s="45">
        <v>9.5158227249052803E-10</v>
      </c>
      <c r="E317" s="45">
        <v>7.6917916528554598E-10</v>
      </c>
      <c r="F317" s="45">
        <v>19.693580624999999</v>
      </c>
      <c r="G317" s="45">
        <v>26.431827065</v>
      </c>
      <c r="H317" s="45">
        <v>26.502448557499999</v>
      </c>
      <c r="I317" s="45">
        <v>26.440435412500001</v>
      </c>
      <c r="J317" s="55">
        <v>6.8088679325000001</v>
      </c>
      <c r="K317" s="55">
        <v>8.6083475000009457E-3</v>
      </c>
      <c r="L317" s="55">
        <v>6.7382464400000011</v>
      </c>
      <c r="M317" s="55">
        <v>-6.2013144999998104E-2</v>
      </c>
      <c r="N317" s="45" t="s">
        <v>6352</v>
      </c>
      <c r="O317" s="47" t="s">
        <v>6090</v>
      </c>
      <c r="P317" s="45" t="s">
        <v>6347</v>
      </c>
    </row>
    <row r="318" spans="1:16" s="56" customFormat="1">
      <c r="A318" s="45" t="s">
        <v>2388</v>
      </c>
      <c r="B318" s="45" t="s">
        <v>2389</v>
      </c>
      <c r="C318" s="45">
        <v>1.27543381359407E-8</v>
      </c>
      <c r="D318" s="45">
        <v>2.37685662978216E-9</v>
      </c>
      <c r="E318" s="45">
        <v>3.36238178077726E-9</v>
      </c>
      <c r="F318" s="45">
        <v>19.305780885000001</v>
      </c>
      <c r="G318" s="45">
        <v>24.721298217499999</v>
      </c>
      <c r="H318" s="45">
        <v>24.3446316725</v>
      </c>
      <c r="I318" s="45">
        <v>24.426551342500002</v>
      </c>
      <c r="J318" s="55">
        <v>5.0388507874999995</v>
      </c>
      <c r="K318" s="55">
        <v>-0.29474687499999774</v>
      </c>
      <c r="L318" s="55">
        <v>5.4155173324999986</v>
      </c>
      <c r="M318" s="55">
        <v>8.1919670000001332E-2</v>
      </c>
      <c r="N318" s="45" t="s">
        <v>6100</v>
      </c>
      <c r="O318" s="47" t="s">
        <v>6093</v>
      </c>
      <c r="P318" s="45" t="s">
        <v>6347</v>
      </c>
    </row>
    <row r="319" spans="1:16" s="56" customFormat="1">
      <c r="A319" s="45" t="s">
        <v>2636</v>
      </c>
      <c r="B319" s="45" t="s">
        <v>2637</v>
      </c>
      <c r="C319" s="45">
        <v>5.71623047339973E-7</v>
      </c>
      <c r="D319" s="45">
        <v>2.6700969379714001E-7</v>
      </c>
      <c r="E319" s="45">
        <v>1.8716855408331E-7</v>
      </c>
      <c r="F319" s="45">
        <v>19.527460574999999</v>
      </c>
      <c r="G319" s="45">
        <v>25.039448737500003</v>
      </c>
      <c r="H319" s="45">
        <v>24.854727265000001</v>
      </c>
      <c r="I319" s="45">
        <v>24.764859677499999</v>
      </c>
      <c r="J319" s="55">
        <v>5.3272666900000019</v>
      </c>
      <c r="K319" s="55">
        <v>-0.27458906000000383</v>
      </c>
      <c r="L319" s="55">
        <v>5.5119881625000033</v>
      </c>
      <c r="M319" s="55">
        <v>-8.9867587500002344E-2</v>
      </c>
      <c r="N319" s="45" t="s">
        <v>6102</v>
      </c>
      <c r="O319" s="47" t="s">
        <v>6097</v>
      </c>
      <c r="P319" s="45" t="s">
        <v>6347</v>
      </c>
    </row>
    <row r="320" spans="1:16" s="56" customFormat="1">
      <c r="A320" s="45" t="s">
        <v>2570</v>
      </c>
      <c r="B320" s="45" t="s">
        <v>2571</v>
      </c>
      <c r="C320" s="45">
        <v>2.6317809736389598E-7</v>
      </c>
      <c r="D320" s="45">
        <v>8.0702884408985406E-8</v>
      </c>
      <c r="E320" s="45">
        <v>1.45219465311864E-7</v>
      </c>
      <c r="F320" s="45">
        <v>18.923651217499998</v>
      </c>
      <c r="G320" s="45">
        <v>23.127122879999998</v>
      </c>
      <c r="H320" s="45">
        <v>22.906672479999997</v>
      </c>
      <c r="I320" s="45">
        <v>23.018696782500001</v>
      </c>
      <c r="J320" s="55">
        <v>3.9830212624999994</v>
      </c>
      <c r="K320" s="55">
        <v>-0.1084260974999971</v>
      </c>
      <c r="L320" s="55">
        <v>4.2034716625000001</v>
      </c>
      <c r="M320" s="55">
        <v>0.11202430250000361</v>
      </c>
      <c r="N320" s="45" t="s">
        <v>6101</v>
      </c>
      <c r="O320" s="47" t="s">
        <v>6093</v>
      </c>
      <c r="P320" s="45" t="s">
        <v>6347</v>
      </c>
    </row>
    <row r="321" spans="1:16" s="56" customFormat="1">
      <c r="A321" s="45" t="s">
        <v>2653</v>
      </c>
      <c r="B321" s="45" t="s">
        <v>2654</v>
      </c>
      <c r="C321" s="45">
        <v>3.6495240929519998E-9</v>
      </c>
      <c r="D321" s="45">
        <v>1.7524764970050601E-9</v>
      </c>
      <c r="E321" s="45">
        <v>8.4900632551839803E-9</v>
      </c>
      <c r="F321" s="45">
        <v>19.500344277500002</v>
      </c>
      <c r="G321" s="45">
        <v>26.824020862499999</v>
      </c>
      <c r="H321" s="45">
        <v>26.581614492499998</v>
      </c>
      <c r="I321" s="45">
        <v>27.086118697499998</v>
      </c>
      <c r="J321" s="55">
        <v>7.0812702149999964</v>
      </c>
      <c r="K321" s="55">
        <v>0.26209783499999872</v>
      </c>
      <c r="L321" s="55">
        <v>7.3236765849999976</v>
      </c>
      <c r="M321" s="55">
        <v>0.50450420499999993</v>
      </c>
      <c r="N321" s="45" t="s">
        <v>6100</v>
      </c>
      <c r="O321" s="47" t="s">
        <v>6090</v>
      </c>
      <c r="P321" s="45" t="s">
        <v>6347</v>
      </c>
    </row>
    <row r="322" spans="1:16" s="56" customFormat="1">
      <c r="A322" s="45" t="s">
        <v>3871</v>
      </c>
      <c r="B322" s="45" t="s">
        <v>3872</v>
      </c>
      <c r="C322" s="45">
        <v>1.36448303182264E-9</v>
      </c>
      <c r="D322" s="45">
        <v>6.6331869218132697E-10</v>
      </c>
      <c r="E322" s="45">
        <v>7.4949113171249903E-10</v>
      </c>
      <c r="F322" s="45">
        <v>20.144446372499999</v>
      </c>
      <c r="G322" s="45">
        <v>24.256524564999999</v>
      </c>
      <c r="H322" s="45">
        <v>24.131430150000003</v>
      </c>
      <c r="I322" s="45">
        <v>24.153125285000002</v>
      </c>
      <c r="J322" s="55">
        <v>3.9869837775000043</v>
      </c>
      <c r="K322" s="55">
        <v>-0.10339927999999787</v>
      </c>
      <c r="L322" s="55">
        <v>4.1120781925000003</v>
      </c>
      <c r="M322" s="55">
        <v>2.1695134999998089E-2</v>
      </c>
      <c r="N322" s="45" t="s">
        <v>6353</v>
      </c>
      <c r="O322" s="47" t="s">
        <v>6090</v>
      </c>
      <c r="P322" s="45" t="s">
        <v>6347</v>
      </c>
    </row>
    <row r="323" spans="1:16" s="56" customFormat="1">
      <c r="A323" s="45" t="s">
        <v>2876</v>
      </c>
      <c r="B323" s="45" t="s">
        <v>2877</v>
      </c>
      <c r="C323" s="45">
        <v>5.7898053378485405E-7</v>
      </c>
      <c r="D323" s="45">
        <v>3.50568447795053E-7</v>
      </c>
      <c r="E323" s="45">
        <v>5.4163136018749897E-7</v>
      </c>
      <c r="F323" s="45">
        <v>19.529884340000002</v>
      </c>
      <c r="G323" s="45">
        <v>25.687471867500001</v>
      </c>
      <c r="H323" s="45">
        <v>25.5443534875</v>
      </c>
      <c r="I323" s="45">
        <v>25.668753622499999</v>
      </c>
      <c r="J323" s="55">
        <v>6.0144691474999981</v>
      </c>
      <c r="K323" s="55">
        <v>-1.8718245000002298E-2</v>
      </c>
      <c r="L323" s="55">
        <v>6.1575875274999987</v>
      </c>
      <c r="M323" s="55">
        <v>0.12440013499999836</v>
      </c>
      <c r="N323" s="45" t="s">
        <v>6100</v>
      </c>
      <c r="O323" s="47" t="s">
        <v>6090</v>
      </c>
      <c r="P323" s="45" t="s">
        <v>6347</v>
      </c>
    </row>
    <row r="324" spans="1:16" s="56" customFormat="1">
      <c r="A324" s="45" t="s">
        <v>3086</v>
      </c>
      <c r="B324" s="45" t="s">
        <v>3087</v>
      </c>
      <c r="C324" s="45">
        <v>3.3357625412638602E-12</v>
      </c>
      <c r="D324" s="45">
        <v>9.2893405675734796E-12</v>
      </c>
      <c r="E324" s="45">
        <v>1.0183555503767799E-12</v>
      </c>
      <c r="F324" s="45">
        <v>18.5835604675</v>
      </c>
      <c r="G324" s="45">
        <v>23.893052577500001</v>
      </c>
      <c r="H324" s="45">
        <v>24.111141682500001</v>
      </c>
      <c r="I324" s="45">
        <v>23.616359235000001</v>
      </c>
      <c r="J324" s="55">
        <v>5.5275812150000014</v>
      </c>
      <c r="K324" s="55">
        <v>-0.27669334249999977</v>
      </c>
      <c r="L324" s="55">
        <v>5.3094921100000008</v>
      </c>
      <c r="M324" s="55">
        <v>-0.49478244750000044</v>
      </c>
      <c r="N324" s="45" t="s">
        <v>6354</v>
      </c>
      <c r="O324" s="47" t="s">
        <v>6093</v>
      </c>
      <c r="P324" s="45" t="s">
        <v>6347</v>
      </c>
    </row>
    <row r="325" spans="1:16" s="56" customFormat="1">
      <c r="A325" s="45" t="s">
        <v>3490</v>
      </c>
      <c r="B325" s="45" t="s">
        <v>3491</v>
      </c>
      <c r="C325" s="45">
        <v>1.3820207755772101E-5</v>
      </c>
      <c r="D325" s="45">
        <v>1.25911607246936E-5</v>
      </c>
      <c r="E325" s="45">
        <v>1.6201453234446199E-5</v>
      </c>
      <c r="F325" s="45">
        <v>19.379480362499997</v>
      </c>
      <c r="G325" s="45">
        <v>23.011324882499999</v>
      </c>
      <c r="H325" s="45">
        <v>22.993986605</v>
      </c>
      <c r="I325" s="45">
        <v>23.040676115</v>
      </c>
      <c r="J325" s="55">
        <v>3.6145062425000027</v>
      </c>
      <c r="K325" s="55">
        <v>2.9351232500001601E-2</v>
      </c>
      <c r="L325" s="55">
        <v>3.6318445200000014</v>
      </c>
      <c r="M325" s="55">
        <v>4.6689510000000212E-2</v>
      </c>
      <c r="N325" s="45" t="s">
        <v>6156</v>
      </c>
      <c r="O325" s="47" t="s">
        <v>6103</v>
      </c>
      <c r="P325" s="45" t="s">
        <v>6347</v>
      </c>
    </row>
    <row r="326" spans="1:16" s="56" customFormat="1">
      <c r="A326" s="45" t="s">
        <v>3979</v>
      </c>
      <c r="B326" s="45" t="s">
        <v>3980</v>
      </c>
      <c r="C326" s="45">
        <v>6.9165449158186702E-6</v>
      </c>
      <c r="D326" s="45">
        <v>2.0879912263080701E-5</v>
      </c>
      <c r="E326" s="45">
        <v>8.8258181969647102E-6</v>
      </c>
      <c r="F326" s="45">
        <v>19.918073652499999</v>
      </c>
      <c r="G326" s="45">
        <v>24.761291979999999</v>
      </c>
      <c r="H326" s="45">
        <v>25.035788537499997</v>
      </c>
      <c r="I326" s="45">
        <v>24.823589802500003</v>
      </c>
      <c r="J326" s="55">
        <v>5.117714884999998</v>
      </c>
      <c r="K326" s="55">
        <v>6.2297822500003264E-2</v>
      </c>
      <c r="L326" s="55">
        <v>4.8432183275000007</v>
      </c>
      <c r="M326" s="55">
        <v>-0.21219873499999409</v>
      </c>
      <c r="N326" s="45" t="s">
        <v>6101</v>
      </c>
      <c r="O326" s="47" t="s">
        <v>6093</v>
      </c>
      <c r="P326" s="45" t="s">
        <v>6347</v>
      </c>
    </row>
    <row r="327" spans="1:16" s="56" customFormat="1">
      <c r="A327" s="45" t="s">
        <v>4528</v>
      </c>
      <c r="B327" s="45" t="s">
        <v>4529</v>
      </c>
      <c r="C327" s="45">
        <v>1.4610232492976201E-10</v>
      </c>
      <c r="D327" s="45">
        <v>5.3481684046510805E-10</v>
      </c>
      <c r="E327" s="45">
        <v>1.41104600885495E-9</v>
      </c>
      <c r="F327" s="45">
        <v>19.106987955000001</v>
      </c>
      <c r="G327" s="45">
        <v>23.680488587499998</v>
      </c>
      <c r="H327" s="45">
        <v>23.96160841</v>
      </c>
      <c r="I327" s="45">
        <v>24.153418539999997</v>
      </c>
      <c r="J327" s="55">
        <v>4.8546204549999992</v>
      </c>
      <c r="K327" s="55">
        <v>0.47292995249999947</v>
      </c>
      <c r="L327" s="55">
        <v>4.5735006324999965</v>
      </c>
      <c r="M327" s="55">
        <v>0.1918101299999968</v>
      </c>
      <c r="N327" s="45" t="s">
        <v>6100</v>
      </c>
      <c r="O327" s="47" t="s">
        <v>6090</v>
      </c>
      <c r="P327" s="45" t="s">
        <v>6347</v>
      </c>
    </row>
    <row r="328" spans="1:16" s="56" customFormat="1">
      <c r="A328" s="45" t="s">
        <v>4589</v>
      </c>
      <c r="B328" s="45" t="s">
        <v>4590</v>
      </c>
      <c r="C328" s="45">
        <v>1.0452485155007601E-10</v>
      </c>
      <c r="D328" s="45">
        <v>1.03764482741993E-10</v>
      </c>
      <c r="E328" s="45">
        <v>1.48148316456351E-10</v>
      </c>
      <c r="F328" s="45">
        <v>20.158424852500001</v>
      </c>
      <c r="G328" s="45">
        <v>23.682194232499999</v>
      </c>
      <c r="H328" s="45">
        <v>23.681077482500001</v>
      </c>
      <c r="I328" s="45">
        <v>23.7347807875</v>
      </c>
      <c r="J328" s="55">
        <v>3.5226526299999996</v>
      </c>
      <c r="K328" s="55">
        <v>5.2586555000001312E-2</v>
      </c>
      <c r="L328" s="55">
        <v>3.5237693799999974</v>
      </c>
      <c r="M328" s="55">
        <v>5.3703304999999091E-2</v>
      </c>
      <c r="N328" s="45" t="s">
        <v>6186</v>
      </c>
      <c r="O328" s="47" t="s">
        <v>6095</v>
      </c>
      <c r="P328" s="45" t="s">
        <v>6347</v>
      </c>
    </row>
    <row r="329" spans="1:16" s="56" customFormat="1">
      <c r="A329" s="45" t="s">
        <v>4642</v>
      </c>
      <c r="B329" s="45" t="s">
        <v>4643</v>
      </c>
      <c r="C329" s="45">
        <v>3.40945600170173E-5</v>
      </c>
      <c r="D329" s="45">
        <v>5.3368033675176696E-6</v>
      </c>
      <c r="E329" s="45">
        <v>4.8206967766669E-6</v>
      </c>
      <c r="F329" s="45">
        <v>19.67241001</v>
      </c>
      <c r="G329" s="45">
        <v>22.9100494375</v>
      </c>
      <c r="H329" s="45">
        <v>22.632695677500003</v>
      </c>
      <c r="I329" s="45">
        <v>22.616472244999997</v>
      </c>
      <c r="J329" s="55">
        <v>2.9602856675000027</v>
      </c>
      <c r="K329" s="55">
        <v>-0.29357719250000258</v>
      </c>
      <c r="L329" s="55">
        <v>3.2376394274999996</v>
      </c>
      <c r="M329" s="55">
        <v>-1.6223432500005686E-2</v>
      </c>
      <c r="N329" s="45" t="s">
        <v>6101</v>
      </c>
      <c r="O329" s="47" t="s">
        <v>6103</v>
      </c>
      <c r="P329" s="45" t="s">
        <v>6347</v>
      </c>
    </row>
    <row r="330" spans="1:16" s="56" customFormat="1">
      <c r="A330" s="45" t="s">
        <v>4186</v>
      </c>
      <c r="B330" s="45" t="s">
        <v>4187</v>
      </c>
      <c r="C330" s="45">
        <v>4.7167209041845203E-9</v>
      </c>
      <c r="D330" s="45">
        <v>4.7964998475877297E-9</v>
      </c>
      <c r="E330" s="45">
        <v>9.9584998677494797E-9</v>
      </c>
      <c r="F330" s="45">
        <v>19.857336997499999</v>
      </c>
      <c r="G330" s="45">
        <v>24.850556374999996</v>
      </c>
      <c r="H330" s="45">
        <v>24.854344847499998</v>
      </c>
      <c r="I330" s="45">
        <v>25.014581204999999</v>
      </c>
      <c r="J330" s="55">
        <v>4.9970078499999993</v>
      </c>
      <c r="K330" s="55">
        <v>0.16402483000000245</v>
      </c>
      <c r="L330" s="55">
        <v>4.9932193774999973</v>
      </c>
      <c r="M330" s="55">
        <v>0.16023635750000054</v>
      </c>
      <c r="N330" s="45" t="s">
        <v>6355</v>
      </c>
      <c r="O330" s="47" t="s">
        <v>6097</v>
      </c>
      <c r="P330" s="45" t="s">
        <v>6347</v>
      </c>
    </row>
    <row r="331" spans="1:16" s="56" customFormat="1">
      <c r="A331" s="45" t="s">
        <v>4199</v>
      </c>
      <c r="B331" s="45" t="s">
        <v>4200</v>
      </c>
      <c r="C331" s="45">
        <v>1.8526379449082001E-9</v>
      </c>
      <c r="D331" s="45">
        <v>4.8532237396647396E-9</v>
      </c>
      <c r="E331" s="45">
        <v>6.3219935992041002E-10</v>
      </c>
      <c r="F331" s="45">
        <v>19.112504957500001</v>
      </c>
      <c r="G331" s="45">
        <v>24.837804792499998</v>
      </c>
      <c r="H331" s="45">
        <v>25.066613674999999</v>
      </c>
      <c r="I331" s="45">
        <v>24.560708522499997</v>
      </c>
      <c r="J331" s="55">
        <v>5.9541087174999987</v>
      </c>
      <c r="K331" s="55">
        <v>-0.27709627000000125</v>
      </c>
      <c r="L331" s="55">
        <v>5.7252998349999977</v>
      </c>
      <c r="M331" s="55">
        <v>-0.50590515250000223</v>
      </c>
      <c r="N331" s="45" t="s">
        <v>6168</v>
      </c>
      <c r="O331" s="47" t="s">
        <v>6095</v>
      </c>
      <c r="P331" s="45" t="s">
        <v>6347</v>
      </c>
    </row>
    <row r="332" spans="1:16" s="56" customFormat="1">
      <c r="A332" s="45" t="s">
        <v>4047</v>
      </c>
      <c r="B332" s="45" t="s">
        <v>4048</v>
      </c>
      <c r="C332" s="45">
        <v>8.9313586573344699E-8</v>
      </c>
      <c r="D332" s="45">
        <v>6.2055858102602303E-8</v>
      </c>
      <c r="E332" s="45">
        <v>1.3648242328608899E-7</v>
      </c>
      <c r="F332" s="45">
        <v>19.308883667499998</v>
      </c>
      <c r="G332" s="45">
        <v>23.391902444999999</v>
      </c>
      <c r="H332" s="45">
        <v>23.323540209999997</v>
      </c>
      <c r="I332" s="45">
        <v>23.469160079999998</v>
      </c>
      <c r="J332" s="55">
        <v>4.0146565424999991</v>
      </c>
      <c r="K332" s="55">
        <v>7.7257634999998714E-2</v>
      </c>
      <c r="L332" s="55">
        <v>4.0830187775000013</v>
      </c>
      <c r="M332" s="55">
        <v>0.14561987000000087</v>
      </c>
      <c r="N332" s="45" t="s">
        <v>6101</v>
      </c>
      <c r="O332" s="47" t="s">
        <v>6095</v>
      </c>
      <c r="P332" s="45" t="s">
        <v>6347</v>
      </c>
    </row>
    <row r="333" spans="1:16" s="56" customFormat="1">
      <c r="A333" s="45" t="s">
        <v>4306</v>
      </c>
      <c r="B333" s="45" t="s">
        <v>4307</v>
      </c>
      <c r="C333" s="45">
        <v>5.2793331809086301E-9</v>
      </c>
      <c r="D333" s="45">
        <v>4.7802237862310301E-9</v>
      </c>
      <c r="E333" s="45">
        <v>5.4965917668416703E-9</v>
      </c>
      <c r="F333" s="45">
        <v>19.62510395</v>
      </c>
      <c r="G333" s="45">
        <v>25.7200260125</v>
      </c>
      <c r="H333" s="45">
        <v>25.6934566525</v>
      </c>
      <c r="I333" s="45">
        <v>25.730755805000001</v>
      </c>
      <c r="J333" s="55">
        <v>6.0683527025000004</v>
      </c>
      <c r="K333" s="55">
        <v>1.0729792500001167E-2</v>
      </c>
      <c r="L333" s="55">
        <v>6.0949220625000002</v>
      </c>
      <c r="M333" s="55">
        <v>3.7299152500001043E-2</v>
      </c>
      <c r="N333" s="45" t="s">
        <v>6101</v>
      </c>
      <c r="O333" s="47" t="s">
        <v>6119</v>
      </c>
      <c r="P333" s="45" t="s">
        <v>6347</v>
      </c>
    </row>
    <row r="334" spans="1:16" s="56" customFormat="1">
      <c r="A334" s="45" t="s">
        <v>4362</v>
      </c>
      <c r="B334" s="45" t="s">
        <v>4363</v>
      </c>
      <c r="C334" s="45">
        <v>1.15804123507831E-6</v>
      </c>
      <c r="D334" s="45">
        <v>3.9039999764028802E-7</v>
      </c>
      <c r="E334" s="45">
        <v>7.2721036982520303E-7</v>
      </c>
      <c r="F334" s="45">
        <v>19.357528684999998</v>
      </c>
      <c r="G334" s="45">
        <v>25.164747717499999</v>
      </c>
      <c r="H334" s="45">
        <v>24.875315664999999</v>
      </c>
      <c r="I334" s="45">
        <v>25.04370737</v>
      </c>
      <c r="J334" s="55">
        <v>5.5177869800000003</v>
      </c>
      <c r="K334" s="55">
        <v>-0.12104034749999926</v>
      </c>
      <c r="L334" s="55">
        <v>5.8072190325000008</v>
      </c>
      <c r="M334" s="55">
        <v>0.16839170500000122</v>
      </c>
      <c r="N334" s="45" t="s">
        <v>6129</v>
      </c>
      <c r="O334" s="47" t="s">
        <v>6093</v>
      </c>
      <c r="P334" s="45" t="s">
        <v>6347</v>
      </c>
    </row>
    <row r="335" spans="1:16" s="56" customFormat="1">
      <c r="A335" s="45" t="s">
        <v>5075</v>
      </c>
      <c r="B335" s="45" t="s">
        <v>5076</v>
      </c>
      <c r="C335" s="45">
        <v>2.5094923387283401E-8</v>
      </c>
      <c r="D335" s="45">
        <v>5.6617889882627302E-8</v>
      </c>
      <c r="E335" s="45">
        <v>2.75669023260048E-8</v>
      </c>
      <c r="F335" s="45">
        <v>19.783567430000002</v>
      </c>
      <c r="G335" s="45">
        <v>25.353376862499999</v>
      </c>
      <c r="H335" s="45">
        <v>25.5569148075</v>
      </c>
      <c r="I335" s="45">
        <v>25.377538205</v>
      </c>
      <c r="J335" s="55">
        <v>5.7733473774999986</v>
      </c>
      <c r="K335" s="55">
        <v>2.4161342500001126E-2</v>
      </c>
      <c r="L335" s="55">
        <v>5.5698094324999978</v>
      </c>
      <c r="M335" s="55">
        <v>-0.17937660249999965</v>
      </c>
      <c r="N335" s="45" t="s">
        <v>6180</v>
      </c>
      <c r="O335" s="47" t="s">
        <v>6090</v>
      </c>
      <c r="P335" s="45" t="s">
        <v>6347</v>
      </c>
    </row>
    <row r="336" spans="1:16" s="56" customFormat="1">
      <c r="A336" s="45" t="s">
        <v>5263</v>
      </c>
      <c r="B336" s="45" t="s">
        <v>5264</v>
      </c>
      <c r="C336" s="45">
        <v>3.8236226040736598E-10</v>
      </c>
      <c r="D336" s="45">
        <v>4.8237514327147999E-10</v>
      </c>
      <c r="E336" s="45">
        <v>2.3818025403449302E-10</v>
      </c>
      <c r="F336" s="45">
        <v>19.247044564999999</v>
      </c>
      <c r="G336" s="45">
        <v>25.317747592500002</v>
      </c>
      <c r="H336" s="45">
        <v>25.377252102500002</v>
      </c>
      <c r="I336" s="45">
        <v>25.19302368</v>
      </c>
      <c r="J336" s="55">
        <v>6.1302075375000022</v>
      </c>
      <c r="K336" s="55">
        <v>-0.12472391250000214</v>
      </c>
      <c r="L336" s="55">
        <v>6.0707030275000022</v>
      </c>
      <c r="M336" s="55">
        <v>-0.18422842250000215</v>
      </c>
      <c r="N336" s="45" t="s">
        <v>6312</v>
      </c>
      <c r="O336" s="47" t="s">
        <v>6106</v>
      </c>
      <c r="P336" s="45" t="s">
        <v>6347</v>
      </c>
    </row>
    <row r="337" spans="1:16" s="56" customFormat="1">
      <c r="A337" s="45" t="s">
        <v>4758</v>
      </c>
      <c r="B337" s="45" t="s">
        <v>4759</v>
      </c>
      <c r="C337" s="45">
        <v>1.4652242596240401E-6</v>
      </c>
      <c r="D337" s="45">
        <v>1.4745673495706701E-6</v>
      </c>
      <c r="E337" s="45">
        <v>2.4077251139730602E-6</v>
      </c>
      <c r="F337" s="45">
        <v>19.457222462499999</v>
      </c>
      <c r="G337" s="45">
        <v>22.833276270000002</v>
      </c>
      <c r="H337" s="45">
        <v>22.834323407500001</v>
      </c>
      <c r="I337" s="45">
        <v>22.913686275</v>
      </c>
      <c r="J337" s="55">
        <v>3.3771009450000022</v>
      </c>
      <c r="K337" s="55">
        <v>8.0410004999997398E-2</v>
      </c>
      <c r="L337" s="55">
        <v>3.3760538075000035</v>
      </c>
      <c r="M337" s="55">
        <v>7.9362867499998657E-2</v>
      </c>
      <c r="N337" s="45" t="s">
        <v>6227</v>
      </c>
      <c r="O337" s="47" t="s">
        <v>6093</v>
      </c>
      <c r="P337" s="45" t="s">
        <v>6347</v>
      </c>
    </row>
    <row r="338" spans="1:16" s="56" customFormat="1">
      <c r="A338" s="45" t="s">
        <v>5355</v>
      </c>
      <c r="B338" s="45" t="s">
        <v>5356</v>
      </c>
      <c r="C338" s="45">
        <v>8.2372358772540499E-10</v>
      </c>
      <c r="D338" s="45">
        <v>1.5348923757304599E-10</v>
      </c>
      <c r="E338" s="45">
        <v>9.2848127524321801E-11</v>
      </c>
      <c r="F338" s="45">
        <v>19.876132012500001</v>
      </c>
      <c r="G338" s="45">
        <v>25.933454992499996</v>
      </c>
      <c r="H338" s="45">
        <v>25.534461977500001</v>
      </c>
      <c r="I338" s="45">
        <v>25.404179095</v>
      </c>
      <c r="J338" s="55">
        <v>5.6583299650000001</v>
      </c>
      <c r="K338" s="55">
        <v>-0.52927589749999626</v>
      </c>
      <c r="L338" s="55">
        <v>6.057322979999995</v>
      </c>
      <c r="M338" s="55">
        <v>-0.13028288250000131</v>
      </c>
      <c r="N338" s="45" t="s">
        <v>6101</v>
      </c>
      <c r="O338" s="47" t="s">
        <v>6093</v>
      </c>
      <c r="P338" s="45" t="s">
        <v>6347</v>
      </c>
    </row>
    <row r="339" spans="1:16" s="56" customFormat="1">
      <c r="A339" s="45" t="s">
        <v>5364</v>
      </c>
      <c r="B339" s="45" t="s">
        <v>5365</v>
      </c>
      <c r="C339" s="45">
        <v>2.9869431405954099E-6</v>
      </c>
      <c r="D339" s="45">
        <v>3.6671940720657699E-6</v>
      </c>
      <c r="E339" s="45">
        <v>3.31919123404737E-6</v>
      </c>
      <c r="F339" s="45">
        <v>19.121711257499999</v>
      </c>
      <c r="G339" s="45">
        <v>22.584540842499997</v>
      </c>
      <c r="H339" s="45">
        <v>22.619294642499998</v>
      </c>
      <c r="I339" s="45">
        <v>22.602468015000003</v>
      </c>
      <c r="J339" s="55">
        <v>3.4975833849999987</v>
      </c>
      <c r="K339" s="55">
        <v>1.7927172500005639E-2</v>
      </c>
      <c r="L339" s="55">
        <v>3.4628295849999979</v>
      </c>
      <c r="M339" s="55">
        <v>-1.6826627499995084E-2</v>
      </c>
      <c r="N339" s="45" t="s">
        <v>6356</v>
      </c>
      <c r="O339" s="47" t="s">
        <v>6090</v>
      </c>
      <c r="P339" s="45" t="s">
        <v>6347</v>
      </c>
    </row>
    <row r="340" spans="1:16" s="56" customFormat="1">
      <c r="A340" s="45" t="s">
        <v>5757</v>
      </c>
      <c r="B340" s="45" t="s">
        <v>5758</v>
      </c>
      <c r="C340" s="45">
        <v>1.0894477782667E-11</v>
      </c>
      <c r="D340" s="45">
        <v>4.7183411219323996E-12</v>
      </c>
      <c r="E340" s="45">
        <v>3.32497427333091E-12</v>
      </c>
      <c r="F340" s="45">
        <v>19.097973345</v>
      </c>
      <c r="G340" s="45">
        <v>26.522927284999998</v>
      </c>
      <c r="H340" s="45">
        <v>26.272572517499999</v>
      </c>
      <c r="I340" s="45">
        <v>26.162657260000003</v>
      </c>
      <c r="J340" s="55">
        <v>7.1745991724999989</v>
      </c>
      <c r="K340" s="55">
        <v>-0.36027002499999483</v>
      </c>
      <c r="L340" s="55">
        <v>7.4249539399999982</v>
      </c>
      <c r="M340" s="55">
        <v>-0.10991525749999553</v>
      </c>
      <c r="N340" s="45" t="s">
        <v>6357</v>
      </c>
      <c r="O340" s="47" t="s">
        <v>6093</v>
      </c>
      <c r="P340" s="45" t="s">
        <v>6347</v>
      </c>
    </row>
    <row r="341" spans="1:16" s="56" customFormat="1">
      <c r="A341" s="45" t="s">
        <v>5762</v>
      </c>
      <c r="B341" s="45" t="s">
        <v>5763</v>
      </c>
      <c r="C341" s="45">
        <v>5.8891666865267403E-7</v>
      </c>
      <c r="D341" s="45">
        <v>8.6943449260878801E-6</v>
      </c>
      <c r="E341" s="45">
        <v>1.17430085245511E-6</v>
      </c>
      <c r="F341" s="45">
        <v>19.265767574999998</v>
      </c>
      <c r="G341" s="45">
        <v>24.324659350000001</v>
      </c>
      <c r="H341" s="45">
        <v>25.002224445</v>
      </c>
      <c r="I341" s="45">
        <v>24.510893344999999</v>
      </c>
      <c r="J341" s="55">
        <v>5.7364568700000014</v>
      </c>
      <c r="K341" s="55">
        <v>0.18623399499999849</v>
      </c>
      <c r="L341" s="55">
        <v>5.0588917750000029</v>
      </c>
      <c r="M341" s="55">
        <v>-0.49133110000000002</v>
      </c>
      <c r="N341" s="45" t="s">
        <v>6123</v>
      </c>
      <c r="O341" s="47" t="s">
        <v>6093</v>
      </c>
      <c r="P341" s="45" t="s">
        <v>6347</v>
      </c>
    </row>
    <row r="342" spans="1:16" s="56" customFormat="1">
      <c r="A342" s="45" t="s">
        <v>476</v>
      </c>
      <c r="B342" s="45" t="s">
        <v>477</v>
      </c>
      <c r="C342" s="45">
        <v>2.64876884642463E-8</v>
      </c>
      <c r="D342" s="45">
        <v>5.8023547206906198E-7</v>
      </c>
      <c r="E342" s="45">
        <v>1.7761119091996599E-7</v>
      </c>
      <c r="F342" s="45">
        <v>25.174928662500001</v>
      </c>
      <c r="G342" s="45">
        <v>19.7118411075</v>
      </c>
      <c r="H342" s="45">
        <v>18.873962402499998</v>
      </c>
      <c r="I342" s="45">
        <v>19.1724166875</v>
      </c>
      <c r="J342" s="55">
        <v>-6.3009662600000027</v>
      </c>
      <c r="K342" s="55">
        <v>-0.53942441999999957</v>
      </c>
      <c r="L342" s="55">
        <v>-5.4630875550000013</v>
      </c>
      <c r="M342" s="55">
        <v>0.29845428500000182</v>
      </c>
      <c r="N342" s="45" t="s">
        <v>6186</v>
      </c>
      <c r="O342" s="47" t="s">
        <v>6324</v>
      </c>
      <c r="P342" s="45" t="s">
        <v>6347</v>
      </c>
    </row>
    <row r="343" spans="1:16" s="56" customFormat="1">
      <c r="A343" s="45" t="s">
        <v>254</v>
      </c>
      <c r="B343" s="45" t="s">
        <v>255</v>
      </c>
      <c r="C343" s="45">
        <v>3.9899038821145203E-4</v>
      </c>
      <c r="D343" s="45">
        <v>1.7294128793112599E-5</v>
      </c>
      <c r="E343" s="45">
        <v>1.7294128793112599E-5</v>
      </c>
      <c r="F343" s="45">
        <v>22.937694072499998</v>
      </c>
      <c r="G343" s="45">
        <v>18.976071359999999</v>
      </c>
      <c r="H343" s="45">
        <v>19.558249952499999</v>
      </c>
      <c r="I343" s="45">
        <v>19.558249952499999</v>
      </c>
      <c r="J343" s="55">
        <v>-3.3794441199999987</v>
      </c>
      <c r="K343" s="55">
        <v>0.58217859250000004</v>
      </c>
      <c r="L343" s="55">
        <v>-3.9616227124999988</v>
      </c>
      <c r="M343" s="55">
        <v>0</v>
      </c>
      <c r="N343" s="45" t="s">
        <v>6358</v>
      </c>
      <c r="O343" s="47" t="s">
        <v>6090</v>
      </c>
      <c r="P343" s="45" t="s">
        <v>6347</v>
      </c>
    </row>
    <row r="344" spans="1:16" s="56" customFormat="1">
      <c r="A344" s="45" t="s">
        <v>867</v>
      </c>
      <c r="B344" s="45" t="s">
        <v>868</v>
      </c>
      <c r="C344" s="45">
        <v>1.3625209413877601E-9</v>
      </c>
      <c r="D344" s="45">
        <v>7.6288320078090104E-11</v>
      </c>
      <c r="E344" s="45">
        <v>3.1227824507884502E-10</v>
      </c>
      <c r="F344" s="45">
        <v>24.569582459999999</v>
      </c>
      <c r="G344" s="45">
        <v>18.737898347500003</v>
      </c>
      <c r="H344" s="45">
        <v>19.41697645</v>
      </c>
      <c r="I344" s="45">
        <v>19.065231802500001</v>
      </c>
      <c r="J344" s="55">
        <v>-5.1526060099999995</v>
      </c>
      <c r="K344" s="55">
        <v>0.327333454999998</v>
      </c>
      <c r="L344" s="55">
        <v>-5.8316841124999961</v>
      </c>
      <c r="M344" s="55">
        <v>-0.35174464749999856</v>
      </c>
      <c r="N344" s="45" t="s">
        <v>6359</v>
      </c>
      <c r="O344" s="47" t="s">
        <v>6097</v>
      </c>
      <c r="P344" s="45" t="s">
        <v>6347</v>
      </c>
    </row>
    <row r="345" spans="1:16" s="56" customFormat="1">
      <c r="A345" s="45" t="s">
        <v>1008</v>
      </c>
      <c r="B345" s="45" t="s">
        <v>1009</v>
      </c>
      <c r="C345" s="45">
        <v>4.6624026893022103E-3</v>
      </c>
      <c r="D345" s="45">
        <v>1.9094596400392101E-3</v>
      </c>
      <c r="E345" s="45">
        <v>7.9901233549206901E-4</v>
      </c>
      <c r="F345" s="45">
        <v>21.341113567499999</v>
      </c>
      <c r="G345" s="45">
        <v>19.615853309999999</v>
      </c>
      <c r="H345" s="45">
        <v>19.71627045</v>
      </c>
      <c r="I345" s="45">
        <v>19.81695938</v>
      </c>
      <c r="J345" s="55">
        <v>-1.6248431174999993</v>
      </c>
      <c r="K345" s="55">
        <v>0.20110607000000158</v>
      </c>
      <c r="L345" s="55">
        <v>-1.7252602575000004</v>
      </c>
      <c r="M345" s="55">
        <v>0.10068893000000045</v>
      </c>
      <c r="N345" s="45" t="s">
        <v>6360</v>
      </c>
      <c r="O345" s="47" t="s">
        <v>6090</v>
      </c>
      <c r="P345" s="45" t="s">
        <v>6361</v>
      </c>
    </row>
    <row r="346" spans="1:16" s="56" customFormat="1">
      <c r="A346" s="45" t="s">
        <v>1202</v>
      </c>
      <c r="B346" s="45" t="s">
        <v>1203</v>
      </c>
      <c r="C346" s="45">
        <v>3.7780094084607398E-7</v>
      </c>
      <c r="D346" s="45">
        <v>4.5665126481531297E-7</v>
      </c>
      <c r="E346" s="45">
        <v>1.46031812519213E-6</v>
      </c>
      <c r="F346" s="45">
        <v>25.461505890000002</v>
      </c>
      <c r="G346" s="45">
        <v>19.054896352500002</v>
      </c>
      <c r="H346" s="45">
        <v>18.9949402825</v>
      </c>
      <c r="I346" s="45">
        <v>18.64490318</v>
      </c>
      <c r="J346" s="55">
        <v>-6.4665656075000015</v>
      </c>
      <c r="K346" s="55">
        <v>-0.40999317250000189</v>
      </c>
      <c r="L346" s="55">
        <v>-6.4066095374999996</v>
      </c>
      <c r="M346" s="55">
        <v>-0.35003710249999997</v>
      </c>
      <c r="N346" s="45" t="s">
        <v>6362</v>
      </c>
      <c r="O346" s="47" t="s">
        <v>6093</v>
      </c>
      <c r="P346" s="45" t="s">
        <v>6361</v>
      </c>
    </row>
    <row r="347" spans="1:16" s="56" customFormat="1">
      <c r="A347" s="45" t="s">
        <v>1251</v>
      </c>
      <c r="B347" s="45" t="s">
        <v>1252</v>
      </c>
      <c r="C347" s="45">
        <v>4.7722227875081603E-7</v>
      </c>
      <c r="D347" s="45">
        <v>9.6365127317657497E-7</v>
      </c>
      <c r="E347" s="45">
        <v>1.5698827823756101E-7</v>
      </c>
      <c r="F347" s="45">
        <v>23.9113507275</v>
      </c>
      <c r="G347" s="45">
        <v>19.150803567499999</v>
      </c>
      <c r="H347" s="45">
        <v>19.002371312499999</v>
      </c>
      <c r="I347" s="45">
        <v>19.401983737500004</v>
      </c>
      <c r="J347" s="55">
        <v>-4.908979415000001</v>
      </c>
      <c r="K347" s="55">
        <v>0.25118017000000492</v>
      </c>
      <c r="L347" s="55">
        <v>-4.7605471600000016</v>
      </c>
      <c r="M347" s="55">
        <v>0.39961242500000438</v>
      </c>
      <c r="N347" s="45" t="s">
        <v>6101</v>
      </c>
      <c r="O347" s="47" t="s">
        <v>6106</v>
      </c>
      <c r="P347" s="45" t="s">
        <v>6361</v>
      </c>
    </row>
    <row r="348" spans="1:16" s="56" customFormat="1">
      <c r="A348" s="45" t="s">
        <v>1340</v>
      </c>
      <c r="B348" s="45" t="s">
        <v>1341</v>
      </c>
      <c r="C348" s="45">
        <v>2.4017067563184801E-7</v>
      </c>
      <c r="D348" s="45">
        <v>3.5944994037938902E-7</v>
      </c>
      <c r="E348" s="45">
        <v>6.0151592913628904E-7</v>
      </c>
      <c r="F348" s="45">
        <v>25.561100482500002</v>
      </c>
      <c r="G348" s="45">
        <v>19.528016564999998</v>
      </c>
      <c r="H348" s="45">
        <v>19.410992145000002</v>
      </c>
      <c r="I348" s="45">
        <v>19.266562937499998</v>
      </c>
      <c r="J348" s="55">
        <v>-6.1501083375000007</v>
      </c>
      <c r="K348" s="55">
        <v>-0.2614536274999999</v>
      </c>
      <c r="L348" s="55">
        <v>-6.0330839175000044</v>
      </c>
      <c r="M348" s="55">
        <v>-0.14442920750000354</v>
      </c>
      <c r="N348" s="45" t="s">
        <v>6363</v>
      </c>
      <c r="O348" s="47" t="s">
        <v>6097</v>
      </c>
      <c r="P348" s="45" t="s">
        <v>6361</v>
      </c>
    </row>
    <row r="349" spans="1:16" s="56" customFormat="1">
      <c r="A349" s="45" t="s">
        <v>1353</v>
      </c>
      <c r="B349" s="45" t="s">
        <v>1354</v>
      </c>
      <c r="C349" s="45">
        <v>8.5840451498284301E-6</v>
      </c>
      <c r="D349" s="45">
        <v>1.8116732966830799E-5</v>
      </c>
      <c r="E349" s="45">
        <v>1.9163541212933401E-6</v>
      </c>
      <c r="F349" s="45">
        <v>23.331522942500001</v>
      </c>
      <c r="G349" s="45">
        <v>19.205806254999999</v>
      </c>
      <c r="H349" s="45">
        <v>19.0613374725</v>
      </c>
      <c r="I349" s="45">
        <v>19.518825052499999</v>
      </c>
      <c r="J349" s="55">
        <v>-4.2701854700000013</v>
      </c>
      <c r="K349" s="55">
        <v>0.31301879749999983</v>
      </c>
      <c r="L349" s="55">
        <v>-4.1257166875000024</v>
      </c>
      <c r="M349" s="55">
        <v>0.45748757999999867</v>
      </c>
      <c r="N349" s="45" t="s">
        <v>6186</v>
      </c>
      <c r="O349" s="47" t="s">
        <v>6090</v>
      </c>
      <c r="P349" s="45" t="s">
        <v>6361</v>
      </c>
    </row>
    <row r="350" spans="1:16" s="56" customFormat="1">
      <c r="A350" s="45" t="s">
        <v>1513</v>
      </c>
      <c r="B350" s="45" t="s">
        <v>1514</v>
      </c>
      <c r="C350" s="45">
        <v>1.7391358659069099E-4</v>
      </c>
      <c r="D350" s="45">
        <v>7.8524919912049404E-5</v>
      </c>
      <c r="E350" s="45">
        <v>7.8524919912049404E-5</v>
      </c>
      <c r="F350" s="45">
        <v>23.128229619999999</v>
      </c>
      <c r="G350" s="45">
        <v>19.1143441175</v>
      </c>
      <c r="H350" s="45">
        <v>19.285874839999998</v>
      </c>
      <c r="I350" s="45">
        <v>19.285874839999998</v>
      </c>
      <c r="J350" s="55">
        <v>-3.8423547800000009</v>
      </c>
      <c r="K350" s="55">
        <v>0.17153072249999823</v>
      </c>
      <c r="L350" s="55">
        <v>-4.0138855024999991</v>
      </c>
      <c r="M350" s="55">
        <v>0</v>
      </c>
      <c r="N350" s="45" t="s">
        <v>6364</v>
      </c>
      <c r="O350" s="47" t="s">
        <v>6093</v>
      </c>
      <c r="P350" s="45" t="s">
        <v>6361</v>
      </c>
    </row>
    <row r="351" spans="1:16" s="56" customFormat="1">
      <c r="A351" s="45" t="s">
        <v>1588</v>
      </c>
      <c r="B351" s="45" t="s">
        <v>1589</v>
      </c>
      <c r="C351" s="45">
        <v>8.8428203118457903E-6</v>
      </c>
      <c r="D351" s="45">
        <v>1.61158863744506E-5</v>
      </c>
      <c r="E351" s="45">
        <v>1.61158863744506E-5</v>
      </c>
      <c r="F351" s="45">
        <v>24.6588892925</v>
      </c>
      <c r="G351" s="45">
        <v>19.586205960000001</v>
      </c>
      <c r="H351" s="45">
        <v>19.427142145000001</v>
      </c>
      <c r="I351" s="45">
        <v>19.427142145000001</v>
      </c>
      <c r="J351" s="55">
        <v>-5.2317471474999984</v>
      </c>
      <c r="K351" s="55">
        <v>-0.15906381499999966</v>
      </c>
      <c r="L351" s="55">
        <v>-5.0726833324999987</v>
      </c>
      <c r="M351" s="55">
        <v>0</v>
      </c>
      <c r="N351" s="45" t="s">
        <v>6365</v>
      </c>
      <c r="O351" s="47" t="s">
        <v>6093</v>
      </c>
      <c r="P351" s="45" t="s">
        <v>6361</v>
      </c>
    </row>
    <row r="352" spans="1:16" s="56" customFormat="1">
      <c r="A352" s="45" t="s">
        <v>1732</v>
      </c>
      <c r="B352" s="45" t="s">
        <v>1733</v>
      </c>
      <c r="C352" s="45">
        <v>3.8721722556855898E-4</v>
      </c>
      <c r="D352" s="45">
        <v>5.9067056656743301E-4</v>
      </c>
      <c r="E352" s="45">
        <v>5.04375960595191E-4</v>
      </c>
      <c r="F352" s="45">
        <v>22.5576310175</v>
      </c>
      <c r="G352" s="45">
        <v>19.543496607500003</v>
      </c>
      <c r="H352" s="45">
        <v>19.463694572500003</v>
      </c>
      <c r="I352" s="45">
        <v>19.493362427500003</v>
      </c>
      <c r="J352" s="55">
        <v>-3.0939364449999971</v>
      </c>
      <c r="K352" s="55">
        <v>-5.0134180000000583E-2</v>
      </c>
      <c r="L352" s="55">
        <v>-3.0141344099999969</v>
      </c>
      <c r="M352" s="55">
        <v>2.9667854999999577E-2</v>
      </c>
      <c r="N352" s="45" t="s">
        <v>6100</v>
      </c>
      <c r="O352" s="47" t="s">
        <v>6103</v>
      </c>
      <c r="P352" s="45" t="s">
        <v>6361</v>
      </c>
    </row>
    <row r="353" spans="1:16" s="56" customFormat="1">
      <c r="A353" s="45" t="s">
        <v>1705</v>
      </c>
      <c r="B353" s="45" t="s">
        <v>1706</v>
      </c>
      <c r="C353" s="45">
        <v>4.3515214144265202E-7</v>
      </c>
      <c r="D353" s="45">
        <v>7.1514909103454297E-6</v>
      </c>
      <c r="E353" s="45">
        <v>6.7067764716208199E-6</v>
      </c>
      <c r="F353" s="45">
        <v>22.769020080000001</v>
      </c>
      <c r="G353" s="45">
        <v>19.426104545000001</v>
      </c>
      <c r="H353" s="45">
        <v>18.912974835</v>
      </c>
      <c r="I353" s="45">
        <v>18.923651217499998</v>
      </c>
      <c r="J353" s="55">
        <v>-3.8560452450000007</v>
      </c>
      <c r="K353" s="55">
        <v>-0.50245332750000316</v>
      </c>
      <c r="L353" s="55">
        <v>-3.3429155349999995</v>
      </c>
      <c r="M353" s="55">
        <v>1.0676382499998027E-2</v>
      </c>
      <c r="N353" s="45" t="s">
        <v>6366</v>
      </c>
      <c r="O353" s="47" t="s">
        <v>6095</v>
      </c>
      <c r="P353" s="45" t="s">
        <v>6361</v>
      </c>
    </row>
    <row r="354" spans="1:16" s="56" customFormat="1">
      <c r="A354" s="45" t="s">
        <v>1992</v>
      </c>
      <c r="B354" s="45" t="s">
        <v>1993</v>
      </c>
      <c r="C354" s="45">
        <v>3.7777697332680502E-6</v>
      </c>
      <c r="D354" s="45">
        <v>3.3952775009659899E-7</v>
      </c>
      <c r="E354" s="45">
        <v>1.6283459085664899E-6</v>
      </c>
      <c r="F354" s="45">
        <v>25.621543407499999</v>
      </c>
      <c r="G354" s="45">
        <v>19.2688403125</v>
      </c>
      <c r="H354" s="45">
        <v>19.965484620000002</v>
      </c>
      <c r="I354" s="45">
        <v>19.498599527499998</v>
      </c>
      <c r="J354" s="55">
        <v>-5.6560587874999975</v>
      </c>
      <c r="K354" s="55">
        <v>0.22975921499999785</v>
      </c>
      <c r="L354" s="55">
        <v>-6.352703094999999</v>
      </c>
      <c r="M354" s="55">
        <v>-0.46688509250000365</v>
      </c>
      <c r="N354" s="45" t="s">
        <v>6367</v>
      </c>
      <c r="O354" s="47" t="s">
        <v>6093</v>
      </c>
      <c r="P354" s="45" t="s">
        <v>6361</v>
      </c>
    </row>
    <row r="355" spans="1:16" s="56" customFormat="1">
      <c r="A355" s="45" t="s">
        <v>2023</v>
      </c>
      <c r="B355" s="45" t="s">
        <v>2024</v>
      </c>
      <c r="C355" s="45">
        <v>1.2921575318619E-6</v>
      </c>
      <c r="D355" s="45">
        <v>1.11579269651218E-4</v>
      </c>
      <c r="E355" s="45">
        <v>6.4079260849647996E-6</v>
      </c>
      <c r="F355" s="45">
        <v>23.45022917</v>
      </c>
      <c r="G355" s="45">
        <v>20.124464034999999</v>
      </c>
      <c r="H355" s="45">
        <v>19.30876112</v>
      </c>
      <c r="I355" s="45">
        <v>19.803425789999999</v>
      </c>
      <c r="J355" s="55">
        <v>-4.1414680500000003</v>
      </c>
      <c r="K355" s="55">
        <v>-0.32103824500000044</v>
      </c>
      <c r="L355" s="55">
        <v>-3.325765135000001</v>
      </c>
      <c r="M355" s="55">
        <v>0.49466466999999881</v>
      </c>
      <c r="N355" s="45" t="s">
        <v>6315</v>
      </c>
      <c r="O355" s="47" t="s">
        <v>6090</v>
      </c>
      <c r="P355" s="45" t="s">
        <v>6361</v>
      </c>
    </row>
    <row r="356" spans="1:16" s="56" customFormat="1">
      <c r="A356" s="45" t="s">
        <v>1969</v>
      </c>
      <c r="B356" s="45" t="s">
        <v>1970</v>
      </c>
      <c r="C356" s="45">
        <v>9.5115308087502606E-6</v>
      </c>
      <c r="D356" s="45">
        <v>1.0627986385072799E-6</v>
      </c>
      <c r="E356" s="45">
        <v>5.3023040263446397E-7</v>
      </c>
      <c r="F356" s="45">
        <v>24.528078555</v>
      </c>
      <c r="G356" s="45">
        <v>19.192543985</v>
      </c>
      <c r="H356" s="45">
        <v>19.688314437500001</v>
      </c>
      <c r="I356" s="45">
        <v>19.862460612500001</v>
      </c>
      <c r="J356" s="55">
        <v>-4.8397641174999997</v>
      </c>
      <c r="K356" s="55">
        <v>0.66991662750000103</v>
      </c>
      <c r="L356" s="55">
        <v>-5.3355345700000001</v>
      </c>
      <c r="M356" s="55">
        <v>0.17414617500000062</v>
      </c>
      <c r="N356" s="45" t="s">
        <v>6293</v>
      </c>
      <c r="O356" s="47" t="s">
        <v>6090</v>
      </c>
      <c r="P356" s="45" t="s">
        <v>6361</v>
      </c>
    </row>
    <row r="357" spans="1:16" s="56" customFormat="1">
      <c r="A357" s="45" t="s">
        <v>2120</v>
      </c>
      <c r="B357" s="45" t="s">
        <v>2121</v>
      </c>
      <c r="C357" s="45">
        <v>5.7841778732218702E-6</v>
      </c>
      <c r="D357" s="45">
        <v>2.10588482654225E-6</v>
      </c>
      <c r="E357" s="45">
        <v>2.10588482654225E-6</v>
      </c>
      <c r="F357" s="45">
        <v>24.757710455000002</v>
      </c>
      <c r="G357" s="45">
        <v>19.500344277500002</v>
      </c>
      <c r="H357" s="45">
        <v>19.746952537499997</v>
      </c>
      <c r="I357" s="45">
        <v>19.746952537499997</v>
      </c>
      <c r="J357" s="55">
        <v>-5.0107579175000048</v>
      </c>
      <c r="K357" s="55">
        <v>0.24660825999999503</v>
      </c>
      <c r="L357" s="55">
        <v>-5.2573661774999998</v>
      </c>
      <c r="M357" s="55">
        <v>0</v>
      </c>
      <c r="N357" s="45" t="s">
        <v>6154</v>
      </c>
      <c r="O357" s="47" t="s">
        <v>6090</v>
      </c>
      <c r="P357" s="45" t="s">
        <v>6361</v>
      </c>
    </row>
    <row r="358" spans="1:16" s="56" customFormat="1">
      <c r="A358" s="45" t="s">
        <v>2442</v>
      </c>
      <c r="B358" s="45" t="s">
        <v>2443</v>
      </c>
      <c r="C358" s="45">
        <v>1.7934749505123301E-3</v>
      </c>
      <c r="D358" s="45">
        <v>1.6727410122052901E-3</v>
      </c>
      <c r="E358" s="45">
        <v>4.9151119614402701E-3</v>
      </c>
      <c r="F358" s="45">
        <v>21.626980777500002</v>
      </c>
      <c r="G358" s="45">
        <v>19.672263622500001</v>
      </c>
      <c r="H358" s="45">
        <v>19.682408810000002</v>
      </c>
      <c r="I358" s="45">
        <v>19.527660847500002</v>
      </c>
      <c r="J358" s="55">
        <v>-1.9445719674999999</v>
      </c>
      <c r="K358" s="55">
        <v>-0.14460277499999918</v>
      </c>
      <c r="L358" s="55">
        <v>-1.9547171550000009</v>
      </c>
      <c r="M358" s="55">
        <v>-0.15474796250000011</v>
      </c>
      <c r="N358" s="45" t="s">
        <v>6368</v>
      </c>
      <c r="O358" s="47" t="s">
        <v>6109</v>
      </c>
      <c r="P358" s="45" t="s">
        <v>6361</v>
      </c>
    </row>
    <row r="359" spans="1:16" s="56" customFormat="1">
      <c r="A359" s="45" t="s">
        <v>2520</v>
      </c>
      <c r="B359" s="45" t="s">
        <v>2521</v>
      </c>
      <c r="C359" s="45">
        <v>5.7675087662247598E-5</v>
      </c>
      <c r="D359" s="45">
        <v>2.59918227404366E-4</v>
      </c>
      <c r="E359" s="45">
        <v>2.59918227404366E-4</v>
      </c>
      <c r="F359" s="45">
        <v>23.617635249999999</v>
      </c>
      <c r="G359" s="45">
        <v>19.89294529</v>
      </c>
      <c r="H359" s="45">
        <v>19.548290252499999</v>
      </c>
      <c r="I359" s="45">
        <v>19.548290252499999</v>
      </c>
      <c r="J359" s="55">
        <v>-4.0693449975</v>
      </c>
      <c r="K359" s="55">
        <v>-0.34465503750000082</v>
      </c>
      <c r="L359" s="55">
        <v>-3.7246899599999992</v>
      </c>
      <c r="M359" s="55">
        <v>0</v>
      </c>
      <c r="N359" s="45" t="s">
        <v>6369</v>
      </c>
      <c r="O359" s="47" t="s">
        <v>6097</v>
      </c>
      <c r="P359" s="45" t="s">
        <v>6361</v>
      </c>
    </row>
    <row r="360" spans="1:16" s="56" customFormat="1">
      <c r="A360" s="45" t="s">
        <v>2692</v>
      </c>
      <c r="B360" s="45" t="s">
        <v>2693</v>
      </c>
      <c r="C360" s="45">
        <v>6.2333948871285696E-4</v>
      </c>
      <c r="D360" s="45">
        <v>3.7591717022827798E-6</v>
      </c>
      <c r="E360" s="45">
        <v>9.5215649180211695E-6</v>
      </c>
      <c r="F360" s="45">
        <v>23.5937480925</v>
      </c>
      <c r="G360" s="45">
        <v>19.1214995375</v>
      </c>
      <c r="H360" s="45">
        <v>20.11899185</v>
      </c>
      <c r="I360" s="45">
        <v>19.913279055</v>
      </c>
      <c r="J360" s="55">
        <v>-3.4747562424999998</v>
      </c>
      <c r="K360" s="55">
        <v>0.7917795175000002</v>
      </c>
      <c r="L360" s="55">
        <v>-4.4722485550000002</v>
      </c>
      <c r="M360" s="55">
        <v>-0.20571279500000017</v>
      </c>
      <c r="N360" s="45" t="s">
        <v>6370</v>
      </c>
      <c r="O360" s="47" t="s">
        <v>6093</v>
      </c>
      <c r="P360" s="45" t="s">
        <v>6361</v>
      </c>
    </row>
    <row r="361" spans="1:16" s="56" customFormat="1">
      <c r="A361" s="45" t="s">
        <v>2774</v>
      </c>
      <c r="B361" s="45" t="s">
        <v>2775</v>
      </c>
      <c r="C361" s="45">
        <v>2.0894494039266998E-6</v>
      </c>
      <c r="D361" s="45">
        <v>2.56729467453971E-5</v>
      </c>
      <c r="E361" s="45">
        <v>6.8500868326468303E-6</v>
      </c>
      <c r="F361" s="45">
        <v>23.804016115</v>
      </c>
      <c r="G361" s="45">
        <v>19.622315407499997</v>
      </c>
      <c r="H361" s="45">
        <v>19.0670614225</v>
      </c>
      <c r="I361" s="45">
        <v>19.347782615</v>
      </c>
      <c r="J361" s="55">
        <v>-4.7369546924999995</v>
      </c>
      <c r="K361" s="55">
        <v>-0.27453279249999696</v>
      </c>
      <c r="L361" s="55">
        <v>-4.1817007075000028</v>
      </c>
      <c r="M361" s="55">
        <v>0.28072119249999972</v>
      </c>
      <c r="N361" s="45" t="s">
        <v>6312</v>
      </c>
      <c r="O361" s="47" t="s">
        <v>6106</v>
      </c>
      <c r="P361" s="45" t="s">
        <v>6361</v>
      </c>
    </row>
    <row r="362" spans="1:16" s="56" customFormat="1">
      <c r="A362" s="45" t="s">
        <v>2802</v>
      </c>
      <c r="B362" s="45" t="s">
        <v>2803</v>
      </c>
      <c r="C362" s="45">
        <v>7.2031547870563797E-4</v>
      </c>
      <c r="D362" s="45">
        <v>2.84168927599332E-5</v>
      </c>
      <c r="E362" s="45">
        <v>1.78304883485401E-4</v>
      </c>
      <c r="F362" s="45">
        <v>22.846914769999998</v>
      </c>
      <c r="G362" s="45">
        <v>18.7779035575</v>
      </c>
      <c r="H362" s="45">
        <v>19.47027302</v>
      </c>
      <c r="I362" s="45">
        <v>19.062267304999999</v>
      </c>
      <c r="J362" s="55">
        <v>-3.3766417499999974</v>
      </c>
      <c r="K362" s="55">
        <v>0.28436374749999871</v>
      </c>
      <c r="L362" s="55">
        <v>-4.0690112124999978</v>
      </c>
      <c r="M362" s="55">
        <v>-0.4080057150000016</v>
      </c>
      <c r="N362" s="45" t="s">
        <v>6143</v>
      </c>
      <c r="O362" s="47" t="s">
        <v>6103</v>
      </c>
      <c r="P362" s="45" t="s">
        <v>6361</v>
      </c>
    </row>
    <row r="363" spans="1:16" s="56" customFormat="1">
      <c r="A363" s="45" t="s">
        <v>2878</v>
      </c>
      <c r="B363" s="45" t="s">
        <v>2879</v>
      </c>
      <c r="C363" s="45">
        <v>1.02510535165571E-7</v>
      </c>
      <c r="D363" s="45">
        <v>2.58040111864344E-7</v>
      </c>
      <c r="E363" s="45">
        <v>1.1011764630082801E-7</v>
      </c>
      <c r="F363" s="45">
        <v>27.226639272499998</v>
      </c>
      <c r="G363" s="45">
        <v>19.189868927500001</v>
      </c>
      <c r="H363" s="45">
        <v>18.850152017500001</v>
      </c>
      <c r="I363" s="45">
        <v>19.162669659999999</v>
      </c>
      <c r="J363" s="55">
        <v>-8.3764872549999971</v>
      </c>
      <c r="K363" s="55">
        <v>-2.7199267500002122E-2</v>
      </c>
      <c r="L363" s="55">
        <v>-8.0367703449999972</v>
      </c>
      <c r="M363" s="55">
        <v>0.31251764249999781</v>
      </c>
      <c r="N363" s="45" t="s">
        <v>6371</v>
      </c>
      <c r="O363" s="47" t="s">
        <v>6103</v>
      </c>
      <c r="P363" s="45" t="s">
        <v>6361</v>
      </c>
    </row>
    <row r="364" spans="1:16" s="56" customFormat="1">
      <c r="A364" s="45" t="s">
        <v>2899</v>
      </c>
      <c r="B364" s="45" t="s">
        <v>2900</v>
      </c>
      <c r="C364" s="45">
        <v>2.4944371549044999E-7</v>
      </c>
      <c r="D364" s="45">
        <v>1.03634219663583E-6</v>
      </c>
      <c r="E364" s="45">
        <v>1.2498299601557401E-7</v>
      </c>
      <c r="F364" s="45">
        <v>26.9682807925</v>
      </c>
      <c r="G364" s="45">
        <v>19.4635415075</v>
      </c>
      <c r="H364" s="45">
        <v>18.9829220775</v>
      </c>
      <c r="I364" s="45">
        <v>19.715753554999999</v>
      </c>
      <c r="J364" s="55">
        <v>-7.9853587150000003</v>
      </c>
      <c r="K364" s="55">
        <v>0.2522120474999987</v>
      </c>
      <c r="L364" s="55">
        <v>-7.5047392849999994</v>
      </c>
      <c r="M364" s="55">
        <v>0.73283147749999955</v>
      </c>
      <c r="N364" s="45" t="s">
        <v>6372</v>
      </c>
      <c r="O364" s="47" t="s">
        <v>6090</v>
      </c>
      <c r="P364" s="45" t="s">
        <v>6361</v>
      </c>
    </row>
    <row r="365" spans="1:16" s="56" customFormat="1">
      <c r="A365" s="45" t="s">
        <v>2902</v>
      </c>
      <c r="B365" s="45" t="s">
        <v>2903</v>
      </c>
      <c r="C365" s="45">
        <v>3.8358575049423099E-5</v>
      </c>
      <c r="D365" s="45">
        <v>1.7157626235580799E-6</v>
      </c>
      <c r="E365" s="45">
        <v>1.6409778965541401E-5</v>
      </c>
      <c r="F365" s="45">
        <v>24.473017215000002</v>
      </c>
      <c r="G365" s="45">
        <v>19.147405622500003</v>
      </c>
      <c r="H365" s="45">
        <v>19.939647675</v>
      </c>
      <c r="I365" s="45">
        <v>19.347979072499999</v>
      </c>
      <c r="J365" s="55">
        <v>-4.5333695400000025</v>
      </c>
      <c r="K365" s="55">
        <v>0.20057344999999671</v>
      </c>
      <c r="L365" s="55">
        <v>-5.3256115924999996</v>
      </c>
      <c r="M365" s="55">
        <v>-0.59166860250000042</v>
      </c>
      <c r="N365" s="45" t="s">
        <v>6373</v>
      </c>
      <c r="O365" s="47" t="s">
        <v>6106</v>
      </c>
      <c r="P365" s="45" t="s">
        <v>6361</v>
      </c>
    </row>
    <row r="366" spans="1:16" s="56" customFormat="1">
      <c r="A366" s="45" t="s">
        <v>2941</v>
      </c>
      <c r="B366" s="45" t="s">
        <v>2942</v>
      </c>
      <c r="C366" s="45">
        <v>1.3480865198714499E-6</v>
      </c>
      <c r="D366" s="45">
        <v>1.6479769670304499E-6</v>
      </c>
      <c r="E366" s="45">
        <v>9.24143112408652E-8</v>
      </c>
      <c r="F366" s="45">
        <v>24.868183134999999</v>
      </c>
      <c r="G366" s="45">
        <v>19.129303454999999</v>
      </c>
      <c r="H366" s="45">
        <v>19.081190110000001</v>
      </c>
      <c r="I366" s="45">
        <v>19.843971249999999</v>
      </c>
      <c r="J366" s="55">
        <v>-5.7869930249999975</v>
      </c>
      <c r="K366" s="55">
        <v>0.71466779500000044</v>
      </c>
      <c r="L366" s="55">
        <v>-5.7388796800000001</v>
      </c>
      <c r="M366" s="55">
        <v>0.76278113999999775</v>
      </c>
      <c r="N366" s="45" t="s">
        <v>6302</v>
      </c>
      <c r="O366" s="47" t="s">
        <v>6093</v>
      </c>
      <c r="P366" s="45" t="s">
        <v>6361</v>
      </c>
    </row>
    <row r="367" spans="1:16" s="56" customFormat="1">
      <c r="A367" s="45" t="s">
        <v>3121</v>
      </c>
      <c r="B367" s="45" t="s">
        <v>3122</v>
      </c>
      <c r="C367" s="45">
        <v>1.5133602104356E-4</v>
      </c>
      <c r="D367" s="45">
        <v>1.7906608815302399E-4</v>
      </c>
      <c r="E367" s="45">
        <v>1.07661030604421E-4</v>
      </c>
      <c r="F367" s="45">
        <v>23.868797780000001</v>
      </c>
      <c r="G367" s="45">
        <v>19.761941432499999</v>
      </c>
      <c r="H367" s="45">
        <v>19.723114970000001</v>
      </c>
      <c r="I367" s="45">
        <v>19.841615677500002</v>
      </c>
      <c r="J367" s="55">
        <v>-4.1456828100000003</v>
      </c>
      <c r="K367" s="55">
        <v>7.9674245000003197E-2</v>
      </c>
      <c r="L367" s="55">
        <v>-4.1068563475000026</v>
      </c>
      <c r="M367" s="55">
        <v>0.11850070750000086</v>
      </c>
      <c r="N367" s="45" t="s">
        <v>6312</v>
      </c>
      <c r="O367" s="47" t="s">
        <v>6106</v>
      </c>
      <c r="P367" s="45" t="s">
        <v>6361</v>
      </c>
    </row>
    <row r="368" spans="1:16" s="56" customFormat="1">
      <c r="A368" s="45" t="s">
        <v>3228</v>
      </c>
      <c r="B368" s="45" t="s">
        <v>3229</v>
      </c>
      <c r="C368" s="45">
        <v>4.36556394547164E-7</v>
      </c>
      <c r="D368" s="45">
        <v>1.32073041852831E-7</v>
      </c>
      <c r="E368" s="45">
        <v>5.8023196565301499E-6</v>
      </c>
      <c r="F368" s="45">
        <v>24.540961742500002</v>
      </c>
      <c r="G368" s="45">
        <v>19.756396770000002</v>
      </c>
      <c r="H368" s="45">
        <v>20.049378395000002</v>
      </c>
      <c r="I368" s="45">
        <v>19.2035346025</v>
      </c>
      <c r="J368" s="55">
        <v>-4.4915833475000007</v>
      </c>
      <c r="K368" s="55">
        <v>-0.5528621675000025</v>
      </c>
      <c r="L368" s="55">
        <v>-4.7845649725000001</v>
      </c>
      <c r="M368" s="55">
        <v>-0.84584379250000197</v>
      </c>
      <c r="N368" s="45" t="s">
        <v>6374</v>
      </c>
      <c r="O368" s="47" t="s">
        <v>6093</v>
      </c>
      <c r="P368" s="45" t="s">
        <v>6361</v>
      </c>
    </row>
    <row r="369" spans="1:16" s="56" customFormat="1">
      <c r="A369" s="45" t="s">
        <v>3385</v>
      </c>
      <c r="B369" s="45" t="s">
        <v>3386</v>
      </c>
      <c r="C369" s="45">
        <v>1.6672705467395599E-6</v>
      </c>
      <c r="D369" s="45">
        <v>1.54903476760781E-6</v>
      </c>
      <c r="E369" s="45">
        <v>9.9029178561154405E-7</v>
      </c>
      <c r="F369" s="45">
        <v>25.240895747499998</v>
      </c>
      <c r="G369" s="45">
        <v>19.435812952500001</v>
      </c>
      <c r="H369" s="45">
        <v>19.455704690000001</v>
      </c>
      <c r="I369" s="45">
        <v>19.578978540000001</v>
      </c>
      <c r="J369" s="55">
        <v>-5.785191057499997</v>
      </c>
      <c r="K369" s="55">
        <v>0.14316558750000041</v>
      </c>
      <c r="L369" s="55">
        <v>-5.805082794999997</v>
      </c>
      <c r="M369" s="55">
        <v>0.12327385000000035</v>
      </c>
      <c r="N369" s="45" t="s">
        <v>6271</v>
      </c>
      <c r="O369" s="47" t="s">
        <v>6109</v>
      </c>
      <c r="P369" s="45" t="s">
        <v>6361</v>
      </c>
    </row>
    <row r="370" spans="1:16" s="56" customFormat="1">
      <c r="A370" s="45" t="s">
        <v>3374</v>
      </c>
      <c r="B370" s="45" t="s">
        <v>3375</v>
      </c>
      <c r="C370" s="45">
        <v>8.0274915180189197E-7</v>
      </c>
      <c r="D370" s="45">
        <v>8.7524156602401898E-8</v>
      </c>
      <c r="E370" s="45">
        <v>8.7524156602401898E-8</v>
      </c>
      <c r="F370" s="45">
        <v>24.995663165</v>
      </c>
      <c r="G370" s="45">
        <v>19.451262947499998</v>
      </c>
      <c r="H370" s="45">
        <v>19.9631829275</v>
      </c>
      <c r="I370" s="45">
        <v>19.9631829275</v>
      </c>
      <c r="J370" s="55">
        <v>-5.0324802374999997</v>
      </c>
      <c r="K370" s="55">
        <v>0.51191998000000183</v>
      </c>
      <c r="L370" s="55">
        <v>-5.5444002175000016</v>
      </c>
      <c r="M370" s="55">
        <v>0</v>
      </c>
      <c r="N370" s="57" t="s">
        <v>6375</v>
      </c>
      <c r="O370" s="47" t="s">
        <v>6090</v>
      </c>
      <c r="P370" s="45" t="s">
        <v>6361</v>
      </c>
    </row>
    <row r="371" spans="1:16" s="56" customFormat="1">
      <c r="A371" s="45" t="s">
        <v>3776</v>
      </c>
      <c r="B371" s="45" t="s">
        <v>3777</v>
      </c>
      <c r="C371" s="45">
        <v>8.5153112408577398E-4</v>
      </c>
      <c r="D371" s="45">
        <v>4.2085997962346697E-3</v>
      </c>
      <c r="E371" s="45">
        <v>3.0789953838964899E-3</v>
      </c>
      <c r="F371" s="45">
        <v>21.90751886</v>
      </c>
      <c r="G371" s="45">
        <v>19.568621637500001</v>
      </c>
      <c r="H371" s="45">
        <v>19.2809515</v>
      </c>
      <c r="I371" s="45">
        <v>19.336181640000003</v>
      </c>
      <c r="J371" s="55">
        <v>-2.6265673599999992</v>
      </c>
      <c r="K371" s="55">
        <v>-0.23243999749999844</v>
      </c>
      <c r="L371" s="55">
        <v>-2.3388972224999982</v>
      </c>
      <c r="M371" s="55">
        <v>5.5230140000002592E-2</v>
      </c>
      <c r="N371" s="45" t="s">
        <v>6101</v>
      </c>
      <c r="O371" s="47" t="s">
        <v>6103</v>
      </c>
      <c r="P371" s="45" t="s">
        <v>6361</v>
      </c>
    </row>
    <row r="372" spans="1:16" s="56" customFormat="1">
      <c r="A372" s="45" t="s">
        <v>3778</v>
      </c>
      <c r="B372" s="45" t="s">
        <v>3779</v>
      </c>
      <c r="C372" s="45">
        <v>4.5912876031549599E-10</v>
      </c>
      <c r="D372" s="45">
        <v>7.5563461622683295E-9</v>
      </c>
      <c r="E372" s="45">
        <v>6.06588089112905E-9</v>
      </c>
      <c r="F372" s="45">
        <v>25.270736217500001</v>
      </c>
      <c r="G372" s="45">
        <v>19.9149260525</v>
      </c>
      <c r="H372" s="45">
        <v>19.183253765</v>
      </c>
      <c r="I372" s="45">
        <v>19.2349486325</v>
      </c>
      <c r="J372" s="55">
        <v>-6.0874824525000015</v>
      </c>
      <c r="K372" s="55">
        <v>-0.67997742000000017</v>
      </c>
      <c r="L372" s="55">
        <v>-5.3558101650000012</v>
      </c>
      <c r="M372" s="55">
        <v>5.1694867500000186E-2</v>
      </c>
      <c r="N372" s="45" t="s">
        <v>6376</v>
      </c>
      <c r="O372" s="47" t="s">
        <v>6093</v>
      </c>
      <c r="P372" s="45" t="s">
        <v>6361</v>
      </c>
    </row>
    <row r="373" spans="1:16" s="56" customFormat="1">
      <c r="A373" s="45" t="s">
        <v>3813</v>
      </c>
      <c r="B373" s="45" t="s">
        <v>3814</v>
      </c>
      <c r="C373" s="45">
        <v>2.79910801143826E-5</v>
      </c>
      <c r="D373" s="45">
        <v>4.5522527018638998E-5</v>
      </c>
      <c r="E373" s="45">
        <v>4.5522527018638998E-5</v>
      </c>
      <c r="F373" s="45">
        <v>23.258460522499998</v>
      </c>
      <c r="G373" s="45">
        <v>19.442714692499997</v>
      </c>
      <c r="H373" s="45">
        <v>19.341938974999998</v>
      </c>
      <c r="I373" s="45">
        <v>19.341938974999998</v>
      </c>
      <c r="J373" s="55">
        <v>-3.9165215475000004</v>
      </c>
      <c r="K373" s="55">
        <v>-0.10077571749999947</v>
      </c>
      <c r="L373" s="55">
        <v>-3.8157458300000009</v>
      </c>
      <c r="M373" s="55">
        <v>0</v>
      </c>
      <c r="N373" s="45" t="s">
        <v>6377</v>
      </c>
      <c r="O373" s="47" t="s">
        <v>6097</v>
      </c>
      <c r="P373" s="45" t="s">
        <v>6361</v>
      </c>
    </row>
    <row r="374" spans="1:16" s="56" customFormat="1">
      <c r="A374" s="45" t="s">
        <v>3835</v>
      </c>
      <c r="B374" s="45" t="s">
        <v>3836</v>
      </c>
      <c r="C374" s="45">
        <v>2.7931457268614199E-8</v>
      </c>
      <c r="D374" s="45">
        <v>4.0567246578080003E-8</v>
      </c>
      <c r="E374" s="45">
        <v>9.1180809703828498E-9</v>
      </c>
      <c r="F374" s="45">
        <v>25.323142052499996</v>
      </c>
      <c r="G374" s="45">
        <v>19.115234375</v>
      </c>
      <c r="H374" s="45">
        <v>19.016951084999999</v>
      </c>
      <c r="I374" s="45">
        <v>19.427766325</v>
      </c>
      <c r="J374" s="55">
        <v>-6.3061909674999974</v>
      </c>
      <c r="K374" s="55">
        <v>0.31253195000000034</v>
      </c>
      <c r="L374" s="55">
        <v>-6.2079076774999962</v>
      </c>
      <c r="M374" s="55">
        <v>0.41081524000000158</v>
      </c>
      <c r="N374" s="45" t="s">
        <v>6378</v>
      </c>
      <c r="O374" s="47" t="s">
        <v>6093</v>
      </c>
      <c r="P374" s="45" t="s">
        <v>6361</v>
      </c>
    </row>
    <row r="375" spans="1:16" s="56" customFormat="1">
      <c r="A375" s="45" t="s">
        <v>3925</v>
      </c>
      <c r="B375" s="45" t="s">
        <v>3926</v>
      </c>
      <c r="C375" s="45">
        <v>1.2418849043460199E-5</v>
      </c>
      <c r="D375" s="45">
        <v>4.1770305262203903E-5</v>
      </c>
      <c r="E375" s="45">
        <v>2.03513989648726E-6</v>
      </c>
      <c r="F375" s="45">
        <v>24.353940965000003</v>
      </c>
      <c r="G375" s="45">
        <v>19.170031550000001</v>
      </c>
      <c r="H375" s="45">
        <v>18.874464987499998</v>
      </c>
      <c r="I375" s="45">
        <v>19.657319067499998</v>
      </c>
      <c r="J375" s="55">
        <v>-5.4794759775000053</v>
      </c>
      <c r="K375" s="55">
        <v>0.48728751749999688</v>
      </c>
      <c r="L375" s="55">
        <v>-5.1839094150000022</v>
      </c>
      <c r="M375" s="55">
        <v>0.7828540799999999</v>
      </c>
      <c r="N375" s="45" t="s">
        <v>6259</v>
      </c>
      <c r="O375" s="47" t="s">
        <v>6090</v>
      </c>
      <c r="P375" s="45" t="s">
        <v>6361</v>
      </c>
    </row>
    <row r="376" spans="1:16" s="56" customFormat="1">
      <c r="A376" s="45" t="s">
        <v>4432</v>
      </c>
      <c r="B376" s="45" t="s">
        <v>4433</v>
      </c>
      <c r="C376" s="45">
        <v>3.0095735827988199E-6</v>
      </c>
      <c r="D376" s="45">
        <v>6.6313337712543904E-6</v>
      </c>
      <c r="E376" s="45">
        <v>1.1350805062356701E-5</v>
      </c>
      <c r="F376" s="45">
        <v>23.878397942500001</v>
      </c>
      <c r="G376" s="45">
        <v>19.921776772499999</v>
      </c>
      <c r="H376" s="45">
        <v>19.757927417499999</v>
      </c>
      <c r="I376" s="45">
        <v>19.651374817499999</v>
      </c>
      <c r="J376" s="55">
        <v>-4.1204705250000018</v>
      </c>
      <c r="K376" s="55">
        <v>-0.27040195500000053</v>
      </c>
      <c r="L376" s="55">
        <v>-3.9566211700000018</v>
      </c>
      <c r="M376" s="55">
        <v>-0.10655260000000055</v>
      </c>
      <c r="N376" s="45" t="s">
        <v>6379</v>
      </c>
      <c r="O376" s="47" t="s">
        <v>6093</v>
      </c>
      <c r="P376" s="45" t="s">
        <v>6361</v>
      </c>
    </row>
    <row r="377" spans="1:16" s="56" customFormat="1">
      <c r="A377" s="45" t="s">
        <v>4505</v>
      </c>
      <c r="B377" s="45" t="s">
        <v>4506</v>
      </c>
      <c r="C377" s="45">
        <v>7.1376793525700094E-5</v>
      </c>
      <c r="D377" s="45">
        <v>2.3347621123743901E-4</v>
      </c>
      <c r="E377" s="45">
        <v>1.15468437382149E-4</v>
      </c>
      <c r="F377" s="45">
        <v>22.727558135000002</v>
      </c>
      <c r="G377" s="45">
        <v>19.428179262499999</v>
      </c>
      <c r="H377" s="45">
        <v>19.2011790275</v>
      </c>
      <c r="I377" s="45">
        <v>19.334247587500002</v>
      </c>
      <c r="J377" s="55">
        <v>-3.5263791075000022</v>
      </c>
      <c r="K377" s="55">
        <v>-9.3931674999996773E-2</v>
      </c>
      <c r="L377" s="55">
        <v>-3.2993788725000037</v>
      </c>
      <c r="M377" s="55">
        <v>0.13306856000000167</v>
      </c>
      <c r="N377" s="45" t="s">
        <v>6273</v>
      </c>
      <c r="O377" s="47" t="s">
        <v>6097</v>
      </c>
      <c r="P377" s="45" t="s">
        <v>6361</v>
      </c>
    </row>
    <row r="378" spans="1:16" s="56" customFormat="1">
      <c r="A378" s="45" t="s">
        <v>4536</v>
      </c>
      <c r="B378" s="45" t="s">
        <v>4537</v>
      </c>
      <c r="C378" s="45">
        <v>1.0859428277875201E-5</v>
      </c>
      <c r="D378" s="45">
        <v>5.9144610039994904E-6</v>
      </c>
      <c r="E378" s="45">
        <v>5.9144610039994904E-6</v>
      </c>
      <c r="F378" s="45">
        <v>24.154174327500002</v>
      </c>
      <c r="G378" s="45">
        <v>19.343596935000001</v>
      </c>
      <c r="H378" s="45">
        <v>19.4853606225</v>
      </c>
      <c r="I378" s="45">
        <v>19.4853606225</v>
      </c>
      <c r="J378" s="55">
        <v>-4.6688137050000016</v>
      </c>
      <c r="K378" s="55">
        <v>0.14176368749999924</v>
      </c>
      <c r="L378" s="55">
        <v>-4.8105773925000008</v>
      </c>
      <c r="M378" s="55">
        <v>0</v>
      </c>
      <c r="N378" s="45" t="s">
        <v>6174</v>
      </c>
      <c r="O378" s="47" t="s">
        <v>6097</v>
      </c>
      <c r="P378" s="45" t="s">
        <v>6361</v>
      </c>
    </row>
    <row r="379" spans="1:16" s="56" customFormat="1">
      <c r="A379" s="45" t="s">
        <v>4546</v>
      </c>
      <c r="B379" s="45" t="s">
        <v>4547</v>
      </c>
      <c r="C379" s="45">
        <v>4.8234123889214999E-4</v>
      </c>
      <c r="D379" s="45">
        <v>5.6282777552138501E-5</v>
      </c>
      <c r="E379" s="45">
        <v>1.4815255932049899E-3</v>
      </c>
      <c r="F379" s="45">
        <v>23.161910532500002</v>
      </c>
      <c r="G379" s="45">
        <v>19.5788202325</v>
      </c>
      <c r="H379" s="45">
        <v>20.046925067499998</v>
      </c>
      <c r="I379" s="45">
        <v>19.352818012499998</v>
      </c>
      <c r="J379" s="55">
        <v>-3.1149854650000037</v>
      </c>
      <c r="K379" s="55">
        <v>-0.22600222000000159</v>
      </c>
      <c r="L379" s="55">
        <v>-3.5830903000000021</v>
      </c>
      <c r="M379" s="55">
        <v>-0.69410705499999992</v>
      </c>
      <c r="N379" s="45" t="s">
        <v>6101</v>
      </c>
      <c r="O379" s="47" t="s">
        <v>6109</v>
      </c>
      <c r="P379" s="45" t="s">
        <v>6361</v>
      </c>
    </row>
    <row r="380" spans="1:16" s="56" customFormat="1">
      <c r="A380" s="45" t="s">
        <v>4558</v>
      </c>
      <c r="B380" s="45" t="s">
        <v>4559</v>
      </c>
      <c r="C380" s="45">
        <v>3.3526266227492101E-4</v>
      </c>
      <c r="D380" s="45">
        <v>9.9886002882503507E-5</v>
      </c>
      <c r="E380" s="45">
        <v>3.5972553566304801E-3</v>
      </c>
      <c r="F380" s="45">
        <v>22.191518782500001</v>
      </c>
      <c r="G380" s="45">
        <v>19.162791729999999</v>
      </c>
      <c r="H380" s="45">
        <v>19.404767034999999</v>
      </c>
      <c r="I380" s="45">
        <v>18.724995612499999</v>
      </c>
      <c r="J380" s="55">
        <v>-2.7867517475000021</v>
      </c>
      <c r="K380" s="55">
        <v>-0.43779611749999958</v>
      </c>
      <c r="L380" s="55">
        <v>-3.0287270525000025</v>
      </c>
      <c r="M380" s="55">
        <v>-0.6797714225</v>
      </c>
      <c r="N380" s="45" t="s">
        <v>6380</v>
      </c>
      <c r="O380" s="47" t="s">
        <v>6093</v>
      </c>
      <c r="P380" s="45" t="s">
        <v>6361</v>
      </c>
    </row>
    <row r="381" spans="1:16" s="56" customFormat="1">
      <c r="A381" s="45" t="s">
        <v>4016</v>
      </c>
      <c r="B381" s="45" t="s">
        <v>4017</v>
      </c>
      <c r="C381" s="45">
        <v>2.0937428544623801E-7</v>
      </c>
      <c r="D381" s="45">
        <v>3.56914415450628E-8</v>
      </c>
      <c r="E381" s="45">
        <v>1.1120937978979999E-6</v>
      </c>
      <c r="F381" s="45">
        <v>24.6389102925</v>
      </c>
      <c r="G381" s="45">
        <v>19.329247474999999</v>
      </c>
      <c r="H381" s="45">
        <v>19.783435822499996</v>
      </c>
      <c r="I381" s="45">
        <v>18.952521324999999</v>
      </c>
      <c r="J381" s="55">
        <v>-4.8554744700000043</v>
      </c>
      <c r="K381" s="55">
        <v>-0.37672614999999965</v>
      </c>
      <c r="L381" s="55">
        <v>-5.3096628175000014</v>
      </c>
      <c r="M381" s="55">
        <v>-0.83091449749999668</v>
      </c>
      <c r="N381" s="45" t="s">
        <v>6381</v>
      </c>
      <c r="O381" s="47" t="s">
        <v>6097</v>
      </c>
      <c r="P381" s="45" t="s">
        <v>6361</v>
      </c>
    </row>
    <row r="382" spans="1:16" s="56" customFormat="1">
      <c r="A382" s="45" t="s">
        <v>4685</v>
      </c>
      <c r="B382" s="45" t="s">
        <v>4686</v>
      </c>
      <c r="C382" s="45">
        <v>3.2525182567086002E-6</v>
      </c>
      <c r="D382" s="45">
        <v>4.37372550920777E-7</v>
      </c>
      <c r="E382" s="45">
        <v>3.3909206226489201E-6</v>
      </c>
      <c r="F382" s="45">
        <v>24.610523700000002</v>
      </c>
      <c r="G382" s="45">
        <v>19.439414500000002</v>
      </c>
      <c r="H382" s="45">
        <v>19.9313263875</v>
      </c>
      <c r="I382" s="45">
        <v>19.429924490000001</v>
      </c>
      <c r="J382" s="55">
        <v>-4.6791973125000013</v>
      </c>
      <c r="K382" s="55">
        <v>-9.4900100000003818E-3</v>
      </c>
      <c r="L382" s="55">
        <v>-5.1711092000000001</v>
      </c>
      <c r="M382" s="55">
        <v>-0.50140189749999919</v>
      </c>
      <c r="N382" s="45" t="s">
        <v>6101</v>
      </c>
      <c r="O382" s="47" t="s">
        <v>6097</v>
      </c>
      <c r="P382" s="45" t="s">
        <v>6361</v>
      </c>
    </row>
    <row r="383" spans="1:16" s="56" customFormat="1">
      <c r="A383" s="45" t="s">
        <v>4748</v>
      </c>
      <c r="B383" s="45" t="s">
        <v>4749</v>
      </c>
      <c r="C383" s="45">
        <v>4.8858852703228303E-7</v>
      </c>
      <c r="D383" s="45">
        <v>1.13909461050379E-6</v>
      </c>
      <c r="E383" s="45">
        <v>4.0030829092138402E-7</v>
      </c>
      <c r="F383" s="45">
        <v>25.4336051925</v>
      </c>
      <c r="G383" s="45">
        <v>19.521805762500001</v>
      </c>
      <c r="H383" s="45">
        <v>19.289237022500004</v>
      </c>
      <c r="I383" s="45">
        <v>19.578691482499998</v>
      </c>
      <c r="J383" s="55">
        <v>-6.1443681699999964</v>
      </c>
      <c r="K383" s="55">
        <v>5.6885719999996809E-2</v>
      </c>
      <c r="L383" s="55">
        <v>-5.9117994299999985</v>
      </c>
      <c r="M383" s="55">
        <v>0.28945445999999464</v>
      </c>
      <c r="N383" s="45" t="s">
        <v>6382</v>
      </c>
      <c r="O383" s="47" t="s">
        <v>6095</v>
      </c>
      <c r="P383" s="45" t="s">
        <v>6361</v>
      </c>
    </row>
    <row r="384" spans="1:16" s="56" customFormat="1">
      <c r="A384" s="45" t="s">
        <v>4852</v>
      </c>
      <c r="B384" s="45" t="s">
        <v>4853</v>
      </c>
      <c r="C384" s="45">
        <v>1.41354481368855E-6</v>
      </c>
      <c r="D384" s="45">
        <v>9.6057232523704493E-6</v>
      </c>
      <c r="E384" s="45">
        <v>9.6057232523704493E-6</v>
      </c>
      <c r="F384" s="45">
        <v>26.438409807500001</v>
      </c>
      <c r="G384" s="45">
        <v>19.8820033075</v>
      </c>
      <c r="H384" s="45">
        <v>19.206942082499999</v>
      </c>
      <c r="I384" s="45">
        <v>19.206942082499999</v>
      </c>
      <c r="J384" s="55">
        <v>-7.2314677250000017</v>
      </c>
      <c r="K384" s="55">
        <v>-0.67506122500000032</v>
      </c>
      <c r="L384" s="55">
        <v>-6.5564065000000014</v>
      </c>
      <c r="M384" s="55">
        <v>0</v>
      </c>
      <c r="N384" s="45" t="s">
        <v>6383</v>
      </c>
      <c r="O384" s="47" t="s">
        <v>6090</v>
      </c>
      <c r="P384" s="45" t="s">
        <v>6361</v>
      </c>
    </row>
    <row r="385" spans="1:16" s="56" customFormat="1">
      <c r="A385" s="45" t="s">
        <v>4876</v>
      </c>
      <c r="B385" s="45" t="s">
        <v>4877</v>
      </c>
      <c r="C385" s="45">
        <v>9.3118639368022504E-2</v>
      </c>
      <c r="D385" s="45">
        <v>3.6888018102561301E-2</v>
      </c>
      <c r="E385" s="45">
        <v>4.6916933562642397E-3</v>
      </c>
      <c r="F385" s="45">
        <v>21.2829971325</v>
      </c>
      <c r="G385" s="45">
        <v>19.4331016525</v>
      </c>
      <c r="H385" s="45">
        <v>19.599695207499998</v>
      </c>
      <c r="I385" s="45">
        <v>19.954867839999999</v>
      </c>
      <c r="J385" s="55">
        <v>-1.6833019250000021</v>
      </c>
      <c r="K385" s="55">
        <v>0.52176618749999903</v>
      </c>
      <c r="L385" s="55">
        <v>-1.8498954800000007</v>
      </c>
      <c r="M385" s="55">
        <v>0.35517263250000042</v>
      </c>
      <c r="N385" s="45" t="s">
        <v>6156</v>
      </c>
      <c r="O385" s="47" t="s">
        <v>6090</v>
      </c>
      <c r="P385" s="45" t="s">
        <v>6361</v>
      </c>
    </row>
    <row r="386" spans="1:16" s="56" customFormat="1">
      <c r="A386" s="45" t="s">
        <v>4958</v>
      </c>
      <c r="B386" s="45" t="s">
        <v>4959</v>
      </c>
      <c r="C386" s="45">
        <v>1.96548633005022E-5</v>
      </c>
      <c r="D386" s="45">
        <v>1.1273909676491199E-4</v>
      </c>
      <c r="E386" s="45">
        <v>3.0070218685820702E-5</v>
      </c>
      <c r="F386" s="45">
        <v>23.39678383</v>
      </c>
      <c r="G386" s="45">
        <v>19.178651332500003</v>
      </c>
      <c r="H386" s="45">
        <v>18.77482462</v>
      </c>
      <c r="I386" s="45">
        <v>19.076351167499997</v>
      </c>
      <c r="J386" s="55">
        <v>-4.62195921</v>
      </c>
      <c r="K386" s="55">
        <v>-0.10230016500000616</v>
      </c>
      <c r="L386" s="55">
        <v>-4.2181324974999974</v>
      </c>
      <c r="M386" s="55">
        <v>0.30152654749999641</v>
      </c>
      <c r="N386" s="45" t="s">
        <v>6284</v>
      </c>
      <c r="O386" s="47" t="s">
        <v>6095</v>
      </c>
      <c r="P386" s="45" t="s">
        <v>6361</v>
      </c>
    </row>
    <row r="387" spans="1:16" s="56" customFormat="1">
      <c r="A387" s="45" t="s">
        <v>5001</v>
      </c>
      <c r="B387" s="45" t="s">
        <v>5002</v>
      </c>
      <c r="C387" s="45">
        <v>4.7034679659678197E-8</v>
      </c>
      <c r="D387" s="45">
        <v>4.0616185899206198E-7</v>
      </c>
      <c r="E387" s="45">
        <v>3.9234528135795699E-7</v>
      </c>
      <c r="F387" s="45">
        <v>25.125049114999999</v>
      </c>
      <c r="G387" s="45">
        <v>19.563570022499999</v>
      </c>
      <c r="H387" s="45">
        <v>18.960827827499998</v>
      </c>
      <c r="I387" s="45">
        <v>18.9697527925</v>
      </c>
      <c r="J387" s="55">
        <v>-6.164221287500002</v>
      </c>
      <c r="K387" s="55">
        <v>-0.59381722999999909</v>
      </c>
      <c r="L387" s="55">
        <v>-5.5614790925000008</v>
      </c>
      <c r="M387" s="55">
        <v>8.9249650000020608E-3</v>
      </c>
      <c r="N387" s="45" t="s">
        <v>6100</v>
      </c>
      <c r="O387" s="47" t="s">
        <v>6109</v>
      </c>
      <c r="P387" s="45" t="s">
        <v>6361</v>
      </c>
    </row>
    <row r="388" spans="1:16" s="56" customFormat="1">
      <c r="A388" s="45" t="s">
        <v>5006</v>
      </c>
      <c r="B388" s="45" t="s">
        <v>5007</v>
      </c>
      <c r="C388" s="45">
        <v>8.4178769376214105E-7</v>
      </c>
      <c r="D388" s="45">
        <v>5.8293114057200902E-7</v>
      </c>
      <c r="E388" s="45">
        <v>5.5902726282211598E-8</v>
      </c>
      <c r="F388" s="45">
        <v>24.840248107499999</v>
      </c>
      <c r="G388" s="45">
        <v>18.880233765</v>
      </c>
      <c r="H388" s="45">
        <v>18.970377445000004</v>
      </c>
      <c r="I388" s="45">
        <v>19.607429982500001</v>
      </c>
      <c r="J388" s="55">
        <v>-5.869870662499995</v>
      </c>
      <c r="K388" s="55">
        <v>0.7271962175000013</v>
      </c>
      <c r="L388" s="55">
        <v>-5.9600143424999992</v>
      </c>
      <c r="M388" s="55">
        <v>0.63705253749999713</v>
      </c>
      <c r="N388" s="45" t="s">
        <v>6209</v>
      </c>
      <c r="O388" s="47" t="s">
        <v>6109</v>
      </c>
      <c r="P388" s="45" t="s">
        <v>6361</v>
      </c>
    </row>
    <row r="389" spans="1:16" s="56" customFormat="1">
      <c r="A389" s="45" t="s">
        <v>5306</v>
      </c>
      <c r="B389" s="45" t="s">
        <v>5307</v>
      </c>
      <c r="C389" s="45">
        <v>3.6505232914475098E-7</v>
      </c>
      <c r="D389" s="45">
        <v>6.6085971432779197E-9</v>
      </c>
      <c r="E389" s="45">
        <v>6.6085971432779197E-9</v>
      </c>
      <c r="F389" s="45">
        <v>24.266529084999998</v>
      </c>
      <c r="G389" s="45">
        <v>19.407083032500001</v>
      </c>
      <c r="H389" s="45">
        <v>20.142846585000001</v>
      </c>
      <c r="I389" s="45">
        <v>20.142846585000001</v>
      </c>
      <c r="J389" s="55">
        <v>-4.1236824999999975</v>
      </c>
      <c r="K389" s="55">
        <v>0.73576355249999992</v>
      </c>
      <c r="L389" s="55">
        <v>-4.8594460524999974</v>
      </c>
      <c r="M389" s="55">
        <v>0</v>
      </c>
      <c r="N389" s="45" t="s">
        <v>6176</v>
      </c>
      <c r="O389" s="47" t="s">
        <v>6121</v>
      </c>
      <c r="P389" s="45" t="s">
        <v>6361</v>
      </c>
    </row>
    <row r="390" spans="1:16" s="56" customFormat="1">
      <c r="A390" s="45" t="s">
        <v>5320</v>
      </c>
      <c r="B390" s="45" t="s">
        <v>5321</v>
      </c>
      <c r="C390" s="45">
        <v>2.8398458938310501E-7</v>
      </c>
      <c r="D390" s="45">
        <v>6.0431721208517599E-7</v>
      </c>
      <c r="E390" s="45">
        <v>2.0352478590964898E-6</v>
      </c>
      <c r="F390" s="45">
        <v>24.733409405000003</v>
      </c>
      <c r="G390" s="45">
        <v>19.918477057499999</v>
      </c>
      <c r="H390" s="45">
        <v>19.7336478275</v>
      </c>
      <c r="I390" s="45">
        <v>19.457025052500001</v>
      </c>
      <c r="J390" s="55">
        <v>-4.9997615775000028</v>
      </c>
      <c r="K390" s="55">
        <v>-0.46145200499999817</v>
      </c>
      <c r="L390" s="55">
        <v>-4.8149323475000045</v>
      </c>
      <c r="M390" s="55">
        <v>-0.27662277499999988</v>
      </c>
      <c r="N390" s="45" t="s">
        <v>6384</v>
      </c>
      <c r="O390" s="47" t="s">
        <v>6103</v>
      </c>
      <c r="P390" s="45" t="s">
        <v>6361</v>
      </c>
    </row>
    <row r="391" spans="1:16" s="56" customFormat="1">
      <c r="A391" s="45" t="s">
        <v>5371</v>
      </c>
      <c r="B391" s="45" t="s">
        <v>5372</v>
      </c>
      <c r="C391" s="45">
        <v>3.4840635933711301E-5</v>
      </c>
      <c r="D391" s="45">
        <v>2.8362164452497902E-5</v>
      </c>
      <c r="E391" s="45">
        <v>3.9426158518019701E-6</v>
      </c>
      <c r="F391" s="45">
        <v>24.734168052500003</v>
      </c>
      <c r="G391" s="45">
        <v>19.234825135000001</v>
      </c>
      <c r="H391" s="45">
        <v>19.287870405</v>
      </c>
      <c r="I391" s="45">
        <v>19.834229470000004</v>
      </c>
      <c r="J391" s="55">
        <v>-5.4462976475000033</v>
      </c>
      <c r="K391" s="55">
        <v>0.59940433500000267</v>
      </c>
      <c r="L391" s="55">
        <v>-5.4993429175000017</v>
      </c>
      <c r="M391" s="55">
        <v>0.54635906500000431</v>
      </c>
      <c r="N391" s="45" t="s">
        <v>6385</v>
      </c>
      <c r="O391" s="47" t="s">
        <v>6090</v>
      </c>
      <c r="P391" s="45" t="s">
        <v>6361</v>
      </c>
    </row>
    <row r="392" spans="1:16" s="56" customFormat="1">
      <c r="A392" s="45" t="s">
        <v>5519</v>
      </c>
      <c r="B392" s="45" t="s">
        <v>5520</v>
      </c>
      <c r="C392" s="45">
        <v>1.1009723937496901E-6</v>
      </c>
      <c r="D392" s="45">
        <v>2.4783256408435899E-5</v>
      </c>
      <c r="E392" s="45">
        <v>7.0899372761562604E-6</v>
      </c>
      <c r="F392" s="45">
        <v>24.267925737500001</v>
      </c>
      <c r="G392" s="45">
        <v>19.589117527500001</v>
      </c>
      <c r="H392" s="45">
        <v>18.799098014999998</v>
      </c>
      <c r="I392" s="45">
        <v>19.096646307499999</v>
      </c>
      <c r="J392" s="55">
        <v>-5.4688277225000022</v>
      </c>
      <c r="K392" s="55">
        <v>-0.49247122000000232</v>
      </c>
      <c r="L392" s="55">
        <v>-4.6788082099999997</v>
      </c>
      <c r="M392" s="55">
        <v>0.29754829250000014</v>
      </c>
      <c r="N392" s="45" t="s">
        <v>6386</v>
      </c>
      <c r="O392" s="47" t="s">
        <v>6106</v>
      </c>
      <c r="P392" s="45" t="s">
        <v>6361</v>
      </c>
    </row>
    <row r="393" spans="1:16" s="56" customFormat="1">
      <c r="A393" s="45" t="s">
        <v>5521</v>
      </c>
      <c r="B393" s="45" t="s">
        <v>5522</v>
      </c>
      <c r="C393" s="45">
        <v>1.55055145173476E-4</v>
      </c>
      <c r="D393" s="45">
        <v>1.17625615430087E-4</v>
      </c>
      <c r="E393" s="45">
        <v>1.17625615430087E-4</v>
      </c>
      <c r="F393" s="45">
        <v>24.030057429999999</v>
      </c>
      <c r="G393" s="45">
        <v>19.2044639575</v>
      </c>
      <c r="H393" s="45">
        <v>19.278794287499998</v>
      </c>
      <c r="I393" s="45">
        <v>19.278794287499998</v>
      </c>
      <c r="J393" s="55">
        <v>-4.7512631425000009</v>
      </c>
      <c r="K393" s="55">
        <v>7.4330329999998668E-2</v>
      </c>
      <c r="L393" s="55">
        <v>-4.8255934724999996</v>
      </c>
      <c r="M393" s="55">
        <v>0</v>
      </c>
      <c r="N393" s="45" t="s">
        <v>6101</v>
      </c>
      <c r="O393" s="47" t="s">
        <v>6097</v>
      </c>
      <c r="P393" s="45" t="s">
        <v>6361</v>
      </c>
    </row>
    <row r="394" spans="1:16" s="56" customFormat="1">
      <c r="A394" s="45" t="s">
        <v>5544</v>
      </c>
      <c r="B394" s="45" t="s">
        <v>5545</v>
      </c>
      <c r="C394" s="45">
        <v>6.4183746716626105E-5</v>
      </c>
      <c r="D394" s="45">
        <v>1.99972987780986E-3</v>
      </c>
      <c r="E394" s="45">
        <v>3.91805090943662E-4</v>
      </c>
      <c r="F394" s="45">
        <v>22.397099019999999</v>
      </c>
      <c r="G394" s="45">
        <v>19.6003499025</v>
      </c>
      <c r="H394" s="45">
        <v>18.948199272499998</v>
      </c>
      <c r="I394" s="45">
        <v>19.244094847500001</v>
      </c>
      <c r="J394" s="55">
        <v>-3.4488997475000005</v>
      </c>
      <c r="K394" s="55">
        <v>-0.35625505499999832</v>
      </c>
      <c r="L394" s="55">
        <v>-2.7967491174999992</v>
      </c>
      <c r="M394" s="55">
        <v>0.29589557500000296</v>
      </c>
      <c r="N394" s="45" t="s">
        <v>6101</v>
      </c>
      <c r="O394" s="47" t="s">
        <v>6387</v>
      </c>
      <c r="P394" s="45" t="s">
        <v>6361</v>
      </c>
    </row>
    <row r="395" spans="1:16" s="56" customFormat="1">
      <c r="A395" s="45" t="s">
        <v>5849</v>
      </c>
      <c r="B395" s="45" t="s">
        <v>5850</v>
      </c>
      <c r="C395" s="45">
        <v>1.45248717527116E-6</v>
      </c>
      <c r="D395" s="45">
        <v>6.0271746170909701E-7</v>
      </c>
      <c r="E395" s="45">
        <v>1.7123028421182101E-6</v>
      </c>
      <c r="F395" s="45">
        <v>26.031806467500001</v>
      </c>
      <c r="G395" s="45">
        <v>19.100890637500001</v>
      </c>
      <c r="H395" s="45">
        <v>19.390515327499998</v>
      </c>
      <c r="I395" s="45">
        <v>19.04871464</v>
      </c>
      <c r="J395" s="55">
        <v>-6.6412911400000034</v>
      </c>
      <c r="K395" s="55">
        <v>-5.2175997500000904E-2</v>
      </c>
      <c r="L395" s="55">
        <v>-6.93091583</v>
      </c>
      <c r="M395" s="55">
        <v>-0.34180068749999748</v>
      </c>
      <c r="N395" s="45" t="s">
        <v>6376</v>
      </c>
      <c r="O395" s="47" t="s">
        <v>6093</v>
      </c>
      <c r="P395" s="45" t="s">
        <v>6361</v>
      </c>
    </row>
    <row r="396" spans="1:16" s="56" customFormat="1">
      <c r="A396" s="45" t="s">
        <v>5662</v>
      </c>
      <c r="B396" s="45" t="s">
        <v>5663</v>
      </c>
      <c r="C396" s="45">
        <v>2.83427154645828E-6</v>
      </c>
      <c r="D396" s="45">
        <v>2.6417640250754098E-7</v>
      </c>
      <c r="E396" s="45">
        <v>2.40015051690984E-6</v>
      </c>
      <c r="F396" s="45">
        <v>24.396582604999999</v>
      </c>
      <c r="G396" s="45">
        <v>19.39064407</v>
      </c>
      <c r="H396" s="45">
        <v>19.944328785</v>
      </c>
      <c r="I396" s="45">
        <v>19.42643356</v>
      </c>
      <c r="J396" s="55">
        <v>-4.4522538199999993</v>
      </c>
      <c r="K396" s="55">
        <v>3.5789489999999091E-2</v>
      </c>
      <c r="L396" s="55">
        <v>-5.0059385349999985</v>
      </c>
      <c r="M396" s="55">
        <v>-0.51789522500000018</v>
      </c>
      <c r="N396" s="45" t="s">
        <v>6247</v>
      </c>
      <c r="O396" s="47" t="s">
        <v>6090</v>
      </c>
      <c r="P396" s="45" t="s">
        <v>6361</v>
      </c>
    </row>
    <row r="397" spans="1:16" s="56" customFormat="1">
      <c r="A397" s="45" t="s">
        <v>5712</v>
      </c>
      <c r="B397" s="45" t="s">
        <v>5713</v>
      </c>
      <c r="C397" s="45">
        <v>2.2700560160348199E-7</v>
      </c>
      <c r="D397" s="45">
        <v>1.55501475861564E-7</v>
      </c>
      <c r="E397" s="45">
        <v>2.5388630607373898E-7</v>
      </c>
      <c r="F397" s="45">
        <v>25.943811414999999</v>
      </c>
      <c r="G397" s="45">
        <v>19.670444012499999</v>
      </c>
      <c r="H397" s="45">
        <v>19.779594422500001</v>
      </c>
      <c r="I397" s="45">
        <v>19.638745785000001</v>
      </c>
      <c r="J397" s="55">
        <v>-6.1642169924999983</v>
      </c>
      <c r="K397" s="55">
        <v>-3.1698227499997955E-2</v>
      </c>
      <c r="L397" s="55">
        <v>-6.2733674024999999</v>
      </c>
      <c r="M397" s="55">
        <v>-0.14084863749999954</v>
      </c>
      <c r="N397" s="45" t="s">
        <v>6101</v>
      </c>
      <c r="O397" s="47" t="s">
        <v>6121</v>
      </c>
      <c r="P397" s="45" t="s">
        <v>6361</v>
      </c>
    </row>
    <row r="398" spans="1:16" s="56" customFormat="1">
      <c r="A398" s="45" t="s">
        <v>1377</v>
      </c>
      <c r="B398" s="45" t="s">
        <v>1378</v>
      </c>
      <c r="C398" s="45">
        <v>4.0453126168656997E-11</v>
      </c>
      <c r="D398" s="45">
        <v>0.19939079500583701</v>
      </c>
      <c r="E398" s="45">
        <v>8.0145290846883599E-3</v>
      </c>
      <c r="F398" s="45">
        <v>19.147159577500002</v>
      </c>
      <c r="G398" s="45">
        <v>20.147868160000002</v>
      </c>
      <c r="H398" s="45">
        <v>24.756793500000001</v>
      </c>
      <c r="I398" s="45">
        <v>24.355903147500001</v>
      </c>
      <c r="J398" s="55">
        <v>5.6096339224999987</v>
      </c>
      <c r="K398" s="55">
        <v>4.2080349874999996</v>
      </c>
      <c r="L398" s="55">
        <v>1.0007085824999997</v>
      </c>
      <c r="M398" s="55">
        <v>-0.40089035249999938</v>
      </c>
      <c r="N398" s="45" t="s">
        <v>6156</v>
      </c>
      <c r="O398" s="47" t="s">
        <v>6090</v>
      </c>
      <c r="P398" s="45" t="s">
        <v>6361</v>
      </c>
    </row>
    <row r="399" spans="1:16" s="56" customFormat="1">
      <c r="A399" s="45" t="s">
        <v>3082</v>
      </c>
      <c r="B399" s="45" t="s">
        <v>3083</v>
      </c>
      <c r="C399" s="45">
        <v>0.87423644157115799</v>
      </c>
      <c r="D399" s="45">
        <v>1.23457315198783E-3</v>
      </c>
      <c r="E399" s="45">
        <v>8.6498054654913503E-3</v>
      </c>
      <c r="F399" s="45">
        <v>28.386915685000002</v>
      </c>
      <c r="G399" s="45">
        <v>28.2727007875</v>
      </c>
      <c r="H399" s="45">
        <v>28.705179215000001</v>
      </c>
      <c r="I399" s="45">
        <v>27.919793607500001</v>
      </c>
      <c r="J399" s="55">
        <v>0.31826352999999941</v>
      </c>
      <c r="K399" s="55">
        <v>-0.35290717999999899</v>
      </c>
      <c r="L399" s="55">
        <v>-0.11421489750000191</v>
      </c>
      <c r="M399" s="55">
        <v>-0.7853856075000003</v>
      </c>
      <c r="N399" s="45" t="s">
        <v>6388</v>
      </c>
      <c r="O399" s="47" t="s">
        <v>6090</v>
      </c>
      <c r="P399" s="45" t="s">
        <v>6361</v>
      </c>
    </row>
    <row r="400" spans="1:16" s="56" customFormat="1">
      <c r="A400" s="45" t="s">
        <v>3146</v>
      </c>
      <c r="B400" s="45" t="s">
        <v>3147</v>
      </c>
      <c r="C400" s="45">
        <v>7.8752305630618504E-5</v>
      </c>
      <c r="D400" s="45">
        <v>9.1872878526322699E-2</v>
      </c>
      <c r="E400" s="45">
        <v>1.4501188208089701E-3</v>
      </c>
      <c r="F400" s="45">
        <v>28.7347087825</v>
      </c>
      <c r="G400" s="45">
        <v>29.02378702</v>
      </c>
      <c r="H400" s="45">
        <v>28.6501126275</v>
      </c>
      <c r="I400" s="45">
        <v>28.5393323925</v>
      </c>
      <c r="J400" s="55">
        <v>-8.459615499999984E-2</v>
      </c>
      <c r="K400" s="55">
        <v>-0.4844546274999999</v>
      </c>
      <c r="L400" s="55">
        <v>0.28907823750000006</v>
      </c>
      <c r="M400" s="55">
        <v>-0.110780235</v>
      </c>
      <c r="N400" s="45" t="s">
        <v>6192</v>
      </c>
      <c r="O400" s="47" t="s">
        <v>6232</v>
      </c>
      <c r="P400" s="45" t="s">
        <v>6361</v>
      </c>
    </row>
  </sheetData>
  <mergeCells count="3">
    <mergeCell ref="C3:E3"/>
    <mergeCell ref="F3:I3"/>
    <mergeCell ref="J3:M3"/>
  </mergeCells>
  <conditionalFormatting sqref="A5:A1048576 A1 A3">
    <cfRule type="duplicateValues" dxfId="3" priority="7"/>
  </conditionalFormatting>
  <conditionalFormatting sqref="J5:M1048576 J1:M3">
    <cfRule type="colorScale" priority="8">
      <colorScale>
        <cfvo type="min"/>
        <cfvo type="percentile" val="50"/>
        <cfvo type="max"/>
        <color rgb="FFF8696B"/>
        <color rgb="FFFCFCFF"/>
        <color rgb="FF5A8AC6"/>
      </colorScale>
    </cfRule>
  </conditionalFormatting>
  <conditionalFormatting sqref="F5:I1048576 F1:I3">
    <cfRule type="colorScale" priority="5">
      <colorScale>
        <cfvo type="min"/>
        <cfvo type="max"/>
        <color rgb="FFFCFCFF"/>
        <color rgb="FF63BE7B"/>
      </colorScale>
    </cfRule>
    <cfRule type="colorScale" priority="6">
      <colorScale>
        <cfvo type="min"/>
        <cfvo type="percentile" val="50"/>
        <cfvo type="max"/>
        <color rgb="FFF8696B"/>
        <color rgb="FFFCFCFF"/>
        <color rgb="FF5A8AC6"/>
      </colorScale>
    </cfRule>
  </conditionalFormatting>
  <conditionalFormatting sqref="A4">
    <cfRule type="duplicateValues" dxfId="2" priority="4"/>
  </conditionalFormatting>
  <conditionalFormatting sqref="J4:M4">
    <cfRule type="colorScale" priority="9">
      <colorScale>
        <cfvo type="min"/>
        <cfvo type="percentile" val="50"/>
        <cfvo type="max"/>
        <color rgb="FFF8696B"/>
        <color rgb="FFFCFCFF"/>
        <color rgb="FF5A8AC6"/>
      </colorScale>
    </cfRule>
  </conditionalFormatting>
  <conditionalFormatting sqref="C5:E400">
    <cfRule type="cellIs" dxfId="1" priority="2" operator="lessThan">
      <formula>0.01</formula>
    </cfRule>
    <cfRule type="cellIs" dxfId="0" priority="3" operator="lessThan">
      <formula>0.01</formula>
    </cfRule>
  </conditionalFormatting>
  <conditionalFormatting sqref="F5:I400">
    <cfRule type="colorScale" priority="1">
      <colorScale>
        <cfvo type="min"/>
        <cfvo type="percentile" val="50"/>
        <cfvo type="max"/>
        <color rgb="FFF8696B"/>
        <color rgb="FFFCFCFF"/>
        <color rgb="FF5A8AC6"/>
      </colorScale>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6A4226-9138-2F4F-893D-761AD589C5BF}">
  <dimension ref="A1:AR2628"/>
  <sheetViews>
    <sheetView topLeftCell="AC1" zoomScale="70" zoomScaleNormal="70" workbookViewId="0">
      <selection activeCell="H22" sqref="H22"/>
    </sheetView>
  </sheetViews>
  <sheetFormatPr baseColWidth="10" defaultColWidth="31" defaultRowHeight="15"/>
  <cols>
    <col min="1" max="1" width="15.5" customWidth="1"/>
    <col min="2" max="2" width="82.33203125" customWidth="1"/>
    <col min="3" max="3" width="14.6640625" customWidth="1"/>
    <col min="4" max="4" width="5.83203125" customWidth="1"/>
    <col min="5" max="5" width="17.6640625" customWidth="1"/>
    <col min="6" max="6" width="18.1640625" customWidth="1"/>
    <col min="7" max="7" width="17" customWidth="1"/>
    <col min="8" max="8" width="16" customWidth="1"/>
    <col min="9" max="9" width="10.1640625" customWidth="1"/>
    <col min="10" max="10" width="22" customWidth="1"/>
    <col min="12" max="12" width="36.6640625" customWidth="1"/>
  </cols>
  <sheetData>
    <row r="1" spans="1:44" s="68" customFormat="1">
      <c r="A1" s="68" t="s">
        <v>17087</v>
      </c>
    </row>
    <row r="2" spans="1:44">
      <c r="A2" s="89" t="s">
        <v>6389</v>
      </c>
      <c r="B2" s="89"/>
      <c r="C2" s="89"/>
      <c r="D2" s="89"/>
      <c r="E2" s="89"/>
      <c r="F2" s="89"/>
      <c r="G2" s="89"/>
      <c r="H2" s="89"/>
      <c r="I2" s="89"/>
      <c r="J2" s="58" t="s">
        <v>6390</v>
      </c>
      <c r="K2" s="90" t="s">
        <v>6391</v>
      </c>
      <c r="L2" s="90"/>
      <c r="M2" s="90"/>
      <c r="N2" s="90"/>
      <c r="O2" s="90"/>
      <c r="P2" s="90"/>
      <c r="Q2" s="90"/>
      <c r="R2" s="90"/>
      <c r="S2" s="90"/>
      <c r="T2" s="90"/>
      <c r="U2" s="90"/>
      <c r="V2" s="90"/>
      <c r="W2" s="90"/>
      <c r="X2" s="90"/>
      <c r="Y2" s="90"/>
      <c r="Z2" s="90"/>
      <c r="AA2" s="90"/>
      <c r="AB2" s="90"/>
      <c r="AC2" s="90"/>
      <c r="AD2" s="90"/>
      <c r="AE2" s="90"/>
      <c r="AF2" s="90"/>
      <c r="AG2" s="90"/>
      <c r="AH2" s="91" t="s">
        <v>6392</v>
      </c>
      <c r="AI2" s="91"/>
      <c r="AJ2" s="91"/>
      <c r="AK2" s="91"/>
      <c r="AL2" s="91"/>
      <c r="AM2" s="92" t="s">
        <v>6393</v>
      </c>
      <c r="AN2" s="92"/>
      <c r="AO2" s="92"/>
      <c r="AP2" s="93" t="s">
        <v>6394</v>
      </c>
      <c r="AQ2" s="93"/>
      <c r="AR2" s="93"/>
    </row>
    <row r="3" spans="1:44">
      <c r="A3" s="59" t="s">
        <v>6395</v>
      </c>
      <c r="B3" s="59" t="s">
        <v>6396</v>
      </c>
      <c r="C3" s="59" t="s">
        <v>6397</v>
      </c>
      <c r="D3" s="59" t="s">
        <v>6398</v>
      </c>
      <c r="E3" s="59" t="s">
        <v>6399</v>
      </c>
      <c r="F3" s="59" t="s">
        <v>6400</v>
      </c>
      <c r="G3" s="59" t="s">
        <v>6401</v>
      </c>
      <c r="H3" s="59" t="s">
        <v>6402</v>
      </c>
      <c r="I3" s="59" t="s">
        <v>6403</v>
      </c>
      <c r="J3" s="60" t="s">
        <v>6404</v>
      </c>
      <c r="K3" s="61" t="s">
        <v>6405</v>
      </c>
      <c r="L3" s="61" t="s">
        <v>6406</v>
      </c>
      <c r="M3" s="61" t="s">
        <v>6407</v>
      </c>
      <c r="N3" s="61" t="s">
        <v>6408</v>
      </c>
      <c r="O3" s="61" t="s">
        <v>6409</v>
      </c>
      <c r="P3" s="61" t="s">
        <v>6410</v>
      </c>
      <c r="Q3" s="61" t="s">
        <v>6411</v>
      </c>
      <c r="R3" s="61" t="s">
        <v>6412</v>
      </c>
      <c r="S3" s="61" t="s">
        <v>6413</v>
      </c>
      <c r="T3" s="61" t="s">
        <v>6414</v>
      </c>
      <c r="U3" s="61" t="s">
        <v>6415</v>
      </c>
      <c r="V3" s="61" t="s">
        <v>6416</v>
      </c>
      <c r="W3" s="61" t="s">
        <v>6417</v>
      </c>
      <c r="X3" s="61" t="s">
        <v>6418</v>
      </c>
      <c r="Y3" s="61" t="s">
        <v>6419</v>
      </c>
      <c r="Z3" s="61" t="s">
        <v>6420</v>
      </c>
      <c r="AA3" s="61" t="s">
        <v>6421</v>
      </c>
      <c r="AB3" s="61" t="s">
        <v>6422</v>
      </c>
      <c r="AC3" s="61" t="s">
        <v>6423</v>
      </c>
      <c r="AD3" s="61" t="s">
        <v>6424</v>
      </c>
      <c r="AE3" s="61" t="s">
        <v>6425</v>
      </c>
      <c r="AF3" s="61" t="s">
        <v>6426</v>
      </c>
      <c r="AG3" s="61" t="s">
        <v>6427</v>
      </c>
      <c r="AH3" s="62" t="s">
        <v>6428</v>
      </c>
      <c r="AI3" s="62" t="s">
        <v>6429</v>
      </c>
      <c r="AJ3" s="62" t="s">
        <v>6430</v>
      </c>
      <c r="AK3" s="62" t="s">
        <v>6431</v>
      </c>
      <c r="AL3" s="62" t="s">
        <v>6432</v>
      </c>
      <c r="AM3" s="63" t="s">
        <v>6433</v>
      </c>
      <c r="AN3" s="63" t="s">
        <v>6434</v>
      </c>
      <c r="AO3" s="63" t="s">
        <v>6435</v>
      </c>
      <c r="AP3" s="64" t="s">
        <v>6436</v>
      </c>
      <c r="AQ3" s="64" t="s">
        <v>6437</v>
      </c>
      <c r="AR3" s="64" t="s">
        <v>6438</v>
      </c>
    </row>
    <row r="4" spans="1:44">
      <c r="A4" t="s">
        <v>16</v>
      </c>
      <c r="B4" t="s">
        <v>6439</v>
      </c>
      <c r="C4" t="s">
        <v>6440</v>
      </c>
      <c r="D4" s="65">
        <v>56</v>
      </c>
      <c r="E4" s="65">
        <v>3</v>
      </c>
      <c r="F4" s="65">
        <v>293</v>
      </c>
      <c r="G4" s="66">
        <v>32577.5</v>
      </c>
      <c r="H4" s="66">
        <v>9.2357399999999998</v>
      </c>
      <c r="I4" s="66">
        <v>-0.46040999999999999</v>
      </c>
      <c r="J4" t="s">
        <v>6441</v>
      </c>
      <c r="K4" t="s">
        <v>6442</v>
      </c>
      <c r="L4" t="s">
        <v>6441</v>
      </c>
      <c r="M4" t="s">
        <v>6443</v>
      </c>
      <c r="N4" t="s">
        <v>6441</v>
      </c>
      <c r="O4" t="s">
        <v>6441</v>
      </c>
      <c r="P4" t="s">
        <v>6441</v>
      </c>
      <c r="Q4" t="s">
        <v>6441</v>
      </c>
      <c r="R4" t="s">
        <v>6444</v>
      </c>
      <c r="S4" t="s">
        <v>6444</v>
      </c>
      <c r="T4" t="s">
        <v>6445</v>
      </c>
      <c r="V4" t="s">
        <v>6441</v>
      </c>
      <c r="W4" t="s">
        <v>6441</v>
      </c>
      <c r="X4" t="s">
        <v>6441</v>
      </c>
      <c r="Y4" t="s">
        <v>6441</v>
      </c>
      <c r="Z4" t="s">
        <v>6441</v>
      </c>
      <c r="AB4" t="s">
        <v>6441</v>
      </c>
      <c r="AC4" t="s">
        <v>6441</v>
      </c>
      <c r="AD4" t="s">
        <v>6446</v>
      </c>
      <c r="AE4" t="s">
        <v>6441</v>
      </c>
      <c r="AF4" t="s">
        <v>6441</v>
      </c>
      <c r="AG4" t="s">
        <v>6441</v>
      </c>
      <c r="AH4" t="s">
        <v>6447</v>
      </c>
      <c r="AI4" t="s">
        <v>6448</v>
      </c>
      <c r="AK4" t="s">
        <v>6449</v>
      </c>
      <c r="AL4" t="s">
        <v>6450</v>
      </c>
      <c r="AN4" t="s">
        <v>6451</v>
      </c>
    </row>
    <row r="5" spans="1:44">
      <c r="A5" t="s">
        <v>18</v>
      </c>
      <c r="B5" t="s">
        <v>6452</v>
      </c>
      <c r="C5" t="s">
        <v>6440</v>
      </c>
      <c r="D5" s="65">
        <v>290</v>
      </c>
      <c r="E5" s="65">
        <v>9</v>
      </c>
      <c r="F5" s="65">
        <v>428</v>
      </c>
      <c r="G5" s="66">
        <v>47176.6</v>
      </c>
      <c r="H5" s="66">
        <v>7.5450900000000001</v>
      </c>
      <c r="I5" s="66">
        <v>-0.26939299999999999</v>
      </c>
      <c r="J5" t="s">
        <v>6441</v>
      </c>
      <c r="K5" t="s">
        <v>6453</v>
      </c>
      <c r="L5" t="s">
        <v>6446</v>
      </c>
      <c r="N5" t="s">
        <v>6441</v>
      </c>
      <c r="O5" t="s">
        <v>6441</v>
      </c>
      <c r="P5" t="s">
        <v>6444</v>
      </c>
      <c r="Q5" t="s">
        <v>6444</v>
      </c>
      <c r="R5" t="s">
        <v>6444</v>
      </c>
      <c r="S5" t="s">
        <v>6444</v>
      </c>
      <c r="T5" t="s">
        <v>6441</v>
      </c>
      <c r="V5" t="s">
        <v>6441</v>
      </c>
      <c r="W5" t="s">
        <v>6441</v>
      </c>
      <c r="X5" t="s">
        <v>6441</v>
      </c>
      <c r="Y5" t="s">
        <v>6441</v>
      </c>
      <c r="Z5" t="s">
        <v>6441</v>
      </c>
      <c r="AB5" t="s">
        <v>6444</v>
      </c>
      <c r="AC5" t="s">
        <v>6441</v>
      </c>
      <c r="AD5" t="s">
        <v>6444</v>
      </c>
      <c r="AE5" t="s">
        <v>6441</v>
      </c>
      <c r="AF5" t="s">
        <v>6441</v>
      </c>
      <c r="AG5" t="s">
        <v>6444</v>
      </c>
      <c r="AH5" t="s">
        <v>6454</v>
      </c>
      <c r="AI5" t="s">
        <v>6455</v>
      </c>
      <c r="AK5" t="s">
        <v>6456</v>
      </c>
      <c r="AL5" t="s">
        <v>6457</v>
      </c>
      <c r="AN5" t="s">
        <v>6458</v>
      </c>
      <c r="AO5" t="s">
        <v>6459</v>
      </c>
    </row>
    <row r="6" spans="1:44">
      <c r="A6" t="s">
        <v>20</v>
      </c>
      <c r="B6" t="s">
        <v>6460</v>
      </c>
      <c r="C6" t="s">
        <v>6440</v>
      </c>
      <c r="D6" s="65">
        <v>50</v>
      </c>
      <c r="E6" s="65">
        <v>1</v>
      </c>
      <c r="F6" s="65">
        <v>83</v>
      </c>
      <c r="G6" s="66">
        <v>9062.89</v>
      </c>
      <c r="H6" s="66">
        <v>10.3223</v>
      </c>
      <c r="I6" s="66">
        <v>-0.175904</v>
      </c>
      <c r="J6" t="s">
        <v>6461</v>
      </c>
      <c r="K6" t="s">
        <v>6462</v>
      </c>
      <c r="L6" t="s">
        <v>6461</v>
      </c>
      <c r="N6" t="s">
        <v>6463</v>
      </c>
      <c r="Q6" t="s">
        <v>6463</v>
      </c>
      <c r="T6" t="s">
        <v>6446</v>
      </c>
      <c r="W6" t="s">
        <v>6461</v>
      </c>
      <c r="X6" t="s">
        <v>6444</v>
      </c>
      <c r="Z6" t="s">
        <v>6444</v>
      </c>
      <c r="AB6" t="s">
        <v>6444</v>
      </c>
      <c r="AC6" t="s">
        <v>6463</v>
      </c>
      <c r="AD6" t="s">
        <v>6446</v>
      </c>
      <c r="AE6" t="s">
        <v>6463</v>
      </c>
      <c r="AF6" t="s">
        <v>6446</v>
      </c>
      <c r="AG6" t="s">
        <v>6464</v>
      </c>
      <c r="AH6" t="s">
        <v>6465</v>
      </c>
      <c r="AK6" t="s">
        <v>6466</v>
      </c>
      <c r="AL6" t="s">
        <v>6467</v>
      </c>
    </row>
    <row r="7" spans="1:44">
      <c r="A7" t="s">
        <v>22</v>
      </c>
      <c r="B7" t="s">
        <v>6468</v>
      </c>
      <c r="C7" t="s">
        <v>6440</v>
      </c>
      <c r="D7" s="65">
        <v>142</v>
      </c>
      <c r="E7" s="65">
        <v>11</v>
      </c>
      <c r="F7" s="65">
        <v>485</v>
      </c>
      <c r="G7" s="66">
        <v>52178.1</v>
      </c>
      <c r="H7" s="66">
        <v>9.1610600000000009</v>
      </c>
      <c r="I7" s="66">
        <v>-4.0412400000000001E-2</v>
      </c>
      <c r="J7" t="s">
        <v>6464</v>
      </c>
      <c r="K7" t="s">
        <v>6469</v>
      </c>
      <c r="L7" t="s">
        <v>6461</v>
      </c>
      <c r="N7" t="s">
        <v>6463</v>
      </c>
      <c r="O7" t="s">
        <v>6441</v>
      </c>
      <c r="Q7" t="s">
        <v>6463</v>
      </c>
      <c r="T7" t="s">
        <v>6470</v>
      </c>
      <c r="V7" t="s">
        <v>6441</v>
      </c>
      <c r="W7" t="s">
        <v>6461</v>
      </c>
      <c r="X7" t="s">
        <v>6463</v>
      </c>
      <c r="Y7" t="s">
        <v>6463</v>
      </c>
      <c r="Z7" t="s">
        <v>6463</v>
      </c>
      <c r="AB7" t="s">
        <v>6444</v>
      </c>
      <c r="AC7" t="s">
        <v>6463</v>
      </c>
      <c r="AD7" t="s">
        <v>6445</v>
      </c>
      <c r="AE7" t="s">
        <v>6463</v>
      </c>
      <c r="AF7" t="s">
        <v>6470</v>
      </c>
      <c r="AG7" t="s">
        <v>6470</v>
      </c>
      <c r="AK7" t="s">
        <v>6471</v>
      </c>
      <c r="AN7" t="s">
        <v>6472</v>
      </c>
      <c r="AO7" t="s">
        <v>6473</v>
      </c>
    </row>
    <row r="8" spans="1:44">
      <c r="A8" t="s">
        <v>25</v>
      </c>
      <c r="B8" t="s">
        <v>6474</v>
      </c>
      <c r="C8" t="s">
        <v>6440</v>
      </c>
      <c r="D8" s="65">
        <v>0</v>
      </c>
      <c r="E8" s="65">
        <v>0</v>
      </c>
      <c r="F8" s="65">
        <v>1787</v>
      </c>
      <c r="G8" s="66">
        <v>197510</v>
      </c>
      <c r="H8" s="66">
        <v>6.2165600000000003</v>
      </c>
      <c r="I8" s="66">
        <v>-0.52451000000000003</v>
      </c>
      <c r="J8" t="s">
        <v>6445</v>
      </c>
      <c r="K8" t="s">
        <v>6475</v>
      </c>
      <c r="N8" t="s">
        <v>6445</v>
      </c>
      <c r="T8" t="s">
        <v>6446</v>
      </c>
      <c r="U8" t="s">
        <v>6445</v>
      </c>
      <c r="W8" t="s">
        <v>6445</v>
      </c>
      <c r="X8" t="s">
        <v>6444</v>
      </c>
      <c r="AB8" t="s">
        <v>6444</v>
      </c>
      <c r="AC8" t="s">
        <v>6476</v>
      </c>
      <c r="AD8" t="s">
        <v>6445</v>
      </c>
      <c r="AF8" t="s">
        <v>6445</v>
      </c>
      <c r="AG8" t="s">
        <v>6446</v>
      </c>
    </row>
    <row r="9" spans="1:44">
      <c r="A9" t="s">
        <v>28</v>
      </c>
      <c r="B9" t="s">
        <v>6477</v>
      </c>
      <c r="C9" t="s">
        <v>6440</v>
      </c>
      <c r="D9" s="65">
        <v>133</v>
      </c>
      <c r="E9" s="65">
        <v>4</v>
      </c>
      <c r="F9" s="65">
        <v>151</v>
      </c>
      <c r="G9" s="66">
        <v>16543.900000000001</v>
      </c>
      <c r="H9" s="66">
        <v>4.5320200000000002</v>
      </c>
      <c r="I9" s="66">
        <v>5.6291399999999998E-2</v>
      </c>
      <c r="J9" t="s">
        <v>6446</v>
      </c>
      <c r="K9" t="s">
        <v>6478</v>
      </c>
      <c r="L9" t="s">
        <v>6464</v>
      </c>
      <c r="N9" t="s">
        <v>6445</v>
      </c>
      <c r="P9" t="s">
        <v>6470</v>
      </c>
      <c r="T9" t="s">
        <v>6446</v>
      </c>
      <c r="W9" t="s">
        <v>6479</v>
      </c>
      <c r="X9" t="s">
        <v>6444</v>
      </c>
      <c r="AB9" t="s">
        <v>6463</v>
      </c>
      <c r="AC9" t="s">
        <v>6476</v>
      </c>
      <c r="AD9" t="s">
        <v>6446</v>
      </c>
      <c r="AF9" t="s">
        <v>6446</v>
      </c>
      <c r="AG9" t="s">
        <v>6446</v>
      </c>
      <c r="AK9" t="s">
        <v>6480</v>
      </c>
      <c r="AN9" t="s">
        <v>6481</v>
      </c>
      <c r="AO9" t="s">
        <v>6482</v>
      </c>
    </row>
    <row r="10" spans="1:44">
      <c r="A10" t="s">
        <v>30</v>
      </c>
      <c r="B10" t="s">
        <v>6483</v>
      </c>
      <c r="C10" t="s">
        <v>6440</v>
      </c>
      <c r="D10" s="65">
        <v>83</v>
      </c>
      <c r="E10" s="65">
        <v>6</v>
      </c>
      <c r="F10" s="65">
        <v>503</v>
      </c>
      <c r="G10" s="66">
        <v>56265.3</v>
      </c>
      <c r="H10" s="66">
        <v>9.4847999999999999</v>
      </c>
      <c r="I10" s="66">
        <v>9.5626199999999995E-2</v>
      </c>
      <c r="J10" t="s">
        <v>6484</v>
      </c>
      <c r="K10" t="s">
        <v>6485</v>
      </c>
      <c r="L10" t="s">
        <v>6461</v>
      </c>
      <c r="N10" t="s">
        <v>6441</v>
      </c>
      <c r="P10" t="s">
        <v>6446</v>
      </c>
      <c r="T10" t="s">
        <v>6486</v>
      </c>
      <c r="W10" t="s">
        <v>6487</v>
      </c>
      <c r="X10" t="s">
        <v>6463</v>
      </c>
      <c r="Z10" t="s">
        <v>6463</v>
      </c>
      <c r="AB10" t="s">
        <v>6444</v>
      </c>
      <c r="AC10" t="s">
        <v>6476</v>
      </c>
      <c r="AD10" t="s">
        <v>6464</v>
      </c>
      <c r="AF10" t="s">
        <v>6461</v>
      </c>
      <c r="AG10" t="s">
        <v>6461</v>
      </c>
      <c r="AH10" t="s">
        <v>6488</v>
      </c>
      <c r="AJ10" t="s">
        <v>6489</v>
      </c>
      <c r="AK10" t="s">
        <v>6490</v>
      </c>
      <c r="AN10" t="s">
        <v>6491</v>
      </c>
    </row>
    <row r="11" spans="1:44">
      <c r="A11" t="s">
        <v>32</v>
      </c>
      <c r="B11" t="s">
        <v>6492</v>
      </c>
      <c r="C11" t="s">
        <v>6440</v>
      </c>
      <c r="D11" s="65">
        <v>777</v>
      </c>
      <c r="E11" s="65">
        <v>6</v>
      </c>
      <c r="F11" s="65">
        <v>286</v>
      </c>
      <c r="G11" s="66">
        <v>30634.3</v>
      </c>
      <c r="H11" s="66">
        <v>9.0844299999999993</v>
      </c>
      <c r="I11" s="66">
        <v>0.38111899999999999</v>
      </c>
      <c r="J11" t="s">
        <v>6461</v>
      </c>
      <c r="K11" t="s">
        <v>6493</v>
      </c>
      <c r="L11" t="s">
        <v>6461</v>
      </c>
      <c r="N11" t="s">
        <v>6445</v>
      </c>
      <c r="P11" t="s">
        <v>6441</v>
      </c>
      <c r="T11" t="s">
        <v>6446</v>
      </c>
      <c r="W11" t="s">
        <v>6461</v>
      </c>
      <c r="X11" t="s">
        <v>6463</v>
      </c>
      <c r="AB11" t="s">
        <v>6444</v>
      </c>
      <c r="AC11" t="s">
        <v>6476</v>
      </c>
      <c r="AD11" t="s">
        <v>6464</v>
      </c>
      <c r="AF11" t="s">
        <v>6461</v>
      </c>
      <c r="AG11" t="s">
        <v>6494</v>
      </c>
      <c r="AH11" t="s">
        <v>6495</v>
      </c>
      <c r="AI11" t="s">
        <v>6496</v>
      </c>
      <c r="AJ11" t="s">
        <v>6489</v>
      </c>
      <c r="AK11" t="s">
        <v>6497</v>
      </c>
      <c r="AL11" t="s">
        <v>6498</v>
      </c>
      <c r="AN11" t="s">
        <v>6499</v>
      </c>
      <c r="AO11" t="s">
        <v>6500</v>
      </c>
    </row>
    <row r="12" spans="1:44">
      <c r="A12" t="s">
        <v>34</v>
      </c>
      <c r="B12" t="s">
        <v>6501</v>
      </c>
      <c r="C12" t="s">
        <v>6440</v>
      </c>
      <c r="D12" s="65">
        <v>32</v>
      </c>
      <c r="E12" s="65">
        <v>5</v>
      </c>
      <c r="F12" s="65">
        <v>427</v>
      </c>
      <c r="G12" s="66">
        <v>48157.8</v>
      </c>
      <c r="H12" s="66">
        <v>7.6128600000000004</v>
      </c>
      <c r="I12" s="66">
        <v>-0.22459000000000001</v>
      </c>
      <c r="J12" t="s">
        <v>6494</v>
      </c>
      <c r="K12" t="s">
        <v>6502</v>
      </c>
      <c r="L12" t="s">
        <v>6446</v>
      </c>
      <c r="N12" t="s">
        <v>6445</v>
      </c>
      <c r="Q12" t="s">
        <v>6441</v>
      </c>
      <c r="T12" t="s">
        <v>6494</v>
      </c>
      <c r="W12" t="s">
        <v>6441</v>
      </c>
      <c r="X12" t="s">
        <v>6494</v>
      </c>
      <c r="AA12" t="s">
        <v>6494</v>
      </c>
      <c r="AB12" t="s">
        <v>6444</v>
      </c>
      <c r="AC12" t="s">
        <v>6476</v>
      </c>
      <c r="AD12" t="s">
        <v>6446</v>
      </c>
      <c r="AF12" t="s">
        <v>6446</v>
      </c>
      <c r="AG12" t="s">
        <v>6494</v>
      </c>
      <c r="AH12" t="s">
        <v>6503</v>
      </c>
      <c r="AI12" t="s">
        <v>6504</v>
      </c>
      <c r="AK12" t="s">
        <v>6505</v>
      </c>
      <c r="AL12" t="s">
        <v>6504</v>
      </c>
      <c r="AN12" t="s">
        <v>6506</v>
      </c>
    </row>
    <row r="13" spans="1:44">
      <c r="A13" t="s">
        <v>37</v>
      </c>
      <c r="B13" t="s">
        <v>6507</v>
      </c>
      <c r="C13" t="s">
        <v>6440</v>
      </c>
      <c r="D13" s="65">
        <v>21</v>
      </c>
      <c r="E13" s="65">
        <v>1</v>
      </c>
      <c r="F13" s="65">
        <v>1193</v>
      </c>
      <c r="G13" s="66">
        <v>128041</v>
      </c>
      <c r="H13" s="66">
        <v>5.0044700000000004</v>
      </c>
      <c r="I13" s="66">
        <v>7.9882700000000001E-2</v>
      </c>
      <c r="J13" t="s">
        <v>6441</v>
      </c>
      <c r="K13" t="s">
        <v>6508</v>
      </c>
      <c r="L13" t="s">
        <v>6446</v>
      </c>
      <c r="N13" t="s">
        <v>6445</v>
      </c>
      <c r="O13" t="s">
        <v>6441</v>
      </c>
      <c r="Q13" t="s">
        <v>6441</v>
      </c>
      <c r="T13" t="s">
        <v>6494</v>
      </c>
      <c r="W13" t="s">
        <v>6445</v>
      </c>
      <c r="X13" t="s">
        <v>6444</v>
      </c>
      <c r="Z13" t="s">
        <v>6444</v>
      </c>
      <c r="AB13" t="s">
        <v>6444</v>
      </c>
      <c r="AC13" t="s">
        <v>6441</v>
      </c>
      <c r="AD13" t="s">
        <v>6446</v>
      </c>
      <c r="AF13" t="s">
        <v>6461</v>
      </c>
      <c r="AG13" t="s">
        <v>6461</v>
      </c>
      <c r="AH13" t="s">
        <v>6509</v>
      </c>
      <c r="AK13" t="s">
        <v>6510</v>
      </c>
      <c r="AL13" t="s">
        <v>6457</v>
      </c>
      <c r="AM13" t="s">
        <v>6511</v>
      </c>
      <c r="AN13" t="s">
        <v>6512</v>
      </c>
    </row>
    <row r="14" spans="1:44">
      <c r="A14" t="s">
        <v>40</v>
      </c>
      <c r="B14" t="s">
        <v>6513</v>
      </c>
      <c r="C14" t="s">
        <v>6440</v>
      </c>
      <c r="D14" s="65">
        <v>75</v>
      </c>
      <c r="E14" s="65">
        <v>2</v>
      </c>
      <c r="F14" s="65">
        <v>295</v>
      </c>
      <c r="G14" s="66">
        <v>31662</v>
      </c>
      <c r="H14" s="66">
        <v>5.0302199999999999</v>
      </c>
      <c r="I14" s="66">
        <v>2.1355900000000001E-2</v>
      </c>
      <c r="J14" t="s">
        <v>6446</v>
      </c>
      <c r="K14" t="s">
        <v>6514</v>
      </c>
      <c r="L14" t="s">
        <v>6446</v>
      </c>
      <c r="N14" t="s">
        <v>6446</v>
      </c>
      <c r="Q14" t="s">
        <v>6444</v>
      </c>
      <c r="T14" t="s">
        <v>6494</v>
      </c>
      <c r="W14" t="s">
        <v>6441</v>
      </c>
      <c r="X14" t="s">
        <v>6444</v>
      </c>
      <c r="AB14" t="s">
        <v>6463</v>
      </c>
      <c r="AC14" t="s">
        <v>6476</v>
      </c>
      <c r="AD14" t="s">
        <v>6446</v>
      </c>
      <c r="AF14" t="s">
        <v>6446</v>
      </c>
      <c r="AG14" t="s">
        <v>6446</v>
      </c>
      <c r="AK14" t="s">
        <v>6515</v>
      </c>
      <c r="AN14" t="s">
        <v>6516</v>
      </c>
    </row>
    <row r="15" spans="1:44">
      <c r="A15" t="s">
        <v>42</v>
      </c>
      <c r="B15" t="s">
        <v>6517</v>
      </c>
      <c r="C15" t="s">
        <v>6440</v>
      </c>
      <c r="D15" s="65">
        <v>51</v>
      </c>
      <c r="E15" s="65">
        <v>9</v>
      </c>
      <c r="F15" s="65">
        <v>235</v>
      </c>
      <c r="G15" s="66">
        <v>25913.9</v>
      </c>
      <c r="H15" s="66">
        <v>10.406499999999999</v>
      </c>
      <c r="I15" s="66">
        <v>-2.2978700000000001E-2</v>
      </c>
      <c r="J15" t="s">
        <v>6494</v>
      </c>
      <c r="K15" t="s">
        <v>6518</v>
      </c>
      <c r="L15" t="s">
        <v>6461</v>
      </c>
      <c r="N15" t="s">
        <v>6445</v>
      </c>
      <c r="T15" t="s">
        <v>6494</v>
      </c>
      <c r="W15" t="s">
        <v>6494</v>
      </c>
      <c r="X15" t="s">
        <v>6444</v>
      </c>
      <c r="AB15" t="s">
        <v>6444</v>
      </c>
      <c r="AC15" t="s">
        <v>6444</v>
      </c>
      <c r="AD15" t="s">
        <v>6444</v>
      </c>
      <c r="AF15" t="s">
        <v>6486</v>
      </c>
      <c r="AG15" t="s">
        <v>6494</v>
      </c>
      <c r="AH15" t="s">
        <v>6519</v>
      </c>
      <c r="AI15" t="s">
        <v>6520</v>
      </c>
      <c r="AJ15" t="s">
        <v>6521</v>
      </c>
      <c r="AK15" t="s">
        <v>6522</v>
      </c>
      <c r="AL15" t="s">
        <v>6520</v>
      </c>
      <c r="AM15" t="s">
        <v>6523</v>
      </c>
      <c r="AN15" t="s">
        <v>6524</v>
      </c>
    </row>
    <row r="16" spans="1:44">
      <c r="A16" t="s">
        <v>44</v>
      </c>
      <c r="B16" t="s">
        <v>6525</v>
      </c>
      <c r="C16" t="s">
        <v>6440</v>
      </c>
      <c r="D16" s="65">
        <v>74</v>
      </c>
      <c r="E16" s="65">
        <v>0</v>
      </c>
      <c r="F16" s="65">
        <v>353</v>
      </c>
      <c r="G16" s="66">
        <v>39672.800000000003</v>
      </c>
      <c r="H16" s="66">
        <v>4.4715199999999999</v>
      </c>
      <c r="I16" s="66">
        <v>-0.128329</v>
      </c>
      <c r="J16" t="s">
        <v>6446</v>
      </c>
      <c r="K16" t="s">
        <v>6526</v>
      </c>
      <c r="L16" t="s">
        <v>6446</v>
      </c>
      <c r="N16" t="s">
        <v>6446</v>
      </c>
      <c r="P16" t="s">
        <v>6446</v>
      </c>
      <c r="T16" t="s">
        <v>6446</v>
      </c>
      <c r="W16" t="s">
        <v>6441</v>
      </c>
      <c r="X16" t="s">
        <v>6444</v>
      </c>
      <c r="Z16" t="s">
        <v>6463</v>
      </c>
      <c r="AB16" t="s">
        <v>6444</v>
      </c>
      <c r="AC16" t="s">
        <v>6476</v>
      </c>
      <c r="AD16" t="s">
        <v>6446</v>
      </c>
      <c r="AF16" t="s">
        <v>6446</v>
      </c>
      <c r="AG16" t="s">
        <v>6446</v>
      </c>
      <c r="AK16" t="s">
        <v>6527</v>
      </c>
    </row>
    <row r="17" spans="1:41">
      <c r="A17" t="s">
        <v>46</v>
      </c>
      <c r="B17" t="s">
        <v>6528</v>
      </c>
      <c r="C17" t="s">
        <v>6440</v>
      </c>
      <c r="D17" s="65">
        <v>66</v>
      </c>
      <c r="E17" s="65">
        <v>0</v>
      </c>
      <c r="F17" s="65">
        <v>1750</v>
      </c>
      <c r="G17" s="66">
        <v>194954</v>
      </c>
      <c r="H17" s="66">
        <v>5.3487799999999996</v>
      </c>
      <c r="I17" s="66">
        <v>-0.122</v>
      </c>
      <c r="J17" t="s">
        <v>6446</v>
      </c>
      <c r="K17" t="s">
        <v>6529</v>
      </c>
      <c r="N17" t="s">
        <v>6445</v>
      </c>
      <c r="P17" t="s">
        <v>6446</v>
      </c>
      <c r="T17" t="s">
        <v>6446</v>
      </c>
      <c r="U17" t="s">
        <v>6445</v>
      </c>
      <c r="V17" t="s">
        <v>6441</v>
      </c>
      <c r="W17" t="s">
        <v>6445</v>
      </c>
      <c r="X17" t="s">
        <v>6444</v>
      </c>
      <c r="AB17" t="s">
        <v>6444</v>
      </c>
      <c r="AC17" t="s">
        <v>6476</v>
      </c>
      <c r="AD17" t="s">
        <v>6445</v>
      </c>
      <c r="AF17" t="s">
        <v>6461</v>
      </c>
      <c r="AG17" t="s">
        <v>6446</v>
      </c>
      <c r="AH17" t="s">
        <v>6530</v>
      </c>
      <c r="AI17" t="s">
        <v>6531</v>
      </c>
      <c r="AK17" t="s">
        <v>6532</v>
      </c>
      <c r="AL17" t="s">
        <v>6533</v>
      </c>
      <c r="AN17" t="s">
        <v>6534</v>
      </c>
    </row>
    <row r="18" spans="1:41">
      <c r="A18" t="s">
        <v>48</v>
      </c>
      <c r="B18" t="s">
        <v>6535</v>
      </c>
      <c r="C18" t="s">
        <v>6440</v>
      </c>
      <c r="D18" s="65">
        <v>0</v>
      </c>
      <c r="E18" s="65">
        <v>0</v>
      </c>
      <c r="F18" s="65">
        <v>660</v>
      </c>
      <c r="G18" s="66">
        <v>74734.7</v>
      </c>
      <c r="H18" s="66">
        <v>8.4364500000000007</v>
      </c>
      <c r="I18" s="66">
        <v>-0.45863599999999999</v>
      </c>
      <c r="J18" t="s">
        <v>6446</v>
      </c>
      <c r="K18" t="s">
        <v>6536</v>
      </c>
      <c r="L18" t="s">
        <v>6461</v>
      </c>
      <c r="N18" t="s">
        <v>6445</v>
      </c>
      <c r="P18" t="s">
        <v>6446</v>
      </c>
      <c r="T18" t="s">
        <v>6446</v>
      </c>
      <c r="W18" t="s">
        <v>6484</v>
      </c>
      <c r="X18" t="s">
        <v>6444</v>
      </c>
      <c r="AB18" t="s">
        <v>6444</v>
      </c>
      <c r="AC18" t="s">
        <v>6476</v>
      </c>
      <c r="AD18" t="s">
        <v>6445</v>
      </c>
      <c r="AF18" t="s">
        <v>6445</v>
      </c>
      <c r="AG18" t="s">
        <v>6446</v>
      </c>
    </row>
    <row r="19" spans="1:41">
      <c r="A19" t="s">
        <v>51</v>
      </c>
      <c r="B19" t="s">
        <v>6537</v>
      </c>
      <c r="C19" t="s">
        <v>6440</v>
      </c>
      <c r="D19" s="65">
        <v>0</v>
      </c>
      <c r="E19" s="65">
        <v>0</v>
      </c>
      <c r="F19" s="65">
        <v>2377</v>
      </c>
      <c r="G19" s="66">
        <v>263779</v>
      </c>
      <c r="H19" s="66">
        <v>5.2498500000000003</v>
      </c>
      <c r="I19" s="66">
        <v>-8.0311300000000002E-2</v>
      </c>
      <c r="J19" t="s">
        <v>6446</v>
      </c>
      <c r="K19" t="s">
        <v>6526</v>
      </c>
      <c r="N19" t="s">
        <v>6445</v>
      </c>
      <c r="T19" t="s">
        <v>6446</v>
      </c>
      <c r="U19" t="s">
        <v>6445</v>
      </c>
      <c r="W19" t="s">
        <v>6441</v>
      </c>
      <c r="X19" t="s">
        <v>6444</v>
      </c>
      <c r="AB19" t="s">
        <v>6444</v>
      </c>
      <c r="AC19" t="s">
        <v>6463</v>
      </c>
      <c r="AD19" t="s">
        <v>6445</v>
      </c>
      <c r="AF19" t="s">
        <v>6446</v>
      </c>
      <c r="AG19" t="s">
        <v>6446</v>
      </c>
    </row>
    <row r="20" spans="1:41">
      <c r="A20" t="s">
        <v>53</v>
      </c>
      <c r="B20" t="s">
        <v>6538</v>
      </c>
      <c r="C20" t="s">
        <v>6440</v>
      </c>
      <c r="D20" s="65">
        <v>35</v>
      </c>
      <c r="E20" s="65">
        <v>1</v>
      </c>
      <c r="F20" s="65">
        <v>598</v>
      </c>
      <c r="G20" s="66">
        <v>67705.5</v>
      </c>
      <c r="H20" s="66">
        <v>6.2477999999999998</v>
      </c>
      <c r="I20" s="66">
        <v>-0.39180599999999999</v>
      </c>
      <c r="J20" t="s">
        <v>6486</v>
      </c>
      <c r="K20" t="s">
        <v>6502</v>
      </c>
      <c r="L20" t="s">
        <v>6446</v>
      </c>
      <c r="N20" t="s">
        <v>6445</v>
      </c>
      <c r="O20" t="s">
        <v>6441</v>
      </c>
      <c r="T20" t="s">
        <v>6446</v>
      </c>
      <c r="V20" t="s">
        <v>6441</v>
      </c>
      <c r="W20" t="s">
        <v>6539</v>
      </c>
      <c r="X20" t="s">
        <v>6441</v>
      </c>
      <c r="Y20" t="s">
        <v>6441</v>
      </c>
      <c r="Z20" t="s">
        <v>6441</v>
      </c>
      <c r="AB20" t="s">
        <v>6444</v>
      </c>
      <c r="AC20" t="s">
        <v>6441</v>
      </c>
      <c r="AD20" t="s">
        <v>6444</v>
      </c>
      <c r="AE20" t="s">
        <v>6441</v>
      </c>
      <c r="AF20" t="s">
        <v>6445</v>
      </c>
      <c r="AG20" t="s">
        <v>6494</v>
      </c>
      <c r="AK20" t="s">
        <v>6540</v>
      </c>
      <c r="AN20" t="s">
        <v>6541</v>
      </c>
    </row>
    <row r="21" spans="1:41">
      <c r="A21" t="s">
        <v>56</v>
      </c>
      <c r="B21" t="s">
        <v>6542</v>
      </c>
      <c r="C21" t="s">
        <v>6440</v>
      </c>
      <c r="D21" s="65">
        <v>215</v>
      </c>
      <c r="E21" s="65">
        <v>3</v>
      </c>
      <c r="F21" s="65">
        <v>150</v>
      </c>
      <c r="G21" s="66">
        <v>17458.8</v>
      </c>
      <c r="H21" s="66">
        <v>5.3282100000000003</v>
      </c>
      <c r="I21" s="66">
        <v>-0.403333</v>
      </c>
      <c r="J21" t="s">
        <v>6445</v>
      </c>
      <c r="K21" t="s">
        <v>6475</v>
      </c>
      <c r="L21" t="s">
        <v>6446</v>
      </c>
      <c r="N21" t="s">
        <v>6446</v>
      </c>
      <c r="P21" t="s">
        <v>6446</v>
      </c>
      <c r="T21" t="s">
        <v>6445</v>
      </c>
      <c r="U21" t="s">
        <v>6445</v>
      </c>
      <c r="W21" t="s">
        <v>6476</v>
      </c>
      <c r="X21" t="s">
        <v>6444</v>
      </c>
      <c r="AB21" t="s">
        <v>6444</v>
      </c>
      <c r="AC21" t="s">
        <v>6476</v>
      </c>
      <c r="AD21" t="s">
        <v>6446</v>
      </c>
      <c r="AF21" t="s">
        <v>6446</v>
      </c>
      <c r="AG21" t="s">
        <v>6445</v>
      </c>
      <c r="AH21" t="s">
        <v>6543</v>
      </c>
      <c r="AI21" t="s">
        <v>6544</v>
      </c>
      <c r="AJ21" t="s">
        <v>6545</v>
      </c>
      <c r="AK21" t="s">
        <v>6546</v>
      </c>
      <c r="AL21" t="s">
        <v>6547</v>
      </c>
      <c r="AM21" t="s">
        <v>6544</v>
      </c>
      <c r="AN21" t="s">
        <v>6548</v>
      </c>
      <c r="AO21" t="s">
        <v>6549</v>
      </c>
    </row>
    <row r="22" spans="1:41">
      <c r="A22" t="s">
        <v>58</v>
      </c>
      <c r="B22" t="s">
        <v>6550</v>
      </c>
      <c r="C22" t="s">
        <v>6440</v>
      </c>
      <c r="D22" s="65">
        <v>59</v>
      </c>
      <c r="E22" s="65">
        <v>3</v>
      </c>
      <c r="F22" s="65">
        <v>297</v>
      </c>
      <c r="G22" s="66">
        <v>32927.1</v>
      </c>
      <c r="H22" s="66">
        <v>9.59131</v>
      </c>
      <c r="I22" s="66">
        <v>-0.13973099999999999</v>
      </c>
      <c r="J22" t="s">
        <v>6494</v>
      </c>
      <c r="K22" t="s">
        <v>6442</v>
      </c>
      <c r="L22" t="s">
        <v>6444</v>
      </c>
      <c r="N22" t="s">
        <v>6446</v>
      </c>
      <c r="P22" t="s">
        <v>6441</v>
      </c>
      <c r="T22" t="s">
        <v>6446</v>
      </c>
      <c r="W22" t="s">
        <v>6441</v>
      </c>
      <c r="X22" t="s">
        <v>6444</v>
      </c>
      <c r="AB22" t="s">
        <v>6444</v>
      </c>
      <c r="AC22" t="s">
        <v>6476</v>
      </c>
      <c r="AD22" t="s">
        <v>6444</v>
      </c>
      <c r="AF22" t="s">
        <v>6446</v>
      </c>
      <c r="AG22" t="s">
        <v>6446</v>
      </c>
      <c r="AH22" t="s">
        <v>6551</v>
      </c>
      <c r="AJ22" t="s">
        <v>6552</v>
      </c>
      <c r="AK22" t="s">
        <v>6553</v>
      </c>
      <c r="AL22" t="s">
        <v>6554</v>
      </c>
      <c r="AN22" t="s">
        <v>6555</v>
      </c>
    </row>
    <row r="23" spans="1:41">
      <c r="A23" t="s">
        <v>60</v>
      </c>
      <c r="B23" t="s">
        <v>6556</v>
      </c>
      <c r="C23" t="s">
        <v>6440</v>
      </c>
      <c r="D23" s="65">
        <v>42</v>
      </c>
      <c r="E23" s="65">
        <v>4</v>
      </c>
      <c r="F23" s="65">
        <v>219</v>
      </c>
      <c r="G23" s="66">
        <v>25038.400000000001</v>
      </c>
      <c r="H23" s="66">
        <v>10.4902</v>
      </c>
      <c r="I23" s="66">
        <v>-0.179452</v>
      </c>
      <c r="J23" t="s">
        <v>6441</v>
      </c>
      <c r="K23" t="s">
        <v>6557</v>
      </c>
      <c r="L23" t="s">
        <v>6461</v>
      </c>
      <c r="N23" t="s">
        <v>6441</v>
      </c>
      <c r="O23" t="s">
        <v>6441</v>
      </c>
      <c r="P23" t="s">
        <v>6441</v>
      </c>
      <c r="Q23" t="s">
        <v>6441</v>
      </c>
      <c r="S23" t="s">
        <v>6444</v>
      </c>
      <c r="T23" t="s">
        <v>6441</v>
      </c>
      <c r="V23" t="s">
        <v>6441</v>
      </c>
      <c r="W23" t="s">
        <v>6445</v>
      </c>
      <c r="X23" t="s">
        <v>6441</v>
      </c>
      <c r="Y23" t="s">
        <v>6441</v>
      </c>
      <c r="Z23" t="s">
        <v>6441</v>
      </c>
      <c r="AB23" t="s">
        <v>6441</v>
      </c>
      <c r="AC23" t="s">
        <v>6441</v>
      </c>
      <c r="AD23" t="s">
        <v>6445</v>
      </c>
      <c r="AE23" t="s">
        <v>6441</v>
      </c>
      <c r="AF23" t="s">
        <v>6441</v>
      </c>
      <c r="AG23" t="s">
        <v>6441</v>
      </c>
      <c r="AN23" t="s">
        <v>6558</v>
      </c>
    </row>
    <row r="24" spans="1:41">
      <c r="A24" t="s">
        <v>62</v>
      </c>
      <c r="B24" t="s">
        <v>6559</v>
      </c>
      <c r="C24" t="s">
        <v>6440</v>
      </c>
      <c r="D24" s="65">
        <v>461</v>
      </c>
      <c r="E24" s="65">
        <v>2</v>
      </c>
      <c r="F24" s="65">
        <v>393</v>
      </c>
      <c r="G24" s="66">
        <v>43160.4</v>
      </c>
      <c r="H24" s="66">
        <v>5.6063799999999997</v>
      </c>
      <c r="I24" s="66">
        <v>-0.30610700000000002</v>
      </c>
      <c r="J24" t="s">
        <v>6446</v>
      </c>
      <c r="K24" t="s">
        <v>6526</v>
      </c>
      <c r="L24" t="s">
        <v>6446</v>
      </c>
      <c r="N24" t="s">
        <v>6446</v>
      </c>
      <c r="P24" t="s">
        <v>6441</v>
      </c>
      <c r="T24" t="s">
        <v>6446</v>
      </c>
      <c r="W24" t="s">
        <v>6441</v>
      </c>
      <c r="X24" t="s">
        <v>6444</v>
      </c>
      <c r="Z24" t="s">
        <v>6463</v>
      </c>
      <c r="AB24" t="s">
        <v>6463</v>
      </c>
      <c r="AC24" t="s">
        <v>6476</v>
      </c>
      <c r="AD24" t="s">
        <v>6446</v>
      </c>
      <c r="AF24" t="s">
        <v>6446</v>
      </c>
      <c r="AG24" t="s">
        <v>6446</v>
      </c>
      <c r="AH24" t="s">
        <v>6560</v>
      </c>
      <c r="AJ24" t="s">
        <v>6561</v>
      </c>
      <c r="AK24" t="s">
        <v>6562</v>
      </c>
      <c r="AL24" t="s">
        <v>6563</v>
      </c>
      <c r="AN24" t="s">
        <v>6564</v>
      </c>
    </row>
    <row r="25" spans="1:41">
      <c r="A25" t="s">
        <v>64</v>
      </c>
      <c r="B25" t="s">
        <v>6565</v>
      </c>
      <c r="C25" t="s">
        <v>6440</v>
      </c>
      <c r="D25" s="65">
        <v>172</v>
      </c>
      <c r="E25" s="65">
        <v>9</v>
      </c>
      <c r="F25" s="65">
        <v>298</v>
      </c>
      <c r="G25" s="66">
        <v>32357.7</v>
      </c>
      <c r="H25" s="66">
        <v>8.4359199999999994</v>
      </c>
      <c r="I25" s="66">
        <v>-0.19765099999999999</v>
      </c>
      <c r="J25" t="s">
        <v>6441</v>
      </c>
      <c r="K25" t="s">
        <v>6442</v>
      </c>
      <c r="L25" t="s">
        <v>6446</v>
      </c>
      <c r="N25" t="s">
        <v>6441</v>
      </c>
      <c r="O25" t="s">
        <v>6441</v>
      </c>
      <c r="P25" t="s">
        <v>6446</v>
      </c>
      <c r="Q25" t="s">
        <v>6444</v>
      </c>
      <c r="T25" t="s">
        <v>6441</v>
      </c>
      <c r="V25" t="s">
        <v>6441</v>
      </c>
      <c r="W25" t="s">
        <v>6441</v>
      </c>
      <c r="X25" t="s">
        <v>6441</v>
      </c>
      <c r="Y25" t="s">
        <v>6441</v>
      </c>
      <c r="Z25" t="s">
        <v>6441</v>
      </c>
      <c r="AB25" t="s">
        <v>6444</v>
      </c>
      <c r="AC25" t="s">
        <v>6441</v>
      </c>
      <c r="AD25" t="s">
        <v>6445</v>
      </c>
      <c r="AE25" t="s">
        <v>6441</v>
      </c>
      <c r="AF25" t="s">
        <v>6441</v>
      </c>
      <c r="AG25" t="s">
        <v>6441</v>
      </c>
      <c r="AH25" t="s">
        <v>6566</v>
      </c>
      <c r="AI25" t="s">
        <v>6567</v>
      </c>
      <c r="AJ25" t="s">
        <v>6552</v>
      </c>
      <c r="AK25" t="s">
        <v>6568</v>
      </c>
      <c r="AL25" t="s">
        <v>6569</v>
      </c>
      <c r="AN25" t="s">
        <v>6570</v>
      </c>
    </row>
    <row r="26" spans="1:41">
      <c r="A26" t="s">
        <v>66</v>
      </c>
      <c r="B26" t="s">
        <v>6571</v>
      </c>
      <c r="C26" t="s">
        <v>6440</v>
      </c>
      <c r="D26" s="65">
        <v>735</v>
      </c>
      <c r="E26" s="65">
        <v>14</v>
      </c>
      <c r="F26" s="65">
        <v>214</v>
      </c>
      <c r="G26" s="66">
        <v>24607.8</v>
      </c>
      <c r="H26" s="66">
        <v>11.9406</v>
      </c>
      <c r="I26" s="66">
        <v>-0.98925200000000002</v>
      </c>
      <c r="J26" t="s">
        <v>6446</v>
      </c>
      <c r="K26" t="s">
        <v>6572</v>
      </c>
      <c r="L26" t="s">
        <v>6445</v>
      </c>
      <c r="N26" t="s">
        <v>6445</v>
      </c>
      <c r="P26" t="s">
        <v>6470</v>
      </c>
      <c r="Q26" t="s">
        <v>6444</v>
      </c>
      <c r="R26" t="s">
        <v>6444</v>
      </c>
      <c r="S26" t="s">
        <v>6444</v>
      </c>
      <c r="T26" t="s">
        <v>6446</v>
      </c>
      <c r="V26" t="s">
        <v>6441</v>
      </c>
      <c r="W26" t="s">
        <v>6441</v>
      </c>
      <c r="X26" t="s">
        <v>6444</v>
      </c>
      <c r="Y26" t="s">
        <v>6444</v>
      </c>
      <c r="Z26" t="s">
        <v>6444</v>
      </c>
      <c r="AB26" t="s">
        <v>6444</v>
      </c>
      <c r="AC26" t="s">
        <v>6444</v>
      </c>
      <c r="AD26" t="s">
        <v>6445</v>
      </c>
      <c r="AF26" t="s">
        <v>6445</v>
      </c>
      <c r="AG26" t="s">
        <v>6446</v>
      </c>
      <c r="AH26" t="s">
        <v>6573</v>
      </c>
      <c r="AI26" t="s">
        <v>6574</v>
      </c>
      <c r="AK26" t="s">
        <v>6575</v>
      </c>
      <c r="AL26" t="s">
        <v>6576</v>
      </c>
      <c r="AN26" t="s">
        <v>6577</v>
      </c>
    </row>
    <row r="27" spans="1:41">
      <c r="A27" t="s">
        <v>68</v>
      </c>
      <c r="B27" t="s">
        <v>6578</v>
      </c>
      <c r="C27" t="s">
        <v>6440</v>
      </c>
      <c r="D27" s="65">
        <v>15</v>
      </c>
      <c r="E27" s="65">
        <v>2</v>
      </c>
      <c r="F27" s="65">
        <v>453</v>
      </c>
      <c r="G27" s="66">
        <v>50741.9</v>
      </c>
      <c r="H27" s="66">
        <v>9.8326899999999995</v>
      </c>
      <c r="I27" s="66">
        <v>-0.35010999999999998</v>
      </c>
      <c r="J27" t="s">
        <v>6441</v>
      </c>
      <c r="K27" t="s">
        <v>6529</v>
      </c>
      <c r="L27" t="s">
        <v>6441</v>
      </c>
      <c r="N27" t="s">
        <v>6441</v>
      </c>
      <c r="O27" t="s">
        <v>6441</v>
      </c>
      <c r="P27" t="s">
        <v>6461</v>
      </c>
      <c r="Q27" t="s">
        <v>6441</v>
      </c>
      <c r="R27" t="s">
        <v>6444</v>
      </c>
      <c r="S27" t="s">
        <v>6444</v>
      </c>
      <c r="T27" t="s">
        <v>6441</v>
      </c>
      <c r="V27" t="s">
        <v>6441</v>
      </c>
      <c r="W27" t="s">
        <v>6441</v>
      </c>
      <c r="X27" t="s">
        <v>6441</v>
      </c>
      <c r="Y27" t="s">
        <v>6444</v>
      </c>
      <c r="Z27" t="s">
        <v>6441</v>
      </c>
      <c r="AB27" t="s">
        <v>6444</v>
      </c>
      <c r="AC27" t="s">
        <v>6441</v>
      </c>
      <c r="AD27" t="s">
        <v>6445</v>
      </c>
      <c r="AE27" t="s">
        <v>6441</v>
      </c>
      <c r="AF27" t="s">
        <v>6441</v>
      </c>
      <c r="AG27" t="s">
        <v>6446</v>
      </c>
      <c r="AH27" t="s">
        <v>6579</v>
      </c>
      <c r="AK27" t="s">
        <v>6580</v>
      </c>
      <c r="AL27" t="s">
        <v>6581</v>
      </c>
      <c r="AN27" t="s">
        <v>6582</v>
      </c>
    </row>
    <row r="28" spans="1:41">
      <c r="A28" t="s">
        <v>70</v>
      </c>
      <c r="B28" t="s">
        <v>6583</v>
      </c>
      <c r="C28" t="s">
        <v>6440</v>
      </c>
      <c r="D28" s="65">
        <v>258</v>
      </c>
      <c r="E28" s="65">
        <v>4</v>
      </c>
      <c r="F28" s="65">
        <v>208</v>
      </c>
      <c r="G28" s="66">
        <v>23487.200000000001</v>
      </c>
      <c r="H28" s="66">
        <v>6.1773600000000002</v>
      </c>
      <c r="I28" s="66">
        <v>-0.21875</v>
      </c>
      <c r="J28" t="s">
        <v>6446</v>
      </c>
      <c r="K28" t="s">
        <v>6453</v>
      </c>
      <c r="L28" t="s">
        <v>6446</v>
      </c>
      <c r="N28" t="s">
        <v>6446</v>
      </c>
      <c r="P28" t="s">
        <v>6441</v>
      </c>
      <c r="S28" t="s">
        <v>6444</v>
      </c>
      <c r="T28" t="s">
        <v>6446</v>
      </c>
      <c r="W28" t="s">
        <v>6446</v>
      </c>
      <c r="X28" t="s">
        <v>6444</v>
      </c>
      <c r="Y28" t="s">
        <v>6444</v>
      </c>
      <c r="AB28" t="s">
        <v>6444</v>
      </c>
      <c r="AC28" t="s">
        <v>6444</v>
      </c>
      <c r="AD28" t="s">
        <v>6446</v>
      </c>
      <c r="AF28" t="s">
        <v>6446</v>
      </c>
      <c r="AG28" t="s">
        <v>6446</v>
      </c>
      <c r="AH28" t="s">
        <v>6584</v>
      </c>
      <c r="AI28" t="s">
        <v>6585</v>
      </c>
      <c r="AJ28" t="s">
        <v>6561</v>
      </c>
      <c r="AK28" t="s">
        <v>6586</v>
      </c>
      <c r="AL28" t="s">
        <v>6587</v>
      </c>
      <c r="AM28" t="s">
        <v>6588</v>
      </c>
      <c r="AN28" t="s">
        <v>6589</v>
      </c>
      <c r="AO28" t="s">
        <v>6590</v>
      </c>
    </row>
    <row r="29" spans="1:41">
      <c r="A29" t="s">
        <v>72</v>
      </c>
      <c r="B29" t="s">
        <v>6591</v>
      </c>
      <c r="C29" t="s">
        <v>6440</v>
      </c>
      <c r="D29" s="65">
        <v>29</v>
      </c>
      <c r="E29" s="65">
        <v>1</v>
      </c>
      <c r="F29" s="65">
        <v>734</v>
      </c>
      <c r="G29" s="66">
        <v>80455.899999999994</v>
      </c>
      <c r="H29" s="66">
        <v>6.8998600000000003</v>
      </c>
      <c r="I29" s="66">
        <v>-0.28487699999999999</v>
      </c>
      <c r="J29" t="s">
        <v>6444</v>
      </c>
      <c r="K29" t="s">
        <v>6453</v>
      </c>
      <c r="L29" t="s">
        <v>6446</v>
      </c>
      <c r="N29" t="s">
        <v>6444</v>
      </c>
      <c r="P29" t="s">
        <v>6444</v>
      </c>
      <c r="Q29" t="s">
        <v>6444</v>
      </c>
      <c r="R29" t="s">
        <v>6444</v>
      </c>
      <c r="S29" t="s">
        <v>6444</v>
      </c>
      <c r="T29" t="s">
        <v>6444</v>
      </c>
      <c r="V29" t="s">
        <v>6441</v>
      </c>
      <c r="W29" t="s">
        <v>6444</v>
      </c>
      <c r="X29" t="s">
        <v>6444</v>
      </c>
      <c r="Y29" t="s">
        <v>6444</v>
      </c>
      <c r="Z29" t="s">
        <v>6444</v>
      </c>
      <c r="AB29" t="s">
        <v>6444</v>
      </c>
      <c r="AC29" t="s">
        <v>6444</v>
      </c>
      <c r="AD29" t="s">
        <v>6444</v>
      </c>
      <c r="AE29" t="s">
        <v>6444</v>
      </c>
      <c r="AF29" t="s">
        <v>6444</v>
      </c>
      <c r="AG29" t="s">
        <v>6444</v>
      </c>
      <c r="AH29" t="s">
        <v>6592</v>
      </c>
      <c r="AJ29" t="s">
        <v>6593</v>
      </c>
      <c r="AK29" t="s">
        <v>6594</v>
      </c>
      <c r="AL29" t="s">
        <v>6595</v>
      </c>
      <c r="AN29" t="s">
        <v>6596</v>
      </c>
    </row>
    <row r="30" spans="1:41">
      <c r="A30" t="s">
        <v>74</v>
      </c>
      <c r="B30" t="s">
        <v>6597</v>
      </c>
      <c r="C30" t="s">
        <v>6440</v>
      </c>
      <c r="D30" s="65">
        <v>35</v>
      </c>
      <c r="E30" s="65">
        <v>1</v>
      </c>
      <c r="F30" s="65">
        <v>912</v>
      </c>
      <c r="G30" s="66">
        <v>100736</v>
      </c>
      <c r="H30" s="66">
        <v>5.6341900000000003</v>
      </c>
      <c r="I30" s="66">
        <v>-0.102741</v>
      </c>
      <c r="J30" t="s">
        <v>6441</v>
      </c>
      <c r="K30" t="s">
        <v>6453</v>
      </c>
      <c r="L30" t="s">
        <v>6441</v>
      </c>
      <c r="M30" t="s">
        <v>6443</v>
      </c>
      <c r="N30" t="s">
        <v>6441</v>
      </c>
      <c r="O30" t="s">
        <v>6441</v>
      </c>
      <c r="Q30" t="s">
        <v>6444</v>
      </c>
      <c r="S30" t="s">
        <v>6444</v>
      </c>
      <c r="T30" t="s">
        <v>6441</v>
      </c>
      <c r="V30" t="s">
        <v>6441</v>
      </c>
      <c r="W30" t="s">
        <v>6441</v>
      </c>
      <c r="X30" t="s">
        <v>6441</v>
      </c>
      <c r="Y30" t="s">
        <v>6444</v>
      </c>
      <c r="Z30" t="s">
        <v>6441</v>
      </c>
      <c r="AB30" t="s">
        <v>6441</v>
      </c>
      <c r="AC30" t="s">
        <v>6441</v>
      </c>
      <c r="AD30" t="s">
        <v>6446</v>
      </c>
      <c r="AE30" t="s">
        <v>6441</v>
      </c>
      <c r="AF30" t="s">
        <v>6441</v>
      </c>
      <c r="AG30" t="s">
        <v>6444</v>
      </c>
      <c r="AH30" t="s">
        <v>6598</v>
      </c>
      <c r="AI30" t="s">
        <v>6599</v>
      </c>
      <c r="AK30" t="s">
        <v>6600</v>
      </c>
      <c r="AL30" t="s">
        <v>6601</v>
      </c>
      <c r="AM30" t="s">
        <v>6599</v>
      </c>
      <c r="AN30" t="s">
        <v>6602</v>
      </c>
    </row>
    <row r="31" spans="1:41">
      <c r="A31" t="s">
        <v>77</v>
      </c>
      <c r="B31" t="s">
        <v>6468</v>
      </c>
      <c r="C31" t="s">
        <v>6440</v>
      </c>
      <c r="D31" s="65">
        <v>294</v>
      </c>
      <c r="E31" s="65">
        <v>9</v>
      </c>
      <c r="F31" s="65">
        <v>433</v>
      </c>
      <c r="G31" s="66">
        <v>45719.9</v>
      </c>
      <c r="H31" s="66">
        <v>8.7806899999999999</v>
      </c>
      <c r="I31" s="66">
        <v>0.236259</v>
      </c>
      <c r="J31" t="s">
        <v>6464</v>
      </c>
      <c r="K31" t="s">
        <v>6603</v>
      </c>
      <c r="L31" t="s">
        <v>6461</v>
      </c>
      <c r="N31" t="s">
        <v>6463</v>
      </c>
      <c r="O31" t="s">
        <v>6441</v>
      </c>
      <c r="Q31" t="s">
        <v>6463</v>
      </c>
      <c r="T31" t="s">
        <v>6464</v>
      </c>
      <c r="V31" t="s">
        <v>6441</v>
      </c>
      <c r="W31" t="s">
        <v>6461</v>
      </c>
      <c r="X31" t="s">
        <v>6463</v>
      </c>
      <c r="Y31" t="s">
        <v>6463</v>
      </c>
      <c r="Z31" t="s">
        <v>6463</v>
      </c>
      <c r="AB31" t="s">
        <v>6463</v>
      </c>
      <c r="AC31" t="s">
        <v>6463</v>
      </c>
      <c r="AD31" t="s">
        <v>6445</v>
      </c>
      <c r="AE31" t="s">
        <v>6463</v>
      </c>
      <c r="AF31" t="s">
        <v>6441</v>
      </c>
      <c r="AG31" t="s">
        <v>6470</v>
      </c>
      <c r="AH31" t="s">
        <v>6604</v>
      </c>
      <c r="AI31" t="s">
        <v>6605</v>
      </c>
      <c r="AK31" t="s">
        <v>6606</v>
      </c>
      <c r="AL31" t="s">
        <v>6605</v>
      </c>
      <c r="AN31" t="s">
        <v>6607</v>
      </c>
    </row>
    <row r="32" spans="1:41">
      <c r="A32" t="s">
        <v>80</v>
      </c>
      <c r="B32" t="s">
        <v>6468</v>
      </c>
      <c r="C32" t="s">
        <v>6440</v>
      </c>
      <c r="D32" s="65">
        <v>42</v>
      </c>
      <c r="E32" s="65">
        <v>3</v>
      </c>
      <c r="F32" s="65">
        <v>434</v>
      </c>
      <c r="G32" s="66">
        <v>46150.6</v>
      </c>
      <c r="H32" s="66">
        <v>9.4559999999999995</v>
      </c>
      <c r="I32" s="66">
        <v>0.23225799999999999</v>
      </c>
      <c r="J32" t="s">
        <v>6464</v>
      </c>
      <c r="K32" t="s">
        <v>6608</v>
      </c>
      <c r="L32" t="s">
        <v>6461</v>
      </c>
      <c r="N32" t="s">
        <v>6463</v>
      </c>
      <c r="O32" t="s">
        <v>6441</v>
      </c>
      <c r="Q32" t="s">
        <v>6463</v>
      </c>
      <c r="T32" t="s">
        <v>6470</v>
      </c>
      <c r="V32" t="s">
        <v>6441</v>
      </c>
      <c r="W32" t="s">
        <v>6461</v>
      </c>
      <c r="X32" t="s">
        <v>6463</v>
      </c>
      <c r="Y32" t="s">
        <v>6463</v>
      </c>
      <c r="Z32" t="s">
        <v>6463</v>
      </c>
      <c r="AB32" t="s">
        <v>6463</v>
      </c>
      <c r="AC32" t="s">
        <v>6463</v>
      </c>
      <c r="AD32" t="s">
        <v>6464</v>
      </c>
      <c r="AE32" t="s">
        <v>6463</v>
      </c>
      <c r="AF32" t="s">
        <v>6441</v>
      </c>
      <c r="AG32" t="s">
        <v>6470</v>
      </c>
      <c r="AK32" t="s">
        <v>6609</v>
      </c>
      <c r="AN32" t="s">
        <v>6610</v>
      </c>
    </row>
    <row r="33" spans="1:41">
      <c r="A33" t="s">
        <v>82</v>
      </c>
      <c r="B33" t="s">
        <v>6611</v>
      </c>
      <c r="C33" t="s">
        <v>6440</v>
      </c>
      <c r="D33" s="65">
        <v>105</v>
      </c>
      <c r="E33" s="65">
        <v>10</v>
      </c>
      <c r="F33" s="65">
        <v>386</v>
      </c>
      <c r="G33" s="66">
        <v>43798.400000000001</v>
      </c>
      <c r="H33" s="66">
        <v>6.6771099999999999</v>
      </c>
      <c r="I33" s="66">
        <v>-0.54378199999999999</v>
      </c>
      <c r="J33" t="s">
        <v>6441</v>
      </c>
      <c r="K33" t="s">
        <v>6612</v>
      </c>
      <c r="L33" t="s">
        <v>6446</v>
      </c>
      <c r="N33" t="s">
        <v>6441</v>
      </c>
      <c r="O33" t="s">
        <v>6441</v>
      </c>
      <c r="P33" t="s">
        <v>6494</v>
      </c>
      <c r="Q33" t="s">
        <v>6441</v>
      </c>
      <c r="S33" t="s">
        <v>6444</v>
      </c>
      <c r="T33" t="s">
        <v>6441</v>
      </c>
      <c r="V33" t="s">
        <v>6441</v>
      </c>
      <c r="W33" t="s">
        <v>6441</v>
      </c>
      <c r="X33" t="s">
        <v>6441</v>
      </c>
      <c r="Y33" t="s">
        <v>6441</v>
      </c>
      <c r="Z33" t="s">
        <v>6441</v>
      </c>
      <c r="AB33" t="s">
        <v>6444</v>
      </c>
      <c r="AC33" t="s">
        <v>6441</v>
      </c>
      <c r="AD33" t="s">
        <v>6446</v>
      </c>
      <c r="AE33" t="s">
        <v>6441</v>
      </c>
      <c r="AF33" t="s">
        <v>6441</v>
      </c>
      <c r="AG33" t="s">
        <v>6441</v>
      </c>
      <c r="AH33" t="s">
        <v>6613</v>
      </c>
      <c r="AJ33" t="s">
        <v>6552</v>
      </c>
      <c r="AK33" t="s">
        <v>6614</v>
      </c>
      <c r="AL33" t="s">
        <v>6615</v>
      </c>
      <c r="AM33" t="s">
        <v>6616</v>
      </c>
      <c r="AN33" t="s">
        <v>6617</v>
      </c>
    </row>
    <row r="34" spans="1:41">
      <c r="A34" t="s">
        <v>84</v>
      </c>
      <c r="B34" t="s">
        <v>6618</v>
      </c>
      <c r="C34" t="s">
        <v>6440</v>
      </c>
      <c r="D34" s="65">
        <v>162</v>
      </c>
      <c r="E34" s="65">
        <v>6</v>
      </c>
      <c r="F34" s="65">
        <v>174</v>
      </c>
      <c r="G34" s="66">
        <v>18835.7</v>
      </c>
      <c r="H34" s="66">
        <v>10.5031</v>
      </c>
      <c r="I34" s="66">
        <v>-0.251724</v>
      </c>
      <c r="J34" t="s">
        <v>6441</v>
      </c>
      <c r="K34" t="s">
        <v>6539</v>
      </c>
      <c r="L34" t="s">
        <v>6445</v>
      </c>
      <c r="M34" t="s">
        <v>6443</v>
      </c>
      <c r="N34" t="s">
        <v>6441</v>
      </c>
      <c r="O34" t="s">
        <v>6441</v>
      </c>
      <c r="Q34" t="s">
        <v>6441</v>
      </c>
      <c r="S34" t="s">
        <v>6444</v>
      </c>
      <c r="T34" t="s">
        <v>6441</v>
      </c>
      <c r="V34" t="s">
        <v>6441</v>
      </c>
      <c r="W34" t="s">
        <v>6445</v>
      </c>
      <c r="X34" t="s">
        <v>6441</v>
      </c>
      <c r="Y34" t="s">
        <v>6441</v>
      </c>
      <c r="Z34" t="s">
        <v>6441</v>
      </c>
      <c r="AB34" t="s">
        <v>6444</v>
      </c>
      <c r="AC34" t="s">
        <v>6441</v>
      </c>
      <c r="AD34" t="s">
        <v>6445</v>
      </c>
      <c r="AE34" t="s">
        <v>6441</v>
      </c>
      <c r="AF34" t="s">
        <v>6441</v>
      </c>
      <c r="AG34" t="s">
        <v>6441</v>
      </c>
      <c r="AH34" t="s">
        <v>6619</v>
      </c>
      <c r="AI34" t="s">
        <v>6620</v>
      </c>
      <c r="AJ34" t="s">
        <v>6552</v>
      </c>
      <c r="AK34" t="s">
        <v>6621</v>
      </c>
      <c r="AL34" t="s">
        <v>6622</v>
      </c>
      <c r="AN34" t="s">
        <v>6623</v>
      </c>
      <c r="AO34" t="s">
        <v>6624</v>
      </c>
    </row>
    <row r="35" spans="1:41">
      <c r="A35" t="s">
        <v>86</v>
      </c>
      <c r="B35" t="s">
        <v>6625</v>
      </c>
      <c r="C35" t="s">
        <v>6440</v>
      </c>
      <c r="D35" s="65">
        <v>167</v>
      </c>
      <c r="E35" s="65">
        <v>0</v>
      </c>
      <c r="F35" s="65">
        <v>399</v>
      </c>
      <c r="G35" s="66">
        <v>43628.1</v>
      </c>
      <c r="H35" s="66">
        <v>9.7081099999999996</v>
      </c>
      <c r="I35" s="66">
        <v>-0.33558900000000003</v>
      </c>
      <c r="J35" t="s">
        <v>6441</v>
      </c>
      <c r="K35" t="s">
        <v>6453</v>
      </c>
      <c r="L35" t="s">
        <v>6446</v>
      </c>
      <c r="N35" t="s">
        <v>6441</v>
      </c>
      <c r="O35" t="s">
        <v>6441</v>
      </c>
      <c r="P35" t="s">
        <v>6441</v>
      </c>
      <c r="Q35" t="s">
        <v>6441</v>
      </c>
      <c r="T35" t="s">
        <v>6441</v>
      </c>
      <c r="W35" t="s">
        <v>6441</v>
      </c>
      <c r="X35" t="s">
        <v>6441</v>
      </c>
      <c r="Y35" t="s">
        <v>6441</v>
      </c>
      <c r="Z35" t="s">
        <v>6441</v>
      </c>
      <c r="AB35" t="s">
        <v>6441</v>
      </c>
      <c r="AC35" t="s">
        <v>6441</v>
      </c>
      <c r="AD35" t="s">
        <v>6444</v>
      </c>
      <c r="AE35" t="s">
        <v>6441</v>
      </c>
      <c r="AF35" t="s">
        <v>6441</v>
      </c>
      <c r="AG35" t="s">
        <v>6441</v>
      </c>
      <c r="AH35" t="s">
        <v>6626</v>
      </c>
      <c r="AJ35" t="s">
        <v>6552</v>
      </c>
      <c r="AK35" t="s">
        <v>6627</v>
      </c>
      <c r="AL35" t="s">
        <v>6628</v>
      </c>
      <c r="AN35" t="s">
        <v>6629</v>
      </c>
    </row>
    <row r="36" spans="1:41">
      <c r="A36" t="s">
        <v>89</v>
      </c>
      <c r="B36" t="s">
        <v>6630</v>
      </c>
      <c r="C36" t="s">
        <v>6440</v>
      </c>
      <c r="D36" s="65">
        <v>469</v>
      </c>
      <c r="E36" s="65">
        <v>5</v>
      </c>
      <c r="F36" s="65">
        <v>179</v>
      </c>
      <c r="G36" s="66">
        <v>19665.599999999999</v>
      </c>
      <c r="H36" s="66">
        <v>9.2536400000000008</v>
      </c>
      <c r="I36" s="66">
        <v>-0.12905</v>
      </c>
      <c r="J36" t="s">
        <v>6441</v>
      </c>
      <c r="K36" t="s">
        <v>6631</v>
      </c>
      <c r="L36" t="s">
        <v>6441</v>
      </c>
      <c r="N36" t="s">
        <v>6441</v>
      </c>
      <c r="O36" t="s">
        <v>6441</v>
      </c>
      <c r="P36" t="s">
        <v>6441</v>
      </c>
      <c r="Q36" t="s">
        <v>6441</v>
      </c>
      <c r="S36" t="s">
        <v>6444</v>
      </c>
      <c r="T36" t="s">
        <v>6441</v>
      </c>
      <c r="V36" t="s">
        <v>6441</v>
      </c>
      <c r="W36" t="s">
        <v>6441</v>
      </c>
      <c r="X36" t="s">
        <v>6441</v>
      </c>
      <c r="Y36" t="s">
        <v>6441</v>
      </c>
      <c r="Z36" t="s">
        <v>6441</v>
      </c>
      <c r="AB36" t="s">
        <v>6441</v>
      </c>
      <c r="AC36" t="s">
        <v>6441</v>
      </c>
      <c r="AD36" t="s">
        <v>6464</v>
      </c>
      <c r="AE36" t="s">
        <v>6441</v>
      </c>
      <c r="AF36" t="s">
        <v>6441</v>
      </c>
      <c r="AG36" t="s">
        <v>6441</v>
      </c>
      <c r="AH36" t="s">
        <v>6632</v>
      </c>
      <c r="AI36" t="s">
        <v>6633</v>
      </c>
      <c r="AJ36" t="s">
        <v>6552</v>
      </c>
      <c r="AK36" t="s">
        <v>6634</v>
      </c>
      <c r="AL36" t="s">
        <v>6635</v>
      </c>
      <c r="AN36" t="s">
        <v>6636</v>
      </c>
      <c r="AO36" t="s">
        <v>6637</v>
      </c>
    </row>
    <row r="37" spans="1:41">
      <c r="A37" t="s">
        <v>92</v>
      </c>
      <c r="B37" t="s">
        <v>6638</v>
      </c>
      <c r="C37" t="s">
        <v>6440</v>
      </c>
      <c r="D37" s="65">
        <v>171</v>
      </c>
      <c r="E37" s="65">
        <v>7</v>
      </c>
      <c r="F37" s="65">
        <v>286</v>
      </c>
      <c r="G37" s="66">
        <v>31812.5</v>
      </c>
      <c r="H37" s="66">
        <v>9.8686199999999999</v>
      </c>
      <c r="I37" s="66">
        <v>-0.15454499999999999</v>
      </c>
      <c r="J37" t="s">
        <v>6444</v>
      </c>
      <c r="K37" t="s">
        <v>6639</v>
      </c>
      <c r="L37" t="s">
        <v>6446</v>
      </c>
      <c r="N37" t="s">
        <v>6441</v>
      </c>
      <c r="P37" t="s">
        <v>6446</v>
      </c>
      <c r="Q37" t="s">
        <v>6463</v>
      </c>
      <c r="S37" t="s">
        <v>6444</v>
      </c>
      <c r="T37" t="s">
        <v>6486</v>
      </c>
      <c r="W37" t="s">
        <v>6444</v>
      </c>
      <c r="X37" t="s">
        <v>6463</v>
      </c>
      <c r="AB37" t="s">
        <v>6463</v>
      </c>
      <c r="AC37" t="s">
        <v>6444</v>
      </c>
      <c r="AD37" t="s">
        <v>6444</v>
      </c>
      <c r="AE37" t="s">
        <v>6463</v>
      </c>
      <c r="AF37" t="s">
        <v>6441</v>
      </c>
      <c r="AG37" t="s">
        <v>6444</v>
      </c>
      <c r="AH37" t="s">
        <v>6640</v>
      </c>
      <c r="AI37" t="s">
        <v>6641</v>
      </c>
      <c r="AK37" t="s">
        <v>6642</v>
      </c>
      <c r="AL37" t="s">
        <v>6643</v>
      </c>
      <c r="AM37" t="s">
        <v>6644</v>
      </c>
      <c r="AN37" t="s">
        <v>6645</v>
      </c>
    </row>
    <row r="38" spans="1:41">
      <c r="A38" t="s">
        <v>94</v>
      </c>
      <c r="B38" t="s">
        <v>6646</v>
      </c>
      <c r="C38" t="s">
        <v>6440</v>
      </c>
      <c r="D38" s="65">
        <v>159</v>
      </c>
      <c r="E38" s="65">
        <v>8</v>
      </c>
      <c r="F38" s="65">
        <v>247</v>
      </c>
      <c r="G38" s="66">
        <v>26116.5</v>
      </c>
      <c r="H38" s="66">
        <v>9.3168500000000005</v>
      </c>
      <c r="I38" s="66">
        <v>4.0485800000000002E-4</v>
      </c>
      <c r="J38" t="s">
        <v>6461</v>
      </c>
      <c r="K38" t="s">
        <v>6647</v>
      </c>
      <c r="L38" t="s">
        <v>6464</v>
      </c>
      <c r="N38" t="s">
        <v>6463</v>
      </c>
      <c r="P38" t="s">
        <v>6445</v>
      </c>
      <c r="Q38" t="s">
        <v>6463</v>
      </c>
      <c r="T38" t="s">
        <v>6486</v>
      </c>
      <c r="W38" t="s">
        <v>6461</v>
      </c>
      <c r="X38" t="s">
        <v>6463</v>
      </c>
      <c r="Y38" t="s">
        <v>6463</v>
      </c>
      <c r="Z38" t="s">
        <v>6463</v>
      </c>
      <c r="AB38" t="s">
        <v>6463</v>
      </c>
      <c r="AC38" t="s">
        <v>6463</v>
      </c>
      <c r="AD38" t="s">
        <v>6444</v>
      </c>
      <c r="AE38" t="s">
        <v>6463</v>
      </c>
      <c r="AF38" t="s">
        <v>6461</v>
      </c>
      <c r="AG38" t="s">
        <v>6464</v>
      </c>
      <c r="AH38" t="s">
        <v>6648</v>
      </c>
      <c r="AJ38" t="s">
        <v>6489</v>
      </c>
      <c r="AK38" t="s">
        <v>6649</v>
      </c>
      <c r="AL38" t="s">
        <v>6650</v>
      </c>
      <c r="AN38" t="s">
        <v>6651</v>
      </c>
    </row>
    <row r="39" spans="1:41">
      <c r="A39" t="s">
        <v>96</v>
      </c>
      <c r="B39" t="s">
        <v>6652</v>
      </c>
      <c r="C39" t="s">
        <v>6440</v>
      </c>
      <c r="D39" s="65">
        <v>114</v>
      </c>
      <c r="E39" s="65">
        <v>2</v>
      </c>
      <c r="F39" s="65">
        <v>271</v>
      </c>
      <c r="G39" s="66">
        <v>31097.5</v>
      </c>
      <c r="H39" s="66">
        <v>9.5055399999999999</v>
      </c>
      <c r="I39" s="66">
        <v>-0.36494500000000002</v>
      </c>
      <c r="J39" t="s">
        <v>6470</v>
      </c>
      <c r="K39" t="s">
        <v>6653</v>
      </c>
      <c r="L39" t="s">
        <v>6441</v>
      </c>
      <c r="N39" t="s">
        <v>6441</v>
      </c>
      <c r="Q39" t="s">
        <v>6463</v>
      </c>
      <c r="T39" t="s">
        <v>6464</v>
      </c>
      <c r="W39" t="s">
        <v>6441</v>
      </c>
      <c r="X39" t="s">
        <v>6463</v>
      </c>
      <c r="Y39" t="s">
        <v>6463</v>
      </c>
      <c r="Z39" t="s">
        <v>6463</v>
      </c>
      <c r="AB39" t="s">
        <v>6463</v>
      </c>
      <c r="AC39" t="s">
        <v>6463</v>
      </c>
      <c r="AD39" t="s">
        <v>6445</v>
      </c>
      <c r="AE39" t="s">
        <v>6463</v>
      </c>
      <c r="AF39" t="s">
        <v>6441</v>
      </c>
      <c r="AG39" t="s">
        <v>6464</v>
      </c>
      <c r="AH39" t="s">
        <v>6654</v>
      </c>
      <c r="AI39" t="s">
        <v>6655</v>
      </c>
      <c r="AK39" t="s">
        <v>6656</v>
      </c>
      <c r="AL39" t="s">
        <v>6655</v>
      </c>
      <c r="AN39" t="s">
        <v>6657</v>
      </c>
    </row>
    <row r="40" spans="1:41">
      <c r="A40" t="s">
        <v>98</v>
      </c>
      <c r="B40" t="s">
        <v>6474</v>
      </c>
      <c r="C40" t="s">
        <v>6440</v>
      </c>
      <c r="D40" s="65">
        <v>24</v>
      </c>
      <c r="E40" s="65">
        <v>1</v>
      </c>
      <c r="F40" s="65">
        <v>582</v>
      </c>
      <c r="G40" s="66">
        <v>64945.2</v>
      </c>
      <c r="H40" s="66">
        <v>5.0054999999999996</v>
      </c>
      <c r="I40" s="66">
        <v>-0.42354000000000003</v>
      </c>
      <c r="J40" t="s">
        <v>6446</v>
      </c>
      <c r="K40" t="s">
        <v>6526</v>
      </c>
      <c r="L40" t="s">
        <v>6446</v>
      </c>
      <c r="N40" t="s">
        <v>6463</v>
      </c>
      <c r="T40" t="s">
        <v>6464</v>
      </c>
      <c r="W40" t="s">
        <v>6445</v>
      </c>
      <c r="X40" t="s">
        <v>6463</v>
      </c>
      <c r="AB40" t="s">
        <v>6444</v>
      </c>
      <c r="AC40" t="s">
        <v>6463</v>
      </c>
      <c r="AD40" t="s">
        <v>6445</v>
      </c>
      <c r="AF40" t="s">
        <v>6441</v>
      </c>
      <c r="AG40" t="s">
        <v>6446</v>
      </c>
      <c r="AK40" t="s">
        <v>6658</v>
      </c>
      <c r="AN40" t="s">
        <v>6564</v>
      </c>
    </row>
    <row r="41" spans="1:41">
      <c r="A41" t="s">
        <v>100</v>
      </c>
      <c r="B41" t="s">
        <v>6659</v>
      </c>
      <c r="C41" t="s">
        <v>6440</v>
      </c>
      <c r="D41" s="65">
        <v>100</v>
      </c>
      <c r="E41" s="65">
        <v>6</v>
      </c>
      <c r="F41" s="65">
        <v>465</v>
      </c>
      <c r="G41" s="66">
        <v>50856.5</v>
      </c>
      <c r="H41" s="66">
        <v>9.0373099999999997</v>
      </c>
      <c r="I41" s="66">
        <v>-1.9354799999999998E-2</v>
      </c>
      <c r="J41" t="s">
        <v>6446</v>
      </c>
      <c r="K41" t="s">
        <v>6475</v>
      </c>
      <c r="L41" t="s">
        <v>6446</v>
      </c>
      <c r="N41" t="s">
        <v>6446</v>
      </c>
      <c r="P41" t="s">
        <v>6446</v>
      </c>
      <c r="T41" t="s">
        <v>6446</v>
      </c>
      <c r="W41" t="s">
        <v>6446</v>
      </c>
      <c r="X41" t="s">
        <v>6444</v>
      </c>
      <c r="AB41" t="s">
        <v>6444</v>
      </c>
      <c r="AC41" t="s">
        <v>6476</v>
      </c>
      <c r="AD41" t="s">
        <v>6446</v>
      </c>
      <c r="AF41" t="s">
        <v>6446</v>
      </c>
      <c r="AG41" t="s">
        <v>6445</v>
      </c>
      <c r="AK41" t="s">
        <v>6660</v>
      </c>
      <c r="AN41" t="s">
        <v>6661</v>
      </c>
      <c r="AO41" t="s">
        <v>6662</v>
      </c>
    </row>
    <row r="42" spans="1:41">
      <c r="A42" t="s">
        <v>102</v>
      </c>
      <c r="B42" t="s">
        <v>6663</v>
      </c>
      <c r="C42" t="s">
        <v>6440</v>
      </c>
      <c r="D42" s="65">
        <v>183</v>
      </c>
      <c r="E42" s="65">
        <v>0</v>
      </c>
      <c r="F42" s="65">
        <v>151</v>
      </c>
      <c r="G42" s="66">
        <v>17059.2</v>
      </c>
      <c r="H42" s="66">
        <v>11.0481</v>
      </c>
      <c r="I42" s="66">
        <v>-0.36821199999999998</v>
      </c>
      <c r="J42" t="s">
        <v>6446</v>
      </c>
      <c r="K42" t="s">
        <v>6475</v>
      </c>
      <c r="L42" t="s">
        <v>6446</v>
      </c>
      <c r="N42" t="s">
        <v>6445</v>
      </c>
      <c r="P42" t="s">
        <v>6446</v>
      </c>
      <c r="T42" t="s">
        <v>6445</v>
      </c>
      <c r="W42" t="s">
        <v>6445</v>
      </c>
      <c r="X42" t="s">
        <v>6444</v>
      </c>
      <c r="AB42" t="s">
        <v>6444</v>
      </c>
      <c r="AC42" t="s">
        <v>6476</v>
      </c>
      <c r="AD42" t="s">
        <v>6444</v>
      </c>
      <c r="AF42" t="s">
        <v>6446</v>
      </c>
      <c r="AG42" t="s">
        <v>6446</v>
      </c>
      <c r="AH42" t="s">
        <v>6664</v>
      </c>
      <c r="AJ42" t="s">
        <v>6561</v>
      </c>
      <c r="AK42" t="s">
        <v>6665</v>
      </c>
      <c r="AL42" t="s">
        <v>6666</v>
      </c>
      <c r="AN42" t="s">
        <v>6564</v>
      </c>
    </row>
    <row r="43" spans="1:41">
      <c r="A43" t="s">
        <v>104</v>
      </c>
      <c r="B43" t="s">
        <v>6667</v>
      </c>
      <c r="C43" t="s">
        <v>6440</v>
      </c>
      <c r="D43" s="65">
        <v>686</v>
      </c>
      <c r="E43" s="65">
        <v>8</v>
      </c>
      <c r="F43" s="65">
        <v>332</v>
      </c>
      <c r="G43" s="66">
        <v>35573</v>
      </c>
      <c r="H43" s="66">
        <v>6.5132099999999999</v>
      </c>
      <c r="I43" s="66">
        <v>1.26506E-2</v>
      </c>
      <c r="J43" t="s">
        <v>6470</v>
      </c>
      <c r="K43" t="s">
        <v>6668</v>
      </c>
      <c r="L43" t="s">
        <v>6441</v>
      </c>
      <c r="N43" t="s">
        <v>6446</v>
      </c>
      <c r="P43" t="s">
        <v>6441</v>
      </c>
      <c r="Q43" t="s">
        <v>6463</v>
      </c>
      <c r="T43" t="s">
        <v>6494</v>
      </c>
      <c r="W43" t="s">
        <v>6441</v>
      </c>
      <c r="X43" t="s">
        <v>6444</v>
      </c>
      <c r="Z43" t="s">
        <v>6463</v>
      </c>
      <c r="AB43" t="s">
        <v>6444</v>
      </c>
      <c r="AC43" t="s">
        <v>6444</v>
      </c>
      <c r="AD43" t="s">
        <v>6446</v>
      </c>
      <c r="AF43" t="s">
        <v>6446</v>
      </c>
      <c r="AG43" t="s">
        <v>6494</v>
      </c>
      <c r="AH43" t="s">
        <v>6669</v>
      </c>
      <c r="AI43" t="s">
        <v>6670</v>
      </c>
      <c r="AJ43" t="s">
        <v>6561</v>
      </c>
      <c r="AK43" t="s">
        <v>6671</v>
      </c>
      <c r="AL43" t="s">
        <v>6672</v>
      </c>
      <c r="AN43" t="s">
        <v>6673</v>
      </c>
      <c r="AO43" t="s">
        <v>6674</v>
      </c>
    </row>
    <row r="44" spans="1:41">
      <c r="A44" t="s">
        <v>107</v>
      </c>
      <c r="B44" t="s">
        <v>6675</v>
      </c>
      <c r="C44" t="s">
        <v>6440</v>
      </c>
      <c r="D44" s="65">
        <v>77</v>
      </c>
      <c r="E44" s="65">
        <v>5</v>
      </c>
      <c r="F44" s="65">
        <v>412</v>
      </c>
      <c r="G44" s="66">
        <v>46429.599999999999</v>
      </c>
      <c r="H44" s="66">
        <v>8.7565200000000001</v>
      </c>
      <c r="I44" s="66">
        <v>-0.281553</v>
      </c>
      <c r="J44" t="s">
        <v>6441</v>
      </c>
      <c r="K44" t="s">
        <v>6676</v>
      </c>
      <c r="L44" t="s">
        <v>6441</v>
      </c>
      <c r="M44" t="s">
        <v>6443</v>
      </c>
      <c r="N44" t="s">
        <v>6441</v>
      </c>
      <c r="O44" t="s">
        <v>6441</v>
      </c>
      <c r="P44" t="s">
        <v>6486</v>
      </c>
      <c r="Q44" t="s">
        <v>6441</v>
      </c>
      <c r="S44" t="s">
        <v>6444</v>
      </c>
      <c r="T44" t="s">
        <v>6441</v>
      </c>
      <c r="V44" t="s">
        <v>6441</v>
      </c>
      <c r="W44" t="s">
        <v>6441</v>
      </c>
      <c r="X44" t="s">
        <v>6441</v>
      </c>
      <c r="Y44" t="s">
        <v>6441</v>
      </c>
      <c r="Z44" t="s">
        <v>6441</v>
      </c>
      <c r="AB44" t="s">
        <v>6441</v>
      </c>
      <c r="AC44" t="s">
        <v>6441</v>
      </c>
      <c r="AD44" t="s">
        <v>6444</v>
      </c>
      <c r="AE44" t="s">
        <v>6441</v>
      </c>
      <c r="AF44" t="s">
        <v>6441</v>
      </c>
      <c r="AG44" t="s">
        <v>6441</v>
      </c>
      <c r="AH44" t="s">
        <v>6677</v>
      </c>
      <c r="AI44" t="s">
        <v>6678</v>
      </c>
      <c r="AK44" t="s">
        <v>6679</v>
      </c>
      <c r="AL44" t="s">
        <v>6680</v>
      </c>
      <c r="AN44" t="s">
        <v>6681</v>
      </c>
    </row>
    <row r="45" spans="1:41">
      <c r="A45" t="s">
        <v>109</v>
      </c>
      <c r="B45" t="s">
        <v>6682</v>
      </c>
      <c r="C45" t="s">
        <v>6440</v>
      </c>
      <c r="D45" s="65">
        <v>157</v>
      </c>
      <c r="E45" s="65">
        <v>3</v>
      </c>
      <c r="F45" s="65">
        <v>623</v>
      </c>
      <c r="G45" s="66">
        <v>70511.899999999994</v>
      </c>
      <c r="H45" s="66">
        <v>6.5620099999999999</v>
      </c>
      <c r="I45" s="66">
        <v>-0.405136</v>
      </c>
      <c r="J45" t="s">
        <v>6486</v>
      </c>
      <c r="K45" t="s">
        <v>6683</v>
      </c>
      <c r="L45" t="s">
        <v>6441</v>
      </c>
      <c r="N45" t="s">
        <v>6441</v>
      </c>
      <c r="Q45" t="s">
        <v>6463</v>
      </c>
      <c r="T45" t="s">
        <v>6484</v>
      </c>
      <c r="W45" t="s">
        <v>6441</v>
      </c>
      <c r="X45" t="s">
        <v>6463</v>
      </c>
      <c r="Y45" t="s">
        <v>6444</v>
      </c>
      <c r="Z45" t="s">
        <v>6463</v>
      </c>
      <c r="AB45" t="s">
        <v>6444</v>
      </c>
      <c r="AC45" t="s">
        <v>6444</v>
      </c>
      <c r="AD45" t="s">
        <v>6445</v>
      </c>
      <c r="AE45" t="s">
        <v>6463</v>
      </c>
      <c r="AF45" t="s">
        <v>6441</v>
      </c>
      <c r="AG45" t="s">
        <v>6484</v>
      </c>
      <c r="AH45" t="s">
        <v>6684</v>
      </c>
      <c r="AJ45" t="s">
        <v>6685</v>
      </c>
      <c r="AK45" t="s">
        <v>6686</v>
      </c>
      <c r="AL45" t="s">
        <v>6687</v>
      </c>
      <c r="AN45" t="s">
        <v>6688</v>
      </c>
    </row>
    <row r="46" spans="1:41">
      <c r="A46" t="s">
        <v>113</v>
      </c>
      <c r="B46" t="s">
        <v>6474</v>
      </c>
      <c r="C46" t="s">
        <v>6440</v>
      </c>
      <c r="D46" s="65">
        <v>61</v>
      </c>
      <c r="E46" s="65">
        <v>5</v>
      </c>
      <c r="F46" s="65">
        <v>310</v>
      </c>
      <c r="G46" s="66">
        <v>34554.6</v>
      </c>
      <c r="H46" s="66">
        <v>4.0361000000000002</v>
      </c>
      <c r="I46" s="66">
        <v>-0.597742</v>
      </c>
      <c r="J46" t="s">
        <v>6446</v>
      </c>
      <c r="K46" t="s">
        <v>6689</v>
      </c>
      <c r="L46" t="s">
        <v>6486</v>
      </c>
      <c r="N46" t="s">
        <v>6445</v>
      </c>
      <c r="T46" t="s">
        <v>6446</v>
      </c>
      <c r="W46" t="s">
        <v>6476</v>
      </c>
      <c r="X46" t="s">
        <v>6444</v>
      </c>
      <c r="AB46" t="s">
        <v>6463</v>
      </c>
      <c r="AC46" t="s">
        <v>6476</v>
      </c>
      <c r="AD46" t="s">
        <v>6446</v>
      </c>
      <c r="AF46" t="s">
        <v>6690</v>
      </c>
      <c r="AG46" t="s">
        <v>6445</v>
      </c>
      <c r="AK46" t="s">
        <v>6691</v>
      </c>
    </row>
    <row r="47" spans="1:41">
      <c r="A47" t="s">
        <v>115</v>
      </c>
      <c r="B47" t="s">
        <v>6692</v>
      </c>
      <c r="C47" t="s">
        <v>6440</v>
      </c>
      <c r="D47" s="65">
        <v>14</v>
      </c>
      <c r="E47" s="65">
        <v>5</v>
      </c>
      <c r="F47" s="65">
        <v>462</v>
      </c>
      <c r="G47" s="66">
        <v>51664.4</v>
      </c>
      <c r="H47" s="66">
        <v>8.2379200000000008</v>
      </c>
      <c r="I47" s="66">
        <v>-0.29437200000000002</v>
      </c>
      <c r="J47" t="s">
        <v>6441</v>
      </c>
      <c r="K47" t="s">
        <v>6442</v>
      </c>
      <c r="L47" t="s">
        <v>6446</v>
      </c>
      <c r="N47" t="s">
        <v>6441</v>
      </c>
      <c r="O47" t="s">
        <v>6441</v>
      </c>
      <c r="P47" t="s">
        <v>6445</v>
      </c>
      <c r="Q47" t="s">
        <v>6444</v>
      </c>
      <c r="S47" t="s">
        <v>6444</v>
      </c>
      <c r="T47" t="s">
        <v>6446</v>
      </c>
      <c r="V47" t="s">
        <v>6441</v>
      </c>
      <c r="W47" t="s">
        <v>6444</v>
      </c>
      <c r="X47" t="s">
        <v>6441</v>
      </c>
      <c r="Y47" t="s">
        <v>6444</v>
      </c>
      <c r="AB47" t="s">
        <v>6441</v>
      </c>
      <c r="AC47" t="s">
        <v>6444</v>
      </c>
      <c r="AD47" t="s">
        <v>6446</v>
      </c>
      <c r="AE47" t="s">
        <v>6441</v>
      </c>
      <c r="AF47" t="s">
        <v>6441</v>
      </c>
      <c r="AG47" t="s">
        <v>6441</v>
      </c>
      <c r="AK47" t="s">
        <v>6693</v>
      </c>
      <c r="AN47" t="s">
        <v>6694</v>
      </c>
      <c r="AO47" t="s">
        <v>6695</v>
      </c>
    </row>
    <row r="48" spans="1:41">
      <c r="A48" t="s">
        <v>117</v>
      </c>
      <c r="B48" t="s">
        <v>6696</v>
      </c>
      <c r="C48" t="s">
        <v>6440</v>
      </c>
      <c r="D48" s="65">
        <v>11</v>
      </c>
      <c r="E48" s="65">
        <v>1</v>
      </c>
      <c r="F48" s="65">
        <v>235</v>
      </c>
      <c r="G48" s="66">
        <v>26422.799999999999</v>
      </c>
      <c r="H48" s="66">
        <v>7.0171700000000001</v>
      </c>
      <c r="I48" s="66">
        <v>-0.302979</v>
      </c>
      <c r="J48" t="s">
        <v>6444</v>
      </c>
      <c r="K48" t="s">
        <v>6453</v>
      </c>
      <c r="L48" t="s">
        <v>6446</v>
      </c>
      <c r="N48" t="s">
        <v>6441</v>
      </c>
      <c r="P48" t="s">
        <v>6446</v>
      </c>
      <c r="R48" t="s">
        <v>6444</v>
      </c>
      <c r="T48" t="s">
        <v>6446</v>
      </c>
      <c r="W48" t="s">
        <v>6441</v>
      </c>
      <c r="X48" t="s">
        <v>6444</v>
      </c>
      <c r="Z48" t="s">
        <v>6444</v>
      </c>
      <c r="AB48" t="s">
        <v>6444</v>
      </c>
      <c r="AC48" t="s">
        <v>6444</v>
      </c>
      <c r="AD48" t="s">
        <v>6444</v>
      </c>
      <c r="AE48" t="s">
        <v>6444</v>
      </c>
      <c r="AF48" t="s">
        <v>6446</v>
      </c>
      <c r="AG48" t="s">
        <v>6444</v>
      </c>
      <c r="AH48" t="s">
        <v>6697</v>
      </c>
      <c r="AK48" t="s">
        <v>6698</v>
      </c>
      <c r="AL48" t="s">
        <v>6699</v>
      </c>
      <c r="AN48" t="s">
        <v>6700</v>
      </c>
    </row>
    <row r="49" spans="1:41">
      <c r="A49" t="s">
        <v>119</v>
      </c>
      <c r="B49" t="s">
        <v>6701</v>
      </c>
      <c r="C49" t="s">
        <v>6440</v>
      </c>
      <c r="D49" s="65">
        <v>149</v>
      </c>
      <c r="E49" s="65">
        <v>7</v>
      </c>
      <c r="F49" s="65">
        <v>431</v>
      </c>
      <c r="G49" s="66">
        <v>47773.4</v>
      </c>
      <c r="H49" s="66">
        <v>7.9651800000000001</v>
      </c>
      <c r="I49" s="66">
        <v>-0.36751699999999998</v>
      </c>
      <c r="J49" t="s">
        <v>6464</v>
      </c>
      <c r="K49" t="s">
        <v>6653</v>
      </c>
      <c r="L49" t="s">
        <v>6464</v>
      </c>
      <c r="N49" t="s">
        <v>6463</v>
      </c>
      <c r="P49" t="s">
        <v>6445</v>
      </c>
      <c r="Q49" t="s">
        <v>6463</v>
      </c>
      <c r="T49" t="s">
        <v>6486</v>
      </c>
      <c r="W49" t="s">
        <v>6702</v>
      </c>
      <c r="X49" t="s">
        <v>6463</v>
      </c>
      <c r="Y49" t="s">
        <v>6463</v>
      </c>
      <c r="Z49" t="s">
        <v>6463</v>
      </c>
      <c r="AB49" t="s">
        <v>6463</v>
      </c>
      <c r="AC49" t="s">
        <v>6463</v>
      </c>
      <c r="AD49" t="s">
        <v>6464</v>
      </c>
      <c r="AE49" t="s">
        <v>6463</v>
      </c>
      <c r="AF49" t="s">
        <v>6464</v>
      </c>
      <c r="AG49" t="s">
        <v>6464</v>
      </c>
      <c r="AK49" t="s">
        <v>6703</v>
      </c>
      <c r="AN49" t="s">
        <v>6704</v>
      </c>
    </row>
    <row r="50" spans="1:41">
      <c r="A50" t="s">
        <v>121</v>
      </c>
      <c r="B50" t="s">
        <v>6705</v>
      </c>
      <c r="C50" t="s">
        <v>6440</v>
      </c>
      <c r="D50" s="65">
        <v>199</v>
      </c>
      <c r="E50" s="65">
        <v>8</v>
      </c>
      <c r="F50" s="65">
        <v>328</v>
      </c>
      <c r="G50" s="66">
        <v>36540.6</v>
      </c>
      <c r="H50" s="66">
        <v>7.4957099999999999</v>
      </c>
      <c r="I50" s="66">
        <v>-0.28292699999999998</v>
      </c>
      <c r="J50" t="s">
        <v>6461</v>
      </c>
      <c r="K50" t="s">
        <v>6706</v>
      </c>
      <c r="L50" t="s">
        <v>6446</v>
      </c>
      <c r="N50" t="s">
        <v>6441</v>
      </c>
      <c r="P50" t="s">
        <v>6461</v>
      </c>
      <c r="Q50" t="s">
        <v>6444</v>
      </c>
      <c r="T50" t="s">
        <v>6444</v>
      </c>
      <c r="W50" t="s">
        <v>6441</v>
      </c>
      <c r="X50" t="s">
        <v>6444</v>
      </c>
      <c r="Z50" t="s">
        <v>6463</v>
      </c>
      <c r="AB50" t="s">
        <v>6463</v>
      </c>
      <c r="AC50" t="s">
        <v>6463</v>
      </c>
      <c r="AD50" t="s">
        <v>6444</v>
      </c>
      <c r="AF50" t="s">
        <v>6446</v>
      </c>
      <c r="AG50" t="s">
        <v>6446</v>
      </c>
      <c r="AH50" t="s">
        <v>6707</v>
      </c>
      <c r="AK50" t="s">
        <v>6708</v>
      </c>
      <c r="AL50" t="s">
        <v>6709</v>
      </c>
      <c r="AN50" t="s">
        <v>6710</v>
      </c>
    </row>
    <row r="51" spans="1:41">
      <c r="A51" t="s">
        <v>126</v>
      </c>
      <c r="B51" t="s">
        <v>6711</v>
      </c>
      <c r="C51" t="s">
        <v>6440</v>
      </c>
      <c r="D51" s="65">
        <v>116</v>
      </c>
      <c r="E51" s="65">
        <v>3</v>
      </c>
      <c r="F51" s="65">
        <v>413</v>
      </c>
      <c r="G51" s="66">
        <v>46605.7</v>
      </c>
      <c r="H51" s="66">
        <v>6.0376399999999997</v>
      </c>
      <c r="I51" s="66">
        <v>-0.75278400000000001</v>
      </c>
      <c r="J51" t="s">
        <v>6445</v>
      </c>
      <c r="K51" t="s">
        <v>6712</v>
      </c>
      <c r="L51" t="s">
        <v>6445</v>
      </c>
      <c r="N51" t="s">
        <v>6445</v>
      </c>
      <c r="P51" t="s">
        <v>6461</v>
      </c>
      <c r="T51" t="s">
        <v>6446</v>
      </c>
      <c r="U51" t="s">
        <v>6445</v>
      </c>
      <c r="W51" t="s">
        <v>6445</v>
      </c>
      <c r="X51" t="s">
        <v>6444</v>
      </c>
      <c r="Z51" t="s">
        <v>6463</v>
      </c>
      <c r="AB51" t="s">
        <v>6444</v>
      </c>
      <c r="AC51" t="s">
        <v>6476</v>
      </c>
      <c r="AD51" t="s">
        <v>6445</v>
      </c>
      <c r="AF51" t="s">
        <v>6446</v>
      </c>
      <c r="AG51" t="s">
        <v>6446</v>
      </c>
      <c r="AK51" t="s">
        <v>6713</v>
      </c>
      <c r="AN51" t="s">
        <v>6564</v>
      </c>
      <c r="AO51" t="s">
        <v>6714</v>
      </c>
    </row>
    <row r="52" spans="1:41">
      <c r="A52" t="s">
        <v>128</v>
      </c>
      <c r="B52" t="s">
        <v>6715</v>
      </c>
      <c r="C52" t="s">
        <v>6440</v>
      </c>
      <c r="D52" s="65">
        <v>45</v>
      </c>
      <c r="E52" s="65">
        <v>1</v>
      </c>
      <c r="F52" s="65">
        <v>447</v>
      </c>
      <c r="G52" s="66">
        <v>48405.599999999999</v>
      </c>
      <c r="H52" s="66">
        <v>6.3869300000000004</v>
      </c>
      <c r="I52" s="66">
        <v>-0.290157</v>
      </c>
      <c r="J52" t="s">
        <v>6486</v>
      </c>
      <c r="K52" t="s">
        <v>6526</v>
      </c>
      <c r="L52" t="s">
        <v>6441</v>
      </c>
      <c r="N52" t="s">
        <v>6446</v>
      </c>
      <c r="O52" t="s">
        <v>6441</v>
      </c>
      <c r="P52" t="s">
        <v>6486</v>
      </c>
      <c r="Q52" t="s">
        <v>6444</v>
      </c>
      <c r="R52" t="s">
        <v>6444</v>
      </c>
      <c r="T52" t="s">
        <v>6486</v>
      </c>
      <c r="V52" t="s">
        <v>6441</v>
      </c>
      <c r="W52" t="s">
        <v>6716</v>
      </c>
      <c r="X52" t="s">
        <v>6463</v>
      </c>
      <c r="Y52" t="s">
        <v>6463</v>
      </c>
      <c r="Z52" t="s">
        <v>6463</v>
      </c>
      <c r="AB52" t="s">
        <v>6463</v>
      </c>
      <c r="AC52" t="s">
        <v>6444</v>
      </c>
      <c r="AD52" t="s">
        <v>6446</v>
      </c>
      <c r="AE52" t="s">
        <v>6463</v>
      </c>
      <c r="AF52" t="s">
        <v>6441</v>
      </c>
      <c r="AG52" t="s">
        <v>6486</v>
      </c>
      <c r="AK52" t="s">
        <v>6717</v>
      </c>
      <c r="AN52" t="s">
        <v>6718</v>
      </c>
    </row>
    <row r="53" spans="1:41">
      <c r="A53" t="s">
        <v>130</v>
      </c>
      <c r="B53" t="s">
        <v>6719</v>
      </c>
      <c r="C53" t="s">
        <v>6440</v>
      </c>
      <c r="D53" s="65">
        <v>247</v>
      </c>
      <c r="E53" s="65">
        <v>4</v>
      </c>
      <c r="F53" s="65">
        <v>323</v>
      </c>
      <c r="G53" s="66">
        <v>36678.9</v>
      </c>
      <c r="H53" s="66">
        <v>5.0141999999999998</v>
      </c>
      <c r="I53" s="66">
        <v>-0.47832799999999998</v>
      </c>
      <c r="J53" t="s">
        <v>6484</v>
      </c>
      <c r="K53" t="s">
        <v>6502</v>
      </c>
      <c r="L53" t="s">
        <v>6446</v>
      </c>
      <c r="N53" t="s">
        <v>6446</v>
      </c>
      <c r="P53" t="s">
        <v>6441</v>
      </c>
      <c r="T53" t="s">
        <v>6494</v>
      </c>
      <c r="W53" t="s">
        <v>6446</v>
      </c>
      <c r="X53" t="s">
        <v>6444</v>
      </c>
      <c r="AB53" t="s">
        <v>6444</v>
      </c>
      <c r="AC53" t="s">
        <v>6476</v>
      </c>
      <c r="AD53" t="s">
        <v>6446</v>
      </c>
      <c r="AF53" t="s">
        <v>6446</v>
      </c>
      <c r="AG53" t="s">
        <v>6446</v>
      </c>
      <c r="AK53" t="s">
        <v>6720</v>
      </c>
      <c r="AN53" t="s">
        <v>6721</v>
      </c>
    </row>
    <row r="54" spans="1:41">
      <c r="A54" t="s">
        <v>132</v>
      </c>
      <c r="B54" t="s">
        <v>6722</v>
      </c>
      <c r="C54" t="s">
        <v>6440</v>
      </c>
      <c r="D54" s="65">
        <v>293</v>
      </c>
      <c r="E54" s="65">
        <v>3</v>
      </c>
      <c r="F54" s="65">
        <v>223</v>
      </c>
      <c r="G54" s="66">
        <v>24707</v>
      </c>
      <c r="H54" s="66">
        <v>10.554600000000001</v>
      </c>
      <c r="I54" s="66">
        <v>-0.43542599999999998</v>
      </c>
      <c r="J54" t="s">
        <v>6441</v>
      </c>
      <c r="K54" t="s">
        <v>6453</v>
      </c>
      <c r="L54" t="s">
        <v>6446</v>
      </c>
      <c r="N54" t="s">
        <v>6441</v>
      </c>
      <c r="O54" t="s">
        <v>6441</v>
      </c>
      <c r="P54" t="s">
        <v>6441</v>
      </c>
      <c r="Q54" t="s">
        <v>6441</v>
      </c>
      <c r="R54" t="s">
        <v>6444</v>
      </c>
      <c r="T54" t="s">
        <v>6441</v>
      </c>
      <c r="V54" t="s">
        <v>6441</v>
      </c>
      <c r="W54" t="s">
        <v>6441</v>
      </c>
      <c r="X54" t="s">
        <v>6441</v>
      </c>
      <c r="Y54" t="s">
        <v>6441</v>
      </c>
      <c r="Z54" t="s">
        <v>6441</v>
      </c>
      <c r="AB54" t="s">
        <v>6441</v>
      </c>
      <c r="AC54" t="s">
        <v>6444</v>
      </c>
      <c r="AD54" t="s">
        <v>6444</v>
      </c>
      <c r="AE54" t="s">
        <v>6441</v>
      </c>
      <c r="AF54" t="s">
        <v>6446</v>
      </c>
      <c r="AG54" t="s">
        <v>6441</v>
      </c>
      <c r="AH54" t="s">
        <v>6723</v>
      </c>
      <c r="AJ54" t="s">
        <v>6552</v>
      </c>
      <c r="AK54" t="s">
        <v>6724</v>
      </c>
      <c r="AL54" t="s">
        <v>6725</v>
      </c>
      <c r="AN54" t="s">
        <v>6726</v>
      </c>
    </row>
    <row r="55" spans="1:41">
      <c r="A55" t="s">
        <v>134</v>
      </c>
      <c r="B55" t="s">
        <v>6727</v>
      </c>
      <c r="C55" t="s">
        <v>6440</v>
      </c>
      <c r="D55" s="65">
        <v>37</v>
      </c>
      <c r="E55" s="65">
        <v>0</v>
      </c>
      <c r="F55" s="65">
        <v>560</v>
      </c>
      <c r="G55" s="66">
        <v>62932.3</v>
      </c>
      <c r="H55" s="66">
        <v>5.6094299999999997</v>
      </c>
      <c r="I55" s="66">
        <v>-6.25E-2</v>
      </c>
      <c r="J55" t="s">
        <v>6461</v>
      </c>
      <c r="K55" t="s">
        <v>6728</v>
      </c>
      <c r="L55" t="s">
        <v>6446</v>
      </c>
      <c r="N55" t="s">
        <v>6445</v>
      </c>
      <c r="Q55" t="s">
        <v>6463</v>
      </c>
      <c r="T55" t="s">
        <v>6486</v>
      </c>
      <c r="W55" t="s">
        <v>6446</v>
      </c>
      <c r="X55" t="s">
        <v>6463</v>
      </c>
      <c r="Y55" t="s">
        <v>6463</v>
      </c>
      <c r="Z55" t="s">
        <v>6463</v>
      </c>
      <c r="AB55" t="s">
        <v>6444</v>
      </c>
      <c r="AC55" t="s">
        <v>6463</v>
      </c>
      <c r="AD55" t="s">
        <v>6446</v>
      </c>
      <c r="AE55" t="s">
        <v>6463</v>
      </c>
      <c r="AF55" t="s">
        <v>6446</v>
      </c>
      <c r="AG55" t="s">
        <v>6486</v>
      </c>
      <c r="AH55" t="s">
        <v>6729</v>
      </c>
      <c r="AK55" t="s">
        <v>6730</v>
      </c>
      <c r="AL55" t="s">
        <v>6563</v>
      </c>
      <c r="AN55" t="s">
        <v>6731</v>
      </c>
    </row>
    <row r="56" spans="1:41">
      <c r="A56" t="s">
        <v>136</v>
      </c>
      <c r="B56" t="s">
        <v>6732</v>
      </c>
      <c r="C56" t="s">
        <v>6440</v>
      </c>
      <c r="D56" s="65">
        <v>26</v>
      </c>
      <c r="E56" s="65">
        <v>2</v>
      </c>
      <c r="F56" s="65">
        <v>783</v>
      </c>
      <c r="G56" s="66">
        <v>86361.9</v>
      </c>
      <c r="H56" s="66">
        <v>5.3281499999999999</v>
      </c>
      <c r="I56" s="66">
        <v>-0.12694800000000001</v>
      </c>
      <c r="J56" t="s">
        <v>6733</v>
      </c>
      <c r="K56" t="s">
        <v>6734</v>
      </c>
      <c r="L56" t="s">
        <v>6461</v>
      </c>
      <c r="N56" t="s">
        <v>6445</v>
      </c>
      <c r="P56" t="s">
        <v>6486</v>
      </c>
      <c r="T56" t="s">
        <v>6446</v>
      </c>
      <c r="W56" t="s">
        <v>6461</v>
      </c>
      <c r="X56" t="s">
        <v>6444</v>
      </c>
      <c r="AB56" t="s">
        <v>6444</v>
      </c>
      <c r="AC56" t="s">
        <v>6476</v>
      </c>
      <c r="AD56" t="s">
        <v>6446</v>
      </c>
      <c r="AF56" t="s">
        <v>6446</v>
      </c>
      <c r="AG56" t="s">
        <v>6446</v>
      </c>
      <c r="AK56" t="s">
        <v>6735</v>
      </c>
      <c r="AN56" t="s">
        <v>6736</v>
      </c>
    </row>
    <row r="57" spans="1:41">
      <c r="A57" t="s">
        <v>138</v>
      </c>
      <c r="B57" t="s">
        <v>6737</v>
      </c>
      <c r="C57" t="s">
        <v>6440</v>
      </c>
      <c r="D57" s="65">
        <v>96</v>
      </c>
      <c r="E57" s="65">
        <v>6</v>
      </c>
      <c r="F57" s="65">
        <v>435</v>
      </c>
      <c r="G57" s="66">
        <v>48124.9</v>
      </c>
      <c r="H57" s="66">
        <v>6.1175199999999998</v>
      </c>
      <c r="I57" s="66">
        <v>-3.4252900000000003E-2</v>
      </c>
      <c r="J57" t="s">
        <v>6446</v>
      </c>
      <c r="K57" t="s">
        <v>6526</v>
      </c>
      <c r="L57" t="s">
        <v>6446</v>
      </c>
      <c r="N57" t="s">
        <v>6446</v>
      </c>
      <c r="Q57" t="s">
        <v>6444</v>
      </c>
      <c r="T57" t="s">
        <v>6446</v>
      </c>
      <c r="W57" t="s">
        <v>6441</v>
      </c>
      <c r="X57" t="s">
        <v>6444</v>
      </c>
      <c r="Z57" t="s">
        <v>6463</v>
      </c>
      <c r="AB57" t="s">
        <v>6444</v>
      </c>
      <c r="AC57" t="s">
        <v>6476</v>
      </c>
      <c r="AD57" t="s">
        <v>6446</v>
      </c>
      <c r="AF57" t="s">
        <v>6441</v>
      </c>
      <c r="AG57" t="s">
        <v>6444</v>
      </c>
      <c r="AK57" t="s">
        <v>6738</v>
      </c>
      <c r="AN57" t="s">
        <v>6739</v>
      </c>
    </row>
    <row r="58" spans="1:41">
      <c r="A58" t="s">
        <v>140</v>
      </c>
      <c r="B58" t="s">
        <v>6740</v>
      </c>
      <c r="C58" t="s">
        <v>6440</v>
      </c>
      <c r="D58" s="65">
        <v>37</v>
      </c>
      <c r="E58" s="65">
        <v>3</v>
      </c>
      <c r="F58" s="65">
        <v>330</v>
      </c>
      <c r="G58" s="66">
        <v>36498.800000000003</v>
      </c>
      <c r="H58" s="66">
        <v>8.0233899999999991</v>
      </c>
      <c r="I58" s="66">
        <v>-0.20363600000000001</v>
      </c>
      <c r="J58" t="s">
        <v>6444</v>
      </c>
      <c r="K58" t="s">
        <v>6529</v>
      </c>
      <c r="L58" t="s">
        <v>6461</v>
      </c>
      <c r="M58" t="s">
        <v>6443</v>
      </c>
      <c r="N58" t="s">
        <v>6441</v>
      </c>
      <c r="O58" t="s">
        <v>6441</v>
      </c>
      <c r="P58" t="s">
        <v>6446</v>
      </c>
      <c r="Q58" t="s">
        <v>6444</v>
      </c>
      <c r="R58" t="s">
        <v>6444</v>
      </c>
      <c r="S58" t="s">
        <v>6444</v>
      </c>
      <c r="T58" t="s">
        <v>6446</v>
      </c>
      <c r="V58" t="s">
        <v>6441</v>
      </c>
      <c r="W58" t="s">
        <v>6444</v>
      </c>
      <c r="X58" t="s">
        <v>6441</v>
      </c>
      <c r="Y58" t="s">
        <v>6444</v>
      </c>
      <c r="Z58" t="s">
        <v>6444</v>
      </c>
      <c r="AB58" t="s">
        <v>6444</v>
      </c>
      <c r="AC58" t="s">
        <v>6444</v>
      </c>
      <c r="AD58" t="s">
        <v>6445</v>
      </c>
      <c r="AE58" t="s">
        <v>6441</v>
      </c>
      <c r="AF58" t="s">
        <v>6441</v>
      </c>
      <c r="AG58" t="s">
        <v>6446</v>
      </c>
      <c r="AH58" t="s">
        <v>6579</v>
      </c>
      <c r="AK58" t="s">
        <v>6741</v>
      </c>
      <c r="AL58" t="s">
        <v>6581</v>
      </c>
    </row>
    <row r="59" spans="1:41">
      <c r="A59" t="s">
        <v>142</v>
      </c>
      <c r="B59" t="s">
        <v>6742</v>
      </c>
      <c r="C59" t="s">
        <v>6440</v>
      </c>
      <c r="D59" s="65">
        <v>61</v>
      </c>
      <c r="E59" s="65">
        <v>0</v>
      </c>
      <c r="F59" s="65">
        <v>292</v>
      </c>
      <c r="G59" s="66">
        <v>32598.3</v>
      </c>
      <c r="H59" s="66">
        <v>10.570499999999999</v>
      </c>
      <c r="I59" s="66">
        <v>-0.90547900000000003</v>
      </c>
      <c r="J59" t="s">
        <v>6441</v>
      </c>
      <c r="K59" t="s">
        <v>6702</v>
      </c>
      <c r="L59" t="s">
        <v>6445</v>
      </c>
      <c r="N59" t="s">
        <v>6445</v>
      </c>
      <c r="O59" t="s">
        <v>6441</v>
      </c>
      <c r="P59" t="s">
        <v>6464</v>
      </c>
      <c r="Q59" t="s">
        <v>6441</v>
      </c>
      <c r="T59" t="s">
        <v>6441</v>
      </c>
      <c r="U59" t="s">
        <v>6445</v>
      </c>
      <c r="V59" t="s">
        <v>6441</v>
      </c>
      <c r="W59" t="s">
        <v>6445</v>
      </c>
      <c r="X59" t="s">
        <v>6441</v>
      </c>
      <c r="Y59" t="s">
        <v>6441</v>
      </c>
      <c r="Z59" t="s">
        <v>6441</v>
      </c>
      <c r="AB59" t="s">
        <v>6441</v>
      </c>
      <c r="AC59" t="s">
        <v>6441</v>
      </c>
      <c r="AD59" t="s">
        <v>6445</v>
      </c>
      <c r="AE59" t="s">
        <v>6441</v>
      </c>
      <c r="AF59" t="s">
        <v>6445</v>
      </c>
      <c r="AG59" t="s">
        <v>6445</v>
      </c>
      <c r="AH59" t="s">
        <v>6579</v>
      </c>
      <c r="AK59" t="s">
        <v>6743</v>
      </c>
      <c r="AL59" t="s">
        <v>6581</v>
      </c>
      <c r="AN59" t="s">
        <v>6744</v>
      </c>
    </row>
    <row r="60" spans="1:41">
      <c r="A60" t="s">
        <v>144</v>
      </c>
      <c r="B60" t="s">
        <v>6745</v>
      </c>
      <c r="C60" t="s">
        <v>6440</v>
      </c>
      <c r="D60" s="65">
        <v>65</v>
      </c>
      <c r="E60" s="65">
        <v>3</v>
      </c>
      <c r="F60" s="65">
        <v>987</v>
      </c>
      <c r="G60" s="66">
        <v>110448</v>
      </c>
      <c r="H60" s="66">
        <v>4.8197900000000002</v>
      </c>
      <c r="I60" s="66">
        <v>-0.26322200000000001</v>
      </c>
      <c r="J60" t="s">
        <v>6446</v>
      </c>
      <c r="K60" t="s">
        <v>6475</v>
      </c>
      <c r="L60" t="s">
        <v>6446</v>
      </c>
      <c r="N60" t="s">
        <v>6446</v>
      </c>
      <c r="P60" t="s">
        <v>6446</v>
      </c>
      <c r="T60" t="s">
        <v>6446</v>
      </c>
      <c r="W60" t="s">
        <v>6445</v>
      </c>
      <c r="X60" t="s">
        <v>6444</v>
      </c>
      <c r="AB60" t="s">
        <v>6444</v>
      </c>
      <c r="AC60" t="s">
        <v>6476</v>
      </c>
      <c r="AD60" t="s">
        <v>6446</v>
      </c>
      <c r="AF60" t="s">
        <v>6446</v>
      </c>
      <c r="AG60" t="s">
        <v>6445</v>
      </c>
      <c r="AH60" t="s">
        <v>6746</v>
      </c>
      <c r="AK60" t="s">
        <v>6747</v>
      </c>
      <c r="AL60" t="s">
        <v>6748</v>
      </c>
    </row>
    <row r="61" spans="1:41">
      <c r="A61" t="s">
        <v>146</v>
      </c>
      <c r="B61" t="s">
        <v>6749</v>
      </c>
      <c r="C61" t="s">
        <v>6440</v>
      </c>
      <c r="D61" s="65">
        <v>22</v>
      </c>
      <c r="E61" s="65">
        <v>5</v>
      </c>
      <c r="F61" s="65">
        <v>675</v>
      </c>
      <c r="G61" s="66">
        <v>75680.600000000006</v>
      </c>
      <c r="H61" s="66">
        <v>8.0810300000000002</v>
      </c>
      <c r="I61" s="66">
        <v>-0.26044400000000001</v>
      </c>
      <c r="J61" t="s">
        <v>6494</v>
      </c>
      <c r="K61" t="s">
        <v>6508</v>
      </c>
      <c r="L61" t="s">
        <v>6461</v>
      </c>
      <c r="N61" t="s">
        <v>6441</v>
      </c>
      <c r="Q61" t="s">
        <v>6444</v>
      </c>
      <c r="R61" t="s">
        <v>6444</v>
      </c>
      <c r="S61" t="s">
        <v>6444</v>
      </c>
      <c r="T61" t="s">
        <v>6444</v>
      </c>
      <c r="U61" t="s">
        <v>6445</v>
      </c>
      <c r="V61" t="s">
        <v>6441</v>
      </c>
      <c r="W61" t="s">
        <v>6494</v>
      </c>
      <c r="X61" t="s">
        <v>6444</v>
      </c>
      <c r="Z61" t="s">
        <v>6444</v>
      </c>
      <c r="AB61" t="s">
        <v>6444</v>
      </c>
      <c r="AC61" t="s">
        <v>6444</v>
      </c>
      <c r="AD61" t="s">
        <v>6446</v>
      </c>
      <c r="AE61" t="s">
        <v>6444</v>
      </c>
      <c r="AF61" t="s">
        <v>6444</v>
      </c>
      <c r="AG61" t="s">
        <v>6494</v>
      </c>
      <c r="AH61" t="s">
        <v>6750</v>
      </c>
      <c r="AJ61" t="s">
        <v>6521</v>
      </c>
      <c r="AK61" t="s">
        <v>6751</v>
      </c>
      <c r="AN61" t="s">
        <v>6752</v>
      </c>
      <c r="AO61" t="s">
        <v>6753</v>
      </c>
    </row>
    <row r="62" spans="1:41">
      <c r="A62" t="s">
        <v>148</v>
      </c>
      <c r="B62" t="s">
        <v>6754</v>
      </c>
      <c r="C62" t="s">
        <v>6440</v>
      </c>
      <c r="D62" s="65">
        <v>96</v>
      </c>
      <c r="E62" s="65">
        <v>5</v>
      </c>
      <c r="F62" s="65">
        <v>216</v>
      </c>
      <c r="G62" s="66">
        <v>23928.400000000001</v>
      </c>
      <c r="H62" s="66">
        <v>6.93703</v>
      </c>
      <c r="I62" s="66">
        <v>-0.305093</v>
      </c>
      <c r="J62" t="s">
        <v>6446</v>
      </c>
      <c r="K62" t="s">
        <v>6442</v>
      </c>
      <c r="L62" t="s">
        <v>6446</v>
      </c>
      <c r="N62" t="s">
        <v>6445</v>
      </c>
      <c r="P62" t="s">
        <v>6441</v>
      </c>
      <c r="T62" t="s">
        <v>6446</v>
      </c>
      <c r="W62" t="s">
        <v>6476</v>
      </c>
      <c r="X62" t="s">
        <v>6444</v>
      </c>
      <c r="AB62" t="s">
        <v>6444</v>
      </c>
      <c r="AC62" t="s">
        <v>6476</v>
      </c>
      <c r="AD62" t="s">
        <v>6444</v>
      </c>
      <c r="AF62" t="s">
        <v>6446</v>
      </c>
      <c r="AG62" t="s">
        <v>6446</v>
      </c>
      <c r="AH62" t="s">
        <v>6755</v>
      </c>
      <c r="AJ62" t="s">
        <v>6489</v>
      </c>
      <c r="AK62" t="s">
        <v>6756</v>
      </c>
      <c r="AL62" t="s">
        <v>6563</v>
      </c>
      <c r="AM62" t="s">
        <v>6757</v>
      </c>
      <c r="AN62" t="s">
        <v>6758</v>
      </c>
    </row>
    <row r="63" spans="1:41">
      <c r="A63" t="s">
        <v>150</v>
      </c>
      <c r="B63" t="s">
        <v>6759</v>
      </c>
      <c r="C63" t="s">
        <v>6440</v>
      </c>
      <c r="D63" s="65">
        <v>65</v>
      </c>
      <c r="E63" s="65">
        <v>1</v>
      </c>
      <c r="F63" s="65">
        <v>851</v>
      </c>
      <c r="G63" s="66">
        <v>96693.8</v>
      </c>
      <c r="H63" s="66">
        <v>5.6148400000000001</v>
      </c>
      <c r="I63" s="66">
        <v>-0.26322000000000001</v>
      </c>
      <c r="J63" t="s">
        <v>6446</v>
      </c>
      <c r="K63" t="s">
        <v>6760</v>
      </c>
      <c r="L63" t="s">
        <v>6461</v>
      </c>
      <c r="N63" t="s">
        <v>6445</v>
      </c>
      <c r="O63" t="s">
        <v>6441</v>
      </c>
      <c r="Q63" t="s">
        <v>6444</v>
      </c>
      <c r="R63" t="s">
        <v>6444</v>
      </c>
      <c r="T63" t="s">
        <v>6494</v>
      </c>
      <c r="W63" t="s">
        <v>6761</v>
      </c>
      <c r="X63" t="s">
        <v>6444</v>
      </c>
      <c r="AB63" t="s">
        <v>6444</v>
      </c>
      <c r="AC63" t="s">
        <v>6444</v>
      </c>
      <c r="AD63" t="s">
        <v>6445</v>
      </c>
      <c r="AE63" t="s">
        <v>6441</v>
      </c>
      <c r="AF63" t="s">
        <v>6441</v>
      </c>
      <c r="AG63" t="s">
        <v>6446</v>
      </c>
      <c r="AK63" t="s">
        <v>6762</v>
      </c>
      <c r="AN63" t="s">
        <v>6763</v>
      </c>
    </row>
    <row r="64" spans="1:41">
      <c r="A64" t="s">
        <v>153</v>
      </c>
      <c r="B64" t="s">
        <v>6764</v>
      </c>
      <c r="C64" t="s">
        <v>6440</v>
      </c>
      <c r="D64" s="65">
        <v>71</v>
      </c>
      <c r="E64" s="65">
        <v>4</v>
      </c>
      <c r="F64" s="65">
        <v>685</v>
      </c>
      <c r="G64" s="66">
        <v>73202.899999999994</v>
      </c>
      <c r="H64" s="66">
        <v>5.6821900000000003</v>
      </c>
      <c r="I64" s="66">
        <v>-0.12525500000000001</v>
      </c>
      <c r="J64" t="s">
        <v>6441</v>
      </c>
      <c r="K64" t="s">
        <v>6453</v>
      </c>
      <c r="L64" t="s">
        <v>6441</v>
      </c>
      <c r="N64" t="s">
        <v>6441</v>
      </c>
      <c r="O64" t="s">
        <v>6441</v>
      </c>
      <c r="P64" t="s">
        <v>6441</v>
      </c>
      <c r="Q64" t="s">
        <v>6441</v>
      </c>
      <c r="T64" t="s">
        <v>6441</v>
      </c>
      <c r="W64" t="s">
        <v>6441</v>
      </c>
      <c r="X64" t="s">
        <v>6441</v>
      </c>
      <c r="Y64" t="s">
        <v>6441</v>
      </c>
      <c r="Z64" t="s">
        <v>6441</v>
      </c>
      <c r="AB64" t="s">
        <v>6444</v>
      </c>
      <c r="AC64" t="s">
        <v>6441</v>
      </c>
      <c r="AD64" t="s">
        <v>6446</v>
      </c>
      <c r="AE64" t="s">
        <v>6441</v>
      </c>
      <c r="AF64" t="s">
        <v>6441</v>
      </c>
      <c r="AG64" t="s">
        <v>6446</v>
      </c>
      <c r="AH64" t="s">
        <v>6765</v>
      </c>
      <c r="AI64" t="s">
        <v>6766</v>
      </c>
      <c r="AJ64" t="s">
        <v>6552</v>
      </c>
      <c r="AK64" t="s">
        <v>6767</v>
      </c>
      <c r="AL64" t="s">
        <v>6768</v>
      </c>
      <c r="AN64" t="s">
        <v>6769</v>
      </c>
    </row>
    <row r="65" spans="1:41">
      <c r="A65" t="s">
        <v>155</v>
      </c>
      <c r="B65" t="s">
        <v>6770</v>
      </c>
      <c r="C65" t="s">
        <v>6440</v>
      </c>
      <c r="D65" s="65">
        <v>33</v>
      </c>
      <c r="E65" s="65">
        <v>1</v>
      </c>
      <c r="F65" s="65">
        <v>323</v>
      </c>
      <c r="G65" s="66">
        <v>36121.300000000003</v>
      </c>
      <c r="H65" s="66">
        <v>4.4634400000000003</v>
      </c>
      <c r="I65" s="66">
        <v>-0.84365299999999999</v>
      </c>
      <c r="J65" t="s">
        <v>6444</v>
      </c>
      <c r="K65" t="s">
        <v>6442</v>
      </c>
      <c r="L65" t="s">
        <v>6441</v>
      </c>
      <c r="N65" t="s">
        <v>6445</v>
      </c>
      <c r="T65" t="s">
        <v>6446</v>
      </c>
      <c r="W65" t="s">
        <v>6445</v>
      </c>
      <c r="X65" t="s">
        <v>6444</v>
      </c>
      <c r="AB65" t="s">
        <v>6444</v>
      </c>
      <c r="AC65" t="s">
        <v>6476</v>
      </c>
      <c r="AD65" t="s">
        <v>6444</v>
      </c>
      <c r="AF65" t="s">
        <v>6446</v>
      </c>
      <c r="AG65" t="s">
        <v>6445</v>
      </c>
      <c r="AH65" t="s">
        <v>6771</v>
      </c>
      <c r="AI65" t="s">
        <v>6772</v>
      </c>
      <c r="AK65" t="s">
        <v>6773</v>
      </c>
      <c r="AL65" t="s">
        <v>6774</v>
      </c>
      <c r="AN65" t="s">
        <v>6775</v>
      </c>
    </row>
    <row r="66" spans="1:41">
      <c r="A66" t="s">
        <v>157</v>
      </c>
      <c r="B66" t="s">
        <v>6776</v>
      </c>
      <c r="C66" t="s">
        <v>6440</v>
      </c>
      <c r="D66" s="65">
        <v>46</v>
      </c>
      <c r="E66" s="65">
        <v>3</v>
      </c>
      <c r="F66" s="65">
        <v>369</v>
      </c>
      <c r="G66" s="66">
        <v>42022.5</v>
      </c>
      <c r="H66" s="66">
        <v>6.65015</v>
      </c>
      <c r="I66" s="66">
        <v>-0.34092099999999997</v>
      </c>
      <c r="J66" t="s">
        <v>6446</v>
      </c>
      <c r="K66" t="s">
        <v>6777</v>
      </c>
      <c r="L66" t="s">
        <v>6446</v>
      </c>
      <c r="N66" t="s">
        <v>6446</v>
      </c>
      <c r="P66" t="s">
        <v>6446</v>
      </c>
      <c r="T66" t="s">
        <v>6494</v>
      </c>
      <c r="W66" t="s">
        <v>6446</v>
      </c>
      <c r="X66" t="s">
        <v>6444</v>
      </c>
      <c r="AB66" t="s">
        <v>6444</v>
      </c>
      <c r="AC66" t="s">
        <v>6476</v>
      </c>
      <c r="AD66" t="s">
        <v>6445</v>
      </c>
      <c r="AF66" t="s">
        <v>6445</v>
      </c>
      <c r="AG66" t="s">
        <v>6446</v>
      </c>
      <c r="AK66" t="s">
        <v>6778</v>
      </c>
    </row>
    <row r="67" spans="1:41">
      <c r="A67" t="s">
        <v>159</v>
      </c>
      <c r="B67" t="s">
        <v>6779</v>
      </c>
      <c r="C67" t="s">
        <v>6440</v>
      </c>
      <c r="D67" s="65">
        <v>2053</v>
      </c>
      <c r="E67" s="65">
        <v>16</v>
      </c>
      <c r="F67" s="65">
        <v>263</v>
      </c>
      <c r="G67" s="66">
        <v>28096.6</v>
      </c>
      <c r="H67" s="66">
        <v>7.49315</v>
      </c>
      <c r="I67" s="66">
        <v>-0.34372599999999998</v>
      </c>
      <c r="J67" t="s">
        <v>6441</v>
      </c>
      <c r="K67" t="s">
        <v>6442</v>
      </c>
      <c r="L67" t="s">
        <v>6446</v>
      </c>
      <c r="N67" t="s">
        <v>6441</v>
      </c>
      <c r="O67" t="s">
        <v>6441</v>
      </c>
      <c r="P67" t="s">
        <v>6441</v>
      </c>
      <c r="Q67" t="s">
        <v>6441</v>
      </c>
      <c r="S67" t="s">
        <v>6444</v>
      </c>
      <c r="T67" t="s">
        <v>6441</v>
      </c>
      <c r="V67" t="s">
        <v>6441</v>
      </c>
      <c r="W67" t="s">
        <v>6441</v>
      </c>
      <c r="X67" t="s">
        <v>6441</v>
      </c>
      <c r="Y67" t="s">
        <v>6441</v>
      </c>
      <c r="Z67" t="s">
        <v>6441</v>
      </c>
      <c r="AB67" t="s">
        <v>6444</v>
      </c>
      <c r="AC67" t="s">
        <v>6441</v>
      </c>
      <c r="AD67" t="s">
        <v>6445</v>
      </c>
      <c r="AE67" t="s">
        <v>6441</v>
      </c>
      <c r="AF67" t="s">
        <v>6441</v>
      </c>
      <c r="AG67" t="s">
        <v>6441</v>
      </c>
      <c r="AH67" t="s">
        <v>6780</v>
      </c>
      <c r="AI67" t="s">
        <v>6781</v>
      </c>
      <c r="AJ67" t="s">
        <v>6552</v>
      </c>
      <c r="AK67" t="s">
        <v>6782</v>
      </c>
      <c r="AL67" t="s">
        <v>6783</v>
      </c>
      <c r="AN67" t="s">
        <v>6784</v>
      </c>
    </row>
    <row r="68" spans="1:41">
      <c r="A68" t="s">
        <v>161</v>
      </c>
      <c r="B68" t="s">
        <v>6675</v>
      </c>
      <c r="C68" t="s">
        <v>6440</v>
      </c>
      <c r="D68" s="65">
        <v>36</v>
      </c>
      <c r="E68" s="65">
        <v>2</v>
      </c>
      <c r="F68" s="65">
        <v>377</v>
      </c>
      <c r="G68" s="66">
        <v>41499.300000000003</v>
      </c>
      <c r="H68" s="66">
        <v>9.2174700000000005</v>
      </c>
      <c r="I68" s="66">
        <v>-0.27559699999999998</v>
      </c>
      <c r="J68" t="s">
        <v>6441</v>
      </c>
      <c r="K68" t="s">
        <v>6442</v>
      </c>
      <c r="L68" t="s">
        <v>6441</v>
      </c>
      <c r="N68" t="s">
        <v>6445</v>
      </c>
      <c r="O68" t="s">
        <v>6441</v>
      </c>
      <c r="S68" t="s">
        <v>6444</v>
      </c>
      <c r="T68" t="s">
        <v>6441</v>
      </c>
      <c r="W68" t="s">
        <v>6441</v>
      </c>
      <c r="X68" t="s">
        <v>6444</v>
      </c>
      <c r="Y68" t="s">
        <v>6441</v>
      </c>
      <c r="Z68" t="s">
        <v>6441</v>
      </c>
      <c r="AB68" t="s">
        <v>6441</v>
      </c>
      <c r="AC68" t="s">
        <v>6441</v>
      </c>
      <c r="AD68" t="s">
        <v>6444</v>
      </c>
      <c r="AE68" t="s">
        <v>6441</v>
      </c>
      <c r="AF68" t="s">
        <v>6441</v>
      </c>
      <c r="AG68" t="s">
        <v>6446</v>
      </c>
      <c r="AH68" t="s">
        <v>6785</v>
      </c>
      <c r="AI68" t="s">
        <v>6786</v>
      </c>
      <c r="AJ68" t="s">
        <v>6787</v>
      </c>
      <c r="AK68" t="s">
        <v>6788</v>
      </c>
      <c r="AL68" t="s">
        <v>6789</v>
      </c>
      <c r="AN68" t="s">
        <v>6790</v>
      </c>
    </row>
    <row r="69" spans="1:41">
      <c r="A69" t="s">
        <v>163</v>
      </c>
      <c r="B69" t="s">
        <v>6791</v>
      </c>
      <c r="C69" t="s">
        <v>6440</v>
      </c>
      <c r="D69" s="65">
        <v>25</v>
      </c>
      <c r="E69" s="65">
        <v>2</v>
      </c>
      <c r="F69" s="65">
        <v>595</v>
      </c>
      <c r="G69" s="66">
        <v>65432.2</v>
      </c>
      <c r="H69" s="66">
        <v>8.2386900000000001</v>
      </c>
      <c r="I69" s="66">
        <v>-7.8151300000000007E-2</v>
      </c>
      <c r="J69" t="s">
        <v>6441</v>
      </c>
      <c r="K69" t="s">
        <v>6453</v>
      </c>
      <c r="L69" t="s">
        <v>6446</v>
      </c>
      <c r="N69" t="s">
        <v>6441</v>
      </c>
      <c r="O69" t="s">
        <v>6441</v>
      </c>
      <c r="T69" t="s">
        <v>6446</v>
      </c>
      <c r="W69" t="s">
        <v>6441</v>
      </c>
      <c r="X69" t="s">
        <v>6444</v>
      </c>
      <c r="Z69" t="s">
        <v>6441</v>
      </c>
      <c r="AB69" t="s">
        <v>6444</v>
      </c>
      <c r="AC69" t="s">
        <v>6441</v>
      </c>
      <c r="AD69" t="s">
        <v>6446</v>
      </c>
      <c r="AF69" t="s">
        <v>6446</v>
      </c>
      <c r="AG69" t="s">
        <v>6446</v>
      </c>
      <c r="AH69" t="s">
        <v>6792</v>
      </c>
      <c r="AJ69" t="s">
        <v>6552</v>
      </c>
      <c r="AK69" t="s">
        <v>6793</v>
      </c>
      <c r="AN69" t="s">
        <v>6794</v>
      </c>
    </row>
    <row r="70" spans="1:41">
      <c r="A70" t="s">
        <v>165</v>
      </c>
      <c r="B70" t="s">
        <v>6795</v>
      </c>
      <c r="C70" t="s">
        <v>6440</v>
      </c>
      <c r="D70" s="65">
        <v>60</v>
      </c>
      <c r="E70" s="65">
        <v>3</v>
      </c>
      <c r="F70" s="65">
        <v>1016</v>
      </c>
      <c r="G70" s="66">
        <v>112127</v>
      </c>
      <c r="H70" s="66">
        <v>5.7326699999999997</v>
      </c>
      <c r="I70" s="66">
        <v>-0.30088599999999999</v>
      </c>
      <c r="J70" t="s">
        <v>6441</v>
      </c>
      <c r="K70" t="s">
        <v>6453</v>
      </c>
      <c r="L70" t="s">
        <v>6446</v>
      </c>
      <c r="M70" t="s">
        <v>6443</v>
      </c>
      <c r="N70" t="s">
        <v>6441</v>
      </c>
      <c r="O70" t="s">
        <v>6441</v>
      </c>
      <c r="Q70" t="s">
        <v>6441</v>
      </c>
      <c r="S70" t="s">
        <v>6444</v>
      </c>
      <c r="T70" t="s">
        <v>6441</v>
      </c>
      <c r="V70" t="s">
        <v>6441</v>
      </c>
      <c r="W70" t="s">
        <v>6441</v>
      </c>
      <c r="X70" t="s">
        <v>6441</v>
      </c>
      <c r="Y70" t="s">
        <v>6441</v>
      </c>
      <c r="Z70" t="s">
        <v>6441</v>
      </c>
      <c r="AB70" t="s">
        <v>6444</v>
      </c>
      <c r="AC70" t="s">
        <v>6441</v>
      </c>
      <c r="AD70" t="s">
        <v>6446</v>
      </c>
      <c r="AE70" t="s">
        <v>6441</v>
      </c>
      <c r="AF70" t="s">
        <v>6441</v>
      </c>
      <c r="AG70" t="s">
        <v>6441</v>
      </c>
      <c r="AH70" t="s">
        <v>6796</v>
      </c>
      <c r="AI70" t="s">
        <v>6797</v>
      </c>
      <c r="AK70" t="s">
        <v>6798</v>
      </c>
      <c r="AL70" t="s">
        <v>6799</v>
      </c>
      <c r="AN70" t="s">
        <v>6800</v>
      </c>
      <c r="AO70" t="s">
        <v>6801</v>
      </c>
    </row>
    <row r="71" spans="1:41">
      <c r="A71" t="s">
        <v>168</v>
      </c>
      <c r="B71" t="s">
        <v>6802</v>
      </c>
      <c r="C71" t="s">
        <v>6440</v>
      </c>
      <c r="D71" s="65">
        <v>83</v>
      </c>
      <c r="E71" s="65">
        <v>8</v>
      </c>
      <c r="F71" s="65">
        <v>371</v>
      </c>
      <c r="G71" s="66">
        <v>40640.1</v>
      </c>
      <c r="H71" s="66">
        <v>9.1328300000000002</v>
      </c>
      <c r="I71" s="66">
        <v>-0.253639</v>
      </c>
      <c r="J71" t="s">
        <v>6441</v>
      </c>
      <c r="K71" t="s">
        <v>6803</v>
      </c>
      <c r="L71" t="s">
        <v>6441</v>
      </c>
      <c r="M71" t="s">
        <v>6443</v>
      </c>
      <c r="N71" t="s">
        <v>6441</v>
      </c>
      <c r="O71" t="s">
        <v>6441</v>
      </c>
      <c r="Q71" t="s">
        <v>6444</v>
      </c>
      <c r="S71" t="s">
        <v>6444</v>
      </c>
      <c r="T71" t="s">
        <v>6441</v>
      </c>
      <c r="V71" t="s">
        <v>6441</v>
      </c>
      <c r="W71" t="s">
        <v>6804</v>
      </c>
      <c r="X71" t="s">
        <v>6441</v>
      </c>
      <c r="Y71" t="s">
        <v>6441</v>
      </c>
      <c r="Z71" t="s">
        <v>6441</v>
      </c>
      <c r="AB71" t="s">
        <v>6441</v>
      </c>
      <c r="AC71" t="s">
        <v>6441</v>
      </c>
      <c r="AD71" t="s">
        <v>6464</v>
      </c>
      <c r="AE71" t="s">
        <v>6441</v>
      </c>
      <c r="AF71" t="s">
        <v>6441</v>
      </c>
      <c r="AG71" t="s">
        <v>6441</v>
      </c>
      <c r="AK71" t="s">
        <v>6805</v>
      </c>
      <c r="AN71" t="s">
        <v>6806</v>
      </c>
    </row>
    <row r="72" spans="1:41">
      <c r="A72" t="s">
        <v>170</v>
      </c>
      <c r="B72" t="s">
        <v>6807</v>
      </c>
      <c r="C72" t="s">
        <v>6440</v>
      </c>
      <c r="D72" s="65">
        <v>59</v>
      </c>
      <c r="E72" s="65">
        <v>3</v>
      </c>
      <c r="F72" s="65">
        <v>744</v>
      </c>
      <c r="G72" s="66">
        <v>82563.5</v>
      </c>
      <c r="H72" s="66">
        <v>6.1956699999999998</v>
      </c>
      <c r="I72" s="66">
        <v>-0.387903</v>
      </c>
      <c r="J72" t="s">
        <v>6446</v>
      </c>
      <c r="K72" t="s">
        <v>6442</v>
      </c>
      <c r="L72" t="s">
        <v>6441</v>
      </c>
      <c r="N72" t="s">
        <v>6445</v>
      </c>
      <c r="P72" t="s">
        <v>6446</v>
      </c>
      <c r="T72" t="s">
        <v>6446</v>
      </c>
      <c r="U72" t="s">
        <v>6445</v>
      </c>
      <c r="W72" t="s">
        <v>6441</v>
      </c>
      <c r="X72" t="s">
        <v>6444</v>
      </c>
      <c r="AB72" t="s">
        <v>6444</v>
      </c>
      <c r="AC72" t="s">
        <v>6476</v>
      </c>
      <c r="AD72" t="s">
        <v>6446</v>
      </c>
      <c r="AF72" t="s">
        <v>6446</v>
      </c>
      <c r="AG72" t="s">
        <v>6446</v>
      </c>
      <c r="AH72" t="s">
        <v>6808</v>
      </c>
      <c r="AI72" t="s">
        <v>6809</v>
      </c>
      <c r="AK72" t="s">
        <v>6810</v>
      </c>
      <c r="AL72" t="s">
        <v>6811</v>
      </c>
      <c r="AM72" t="s">
        <v>6812</v>
      </c>
      <c r="AN72" t="s">
        <v>6813</v>
      </c>
    </row>
    <row r="73" spans="1:41">
      <c r="A73" t="s">
        <v>172</v>
      </c>
      <c r="B73" t="s">
        <v>6814</v>
      </c>
      <c r="C73" t="s">
        <v>6440</v>
      </c>
      <c r="D73" s="65">
        <v>206</v>
      </c>
      <c r="E73" s="65">
        <v>7</v>
      </c>
      <c r="F73" s="65">
        <v>228</v>
      </c>
      <c r="G73" s="66">
        <v>25602.6</v>
      </c>
      <c r="H73" s="66">
        <v>4.6122199999999998</v>
      </c>
      <c r="I73" s="66">
        <v>-0.984649</v>
      </c>
      <c r="J73" t="s">
        <v>6446</v>
      </c>
      <c r="K73" t="s">
        <v>6475</v>
      </c>
      <c r="L73" t="s">
        <v>6446</v>
      </c>
      <c r="N73" t="s">
        <v>6445</v>
      </c>
      <c r="P73" t="s">
        <v>6446</v>
      </c>
      <c r="T73" t="s">
        <v>6446</v>
      </c>
      <c r="W73" t="s">
        <v>6445</v>
      </c>
      <c r="X73" t="s">
        <v>6444</v>
      </c>
      <c r="AB73" t="s">
        <v>6444</v>
      </c>
      <c r="AC73" t="s">
        <v>6476</v>
      </c>
      <c r="AD73" t="s">
        <v>6446</v>
      </c>
      <c r="AF73" t="s">
        <v>6445</v>
      </c>
      <c r="AG73" t="s">
        <v>6446</v>
      </c>
      <c r="AH73" t="s">
        <v>6815</v>
      </c>
      <c r="AJ73" t="s">
        <v>6816</v>
      </c>
      <c r="AK73" t="s">
        <v>6817</v>
      </c>
      <c r="AN73" t="s">
        <v>6818</v>
      </c>
      <c r="AO73" t="s">
        <v>6819</v>
      </c>
    </row>
    <row r="74" spans="1:41">
      <c r="A74" t="s">
        <v>174</v>
      </c>
      <c r="B74" t="s">
        <v>6820</v>
      </c>
      <c r="C74" t="s">
        <v>6440</v>
      </c>
      <c r="D74" s="65">
        <v>221</v>
      </c>
      <c r="E74" s="65">
        <v>1</v>
      </c>
      <c r="F74" s="65">
        <v>278</v>
      </c>
      <c r="G74" s="66">
        <v>30143.9</v>
      </c>
      <c r="H74" s="66">
        <v>9.8995200000000008</v>
      </c>
      <c r="I74" s="66">
        <v>-0.37985600000000003</v>
      </c>
      <c r="J74" t="s">
        <v>6441</v>
      </c>
      <c r="K74" t="s">
        <v>6443</v>
      </c>
      <c r="L74" t="s">
        <v>6441</v>
      </c>
      <c r="N74" t="s">
        <v>6441</v>
      </c>
      <c r="O74" t="s">
        <v>6441</v>
      </c>
      <c r="P74" t="s">
        <v>6441</v>
      </c>
      <c r="Q74" t="s">
        <v>6441</v>
      </c>
      <c r="S74" t="s">
        <v>6444</v>
      </c>
      <c r="T74" t="s">
        <v>6441</v>
      </c>
      <c r="V74" t="s">
        <v>6441</v>
      </c>
      <c r="W74" t="s">
        <v>6441</v>
      </c>
      <c r="X74" t="s">
        <v>6441</v>
      </c>
      <c r="Y74" t="s">
        <v>6441</v>
      </c>
      <c r="Z74" t="s">
        <v>6441</v>
      </c>
      <c r="AB74" t="s">
        <v>6441</v>
      </c>
      <c r="AC74" t="s">
        <v>6441</v>
      </c>
      <c r="AD74" t="s">
        <v>6444</v>
      </c>
      <c r="AE74" t="s">
        <v>6441</v>
      </c>
      <c r="AF74" t="s">
        <v>6441</v>
      </c>
      <c r="AG74" t="s">
        <v>6441</v>
      </c>
      <c r="AH74" t="s">
        <v>6821</v>
      </c>
      <c r="AJ74" t="s">
        <v>6552</v>
      </c>
      <c r="AK74" t="s">
        <v>6822</v>
      </c>
      <c r="AL74" t="s">
        <v>6823</v>
      </c>
    </row>
    <row r="75" spans="1:41">
      <c r="A75" t="s">
        <v>176</v>
      </c>
      <c r="B75" t="s">
        <v>6824</v>
      </c>
      <c r="C75" t="s">
        <v>6440</v>
      </c>
      <c r="D75" s="65">
        <v>31</v>
      </c>
      <c r="E75" s="65">
        <v>5</v>
      </c>
      <c r="F75" s="65">
        <v>263</v>
      </c>
      <c r="G75" s="66">
        <v>29123.9</v>
      </c>
      <c r="H75" s="66">
        <v>4.3539899999999996</v>
      </c>
      <c r="I75" s="66">
        <v>-0.111027</v>
      </c>
      <c r="J75" t="s">
        <v>6445</v>
      </c>
      <c r="K75" t="s">
        <v>6728</v>
      </c>
      <c r="L75" t="s">
        <v>6446</v>
      </c>
      <c r="N75" t="s">
        <v>6445</v>
      </c>
      <c r="P75" t="s">
        <v>6445</v>
      </c>
      <c r="T75" t="s">
        <v>6445</v>
      </c>
      <c r="U75" t="s">
        <v>6445</v>
      </c>
      <c r="W75" t="s">
        <v>6445</v>
      </c>
      <c r="X75" t="s">
        <v>6444</v>
      </c>
      <c r="AB75" t="s">
        <v>6463</v>
      </c>
      <c r="AC75" t="s">
        <v>6476</v>
      </c>
      <c r="AD75" t="s">
        <v>6445</v>
      </c>
      <c r="AF75" t="s">
        <v>6445</v>
      </c>
      <c r="AG75" t="s">
        <v>6445</v>
      </c>
      <c r="AH75" t="s">
        <v>6825</v>
      </c>
      <c r="AI75" t="s">
        <v>6826</v>
      </c>
      <c r="AJ75" t="s">
        <v>6545</v>
      </c>
      <c r="AK75" t="s">
        <v>6827</v>
      </c>
      <c r="AL75" t="s">
        <v>6826</v>
      </c>
      <c r="AM75" t="s">
        <v>6828</v>
      </c>
      <c r="AN75" t="s">
        <v>6829</v>
      </c>
      <c r="AO75" t="s">
        <v>6830</v>
      </c>
    </row>
    <row r="76" spans="1:41">
      <c r="A76" t="s">
        <v>180</v>
      </c>
      <c r="B76" t="s">
        <v>6831</v>
      </c>
      <c r="C76" t="s">
        <v>6440</v>
      </c>
      <c r="D76" s="65">
        <v>17</v>
      </c>
      <c r="E76" s="65">
        <v>2</v>
      </c>
      <c r="F76" s="65">
        <v>171</v>
      </c>
      <c r="G76" s="66">
        <v>19234.7</v>
      </c>
      <c r="H76" s="66">
        <v>4.8892800000000003</v>
      </c>
      <c r="I76" s="66">
        <v>-0.33742699999999998</v>
      </c>
      <c r="J76" t="s">
        <v>6441</v>
      </c>
      <c r="K76" t="s">
        <v>6832</v>
      </c>
      <c r="L76" t="s">
        <v>6441</v>
      </c>
      <c r="N76" t="s">
        <v>6441</v>
      </c>
      <c r="P76" t="s">
        <v>6441</v>
      </c>
      <c r="T76" t="s">
        <v>6446</v>
      </c>
      <c r="W76" t="s">
        <v>6804</v>
      </c>
      <c r="X76" t="s">
        <v>6441</v>
      </c>
      <c r="Y76" t="s">
        <v>6441</v>
      </c>
      <c r="AB76" t="s">
        <v>6441</v>
      </c>
      <c r="AC76" t="s">
        <v>6463</v>
      </c>
      <c r="AD76" t="s">
        <v>6445</v>
      </c>
      <c r="AE76" t="s">
        <v>6441</v>
      </c>
      <c r="AF76" t="s">
        <v>6441</v>
      </c>
      <c r="AG76" t="s">
        <v>6441</v>
      </c>
      <c r="AH76" t="s">
        <v>6833</v>
      </c>
      <c r="AK76" t="s">
        <v>6834</v>
      </c>
      <c r="AL76" t="s">
        <v>6835</v>
      </c>
    </row>
    <row r="77" spans="1:41">
      <c r="A77" t="s">
        <v>183</v>
      </c>
      <c r="B77" t="s">
        <v>6836</v>
      </c>
      <c r="C77" t="s">
        <v>6440</v>
      </c>
      <c r="D77" s="65">
        <v>173</v>
      </c>
      <c r="E77" s="65">
        <v>11</v>
      </c>
      <c r="F77" s="65">
        <v>356</v>
      </c>
      <c r="G77" s="66">
        <v>38312.9</v>
      </c>
      <c r="H77" s="66">
        <v>6.0615300000000003</v>
      </c>
      <c r="I77" s="66">
        <v>-1.1235999999999999E-2</v>
      </c>
      <c r="J77" t="s">
        <v>6446</v>
      </c>
      <c r="K77" t="s">
        <v>6572</v>
      </c>
      <c r="L77" t="s">
        <v>6446</v>
      </c>
      <c r="N77" t="s">
        <v>6445</v>
      </c>
      <c r="T77" t="s">
        <v>6470</v>
      </c>
      <c r="W77" t="s">
        <v>6470</v>
      </c>
      <c r="X77" t="s">
        <v>6444</v>
      </c>
      <c r="AB77" t="s">
        <v>6441</v>
      </c>
      <c r="AC77" t="s">
        <v>6476</v>
      </c>
      <c r="AD77" t="s">
        <v>6446</v>
      </c>
      <c r="AF77" t="s">
        <v>6446</v>
      </c>
      <c r="AG77" t="s">
        <v>6446</v>
      </c>
      <c r="AK77" t="s">
        <v>6837</v>
      </c>
      <c r="AN77" t="s">
        <v>6838</v>
      </c>
    </row>
    <row r="78" spans="1:41">
      <c r="A78" t="s">
        <v>189</v>
      </c>
      <c r="B78" t="s">
        <v>6839</v>
      </c>
      <c r="C78" t="s">
        <v>6440</v>
      </c>
      <c r="D78" s="65">
        <v>42</v>
      </c>
      <c r="E78" s="65">
        <v>2</v>
      </c>
      <c r="F78" s="65">
        <v>1061</v>
      </c>
      <c r="G78" s="66">
        <v>116372</v>
      </c>
      <c r="H78" s="66">
        <v>4.7387499999999996</v>
      </c>
      <c r="I78" s="66">
        <v>5.7021700000000002E-2</v>
      </c>
      <c r="J78" t="s">
        <v>6486</v>
      </c>
      <c r="K78" t="s">
        <v>6734</v>
      </c>
      <c r="L78" t="s">
        <v>6461</v>
      </c>
      <c r="N78" t="s">
        <v>6446</v>
      </c>
      <c r="P78" t="s">
        <v>6486</v>
      </c>
      <c r="T78" t="s">
        <v>6446</v>
      </c>
      <c r="W78" t="s">
        <v>6486</v>
      </c>
      <c r="X78" t="s">
        <v>6444</v>
      </c>
      <c r="AB78" t="s">
        <v>6444</v>
      </c>
      <c r="AC78" t="s">
        <v>6476</v>
      </c>
      <c r="AD78" t="s">
        <v>6446</v>
      </c>
      <c r="AF78" t="s">
        <v>6461</v>
      </c>
      <c r="AG78" t="s">
        <v>6461</v>
      </c>
      <c r="AH78" t="s">
        <v>6840</v>
      </c>
      <c r="AI78" t="s">
        <v>6841</v>
      </c>
      <c r="AJ78" t="s">
        <v>6842</v>
      </c>
      <c r="AK78" t="s">
        <v>6843</v>
      </c>
      <c r="AL78" t="s">
        <v>6844</v>
      </c>
      <c r="AN78" t="s">
        <v>6845</v>
      </c>
    </row>
    <row r="79" spans="1:41">
      <c r="A79" t="s">
        <v>191</v>
      </c>
      <c r="B79" t="s">
        <v>6846</v>
      </c>
      <c r="C79" t="s">
        <v>6440</v>
      </c>
      <c r="D79" s="65">
        <v>503</v>
      </c>
      <c r="E79" s="65">
        <v>3</v>
      </c>
      <c r="F79" s="65">
        <v>250</v>
      </c>
      <c r="G79" s="66">
        <v>27562.7</v>
      </c>
      <c r="H79" s="66">
        <v>6.0396000000000001</v>
      </c>
      <c r="I79" s="66">
        <v>-0.38519999999999999</v>
      </c>
      <c r="J79" t="s">
        <v>6446</v>
      </c>
      <c r="K79" t="s">
        <v>6502</v>
      </c>
      <c r="L79" t="s">
        <v>6446</v>
      </c>
      <c r="N79" t="s">
        <v>6446</v>
      </c>
      <c r="P79" t="s">
        <v>6441</v>
      </c>
      <c r="T79" t="s">
        <v>6446</v>
      </c>
      <c r="W79" t="s">
        <v>6494</v>
      </c>
      <c r="X79" t="s">
        <v>6444</v>
      </c>
      <c r="Z79" t="s">
        <v>6444</v>
      </c>
      <c r="AB79" t="s">
        <v>6444</v>
      </c>
      <c r="AC79" t="s">
        <v>6476</v>
      </c>
      <c r="AD79" t="s">
        <v>6446</v>
      </c>
      <c r="AF79" t="s">
        <v>6444</v>
      </c>
      <c r="AG79" t="s">
        <v>6446</v>
      </c>
      <c r="AH79" t="s">
        <v>6847</v>
      </c>
      <c r="AJ79" t="s">
        <v>6561</v>
      </c>
      <c r="AK79" t="s">
        <v>6848</v>
      </c>
      <c r="AL79" t="s">
        <v>6849</v>
      </c>
      <c r="AN79" t="s">
        <v>6850</v>
      </c>
    </row>
    <row r="80" spans="1:41">
      <c r="A80" t="s">
        <v>196</v>
      </c>
      <c r="B80" t="s">
        <v>6851</v>
      </c>
      <c r="C80" t="s">
        <v>6440</v>
      </c>
      <c r="D80" s="65">
        <v>101</v>
      </c>
      <c r="E80" s="65">
        <v>1</v>
      </c>
      <c r="F80" s="65">
        <v>185</v>
      </c>
      <c r="G80" s="66">
        <v>20849.400000000001</v>
      </c>
      <c r="H80" s="66">
        <v>4.9273199999999999</v>
      </c>
      <c r="I80" s="66">
        <v>-0.60432399999999997</v>
      </c>
      <c r="J80" t="s">
        <v>6446</v>
      </c>
      <c r="K80" t="s">
        <v>6475</v>
      </c>
      <c r="L80" t="s">
        <v>6446</v>
      </c>
      <c r="N80" t="s">
        <v>6446</v>
      </c>
      <c r="P80" t="s">
        <v>6446</v>
      </c>
      <c r="T80" t="s">
        <v>6446</v>
      </c>
      <c r="W80" t="s">
        <v>6446</v>
      </c>
      <c r="X80" t="s">
        <v>6444</v>
      </c>
      <c r="AB80" t="s">
        <v>6444</v>
      </c>
      <c r="AC80" t="s">
        <v>6476</v>
      </c>
      <c r="AD80" t="s">
        <v>6446</v>
      </c>
      <c r="AF80" t="s">
        <v>6446</v>
      </c>
      <c r="AG80" t="s">
        <v>6446</v>
      </c>
      <c r="AH80" t="s">
        <v>6579</v>
      </c>
      <c r="AK80" t="s">
        <v>6852</v>
      </c>
      <c r="AL80" t="s">
        <v>6581</v>
      </c>
      <c r="AN80" t="s">
        <v>6564</v>
      </c>
    </row>
    <row r="81" spans="1:41">
      <c r="A81" t="s">
        <v>198</v>
      </c>
      <c r="B81" t="s">
        <v>6853</v>
      </c>
      <c r="C81" t="s">
        <v>6440</v>
      </c>
      <c r="D81" s="65">
        <v>16</v>
      </c>
      <c r="E81" s="65">
        <v>2</v>
      </c>
      <c r="F81" s="65">
        <v>221</v>
      </c>
      <c r="G81" s="66">
        <v>25159.8</v>
      </c>
      <c r="H81" s="66">
        <v>11.2293</v>
      </c>
      <c r="I81" s="66">
        <v>-0.29954799999999998</v>
      </c>
      <c r="J81" t="s">
        <v>6461</v>
      </c>
      <c r="K81" t="s">
        <v>6854</v>
      </c>
      <c r="L81" t="s">
        <v>6461</v>
      </c>
      <c r="N81" t="s">
        <v>6441</v>
      </c>
      <c r="O81" t="s">
        <v>6441</v>
      </c>
      <c r="P81" t="s">
        <v>6445</v>
      </c>
      <c r="Q81" t="s">
        <v>6444</v>
      </c>
      <c r="R81" t="s">
        <v>6444</v>
      </c>
      <c r="T81" t="s">
        <v>6461</v>
      </c>
      <c r="V81" t="s">
        <v>6441</v>
      </c>
      <c r="W81" t="s">
        <v>6441</v>
      </c>
      <c r="X81" t="s">
        <v>6463</v>
      </c>
      <c r="Z81" t="s">
        <v>6444</v>
      </c>
      <c r="AB81" t="s">
        <v>6444</v>
      </c>
      <c r="AC81" t="s">
        <v>6444</v>
      </c>
      <c r="AD81" t="s">
        <v>6444</v>
      </c>
      <c r="AF81" t="s">
        <v>6441</v>
      </c>
      <c r="AG81" t="s">
        <v>6484</v>
      </c>
      <c r="AN81" t="s">
        <v>6739</v>
      </c>
    </row>
    <row r="82" spans="1:41">
      <c r="A82" t="s">
        <v>200</v>
      </c>
      <c r="B82" t="s">
        <v>6855</v>
      </c>
      <c r="C82" t="s">
        <v>6440</v>
      </c>
      <c r="D82" s="65">
        <v>201</v>
      </c>
      <c r="E82" s="65">
        <v>3</v>
      </c>
      <c r="F82" s="65">
        <v>389</v>
      </c>
      <c r="G82" s="66">
        <v>43792.6</v>
      </c>
      <c r="H82" s="66">
        <v>5.6638500000000001</v>
      </c>
      <c r="I82" s="66">
        <v>-0.26838000000000001</v>
      </c>
      <c r="J82" t="s">
        <v>6446</v>
      </c>
      <c r="K82" t="s">
        <v>6728</v>
      </c>
      <c r="L82" t="s">
        <v>6446</v>
      </c>
      <c r="N82" t="s">
        <v>6446</v>
      </c>
      <c r="T82" t="s">
        <v>6446</v>
      </c>
      <c r="W82" t="s">
        <v>6484</v>
      </c>
      <c r="X82" t="s">
        <v>6444</v>
      </c>
      <c r="AB82" t="s">
        <v>6463</v>
      </c>
      <c r="AC82" t="s">
        <v>6476</v>
      </c>
      <c r="AD82" t="s">
        <v>6446</v>
      </c>
      <c r="AF82" t="s">
        <v>6446</v>
      </c>
      <c r="AG82" t="s">
        <v>6446</v>
      </c>
      <c r="AK82" t="s">
        <v>6856</v>
      </c>
      <c r="AN82" t="s">
        <v>6857</v>
      </c>
    </row>
    <row r="83" spans="1:41">
      <c r="A83" t="s">
        <v>202</v>
      </c>
      <c r="B83" t="s">
        <v>6858</v>
      </c>
      <c r="C83" t="s">
        <v>6440</v>
      </c>
      <c r="D83" s="65">
        <v>235</v>
      </c>
      <c r="E83" s="65">
        <v>3</v>
      </c>
      <c r="F83" s="65">
        <v>216</v>
      </c>
      <c r="G83" s="66">
        <v>24470.400000000001</v>
      </c>
      <c r="H83" s="66">
        <v>10.6151</v>
      </c>
      <c r="I83" s="66">
        <v>-0.41620400000000002</v>
      </c>
      <c r="J83" t="s">
        <v>6446</v>
      </c>
      <c r="K83" t="s">
        <v>6442</v>
      </c>
      <c r="L83" t="s">
        <v>6446</v>
      </c>
      <c r="N83" t="s">
        <v>6445</v>
      </c>
      <c r="P83" t="s">
        <v>6446</v>
      </c>
      <c r="R83" t="s">
        <v>6444</v>
      </c>
      <c r="T83" t="s">
        <v>6446</v>
      </c>
      <c r="W83" t="s">
        <v>6441</v>
      </c>
      <c r="X83" t="s">
        <v>6444</v>
      </c>
      <c r="AB83" t="s">
        <v>6444</v>
      </c>
      <c r="AC83" t="s">
        <v>6476</v>
      </c>
      <c r="AD83" t="s">
        <v>6444</v>
      </c>
      <c r="AF83" t="s">
        <v>6446</v>
      </c>
      <c r="AG83" t="s">
        <v>6446</v>
      </c>
      <c r="AH83" t="s">
        <v>6859</v>
      </c>
      <c r="AI83" t="s">
        <v>6860</v>
      </c>
      <c r="AK83" t="s">
        <v>6861</v>
      </c>
      <c r="AL83" t="s">
        <v>6862</v>
      </c>
      <c r="AN83" t="s">
        <v>6863</v>
      </c>
    </row>
    <row r="84" spans="1:41">
      <c r="A84" t="s">
        <v>204</v>
      </c>
      <c r="B84" t="s">
        <v>6864</v>
      </c>
      <c r="C84" t="s">
        <v>6440</v>
      </c>
      <c r="D84" s="65">
        <v>0</v>
      </c>
      <c r="E84" s="65">
        <v>0</v>
      </c>
      <c r="F84" s="65">
        <v>1013</v>
      </c>
      <c r="G84" s="66">
        <v>108087</v>
      </c>
      <c r="H84" s="66">
        <v>5.5937200000000002</v>
      </c>
      <c r="I84" s="66">
        <v>-0.25853900000000002</v>
      </c>
      <c r="J84" t="s">
        <v>6445</v>
      </c>
      <c r="K84" t="s">
        <v>6865</v>
      </c>
      <c r="L84" t="s">
        <v>6446</v>
      </c>
      <c r="N84" t="s">
        <v>6445</v>
      </c>
      <c r="P84" t="s">
        <v>6445</v>
      </c>
      <c r="T84" t="s">
        <v>6446</v>
      </c>
      <c r="U84" t="s">
        <v>6445</v>
      </c>
      <c r="W84" t="s">
        <v>6445</v>
      </c>
      <c r="X84" t="s">
        <v>6444</v>
      </c>
      <c r="AB84" t="s">
        <v>6444</v>
      </c>
      <c r="AC84" t="s">
        <v>6476</v>
      </c>
      <c r="AD84" t="s">
        <v>6464</v>
      </c>
      <c r="AF84" t="s">
        <v>6445</v>
      </c>
      <c r="AG84" t="s">
        <v>6446</v>
      </c>
    </row>
    <row r="85" spans="1:41">
      <c r="A85" t="s">
        <v>206</v>
      </c>
      <c r="B85" t="s">
        <v>6866</v>
      </c>
      <c r="C85" t="s">
        <v>6440</v>
      </c>
      <c r="D85" s="65">
        <v>152</v>
      </c>
      <c r="E85" s="65">
        <v>7</v>
      </c>
      <c r="F85" s="65">
        <v>424</v>
      </c>
      <c r="G85" s="66">
        <v>49846.3</v>
      </c>
      <c r="H85" s="66">
        <v>5.9693899999999998</v>
      </c>
      <c r="I85" s="66">
        <v>-0.98372599999999999</v>
      </c>
      <c r="J85" t="s">
        <v>6486</v>
      </c>
      <c r="K85" t="s">
        <v>6867</v>
      </c>
      <c r="L85" t="s">
        <v>6446</v>
      </c>
      <c r="N85" t="s">
        <v>6463</v>
      </c>
      <c r="P85" t="s">
        <v>6486</v>
      </c>
      <c r="Q85" t="s">
        <v>6463</v>
      </c>
      <c r="T85" t="s">
        <v>6486</v>
      </c>
      <c r="U85" t="s">
        <v>6445</v>
      </c>
      <c r="W85" t="s">
        <v>6486</v>
      </c>
      <c r="X85" t="s">
        <v>6463</v>
      </c>
      <c r="Y85" t="s">
        <v>6463</v>
      </c>
      <c r="Z85" t="s">
        <v>6463</v>
      </c>
      <c r="AB85" t="s">
        <v>6463</v>
      </c>
      <c r="AC85" t="s">
        <v>6463</v>
      </c>
      <c r="AD85" t="s">
        <v>6445</v>
      </c>
      <c r="AE85" t="s">
        <v>6463</v>
      </c>
      <c r="AF85" t="s">
        <v>6464</v>
      </c>
      <c r="AG85" t="s">
        <v>6486</v>
      </c>
      <c r="AH85" t="s">
        <v>6868</v>
      </c>
      <c r="AI85" t="s">
        <v>6869</v>
      </c>
      <c r="AJ85" t="s">
        <v>6842</v>
      </c>
      <c r="AK85" t="s">
        <v>6870</v>
      </c>
      <c r="AM85" t="s">
        <v>6871</v>
      </c>
      <c r="AN85" t="s">
        <v>6872</v>
      </c>
    </row>
    <row r="86" spans="1:41">
      <c r="A86" t="s">
        <v>208</v>
      </c>
      <c r="B86" t="s">
        <v>6873</v>
      </c>
      <c r="C86" t="s">
        <v>6440</v>
      </c>
      <c r="D86" s="65">
        <v>30</v>
      </c>
      <c r="E86" s="65">
        <v>3</v>
      </c>
      <c r="F86" s="65">
        <v>390</v>
      </c>
      <c r="G86" s="66">
        <v>44038.9</v>
      </c>
      <c r="H86" s="66">
        <v>8.1830400000000001</v>
      </c>
      <c r="I86" s="66">
        <v>-0.239231</v>
      </c>
      <c r="J86" t="s">
        <v>6486</v>
      </c>
      <c r="K86" t="s">
        <v>6874</v>
      </c>
      <c r="L86" t="s">
        <v>6446</v>
      </c>
      <c r="N86" t="s">
        <v>6446</v>
      </c>
      <c r="Q86" t="s">
        <v>6463</v>
      </c>
      <c r="T86" t="s">
        <v>6486</v>
      </c>
      <c r="W86" t="s">
        <v>6470</v>
      </c>
      <c r="X86" t="s">
        <v>6463</v>
      </c>
      <c r="Y86" t="s">
        <v>6463</v>
      </c>
      <c r="Z86" t="s">
        <v>6463</v>
      </c>
      <c r="AB86" t="s">
        <v>6463</v>
      </c>
      <c r="AC86" t="s">
        <v>6463</v>
      </c>
      <c r="AD86" t="s">
        <v>6446</v>
      </c>
      <c r="AE86" t="s">
        <v>6463</v>
      </c>
      <c r="AF86" t="s">
        <v>6446</v>
      </c>
      <c r="AG86" t="s">
        <v>6470</v>
      </c>
      <c r="AH86" t="s">
        <v>6875</v>
      </c>
      <c r="AI86" t="s">
        <v>6876</v>
      </c>
      <c r="AK86" t="s">
        <v>6877</v>
      </c>
      <c r="AL86" t="s">
        <v>6878</v>
      </c>
      <c r="AN86" t="s">
        <v>6879</v>
      </c>
    </row>
    <row r="87" spans="1:41">
      <c r="A87" t="s">
        <v>210</v>
      </c>
      <c r="B87" t="s">
        <v>6802</v>
      </c>
      <c r="C87" t="s">
        <v>6440</v>
      </c>
      <c r="D87" s="65">
        <v>174</v>
      </c>
      <c r="E87" s="65">
        <v>5</v>
      </c>
      <c r="F87" s="65">
        <v>142</v>
      </c>
      <c r="G87" s="66">
        <v>15813.4</v>
      </c>
      <c r="H87" s="66">
        <v>6.8055500000000002</v>
      </c>
      <c r="I87" s="66">
        <v>-0.30492999999999998</v>
      </c>
      <c r="J87" t="s">
        <v>6444</v>
      </c>
      <c r="K87" t="s">
        <v>6529</v>
      </c>
      <c r="L87" t="s">
        <v>6461</v>
      </c>
      <c r="N87" t="s">
        <v>6445</v>
      </c>
      <c r="P87" t="s">
        <v>6441</v>
      </c>
      <c r="R87" t="s">
        <v>6444</v>
      </c>
      <c r="T87" t="s">
        <v>6446</v>
      </c>
      <c r="W87" t="s">
        <v>6461</v>
      </c>
      <c r="X87" t="s">
        <v>6444</v>
      </c>
      <c r="AB87" t="s">
        <v>6444</v>
      </c>
      <c r="AC87" t="s">
        <v>6476</v>
      </c>
      <c r="AD87" t="s">
        <v>6446</v>
      </c>
      <c r="AF87" t="s">
        <v>6444</v>
      </c>
      <c r="AG87" t="s">
        <v>6446</v>
      </c>
      <c r="AH87" t="s">
        <v>6880</v>
      </c>
      <c r="AI87" t="s">
        <v>6881</v>
      </c>
      <c r="AK87" t="s">
        <v>6882</v>
      </c>
      <c r="AL87" t="s">
        <v>6883</v>
      </c>
      <c r="AN87" t="s">
        <v>6884</v>
      </c>
      <c r="AO87" t="s">
        <v>6885</v>
      </c>
    </row>
    <row r="88" spans="1:41">
      <c r="A88" t="s">
        <v>212</v>
      </c>
      <c r="B88" t="s">
        <v>6886</v>
      </c>
      <c r="C88" t="s">
        <v>6440</v>
      </c>
      <c r="D88" s="65">
        <v>57</v>
      </c>
      <c r="E88" s="65">
        <v>9</v>
      </c>
      <c r="F88" s="65">
        <v>463</v>
      </c>
      <c r="G88" s="66">
        <v>50488.1</v>
      </c>
      <c r="H88" s="66">
        <v>6.7079899999999997</v>
      </c>
      <c r="I88" s="66">
        <v>5.6155500000000004E-3</v>
      </c>
      <c r="J88" t="s">
        <v>6441</v>
      </c>
      <c r="K88" t="s">
        <v>6453</v>
      </c>
      <c r="L88" t="s">
        <v>6441</v>
      </c>
      <c r="N88" t="s">
        <v>6441</v>
      </c>
      <c r="O88" t="s">
        <v>6441</v>
      </c>
      <c r="P88" t="s">
        <v>6446</v>
      </c>
      <c r="Q88" t="s">
        <v>6444</v>
      </c>
      <c r="S88" t="s">
        <v>6444</v>
      </c>
      <c r="T88" t="s">
        <v>6441</v>
      </c>
      <c r="V88" t="s">
        <v>6441</v>
      </c>
      <c r="W88" t="s">
        <v>6441</v>
      </c>
      <c r="X88" t="s">
        <v>6441</v>
      </c>
      <c r="Y88" t="s">
        <v>6441</v>
      </c>
      <c r="Z88" t="s">
        <v>6441</v>
      </c>
      <c r="AB88" t="s">
        <v>6441</v>
      </c>
      <c r="AC88" t="s">
        <v>6441</v>
      </c>
      <c r="AD88" t="s">
        <v>6446</v>
      </c>
      <c r="AE88" t="s">
        <v>6441</v>
      </c>
      <c r="AF88" t="s">
        <v>6441</v>
      </c>
      <c r="AG88" t="s">
        <v>6441</v>
      </c>
      <c r="AH88" t="s">
        <v>6887</v>
      </c>
      <c r="AI88" t="s">
        <v>6888</v>
      </c>
      <c r="AJ88" t="s">
        <v>6552</v>
      </c>
      <c r="AK88" t="s">
        <v>6889</v>
      </c>
      <c r="AL88" t="s">
        <v>6890</v>
      </c>
      <c r="AM88" t="s">
        <v>6891</v>
      </c>
      <c r="AN88" t="s">
        <v>6892</v>
      </c>
    </row>
    <row r="89" spans="1:41">
      <c r="A89" t="s">
        <v>214</v>
      </c>
      <c r="B89" t="s">
        <v>6893</v>
      </c>
      <c r="C89" t="s">
        <v>6440</v>
      </c>
      <c r="D89" s="65">
        <v>109</v>
      </c>
      <c r="E89" s="65">
        <v>5</v>
      </c>
      <c r="F89" s="65">
        <v>760</v>
      </c>
      <c r="G89" s="66">
        <v>83288.5</v>
      </c>
      <c r="H89" s="66">
        <v>4.9980599999999997</v>
      </c>
      <c r="I89" s="66">
        <v>-0.32684200000000002</v>
      </c>
      <c r="J89" t="s">
        <v>6441</v>
      </c>
      <c r="K89" t="s">
        <v>6453</v>
      </c>
      <c r="L89" t="s">
        <v>6446</v>
      </c>
      <c r="N89" t="s">
        <v>6441</v>
      </c>
      <c r="O89" t="s">
        <v>6441</v>
      </c>
      <c r="P89" t="s">
        <v>6441</v>
      </c>
      <c r="Q89" t="s">
        <v>6441</v>
      </c>
      <c r="S89" t="s">
        <v>6444</v>
      </c>
      <c r="T89" t="s">
        <v>6441</v>
      </c>
      <c r="V89" t="s">
        <v>6441</v>
      </c>
      <c r="W89" t="s">
        <v>6441</v>
      </c>
      <c r="X89" t="s">
        <v>6441</v>
      </c>
      <c r="Y89" t="s">
        <v>6441</v>
      </c>
      <c r="Z89" t="s">
        <v>6441</v>
      </c>
      <c r="AB89" t="s">
        <v>6444</v>
      </c>
      <c r="AC89" t="s">
        <v>6441</v>
      </c>
      <c r="AD89" t="s">
        <v>6444</v>
      </c>
      <c r="AE89" t="s">
        <v>6441</v>
      </c>
      <c r="AF89" t="s">
        <v>6441</v>
      </c>
      <c r="AG89" t="s">
        <v>6441</v>
      </c>
      <c r="AH89" t="s">
        <v>6894</v>
      </c>
      <c r="AI89" t="s">
        <v>6895</v>
      </c>
      <c r="AJ89" t="s">
        <v>6552</v>
      </c>
      <c r="AK89" t="s">
        <v>6896</v>
      </c>
      <c r="AL89" t="s">
        <v>6581</v>
      </c>
      <c r="AN89" t="s">
        <v>6897</v>
      </c>
    </row>
    <row r="90" spans="1:41">
      <c r="A90" t="s">
        <v>216</v>
      </c>
      <c r="B90" t="s">
        <v>6898</v>
      </c>
      <c r="C90" t="s">
        <v>6440</v>
      </c>
      <c r="D90" s="65">
        <v>23</v>
      </c>
      <c r="E90" s="65">
        <v>3</v>
      </c>
      <c r="F90" s="65">
        <v>462</v>
      </c>
      <c r="G90" s="66">
        <v>52019.9</v>
      </c>
      <c r="H90" s="66">
        <v>4.92659</v>
      </c>
      <c r="I90" s="66">
        <v>-0.31969700000000001</v>
      </c>
      <c r="J90" t="s">
        <v>6441</v>
      </c>
      <c r="K90" t="s">
        <v>6442</v>
      </c>
      <c r="L90" t="s">
        <v>6446</v>
      </c>
      <c r="M90" t="s">
        <v>6443</v>
      </c>
      <c r="N90" t="s">
        <v>6445</v>
      </c>
      <c r="T90" t="s">
        <v>6446</v>
      </c>
      <c r="U90" t="s">
        <v>6445</v>
      </c>
      <c r="W90" t="s">
        <v>6441</v>
      </c>
      <c r="X90" t="s">
        <v>6444</v>
      </c>
      <c r="Y90" t="s">
        <v>6441</v>
      </c>
      <c r="Z90" t="s">
        <v>6441</v>
      </c>
      <c r="AB90" t="s">
        <v>6444</v>
      </c>
      <c r="AC90" t="s">
        <v>6444</v>
      </c>
      <c r="AD90" t="s">
        <v>6446</v>
      </c>
      <c r="AF90" t="s">
        <v>6446</v>
      </c>
      <c r="AG90" t="s">
        <v>6446</v>
      </c>
      <c r="AH90" t="s">
        <v>6899</v>
      </c>
      <c r="AJ90" t="s">
        <v>6552</v>
      </c>
      <c r="AK90" t="s">
        <v>6900</v>
      </c>
      <c r="AL90" t="s">
        <v>6901</v>
      </c>
      <c r="AN90" t="s">
        <v>6744</v>
      </c>
    </row>
    <row r="91" spans="1:41">
      <c r="A91" t="s">
        <v>218</v>
      </c>
      <c r="B91" t="s">
        <v>6902</v>
      </c>
      <c r="C91" t="s">
        <v>6440</v>
      </c>
      <c r="D91" s="65">
        <v>91</v>
      </c>
      <c r="E91" s="65">
        <v>6</v>
      </c>
      <c r="F91" s="65">
        <v>294</v>
      </c>
      <c r="G91" s="66">
        <v>32904</v>
      </c>
      <c r="H91" s="66">
        <v>10.295299999999999</v>
      </c>
      <c r="I91" s="66">
        <v>-7.2789099999999995E-2</v>
      </c>
      <c r="J91" t="s">
        <v>6441</v>
      </c>
      <c r="K91" t="s">
        <v>6903</v>
      </c>
      <c r="L91" t="s">
        <v>6444</v>
      </c>
      <c r="M91" t="s">
        <v>6443</v>
      </c>
      <c r="N91" t="s">
        <v>6441</v>
      </c>
      <c r="O91" t="s">
        <v>6441</v>
      </c>
      <c r="P91" t="s">
        <v>6444</v>
      </c>
      <c r="Q91" t="s">
        <v>6441</v>
      </c>
      <c r="S91" t="s">
        <v>6444</v>
      </c>
      <c r="T91" t="s">
        <v>6441</v>
      </c>
      <c r="V91" t="s">
        <v>6441</v>
      </c>
      <c r="W91" t="s">
        <v>6484</v>
      </c>
      <c r="X91" t="s">
        <v>6441</v>
      </c>
      <c r="Y91" t="s">
        <v>6441</v>
      </c>
      <c r="Z91" t="s">
        <v>6441</v>
      </c>
      <c r="AB91" t="s">
        <v>6441</v>
      </c>
      <c r="AC91" t="s">
        <v>6441</v>
      </c>
      <c r="AD91" t="s">
        <v>6464</v>
      </c>
      <c r="AE91" t="s">
        <v>6441</v>
      </c>
      <c r="AF91" t="s">
        <v>6441</v>
      </c>
      <c r="AG91" t="s">
        <v>6441</v>
      </c>
      <c r="AH91" t="s">
        <v>6904</v>
      </c>
      <c r="AI91" t="s">
        <v>6905</v>
      </c>
      <c r="AK91" t="s">
        <v>6906</v>
      </c>
      <c r="AL91" t="s">
        <v>6457</v>
      </c>
      <c r="AN91" t="s">
        <v>6907</v>
      </c>
    </row>
    <row r="92" spans="1:41">
      <c r="A92" t="s">
        <v>220</v>
      </c>
      <c r="B92" t="s">
        <v>6908</v>
      </c>
      <c r="C92" t="s">
        <v>6440</v>
      </c>
      <c r="D92" s="65">
        <v>234</v>
      </c>
      <c r="E92" s="65">
        <v>2</v>
      </c>
      <c r="F92" s="65">
        <v>152</v>
      </c>
      <c r="G92" s="66">
        <v>15098.6</v>
      </c>
      <c r="H92" s="66">
        <v>5.38063</v>
      </c>
      <c r="I92" s="66">
        <v>-7.56579E-2</v>
      </c>
      <c r="J92" t="s">
        <v>6446</v>
      </c>
      <c r="K92" t="s">
        <v>6526</v>
      </c>
      <c r="L92" t="s">
        <v>6446</v>
      </c>
      <c r="N92" t="s">
        <v>6463</v>
      </c>
      <c r="P92" t="s">
        <v>6441</v>
      </c>
      <c r="T92" t="s">
        <v>6446</v>
      </c>
      <c r="W92" t="s">
        <v>6441</v>
      </c>
      <c r="X92" t="s">
        <v>6444</v>
      </c>
      <c r="Z92" t="s">
        <v>6463</v>
      </c>
      <c r="AB92" t="s">
        <v>6441</v>
      </c>
      <c r="AC92" t="s">
        <v>6476</v>
      </c>
      <c r="AD92" t="s">
        <v>6446</v>
      </c>
      <c r="AF92" t="s">
        <v>6446</v>
      </c>
      <c r="AG92" t="s">
        <v>6441</v>
      </c>
      <c r="AH92" t="s">
        <v>6909</v>
      </c>
      <c r="AJ92" t="s">
        <v>6561</v>
      </c>
      <c r="AK92" t="s">
        <v>6910</v>
      </c>
      <c r="AN92" t="s">
        <v>6564</v>
      </c>
    </row>
    <row r="93" spans="1:41">
      <c r="A93" t="s">
        <v>222</v>
      </c>
      <c r="B93" t="s">
        <v>6911</v>
      </c>
      <c r="C93" t="s">
        <v>6440</v>
      </c>
      <c r="D93" s="65">
        <v>81</v>
      </c>
      <c r="E93" s="65">
        <v>7</v>
      </c>
      <c r="F93" s="65">
        <v>425</v>
      </c>
      <c r="G93" s="66">
        <v>45058.9</v>
      </c>
      <c r="H93" s="66">
        <v>6.2292699999999996</v>
      </c>
      <c r="I93" s="66">
        <v>0.161882</v>
      </c>
      <c r="J93" t="s">
        <v>6446</v>
      </c>
      <c r="K93" t="s">
        <v>6912</v>
      </c>
      <c r="L93" t="s">
        <v>6461</v>
      </c>
      <c r="N93" t="s">
        <v>6445</v>
      </c>
      <c r="O93" t="s">
        <v>6441</v>
      </c>
      <c r="P93" t="s">
        <v>6445</v>
      </c>
      <c r="Q93" t="s">
        <v>6441</v>
      </c>
      <c r="T93" t="s">
        <v>6446</v>
      </c>
      <c r="W93" t="s">
        <v>6441</v>
      </c>
      <c r="X93" t="s">
        <v>6444</v>
      </c>
      <c r="Z93" t="s">
        <v>6441</v>
      </c>
      <c r="AB93" t="s">
        <v>6441</v>
      </c>
      <c r="AC93" t="s">
        <v>6476</v>
      </c>
      <c r="AD93" t="s">
        <v>6464</v>
      </c>
      <c r="AF93" t="s">
        <v>6446</v>
      </c>
      <c r="AG93" t="s">
        <v>6446</v>
      </c>
      <c r="AK93" t="s">
        <v>6913</v>
      </c>
      <c r="AM93" t="s">
        <v>6914</v>
      </c>
      <c r="AN93" t="s">
        <v>6564</v>
      </c>
    </row>
    <row r="94" spans="1:41">
      <c r="A94" t="s">
        <v>225</v>
      </c>
      <c r="B94" t="s">
        <v>6915</v>
      </c>
      <c r="C94" t="s">
        <v>6440</v>
      </c>
      <c r="D94" s="65">
        <v>65</v>
      </c>
      <c r="E94" s="65">
        <v>1</v>
      </c>
      <c r="F94" s="65">
        <v>944</v>
      </c>
      <c r="G94" s="66">
        <v>107666</v>
      </c>
      <c r="H94" s="66">
        <v>6.4172000000000002</v>
      </c>
      <c r="I94" s="66">
        <v>-0.30688599999999999</v>
      </c>
      <c r="J94" t="s">
        <v>6470</v>
      </c>
      <c r="K94" t="s">
        <v>6728</v>
      </c>
      <c r="L94" t="s">
        <v>6446</v>
      </c>
      <c r="N94" t="s">
        <v>6445</v>
      </c>
      <c r="T94" t="s">
        <v>6446</v>
      </c>
      <c r="W94" t="s">
        <v>6464</v>
      </c>
      <c r="X94" t="s">
        <v>6444</v>
      </c>
      <c r="AB94" t="s">
        <v>6463</v>
      </c>
      <c r="AC94" t="s">
        <v>6476</v>
      </c>
      <c r="AD94" t="s">
        <v>6446</v>
      </c>
      <c r="AF94" t="s">
        <v>6446</v>
      </c>
      <c r="AG94" t="s">
        <v>6446</v>
      </c>
      <c r="AH94" t="s">
        <v>6916</v>
      </c>
      <c r="AI94" t="s">
        <v>6917</v>
      </c>
      <c r="AK94" t="s">
        <v>6918</v>
      </c>
      <c r="AL94" t="s">
        <v>6917</v>
      </c>
      <c r="AN94" t="s">
        <v>6919</v>
      </c>
    </row>
    <row r="95" spans="1:41">
      <c r="A95" t="s">
        <v>227</v>
      </c>
      <c r="B95" t="s">
        <v>6920</v>
      </c>
      <c r="C95" t="s">
        <v>6440</v>
      </c>
      <c r="D95" s="65">
        <v>32</v>
      </c>
      <c r="E95" s="65">
        <v>4</v>
      </c>
      <c r="F95" s="65">
        <v>487</v>
      </c>
      <c r="G95" s="66">
        <v>53469.3</v>
      </c>
      <c r="H95" s="66">
        <v>6.6738</v>
      </c>
      <c r="I95" s="66">
        <v>-2.1765900000000001E-2</v>
      </c>
      <c r="J95" t="s">
        <v>6484</v>
      </c>
      <c r="K95" t="s">
        <v>6453</v>
      </c>
      <c r="L95" t="s">
        <v>6446</v>
      </c>
      <c r="N95" t="s">
        <v>6441</v>
      </c>
      <c r="O95" t="s">
        <v>6441</v>
      </c>
      <c r="Q95" t="s">
        <v>6444</v>
      </c>
      <c r="R95" t="s">
        <v>6444</v>
      </c>
      <c r="S95" t="s">
        <v>6444</v>
      </c>
      <c r="T95" t="s">
        <v>6446</v>
      </c>
      <c r="W95" t="s">
        <v>6443</v>
      </c>
      <c r="X95" t="s">
        <v>6441</v>
      </c>
      <c r="Z95" t="s">
        <v>6444</v>
      </c>
      <c r="AB95" t="s">
        <v>6444</v>
      </c>
      <c r="AC95" t="s">
        <v>6444</v>
      </c>
      <c r="AD95" t="s">
        <v>6446</v>
      </c>
      <c r="AE95" t="s">
        <v>6444</v>
      </c>
      <c r="AF95" t="s">
        <v>6441</v>
      </c>
      <c r="AG95" t="s">
        <v>6446</v>
      </c>
      <c r="AK95" t="s">
        <v>6921</v>
      </c>
      <c r="AN95" t="s">
        <v>6922</v>
      </c>
      <c r="AO95" t="s">
        <v>6923</v>
      </c>
    </row>
    <row r="96" spans="1:41">
      <c r="A96" t="s">
        <v>229</v>
      </c>
      <c r="B96" t="s">
        <v>6924</v>
      </c>
      <c r="C96" t="s">
        <v>6440</v>
      </c>
      <c r="D96" s="65">
        <v>81</v>
      </c>
      <c r="E96" s="65">
        <v>22</v>
      </c>
      <c r="F96" s="65">
        <v>330</v>
      </c>
      <c r="G96" s="66">
        <v>36309.1</v>
      </c>
      <c r="H96" s="66">
        <v>8.7335499999999993</v>
      </c>
      <c r="I96" s="66">
        <v>-0.145152</v>
      </c>
      <c r="J96" t="s">
        <v>6441</v>
      </c>
      <c r="K96" t="s">
        <v>6442</v>
      </c>
      <c r="L96" t="s">
        <v>6446</v>
      </c>
      <c r="N96" t="s">
        <v>6441</v>
      </c>
      <c r="O96" t="s">
        <v>6441</v>
      </c>
      <c r="P96" t="s">
        <v>6445</v>
      </c>
      <c r="Q96" t="s">
        <v>6441</v>
      </c>
      <c r="S96" t="s">
        <v>6444</v>
      </c>
      <c r="T96" t="s">
        <v>6441</v>
      </c>
      <c r="V96" t="s">
        <v>6441</v>
      </c>
      <c r="W96" t="s">
        <v>6441</v>
      </c>
      <c r="X96" t="s">
        <v>6441</v>
      </c>
      <c r="Y96" t="s">
        <v>6441</v>
      </c>
      <c r="Z96" t="s">
        <v>6441</v>
      </c>
      <c r="AB96" t="s">
        <v>6444</v>
      </c>
      <c r="AC96" t="s">
        <v>6441</v>
      </c>
      <c r="AD96" t="s">
        <v>6445</v>
      </c>
      <c r="AE96" t="s">
        <v>6441</v>
      </c>
      <c r="AF96" t="s">
        <v>6441</v>
      </c>
      <c r="AG96" t="s">
        <v>6441</v>
      </c>
      <c r="AH96" t="s">
        <v>6925</v>
      </c>
      <c r="AI96" t="s">
        <v>6926</v>
      </c>
      <c r="AJ96" t="s">
        <v>6552</v>
      </c>
      <c r="AK96" t="s">
        <v>6927</v>
      </c>
      <c r="AL96" t="s">
        <v>6928</v>
      </c>
      <c r="AM96" t="s">
        <v>6929</v>
      </c>
      <c r="AN96" t="s">
        <v>6930</v>
      </c>
    </row>
    <row r="97" spans="1:41">
      <c r="A97" t="s">
        <v>233</v>
      </c>
      <c r="B97" t="s">
        <v>6931</v>
      </c>
      <c r="C97" t="s">
        <v>6440</v>
      </c>
      <c r="D97" s="65">
        <v>144</v>
      </c>
      <c r="E97" s="65">
        <v>3</v>
      </c>
      <c r="F97" s="65">
        <v>424</v>
      </c>
      <c r="G97" s="66">
        <v>48159</v>
      </c>
      <c r="H97" s="66">
        <v>4.1263100000000001</v>
      </c>
      <c r="I97" s="66">
        <v>-0.95589599999999997</v>
      </c>
      <c r="J97" t="s">
        <v>6486</v>
      </c>
      <c r="K97" t="s">
        <v>6932</v>
      </c>
      <c r="L97" t="s">
        <v>6486</v>
      </c>
      <c r="N97" t="s">
        <v>6445</v>
      </c>
      <c r="P97" t="s">
        <v>6486</v>
      </c>
      <c r="Q97" t="s">
        <v>6463</v>
      </c>
      <c r="T97" t="s">
        <v>6486</v>
      </c>
      <c r="W97" t="s">
        <v>6486</v>
      </c>
      <c r="X97" t="s">
        <v>6463</v>
      </c>
      <c r="Y97" t="s">
        <v>6463</v>
      </c>
      <c r="Z97" t="s">
        <v>6463</v>
      </c>
      <c r="AB97" t="s">
        <v>6463</v>
      </c>
      <c r="AC97" t="s">
        <v>6463</v>
      </c>
      <c r="AD97" t="s">
        <v>6445</v>
      </c>
      <c r="AE97" t="s">
        <v>6463</v>
      </c>
      <c r="AF97" t="s">
        <v>6486</v>
      </c>
      <c r="AG97" t="s">
        <v>6486</v>
      </c>
      <c r="AH97" t="s">
        <v>6933</v>
      </c>
      <c r="AI97" t="s">
        <v>6934</v>
      </c>
      <c r="AJ97" t="s">
        <v>6842</v>
      </c>
      <c r="AK97" t="s">
        <v>6935</v>
      </c>
      <c r="AL97" t="s">
        <v>6936</v>
      </c>
      <c r="AM97" t="s">
        <v>6871</v>
      </c>
      <c r="AN97" t="s">
        <v>6937</v>
      </c>
    </row>
    <row r="98" spans="1:41">
      <c r="A98" t="s">
        <v>235</v>
      </c>
      <c r="B98" t="s">
        <v>6938</v>
      </c>
      <c r="C98" t="s">
        <v>6440</v>
      </c>
      <c r="D98" s="65">
        <v>112</v>
      </c>
      <c r="E98" s="65">
        <v>1</v>
      </c>
      <c r="F98" s="65">
        <v>456</v>
      </c>
      <c r="G98" s="66">
        <v>50081.7</v>
      </c>
      <c r="H98" s="66">
        <v>4.5242100000000001</v>
      </c>
      <c r="I98" s="66">
        <v>-0.12324599999999999</v>
      </c>
      <c r="J98" t="s">
        <v>6446</v>
      </c>
      <c r="K98" t="s">
        <v>6728</v>
      </c>
      <c r="L98" t="s">
        <v>6446</v>
      </c>
      <c r="N98" t="s">
        <v>6445</v>
      </c>
      <c r="P98" t="s">
        <v>6445</v>
      </c>
      <c r="T98" t="s">
        <v>6446</v>
      </c>
      <c r="W98" t="s">
        <v>6476</v>
      </c>
      <c r="X98" t="s">
        <v>6444</v>
      </c>
      <c r="AB98" t="s">
        <v>6463</v>
      </c>
      <c r="AC98" t="s">
        <v>6476</v>
      </c>
      <c r="AD98" t="s">
        <v>6446</v>
      </c>
      <c r="AF98" t="s">
        <v>6446</v>
      </c>
      <c r="AG98" t="s">
        <v>6446</v>
      </c>
      <c r="AK98" t="s">
        <v>6939</v>
      </c>
      <c r="AN98" t="s">
        <v>6940</v>
      </c>
    </row>
    <row r="99" spans="1:41">
      <c r="A99" t="s">
        <v>237</v>
      </c>
      <c r="B99" t="s">
        <v>6941</v>
      </c>
      <c r="C99" t="s">
        <v>6440</v>
      </c>
      <c r="D99" s="65">
        <v>972</v>
      </c>
      <c r="E99" s="65">
        <v>6</v>
      </c>
      <c r="F99" s="65">
        <v>179</v>
      </c>
      <c r="G99" s="66">
        <v>19948.099999999999</v>
      </c>
      <c r="H99" s="66">
        <v>5.0635899999999996</v>
      </c>
      <c r="I99" s="66">
        <v>-0.36647999999999997</v>
      </c>
      <c r="J99" t="s">
        <v>6446</v>
      </c>
      <c r="K99" t="s">
        <v>6442</v>
      </c>
      <c r="L99" t="s">
        <v>6446</v>
      </c>
      <c r="N99" t="s">
        <v>6445</v>
      </c>
      <c r="T99" t="s">
        <v>6446</v>
      </c>
      <c r="W99" t="s">
        <v>6441</v>
      </c>
      <c r="X99" t="s">
        <v>6444</v>
      </c>
      <c r="AB99" t="s">
        <v>6444</v>
      </c>
      <c r="AC99" t="s">
        <v>6476</v>
      </c>
      <c r="AD99" t="s">
        <v>6445</v>
      </c>
      <c r="AF99" t="s">
        <v>6446</v>
      </c>
      <c r="AG99" t="s">
        <v>6446</v>
      </c>
      <c r="AK99" t="s">
        <v>6942</v>
      </c>
      <c r="AN99" t="s">
        <v>6943</v>
      </c>
      <c r="AO99" t="s">
        <v>6674</v>
      </c>
    </row>
    <row r="100" spans="1:41">
      <c r="A100" t="s">
        <v>239</v>
      </c>
      <c r="B100" t="s">
        <v>6944</v>
      </c>
      <c r="C100" t="s">
        <v>6440</v>
      </c>
      <c r="D100" s="65">
        <v>536</v>
      </c>
      <c r="E100" s="65">
        <v>13</v>
      </c>
      <c r="F100" s="65">
        <v>378</v>
      </c>
      <c r="G100" s="66">
        <v>42622.1</v>
      </c>
      <c r="H100" s="66">
        <v>8.4108199999999993</v>
      </c>
      <c r="I100" s="66">
        <v>-0.36402099999999998</v>
      </c>
      <c r="J100" t="s">
        <v>6441</v>
      </c>
      <c r="K100" t="s">
        <v>6453</v>
      </c>
      <c r="L100" t="s">
        <v>6446</v>
      </c>
      <c r="N100" t="s">
        <v>6441</v>
      </c>
      <c r="Q100" t="s">
        <v>6444</v>
      </c>
      <c r="S100" t="s">
        <v>6444</v>
      </c>
      <c r="T100" t="s">
        <v>6441</v>
      </c>
      <c r="V100" t="s">
        <v>6441</v>
      </c>
      <c r="W100" t="s">
        <v>6945</v>
      </c>
      <c r="X100" t="s">
        <v>6441</v>
      </c>
      <c r="Z100" t="s">
        <v>6441</v>
      </c>
      <c r="AB100" t="s">
        <v>6441</v>
      </c>
      <c r="AC100" t="s">
        <v>6444</v>
      </c>
      <c r="AD100" t="s">
        <v>6446</v>
      </c>
      <c r="AF100" t="s">
        <v>6441</v>
      </c>
      <c r="AG100" t="s">
        <v>6446</v>
      </c>
      <c r="AH100" t="s">
        <v>6946</v>
      </c>
      <c r="AI100" t="s">
        <v>6947</v>
      </c>
      <c r="AJ100" t="s">
        <v>6787</v>
      </c>
      <c r="AK100" t="s">
        <v>6948</v>
      </c>
      <c r="AL100" t="s">
        <v>6949</v>
      </c>
      <c r="AM100" t="s">
        <v>6950</v>
      </c>
      <c r="AN100" t="s">
        <v>6951</v>
      </c>
    </row>
    <row r="101" spans="1:41">
      <c r="A101" t="s">
        <v>241</v>
      </c>
      <c r="B101" t="s">
        <v>6952</v>
      </c>
      <c r="C101" t="s">
        <v>6440</v>
      </c>
      <c r="D101" s="65">
        <v>98</v>
      </c>
      <c r="E101" s="65">
        <v>2</v>
      </c>
      <c r="F101" s="65">
        <v>424</v>
      </c>
      <c r="G101" s="66">
        <v>46948.6</v>
      </c>
      <c r="H101" s="66">
        <v>4.9005799999999997</v>
      </c>
      <c r="I101" s="66">
        <v>-9.7169800000000001E-2</v>
      </c>
      <c r="J101" t="s">
        <v>6446</v>
      </c>
      <c r="K101" t="s">
        <v>6453</v>
      </c>
      <c r="L101" t="s">
        <v>6446</v>
      </c>
      <c r="N101" t="s">
        <v>6446</v>
      </c>
      <c r="P101" t="s">
        <v>6446</v>
      </c>
      <c r="S101" t="s">
        <v>6444</v>
      </c>
      <c r="T101" t="s">
        <v>6446</v>
      </c>
      <c r="W101" t="s">
        <v>6444</v>
      </c>
      <c r="X101" t="s">
        <v>6444</v>
      </c>
      <c r="Y101" t="s">
        <v>6444</v>
      </c>
      <c r="AB101" t="s">
        <v>6444</v>
      </c>
      <c r="AC101" t="s">
        <v>6444</v>
      </c>
      <c r="AD101" t="s">
        <v>6446</v>
      </c>
      <c r="AF101" t="s">
        <v>6441</v>
      </c>
      <c r="AG101" t="s">
        <v>6446</v>
      </c>
      <c r="AK101" t="s">
        <v>6953</v>
      </c>
      <c r="AN101" t="s">
        <v>6954</v>
      </c>
    </row>
    <row r="102" spans="1:41">
      <c r="A102" t="s">
        <v>243</v>
      </c>
      <c r="B102" t="s">
        <v>6955</v>
      </c>
      <c r="C102" t="s">
        <v>6440</v>
      </c>
      <c r="D102" s="65">
        <v>133</v>
      </c>
      <c r="E102" s="65">
        <v>11</v>
      </c>
      <c r="F102" s="65">
        <v>219</v>
      </c>
      <c r="G102" s="66">
        <v>22869.599999999999</v>
      </c>
      <c r="H102" s="66">
        <v>8.7495200000000004</v>
      </c>
      <c r="I102" s="66">
        <v>0.176256</v>
      </c>
      <c r="J102" t="s">
        <v>6464</v>
      </c>
      <c r="K102" t="s">
        <v>6956</v>
      </c>
      <c r="L102" t="s">
        <v>6444</v>
      </c>
      <c r="N102" t="s">
        <v>6463</v>
      </c>
      <c r="P102" t="s">
        <v>6470</v>
      </c>
      <c r="Q102" t="s">
        <v>6463</v>
      </c>
      <c r="T102" t="s">
        <v>6464</v>
      </c>
      <c r="W102" t="s">
        <v>6464</v>
      </c>
      <c r="X102" t="s">
        <v>6463</v>
      </c>
      <c r="Y102" t="s">
        <v>6463</v>
      </c>
      <c r="Z102" t="s">
        <v>6463</v>
      </c>
      <c r="AB102" t="s">
        <v>6463</v>
      </c>
      <c r="AC102" t="s">
        <v>6463</v>
      </c>
      <c r="AD102" t="s">
        <v>6464</v>
      </c>
      <c r="AE102" t="s">
        <v>6463</v>
      </c>
      <c r="AF102" t="s">
        <v>6441</v>
      </c>
      <c r="AG102" t="s">
        <v>6464</v>
      </c>
      <c r="AH102" t="s">
        <v>6957</v>
      </c>
      <c r="AJ102" t="s">
        <v>6958</v>
      </c>
      <c r="AK102" t="s">
        <v>6959</v>
      </c>
      <c r="AL102" t="s">
        <v>6960</v>
      </c>
      <c r="AN102" t="s">
        <v>6961</v>
      </c>
    </row>
    <row r="103" spans="1:41">
      <c r="A103" t="s">
        <v>247</v>
      </c>
      <c r="B103" t="s">
        <v>6962</v>
      </c>
      <c r="C103" t="s">
        <v>6440</v>
      </c>
      <c r="D103" s="65">
        <v>153</v>
      </c>
      <c r="E103" s="65">
        <v>2</v>
      </c>
      <c r="F103" s="65">
        <v>1091</v>
      </c>
      <c r="G103" s="66">
        <v>123458</v>
      </c>
      <c r="H103" s="66">
        <v>5.8469600000000002</v>
      </c>
      <c r="I103" s="66">
        <v>-0.333731</v>
      </c>
      <c r="J103" t="s">
        <v>6446</v>
      </c>
      <c r="K103" t="s">
        <v>6475</v>
      </c>
      <c r="L103" t="s">
        <v>6446</v>
      </c>
      <c r="N103" t="s">
        <v>6446</v>
      </c>
      <c r="P103" t="s">
        <v>6444</v>
      </c>
      <c r="R103" t="s">
        <v>6444</v>
      </c>
      <c r="T103" t="s">
        <v>6446</v>
      </c>
      <c r="W103" t="s">
        <v>6446</v>
      </c>
      <c r="X103" t="s">
        <v>6444</v>
      </c>
      <c r="AB103" t="s">
        <v>6444</v>
      </c>
      <c r="AC103" t="s">
        <v>6476</v>
      </c>
      <c r="AD103" t="s">
        <v>6446</v>
      </c>
      <c r="AF103" t="s">
        <v>6446</v>
      </c>
      <c r="AG103" t="s">
        <v>6446</v>
      </c>
      <c r="AH103" t="s">
        <v>6963</v>
      </c>
      <c r="AI103" t="s">
        <v>6581</v>
      </c>
      <c r="AK103" t="s">
        <v>6964</v>
      </c>
      <c r="AL103" t="s">
        <v>6581</v>
      </c>
      <c r="AN103" t="s">
        <v>6965</v>
      </c>
    </row>
    <row r="104" spans="1:41">
      <c r="A104" t="s">
        <v>250</v>
      </c>
      <c r="B104" t="s">
        <v>6966</v>
      </c>
      <c r="C104" t="s">
        <v>6440</v>
      </c>
      <c r="D104" s="65">
        <v>64</v>
      </c>
      <c r="E104" s="65">
        <v>5</v>
      </c>
      <c r="F104" s="65">
        <v>217</v>
      </c>
      <c r="G104" s="66">
        <v>24109.5</v>
      </c>
      <c r="H104" s="66">
        <v>6.5407599999999997</v>
      </c>
      <c r="I104" s="66">
        <v>-0.335484</v>
      </c>
      <c r="J104" t="s">
        <v>6967</v>
      </c>
      <c r="K104" t="s">
        <v>6968</v>
      </c>
      <c r="L104" t="s">
        <v>6441</v>
      </c>
      <c r="N104" t="s">
        <v>6445</v>
      </c>
      <c r="P104" t="s">
        <v>6470</v>
      </c>
      <c r="T104" t="s">
        <v>6446</v>
      </c>
      <c r="W104" t="s">
        <v>6476</v>
      </c>
      <c r="X104" t="s">
        <v>6444</v>
      </c>
      <c r="AB104" t="s">
        <v>6463</v>
      </c>
      <c r="AC104" t="s">
        <v>6476</v>
      </c>
      <c r="AD104" t="s">
        <v>6444</v>
      </c>
      <c r="AF104" t="s">
        <v>6441</v>
      </c>
      <c r="AG104" t="s">
        <v>6446</v>
      </c>
      <c r="AH104" t="s">
        <v>6969</v>
      </c>
      <c r="AI104" t="s">
        <v>6970</v>
      </c>
      <c r="AJ104" t="s">
        <v>6489</v>
      </c>
      <c r="AK104" t="s">
        <v>6971</v>
      </c>
      <c r="AL104" t="s">
        <v>6972</v>
      </c>
      <c r="AN104" t="s">
        <v>6973</v>
      </c>
      <c r="AO104" t="s">
        <v>6974</v>
      </c>
    </row>
    <row r="105" spans="1:41">
      <c r="A105" t="s">
        <v>252</v>
      </c>
      <c r="B105" t="s">
        <v>6975</v>
      </c>
      <c r="C105" t="s">
        <v>6440</v>
      </c>
      <c r="D105" s="65">
        <v>318</v>
      </c>
      <c r="E105" s="65">
        <v>4</v>
      </c>
      <c r="F105" s="65">
        <v>414</v>
      </c>
      <c r="G105" s="66">
        <v>46663</v>
      </c>
      <c r="H105" s="66">
        <v>5.1319499999999998</v>
      </c>
      <c r="I105" s="66">
        <v>-0.29178700000000002</v>
      </c>
      <c r="J105" t="s">
        <v>6446</v>
      </c>
      <c r="K105" t="s">
        <v>6728</v>
      </c>
      <c r="L105" t="s">
        <v>6446</v>
      </c>
      <c r="N105" t="s">
        <v>6446</v>
      </c>
      <c r="P105" t="s">
        <v>6446</v>
      </c>
      <c r="T105" t="s">
        <v>6446</v>
      </c>
      <c r="W105" t="s">
        <v>6446</v>
      </c>
      <c r="X105" t="s">
        <v>6444</v>
      </c>
      <c r="AB105" t="s">
        <v>6463</v>
      </c>
      <c r="AC105" t="s">
        <v>6476</v>
      </c>
      <c r="AD105" t="s">
        <v>6446</v>
      </c>
      <c r="AF105" t="s">
        <v>6446</v>
      </c>
      <c r="AG105" t="s">
        <v>6446</v>
      </c>
      <c r="AH105" t="s">
        <v>6976</v>
      </c>
      <c r="AI105" t="s">
        <v>6563</v>
      </c>
      <c r="AK105" t="s">
        <v>6977</v>
      </c>
      <c r="AL105" t="s">
        <v>6563</v>
      </c>
      <c r="AN105" t="s">
        <v>6978</v>
      </c>
    </row>
    <row r="106" spans="1:41">
      <c r="A106" t="s">
        <v>254</v>
      </c>
      <c r="B106" t="s">
        <v>6979</v>
      </c>
      <c r="C106" t="s">
        <v>6440</v>
      </c>
      <c r="D106" s="65">
        <v>34</v>
      </c>
      <c r="E106" s="65">
        <v>2</v>
      </c>
      <c r="F106" s="65">
        <v>171</v>
      </c>
      <c r="G106" s="66">
        <v>18150.7</v>
      </c>
      <c r="H106" s="66">
        <v>6.49953</v>
      </c>
      <c r="I106" s="66">
        <v>9.8830399999999999E-2</v>
      </c>
      <c r="J106" t="s">
        <v>6446</v>
      </c>
      <c r="K106" t="s">
        <v>6526</v>
      </c>
      <c r="L106" t="s">
        <v>6441</v>
      </c>
      <c r="N106" t="s">
        <v>6445</v>
      </c>
      <c r="T106" t="s">
        <v>6446</v>
      </c>
      <c r="V106" t="s">
        <v>6441</v>
      </c>
      <c r="W106" t="s">
        <v>6445</v>
      </c>
      <c r="X106" t="s">
        <v>6444</v>
      </c>
      <c r="Z106" t="s">
        <v>6463</v>
      </c>
      <c r="AB106" t="s">
        <v>6463</v>
      </c>
      <c r="AC106" t="s">
        <v>6476</v>
      </c>
      <c r="AD106" t="s">
        <v>6446</v>
      </c>
      <c r="AF106" t="s">
        <v>6446</v>
      </c>
      <c r="AG106" t="s">
        <v>6446</v>
      </c>
      <c r="AK106" t="s">
        <v>6980</v>
      </c>
      <c r="AN106" t="s">
        <v>6981</v>
      </c>
    </row>
    <row r="107" spans="1:41">
      <c r="A107" t="s">
        <v>256</v>
      </c>
      <c r="B107" t="s">
        <v>6468</v>
      </c>
      <c r="C107" t="s">
        <v>6440</v>
      </c>
      <c r="D107" s="65">
        <v>190</v>
      </c>
      <c r="E107" s="65">
        <v>5</v>
      </c>
      <c r="F107" s="65">
        <v>449</v>
      </c>
      <c r="G107" s="66">
        <v>47663.7</v>
      </c>
      <c r="H107" s="66">
        <v>7.5604399999999998</v>
      </c>
      <c r="I107" s="66">
        <v>0.11069</v>
      </c>
      <c r="J107" t="s">
        <v>6464</v>
      </c>
      <c r="K107" t="s">
        <v>6469</v>
      </c>
      <c r="L107" t="s">
        <v>6461</v>
      </c>
      <c r="N107" t="s">
        <v>6463</v>
      </c>
      <c r="Q107" t="s">
        <v>6463</v>
      </c>
      <c r="T107" t="s">
        <v>6486</v>
      </c>
      <c r="W107" t="s">
        <v>6461</v>
      </c>
      <c r="X107" t="s">
        <v>6463</v>
      </c>
      <c r="Y107" t="s">
        <v>6463</v>
      </c>
      <c r="Z107" t="s">
        <v>6463</v>
      </c>
      <c r="AB107" t="s">
        <v>6444</v>
      </c>
      <c r="AC107" t="s">
        <v>6463</v>
      </c>
      <c r="AD107" t="s">
        <v>6445</v>
      </c>
      <c r="AE107" t="s">
        <v>6463</v>
      </c>
      <c r="AF107" t="s">
        <v>6441</v>
      </c>
      <c r="AG107" t="s">
        <v>6470</v>
      </c>
      <c r="AK107" t="s">
        <v>6982</v>
      </c>
      <c r="AN107" t="s">
        <v>6983</v>
      </c>
    </row>
    <row r="108" spans="1:41">
      <c r="A108" t="s">
        <v>259</v>
      </c>
      <c r="B108" t="s">
        <v>6984</v>
      </c>
      <c r="C108" t="s">
        <v>6440</v>
      </c>
      <c r="D108" s="65">
        <v>40</v>
      </c>
      <c r="E108" s="65">
        <v>5</v>
      </c>
      <c r="F108" s="65">
        <v>249</v>
      </c>
      <c r="G108" s="66">
        <v>28043</v>
      </c>
      <c r="H108" s="66">
        <v>5.85541</v>
      </c>
      <c r="I108" s="66">
        <v>-0.238956</v>
      </c>
      <c r="J108" t="s">
        <v>6445</v>
      </c>
      <c r="K108" t="s">
        <v>6728</v>
      </c>
      <c r="L108" t="s">
        <v>6446</v>
      </c>
      <c r="N108" t="s">
        <v>6445</v>
      </c>
      <c r="T108" t="s">
        <v>6446</v>
      </c>
      <c r="W108" t="s">
        <v>6445</v>
      </c>
      <c r="X108" t="s">
        <v>6444</v>
      </c>
      <c r="AB108" t="s">
        <v>6463</v>
      </c>
      <c r="AC108" t="s">
        <v>6476</v>
      </c>
      <c r="AD108" t="s">
        <v>6445</v>
      </c>
      <c r="AF108" t="s">
        <v>6446</v>
      </c>
      <c r="AG108" t="s">
        <v>6446</v>
      </c>
      <c r="AH108" t="s">
        <v>6985</v>
      </c>
      <c r="AI108" t="s">
        <v>6986</v>
      </c>
      <c r="AJ108" t="s">
        <v>6545</v>
      </c>
      <c r="AK108" t="s">
        <v>6987</v>
      </c>
      <c r="AL108" t="s">
        <v>6988</v>
      </c>
      <c r="AM108" t="s">
        <v>6989</v>
      </c>
      <c r="AN108" t="s">
        <v>6990</v>
      </c>
      <c r="AO108" t="s">
        <v>6991</v>
      </c>
    </row>
    <row r="109" spans="1:41">
      <c r="A109" t="s">
        <v>261</v>
      </c>
      <c r="B109" t="s">
        <v>6992</v>
      </c>
      <c r="C109" t="s">
        <v>6440</v>
      </c>
      <c r="D109" s="65">
        <v>109</v>
      </c>
      <c r="E109" s="65">
        <v>7</v>
      </c>
      <c r="F109" s="65">
        <v>557</v>
      </c>
      <c r="G109" s="66">
        <v>60582.9</v>
      </c>
      <c r="H109" s="66">
        <v>5.2048899999999998</v>
      </c>
      <c r="I109" s="66">
        <v>-0.25601400000000002</v>
      </c>
      <c r="J109" t="s">
        <v>6446</v>
      </c>
      <c r="K109" t="s">
        <v>6526</v>
      </c>
      <c r="L109" t="s">
        <v>6446</v>
      </c>
      <c r="N109" t="s">
        <v>6446</v>
      </c>
      <c r="P109" t="s">
        <v>6441</v>
      </c>
      <c r="T109" t="s">
        <v>6446</v>
      </c>
      <c r="W109" t="s">
        <v>6446</v>
      </c>
      <c r="X109" t="s">
        <v>6444</v>
      </c>
      <c r="AB109" t="s">
        <v>6463</v>
      </c>
      <c r="AC109" t="s">
        <v>6476</v>
      </c>
      <c r="AD109" t="s">
        <v>6446</v>
      </c>
      <c r="AF109" t="s">
        <v>6446</v>
      </c>
      <c r="AG109" t="s">
        <v>6446</v>
      </c>
      <c r="AH109" t="s">
        <v>6993</v>
      </c>
      <c r="AI109" t="s">
        <v>6994</v>
      </c>
      <c r="AJ109" t="s">
        <v>6561</v>
      </c>
      <c r="AK109" t="s">
        <v>6995</v>
      </c>
      <c r="AL109" t="s">
        <v>6996</v>
      </c>
      <c r="AN109" t="s">
        <v>6997</v>
      </c>
    </row>
    <row r="110" spans="1:41">
      <c r="A110" t="s">
        <v>264</v>
      </c>
      <c r="B110" t="s">
        <v>6998</v>
      </c>
      <c r="C110" t="s">
        <v>6440</v>
      </c>
      <c r="D110" s="65">
        <v>48</v>
      </c>
      <c r="E110" s="65">
        <v>7</v>
      </c>
      <c r="F110" s="65">
        <v>413</v>
      </c>
      <c r="G110" s="66">
        <v>44759</v>
      </c>
      <c r="H110" s="66">
        <v>6.7821300000000004</v>
      </c>
      <c r="I110" s="66">
        <v>-3.1234899999999999E-2</v>
      </c>
      <c r="J110" t="s">
        <v>6441</v>
      </c>
      <c r="K110" t="s">
        <v>6453</v>
      </c>
      <c r="L110" t="s">
        <v>6441</v>
      </c>
      <c r="M110" t="s">
        <v>6443</v>
      </c>
      <c r="N110" t="s">
        <v>6441</v>
      </c>
      <c r="O110" t="s">
        <v>6441</v>
      </c>
      <c r="Q110" t="s">
        <v>6441</v>
      </c>
      <c r="S110" t="s">
        <v>6444</v>
      </c>
      <c r="T110" t="s">
        <v>6446</v>
      </c>
      <c r="V110" t="s">
        <v>6441</v>
      </c>
      <c r="W110" t="s">
        <v>6441</v>
      </c>
      <c r="X110" t="s">
        <v>6441</v>
      </c>
      <c r="Y110" t="s">
        <v>6441</v>
      </c>
      <c r="Z110" t="s">
        <v>6441</v>
      </c>
      <c r="AB110" t="s">
        <v>6444</v>
      </c>
      <c r="AC110" t="s">
        <v>6441</v>
      </c>
      <c r="AD110" t="s">
        <v>6446</v>
      </c>
      <c r="AE110" t="s">
        <v>6441</v>
      </c>
      <c r="AF110" t="s">
        <v>6441</v>
      </c>
      <c r="AG110" t="s">
        <v>6441</v>
      </c>
      <c r="AH110" t="s">
        <v>6579</v>
      </c>
      <c r="AK110" t="s">
        <v>6999</v>
      </c>
      <c r="AL110" t="s">
        <v>6581</v>
      </c>
      <c r="AN110" t="s">
        <v>7000</v>
      </c>
    </row>
    <row r="111" spans="1:41">
      <c r="A111" t="s">
        <v>266</v>
      </c>
      <c r="B111" t="s">
        <v>7001</v>
      </c>
      <c r="C111" t="s">
        <v>6440</v>
      </c>
      <c r="D111" s="65">
        <v>35</v>
      </c>
      <c r="E111" s="65">
        <v>7</v>
      </c>
      <c r="F111" s="65">
        <v>532</v>
      </c>
      <c r="G111" s="66">
        <v>56476.5</v>
      </c>
      <c r="H111" s="66">
        <v>5.3885100000000001</v>
      </c>
      <c r="I111" s="66">
        <v>-2.0488699999999999E-2</v>
      </c>
      <c r="J111" t="s">
        <v>6441</v>
      </c>
      <c r="K111" t="s">
        <v>6453</v>
      </c>
      <c r="L111" t="s">
        <v>6441</v>
      </c>
      <c r="M111" t="s">
        <v>6443</v>
      </c>
      <c r="N111" t="s">
        <v>6441</v>
      </c>
      <c r="O111" t="s">
        <v>6441</v>
      </c>
      <c r="P111" t="s">
        <v>6441</v>
      </c>
      <c r="Q111" t="s">
        <v>6441</v>
      </c>
      <c r="S111" t="s">
        <v>6444</v>
      </c>
      <c r="T111" t="s">
        <v>6441</v>
      </c>
      <c r="V111" t="s">
        <v>6441</v>
      </c>
      <c r="W111" t="s">
        <v>6441</v>
      </c>
      <c r="X111" t="s">
        <v>6441</v>
      </c>
      <c r="Y111" t="s">
        <v>6441</v>
      </c>
      <c r="Z111" t="s">
        <v>6441</v>
      </c>
      <c r="AB111" t="s">
        <v>6444</v>
      </c>
      <c r="AC111" t="s">
        <v>6441</v>
      </c>
      <c r="AD111" t="s">
        <v>6446</v>
      </c>
      <c r="AE111" t="s">
        <v>6441</v>
      </c>
      <c r="AF111" t="s">
        <v>6441</v>
      </c>
      <c r="AG111" t="s">
        <v>6441</v>
      </c>
      <c r="AH111" t="s">
        <v>7002</v>
      </c>
      <c r="AI111" t="s">
        <v>7003</v>
      </c>
      <c r="AJ111" t="s">
        <v>6552</v>
      </c>
      <c r="AK111" t="s">
        <v>7004</v>
      </c>
      <c r="AL111" t="s">
        <v>7005</v>
      </c>
      <c r="AN111" t="s">
        <v>7006</v>
      </c>
    </row>
    <row r="112" spans="1:41">
      <c r="A112" t="s">
        <v>269</v>
      </c>
      <c r="B112" t="s">
        <v>7007</v>
      </c>
      <c r="C112" t="s">
        <v>6440</v>
      </c>
      <c r="D112" s="65">
        <v>21</v>
      </c>
      <c r="E112" s="65">
        <v>4</v>
      </c>
      <c r="F112" s="65">
        <v>437</v>
      </c>
      <c r="G112" s="66">
        <v>48075.7</v>
      </c>
      <c r="H112" s="66">
        <v>6.4182600000000001</v>
      </c>
      <c r="I112" s="66">
        <v>-0.30938199999999999</v>
      </c>
      <c r="J112" t="s">
        <v>6486</v>
      </c>
      <c r="K112" t="s">
        <v>7008</v>
      </c>
      <c r="L112" t="s">
        <v>6464</v>
      </c>
      <c r="N112" t="s">
        <v>6463</v>
      </c>
      <c r="P112" t="s">
        <v>6470</v>
      </c>
      <c r="Q112" t="s">
        <v>6463</v>
      </c>
      <c r="T112" t="s">
        <v>6470</v>
      </c>
      <c r="W112" t="s">
        <v>6470</v>
      </c>
      <c r="X112" t="s">
        <v>6463</v>
      </c>
      <c r="Y112" t="s">
        <v>6463</v>
      </c>
      <c r="Z112" t="s">
        <v>6463</v>
      </c>
      <c r="AB112" t="s">
        <v>6463</v>
      </c>
      <c r="AC112" t="s">
        <v>6463</v>
      </c>
      <c r="AD112" t="s">
        <v>6445</v>
      </c>
      <c r="AE112" t="s">
        <v>6463</v>
      </c>
      <c r="AF112" t="s">
        <v>6445</v>
      </c>
      <c r="AG112" t="s">
        <v>6486</v>
      </c>
      <c r="AH112" t="s">
        <v>7009</v>
      </c>
      <c r="AK112" t="s">
        <v>7010</v>
      </c>
      <c r="AL112" t="s">
        <v>6917</v>
      </c>
      <c r="AN112" t="s">
        <v>7011</v>
      </c>
    </row>
    <row r="113" spans="1:41">
      <c r="A113" t="s">
        <v>272</v>
      </c>
      <c r="B113" t="s">
        <v>7012</v>
      </c>
      <c r="C113" t="s">
        <v>6440</v>
      </c>
      <c r="D113" s="65">
        <v>40</v>
      </c>
      <c r="E113" s="65">
        <v>4</v>
      </c>
      <c r="F113" s="65">
        <v>487</v>
      </c>
      <c r="G113" s="66">
        <v>54857.7</v>
      </c>
      <c r="H113" s="66">
        <v>8.0590100000000007</v>
      </c>
      <c r="I113" s="66">
        <v>-0.38788499999999998</v>
      </c>
      <c r="J113" t="s">
        <v>6464</v>
      </c>
      <c r="K113" t="s">
        <v>7013</v>
      </c>
      <c r="L113" t="s">
        <v>6446</v>
      </c>
      <c r="N113" t="s">
        <v>6445</v>
      </c>
      <c r="Q113" t="s">
        <v>6463</v>
      </c>
      <c r="T113" t="s">
        <v>6464</v>
      </c>
      <c r="W113" t="s">
        <v>6702</v>
      </c>
      <c r="X113" t="s">
        <v>6463</v>
      </c>
      <c r="Y113" t="s">
        <v>6463</v>
      </c>
      <c r="Z113" t="s">
        <v>6463</v>
      </c>
      <c r="AB113" t="s">
        <v>6463</v>
      </c>
      <c r="AC113" t="s">
        <v>6463</v>
      </c>
      <c r="AD113" t="s">
        <v>6446</v>
      </c>
      <c r="AE113" t="s">
        <v>6463</v>
      </c>
      <c r="AF113" t="s">
        <v>6470</v>
      </c>
      <c r="AG113" t="s">
        <v>6486</v>
      </c>
      <c r="AH113" t="s">
        <v>7014</v>
      </c>
      <c r="AI113" t="s">
        <v>7015</v>
      </c>
      <c r="AK113" t="s">
        <v>7016</v>
      </c>
      <c r="AL113" t="s">
        <v>7015</v>
      </c>
      <c r="AN113" t="s">
        <v>7017</v>
      </c>
    </row>
    <row r="114" spans="1:41">
      <c r="A114" t="s">
        <v>274</v>
      </c>
      <c r="B114" t="s">
        <v>7018</v>
      </c>
      <c r="C114" t="s">
        <v>6440</v>
      </c>
      <c r="D114" s="65">
        <v>30</v>
      </c>
      <c r="E114" s="65">
        <v>3</v>
      </c>
      <c r="F114" s="65">
        <v>530</v>
      </c>
      <c r="G114" s="66">
        <v>58295.1</v>
      </c>
      <c r="H114" s="66">
        <v>8.8618699999999997</v>
      </c>
      <c r="I114" s="66">
        <v>-0.12584899999999999</v>
      </c>
      <c r="J114" t="s">
        <v>6441</v>
      </c>
      <c r="K114" t="s">
        <v>6442</v>
      </c>
      <c r="L114" t="s">
        <v>6446</v>
      </c>
      <c r="N114" t="s">
        <v>6445</v>
      </c>
      <c r="P114" t="s">
        <v>6441</v>
      </c>
      <c r="Q114" t="s">
        <v>6441</v>
      </c>
      <c r="T114" t="s">
        <v>6441</v>
      </c>
      <c r="V114" t="s">
        <v>6441</v>
      </c>
      <c r="W114" t="s">
        <v>6945</v>
      </c>
      <c r="X114" t="s">
        <v>6441</v>
      </c>
      <c r="Y114" t="s">
        <v>6441</v>
      </c>
      <c r="Z114" t="s">
        <v>6441</v>
      </c>
      <c r="AB114" t="s">
        <v>6441</v>
      </c>
      <c r="AC114" t="s">
        <v>6444</v>
      </c>
      <c r="AD114" t="s">
        <v>6444</v>
      </c>
      <c r="AE114" t="s">
        <v>6441</v>
      </c>
      <c r="AF114" t="s">
        <v>6441</v>
      </c>
      <c r="AG114" t="s">
        <v>6441</v>
      </c>
      <c r="AH114" t="s">
        <v>6792</v>
      </c>
      <c r="AJ114" t="s">
        <v>6552</v>
      </c>
      <c r="AK114" t="s">
        <v>7019</v>
      </c>
      <c r="AM114" t="s">
        <v>7020</v>
      </c>
    </row>
    <row r="115" spans="1:41">
      <c r="A115" t="s">
        <v>277</v>
      </c>
      <c r="B115" t="s">
        <v>7021</v>
      </c>
      <c r="C115" t="s">
        <v>6440</v>
      </c>
      <c r="D115" s="65">
        <v>71</v>
      </c>
      <c r="E115" s="65">
        <v>3</v>
      </c>
      <c r="F115" s="65">
        <v>914</v>
      </c>
      <c r="G115" s="66">
        <v>99171.8</v>
      </c>
      <c r="H115" s="66">
        <v>9.5736600000000003</v>
      </c>
      <c r="I115" s="66">
        <v>-0.490263</v>
      </c>
      <c r="J115" t="s">
        <v>6484</v>
      </c>
      <c r="K115" t="s">
        <v>6728</v>
      </c>
      <c r="L115" t="s">
        <v>6446</v>
      </c>
      <c r="N115" t="s">
        <v>6445</v>
      </c>
      <c r="T115" t="s">
        <v>6446</v>
      </c>
      <c r="U115" t="s">
        <v>6445</v>
      </c>
      <c r="W115" t="s">
        <v>6446</v>
      </c>
      <c r="X115" t="s">
        <v>6444</v>
      </c>
      <c r="Z115" t="s">
        <v>6463</v>
      </c>
      <c r="AB115" t="s">
        <v>6444</v>
      </c>
      <c r="AC115" t="s">
        <v>6476</v>
      </c>
      <c r="AD115" t="s">
        <v>6445</v>
      </c>
      <c r="AF115" t="s">
        <v>6446</v>
      </c>
      <c r="AG115" t="s">
        <v>6446</v>
      </c>
      <c r="AH115" t="s">
        <v>7022</v>
      </c>
      <c r="AI115" t="s">
        <v>7023</v>
      </c>
      <c r="AJ115" t="s">
        <v>7024</v>
      </c>
      <c r="AK115" t="s">
        <v>7025</v>
      </c>
      <c r="AL115" t="s">
        <v>7026</v>
      </c>
      <c r="AM115" t="s">
        <v>7027</v>
      </c>
      <c r="AN115" t="s">
        <v>7028</v>
      </c>
      <c r="AO115" t="s">
        <v>7029</v>
      </c>
    </row>
    <row r="116" spans="1:41">
      <c r="A116" t="s">
        <v>279</v>
      </c>
      <c r="B116" t="s">
        <v>7030</v>
      </c>
      <c r="C116" t="s">
        <v>6440</v>
      </c>
      <c r="D116" s="65">
        <v>17</v>
      </c>
      <c r="E116" s="65">
        <v>3</v>
      </c>
      <c r="F116" s="65">
        <v>227</v>
      </c>
      <c r="G116" s="66">
        <v>25912.1</v>
      </c>
      <c r="H116" s="66">
        <v>7.1960300000000004</v>
      </c>
      <c r="I116" s="66">
        <v>-0.23171800000000001</v>
      </c>
      <c r="J116" t="s">
        <v>6446</v>
      </c>
      <c r="K116" t="s">
        <v>7031</v>
      </c>
      <c r="L116" t="s">
        <v>6446</v>
      </c>
      <c r="N116" t="s">
        <v>6446</v>
      </c>
      <c r="P116" t="s">
        <v>6470</v>
      </c>
      <c r="Q116" t="s">
        <v>6444</v>
      </c>
      <c r="T116" t="s">
        <v>6446</v>
      </c>
      <c r="W116" t="s">
        <v>6446</v>
      </c>
      <c r="X116" t="s">
        <v>6444</v>
      </c>
      <c r="AB116" t="s">
        <v>6463</v>
      </c>
      <c r="AC116" t="s">
        <v>6444</v>
      </c>
      <c r="AD116" t="s">
        <v>6446</v>
      </c>
      <c r="AE116" t="s">
        <v>6463</v>
      </c>
      <c r="AF116" t="s">
        <v>6446</v>
      </c>
      <c r="AG116" t="s">
        <v>6446</v>
      </c>
      <c r="AK116" t="s">
        <v>7032</v>
      </c>
    </row>
    <row r="117" spans="1:41">
      <c r="A117" t="s">
        <v>282</v>
      </c>
      <c r="B117" t="s">
        <v>7033</v>
      </c>
      <c r="C117" t="s">
        <v>6440</v>
      </c>
      <c r="D117" s="65">
        <v>29</v>
      </c>
      <c r="E117" s="65">
        <v>5</v>
      </c>
      <c r="F117" s="65">
        <v>227</v>
      </c>
      <c r="G117" s="66">
        <v>25308.5</v>
      </c>
      <c r="H117" s="66">
        <v>6.5399599999999998</v>
      </c>
      <c r="I117" s="66">
        <v>-8.7224700000000002E-2</v>
      </c>
      <c r="J117" t="s">
        <v>6446</v>
      </c>
      <c r="K117" t="s">
        <v>7034</v>
      </c>
      <c r="L117" t="s">
        <v>6446</v>
      </c>
      <c r="N117" t="s">
        <v>6446</v>
      </c>
      <c r="P117" t="s">
        <v>6470</v>
      </c>
      <c r="Q117" t="s">
        <v>6444</v>
      </c>
      <c r="T117" t="s">
        <v>6446</v>
      </c>
      <c r="V117" t="s">
        <v>6441</v>
      </c>
      <c r="W117" t="s">
        <v>6446</v>
      </c>
      <c r="X117" t="s">
        <v>6444</v>
      </c>
      <c r="AB117" t="s">
        <v>6441</v>
      </c>
      <c r="AC117" t="s">
        <v>6441</v>
      </c>
      <c r="AD117" t="s">
        <v>6446</v>
      </c>
      <c r="AE117" t="s">
        <v>6463</v>
      </c>
      <c r="AF117" t="s">
        <v>6441</v>
      </c>
      <c r="AG117" t="s">
        <v>6446</v>
      </c>
      <c r="AH117" t="s">
        <v>6579</v>
      </c>
      <c r="AK117" t="s">
        <v>7035</v>
      </c>
      <c r="AL117" t="s">
        <v>6581</v>
      </c>
      <c r="AN117" t="s">
        <v>7036</v>
      </c>
    </row>
    <row r="118" spans="1:41">
      <c r="A118" t="s">
        <v>284</v>
      </c>
      <c r="B118" t="s">
        <v>7037</v>
      </c>
      <c r="C118" t="s">
        <v>6440</v>
      </c>
      <c r="D118" s="65">
        <v>37</v>
      </c>
      <c r="E118" s="65">
        <v>3</v>
      </c>
      <c r="F118" s="65">
        <v>605</v>
      </c>
      <c r="G118" s="66">
        <v>64726</v>
      </c>
      <c r="H118" s="66">
        <v>7.6771599999999998</v>
      </c>
      <c r="I118" s="66">
        <v>-0.134215</v>
      </c>
      <c r="J118" t="s">
        <v>6441</v>
      </c>
      <c r="K118" t="s">
        <v>6529</v>
      </c>
      <c r="L118" t="s">
        <v>6441</v>
      </c>
      <c r="N118" t="s">
        <v>6441</v>
      </c>
      <c r="O118" t="s">
        <v>6441</v>
      </c>
      <c r="P118" t="s">
        <v>6446</v>
      </c>
      <c r="Q118" t="s">
        <v>6441</v>
      </c>
      <c r="S118" t="s">
        <v>6444</v>
      </c>
      <c r="T118" t="s">
        <v>6441</v>
      </c>
      <c r="V118" t="s">
        <v>6441</v>
      </c>
      <c r="W118" t="s">
        <v>7038</v>
      </c>
      <c r="X118" t="s">
        <v>6441</v>
      </c>
      <c r="Y118" t="s">
        <v>6441</v>
      </c>
      <c r="Z118" t="s">
        <v>6441</v>
      </c>
      <c r="AB118" t="s">
        <v>6441</v>
      </c>
      <c r="AC118" t="s">
        <v>6441</v>
      </c>
      <c r="AD118" t="s">
        <v>6446</v>
      </c>
      <c r="AE118" t="s">
        <v>6441</v>
      </c>
      <c r="AF118" t="s">
        <v>6441</v>
      </c>
      <c r="AG118" t="s">
        <v>6441</v>
      </c>
      <c r="AH118" t="s">
        <v>7039</v>
      </c>
      <c r="AI118" t="s">
        <v>7040</v>
      </c>
      <c r="AK118" t="s">
        <v>7041</v>
      </c>
      <c r="AL118" t="s">
        <v>7042</v>
      </c>
      <c r="AN118" t="s">
        <v>7043</v>
      </c>
      <c r="AO118" t="s">
        <v>7044</v>
      </c>
    </row>
    <row r="119" spans="1:41">
      <c r="A119" t="s">
        <v>286</v>
      </c>
      <c r="B119" t="s">
        <v>7045</v>
      </c>
      <c r="C119" t="s">
        <v>6440</v>
      </c>
      <c r="D119" s="65">
        <v>0</v>
      </c>
      <c r="E119" s="65">
        <v>0</v>
      </c>
      <c r="F119" s="65">
        <v>423</v>
      </c>
      <c r="G119" s="66">
        <v>46681.4</v>
      </c>
      <c r="H119" s="66">
        <v>5.1612099999999996</v>
      </c>
      <c r="I119" s="66">
        <v>-0.102364</v>
      </c>
      <c r="J119" t="s">
        <v>6446</v>
      </c>
      <c r="K119" t="s">
        <v>6475</v>
      </c>
      <c r="L119" t="s">
        <v>6446</v>
      </c>
      <c r="N119" t="s">
        <v>6446</v>
      </c>
      <c r="P119" t="s">
        <v>6446</v>
      </c>
      <c r="S119" t="s">
        <v>6444</v>
      </c>
      <c r="T119" t="s">
        <v>6446</v>
      </c>
      <c r="W119" t="s">
        <v>6444</v>
      </c>
      <c r="X119" t="s">
        <v>6444</v>
      </c>
      <c r="AB119" t="s">
        <v>6444</v>
      </c>
      <c r="AC119" t="s">
        <v>6476</v>
      </c>
      <c r="AD119" t="s">
        <v>6446</v>
      </c>
      <c r="AF119" t="s">
        <v>6446</v>
      </c>
      <c r="AG119" t="s">
        <v>6446</v>
      </c>
    </row>
    <row r="120" spans="1:41">
      <c r="A120" t="s">
        <v>288</v>
      </c>
      <c r="B120" t="s">
        <v>7046</v>
      </c>
      <c r="C120" t="s">
        <v>6440</v>
      </c>
      <c r="D120" s="65">
        <v>84</v>
      </c>
      <c r="E120" s="65">
        <v>5</v>
      </c>
      <c r="F120" s="65">
        <v>1399</v>
      </c>
      <c r="G120" s="66">
        <v>156590</v>
      </c>
      <c r="H120" s="66">
        <v>5.6937699999999998</v>
      </c>
      <c r="I120" s="66">
        <v>-0.413796</v>
      </c>
      <c r="J120" t="s">
        <v>6441</v>
      </c>
      <c r="K120" t="s">
        <v>6526</v>
      </c>
      <c r="L120" t="s">
        <v>6446</v>
      </c>
      <c r="N120" t="s">
        <v>6441</v>
      </c>
      <c r="R120" t="s">
        <v>6444</v>
      </c>
      <c r="S120" t="s">
        <v>6444</v>
      </c>
      <c r="T120" t="s">
        <v>6446</v>
      </c>
      <c r="V120" t="s">
        <v>6441</v>
      </c>
      <c r="W120" t="s">
        <v>6441</v>
      </c>
      <c r="X120" t="s">
        <v>6444</v>
      </c>
      <c r="Z120" t="s">
        <v>6444</v>
      </c>
      <c r="AB120" t="s">
        <v>6463</v>
      </c>
      <c r="AC120" t="s">
        <v>6476</v>
      </c>
      <c r="AD120" t="s">
        <v>6446</v>
      </c>
      <c r="AE120" t="s">
        <v>6441</v>
      </c>
      <c r="AF120" t="s">
        <v>6441</v>
      </c>
      <c r="AG120" t="s">
        <v>6446</v>
      </c>
      <c r="AH120" t="s">
        <v>7047</v>
      </c>
      <c r="AI120" t="s">
        <v>7048</v>
      </c>
      <c r="AJ120" t="s">
        <v>6552</v>
      </c>
      <c r="AK120" t="s">
        <v>7049</v>
      </c>
      <c r="AL120" t="s">
        <v>7050</v>
      </c>
      <c r="AN120" t="s">
        <v>7051</v>
      </c>
    </row>
    <row r="121" spans="1:41">
      <c r="A121" t="s">
        <v>290</v>
      </c>
      <c r="B121" t="s">
        <v>7052</v>
      </c>
      <c r="C121" t="s">
        <v>6440</v>
      </c>
      <c r="D121" s="65">
        <v>126</v>
      </c>
      <c r="E121" s="65">
        <v>9</v>
      </c>
      <c r="F121" s="65">
        <v>337</v>
      </c>
      <c r="G121" s="66">
        <v>38374.800000000003</v>
      </c>
      <c r="H121" s="66">
        <v>4.54765</v>
      </c>
      <c r="I121" s="66">
        <v>-0.33560800000000002</v>
      </c>
      <c r="J121" t="s">
        <v>6446</v>
      </c>
      <c r="K121" t="s">
        <v>6442</v>
      </c>
      <c r="L121" t="s">
        <v>6446</v>
      </c>
      <c r="N121" t="s">
        <v>6445</v>
      </c>
      <c r="P121" t="s">
        <v>6444</v>
      </c>
      <c r="S121" t="s">
        <v>6444</v>
      </c>
      <c r="T121" t="s">
        <v>6446</v>
      </c>
      <c r="W121" t="s">
        <v>6445</v>
      </c>
      <c r="X121" t="s">
        <v>6444</v>
      </c>
      <c r="AB121" t="s">
        <v>6444</v>
      </c>
      <c r="AC121" t="s">
        <v>6476</v>
      </c>
      <c r="AD121" t="s">
        <v>6445</v>
      </c>
      <c r="AF121" t="s">
        <v>6441</v>
      </c>
      <c r="AG121" t="s">
        <v>6446</v>
      </c>
      <c r="AH121" t="s">
        <v>6909</v>
      </c>
      <c r="AJ121" t="s">
        <v>6561</v>
      </c>
      <c r="AK121" t="s">
        <v>7053</v>
      </c>
      <c r="AN121" t="s">
        <v>7054</v>
      </c>
      <c r="AO121" t="s">
        <v>7055</v>
      </c>
    </row>
    <row r="122" spans="1:41">
      <c r="A122" t="s">
        <v>292</v>
      </c>
      <c r="B122" t="s">
        <v>7056</v>
      </c>
      <c r="C122" t="s">
        <v>6440</v>
      </c>
      <c r="D122" s="65">
        <v>180</v>
      </c>
      <c r="E122" s="65">
        <v>6</v>
      </c>
      <c r="F122" s="65">
        <v>589</v>
      </c>
      <c r="G122" s="66">
        <v>66896.600000000006</v>
      </c>
      <c r="H122" s="66">
        <v>7.7148899999999996</v>
      </c>
      <c r="I122" s="66">
        <v>0.365705</v>
      </c>
      <c r="J122" t="s">
        <v>6484</v>
      </c>
      <c r="K122" t="s">
        <v>7057</v>
      </c>
      <c r="L122" t="s">
        <v>6461</v>
      </c>
      <c r="N122" t="s">
        <v>6463</v>
      </c>
      <c r="Q122" t="s">
        <v>6463</v>
      </c>
      <c r="T122" t="s">
        <v>6484</v>
      </c>
      <c r="W122" t="s">
        <v>6461</v>
      </c>
      <c r="X122" t="s">
        <v>6463</v>
      </c>
      <c r="Y122" t="s">
        <v>6463</v>
      </c>
      <c r="Z122" t="s">
        <v>6463</v>
      </c>
      <c r="AB122" t="s">
        <v>6463</v>
      </c>
      <c r="AC122" t="s">
        <v>6463</v>
      </c>
      <c r="AD122" t="s">
        <v>6464</v>
      </c>
      <c r="AE122" t="s">
        <v>6463</v>
      </c>
      <c r="AF122" t="s">
        <v>6441</v>
      </c>
      <c r="AG122" t="s">
        <v>6461</v>
      </c>
      <c r="AH122" t="s">
        <v>7058</v>
      </c>
      <c r="AI122" t="s">
        <v>7059</v>
      </c>
      <c r="AK122" t="s">
        <v>7060</v>
      </c>
      <c r="AL122" t="s">
        <v>7059</v>
      </c>
      <c r="AM122" t="s">
        <v>7061</v>
      </c>
      <c r="AN122" t="s">
        <v>7062</v>
      </c>
    </row>
    <row r="123" spans="1:41">
      <c r="A123" t="s">
        <v>294</v>
      </c>
      <c r="B123" t="s">
        <v>7063</v>
      </c>
      <c r="C123" t="s">
        <v>6440</v>
      </c>
      <c r="D123" s="65">
        <v>568</v>
      </c>
      <c r="E123" s="65">
        <v>7</v>
      </c>
      <c r="F123" s="65">
        <v>522</v>
      </c>
      <c r="G123" s="66">
        <v>57614</v>
      </c>
      <c r="H123" s="66">
        <v>9.1858799999999992</v>
      </c>
      <c r="I123" s="66">
        <v>0.484483</v>
      </c>
      <c r="J123" t="s">
        <v>6461</v>
      </c>
      <c r="K123" t="s">
        <v>6485</v>
      </c>
      <c r="L123" t="s">
        <v>6461</v>
      </c>
      <c r="N123" t="s">
        <v>6445</v>
      </c>
      <c r="P123" t="s">
        <v>6441</v>
      </c>
      <c r="Q123" t="s">
        <v>6444</v>
      </c>
      <c r="T123" t="s">
        <v>6446</v>
      </c>
      <c r="W123" t="s">
        <v>6461</v>
      </c>
      <c r="X123" t="s">
        <v>6463</v>
      </c>
      <c r="Z123" t="s">
        <v>6463</v>
      </c>
      <c r="AB123" t="s">
        <v>6444</v>
      </c>
      <c r="AC123" t="s">
        <v>6476</v>
      </c>
      <c r="AD123" t="s">
        <v>6464</v>
      </c>
      <c r="AF123" t="s">
        <v>6461</v>
      </c>
      <c r="AG123" t="s">
        <v>6461</v>
      </c>
      <c r="AH123" t="s">
        <v>7064</v>
      </c>
      <c r="AI123" t="s">
        <v>7065</v>
      </c>
      <c r="AJ123" t="s">
        <v>6489</v>
      </c>
      <c r="AK123" t="s">
        <v>7066</v>
      </c>
      <c r="AL123" t="s">
        <v>7067</v>
      </c>
      <c r="AN123" t="s">
        <v>7068</v>
      </c>
    </row>
    <row r="124" spans="1:41">
      <c r="A124" t="s">
        <v>296</v>
      </c>
      <c r="B124" t="s">
        <v>7069</v>
      </c>
      <c r="C124" t="s">
        <v>6440</v>
      </c>
      <c r="D124" s="65">
        <v>19</v>
      </c>
      <c r="E124" s="65">
        <v>1</v>
      </c>
      <c r="F124" s="65">
        <v>840</v>
      </c>
      <c r="G124" s="66">
        <v>94155.1</v>
      </c>
      <c r="H124" s="66">
        <v>8.0107400000000002</v>
      </c>
      <c r="I124" s="66">
        <v>-0.24654799999999999</v>
      </c>
      <c r="J124" t="s">
        <v>6461</v>
      </c>
      <c r="K124" t="s">
        <v>6712</v>
      </c>
      <c r="L124" t="s">
        <v>6461</v>
      </c>
      <c r="N124" t="s">
        <v>6463</v>
      </c>
      <c r="P124" t="s">
        <v>6461</v>
      </c>
      <c r="Q124" t="s">
        <v>6444</v>
      </c>
      <c r="S124" t="s">
        <v>6444</v>
      </c>
      <c r="T124" t="s">
        <v>6461</v>
      </c>
      <c r="W124" t="s">
        <v>7038</v>
      </c>
      <c r="X124" t="s">
        <v>6463</v>
      </c>
      <c r="Y124" t="s">
        <v>6463</v>
      </c>
      <c r="Z124" t="s">
        <v>6463</v>
      </c>
      <c r="AB124" t="s">
        <v>6444</v>
      </c>
      <c r="AC124" t="s">
        <v>6463</v>
      </c>
      <c r="AD124" t="s">
        <v>6446</v>
      </c>
      <c r="AE124" t="s">
        <v>6463</v>
      </c>
      <c r="AF124" t="s">
        <v>6461</v>
      </c>
      <c r="AG124" t="s">
        <v>6461</v>
      </c>
      <c r="AH124" t="s">
        <v>7070</v>
      </c>
      <c r="AI124" t="s">
        <v>7071</v>
      </c>
      <c r="AK124" t="s">
        <v>7072</v>
      </c>
      <c r="AL124" t="s">
        <v>7073</v>
      </c>
      <c r="AN124" t="s">
        <v>7074</v>
      </c>
    </row>
    <row r="125" spans="1:41">
      <c r="A125" t="s">
        <v>299</v>
      </c>
      <c r="B125" t="s">
        <v>7075</v>
      </c>
      <c r="C125" t="s">
        <v>6440</v>
      </c>
      <c r="D125" s="65">
        <v>55</v>
      </c>
      <c r="E125" s="65">
        <v>7</v>
      </c>
      <c r="F125" s="65">
        <v>118</v>
      </c>
      <c r="G125" s="66">
        <v>13335.1</v>
      </c>
      <c r="H125" s="66">
        <v>5.1251899999999999</v>
      </c>
      <c r="I125" s="66">
        <v>0.142373</v>
      </c>
      <c r="J125" t="s">
        <v>6967</v>
      </c>
      <c r="K125" t="s">
        <v>6526</v>
      </c>
      <c r="L125" t="s">
        <v>6464</v>
      </c>
      <c r="N125" t="s">
        <v>6445</v>
      </c>
      <c r="P125" t="s">
        <v>6441</v>
      </c>
      <c r="Q125" t="s">
        <v>6444</v>
      </c>
      <c r="T125" t="s">
        <v>6446</v>
      </c>
      <c r="W125" t="s">
        <v>6945</v>
      </c>
      <c r="X125" t="s">
        <v>6463</v>
      </c>
      <c r="Z125" t="s">
        <v>6463</v>
      </c>
      <c r="AB125" t="s">
        <v>6463</v>
      </c>
      <c r="AC125" t="s">
        <v>6476</v>
      </c>
      <c r="AD125" t="s">
        <v>6464</v>
      </c>
      <c r="AF125" t="s">
        <v>6446</v>
      </c>
      <c r="AG125" t="s">
        <v>6446</v>
      </c>
      <c r="AH125" t="s">
        <v>7076</v>
      </c>
      <c r="AI125" t="s">
        <v>7077</v>
      </c>
      <c r="AJ125" t="s">
        <v>6561</v>
      </c>
      <c r="AK125" t="s">
        <v>7078</v>
      </c>
      <c r="AL125" t="s">
        <v>7077</v>
      </c>
    </row>
    <row r="126" spans="1:41">
      <c r="A126" t="s">
        <v>301</v>
      </c>
      <c r="B126" t="s">
        <v>7079</v>
      </c>
      <c r="C126" t="s">
        <v>6440</v>
      </c>
      <c r="D126" s="65">
        <v>90</v>
      </c>
      <c r="E126" s="65">
        <v>4</v>
      </c>
      <c r="F126" s="65">
        <v>557</v>
      </c>
      <c r="G126" s="66">
        <v>61690.8</v>
      </c>
      <c r="H126" s="66">
        <v>9.0770700000000009</v>
      </c>
      <c r="I126" s="66">
        <v>-0.197127</v>
      </c>
      <c r="J126" t="s">
        <v>6464</v>
      </c>
      <c r="K126" t="s">
        <v>7080</v>
      </c>
      <c r="L126" t="s">
        <v>6461</v>
      </c>
      <c r="N126" t="s">
        <v>6441</v>
      </c>
      <c r="O126" t="s">
        <v>6441</v>
      </c>
      <c r="P126" t="s">
        <v>6464</v>
      </c>
      <c r="Q126" t="s">
        <v>6441</v>
      </c>
      <c r="T126" t="s">
        <v>6486</v>
      </c>
      <c r="V126" t="s">
        <v>6441</v>
      </c>
      <c r="W126" t="s">
        <v>6464</v>
      </c>
      <c r="X126" t="s">
        <v>6463</v>
      </c>
      <c r="Z126" t="s">
        <v>6463</v>
      </c>
      <c r="AB126" t="s">
        <v>6444</v>
      </c>
      <c r="AC126" t="s">
        <v>6444</v>
      </c>
      <c r="AD126" t="s">
        <v>6464</v>
      </c>
      <c r="AE126" t="s">
        <v>6463</v>
      </c>
      <c r="AF126" t="s">
        <v>6486</v>
      </c>
      <c r="AG126" t="s">
        <v>6461</v>
      </c>
      <c r="AH126" t="s">
        <v>7081</v>
      </c>
      <c r="AJ126" t="s">
        <v>6958</v>
      </c>
      <c r="AK126" t="s">
        <v>7082</v>
      </c>
      <c r="AL126" t="s">
        <v>7015</v>
      </c>
      <c r="AN126" t="s">
        <v>7083</v>
      </c>
    </row>
    <row r="127" spans="1:41">
      <c r="A127" t="s">
        <v>303</v>
      </c>
      <c r="B127" t="s">
        <v>6439</v>
      </c>
      <c r="C127" t="s">
        <v>6440</v>
      </c>
      <c r="D127" s="65">
        <v>293</v>
      </c>
      <c r="E127" s="65">
        <v>3</v>
      </c>
      <c r="F127" s="65">
        <v>405</v>
      </c>
      <c r="G127" s="66">
        <v>44117.3</v>
      </c>
      <c r="H127" s="66">
        <v>5.6611399999999996</v>
      </c>
      <c r="I127" s="66">
        <v>-0.583951</v>
      </c>
      <c r="J127" t="s">
        <v>6445</v>
      </c>
      <c r="K127" t="s">
        <v>6442</v>
      </c>
      <c r="L127" t="s">
        <v>6445</v>
      </c>
      <c r="N127" t="s">
        <v>6445</v>
      </c>
      <c r="Q127" t="s">
        <v>6441</v>
      </c>
      <c r="T127" t="s">
        <v>6445</v>
      </c>
      <c r="U127" t="s">
        <v>6445</v>
      </c>
      <c r="V127" t="s">
        <v>6441</v>
      </c>
      <c r="W127" t="s">
        <v>6441</v>
      </c>
      <c r="X127" t="s">
        <v>6444</v>
      </c>
      <c r="AB127" t="s">
        <v>6444</v>
      </c>
      <c r="AC127" t="s">
        <v>6476</v>
      </c>
      <c r="AD127" t="s">
        <v>6445</v>
      </c>
      <c r="AF127" t="s">
        <v>6445</v>
      </c>
      <c r="AG127" t="s">
        <v>6446</v>
      </c>
      <c r="AK127" t="s">
        <v>7084</v>
      </c>
    </row>
    <row r="128" spans="1:41">
      <c r="A128" t="s">
        <v>305</v>
      </c>
      <c r="B128" t="s">
        <v>7085</v>
      </c>
      <c r="C128" t="s">
        <v>6440</v>
      </c>
      <c r="D128" s="65">
        <v>20</v>
      </c>
      <c r="E128" s="65">
        <v>3</v>
      </c>
      <c r="F128" s="65">
        <v>1042</v>
      </c>
      <c r="G128" s="66">
        <v>118519</v>
      </c>
      <c r="H128" s="66">
        <v>6.4934799999999999</v>
      </c>
      <c r="I128" s="66">
        <v>-0.47552800000000001</v>
      </c>
      <c r="J128" t="s">
        <v>6441</v>
      </c>
      <c r="K128" t="s">
        <v>6453</v>
      </c>
      <c r="L128" t="s">
        <v>6446</v>
      </c>
      <c r="N128" t="s">
        <v>6441</v>
      </c>
      <c r="O128" t="s">
        <v>6441</v>
      </c>
      <c r="Q128" t="s">
        <v>6444</v>
      </c>
      <c r="S128" t="s">
        <v>6444</v>
      </c>
      <c r="T128" t="s">
        <v>6446</v>
      </c>
      <c r="V128" t="s">
        <v>6441</v>
      </c>
      <c r="W128" t="s">
        <v>6441</v>
      </c>
      <c r="X128" t="s">
        <v>6444</v>
      </c>
      <c r="Y128" t="s">
        <v>6441</v>
      </c>
      <c r="Z128" t="s">
        <v>6444</v>
      </c>
      <c r="AB128" t="s">
        <v>6444</v>
      </c>
      <c r="AC128" t="s">
        <v>6444</v>
      </c>
      <c r="AD128" t="s">
        <v>6446</v>
      </c>
      <c r="AE128" t="s">
        <v>6444</v>
      </c>
      <c r="AF128" t="s">
        <v>6444</v>
      </c>
      <c r="AG128" t="s">
        <v>6441</v>
      </c>
      <c r="AH128" t="s">
        <v>6579</v>
      </c>
      <c r="AK128" t="s">
        <v>7086</v>
      </c>
      <c r="AL128" t="s">
        <v>6581</v>
      </c>
      <c r="AN128" t="s">
        <v>7087</v>
      </c>
      <c r="AO128" t="s">
        <v>7088</v>
      </c>
    </row>
    <row r="129" spans="1:41">
      <c r="A129" t="s">
        <v>307</v>
      </c>
      <c r="B129" t="s">
        <v>7089</v>
      </c>
      <c r="C129" t="s">
        <v>6440</v>
      </c>
      <c r="D129" s="65">
        <v>67</v>
      </c>
      <c r="E129" s="65">
        <v>4</v>
      </c>
      <c r="F129" s="65">
        <v>271</v>
      </c>
      <c r="G129" s="66">
        <v>29383.599999999999</v>
      </c>
      <c r="H129" s="66">
        <v>9.7104599999999994</v>
      </c>
      <c r="I129" s="66">
        <v>-0.12804399999999999</v>
      </c>
      <c r="J129" t="s">
        <v>6441</v>
      </c>
      <c r="K129" t="s">
        <v>7090</v>
      </c>
      <c r="L129" t="s">
        <v>6461</v>
      </c>
      <c r="N129" t="s">
        <v>6441</v>
      </c>
      <c r="O129" t="s">
        <v>6441</v>
      </c>
      <c r="P129" t="s">
        <v>6486</v>
      </c>
      <c r="Q129" t="s">
        <v>6441</v>
      </c>
      <c r="S129" t="s">
        <v>6444</v>
      </c>
      <c r="T129" t="s">
        <v>6441</v>
      </c>
      <c r="V129" t="s">
        <v>6441</v>
      </c>
      <c r="W129" t="s">
        <v>6441</v>
      </c>
      <c r="X129" t="s">
        <v>6441</v>
      </c>
      <c r="Y129" t="s">
        <v>6441</v>
      </c>
      <c r="Z129" t="s">
        <v>6441</v>
      </c>
      <c r="AB129" t="s">
        <v>6444</v>
      </c>
      <c r="AC129" t="s">
        <v>6444</v>
      </c>
      <c r="AD129" t="s">
        <v>6445</v>
      </c>
      <c r="AE129" t="s">
        <v>6441</v>
      </c>
      <c r="AF129" t="s">
        <v>6444</v>
      </c>
      <c r="AG129" t="s">
        <v>6441</v>
      </c>
      <c r="AH129" t="s">
        <v>7091</v>
      </c>
      <c r="AI129" t="s">
        <v>7092</v>
      </c>
      <c r="AJ129" t="s">
        <v>6552</v>
      </c>
      <c r="AK129" t="s">
        <v>7093</v>
      </c>
      <c r="AL129" t="s">
        <v>7094</v>
      </c>
      <c r="AN129" t="s">
        <v>7095</v>
      </c>
    </row>
    <row r="130" spans="1:41">
      <c r="A130" t="s">
        <v>309</v>
      </c>
      <c r="B130" t="s">
        <v>7096</v>
      </c>
      <c r="C130" t="s">
        <v>6440</v>
      </c>
      <c r="D130" s="65">
        <v>199</v>
      </c>
      <c r="E130" s="65">
        <v>2</v>
      </c>
      <c r="F130" s="65">
        <v>283</v>
      </c>
      <c r="G130" s="66">
        <v>31930.2</v>
      </c>
      <c r="H130" s="66">
        <v>4.90524</v>
      </c>
      <c r="I130" s="66">
        <v>-0.33674900000000002</v>
      </c>
      <c r="J130" t="s">
        <v>6446</v>
      </c>
      <c r="K130" t="s">
        <v>6475</v>
      </c>
      <c r="L130" t="s">
        <v>6446</v>
      </c>
      <c r="N130" t="s">
        <v>6446</v>
      </c>
      <c r="P130" t="s">
        <v>6446</v>
      </c>
      <c r="T130" t="s">
        <v>6446</v>
      </c>
      <c r="W130" t="s">
        <v>6446</v>
      </c>
      <c r="X130" t="s">
        <v>6444</v>
      </c>
      <c r="AB130" t="s">
        <v>6444</v>
      </c>
      <c r="AC130" t="s">
        <v>6476</v>
      </c>
      <c r="AD130" t="s">
        <v>6446</v>
      </c>
      <c r="AF130" t="s">
        <v>6446</v>
      </c>
      <c r="AG130" t="s">
        <v>6446</v>
      </c>
      <c r="AH130" t="s">
        <v>7097</v>
      </c>
      <c r="AK130" t="s">
        <v>7098</v>
      </c>
      <c r="AL130" t="s">
        <v>7099</v>
      </c>
      <c r="AN130" t="s">
        <v>6564</v>
      </c>
    </row>
    <row r="131" spans="1:41">
      <c r="A131" t="s">
        <v>312</v>
      </c>
      <c r="B131" t="s">
        <v>7100</v>
      </c>
      <c r="C131" t="s">
        <v>6440</v>
      </c>
      <c r="D131" s="65">
        <v>0</v>
      </c>
      <c r="E131" s="65">
        <v>0</v>
      </c>
      <c r="F131" s="65">
        <v>408</v>
      </c>
      <c r="G131" s="66">
        <v>44447.3</v>
      </c>
      <c r="H131" s="66">
        <v>8.5497399999999999</v>
      </c>
      <c r="I131" s="66">
        <v>-0.26347999999999999</v>
      </c>
      <c r="J131" t="s">
        <v>6444</v>
      </c>
      <c r="K131" t="s">
        <v>6453</v>
      </c>
      <c r="L131" t="s">
        <v>6446</v>
      </c>
      <c r="N131" t="s">
        <v>6441</v>
      </c>
      <c r="P131" t="s">
        <v>6444</v>
      </c>
      <c r="Q131" t="s">
        <v>6444</v>
      </c>
      <c r="S131" t="s">
        <v>6444</v>
      </c>
      <c r="T131" t="s">
        <v>6444</v>
      </c>
      <c r="W131" t="s">
        <v>7101</v>
      </c>
      <c r="X131" t="s">
        <v>6444</v>
      </c>
      <c r="Y131" t="s">
        <v>6444</v>
      </c>
      <c r="Z131" t="s">
        <v>6444</v>
      </c>
      <c r="AB131" t="s">
        <v>6444</v>
      </c>
      <c r="AC131" t="s">
        <v>6444</v>
      </c>
      <c r="AD131" t="s">
        <v>6444</v>
      </c>
      <c r="AE131" t="s">
        <v>6444</v>
      </c>
      <c r="AF131" t="s">
        <v>6444</v>
      </c>
      <c r="AG131" t="s">
        <v>6444</v>
      </c>
      <c r="AN131" t="s">
        <v>6700</v>
      </c>
    </row>
    <row r="132" spans="1:41">
      <c r="A132" t="s">
        <v>315</v>
      </c>
      <c r="B132" t="s">
        <v>7102</v>
      </c>
      <c r="C132" t="s">
        <v>6440</v>
      </c>
      <c r="D132" s="65">
        <v>15</v>
      </c>
      <c r="E132" s="65">
        <v>3</v>
      </c>
      <c r="F132" s="65">
        <v>514</v>
      </c>
      <c r="G132" s="66">
        <v>57355</v>
      </c>
      <c r="H132" s="66">
        <v>6.9494499999999997</v>
      </c>
      <c r="I132" s="66">
        <v>-0.29610900000000001</v>
      </c>
      <c r="J132" t="s">
        <v>6444</v>
      </c>
      <c r="K132" t="s">
        <v>6639</v>
      </c>
      <c r="L132" t="s">
        <v>6446</v>
      </c>
      <c r="M132" t="s">
        <v>6443</v>
      </c>
      <c r="N132" t="s">
        <v>6441</v>
      </c>
      <c r="O132" t="s">
        <v>6441</v>
      </c>
      <c r="P132" t="s">
        <v>6444</v>
      </c>
      <c r="Q132" t="s">
        <v>6463</v>
      </c>
      <c r="S132" t="s">
        <v>6444</v>
      </c>
      <c r="T132" t="s">
        <v>6444</v>
      </c>
      <c r="V132" t="s">
        <v>6441</v>
      </c>
      <c r="W132" t="s">
        <v>6444</v>
      </c>
      <c r="X132" t="s">
        <v>6444</v>
      </c>
      <c r="Y132" t="s">
        <v>6463</v>
      </c>
      <c r="Z132" t="s">
        <v>6444</v>
      </c>
      <c r="AB132" t="s">
        <v>6444</v>
      </c>
      <c r="AC132" t="s">
        <v>6444</v>
      </c>
      <c r="AD132" t="s">
        <v>6446</v>
      </c>
      <c r="AE132" t="s">
        <v>6444</v>
      </c>
      <c r="AF132" t="s">
        <v>6441</v>
      </c>
      <c r="AG132" t="s">
        <v>6444</v>
      </c>
      <c r="AH132" t="s">
        <v>7103</v>
      </c>
      <c r="AK132" t="s">
        <v>7104</v>
      </c>
      <c r="AL132" t="s">
        <v>7105</v>
      </c>
    </row>
    <row r="133" spans="1:41">
      <c r="A133" t="s">
        <v>317</v>
      </c>
      <c r="B133" t="s">
        <v>7106</v>
      </c>
      <c r="C133" t="s">
        <v>6440</v>
      </c>
      <c r="D133" s="65">
        <v>46</v>
      </c>
      <c r="E133" s="65">
        <v>7</v>
      </c>
      <c r="F133" s="65">
        <v>218</v>
      </c>
      <c r="G133" s="66">
        <v>25333.599999999999</v>
      </c>
      <c r="H133" s="66">
        <v>9.3997899999999994</v>
      </c>
      <c r="I133" s="66">
        <v>-0.39541300000000001</v>
      </c>
      <c r="J133" t="s">
        <v>6486</v>
      </c>
      <c r="K133" t="s">
        <v>7107</v>
      </c>
      <c r="L133" t="s">
        <v>6446</v>
      </c>
      <c r="N133" t="s">
        <v>6445</v>
      </c>
      <c r="P133" t="s">
        <v>6446</v>
      </c>
      <c r="T133" t="s">
        <v>6446</v>
      </c>
      <c r="W133" t="s">
        <v>6486</v>
      </c>
      <c r="X133" t="s">
        <v>6444</v>
      </c>
      <c r="AB133" t="s">
        <v>6444</v>
      </c>
      <c r="AC133" t="s">
        <v>6444</v>
      </c>
      <c r="AD133" t="s">
        <v>6446</v>
      </c>
      <c r="AF133" t="s">
        <v>6445</v>
      </c>
      <c r="AG133" t="s">
        <v>6446</v>
      </c>
      <c r="AH133" t="s">
        <v>7108</v>
      </c>
      <c r="AI133" t="s">
        <v>7109</v>
      </c>
      <c r="AJ133" t="s">
        <v>7110</v>
      </c>
      <c r="AK133" t="s">
        <v>7111</v>
      </c>
      <c r="AL133" t="s">
        <v>7112</v>
      </c>
      <c r="AM133" t="s">
        <v>7113</v>
      </c>
      <c r="AN133" t="s">
        <v>7114</v>
      </c>
    </row>
    <row r="134" spans="1:41">
      <c r="A134" t="s">
        <v>319</v>
      </c>
      <c r="B134" t="s">
        <v>7115</v>
      </c>
      <c r="C134" t="s">
        <v>6440</v>
      </c>
      <c r="D134" s="65">
        <v>361</v>
      </c>
      <c r="E134" s="65">
        <v>9</v>
      </c>
      <c r="F134" s="65">
        <v>506</v>
      </c>
      <c r="G134" s="66">
        <v>54616.5</v>
      </c>
      <c r="H134" s="66">
        <v>5.2041399999999998</v>
      </c>
      <c r="I134" s="66">
        <v>4.1897200000000002E-2</v>
      </c>
      <c r="J134" t="s">
        <v>6470</v>
      </c>
      <c r="K134" t="s">
        <v>7116</v>
      </c>
      <c r="L134" t="s">
        <v>6446</v>
      </c>
      <c r="N134" t="s">
        <v>6463</v>
      </c>
      <c r="P134" t="s">
        <v>6470</v>
      </c>
      <c r="Q134" t="s">
        <v>6463</v>
      </c>
      <c r="T134" t="s">
        <v>6470</v>
      </c>
      <c r="W134" t="s">
        <v>6470</v>
      </c>
      <c r="X134" t="s">
        <v>6463</v>
      </c>
      <c r="Y134" t="s">
        <v>6463</v>
      </c>
      <c r="Z134" t="s">
        <v>6463</v>
      </c>
      <c r="AB134" t="s">
        <v>6463</v>
      </c>
      <c r="AC134" t="s">
        <v>6463</v>
      </c>
      <c r="AD134" t="s">
        <v>6446</v>
      </c>
      <c r="AE134" t="s">
        <v>6463</v>
      </c>
      <c r="AF134" t="s">
        <v>6441</v>
      </c>
      <c r="AG134" t="s">
        <v>6464</v>
      </c>
      <c r="AH134" t="s">
        <v>7117</v>
      </c>
      <c r="AK134" t="s">
        <v>7118</v>
      </c>
      <c r="AL134" t="s">
        <v>7119</v>
      </c>
      <c r="AN134" t="s">
        <v>7120</v>
      </c>
      <c r="AO134" t="s">
        <v>7121</v>
      </c>
    </row>
    <row r="135" spans="1:41">
      <c r="A135" t="s">
        <v>322</v>
      </c>
      <c r="B135" t="s">
        <v>7122</v>
      </c>
      <c r="C135" t="s">
        <v>6440</v>
      </c>
      <c r="D135" s="65">
        <v>80</v>
      </c>
      <c r="E135" s="65">
        <v>0</v>
      </c>
      <c r="F135" s="65">
        <v>255</v>
      </c>
      <c r="G135" s="66">
        <v>27768.1</v>
      </c>
      <c r="H135" s="66">
        <v>4.8471700000000002</v>
      </c>
      <c r="I135" s="66">
        <v>-0.27215699999999998</v>
      </c>
      <c r="J135" t="s">
        <v>6446</v>
      </c>
      <c r="K135" t="s">
        <v>6526</v>
      </c>
      <c r="L135" t="s">
        <v>6441</v>
      </c>
      <c r="N135" t="s">
        <v>6445</v>
      </c>
      <c r="P135" t="s">
        <v>6446</v>
      </c>
      <c r="T135" t="s">
        <v>6446</v>
      </c>
      <c r="W135" t="s">
        <v>6441</v>
      </c>
      <c r="X135" t="s">
        <v>6444</v>
      </c>
      <c r="AB135" t="s">
        <v>6463</v>
      </c>
      <c r="AC135" t="s">
        <v>6476</v>
      </c>
      <c r="AD135" t="s">
        <v>6446</v>
      </c>
      <c r="AF135" t="s">
        <v>6446</v>
      </c>
      <c r="AG135" t="s">
        <v>6446</v>
      </c>
    </row>
    <row r="136" spans="1:41">
      <c r="A136" t="s">
        <v>324</v>
      </c>
      <c r="B136" t="s">
        <v>7123</v>
      </c>
      <c r="C136" t="s">
        <v>6440</v>
      </c>
      <c r="D136" s="65">
        <v>32</v>
      </c>
      <c r="E136" s="65">
        <v>2</v>
      </c>
      <c r="F136" s="65">
        <v>320</v>
      </c>
      <c r="G136" s="66">
        <v>36533.800000000003</v>
      </c>
      <c r="H136" s="66">
        <v>4.8802599999999998</v>
      </c>
      <c r="I136" s="66">
        <v>-0.430313</v>
      </c>
      <c r="J136" t="s">
        <v>6494</v>
      </c>
      <c r="K136" t="s">
        <v>6777</v>
      </c>
      <c r="L136" t="s">
        <v>6446</v>
      </c>
      <c r="N136" t="s">
        <v>6446</v>
      </c>
      <c r="P136" t="s">
        <v>6494</v>
      </c>
      <c r="T136" t="s">
        <v>6494</v>
      </c>
      <c r="W136" t="s">
        <v>6446</v>
      </c>
      <c r="X136" t="s">
        <v>6444</v>
      </c>
      <c r="AB136" t="s">
        <v>6444</v>
      </c>
      <c r="AC136" t="s">
        <v>6476</v>
      </c>
      <c r="AD136" t="s">
        <v>6446</v>
      </c>
      <c r="AF136" t="s">
        <v>6446</v>
      </c>
      <c r="AG136" t="s">
        <v>6446</v>
      </c>
      <c r="AK136" t="s">
        <v>7124</v>
      </c>
    </row>
    <row r="137" spans="1:41">
      <c r="A137" t="s">
        <v>326</v>
      </c>
      <c r="B137" t="s">
        <v>7125</v>
      </c>
      <c r="C137" t="s">
        <v>6440</v>
      </c>
      <c r="D137" s="65">
        <v>80</v>
      </c>
      <c r="E137" s="65">
        <v>3</v>
      </c>
      <c r="F137" s="65">
        <v>421</v>
      </c>
      <c r="G137" s="66">
        <v>46098</v>
      </c>
      <c r="H137" s="66">
        <v>5.2312799999999999</v>
      </c>
      <c r="I137" s="66">
        <v>-0.20593800000000001</v>
      </c>
      <c r="J137" t="s">
        <v>6446</v>
      </c>
      <c r="K137" t="s">
        <v>7126</v>
      </c>
      <c r="L137" t="s">
        <v>6470</v>
      </c>
      <c r="N137" t="s">
        <v>6463</v>
      </c>
      <c r="P137" t="s">
        <v>6444</v>
      </c>
      <c r="T137" t="s">
        <v>6494</v>
      </c>
      <c r="W137" t="s">
        <v>7127</v>
      </c>
      <c r="X137" t="s">
        <v>6444</v>
      </c>
      <c r="AB137" t="s">
        <v>6463</v>
      </c>
      <c r="AC137" t="s">
        <v>6463</v>
      </c>
      <c r="AD137" t="s">
        <v>6446</v>
      </c>
      <c r="AF137" t="s">
        <v>6446</v>
      </c>
      <c r="AG137" t="s">
        <v>6446</v>
      </c>
      <c r="AK137" t="s">
        <v>7128</v>
      </c>
      <c r="AN137" t="s">
        <v>7129</v>
      </c>
    </row>
    <row r="138" spans="1:41">
      <c r="A138" t="s">
        <v>328</v>
      </c>
      <c r="B138" t="s">
        <v>7130</v>
      </c>
      <c r="C138" t="s">
        <v>6440</v>
      </c>
      <c r="D138" s="65">
        <v>134</v>
      </c>
      <c r="E138" s="65">
        <v>9</v>
      </c>
      <c r="F138" s="65">
        <v>405</v>
      </c>
      <c r="G138" s="66">
        <v>43996.5</v>
      </c>
      <c r="H138" s="66">
        <v>6.8792499999999999</v>
      </c>
      <c r="I138" s="66">
        <v>-3.3086400000000002E-2</v>
      </c>
      <c r="J138" t="s">
        <v>6441</v>
      </c>
      <c r="K138" t="s">
        <v>6539</v>
      </c>
      <c r="L138" t="s">
        <v>6441</v>
      </c>
      <c r="M138" t="s">
        <v>6443</v>
      </c>
      <c r="N138" t="s">
        <v>6441</v>
      </c>
      <c r="O138" t="s">
        <v>6441</v>
      </c>
      <c r="Q138" t="s">
        <v>6441</v>
      </c>
      <c r="S138" t="s">
        <v>6444</v>
      </c>
      <c r="T138" t="s">
        <v>6441</v>
      </c>
      <c r="V138" t="s">
        <v>6441</v>
      </c>
      <c r="W138" t="s">
        <v>6441</v>
      </c>
      <c r="X138" t="s">
        <v>6441</v>
      </c>
      <c r="Y138" t="s">
        <v>6441</v>
      </c>
      <c r="Z138" t="s">
        <v>6441</v>
      </c>
      <c r="AB138" t="s">
        <v>6444</v>
      </c>
      <c r="AC138" t="s">
        <v>6441</v>
      </c>
      <c r="AD138" t="s">
        <v>6445</v>
      </c>
      <c r="AE138" t="s">
        <v>6441</v>
      </c>
      <c r="AF138" t="s">
        <v>6441</v>
      </c>
      <c r="AG138" t="s">
        <v>6441</v>
      </c>
      <c r="AH138" t="s">
        <v>6963</v>
      </c>
      <c r="AI138" t="s">
        <v>6581</v>
      </c>
      <c r="AK138" t="s">
        <v>7131</v>
      </c>
      <c r="AL138" t="s">
        <v>6581</v>
      </c>
      <c r="AN138" t="s">
        <v>7132</v>
      </c>
    </row>
    <row r="139" spans="1:41">
      <c r="A139" t="s">
        <v>330</v>
      </c>
      <c r="B139" t="s">
        <v>7133</v>
      </c>
      <c r="C139" t="s">
        <v>6440</v>
      </c>
      <c r="D139" s="65">
        <v>101</v>
      </c>
      <c r="E139" s="65">
        <v>1</v>
      </c>
      <c r="F139" s="65">
        <v>664</v>
      </c>
      <c r="G139" s="66">
        <v>73847.899999999994</v>
      </c>
      <c r="H139" s="66">
        <v>5.3023499999999997</v>
      </c>
      <c r="I139" s="66">
        <v>-0.28463899999999998</v>
      </c>
      <c r="J139" t="s">
        <v>6470</v>
      </c>
      <c r="K139" t="s">
        <v>6968</v>
      </c>
      <c r="L139" t="s">
        <v>6441</v>
      </c>
      <c r="N139" t="s">
        <v>6445</v>
      </c>
      <c r="P139" t="s">
        <v>6470</v>
      </c>
      <c r="T139" t="s">
        <v>6470</v>
      </c>
      <c r="W139" t="s">
        <v>6470</v>
      </c>
      <c r="X139" t="s">
        <v>6444</v>
      </c>
      <c r="AB139" t="s">
        <v>6463</v>
      </c>
      <c r="AC139" t="s">
        <v>6476</v>
      </c>
      <c r="AD139" t="s">
        <v>6446</v>
      </c>
      <c r="AF139" t="s">
        <v>6445</v>
      </c>
      <c r="AG139" t="s">
        <v>6470</v>
      </c>
      <c r="AH139" t="s">
        <v>7134</v>
      </c>
      <c r="AI139" t="s">
        <v>7135</v>
      </c>
      <c r="AK139" t="s">
        <v>7136</v>
      </c>
      <c r="AL139" t="s">
        <v>6917</v>
      </c>
      <c r="AM139" t="s">
        <v>7137</v>
      </c>
      <c r="AN139" t="s">
        <v>7138</v>
      </c>
      <c r="AO139" t="s">
        <v>7139</v>
      </c>
    </row>
    <row r="140" spans="1:41">
      <c r="A140" t="s">
        <v>332</v>
      </c>
      <c r="B140" t="s">
        <v>7140</v>
      </c>
      <c r="C140" t="s">
        <v>6440</v>
      </c>
      <c r="D140" s="65">
        <v>17</v>
      </c>
      <c r="E140" s="65">
        <v>0</v>
      </c>
      <c r="F140" s="65">
        <v>206</v>
      </c>
      <c r="G140" s="66">
        <v>21769.5</v>
      </c>
      <c r="H140" s="66">
        <v>5.32578</v>
      </c>
      <c r="I140" s="66">
        <v>-0.26601900000000001</v>
      </c>
      <c r="J140" t="s">
        <v>6441</v>
      </c>
      <c r="K140" t="s">
        <v>6526</v>
      </c>
      <c r="L140" t="s">
        <v>6441</v>
      </c>
      <c r="N140" t="s">
        <v>6445</v>
      </c>
      <c r="T140" t="s">
        <v>6446</v>
      </c>
      <c r="W140" t="s">
        <v>6445</v>
      </c>
      <c r="X140" t="s">
        <v>6444</v>
      </c>
      <c r="Y140" t="s">
        <v>6441</v>
      </c>
      <c r="Z140" t="s">
        <v>6441</v>
      </c>
      <c r="AB140" t="s">
        <v>6463</v>
      </c>
      <c r="AC140" t="s">
        <v>6463</v>
      </c>
      <c r="AD140" t="s">
        <v>6445</v>
      </c>
      <c r="AF140" t="s">
        <v>6441</v>
      </c>
      <c r="AG140" t="s">
        <v>6441</v>
      </c>
      <c r="AH140" t="s">
        <v>7141</v>
      </c>
      <c r="AJ140" t="s">
        <v>6552</v>
      </c>
      <c r="AK140" t="s">
        <v>7142</v>
      </c>
      <c r="AL140" t="s">
        <v>7143</v>
      </c>
      <c r="AN140" t="s">
        <v>6555</v>
      </c>
    </row>
    <row r="141" spans="1:41">
      <c r="A141" t="s">
        <v>334</v>
      </c>
      <c r="B141" t="s">
        <v>7144</v>
      </c>
      <c r="C141" t="s">
        <v>6440</v>
      </c>
      <c r="D141" s="65">
        <v>35</v>
      </c>
      <c r="E141" s="65">
        <v>3</v>
      </c>
      <c r="F141" s="65">
        <v>572</v>
      </c>
      <c r="G141" s="66">
        <v>64588.1</v>
      </c>
      <c r="H141" s="66">
        <v>6.1908599999999998</v>
      </c>
      <c r="I141" s="66">
        <v>-0.89213299999999995</v>
      </c>
      <c r="J141" t="s">
        <v>6445</v>
      </c>
      <c r="K141" t="s">
        <v>6475</v>
      </c>
      <c r="L141" t="s">
        <v>6445</v>
      </c>
      <c r="N141" t="s">
        <v>6445</v>
      </c>
      <c r="T141" t="s">
        <v>6445</v>
      </c>
      <c r="U141" t="s">
        <v>6445</v>
      </c>
      <c r="W141" t="s">
        <v>6445</v>
      </c>
      <c r="X141" t="s">
        <v>6444</v>
      </c>
      <c r="AB141" t="s">
        <v>6444</v>
      </c>
      <c r="AC141" t="s">
        <v>6476</v>
      </c>
      <c r="AD141" t="s">
        <v>6445</v>
      </c>
      <c r="AF141" t="s">
        <v>6446</v>
      </c>
      <c r="AG141" t="s">
        <v>6446</v>
      </c>
      <c r="AK141" t="s">
        <v>7145</v>
      </c>
      <c r="AN141" t="s">
        <v>7146</v>
      </c>
    </row>
    <row r="142" spans="1:41">
      <c r="A142" t="s">
        <v>336</v>
      </c>
      <c r="B142" t="s">
        <v>7147</v>
      </c>
      <c r="C142" t="s">
        <v>6440</v>
      </c>
      <c r="D142" s="65">
        <v>188</v>
      </c>
      <c r="E142" s="65">
        <v>2</v>
      </c>
      <c r="F142" s="65">
        <v>148</v>
      </c>
      <c r="G142" s="66">
        <v>16517.7</v>
      </c>
      <c r="H142" s="66">
        <v>4.53939</v>
      </c>
      <c r="I142" s="66">
        <v>-0.33918900000000002</v>
      </c>
      <c r="J142" t="s">
        <v>6446</v>
      </c>
      <c r="K142" t="s">
        <v>7148</v>
      </c>
      <c r="L142" t="s">
        <v>6446</v>
      </c>
      <c r="N142" t="s">
        <v>6445</v>
      </c>
      <c r="P142" t="s">
        <v>6470</v>
      </c>
      <c r="T142" t="s">
        <v>6446</v>
      </c>
      <c r="W142" t="s">
        <v>6461</v>
      </c>
      <c r="X142" t="s">
        <v>6444</v>
      </c>
      <c r="Y142" t="s">
        <v>6463</v>
      </c>
      <c r="AB142" t="s">
        <v>6444</v>
      </c>
      <c r="AC142" t="s">
        <v>6476</v>
      </c>
      <c r="AD142" t="s">
        <v>6446</v>
      </c>
      <c r="AF142" t="s">
        <v>6446</v>
      </c>
      <c r="AG142" t="s">
        <v>6446</v>
      </c>
      <c r="AH142" t="s">
        <v>7149</v>
      </c>
      <c r="AI142" t="s">
        <v>7150</v>
      </c>
      <c r="AK142" t="s">
        <v>7151</v>
      </c>
      <c r="AL142" t="s">
        <v>7150</v>
      </c>
      <c r="AN142" t="s">
        <v>7152</v>
      </c>
      <c r="AO142" t="s">
        <v>7153</v>
      </c>
    </row>
    <row r="143" spans="1:41">
      <c r="A143" t="s">
        <v>338</v>
      </c>
      <c r="B143" t="s">
        <v>7154</v>
      </c>
      <c r="C143" t="s">
        <v>6440</v>
      </c>
      <c r="D143" s="65">
        <v>130</v>
      </c>
      <c r="E143" s="65">
        <v>7</v>
      </c>
      <c r="F143" s="65">
        <v>279</v>
      </c>
      <c r="G143" s="66">
        <v>31210.3</v>
      </c>
      <c r="H143" s="66">
        <v>9.4928600000000003</v>
      </c>
      <c r="I143" s="66">
        <v>-0.428315</v>
      </c>
      <c r="J143" t="s">
        <v>6441</v>
      </c>
      <c r="K143" t="s">
        <v>6442</v>
      </c>
      <c r="L143" t="s">
        <v>6445</v>
      </c>
      <c r="N143" t="s">
        <v>6441</v>
      </c>
      <c r="O143" t="s">
        <v>6441</v>
      </c>
      <c r="P143" t="s">
        <v>6441</v>
      </c>
      <c r="Q143" t="s">
        <v>6441</v>
      </c>
      <c r="S143" t="s">
        <v>6444</v>
      </c>
      <c r="T143" t="s">
        <v>6441</v>
      </c>
      <c r="V143" t="s">
        <v>6441</v>
      </c>
      <c r="W143" t="s">
        <v>6441</v>
      </c>
      <c r="X143" t="s">
        <v>6441</v>
      </c>
      <c r="Y143" t="s">
        <v>6441</v>
      </c>
      <c r="Z143" t="s">
        <v>6441</v>
      </c>
      <c r="AB143" t="s">
        <v>6441</v>
      </c>
      <c r="AC143" t="s">
        <v>6441</v>
      </c>
      <c r="AD143" t="s">
        <v>6446</v>
      </c>
      <c r="AE143" t="s">
        <v>6441</v>
      </c>
      <c r="AF143" t="s">
        <v>6441</v>
      </c>
      <c r="AG143" t="s">
        <v>6441</v>
      </c>
      <c r="AH143" t="s">
        <v>7155</v>
      </c>
      <c r="AI143" t="s">
        <v>7156</v>
      </c>
      <c r="AJ143" t="s">
        <v>6552</v>
      </c>
      <c r="AK143" t="s">
        <v>7157</v>
      </c>
      <c r="AL143" t="s">
        <v>7158</v>
      </c>
      <c r="AN143" t="s">
        <v>7159</v>
      </c>
      <c r="AO143" t="s">
        <v>7160</v>
      </c>
    </row>
    <row r="144" spans="1:41">
      <c r="A144" t="s">
        <v>340</v>
      </c>
      <c r="B144" t="s">
        <v>7161</v>
      </c>
      <c r="C144" t="s">
        <v>6440</v>
      </c>
      <c r="D144" s="65">
        <v>21</v>
      </c>
      <c r="E144" s="65">
        <v>0</v>
      </c>
      <c r="F144" s="65">
        <v>988</v>
      </c>
      <c r="G144" s="66">
        <v>112326</v>
      </c>
      <c r="H144" s="66">
        <v>4.9848299999999997</v>
      </c>
      <c r="I144" s="66">
        <v>-0.27570800000000001</v>
      </c>
      <c r="J144" t="s">
        <v>6446</v>
      </c>
      <c r="K144" t="s">
        <v>6526</v>
      </c>
      <c r="L144" t="s">
        <v>6446</v>
      </c>
      <c r="N144" t="s">
        <v>6445</v>
      </c>
      <c r="T144" t="s">
        <v>6445</v>
      </c>
      <c r="W144" t="s">
        <v>6804</v>
      </c>
      <c r="X144" t="s">
        <v>6444</v>
      </c>
      <c r="AB144" t="s">
        <v>6463</v>
      </c>
      <c r="AC144" t="s">
        <v>6476</v>
      </c>
      <c r="AD144" t="s">
        <v>6446</v>
      </c>
      <c r="AF144" t="s">
        <v>6446</v>
      </c>
      <c r="AG144" t="s">
        <v>6446</v>
      </c>
      <c r="AK144" t="s">
        <v>7162</v>
      </c>
      <c r="AN144" t="s">
        <v>7163</v>
      </c>
    </row>
    <row r="145" spans="1:41">
      <c r="A145" t="s">
        <v>342</v>
      </c>
      <c r="B145" t="s">
        <v>7164</v>
      </c>
      <c r="C145" t="s">
        <v>6440</v>
      </c>
      <c r="D145" s="65">
        <v>190</v>
      </c>
      <c r="E145" s="65">
        <v>5</v>
      </c>
      <c r="F145" s="65">
        <v>351</v>
      </c>
      <c r="G145" s="66">
        <v>39159.9</v>
      </c>
      <c r="H145" s="66">
        <v>6.52271</v>
      </c>
      <c r="I145" s="66">
        <v>-0.34387499999999999</v>
      </c>
      <c r="J145" t="s">
        <v>6446</v>
      </c>
      <c r="K145" t="s">
        <v>7165</v>
      </c>
      <c r="L145" t="s">
        <v>6446</v>
      </c>
      <c r="N145" t="s">
        <v>6446</v>
      </c>
      <c r="P145" t="s">
        <v>6484</v>
      </c>
      <c r="Q145" t="s">
        <v>6441</v>
      </c>
      <c r="T145" t="s">
        <v>6494</v>
      </c>
      <c r="W145" t="s">
        <v>6484</v>
      </c>
      <c r="X145" t="s">
        <v>6494</v>
      </c>
      <c r="AA145" t="s">
        <v>6494</v>
      </c>
      <c r="AB145" t="s">
        <v>6444</v>
      </c>
      <c r="AC145" t="s">
        <v>6476</v>
      </c>
      <c r="AD145" t="s">
        <v>6446</v>
      </c>
      <c r="AF145" t="s">
        <v>6690</v>
      </c>
      <c r="AG145" t="s">
        <v>6446</v>
      </c>
      <c r="AH145" t="s">
        <v>7166</v>
      </c>
      <c r="AI145" t="s">
        <v>7167</v>
      </c>
      <c r="AK145" t="s">
        <v>7168</v>
      </c>
      <c r="AL145" t="s">
        <v>7169</v>
      </c>
      <c r="AM145" t="s">
        <v>7170</v>
      </c>
      <c r="AN145" t="s">
        <v>7171</v>
      </c>
      <c r="AO145" t="s">
        <v>7172</v>
      </c>
    </row>
    <row r="146" spans="1:41">
      <c r="A146" t="s">
        <v>345</v>
      </c>
      <c r="B146" t="s">
        <v>7173</v>
      </c>
      <c r="C146" t="s">
        <v>6440</v>
      </c>
      <c r="D146" s="65">
        <v>201</v>
      </c>
      <c r="E146" s="65">
        <v>9</v>
      </c>
      <c r="F146" s="65">
        <v>375</v>
      </c>
      <c r="G146" s="66">
        <v>42621.5</v>
      </c>
      <c r="H146" s="66">
        <v>5.2019599999999997</v>
      </c>
      <c r="I146" s="66">
        <v>-0.28426699999999999</v>
      </c>
      <c r="J146" t="s">
        <v>7174</v>
      </c>
      <c r="K146" t="s">
        <v>7175</v>
      </c>
      <c r="L146" t="s">
        <v>6441</v>
      </c>
      <c r="N146" t="s">
        <v>6445</v>
      </c>
      <c r="P146" t="s">
        <v>6470</v>
      </c>
      <c r="Q146" t="s">
        <v>6444</v>
      </c>
      <c r="T146" t="s">
        <v>6446</v>
      </c>
      <c r="W146" t="s">
        <v>6470</v>
      </c>
      <c r="X146" t="s">
        <v>6444</v>
      </c>
      <c r="Z146" t="s">
        <v>6444</v>
      </c>
      <c r="AB146" t="s">
        <v>6444</v>
      </c>
      <c r="AC146" t="s">
        <v>6476</v>
      </c>
      <c r="AD146" t="s">
        <v>6464</v>
      </c>
      <c r="AE146" t="s">
        <v>6444</v>
      </c>
      <c r="AF146" t="s">
        <v>6441</v>
      </c>
      <c r="AG146" t="s">
        <v>6446</v>
      </c>
      <c r="AH146" t="s">
        <v>7176</v>
      </c>
      <c r="AI146" t="s">
        <v>7177</v>
      </c>
      <c r="AJ146" t="s">
        <v>7178</v>
      </c>
      <c r="AK146" t="s">
        <v>7179</v>
      </c>
      <c r="AL146" t="s">
        <v>7180</v>
      </c>
      <c r="AN146" t="s">
        <v>7181</v>
      </c>
      <c r="AO146" t="s">
        <v>7182</v>
      </c>
    </row>
    <row r="147" spans="1:41">
      <c r="A147" t="s">
        <v>348</v>
      </c>
      <c r="B147" t="s">
        <v>7183</v>
      </c>
      <c r="C147" t="s">
        <v>6440</v>
      </c>
      <c r="D147" s="65">
        <v>0</v>
      </c>
      <c r="E147" s="65">
        <v>0</v>
      </c>
      <c r="F147" s="65">
        <v>350</v>
      </c>
      <c r="G147" s="66">
        <v>37669.199999999997</v>
      </c>
      <c r="H147" s="66">
        <v>7.8959900000000003</v>
      </c>
      <c r="I147" s="66">
        <v>-6.11429E-2</v>
      </c>
      <c r="J147" t="s">
        <v>6441</v>
      </c>
      <c r="K147" t="s">
        <v>6442</v>
      </c>
      <c r="L147" t="s">
        <v>6441</v>
      </c>
      <c r="M147" t="s">
        <v>6443</v>
      </c>
      <c r="N147" t="s">
        <v>6441</v>
      </c>
      <c r="P147" t="s">
        <v>6441</v>
      </c>
      <c r="S147" t="s">
        <v>6444</v>
      </c>
      <c r="T147" t="s">
        <v>6446</v>
      </c>
      <c r="W147" t="s">
        <v>6441</v>
      </c>
      <c r="X147" t="s">
        <v>6444</v>
      </c>
      <c r="AB147" t="s">
        <v>6441</v>
      </c>
      <c r="AC147" t="s">
        <v>6476</v>
      </c>
      <c r="AD147" t="s">
        <v>6446</v>
      </c>
      <c r="AF147" t="s">
        <v>6446</v>
      </c>
      <c r="AG147" t="s">
        <v>6446</v>
      </c>
      <c r="AN147" t="s">
        <v>7184</v>
      </c>
    </row>
    <row r="148" spans="1:41">
      <c r="A148" t="s">
        <v>350</v>
      </c>
      <c r="B148" t="s">
        <v>7185</v>
      </c>
      <c r="C148" t="s">
        <v>6440</v>
      </c>
      <c r="D148" s="65">
        <v>134</v>
      </c>
      <c r="E148" s="65">
        <v>8</v>
      </c>
      <c r="F148" s="65">
        <v>274</v>
      </c>
      <c r="G148" s="66">
        <v>29669.200000000001</v>
      </c>
      <c r="H148" s="66">
        <v>6.4016700000000002</v>
      </c>
      <c r="I148" s="66">
        <v>-0.26642300000000002</v>
      </c>
      <c r="J148" t="s">
        <v>6476</v>
      </c>
      <c r="K148" t="s">
        <v>7186</v>
      </c>
      <c r="L148" t="s">
        <v>6446</v>
      </c>
      <c r="N148" t="s">
        <v>6446</v>
      </c>
      <c r="P148" t="s">
        <v>6441</v>
      </c>
      <c r="T148" t="s">
        <v>6446</v>
      </c>
      <c r="W148" t="s">
        <v>6445</v>
      </c>
      <c r="X148" t="s">
        <v>6444</v>
      </c>
      <c r="AB148" t="s">
        <v>6444</v>
      </c>
      <c r="AC148" t="s">
        <v>6476</v>
      </c>
      <c r="AD148" t="s">
        <v>6446</v>
      </c>
      <c r="AF148" t="s">
        <v>6690</v>
      </c>
      <c r="AG148" t="s">
        <v>6446</v>
      </c>
      <c r="AH148" t="s">
        <v>7187</v>
      </c>
      <c r="AJ148" t="s">
        <v>7188</v>
      </c>
      <c r="AK148" t="s">
        <v>7189</v>
      </c>
      <c r="AN148" t="s">
        <v>7190</v>
      </c>
    </row>
    <row r="149" spans="1:41">
      <c r="A149" t="s">
        <v>352</v>
      </c>
      <c r="B149" t="s">
        <v>7191</v>
      </c>
      <c r="C149" t="s">
        <v>6440</v>
      </c>
      <c r="D149" s="65">
        <v>206</v>
      </c>
      <c r="E149" s="65">
        <v>4</v>
      </c>
      <c r="F149" s="65">
        <v>504</v>
      </c>
      <c r="G149" s="66">
        <v>57212.3</v>
      </c>
      <c r="H149" s="66">
        <v>8.3819800000000004</v>
      </c>
      <c r="I149" s="66">
        <v>-3.1746000000000001E-3</v>
      </c>
      <c r="J149" t="s">
        <v>6461</v>
      </c>
      <c r="K149" t="s">
        <v>6706</v>
      </c>
      <c r="L149" t="s">
        <v>6446</v>
      </c>
      <c r="N149" t="s">
        <v>6463</v>
      </c>
      <c r="P149" t="s">
        <v>6444</v>
      </c>
      <c r="Q149" t="s">
        <v>6463</v>
      </c>
      <c r="S149" t="s">
        <v>6444</v>
      </c>
      <c r="T149" t="s">
        <v>6464</v>
      </c>
      <c r="V149" t="s">
        <v>6441</v>
      </c>
      <c r="W149" t="s">
        <v>6486</v>
      </c>
      <c r="X149" t="s">
        <v>6463</v>
      </c>
      <c r="Y149" t="s">
        <v>6463</v>
      </c>
      <c r="Z149" t="s">
        <v>6463</v>
      </c>
      <c r="AB149" t="s">
        <v>6444</v>
      </c>
      <c r="AC149" t="s">
        <v>6463</v>
      </c>
      <c r="AD149" t="s">
        <v>6446</v>
      </c>
      <c r="AE149" t="s">
        <v>6463</v>
      </c>
      <c r="AF149" t="s">
        <v>6461</v>
      </c>
      <c r="AG149" t="s">
        <v>6484</v>
      </c>
      <c r="AH149" t="s">
        <v>6488</v>
      </c>
      <c r="AJ149" t="s">
        <v>6489</v>
      </c>
      <c r="AK149" t="s">
        <v>7192</v>
      </c>
      <c r="AN149" t="s">
        <v>7193</v>
      </c>
    </row>
    <row r="150" spans="1:41">
      <c r="A150" t="s">
        <v>354</v>
      </c>
      <c r="B150" t="s">
        <v>7194</v>
      </c>
      <c r="C150" t="s">
        <v>6440</v>
      </c>
      <c r="D150" s="65">
        <v>98</v>
      </c>
      <c r="E150" s="65">
        <v>5</v>
      </c>
      <c r="F150" s="65">
        <v>369</v>
      </c>
      <c r="G150" s="66">
        <v>40426.400000000001</v>
      </c>
      <c r="H150" s="66">
        <v>7.4783799999999996</v>
      </c>
      <c r="I150" s="66">
        <v>-0.19403799999999999</v>
      </c>
      <c r="J150" t="s">
        <v>6441</v>
      </c>
      <c r="K150" t="s">
        <v>6453</v>
      </c>
      <c r="L150" t="s">
        <v>6441</v>
      </c>
      <c r="N150" t="s">
        <v>6441</v>
      </c>
      <c r="O150" t="s">
        <v>6441</v>
      </c>
      <c r="P150" t="s">
        <v>6446</v>
      </c>
      <c r="Q150" t="s">
        <v>6441</v>
      </c>
      <c r="S150" t="s">
        <v>6444</v>
      </c>
      <c r="T150" t="s">
        <v>6441</v>
      </c>
      <c r="V150" t="s">
        <v>6441</v>
      </c>
      <c r="W150" t="s">
        <v>6443</v>
      </c>
      <c r="X150" t="s">
        <v>6441</v>
      </c>
      <c r="Y150" t="s">
        <v>6441</v>
      </c>
      <c r="Z150" t="s">
        <v>6441</v>
      </c>
      <c r="AB150" t="s">
        <v>6444</v>
      </c>
      <c r="AC150" t="s">
        <v>6441</v>
      </c>
      <c r="AD150" t="s">
        <v>6446</v>
      </c>
      <c r="AE150" t="s">
        <v>6441</v>
      </c>
      <c r="AF150" t="s">
        <v>6441</v>
      </c>
      <c r="AG150" t="s">
        <v>6441</v>
      </c>
      <c r="AH150" t="s">
        <v>7195</v>
      </c>
      <c r="AI150" t="s">
        <v>7196</v>
      </c>
      <c r="AJ150" t="s">
        <v>6552</v>
      </c>
      <c r="AK150" t="s">
        <v>7197</v>
      </c>
      <c r="AL150" t="s">
        <v>6581</v>
      </c>
      <c r="AM150" t="s">
        <v>7198</v>
      </c>
      <c r="AN150" t="s">
        <v>7199</v>
      </c>
    </row>
    <row r="151" spans="1:41">
      <c r="A151" t="s">
        <v>356</v>
      </c>
      <c r="B151" t="s">
        <v>7200</v>
      </c>
      <c r="C151" t="s">
        <v>6440</v>
      </c>
      <c r="D151" s="65">
        <v>81</v>
      </c>
      <c r="E151" s="65">
        <v>7</v>
      </c>
      <c r="F151" s="65">
        <v>254</v>
      </c>
      <c r="G151" s="66">
        <v>27810.9</v>
      </c>
      <c r="H151" s="66">
        <v>9.38964</v>
      </c>
      <c r="I151" s="66">
        <v>-0.29488199999999998</v>
      </c>
      <c r="J151" t="s">
        <v>6441</v>
      </c>
      <c r="K151" t="s">
        <v>6443</v>
      </c>
      <c r="L151" t="s">
        <v>6444</v>
      </c>
      <c r="M151" t="s">
        <v>6443</v>
      </c>
      <c r="N151" t="s">
        <v>6441</v>
      </c>
      <c r="O151" t="s">
        <v>6441</v>
      </c>
      <c r="Q151" t="s">
        <v>6441</v>
      </c>
      <c r="R151" t="s">
        <v>6444</v>
      </c>
      <c r="S151" t="s">
        <v>6444</v>
      </c>
      <c r="T151" t="s">
        <v>6441</v>
      </c>
      <c r="V151" t="s">
        <v>6441</v>
      </c>
      <c r="W151" t="s">
        <v>6441</v>
      </c>
      <c r="X151" t="s">
        <v>6441</v>
      </c>
      <c r="Y151" t="s">
        <v>6441</v>
      </c>
      <c r="Z151" t="s">
        <v>6441</v>
      </c>
      <c r="AB151" t="s">
        <v>6441</v>
      </c>
      <c r="AC151" t="s">
        <v>6441</v>
      </c>
      <c r="AD151" t="s">
        <v>6444</v>
      </c>
      <c r="AE151" t="s">
        <v>6441</v>
      </c>
      <c r="AF151" t="s">
        <v>6441</v>
      </c>
      <c r="AG151" t="s">
        <v>6441</v>
      </c>
      <c r="AH151" t="s">
        <v>7201</v>
      </c>
      <c r="AI151" t="s">
        <v>6605</v>
      </c>
      <c r="AJ151" t="s">
        <v>6552</v>
      </c>
      <c r="AK151" t="s">
        <v>7202</v>
      </c>
      <c r="AL151" t="s">
        <v>7203</v>
      </c>
      <c r="AN151" t="s">
        <v>7204</v>
      </c>
    </row>
    <row r="152" spans="1:41">
      <c r="A152" t="s">
        <v>358</v>
      </c>
      <c r="B152" t="s">
        <v>7205</v>
      </c>
      <c r="C152" t="s">
        <v>6440</v>
      </c>
      <c r="D152" s="65">
        <v>37</v>
      </c>
      <c r="E152" s="65">
        <v>6</v>
      </c>
      <c r="F152" s="65">
        <v>537</v>
      </c>
      <c r="G152" s="66">
        <v>60002.1</v>
      </c>
      <c r="H152" s="66">
        <v>4.8618300000000003</v>
      </c>
      <c r="I152" s="66">
        <v>8.08194E-2</v>
      </c>
      <c r="J152" t="s">
        <v>6446</v>
      </c>
      <c r="K152" t="s">
        <v>6475</v>
      </c>
      <c r="L152" t="s">
        <v>6446</v>
      </c>
      <c r="N152" t="s">
        <v>6445</v>
      </c>
      <c r="T152" t="s">
        <v>6446</v>
      </c>
      <c r="W152" t="s">
        <v>6445</v>
      </c>
      <c r="X152" t="s">
        <v>6444</v>
      </c>
      <c r="AB152" t="s">
        <v>6444</v>
      </c>
      <c r="AC152" t="s">
        <v>6476</v>
      </c>
      <c r="AD152" t="s">
        <v>6446</v>
      </c>
      <c r="AF152" t="s">
        <v>6446</v>
      </c>
      <c r="AG152" t="s">
        <v>6446</v>
      </c>
      <c r="AH152" t="s">
        <v>6729</v>
      </c>
      <c r="AK152" t="s">
        <v>7206</v>
      </c>
      <c r="AL152" t="s">
        <v>6563</v>
      </c>
    </row>
    <row r="153" spans="1:41">
      <c r="A153" t="s">
        <v>361</v>
      </c>
      <c r="B153" t="s">
        <v>7207</v>
      </c>
      <c r="C153" t="s">
        <v>6440</v>
      </c>
      <c r="D153" s="65">
        <v>1764</v>
      </c>
      <c r="E153" s="65">
        <v>4</v>
      </c>
      <c r="F153" s="65">
        <v>338</v>
      </c>
      <c r="G153" s="66">
        <v>36915.300000000003</v>
      </c>
      <c r="H153" s="66">
        <v>7.2155199999999997</v>
      </c>
      <c r="I153" s="66">
        <v>-0.136686</v>
      </c>
      <c r="J153" t="s">
        <v>6476</v>
      </c>
      <c r="K153" t="s">
        <v>6526</v>
      </c>
      <c r="L153" t="s">
        <v>6446</v>
      </c>
      <c r="N153" t="s">
        <v>6441</v>
      </c>
      <c r="P153" t="s">
        <v>6441</v>
      </c>
      <c r="Q153" t="s">
        <v>6463</v>
      </c>
      <c r="S153" t="s">
        <v>6444</v>
      </c>
      <c r="T153" t="s">
        <v>6446</v>
      </c>
      <c r="W153" t="s">
        <v>6446</v>
      </c>
      <c r="X153" t="s">
        <v>6444</v>
      </c>
      <c r="AB153" t="s">
        <v>6444</v>
      </c>
      <c r="AC153" t="s">
        <v>6476</v>
      </c>
      <c r="AD153" t="s">
        <v>6446</v>
      </c>
      <c r="AF153" t="s">
        <v>6446</v>
      </c>
      <c r="AG153" t="s">
        <v>6446</v>
      </c>
      <c r="AH153" t="s">
        <v>7208</v>
      </c>
      <c r="AI153" t="s">
        <v>7209</v>
      </c>
      <c r="AK153" t="s">
        <v>7210</v>
      </c>
      <c r="AL153" t="s">
        <v>7211</v>
      </c>
      <c r="AM153" t="s">
        <v>7212</v>
      </c>
      <c r="AN153" t="s">
        <v>7213</v>
      </c>
      <c r="AO153" t="s">
        <v>7214</v>
      </c>
    </row>
    <row r="154" spans="1:41">
      <c r="A154" t="s">
        <v>365</v>
      </c>
      <c r="B154" t="s">
        <v>7215</v>
      </c>
      <c r="C154" t="s">
        <v>6440</v>
      </c>
      <c r="D154" s="65">
        <v>17</v>
      </c>
      <c r="E154" s="65">
        <v>3</v>
      </c>
      <c r="F154" s="65">
        <v>656</v>
      </c>
      <c r="G154" s="66">
        <v>73721</v>
      </c>
      <c r="H154" s="66">
        <v>6.11524</v>
      </c>
      <c r="I154" s="66">
        <v>-0.357317</v>
      </c>
      <c r="J154" t="s">
        <v>6464</v>
      </c>
      <c r="K154" t="s">
        <v>7216</v>
      </c>
      <c r="L154" t="s">
        <v>6461</v>
      </c>
      <c r="N154" t="s">
        <v>6463</v>
      </c>
      <c r="O154" t="s">
        <v>6441</v>
      </c>
      <c r="P154" t="s">
        <v>6470</v>
      </c>
      <c r="Q154" t="s">
        <v>6463</v>
      </c>
      <c r="T154" t="s">
        <v>6464</v>
      </c>
      <c r="W154" t="s">
        <v>7217</v>
      </c>
      <c r="X154" t="s">
        <v>6463</v>
      </c>
      <c r="Y154" t="s">
        <v>6463</v>
      </c>
      <c r="Z154" t="s">
        <v>6463</v>
      </c>
      <c r="AB154" t="s">
        <v>6463</v>
      </c>
      <c r="AC154" t="s">
        <v>6463</v>
      </c>
      <c r="AD154" t="s">
        <v>6446</v>
      </c>
      <c r="AE154" t="s">
        <v>6463</v>
      </c>
      <c r="AF154" t="s">
        <v>6461</v>
      </c>
      <c r="AG154" t="s">
        <v>6461</v>
      </c>
      <c r="AH154" t="s">
        <v>7218</v>
      </c>
      <c r="AI154" t="s">
        <v>7005</v>
      </c>
      <c r="AJ154" t="s">
        <v>6958</v>
      </c>
      <c r="AK154" t="s">
        <v>7219</v>
      </c>
      <c r="AL154" t="s">
        <v>7005</v>
      </c>
      <c r="AM154" t="s">
        <v>7220</v>
      </c>
      <c r="AN154" t="s">
        <v>7221</v>
      </c>
    </row>
    <row r="155" spans="1:41">
      <c r="A155" t="s">
        <v>367</v>
      </c>
      <c r="B155" t="s">
        <v>7222</v>
      </c>
      <c r="C155" t="s">
        <v>6440</v>
      </c>
      <c r="D155" s="65">
        <v>0</v>
      </c>
      <c r="E155" s="65">
        <v>0</v>
      </c>
      <c r="F155" s="65">
        <v>155</v>
      </c>
      <c r="G155" s="66">
        <v>16164.4</v>
      </c>
      <c r="H155" s="66">
        <v>4.5518299999999998</v>
      </c>
      <c r="I155" s="66">
        <v>-0.88322599999999996</v>
      </c>
      <c r="J155" t="s">
        <v>6445</v>
      </c>
      <c r="K155" t="s">
        <v>6442</v>
      </c>
      <c r="L155" t="s">
        <v>6445</v>
      </c>
      <c r="N155" t="s">
        <v>6445</v>
      </c>
      <c r="T155" t="s">
        <v>6446</v>
      </c>
      <c r="U155" t="s">
        <v>6445</v>
      </c>
      <c r="W155" t="s">
        <v>6445</v>
      </c>
      <c r="X155" t="s">
        <v>6444</v>
      </c>
      <c r="AB155" t="s">
        <v>6441</v>
      </c>
      <c r="AC155" t="s">
        <v>6476</v>
      </c>
      <c r="AD155" t="s">
        <v>6445</v>
      </c>
      <c r="AF155" t="s">
        <v>6445</v>
      </c>
      <c r="AG155" t="s">
        <v>6445</v>
      </c>
    </row>
    <row r="156" spans="1:41">
      <c r="A156" t="s">
        <v>370</v>
      </c>
      <c r="B156" t="s">
        <v>7223</v>
      </c>
      <c r="C156" t="s">
        <v>6440</v>
      </c>
      <c r="D156" s="65">
        <v>87</v>
      </c>
      <c r="E156" s="65">
        <v>5</v>
      </c>
      <c r="F156" s="65">
        <v>438</v>
      </c>
      <c r="G156" s="66">
        <v>49338.1</v>
      </c>
      <c r="H156" s="66">
        <v>8.0787200000000006</v>
      </c>
      <c r="I156" s="66">
        <v>-0.47602699999999998</v>
      </c>
      <c r="J156" t="s">
        <v>6484</v>
      </c>
      <c r="K156" t="s">
        <v>6442</v>
      </c>
      <c r="L156" t="s">
        <v>6446</v>
      </c>
      <c r="N156" t="s">
        <v>6445</v>
      </c>
      <c r="T156" t="s">
        <v>6446</v>
      </c>
      <c r="W156" t="s">
        <v>6445</v>
      </c>
      <c r="X156" t="s">
        <v>6444</v>
      </c>
      <c r="AB156" t="s">
        <v>6441</v>
      </c>
      <c r="AC156" t="s">
        <v>6441</v>
      </c>
      <c r="AD156" t="s">
        <v>6446</v>
      </c>
      <c r="AF156" t="s">
        <v>6446</v>
      </c>
      <c r="AG156" t="s">
        <v>6446</v>
      </c>
      <c r="AK156" t="s">
        <v>7224</v>
      </c>
      <c r="AN156" t="s">
        <v>7225</v>
      </c>
      <c r="AO156" t="s">
        <v>7226</v>
      </c>
    </row>
    <row r="157" spans="1:41">
      <c r="A157" t="s">
        <v>372</v>
      </c>
      <c r="B157" t="s">
        <v>7227</v>
      </c>
      <c r="C157" t="s">
        <v>6440</v>
      </c>
      <c r="D157" s="65">
        <v>21</v>
      </c>
      <c r="E157" s="65">
        <v>4</v>
      </c>
      <c r="F157" s="65">
        <v>482</v>
      </c>
      <c r="G157" s="66">
        <v>54614.6</v>
      </c>
      <c r="H157" s="66">
        <v>4.7325900000000001</v>
      </c>
      <c r="I157" s="66">
        <v>-0.19315399999999999</v>
      </c>
      <c r="J157" t="s">
        <v>6441</v>
      </c>
      <c r="K157" t="s">
        <v>6442</v>
      </c>
      <c r="L157" t="s">
        <v>6441</v>
      </c>
      <c r="N157" t="s">
        <v>6441</v>
      </c>
      <c r="O157" t="s">
        <v>6441</v>
      </c>
      <c r="P157" t="s">
        <v>6441</v>
      </c>
      <c r="Q157" t="s">
        <v>6441</v>
      </c>
      <c r="S157" t="s">
        <v>6444</v>
      </c>
      <c r="T157" t="s">
        <v>6446</v>
      </c>
      <c r="V157" t="s">
        <v>6441</v>
      </c>
      <c r="W157" t="s">
        <v>6804</v>
      </c>
      <c r="X157" t="s">
        <v>6441</v>
      </c>
      <c r="Y157" t="s">
        <v>6441</v>
      </c>
      <c r="Z157" t="s">
        <v>6441</v>
      </c>
      <c r="AB157" t="s">
        <v>6441</v>
      </c>
      <c r="AC157" t="s">
        <v>6441</v>
      </c>
      <c r="AD157" t="s">
        <v>6446</v>
      </c>
      <c r="AE157" t="s">
        <v>6441</v>
      </c>
      <c r="AF157" t="s">
        <v>6441</v>
      </c>
      <c r="AG157" t="s">
        <v>6441</v>
      </c>
      <c r="AH157" t="s">
        <v>7228</v>
      </c>
      <c r="AI157" t="s">
        <v>7229</v>
      </c>
      <c r="AJ157" t="s">
        <v>6552</v>
      </c>
      <c r="AK157" t="s">
        <v>7230</v>
      </c>
      <c r="AL157" t="s">
        <v>6615</v>
      </c>
      <c r="AN157" t="s">
        <v>7231</v>
      </c>
    </row>
    <row r="158" spans="1:41">
      <c r="A158" t="s">
        <v>374</v>
      </c>
      <c r="B158" t="s">
        <v>7232</v>
      </c>
      <c r="C158" t="s">
        <v>6440</v>
      </c>
      <c r="D158" s="65">
        <v>164</v>
      </c>
      <c r="E158" s="65">
        <v>7</v>
      </c>
      <c r="F158" s="65">
        <v>190</v>
      </c>
      <c r="G158" s="66">
        <v>22158.6</v>
      </c>
      <c r="H158" s="66">
        <v>8.9253</v>
      </c>
      <c r="I158" s="66">
        <v>-0.39052599999999998</v>
      </c>
      <c r="J158" t="s">
        <v>6441</v>
      </c>
      <c r="K158" t="s">
        <v>6912</v>
      </c>
      <c r="L158" t="s">
        <v>6461</v>
      </c>
      <c r="N158" t="s">
        <v>6441</v>
      </c>
      <c r="O158" t="s">
        <v>6441</v>
      </c>
      <c r="Q158" t="s">
        <v>6441</v>
      </c>
      <c r="S158" t="s">
        <v>6444</v>
      </c>
      <c r="T158" t="s">
        <v>6446</v>
      </c>
      <c r="W158" t="s">
        <v>6804</v>
      </c>
      <c r="X158" t="s">
        <v>6441</v>
      </c>
      <c r="Y158" t="s">
        <v>6441</v>
      </c>
      <c r="Z158" t="s">
        <v>6441</v>
      </c>
      <c r="AB158" t="s">
        <v>6444</v>
      </c>
      <c r="AC158" t="s">
        <v>6441</v>
      </c>
      <c r="AD158" t="s">
        <v>6464</v>
      </c>
      <c r="AE158" t="s">
        <v>6441</v>
      </c>
      <c r="AF158" t="s">
        <v>6441</v>
      </c>
      <c r="AG158" t="s">
        <v>6441</v>
      </c>
      <c r="AH158" t="s">
        <v>7233</v>
      </c>
      <c r="AI158" t="s">
        <v>7234</v>
      </c>
      <c r="AK158" t="s">
        <v>7235</v>
      </c>
      <c r="AL158" t="s">
        <v>7236</v>
      </c>
      <c r="AN158" t="s">
        <v>7237</v>
      </c>
    </row>
    <row r="159" spans="1:41">
      <c r="A159" t="s">
        <v>376</v>
      </c>
      <c r="B159" t="s">
        <v>7238</v>
      </c>
      <c r="C159" t="s">
        <v>6440</v>
      </c>
      <c r="D159" s="65">
        <v>623</v>
      </c>
      <c r="E159" s="65">
        <v>10</v>
      </c>
      <c r="F159" s="65">
        <v>220</v>
      </c>
      <c r="G159" s="66">
        <v>24918.6</v>
      </c>
      <c r="H159" s="66">
        <v>11.1478</v>
      </c>
      <c r="I159" s="66">
        <v>-0.45409100000000002</v>
      </c>
      <c r="J159" t="s">
        <v>6446</v>
      </c>
      <c r="K159" t="s">
        <v>7239</v>
      </c>
      <c r="L159" t="s">
        <v>6446</v>
      </c>
      <c r="N159" t="s">
        <v>6441</v>
      </c>
      <c r="P159" t="s">
        <v>6445</v>
      </c>
      <c r="R159" t="s">
        <v>6444</v>
      </c>
      <c r="S159" t="s">
        <v>6444</v>
      </c>
      <c r="T159" t="s">
        <v>6494</v>
      </c>
      <c r="W159" t="s">
        <v>7240</v>
      </c>
      <c r="X159" t="s">
        <v>6444</v>
      </c>
      <c r="Y159" t="s">
        <v>6444</v>
      </c>
      <c r="Z159" t="s">
        <v>6444</v>
      </c>
      <c r="AB159" t="s">
        <v>6444</v>
      </c>
      <c r="AC159" t="s">
        <v>6444</v>
      </c>
      <c r="AD159" t="s">
        <v>6444</v>
      </c>
      <c r="AE159" t="s">
        <v>6444</v>
      </c>
      <c r="AF159" t="s">
        <v>6441</v>
      </c>
      <c r="AG159" t="s">
        <v>6446</v>
      </c>
      <c r="AH159" t="s">
        <v>7241</v>
      </c>
      <c r="AI159" t="s">
        <v>6574</v>
      </c>
      <c r="AK159" t="s">
        <v>7242</v>
      </c>
      <c r="AL159" t="s">
        <v>7243</v>
      </c>
      <c r="AM159" t="s">
        <v>7244</v>
      </c>
      <c r="AN159" t="s">
        <v>7245</v>
      </c>
    </row>
    <row r="160" spans="1:41">
      <c r="A160" t="s">
        <v>378</v>
      </c>
      <c r="B160" t="s">
        <v>6675</v>
      </c>
      <c r="C160" t="s">
        <v>6440</v>
      </c>
      <c r="D160" s="65">
        <v>80</v>
      </c>
      <c r="E160" s="65">
        <v>6</v>
      </c>
      <c r="F160" s="65">
        <v>196</v>
      </c>
      <c r="G160" s="66">
        <v>21224.7</v>
      </c>
      <c r="H160" s="66">
        <v>10.389799999999999</v>
      </c>
      <c r="I160" s="66">
        <v>0.10867300000000001</v>
      </c>
      <c r="J160" t="s">
        <v>6441</v>
      </c>
      <c r="K160" t="s">
        <v>7246</v>
      </c>
      <c r="L160" t="s">
        <v>6461</v>
      </c>
      <c r="N160" t="s">
        <v>6441</v>
      </c>
      <c r="O160" t="s">
        <v>6441</v>
      </c>
      <c r="Q160" t="s">
        <v>6441</v>
      </c>
      <c r="S160" t="s">
        <v>6444</v>
      </c>
      <c r="T160" t="s">
        <v>6494</v>
      </c>
      <c r="V160" t="s">
        <v>6441</v>
      </c>
      <c r="W160" t="s">
        <v>7038</v>
      </c>
      <c r="X160" t="s">
        <v>6441</v>
      </c>
      <c r="Y160" t="s">
        <v>6441</v>
      </c>
      <c r="Z160" t="s">
        <v>6441</v>
      </c>
      <c r="AB160" t="s">
        <v>6441</v>
      </c>
      <c r="AC160" t="s">
        <v>6441</v>
      </c>
      <c r="AD160" t="s">
        <v>6445</v>
      </c>
      <c r="AE160" t="s">
        <v>6441</v>
      </c>
      <c r="AF160" t="s">
        <v>6441</v>
      </c>
      <c r="AG160" t="s">
        <v>6441</v>
      </c>
      <c r="AH160" t="s">
        <v>7247</v>
      </c>
      <c r="AI160" t="s">
        <v>7248</v>
      </c>
      <c r="AK160" t="s">
        <v>7249</v>
      </c>
      <c r="AL160" t="s">
        <v>7250</v>
      </c>
      <c r="AN160" t="s">
        <v>7251</v>
      </c>
    </row>
    <row r="161" spans="1:41">
      <c r="A161" t="s">
        <v>380</v>
      </c>
      <c r="B161" t="s">
        <v>7252</v>
      </c>
      <c r="C161" t="s">
        <v>6440</v>
      </c>
      <c r="D161" s="65">
        <v>36</v>
      </c>
      <c r="E161" s="65">
        <v>3</v>
      </c>
      <c r="F161" s="65">
        <v>263</v>
      </c>
      <c r="G161" s="66">
        <v>29059.599999999999</v>
      </c>
      <c r="H161" s="66">
        <v>9.8818599999999996</v>
      </c>
      <c r="I161" s="66">
        <v>-0.206844</v>
      </c>
      <c r="J161" t="s">
        <v>6441</v>
      </c>
      <c r="K161" t="s">
        <v>7253</v>
      </c>
      <c r="L161" t="s">
        <v>6444</v>
      </c>
      <c r="M161" t="s">
        <v>6443</v>
      </c>
      <c r="N161" t="s">
        <v>6441</v>
      </c>
      <c r="O161" t="s">
        <v>6441</v>
      </c>
      <c r="Q161" t="s">
        <v>6441</v>
      </c>
      <c r="S161" t="s">
        <v>6444</v>
      </c>
      <c r="T161" t="s">
        <v>6441</v>
      </c>
      <c r="V161" t="s">
        <v>6441</v>
      </c>
      <c r="W161" t="s">
        <v>6461</v>
      </c>
      <c r="X161" t="s">
        <v>6441</v>
      </c>
      <c r="Y161" t="s">
        <v>6441</v>
      </c>
      <c r="Z161" t="s">
        <v>6441</v>
      </c>
      <c r="AB161" t="s">
        <v>6441</v>
      </c>
      <c r="AC161" t="s">
        <v>6444</v>
      </c>
      <c r="AD161" t="s">
        <v>6444</v>
      </c>
      <c r="AE161" t="s">
        <v>6441</v>
      </c>
      <c r="AF161" t="s">
        <v>6441</v>
      </c>
      <c r="AG161" t="s">
        <v>6441</v>
      </c>
      <c r="AH161" t="s">
        <v>7254</v>
      </c>
      <c r="AI161" t="s">
        <v>7255</v>
      </c>
      <c r="AK161" t="s">
        <v>7256</v>
      </c>
      <c r="AL161" t="s">
        <v>7257</v>
      </c>
      <c r="AM161" t="s">
        <v>7258</v>
      </c>
      <c r="AN161" t="s">
        <v>7259</v>
      </c>
    </row>
    <row r="162" spans="1:41">
      <c r="A162" t="s">
        <v>382</v>
      </c>
      <c r="B162" t="s">
        <v>7260</v>
      </c>
      <c r="C162" t="s">
        <v>6440</v>
      </c>
      <c r="D162" s="65">
        <v>80</v>
      </c>
      <c r="E162" s="65">
        <v>3</v>
      </c>
      <c r="F162" s="65">
        <v>1108</v>
      </c>
      <c r="G162" s="66">
        <v>125933</v>
      </c>
      <c r="H162" s="66">
        <v>7.1024900000000004</v>
      </c>
      <c r="I162" s="66">
        <v>-0.42707600000000001</v>
      </c>
      <c r="J162" t="s">
        <v>6444</v>
      </c>
      <c r="K162" t="s">
        <v>6442</v>
      </c>
      <c r="L162" t="s">
        <v>6446</v>
      </c>
      <c r="N162" t="s">
        <v>6441</v>
      </c>
      <c r="O162" t="s">
        <v>6441</v>
      </c>
      <c r="P162" t="s">
        <v>6445</v>
      </c>
      <c r="Q162" t="s">
        <v>6444</v>
      </c>
      <c r="R162" t="s">
        <v>6444</v>
      </c>
      <c r="S162" t="s">
        <v>6444</v>
      </c>
      <c r="T162" t="s">
        <v>6444</v>
      </c>
      <c r="V162" t="s">
        <v>6441</v>
      </c>
      <c r="W162" t="s">
        <v>6476</v>
      </c>
      <c r="X162" t="s">
        <v>6444</v>
      </c>
      <c r="Y162" t="s">
        <v>6444</v>
      </c>
      <c r="Z162" t="s">
        <v>6441</v>
      </c>
      <c r="AB162" t="s">
        <v>6444</v>
      </c>
      <c r="AC162" t="s">
        <v>6444</v>
      </c>
      <c r="AD162" t="s">
        <v>6446</v>
      </c>
      <c r="AE162" t="s">
        <v>6444</v>
      </c>
      <c r="AF162" t="s">
        <v>6441</v>
      </c>
      <c r="AG162" t="s">
        <v>6446</v>
      </c>
      <c r="AH162" t="s">
        <v>7261</v>
      </c>
      <c r="AI162" t="s">
        <v>7262</v>
      </c>
      <c r="AK162" t="s">
        <v>7263</v>
      </c>
      <c r="AL162" t="s">
        <v>7264</v>
      </c>
      <c r="AM162" t="s">
        <v>7265</v>
      </c>
      <c r="AN162" t="s">
        <v>7266</v>
      </c>
    </row>
    <row r="163" spans="1:41">
      <c r="A163" t="s">
        <v>384</v>
      </c>
      <c r="B163" t="s">
        <v>7267</v>
      </c>
      <c r="C163" t="s">
        <v>6440</v>
      </c>
      <c r="D163" s="65">
        <v>108</v>
      </c>
      <c r="E163" s="65">
        <v>3</v>
      </c>
      <c r="F163" s="65">
        <v>785</v>
      </c>
      <c r="G163" s="66">
        <v>87599.2</v>
      </c>
      <c r="H163" s="66">
        <v>4.8036500000000002</v>
      </c>
      <c r="I163" s="66">
        <v>-0.74751599999999996</v>
      </c>
      <c r="J163" t="s">
        <v>6445</v>
      </c>
      <c r="K163" t="s">
        <v>6475</v>
      </c>
      <c r="L163" t="s">
        <v>6446</v>
      </c>
      <c r="N163" t="s">
        <v>6445</v>
      </c>
      <c r="P163" t="s">
        <v>6445</v>
      </c>
      <c r="T163" t="s">
        <v>6446</v>
      </c>
      <c r="W163" t="s">
        <v>6445</v>
      </c>
      <c r="X163" t="s">
        <v>6444</v>
      </c>
      <c r="AB163" t="s">
        <v>6444</v>
      </c>
      <c r="AC163" t="s">
        <v>6476</v>
      </c>
      <c r="AD163" t="s">
        <v>6445</v>
      </c>
      <c r="AF163" t="s">
        <v>6445</v>
      </c>
      <c r="AG163" t="s">
        <v>6446</v>
      </c>
      <c r="AH163" t="s">
        <v>7268</v>
      </c>
      <c r="AJ163" t="s">
        <v>6545</v>
      </c>
      <c r="AK163" t="s">
        <v>7269</v>
      </c>
      <c r="AN163" t="s">
        <v>7270</v>
      </c>
    </row>
    <row r="164" spans="1:41">
      <c r="A164" t="s">
        <v>387</v>
      </c>
      <c r="B164" t="s">
        <v>7271</v>
      </c>
      <c r="C164" t="s">
        <v>6440</v>
      </c>
      <c r="D164" s="65">
        <v>59</v>
      </c>
      <c r="E164" s="65">
        <v>8</v>
      </c>
      <c r="F164" s="65">
        <v>375</v>
      </c>
      <c r="G164" s="66">
        <v>40748</v>
      </c>
      <c r="H164" s="66">
        <v>7.0048500000000002</v>
      </c>
      <c r="I164" s="66">
        <v>-0.1032</v>
      </c>
      <c r="J164" t="s">
        <v>6441</v>
      </c>
      <c r="K164" t="s">
        <v>6453</v>
      </c>
      <c r="L164" t="s">
        <v>6446</v>
      </c>
      <c r="N164" t="s">
        <v>6441</v>
      </c>
      <c r="O164" t="s">
        <v>6441</v>
      </c>
      <c r="P164" t="s">
        <v>6446</v>
      </c>
      <c r="Q164" t="s">
        <v>6441</v>
      </c>
      <c r="S164" t="s">
        <v>6444</v>
      </c>
      <c r="T164" t="s">
        <v>6441</v>
      </c>
      <c r="W164" t="s">
        <v>6441</v>
      </c>
      <c r="X164" t="s">
        <v>6441</v>
      </c>
      <c r="Y164" t="s">
        <v>6441</v>
      </c>
      <c r="Z164" t="s">
        <v>6441</v>
      </c>
      <c r="AB164" t="s">
        <v>6441</v>
      </c>
      <c r="AC164" t="s">
        <v>6441</v>
      </c>
      <c r="AD164" t="s">
        <v>6444</v>
      </c>
      <c r="AE164" t="s">
        <v>6441</v>
      </c>
      <c r="AF164" t="s">
        <v>6444</v>
      </c>
      <c r="AG164" t="s">
        <v>6441</v>
      </c>
      <c r="AH164" t="s">
        <v>7272</v>
      </c>
      <c r="AI164" t="s">
        <v>7273</v>
      </c>
      <c r="AK164" t="s">
        <v>7274</v>
      </c>
      <c r="AL164" t="s">
        <v>7275</v>
      </c>
      <c r="AM164" t="s">
        <v>7276</v>
      </c>
      <c r="AN164" t="s">
        <v>7277</v>
      </c>
      <c r="AO164" t="s">
        <v>7278</v>
      </c>
    </row>
    <row r="165" spans="1:41">
      <c r="A165" t="s">
        <v>390</v>
      </c>
      <c r="B165" t="s">
        <v>7279</v>
      </c>
      <c r="C165" t="s">
        <v>6440</v>
      </c>
      <c r="D165" s="65">
        <v>65</v>
      </c>
      <c r="E165" s="65">
        <v>7</v>
      </c>
      <c r="F165" s="65">
        <v>614</v>
      </c>
      <c r="G165" s="66">
        <v>68726.5</v>
      </c>
      <c r="H165" s="66">
        <v>7.6350199999999999</v>
      </c>
      <c r="I165" s="66">
        <v>-0.360261</v>
      </c>
      <c r="J165" t="s">
        <v>6446</v>
      </c>
      <c r="K165" t="s">
        <v>6442</v>
      </c>
      <c r="L165" t="s">
        <v>6446</v>
      </c>
      <c r="N165" t="s">
        <v>6445</v>
      </c>
      <c r="P165" t="s">
        <v>6446</v>
      </c>
      <c r="Q165" t="s">
        <v>6444</v>
      </c>
      <c r="T165" t="s">
        <v>6446</v>
      </c>
      <c r="W165" t="s">
        <v>6444</v>
      </c>
      <c r="X165" t="s">
        <v>6444</v>
      </c>
      <c r="Y165" t="s">
        <v>6444</v>
      </c>
      <c r="AB165" t="s">
        <v>6441</v>
      </c>
      <c r="AC165" t="s">
        <v>6476</v>
      </c>
      <c r="AD165" t="s">
        <v>6444</v>
      </c>
      <c r="AF165" t="s">
        <v>6446</v>
      </c>
      <c r="AG165" t="s">
        <v>6446</v>
      </c>
      <c r="AH165" t="s">
        <v>7280</v>
      </c>
      <c r="AI165" t="s">
        <v>7281</v>
      </c>
      <c r="AJ165" t="s">
        <v>7282</v>
      </c>
      <c r="AK165" t="s">
        <v>7283</v>
      </c>
      <c r="AL165" t="s">
        <v>7284</v>
      </c>
      <c r="AM165" t="s">
        <v>7285</v>
      </c>
      <c r="AN165" t="s">
        <v>7286</v>
      </c>
      <c r="AO165" t="s">
        <v>7287</v>
      </c>
    </row>
    <row r="166" spans="1:41">
      <c r="A166" t="s">
        <v>392</v>
      </c>
      <c r="B166" t="s">
        <v>7288</v>
      </c>
      <c r="C166" t="s">
        <v>6440</v>
      </c>
      <c r="D166" s="65">
        <v>24</v>
      </c>
      <c r="E166" s="65">
        <v>0</v>
      </c>
      <c r="F166" s="65">
        <v>1464</v>
      </c>
      <c r="G166" s="66">
        <v>160023</v>
      </c>
      <c r="H166" s="66">
        <v>5.1415300000000004</v>
      </c>
      <c r="I166" s="66">
        <v>-0.13592899999999999</v>
      </c>
      <c r="J166" t="s">
        <v>6445</v>
      </c>
      <c r="K166" t="s">
        <v>6442</v>
      </c>
      <c r="L166" t="s">
        <v>6441</v>
      </c>
      <c r="N166" t="s">
        <v>6445</v>
      </c>
      <c r="T166" t="s">
        <v>6446</v>
      </c>
      <c r="W166" t="s">
        <v>6445</v>
      </c>
      <c r="X166" t="s">
        <v>6444</v>
      </c>
      <c r="AB166" t="s">
        <v>6444</v>
      </c>
      <c r="AC166" t="s">
        <v>6476</v>
      </c>
      <c r="AD166" t="s">
        <v>6445</v>
      </c>
      <c r="AF166" t="s">
        <v>6445</v>
      </c>
      <c r="AG166" t="s">
        <v>6446</v>
      </c>
      <c r="AH166" t="s">
        <v>7289</v>
      </c>
      <c r="AI166" t="s">
        <v>7290</v>
      </c>
      <c r="AK166" t="s">
        <v>7291</v>
      </c>
      <c r="AL166" t="s">
        <v>7292</v>
      </c>
      <c r="AM166" t="s">
        <v>7293</v>
      </c>
      <c r="AN166" t="s">
        <v>7294</v>
      </c>
    </row>
    <row r="167" spans="1:41">
      <c r="A167" t="s">
        <v>394</v>
      </c>
      <c r="B167" t="s">
        <v>7295</v>
      </c>
      <c r="C167" t="s">
        <v>6440</v>
      </c>
      <c r="D167" s="65">
        <v>234</v>
      </c>
      <c r="E167" s="65">
        <v>7</v>
      </c>
      <c r="F167" s="65">
        <v>98</v>
      </c>
      <c r="G167" s="66">
        <v>10813.2</v>
      </c>
      <c r="H167" s="66">
        <v>7.6902200000000001</v>
      </c>
      <c r="I167" s="66">
        <v>-0.35816300000000001</v>
      </c>
      <c r="J167" t="s">
        <v>6444</v>
      </c>
      <c r="K167" t="s">
        <v>6453</v>
      </c>
      <c r="L167" t="s">
        <v>6446</v>
      </c>
      <c r="N167" t="s">
        <v>6441</v>
      </c>
      <c r="P167" t="s">
        <v>6444</v>
      </c>
      <c r="Q167" t="s">
        <v>6441</v>
      </c>
      <c r="S167" t="s">
        <v>6444</v>
      </c>
      <c r="T167" t="s">
        <v>6444</v>
      </c>
      <c r="W167" t="s">
        <v>6441</v>
      </c>
      <c r="X167" t="s">
        <v>6444</v>
      </c>
      <c r="Y167" t="s">
        <v>6444</v>
      </c>
      <c r="Z167" t="s">
        <v>6444</v>
      </c>
      <c r="AB167" t="s">
        <v>6444</v>
      </c>
      <c r="AC167" t="s">
        <v>6444</v>
      </c>
      <c r="AD167" t="s">
        <v>6446</v>
      </c>
      <c r="AE167" t="s">
        <v>6444</v>
      </c>
      <c r="AF167" t="s">
        <v>6444</v>
      </c>
      <c r="AG167" t="s">
        <v>6444</v>
      </c>
      <c r="AH167" t="s">
        <v>7296</v>
      </c>
      <c r="AI167" t="s">
        <v>7297</v>
      </c>
      <c r="AJ167" t="s">
        <v>6561</v>
      </c>
      <c r="AK167" t="s">
        <v>7298</v>
      </c>
      <c r="AL167" t="s">
        <v>7299</v>
      </c>
      <c r="AN167" t="s">
        <v>7300</v>
      </c>
    </row>
    <row r="168" spans="1:41">
      <c r="A168" t="s">
        <v>396</v>
      </c>
      <c r="B168" t="s">
        <v>7301</v>
      </c>
      <c r="C168" t="s">
        <v>6440</v>
      </c>
      <c r="D168" s="65">
        <v>27</v>
      </c>
      <c r="E168" s="65">
        <v>4</v>
      </c>
      <c r="F168" s="65">
        <v>578</v>
      </c>
      <c r="G168" s="66">
        <v>63678</v>
      </c>
      <c r="H168" s="66">
        <v>5.6172199999999997</v>
      </c>
      <c r="I168" s="66">
        <v>-0.109516</v>
      </c>
      <c r="J168" t="s">
        <v>6441</v>
      </c>
      <c r="K168" t="s">
        <v>6557</v>
      </c>
      <c r="L168" t="s">
        <v>6461</v>
      </c>
      <c r="N168" t="s">
        <v>6441</v>
      </c>
      <c r="O168" t="s">
        <v>6441</v>
      </c>
      <c r="Q168" t="s">
        <v>6441</v>
      </c>
      <c r="S168" t="s">
        <v>6444</v>
      </c>
      <c r="T168" t="s">
        <v>6441</v>
      </c>
      <c r="V168" t="s">
        <v>6441</v>
      </c>
      <c r="W168" t="s">
        <v>6445</v>
      </c>
      <c r="X168" t="s">
        <v>6444</v>
      </c>
      <c r="Y168" t="s">
        <v>6441</v>
      </c>
      <c r="Z168" t="s">
        <v>6441</v>
      </c>
      <c r="AB168" t="s">
        <v>6444</v>
      </c>
      <c r="AC168" t="s">
        <v>6444</v>
      </c>
      <c r="AD168" t="s">
        <v>6445</v>
      </c>
      <c r="AE168" t="s">
        <v>6441</v>
      </c>
      <c r="AF168" t="s">
        <v>6441</v>
      </c>
      <c r="AG168" t="s">
        <v>6441</v>
      </c>
      <c r="AH168" t="s">
        <v>6963</v>
      </c>
      <c r="AI168" t="s">
        <v>6581</v>
      </c>
      <c r="AK168" t="s">
        <v>7302</v>
      </c>
      <c r="AL168" t="s">
        <v>6581</v>
      </c>
      <c r="AN168" t="s">
        <v>7303</v>
      </c>
    </row>
    <row r="169" spans="1:41">
      <c r="A169" t="s">
        <v>398</v>
      </c>
      <c r="B169" t="s">
        <v>7304</v>
      </c>
      <c r="C169" t="s">
        <v>6440</v>
      </c>
      <c r="D169" s="65">
        <v>51</v>
      </c>
      <c r="E169" s="65">
        <v>2</v>
      </c>
      <c r="F169" s="65">
        <v>846</v>
      </c>
      <c r="G169" s="66">
        <v>95214</v>
      </c>
      <c r="H169" s="66">
        <v>6.4065599999999998</v>
      </c>
      <c r="I169" s="66">
        <v>-0.57730499999999996</v>
      </c>
      <c r="J169" t="s">
        <v>6445</v>
      </c>
      <c r="K169" t="s">
        <v>6526</v>
      </c>
      <c r="L169" t="s">
        <v>6445</v>
      </c>
      <c r="N169" t="s">
        <v>6445</v>
      </c>
      <c r="Q169" t="s">
        <v>6441</v>
      </c>
      <c r="T169" t="s">
        <v>6446</v>
      </c>
      <c r="U169" t="s">
        <v>6445</v>
      </c>
      <c r="W169" t="s">
        <v>6445</v>
      </c>
      <c r="X169" t="s">
        <v>6444</v>
      </c>
      <c r="Y169" t="s">
        <v>6441</v>
      </c>
      <c r="AB169" t="s">
        <v>6444</v>
      </c>
      <c r="AC169" t="s">
        <v>6463</v>
      </c>
      <c r="AD169" t="s">
        <v>6445</v>
      </c>
      <c r="AF169" t="s">
        <v>6441</v>
      </c>
      <c r="AG169" t="s">
        <v>6445</v>
      </c>
      <c r="AK169" t="s">
        <v>7305</v>
      </c>
      <c r="AN169" t="s">
        <v>7306</v>
      </c>
      <c r="AO169" t="s">
        <v>7307</v>
      </c>
    </row>
    <row r="170" spans="1:41">
      <c r="A170" t="s">
        <v>400</v>
      </c>
      <c r="B170" t="s">
        <v>7308</v>
      </c>
      <c r="C170" t="s">
        <v>6440</v>
      </c>
      <c r="D170" s="65">
        <v>69</v>
      </c>
      <c r="E170" s="65">
        <v>3</v>
      </c>
      <c r="F170" s="65">
        <v>295</v>
      </c>
      <c r="G170" s="66">
        <v>31925.3</v>
      </c>
      <c r="H170" s="66">
        <v>8.2225900000000003</v>
      </c>
      <c r="I170" s="66">
        <v>-1.8983099999999999E-2</v>
      </c>
      <c r="J170" t="s">
        <v>6441</v>
      </c>
      <c r="K170" t="s">
        <v>6557</v>
      </c>
      <c r="L170" t="s">
        <v>6461</v>
      </c>
      <c r="N170" t="s">
        <v>6441</v>
      </c>
      <c r="O170" t="s">
        <v>6441</v>
      </c>
      <c r="P170" t="s">
        <v>6441</v>
      </c>
      <c r="Q170" t="s">
        <v>6441</v>
      </c>
      <c r="S170" t="s">
        <v>6444</v>
      </c>
      <c r="T170" t="s">
        <v>6441</v>
      </c>
      <c r="V170" t="s">
        <v>6441</v>
      </c>
      <c r="W170" t="s">
        <v>6444</v>
      </c>
      <c r="X170" t="s">
        <v>6441</v>
      </c>
      <c r="Y170" t="s">
        <v>6441</v>
      </c>
      <c r="Z170" t="s">
        <v>6441</v>
      </c>
      <c r="AB170" t="s">
        <v>6441</v>
      </c>
      <c r="AC170" t="s">
        <v>6441</v>
      </c>
      <c r="AD170" t="s">
        <v>6445</v>
      </c>
      <c r="AE170" t="s">
        <v>6441</v>
      </c>
      <c r="AF170" t="s">
        <v>6441</v>
      </c>
      <c r="AG170" t="s">
        <v>6441</v>
      </c>
      <c r="AH170" t="s">
        <v>6677</v>
      </c>
      <c r="AI170" t="s">
        <v>6678</v>
      </c>
      <c r="AK170" t="s">
        <v>7309</v>
      </c>
      <c r="AL170" t="s">
        <v>6680</v>
      </c>
      <c r="AN170" t="s">
        <v>7310</v>
      </c>
    </row>
    <row r="171" spans="1:41">
      <c r="A171" t="s">
        <v>402</v>
      </c>
      <c r="B171" t="s">
        <v>7311</v>
      </c>
      <c r="C171" t="s">
        <v>6440</v>
      </c>
      <c r="D171" s="65">
        <v>203</v>
      </c>
      <c r="E171" s="65">
        <v>4</v>
      </c>
      <c r="F171" s="65">
        <v>384</v>
      </c>
      <c r="G171" s="66">
        <v>42360</v>
      </c>
      <c r="H171" s="66">
        <v>4.3360399999999997</v>
      </c>
      <c r="I171" s="66">
        <v>-1.38385</v>
      </c>
      <c r="J171" t="s">
        <v>6445</v>
      </c>
      <c r="K171" t="s">
        <v>7312</v>
      </c>
      <c r="L171" t="s">
        <v>6690</v>
      </c>
      <c r="N171" t="s">
        <v>6445</v>
      </c>
      <c r="T171" t="s">
        <v>6445</v>
      </c>
      <c r="U171" t="s">
        <v>6445</v>
      </c>
      <c r="W171" t="s">
        <v>6445</v>
      </c>
      <c r="X171" t="s">
        <v>6444</v>
      </c>
      <c r="AB171" t="s">
        <v>6444</v>
      </c>
      <c r="AC171" t="s">
        <v>6476</v>
      </c>
      <c r="AD171" t="s">
        <v>6445</v>
      </c>
      <c r="AF171" t="s">
        <v>6445</v>
      </c>
      <c r="AG171" t="s">
        <v>6445</v>
      </c>
      <c r="AK171" t="s">
        <v>7313</v>
      </c>
      <c r="AN171" t="s">
        <v>7146</v>
      </c>
    </row>
    <row r="172" spans="1:41">
      <c r="A172" t="s">
        <v>404</v>
      </c>
      <c r="B172" t="s">
        <v>7314</v>
      </c>
      <c r="C172" t="s">
        <v>6440</v>
      </c>
      <c r="D172" s="65">
        <v>256</v>
      </c>
      <c r="E172" s="65">
        <v>5</v>
      </c>
      <c r="F172" s="65">
        <v>618</v>
      </c>
      <c r="G172" s="66">
        <v>67533.8</v>
      </c>
      <c r="H172" s="66">
        <v>9.9902800000000003</v>
      </c>
      <c r="I172" s="66">
        <v>0.41245999999999999</v>
      </c>
      <c r="J172" t="s">
        <v>6441</v>
      </c>
      <c r="K172" t="s">
        <v>7315</v>
      </c>
      <c r="L172" t="s">
        <v>6461</v>
      </c>
      <c r="N172" t="s">
        <v>6441</v>
      </c>
      <c r="O172" t="s">
        <v>6441</v>
      </c>
      <c r="P172" t="s">
        <v>6441</v>
      </c>
      <c r="Q172" t="s">
        <v>6441</v>
      </c>
      <c r="S172" t="s">
        <v>6444</v>
      </c>
      <c r="T172" t="s">
        <v>6444</v>
      </c>
      <c r="W172" t="s">
        <v>6441</v>
      </c>
      <c r="X172" t="s">
        <v>6444</v>
      </c>
      <c r="Z172" t="s">
        <v>6444</v>
      </c>
      <c r="AB172" t="s">
        <v>6444</v>
      </c>
      <c r="AC172" t="s">
        <v>6444</v>
      </c>
      <c r="AD172" t="s">
        <v>6464</v>
      </c>
      <c r="AE172" t="s">
        <v>6444</v>
      </c>
      <c r="AF172" t="s">
        <v>6461</v>
      </c>
      <c r="AG172" t="s">
        <v>6444</v>
      </c>
      <c r="AH172" t="s">
        <v>7316</v>
      </c>
      <c r="AJ172" t="s">
        <v>6552</v>
      </c>
      <c r="AK172" t="s">
        <v>7317</v>
      </c>
      <c r="AL172" t="s">
        <v>7042</v>
      </c>
      <c r="AM172" t="s">
        <v>7318</v>
      </c>
      <c r="AN172" t="s">
        <v>7319</v>
      </c>
    </row>
    <row r="173" spans="1:41">
      <c r="A173" t="s">
        <v>406</v>
      </c>
      <c r="B173" t="s">
        <v>7320</v>
      </c>
      <c r="C173" t="s">
        <v>6440</v>
      </c>
      <c r="D173" s="65">
        <v>713</v>
      </c>
      <c r="E173" s="65">
        <v>6</v>
      </c>
      <c r="F173" s="65">
        <v>770</v>
      </c>
      <c r="G173" s="66">
        <v>80824.5</v>
      </c>
      <c r="H173" s="66">
        <v>4.8908699999999996</v>
      </c>
      <c r="I173" s="66">
        <v>0.61532500000000001</v>
      </c>
      <c r="J173" t="s">
        <v>6470</v>
      </c>
      <c r="K173" t="s">
        <v>7321</v>
      </c>
      <c r="L173" t="s">
        <v>6461</v>
      </c>
      <c r="N173" t="s">
        <v>6446</v>
      </c>
      <c r="P173" t="s">
        <v>6470</v>
      </c>
      <c r="Q173" t="s">
        <v>6463</v>
      </c>
      <c r="T173" t="s">
        <v>6486</v>
      </c>
      <c r="W173" t="s">
        <v>6470</v>
      </c>
      <c r="X173" t="s">
        <v>6463</v>
      </c>
      <c r="Y173" t="s">
        <v>6463</v>
      </c>
      <c r="Z173" t="s">
        <v>6463</v>
      </c>
      <c r="AB173" t="s">
        <v>6444</v>
      </c>
      <c r="AC173" t="s">
        <v>6463</v>
      </c>
      <c r="AD173" t="s">
        <v>6464</v>
      </c>
      <c r="AE173" t="s">
        <v>6463</v>
      </c>
      <c r="AF173" t="s">
        <v>6470</v>
      </c>
      <c r="AG173" t="s">
        <v>6461</v>
      </c>
      <c r="AH173" t="s">
        <v>7322</v>
      </c>
      <c r="AI173" t="s">
        <v>7323</v>
      </c>
      <c r="AJ173" t="s">
        <v>7324</v>
      </c>
      <c r="AK173" t="s">
        <v>7325</v>
      </c>
      <c r="AL173" t="s">
        <v>7326</v>
      </c>
      <c r="AN173" t="s">
        <v>7327</v>
      </c>
    </row>
    <row r="174" spans="1:41">
      <c r="A174" t="s">
        <v>409</v>
      </c>
      <c r="B174" t="s">
        <v>7328</v>
      </c>
      <c r="C174" t="s">
        <v>6440</v>
      </c>
      <c r="D174" s="65">
        <v>27</v>
      </c>
      <c r="E174" s="65">
        <v>4</v>
      </c>
      <c r="F174" s="65">
        <v>358</v>
      </c>
      <c r="G174" s="66">
        <v>40635.5</v>
      </c>
      <c r="H174" s="66">
        <v>7.8870699999999996</v>
      </c>
      <c r="I174" s="66">
        <v>-0.35251399999999999</v>
      </c>
      <c r="J174" t="s">
        <v>6441</v>
      </c>
      <c r="K174" t="s">
        <v>6442</v>
      </c>
      <c r="L174" t="s">
        <v>6445</v>
      </c>
      <c r="N174" t="s">
        <v>6441</v>
      </c>
      <c r="O174" t="s">
        <v>6441</v>
      </c>
      <c r="Q174" t="s">
        <v>6441</v>
      </c>
      <c r="S174" t="s">
        <v>6444</v>
      </c>
      <c r="T174" t="s">
        <v>6441</v>
      </c>
      <c r="U174" t="s">
        <v>6445</v>
      </c>
      <c r="V174" t="s">
        <v>6441</v>
      </c>
      <c r="W174" t="s">
        <v>6441</v>
      </c>
      <c r="X174" t="s">
        <v>6441</v>
      </c>
      <c r="Y174" t="s">
        <v>6441</v>
      </c>
      <c r="Z174" t="s">
        <v>6441</v>
      </c>
      <c r="AB174" t="s">
        <v>6444</v>
      </c>
      <c r="AC174" t="s">
        <v>6476</v>
      </c>
      <c r="AD174" t="s">
        <v>6445</v>
      </c>
      <c r="AE174" t="s">
        <v>6441</v>
      </c>
      <c r="AF174" t="s">
        <v>6441</v>
      </c>
      <c r="AG174" t="s">
        <v>6444</v>
      </c>
      <c r="AH174" t="s">
        <v>7329</v>
      </c>
      <c r="AI174" t="s">
        <v>6581</v>
      </c>
      <c r="AJ174" t="s">
        <v>6552</v>
      </c>
      <c r="AK174" t="s">
        <v>7330</v>
      </c>
      <c r="AL174" t="s">
        <v>6581</v>
      </c>
      <c r="AM174" t="s">
        <v>7331</v>
      </c>
      <c r="AN174" t="s">
        <v>7332</v>
      </c>
      <c r="AO174" t="s">
        <v>7333</v>
      </c>
    </row>
    <row r="175" spans="1:41">
      <c r="A175" t="s">
        <v>411</v>
      </c>
      <c r="B175" t="s">
        <v>7334</v>
      </c>
      <c r="C175" t="s">
        <v>6440</v>
      </c>
      <c r="D175" s="65">
        <v>54</v>
      </c>
      <c r="E175" s="65">
        <v>7</v>
      </c>
      <c r="F175" s="65">
        <v>448</v>
      </c>
      <c r="G175" s="66">
        <v>50261.4</v>
      </c>
      <c r="H175" s="66">
        <v>5.2270799999999999</v>
      </c>
      <c r="I175" s="66">
        <v>-0.33080399999999999</v>
      </c>
      <c r="J175" t="s">
        <v>6441</v>
      </c>
      <c r="K175" t="s">
        <v>6668</v>
      </c>
      <c r="L175" t="s">
        <v>6446</v>
      </c>
      <c r="N175" t="s">
        <v>6441</v>
      </c>
      <c r="O175" t="s">
        <v>6441</v>
      </c>
      <c r="P175" t="s">
        <v>6494</v>
      </c>
      <c r="Q175" t="s">
        <v>6444</v>
      </c>
      <c r="S175" t="s">
        <v>6444</v>
      </c>
      <c r="T175" t="s">
        <v>6446</v>
      </c>
      <c r="V175" t="s">
        <v>6441</v>
      </c>
      <c r="X175" t="s">
        <v>6463</v>
      </c>
      <c r="Y175" t="s">
        <v>6463</v>
      </c>
      <c r="Z175" t="s">
        <v>6444</v>
      </c>
      <c r="AB175" t="s">
        <v>6444</v>
      </c>
      <c r="AC175" t="s">
        <v>6441</v>
      </c>
      <c r="AD175" t="s">
        <v>6444</v>
      </c>
      <c r="AE175" t="s">
        <v>6441</v>
      </c>
      <c r="AF175" t="s">
        <v>6441</v>
      </c>
      <c r="AG175" t="s">
        <v>6446</v>
      </c>
      <c r="AK175" t="s">
        <v>7335</v>
      </c>
      <c r="AN175" t="s">
        <v>7336</v>
      </c>
    </row>
    <row r="176" spans="1:41">
      <c r="A176" t="s">
        <v>414</v>
      </c>
      <c r="B176" t="s">
        <v>7337</v>
      </c>
      <c r="C176" t="s">
        <v>6440</v>
      </c>
      <c r="D176" s="65">
        <v>105</v>
      </c>
      <c r="E176" s="65">
        <v>3</v>
      </c>
      <c r="F176" s="65">
        <v>1131</v>
      </c>
      <c r="G176" s="66">
        <v>124305</v>
      </c>
      <c r="H176" s="66">
        <v>7.2508699999999999</v>
      </c>
      <c r="I176" s="66">
        <v>-0.29557899999999998</v>
      </c>
      <c r="J176" t="s">
        <v>6446</v>
      </c>
      <c r="K176" t="s">
        <v>6526</v>
      </c>
      <c r="L176" t="s">
        <v>6441</v>
      </c>
      <c r="N176" t="s">
        <v>6463</v>
      </c>
      <c r="T176" t="s">
        <v>6446</v>
      </c>
      <c r="U176" t="s">
        <v>6445</v>
      </c>
      <c r="W176" t="s">
        <v>6445</v>
      </c>
      <c r="X176" t="s">
        <v>6463</v>
      </c>
      <c r="AB176" t="s">
        <v>6444</v>
      </c>
      <c r="AC176" t="s">
        <v>6476</v>
      </c>
      <c r="AD176" t="s">
        <v>6446</v>
      </c>
      <c r="AE176" t="s">
        <v>6463</v>
      </c>
      <c r="AF176" t="s">
        <v>6441</v>
      </c>
      <c r="AG176" t="s">
        <v>6446</v>
      </c>
      <c r="AH176" t="s">
        <v>7338</v>
      </c>
      <c r="AJ176" t="s">
        <v>6545</v>
      </c>
      <c r="AK176" t="s">
        <v>7339</v>
      </c>
      <c r="AL176" t="s">
        <v>7340</v>
      </c>
      <c r="AN176" t="s">
        <v>6564</v>
      </c>
    </row>
    <row r="177" spans="1:41">
      <c r="A177" t="s">
        <v>415</v>
      </c>
      <c r="B177" t="s">
        <v>7341</v>
      </c>
      <c r="C177" t="s">
        <v>6440</v>
      </c>
      <c r="D177" s="65">
        <v>2369</v>
      </c>
      <c r="E177" s="65">
        <v>13</v>
      </c>
      <c r="F177" s="65">
        <v>258</v>
      </c>
      <c r="G177" s="66">
        <v>27524</v>
      </c>
      <c r="H177" s="66">
        <v>7.66629</v>
      </c>
      <c r="I177" s="66">
        <v>3.3333300000000003E-2</v>
      </c>
      <c r="J177" t="s">
        <v>6441</v>
      </c>
      <c r="K177" t="s">
        <v>7342</v>
      </c>
      <c r="L177" t="s">
        <v>6461</v>
      </c>
      <c r="N177" t="s">
        <v>6445</v>
      </c>
      <c r="O177" t="s">
        <v>6441</v>
      </c>
      <c r="P177" t="s">
        <v>6441</v>
      </c>
      <c r="Q177" t="s">
        <v>6441</v>
      </c>
      <c r="S177" t="s">
        <v>6444</v>
      </c>
      <c r="T177" t="s">
        <v>6441</v>
      </c>
      <c r="V177" t="s">
        <v>6441</v>
      </c>
      <c r="W177" t="s">
        <v>6441</v>
      </c>
      <c r="X177" t="s">
        <v>6441</v>
      </c>
      <c r="Y177" t="s">
        <v>6441</v>
      </c>
      <c r="Z177" t="s">
        <v>6441</v>
      </c>
      <c r="AB177" t="s">
        <v>6441</v>
      </c>
      <c r="AC177" t="s">
        <v>6441</v>
      </c>
      <c r="AD177" t="s">
        <v>6464</v>
      </c>
      <c r="AE177" t="s">
        <v>6444</v>
      </c>
      <c r="AF177" t="s">
        <v>6441</v>
      </c>
      <c r="AG177" t="s">
        <v>6441</v>
      </c>
      <c r="AH177" t="s">
        <v>7343</v>
      </c>
      <c r="AI177" t="s">
        <v>7344</v>
      </c>
      <c r="AK177" t="s">
        <v>7345</v>
      </c>
      <c r="AL177" t="s">
        <v>7346</v>
      </c>
      <c r="AN177" t="s">
        <v>7347</v>
      </c>
    </row>
    <row r="178" spans="1:41">
      <c r="A178" t="s">
        <v>418</v>
      </c>
      <c r="B178" t="s">
        <v>7348</v>
      </c>
      <c r="C178" t="s">
        <v>6440</v>
      </c>
      <c r="D178" s="65">
        <v>431</v>
      </c>
      <c r="E178" s="65">
        <v>2</v>
      </c>
      <c r="F178" s="65">
        <v>144</v>
      </c>
      <c r="G178" s="66">
        <v>15377.8</v>
      </c>
      <c r="H178" s="66">
        <v>5.2478400000000001</v>
      </c>
      <c r="I178" s="66">
        <v>0.13402800000000001</v>
      </c>
      <c r="J178" t="s">
        <v>6446</v>
      </c>
      <c r="K178" t="s">
        <v>6475</v>
      </c>
      <c r="L178" t="s">
        <v>6446</v>
      </c>
      <c r="N178" t="s">
        <v>6445</v>
      </c>
      <c r="P178" t="s">
        <v>6446</v>
      </c>
      <c r="T178" t="s">
        <v>6446</v>
      </c>
      <c r="W178" t="s">
        <v>6444</v>
      </c>
      <c r="X178" t="s">
        <v>6444</v>
      </c>
      <c r="AB178" t="s">
        <v>6444</v>
      </c>
      <c r="AC178" t="s">
        <v>6476</v>
      </c>
      <c r="AD178" t="s">
        <v>6446</v>
      </c>
      <c r="AF178" t="s">
        <v>6446</v>
      </c>
      <c r="AG178" t="s">
        <v>6446</v>
      </c>
      <c r="AH178" t="s">
        <v>7349</v>
      </c>
      <c r="AK178" t="s">
        <v>7350</v>
      </c>
      <c r="AL178" t="s">
        <v>6574</v>
      </c>
      <c r="AN178" t="s">
        <v>7351</v>
      </c>
    </row>
    <row r="179" spans="1:41">
      <c r="A179" t="s">
        <v>420</v>
      </c>
      <c r="B179" t="s">
        <v>7352</v>
      </c>
      <c r="C179" t="s">
        <v>6440</v>
      </c>
      <c r="D179" s="65">
        <v>112</v>
      </c>
      <c r="E179" s="65">
        <v>0</v>
      </c>
      <c r="F179" s="65">
        <v>337</v>
      </c>
      <c r="G179" s="66">
        <v>37188.699999999997</v>
      </c>
      <c r="H179" s="66">
        <v>8.0313999999999997</v>
      </c>
      <c r="I179" s="66">
        <v>-0.27091999999999999</v>
      </c>
      <c r="J179" t="s">
        <v>6446</v>
      </c>
      <c r="K179" t="s">
        <v>7353</v>
      </c>
      <c r="L179" t="s">
        <v>6446</v>
      </c>
      <c r="N179" t="s">
        <v>6446</v>
      </c>
      <c r="T179" t="s">
        <v>6446</v>
      </c>
      <c r="W179" t="s">
        <v>6484</v>
      </c>
      <c r="X179" t="s">
        <v>6444</v>
      </c>
      <c r="AB179" t="s">
        <v>6444</v>
      </c>
      <c r="AC179" t="s">
        <v>6476</v>
      </c>
      <c r="AD179" t="s">
        <v>6446</v>
      </c>
      <c r="AF179" t="s">
        <v>6446</v>
      </c>
      <c r="AG179" t="s">
        <v>6494</v>
      </c>
      <c r="AK179" t="s">
        <v>7354</v>
      </c>
    </row>
    <row r="180" spans="1:41">
      <c r="A180" t="s">
        <v>423</v>
      </c>
      <c r="B180" t="s">
        <v>7355</v>
      </c>
      <c r="C180" t="s">
        <v>6440</v>
      </c>
      <c r="D180" s="65">
        <v>56</v>
      </c>
      <c r="E180" s="65">
        <v>4</v>
      </c>
      <c r="F180" s="65">
        <v>461</v>
      </c>
      <c r="G180" s="66">
        <v>51025.1</v>
      </c>
      <c r="H180" s="66">
        <v>6.9221599999999999</v>
      </c>
      <c r="I180" s="66">
        <v>-0.238395</v>
      </c>
      <c r="J180" t="s">
        <v>6441</v>
      </c>
      <c r="K180" t="s">
        <v>6453</v>
      </c>
      <c r="L180" t="s">
        <v>6441</v>
      </c>
      <c r="N180" t="s">
        <v>6441</v>
      </c>
      <c r="O180" t="s">
        <v>6441</v>
      </c>
      <c r="Q180" t="s">
        <v>6441</v>
      </c>
      <c r="S180" t="s">
        <v>6444</v>
      </c>
      <c r="T180" t="s">
        <v>6441</v>
      </c>
      <c r="V180" t="s">
        <v>6441</v>
      </c>
      <c r="W180" t="s">
        <v>6945</v>
      </c>
      <c r="X180" t="s">
        <v>6441</v>
      </c>
      <c r="Y180" t="s">
        <v>6441</v>
      </c>
      <c r="Z180" t="s">
        <v>6441</v>
      </c>
      <c r="AB180" t="s">
        <v>6444</v>
      </c>
      <c r="AC180" t="s">
        <v>6441</v>
      </c>
      <c r="AD180" t="s">
        <v>6446</v>
      </c>
      <c r="AE180" t="s">
        <v>6441</v>
      </c>
      <c r="AF180" t="s">
        <v>6441</v>
      </c>
      <c r="AG180" t="s">
        <v>6441</v>
      </c>
      <c r="AH180" t="s">
        <v>7356</v>
      </c>
      <c r="AI180" t="s">
        <v>7357</v>
      </c>
      <c r="AK180" t="s">
        <v>7358</v>
      </c>
      <c r="AL180" t="s">
        <v>7359</v>
      </c>
      <c r="AN180" t="s">
        <v>7360</v>
      </c>
    </row>
    <row r="181" spans="1:41">
      <c r="A181" t="s">
        <v>425</v>
      </c>
      <c r="B181" t="s">
        <v>6802</v>
      </c>
      <c r="C181" t="s">
        <v>6440</v>
      </c>
      <c r="D181" s="65">
        <v>172</v>
      </c>
      <c r="E181" s="65">
        <v>3</v>
      </c>
      <c r="F181" s="65">
        <v>313</v>
      </c>
      <c r="G181" s="66">
        <v>34132</v>
      </c>
      <c r="H181" s="66">
        <v>6.7663000000000002</v>
      </c>
      <c r="I181" s="66">
        <v>-0.105751</v>
      </c>
      <c r="J181" t="s">
        <v>6441</v>
      </c>
      <c r="K181" t="s">
        <v>6453</v>
      </c>
      <c r="L181" t="s">
        <v>6446</v>
      </c>
      <c r="N181" t="s">
        <v>6441</v>
      </c>
      <c r="O181" t="s">
        <v>6441</v>
      </c>
      <c r="Q181" t="s">
        <v>6444</v>
      </c>
      <c r="R181" t="s">
        <v>6444</v>
      </c>
      <c r="S181" t="s">
        <v>6444</v>
      </c>
      <c r="T181" t="s">
        <v>6441</v>
      </c>
      <c r="V181" t="s">
        <v>6441</v>
      </c>
      <c r="W181" t="s">
        <v>6441</v>
      </c>
      <c r="X181" t="s">
        <v>6441</v>
      </c>
      <c r="Y181" t="s">
        <v>6441</v>
      </c>
      <c r="Z181" t="s">
        <v>6441</v>
      </c>
      <c r="AB181" t="s">
        <v>6441</v>
      </c>
      <c r="AC181" t="s">
        <v>6441</v>
      </c>
      <c r="AD181" t="s">
        <v>6444</v>
      </c>
      <c r="AE181" t="s">
        <v>6441</v>
      </c>
      <c r="AF181" t="s">
        <v>6441</v>
      </c>
      <c r="AG181" t="s">
        <v>6441</v>
      </c>
      <c r="AH181" t="s">
        <v>7361</v>
      </c>
      <c r="AI181" t="s">
        <v>7362</v>
      </c>
      <c r="AK181" t="s">
        <v>7363</v>
      </c>
      <c r="AL181" t="s">
        <v>7364</v>
      </c>
      <c r="AN181" t="s">
        <v>7365</v>
      </c>
    </row>
    <row r="182" spans="1:41">
      <c r="A182" t="s">
        <v>427</v>
      </c>
      <c r="B182" t="s">
        <v>7366</v>
      </c>
      <c r="C182" t="s">
        <v>6440</v>
      </c>
      <c r="D182" s="65">
        <v>27</v>
      </c>
      <c r="E182" s="65">
        <v>1</v>
      </c>
      <c r="F182" s="65">
        <v>502</v>
      </c>
      <c r="G182" s="66">
        <v>54054.5</v>
      </c>
      <c r="H182" s="66">
        <v>6.4444499999999998</v>
      </c>
      <c r="I182" s="66">
        <v>-0.12948200000000001</v>
      </c>
      <c r="J182" t="s">
        <v>6494</v>
      </c>
      <c r="K182" t="s">
        <v>6514</v>
      </c>
      <c r="L182" t="s">
        <v>6441</v>
      </c>
      <c r="N182" t="s">
        <v>6446</v>
      </c>
      <c r="P182" t="s">
        <v>6446</v>
      </c>
      <c r="T182" t="s">
        <v>6494</v>
      </c>
      <c r="W182" t="s">
        <v>6494</v>
      </c>
      <c r="X182" t="s">
        <v>6444</v>
      </c>
      <c r="AB182" t="s">
        <v>6463</v>
      </c>
      <c r="AC182" t="s">
        <v>6476</v>
      </c>
      <c r="AD182" t="s">
        <v>6444</v>
      </c>
      <c r="AF182" t="s">
        <v>6446</v>
      </c>
      <c r="AG182" t="s">
        <v>6494</v>
      </c>
      <c r="AK182" t="s">
        <v>7367</v>
      </c>
      <c r="AN182" t="s">
        <v>7368</v>
      </c>
    </row>
    <row r="183" spans="1:41">
      <c r="A183" t="s">
        <v>429</v>
      </c>
      <c r="B183" t="s">
        <v>7369</v>
      </c>
      <c r="C183" t="s">
        <v>6440</v>
      </c>
      <c r="D183" s="65">
        <v>67</v>
      </c>
      <c r="E183" s="65">
        <v>4</v>
      </c>
      <c r="F183" s="65">
        <v>538</v>
      </c>
      <c r="G183" s="66">
        <v>61699</v>
      </c>
      <c r="H183" s="66">
        <v>8.3888300000000005</v>
      </c>
      <c r="I183" s="66">
        <v>-0.28940500000000002</v>
      </c>
      <c r="J183" t="s">
        <v>6486</v>
      </c>
      <c r="K183" t="s">
        <v>6706</v>
      </c>
      <c r="L183" t="s">
        <v>6446</v>
      </c>
      <c r="N183" t="s">
        <v>6446</v>
      </c>
      <c r="P183" t="s">
        <v>6441</v>
      </c>
      <c r="Q183" t="s">
        <v>6463</v>
      </c>
      <c r="T183" t="s">
        <v>6486</v>
      </c>
      <c r="V183" t="s">
        <v>6441</v>
      </c>
      <c r="W183" t="s">
        <v>6486</v>
      </c>
      <c r="X183" t="s">
        <v>6463</v>
      </c>
      <c r="Y183" t="s">
        <v>6463</v>
      </c>
      <c r="Z183" t="s">
        <v>6463</v>
      </c>
      <c r="AB183" t="s">
        <v>6444</v>
      </c>
      <c r="AC183" t="s">
        <v>6444</v>
      </c>
      <c r="AD183" t="s">
        <v>6444</v>
      </c>
      <c r="AE183" t="s">
        <v>6463</v>
      </c>
      <c r="AF183" t="s">
        <v>6461</v>
      </c>
      <c r="AG183" t="s">
        <v>6486</v>
      </c>
      <c r="AH183" t="s">
        <v>7370</v>
      </c>
      <c r="AI183" t="s">
        <v>7371</v>
      </c>
      <c r="AJ183" t="s">
        <v>6842</v>
      </c>
      <c r="AK183" t="s">
        <v>7372</v>
      </c>
      <c r="AL183" t="s">
        <v>7371</v>
      </c>
    </row>
    <row r="184" spans="1:41">
      <c r="A184" t="s">
        <v>431</v>
      </c>
      <c r="B184" t="s">
        <v>7373</v>
      </c>
      <c r="C184" t="s">
        <v>6440</v>
      </c>
      <c r="D184" s="65">
        <v>0</v>
      </c>
      <c r="E184" s="65">
        <v>0</v>
      </c>
      <c r="F184" s="65">
        <v>318</v>
      </c>
      <c r="G184" s="66">
        <v>34719</v>
      </c>
      <c r="H184" s="66">
        <v>4.91432</v>
      </c>
      <c r="I184" s="66">
        <v>-0.148428</v>
      </c>
      <c r="J184" t="s">
        <v>6446</v>
      </c>
      <c r="K184" t="s">
        <v>7374</v>
      </c>
      <c r="L184" t="s">
        <v>6446</v>
      </c>
      <c r="M184" t="s">
        <v>6443</v>
      </c>
      <c r="N184" t="s">
        <v>6445</v>
      </c>
      <c r="P184" t="s">
        <v>6446</v>
      </c>
      <c r="T184" t="s">
        <v>6446</v>
      </c>
      <c r="W184" t="s">
        <v>6441</v>
      </c>
      <c r="X184" t="s">
        <v>6444</v>
      </c>
      <c r="AB184" t="s">
        <v>6463</v>
      </c>
      <c r="AC184" t="s">
        <v>6476</v>
      </c>
      <c r="AD184" t="s">
        <v>6446</v>
      </c>
      <c r="AF184" t="s">
        <v>6690</v>
      </c>
      <c r="AG184" t="s">
        <v>6446</v>
      </c>
    </row>
    <row r="185" spans="1:41">
      <c r="A185" t="s">
        <v>435</v>
      </c>
      <c r="B185" t="s">
        <v>17196</v>
      </c>
      <c r="C185" t="s">
        <v>6440</v>
      </c>
      <c r="D185" s="65">
        <v>86</v>
      </c>
      <c r="E185" s="65">
        <v>2</v>
      </c>
      <c r="F185" s="65">
        <v>598</v>
      </c>
      <c r="G185" s="66">
        <v>65712.399999999994</v>
      </c>
      <c r="H185" s="66">
        <v>9.4002999999999997</v>
      </c>
      <c r="I185" s="66">
        <v>-0.35786000000000001</v>
      </c>
      <c r="J185" t="s">
        <v>6441</v>
      </c>
      <c r="K185" t="s">
        <v>6442</v>
      </c>
      <c r="L185" t="s">
        <v>6441</v>
      </c>
      <c r="N185" t="s">
        <v>6441</v>
      </c>
      <c r="O185" t="s">
        <v>6441</v>
      </c>
      <c r="Q185" t="s">
        <v>6441</v>
      </c>
      <c r="S185" t="s">
        <v>6444</v>
      </c>
      <c r="T185" t="s">
        <v>6441</v>
      </c>
      <c r="U185" t="s">
        <v>6445</v>
      </c>
      <c r="V185" t="s">
        <v>6441</v>
      </c>
      <c r="W185" t="s">
        <v>6945</v>
      </c>
      <c r="X185" t="s">
        <v>6441</v>
      </c>
      <c r="Y185" t="s">
        <v>6441</v>
      </c>
      <c r="Z185" t="s">
        <v>6441</v>
      </c>
      <c r="AB185" t="s">
        <v>6444</v>
      </c>
      <c r="AC185" t="s">
        <v>6441</v>
      </c>
      <c r="AD185" t="s">
        <v>6445</v>
      </c>
      <c r="AE185" t="s">
        <v>6441</v>
      </c>
      <c r="AF185" t="s">
        <v>6441</v>
      </c>
      <c r="AG185" t="s">
        <v>6441</v>
      </c>
      <c r="AH185" t="s">
        <v>6509</v>
      </c>
      <c r="AK185" t="s">
        <v>7375</v>
      </c>
      <c r="AL185" t="s">
        <v>6457</v>
      </c>
      <c r="AN185" t="s">
        <v>7376</v>
      </c>
    </row>
    <row r="186" spans="1:41">
      <c r="A186" t="s">
        <v>438</v>
      </c>
      <c r="B186" t="s">
        <v>7377</v>
      </c>
      <c r="C186" t="s">
        <v>6440</v>
      </c>
      <c r="D186" s="65">
        <v>10</v>
      </c>
      <c r="E186" s="65">
        <v>5</v>
      </c>
      <c r="F186" s="65">
        <v>144</v>
      </c>
      <c r="G186" s="66">
        <v>15455.4</v>
      </c>
      <c r="H186" s="66">
        <v>10.242800000000001</v>
      </c>
      <c r="I186" s="66">
        <v>-0.41041699999999998</v>
      </c>
      <c r="J186" t="s">
        <v>6441</v>
      </c>
      <c r="K186" t="s">
        <v>6442</v>
      </c>
      <c r="L186" t="s">
        <v>6441</v>
      </c>
      <c r="N186" t="s">
        <v>6445</v>
      </c>
      <c r="T186" t="s">
        <v>6446</v>
      </c>
      <c r="W186" t="s">
        <v>6445</v>
      </c>
      <c r="X186" t="s">
        <v>6444</v>
      </c>
      <c r="Z186" t="s">
        <v>6441</v>
      </c>
      <c r="AB186" t="s">
        <v>6444</v>
      </c>
      <c r="AC186" t="s">
        <v>6476</v>
      </c>
      <c r="AD186" t="s">
        <v>6444</v>
      </c>
      <c r="AF186" t="s">
        <v>6446</v>
      </c>
      <c r="AG186" t="s">
        <v>6446</v>
      </c>
      <c r="AH186" t="s">
        <v>7378</v>
      </c>
      <c r="AI186" t="s">
        <v>7379</v>
      </c>
      <c r="AK186" t="s">
        <v>7380</v>
      </c>
      <c r="AL186" t="s">
        <v>7381</v>
      </c>
      <c r="AN186" t="s">
        <v>7382</v>
      </c>
      <c r="AO186" t="s">
        <v>7383</v>
      </c>
    </row>
    <row r="187" spans="1:41">
      <c r="A187" t="s">
        <v>440</v>
      </c>
      <c r="B187" t="s">
        <v>7384</v>
      </c>
      <c r="C187" t="s">
        <v>6440</v>
      </c>
      <c r="D187" s="65">
        <v>136</v>
      </c>
      <c r="E187" s="65">
        <v>5</v>
      </c>
      <c r="F187" s="65">
        <v>290</v>
      </c>
      <c r="G187" s="66">
        <v>31296.400000000001</v>
      </c>
      <c r="H187" s="66">
        <v>4.7459800000000003</v>
      </c>
      <c r="I187" s="66">
        <v>-7.5862100000000003E-3</v>
      </c>
      <c r="J187" t="s">
        <v>6441</v>
      </c>
      <c r="K187" t="s">
        <v>6453</v>
      </c>
      <c r="L187" t="s">
        <v>6441</v>
      </c>
      <c r="N187" t="s">
        <v>6441</v>
      </c>
      <c r="O187" t="s">
        <v>6441</v>
      </c>
      <c r="Q187" t="s">
        <v>6441</v>
      </c>
      <c r="T187" t="s">
        <v>6446</v>
      </c>
      <c r="W187" t="s">
        <v>6441</v>
      </c>
      <c r="X187" t="s">
        <v>6441</v>
      </c>
      <c r="Y187" t="s">
        <v>6441</v>
      </c>
      <c r="Z187" t="s">
        <v>6441</v>
      </c>
      <c r="AB187" t="s">
        <v>6444</v>
      </c>
      <c r="AC187" t="s">
        <v>6441</v>
      </c>
      <c r="AD187" t="s">
        <v>6446</v>
      </c>
      <c r="AE187" t="s">
        <v>6441</v>
      </c>
      <c r="AF187" t="s">
        <v>6441</v>
      </c>
      <c r="AG187" t="s">
        <v>6446</v>
      </c>
      <c r="AH187" t="s">
        <v>7385</v>
      </c>
      <c r="AI187" t="s">
        <v>7386</v>
      </c>
      <c r="AK187" t="s">
        <v>7387</v>
      </c>
      <c r="AL187" t="s">
        <v>7388</v>
      </c>
      <c r="AN187" t="s">
        <v>7389</v>
      </c>
    </row>
    <row r="188" spans="1:41">
      <c r="A188" t="s">
        <v>442</v>
      </c>
      <c r="B188" t="s">
        <v>7390</v>
      </c>
      <c r="C188" t="s">
        <v>6440</v>
      </c>
      <c r="D188" s="65">
        <v>260</v>
      </c>
      <c r="E188" s="65">
        <v>5</v>
      </c>
      <c r="F188" s="65">
        <v>153</v>
      </c>
      <c r="G188" s="66">
        <v>17220.8</v>
      </c>
      <c r="H188" s="66">
        <v>7.5077800000000003</v>
      </c>
      <c r="I188" s="66">
        <v>-0.31895400000000002</v>
      </c>
      <c r="J188" t="s">
        <v>6446</v>
      </c>
      <c r="K188" t="s">
        <v>6502</v>
      </c>
      <c r="L188" t="s">
        <v>6445</v>
      </c>
      <c r="N188" t="s">
        <v>6441</v>
      </c>
      <c r="P188" t="s">
        <v>6446</v>
      </c>
      <c r="Q188" t="s">
        <v>6441</v>
      </c>
      <c r="R188" t="s">
        <v>6444</v>
      </c>
      <c r="S188" t="s">
        <v>6444</v>
      </c>
      <c r="T188" t="s">
        <v>6494</v>
      </c>
      <c r="W188" t="s">
        <v>6476</v>
      </c>
      <c r="X188" t="s">
        <v>6444</v>
      </c>
      <c r="Z188" t="s">
        <v>6444</v>
      </c>
      <c r="AB188" t="s">
        <v>6444</v>
      </c>
      <c r="AC188" t="s">
        <v>6444</v>
      </c>
      <c r="AD188" t="s">
        <v>6446</v>
      </c>
      <c r="AF188" t="s">
        <v>6444</v>
      </c>
      <c r="AG188" t="s">
        <v>6446</v>
      </c>
      <c r="AH188" t="s">
        <v>6707</v>
      </c>
      <c r="AK188" t="s">
        <v>7391</v>
      </c>
      <c r="AL188" t="s">
        <v>6709</v>
      </c>
      <c r="AN188" t="s">
        <v>7392</v>
      </c>
    </row>
    <row r="189" spans="1:41">
      <c r="A189" t="s">
        <v>444</v>
      </c>
      <c r="B189" t="s">
        <v>7393</v>
      </c>
      <c r="C189" t="s">
        <v>6440</v>
      </c>
      <c r="D189" s="65">
        <v>73</v>
      </c>
      <c r="E189" s="65">
        <v>4</v>
      </c>
      <c r="F189" s="65">
        <v>216</v>
      </c>
      <c r="G189" s="66">
        <v>24021.5</v>
      </c>
      <c r="H189" s="66">
        <v>5.44998</v>
      </c>
      <c r="I189" s="66">
        <v>-0.34074100000000002</v>
      </c>
      <c r="J189" t="s">
        <v>7394</v>
      </c>
      <c r="K189" t="s">
        <v>6526</v>
      </c>
      <c r="L189" t="s">
        <v>6446</v>
      </c>
      <c r="N189" t="s">
        <v>6445</v>
      </c>
      <c r="P189" t="s">
        <v>6441</v>
      </c>
      <c r="T189" t="s">
        <v>6446</v>
      </c>
      <c r="W189" t="s">
        <v>6446</v>
      </c>
      <c r="X189" t="s">
        <v>6444</v>
      </c>
      <c r="AB189" t="s">
        <v>6463</v>
      </c>
      <c r="AC189" t="s">
        <v>6476</v>
      </c>
      <c r="AD189" t="s">
        <v>6446</v>
      </c>
      <c r="AF189" t="s">
        <v>6446</v>
      </c>
      <c r="AG189" t="s">
        <v>6446</v>
      </c>
      <c r="AH189" t="s">
        <v>7395</v>
      </c>
      <c r="AJ189" t="s">
        <v>6489</v>
      </c>
      <c r="AK189" t="s">
        <v>7396</v>
      </c>
      <c r="AL189" t="s">
        <v>7397</v>
      </c>
      <c r="AM189" t="s">
        <v>7398</v>
      </c>
      <c r="AN189" t="s">
        <v>7399</v>
      </c>
    </row>
    <row r="190" spans="1:41">
      <c r="A190" t="s">
        <v>446</v>
      </c>
      <c r="B190" t="s">
        <v>7400</v>
      </c>
      <c r="C190" t="s">
        <v>6440</v>
      </c>
      <c r="D190" s="65">
        <v>25</v>
      </c>
      <c r="E190" s="65">
        <v>5</v>
      </c>
      <c r="F190" s="65">
        <v>417</v>
      </c>
      <c r="G190" s="66">
        <v>46047.6</v>
      </c>
      <c r="H190" s="66">
        <v>5.2475399999999999</v>
      </c>
      <c r="I190" s="66">
        <v>-6.5947199999999997E-2</v>
      </c>
      <c r="J190" t="s">
        <v>6441</v>
      </c>
      <c r="K190" t="s">
        <v>6453</v>
      </c>
      <c r="L190" t="s">
        <v>6441</v>
      </c>
      <c r="M190" t="s">
        <v>6443</v>
      </c>
      <c r="N190" t="s">
        <v>6441</v>
      </c>
      <c r="O190" t="s">
        <v>6441</v>
      </c>
      <c r="P190" t="s">
        <v>6441</v>
      </c>
      <c r="Q190" t="s">
        <v>6444</v>
      </c>
      <c r="T190" t="s">
        <v>6441</v>
      </c>
      <c r="V190" t="s">
        <v>6441</v>
      </c>
      <c r="W190" t="s">
        <v>6441</v>
      </c>
      <c r="X190" t="s">
        <v>6441</v>
      </c>
      <c r="Z190" t="s">
        <v>6441</v>
      </c>
      <c r="AB190" t="s">
        <v>6441</v>
      </c>
      <c r="AC190" t="s">
        <v>6441</v>
      </c>
      <c r="AD190" t="s">
        <v>6446</v>
      </c>
      <c r="AE190" t="s">
        <v>6441</v>
      </c>
      <c r="AF190" t="s">
        <v>6441</v>
      </c>
      <c r="AG190" t="s">
        <v>6446</v>
      </c>
      <c r="AH190" t="s">
        <v>7401</v>
      </c>
      <c r="AI190" t="s">
        <v>7402</v>
      </c>
      <c r="AK190" t="s">
        <v>7403</v>
      </c>
      <c r="AL190" t="s">
        <v>7404</v>
      </c>
      <c r="AM190" t="s">
        <v>7405</v>
      </c>
      <c r="AN190" t="s">
        <v>7406</v>
      </c>
    </row>
    <row r="191" spans="1:41">
      <c r="A191" t="s">
        <v>448</v>
      </c>
      <c r="B191" t="s">
        <v>7407</v>
      </c>
      <c r="C191" t="s">
        <v>6440</v>
      </c>
      <c r="D191" s="65">
        <v>87</v>
      </c>
      <c r="E191" s="65">
        <v>3</v>
      </c>
      <c r="F191" s="65">
        <v>232</v>
      </c>
      <c r="G191" s="66">
        <v>25389.599999999999</v>
      </c>
      <c r="H191" s="66">
        <v>4.5433300000000001</v>
      </c>
      <c r="I191" s="66">
        <v>-0.22456899999999999</v>
      </c>
      <c r="J191" t="s">
        <v>6464</v>
      </c>
      <c r="K191" t="s">
        <v>6485</v>
      </c>
      <c r="L191" t="s">
        <v>6441</v>
      </c>
      <c r="N191" t="s">
        <v>6463</v>
      </c>
      <c r="Q191" t="s">
        <v>6463</v>
      </c>
      <c r="T191" t="s">
        <v>6464</v>
      </c>
      <c r="W191" t="s">
        <v>7408</v>
      </c>
      <c r="X191" t="s">
        <v>6463</v>
      </c>
      <c r="Y191" t="s">
        <v>6463</v>
      </c>
      <c r="Z191" t="s">
        <v>6463</v>
      </c>
      <c r="AB191" t="s">
        <v>6463</v>
      </c>
      <c r="AC191" t="s">
        <v>6463</v>
      </c>
      <c r="AD191" t="s">
        <v>6464</v>
      </c>
      <c r="AE191" t="s">
        <v>6463</v>
      </c>
      <c r="AF191" t="s">
        <v>6445</v>
      </c>
      <c r="AG191" t="s">
        <v>6464</v>
      </c>
      <c r="AH191" t="s">
        <v>7409</v>
      </c>
      <c r="AI191" t="s">
        <v>7410</v>
      </c>
      <c r="AK191" t="s">
        <v>7411</v>
      </c>
      <c r="AL191" t="s">
        <v>7412</v>
      </c>
      <c r="AN191" t="s">
        <v>7413</v>
      </c>
      <c r="AO191" t="s">
        <v>7414</v>
      </c>
    </row>
    <row r="192" spans="1:41">
      <c r="A192" t="s">
        <v>451</v>
      </c>
      <c r="B192" t="s">
        <v>7415</v>
      </c>
      <c r="C192" t="s">
        <v>6440</v>
      </c>
      <c r="D192" s="65">
        <v>35</v>
      </c>
      <c r="E192" s="65">
        <v>0</v>
      </c>
      <c r="F192" s="65">
        <v>355</v>
      </c>
      <c r="G192" s="66">
        <v>37679.1</v>
      </c>
      <c r="H192" s="66">
        <v>5.41092</v>
      </c>
      <c r="I192" s="66">
        <v>-9.9154900000000004E-2</v>
      </c>
      <c r="J192" t="s">
        <v>6441</v>
      </c>
      <c r="K192" t="s">
        <v>7416</v>
      </c>
      <c r="L192" t="s">
        <v>6461</v>
      </c>
      <c r="N192" t="s">
        <v>6446</v>
      </c>
      <c r="O192" t="s">
        <v>6441</v>
      </c>
      <c r="Q192" t="s">
        <v>6441</v>
      </c>
      <c r="S192" t="s">
        <v>6444</v>
      </c>
      <c r="T192" t="s">
        <v>6446</v>
      </c>
      <c r="V192" t="s">
        <v>6441</v>
      </c>
      <c r="W192" t="s">
        <v>6441</v>
      </c>
      <c r="X192" t="s">
        <v>6441</v>
      </c>
      <c r="Z192" t="s">
        <v>6441</v>
      </c>
      <c r="AB192" t="s">
        <v>6444</v>
      </c>
      <c r="AC192" t="s">
        <v>6441</v>
      </c>
      <c r="AD192" t="s">
        <v>6446</v>
      </c>
      <c r="AE192" t="s">
        <v>6441</v>
      </c>
      <c r="AF192" t="s">
        <v>6441</v>
      </c>
      <c r="AG192" t="s">
        <v>6441</v>
      </c>
      <c r="AH192" t="s">
        <v>7417</v>
      </c>
      <c r="AK192" t="s">
        <v>7418</v>
      </c>
      <c r="AL192" t="s">
        <v>6615</v>
      </c>
    </row>
    <row r="193" spans="1:41">
      <c r="A193" t="s">
        <v>453</v>
      </c>
      <c r="B193" t="s">
        <v>7419</v>
      </c>
      <c r="C193" t="s">
        <v>6440</v>
      </c>
      <c r="D193" s="65">
        <v>114</v>
      </c>
      <c r="E193" s="65">
        <v>2</v>
      </c>
      <c r="F193" s="65">
        <v>1026</v>
      </c>
      <c r="G193" s="66">
        <v>109753</v>
      </c>
      <c r="H193" s="66">
        <v>7.5210499999999998</v>
      </c>
      <c r="I193" s="66">
        <v>-0.31442500000000001</v>
      </c>
      <c r="J193" t="s">
        <v>6441</v>
      </c>
      <c r="K193" t="s">
        <v>7420</v>
      </c>
      <c r="L193" t="s">
        <v>6441</v>
      </c>
      <c r="N193" t="s">
        <v>6441</v>
      </c>
      <c r="O193" t="s">
        <v>6441</v>
      </c>
      <c r="P193" t="s">
        <v>6441</v>
      </c>
      <c r="Q193" t="s">
        <v>6463</v>
      </c>
      <c r="S193" t="s">
        <v>6444</v>
      </c>
      <c r="T193" t="s">
        <v>6441</v>
      </c>
      <c r="V193" t="s">
        <v>6441</v>
      </c>
      <c r="W193" t="s">
        <v>6441</v>
      </c>
      <c r="X193" t="s">
        <v>6441</v>
      </c>
      <c r="Y193" t="s">
        <v>6463</v>
      </c>
      <c r="Z193" t="s">
        <v>6463</v>
      </c>
      <c r="AB193" t="s">
        <v>6444</v>
      </c>
      <c r="AC193" t="s">
        <v>6441</v>
      </c>
      <c r="AD193" t="s">
        <v>6444</v>
      </c>
      <c r="AE193" t="s">
        <v>6441</v>
      </c>
      <c r="AF193" t="s">
        <v>6441</v>
      </c>
      <c r="AG193" t="s">
        <v>6441</v>
      </c>
      <c r="AH193" t="s">
        <v>7421</v>
      </c>
      <c r="AI193" t="s">
        <v>7422</v>
      </c>
      <c r="AJ193" t="s">
        <v>6552</v>
      </c>
      <c r="AK193" t="s">
        <v>7423</v>
      </c>
      <c r="AL193" t="s">
        <v>7424</v>
      </c>
      <c r="AN193" t="s">
        <v>7425</v>
      </c>
    </row>
    <row r="194" spans="1:41">
      <c r="A194" t="s">
        <v>455</v>
      </c>
      <c r="B194" t="s">
        <v>7426</v>
      </c>
      <c r="C194" t="s">
        <v>6440</v>
      </c>
      <c r="D194" s="65">
        <v>168</v>
      </c>
      <c r="E194" s="65">
        <v>6</v>
      </c>
      <c r="F194" s="65">
        <v>543</v>
      </c>
      <c r="G194" s="66">
        <v>59824.3</v>
      </c>
      <c r="H194" s="66">
        <v>6.3810000000000002</v>
      </c>
      <c r="I194" s="66">
        <v>-0.25469599999999998</v>
      </c>
      <c r="J194" t="s">
        <v>6444</v>
      </c>
      <c r="K194" t="s">
        <v>6442</v>
      </c>
      <c r="L194" t="s">
        <v>6441</v>
      </c>
      <c r="N194" t="s">
        <v>6441</v>
      </c>
      <c r="O194" t="s">
        <v>6441</v>
      </c>
      <c r="P194" t="s">
        <v>6446</v>
      </c>
      <c r="R194" t="s">
        <v>6444</v>
      </c>
      <c r="S194" t="s">
        <v>6444</v>
      </c>
      <c r="T194" t="s">
        <v>6444</v>
      </c>
      <c r="V194" t="s">
        <v>6441</v>
      </c>
      <c r="W194" t="s">
        <v>6441</v>
      </c>
      <c r="X194" t="s">
        <v>6444</v>
      </c>
      <c r="Y194" t="s">
        <v>6444</v>
      </c>
      <c r="Z194" t="s">
        <v>6441</v>
      </c>
      <c r="AB194" t="s">
        <v>6444</v>
      </c>
      <c r="AC194" t="s">
        <v>6444</v>
      </c>
      <c r="AD194" t="s">
        <v>6445</v>
      </c>
      <c r="AE194" t="s">
        <v>6444</v>
      </c>
      <c r="AF194" t="s">
        <v>6441</v>
      </c>
      <c r="AG194" t="s">
        <v>6446</v>
      </c>
      <c r="AH194" t="s">
        <v>7427</v>
      </c>
      <c r="AI194" t="s">
        <v>7428</v>
      </c>
      <c r="AK194" t="s">
        <v>7429</v>
      </c>
      <c r="AL194" t="s">
        <v>7430</v>
      </c>
      <c r="AM194" t="s">
        <v>7431</v>
      </c>
      <c r="AN194" t="s">
        <v>7432</v>
      </c>
      <c r="AO194" t="s">
        <v>6674</v>
      </c>
    </row>
    <row r="195" spans="1:41">
      <c r="A195" t="s">
        <v>458</v>
      </c>
      <c r="B195" t="s">
        <v>7433</v>
      </c>
      <c r="C195" t="s">
        <v>6440</v>
      </c>
      <c r="D195" s="65">
        <v>53</v>
      </c>
      <c r="E195" s="65">
        <v>2</v>
      </c>
      <c r="F195" s="65">
        <v>399</v>
      </c>
      <c r="G195" s="66">
        <v>44641.8</v>
      </c>
      <c r="H195" s="66">
        <v>8.9348799999999997</v>
      </c>
      <c r="I195" s="66">
        <v>-0.43458599999999997</v>
      </c>
      <c r="J195" t="s">
        <v>6446</v>
      </c>
      <c r="K195" t="s">
        <v>6442</v>
      </c>
      <c r="L195" t="s">
        <v>6446</v>
      </c>
      <c r="N195" t="s">
        <v>6446</v>
      </c>
      <c r="P195" t="s">
        <v>6446</v>
      </c>
      <c r="T195" t="s">
        <v>6446</v>
      </c>
      <c r="W195" t="s">
        <v>6441</v>
      </c>
      <c r="X195" t="s">
        <v>6444</v>
      </c>
      <c r="AB195" t="s">
        <v>6444</v>
      </c>
      <c r="AC195" t="s">
        <v>6476</v>
      </c>
      <c r="AD195" t="s">
        <v>6446</v>
      </c>
      <c r="AF195" t="s">
        <v>6446</v>
      </c>
      <c r="AG195" t="s">
        <v>6446</v>
      </c>
      <c r="AK195" t="s">
        <v>7434</v>
      </c>
    </row>
    <row r="196" spans="1:41">
      <c r="A196" t="s">
        <v>460</v>
      </c>
      <c r="B196" t="s">
        <v>7435</v>
      </c>
      <c r="C196" t="s">
        <v>6440</v>
      </c>
      <c r="D196" s="65">
        <v>13</v>
      </c>
      <c r="E196" s="65">
        <v>3</v>
      </c>
      <c r="F196" s="65">
        <v>358</v>
      </c>
      <c r="G196" s="66">
        <v>37783.199999999997</v>
      </c>
      <c r="H196" s="66">
        <v>8.6218800000000009</v>
      </c>
      <c r="I196" s="66">
        <v>0.171788</v>
      </c>
      <c r="J196" t="s">
        <v>6441</v>
      </c>
      <c r="K196" t="s">
        <v>7315</v>
      </c>
      <c r="L196" t="s">
        <v>6461</v>
      </c>
      <c r="N196" t="s">
        <v>6441</v>
      </c>
      <c r="O196" t="s">
        <v>6441</v>
      </c>
      <c r="Q196" t="s">
        <v>6444</v>
      </c>
      <c r="S196" t="s">
        <v>6444</v>
      </c>
      <c r="T196" t="s">
        <v>6441</v>
      </c>
      <c r="V196" t="s">
        <v>6441</v>
      </c>
      <c r="X196" t="s">
        <v>6441</v>
      </c>
      <c r="Y196" t="s">
        <v>6441</v>
      </c>
      <c r="Z196" t="s">
        <v>6441</v>
      </c>
      <c r="AB196" t="s">
        <v>6441</v>
      </c>
      <c r="AC196" t="s">
        <v>6441</v>
      </c>
      <c r="AD196" t="s">
        <v>6464</v>
      </c>
      <c r="AE196" t="s">
        <v>6441</v>
      </c>
      <c r="AF196" t="s">
        <v>6441</v>
      </c>
      <c r="AG196" t="s">
        <v>6444</v>
      </c>
      <c r="AH196" t="s">
        <v>7436</v>
      </c>
      <c r="AI196" t="s">
        <v>7437</v>
      </c>
      <c r="AK196" t="s">
        <v>7438</v>
      </c>
      <c r="AL196" t="s">
        <v>7439</v>
      </c>
      <c r="AM196" t="s">
        <v>7440</v>
      </c>
      <c r="AN196" t="s">
        <v>7441</v>
      </c>
      <c r="AO196" t="s">
        <v>7442</v>
      </c>
    </row>
    <row r="197" spans="1:41">
      <c r="A197" t="s">
        <v>462</v>
      </c>
      <c r="B197" t="s">
        <v>7443</v>
      </c>
      <c r="C197" t="s">
        <v>6440</v>
      </c>
      <c r="D197" s="65">
        <v>122</v>
      </c>
      <c r="E197" s="65">
        <v>4</v>
      </c>
      <c r="F197" s="65">
        <v>624</v>
      </c>
      <c r="G197" s="66">
        <v>66457.8</v>
      </c>
      <c r="H197" s="66">
        <v>5.9693800000000001</v>
      </c>
      <c r="I197" s="66">
        <v>2.25962E-2</v>
      </c>
      <c r="J197" t="s">
        <v>6441</v>
      </c>
      <c r="K197" t="s">
        <v>7444</v>
      </c>
      <c r="L197" t="s">
        <v>6441</v>
      </c>
      <c r="N197" t="s">
        <v>6441</v>
      </c>
      <c r="O197" t="s">
        <v>6441</v>
      </c>
      <c r="P197" t="s">
        <v>6441</v>
      </c>
      <c r="Q197" t="s">
        <v>6444</v>
      </c>
      <c r="S197" t="s">
        <v>6444</v>
      </c>
      <c r="T197" t="s">
        <v>6494</v>
      </c>
      <c r="V197" t="s">
        <v>6441</v>
      </c>
      <c r="W197" t="s">
        <v>6441</v>
      </c>
      <c r="X197" t="s">
        <v>6441</v>
      </c>
      <c r="Y197" t="s">
        <v>6441</v>
      </c>
      <c r="Z197" t="s">
        <v>6441</v>
      </c>
      <c r="AB197" t="s">
        <v>6441</v>
      </c>
      <c r="AC197" t="s">
        <v>6441</v>
      </c>
      <c r="AD197" t="s">
        <v>6444</v>
      </c>
      <c r="AE197" t="s">
        <v>6441</v>
      </c>
      <c r="AF197" t="s">
        <v>6441</v>
      </c>
      <c r="AG197" t="s">
        <v>6441</v>
      </c>
      <c r="AH197" t="s">
        <v>7445</v>
      </c>
      <c r="AI197" t="s">
        <v>7446</v>
      </c>
      <c r="AJ197" t="s">
        <v>6552</v>
      </c>
      <c r="AK197" t="s">
        <v>7447</v>
      </c>
      <c r="AL197" t="s">
        <v>7448</v>
      </c>
      <c r="AN197" t="s">
        <v>7449</v>
      </c>
    </row>
    <row r="198" spans="1:41">
      <c r="A198" t="s">
        <v>464</v>
      </c>
      <c r="B198" t="s">
        <v>7450</v>
      </c>
      <c r="C198" t="s">
        <v>6440</v>
      </c>
      <c r="D198" s="65">
        <v>73</v>
      </c>
      <c r="E198" s="65">
        <v>6</v>
      </c>
      <c r="F198" s="65">
        <v>196</v>
      </c>
      <c r="G198" s="66">
        <v>22082.799999999999</v>
      </c>
      <c r="H198" s="66">
        <v>9.0078700000000005</v>
      </c>
      <c r="I198" s="66">
        <v>-3.8775499999999997E-2</v>
      </c>
      <c r="J198" t="s">
        <v>6464</v>
      </c>
      <c r="K198" t="s">
        <v>7451</v>
      </c>
      <c r="L198" t="s">
        <v>6461</v>
      </c>
      <c r="N198" t="s">
        <v>6463</v>
      </c>
      <c r="P198" t="s">
        <v>6464</v>
      </c>
      <c r="Q198" t="s">
        <v>6463</v>
      </c>
      <c r="T198" t="s">
        <v>6464</v>
      </c>
      <c r="W198" t="s">
        <v>6470</v>
      </c>
      <c r="X198" t="s">
        <v>6463</v>
      </c>
      <c r="Y198" t="s">
        <v>6463</v>
      </c>
      <c r="Z198" t="s">
        <v>6463</v>
      </c>
      <c r="AB198" t="s">
        <v>6463</v>
      </c>
      <c r="AC198" t="s">
        <v>6463</v>
      </c>
      <c r="AD198" t="s">
        <v>6446</v>
      </c>
      <c r="AE198" t="s">
        <v>6463</v>
      </c>
      <c r="AF198" t="s">
        <v>6464</v>
      </c>
      <c r="AG198" t="s">
        <v>6464</v>
      </c>
      <c r="AK198" t="s">
        <v>7452</v>
      </c>
      <c r="AN198" t="s">
        <v>7453</v>
      </c>
      <c r="AO198" t="s">
        <v>7139</v>
      </c>
    </row>
    <row r="199" spans="1:41">
      <c r="A199" t="s">
        <v>466</v>
      </c>
      <c r="B199" t="s">
        <v>7454</v>
      </c>
      <c r="C199" t="s">
        <v>6440</v>
      </c>
      <c r="D199" s="65">
        <v>188</v>
      </c>
      <c r="E199" s="65">
        <v>6</v>
      </c>
      <c r="F199" s="65">
        <v>165</v>
      </c>
      <c r="G199" s="66">
        <v>17947.3</v>
      </c>
      <c r="H199" s="66">
        <v>7.5430299999999999</v>
      </c>
      <c r="I199" s="66">
        <v>-0.58969700000000003</v>
      </c>
      <c r="J199" t="s">
        <v>6445</v>
      </c>
      <c r="K199" t="s">
        <v>6475</v>
      </c>
      <c r="L199" t="s">
        <v>6446</v>
      </c>
      <c r="N199" t="s">
        <v>6445</v>
      </c>
      <c r="P199" t="s">
        <v>6445</v>
      </c>
      <c r="S199" t="s">
        <v>6444</v>
      </c>
      <c r="T199" t="s">
        <v>6446</v>
      </c>
      <c r="U199" t="s">
        <v>6445</v>
      </c>
      <c r="W199" t="s">
        <v>6445</v>
      </c>
      <c r="X199" t="s">
        <v>6444</v>
      </c>
      <c r="Y199" t="s">
        <v>6444</v>
      </c>
      <c r="Z199" t="s">
        <v>6444</v>
      </c>
      <c r="AB199" t="s">
        <v>6444</v>
      </c>
      <c r="AC199" t="s">
        <v>6476</v>
      </c>
      <c r="AD199" t="s">
        <v>6445</v>
      </c>
      <c r="AF199" t="s">
        <v>6444</v>
      </c>
      <c r="AG199" t="s">
        <v>6445</v>
      </c>
      <c r="AK199" t="s">
        <v>7455</v>
      </c>
      <c r="AN199" t="s">
        <v>7456</v>
      </c>
      <c r="AO199" t="s">
        <v>7457</v>
      </c>
    </row>
    <row r="200" spans="1:41">
      <c r="A200" t="s">
        <v>468</v>
      </c>
      <c r="B200" t="s">
        <v>6513</v>
      </c>
      <c r="C200" t="s">
        <v>6440</v>
      </c>
      <c r="D200" s="65">
        <v>40</v>
      </c>
      <c r="E200" s="65">
        <v>1</v>
      </c>
      <c r="F200" s="65">
        <v>320</v>
      </c>
      <c r="G200" s="66">
        <v>35423.5</v>
      </c>
      <c r="H200" s="66">
        <v>7.1170900000000001</v>
      </c>
      <c r="I200" s="66">
        <v>-0.151562</v>
      </c>
      <c r="J200" t="s">
        <v>6446</v>
      </c>
      <c r="K200" t="s">
        <v>7458</v>
      </c>
      <c r="L200" t="s">
        <v>6446</v>
      </c>
      <c r="N200" t="s">
        <v>6446</v>
      </c>
      <c r="P200" t="s">
        <v>6446</v>
      </c>
      <c r="S200" t="s">
        <v>6444</v>
      </c>
      <c r="T200" t="s">
        <v>6444</v>
      </c>
      <c r="W200" t="s">
        <v>6484</v>
      </c>
      <c r="X200" t="s">
        <v>6444</v>
      </c>
      <c r="AB200" t="s">
        <v>6463</v>
      </c>
      <c r="AC200" t="s">
        <v>6444</v>
      </c>
      <c r="AD200" t="s">
        <v>6446</v>
      </c>
      <c r="AF200" t="s">
        <v>6446</v>
      </c>
      <c r="AG200" t="s">
        <v>6444</v>
      </c>
      <c r="AK200" t="s">
        <v>7459</v>
      </c>
    </row>
    <row r="201" spans="1:41">
      <c r="A201" t="s">
        <v>470</v>
      </c>
      <c r="B201" t="s">
        <v>7460</v>
      </c>
      <c r="C201" t="s">
        <v>6440</v>
      </c>
      <c r="D201" s="65">
        <v>75</v>
      </c>
      <c r="E201" s="65">
        <v>1</v>
      </c>
      <c r="F201" s="65">
        <v>532</v>
      </c>
      <c r="G201" s="66">
        <v>59245.9</v>
      </c>
      <c r="H201" s="66">
        <v>4.9609500000000004</v>
      </c>
      <c r="I201" s="66">
        <v>-0.35977399999999998</v>
      </c>
      <c r="J201" t="s">
        <v>6446</v>
      </c>
      <c r="K201" t="s">
        <v>7186</v>
      </c>
      <c r="L201" t="s">
        <v>6446</v>
      </c>
      <c r="N201" t="s">
        <v>6446</v>
      </c>
      <c r="P201" t="s">
        <v>6446</v>
      </c>
      <c r="T201" t="s">
        <v>6446</v>
      </c>
      <c r="W201" t="s">
        <v>6945</v>
      </c>
      <c r="X201" t="s">
        <v>6444</v>
      </c>
      <c r="AB201" t="s">
        <v>6444</v>
      </c>
      <c r="AC201" t="s">
        <v>6476</v>
      </c>
      <c r="AD201" t="s">
        <v>6446</v>
      </c>
      <c r="AF201" t="s">
        <v>6690</v>
      </c>
      <c r="AG201" t="s">
        <v>6446</v>
      </c>
      <c r="AH201" t="s">
        <v>6916</v>
      </c>
      <c r="AI201" t="s">
        <v>6917</v>
      </c>
      <c r="AK201" t="s">
        <v>7461</v>
      </c>
      <c r="AL201" t="s">
        <v>6917</v>
      </c>
      <c r="AN201" t="s">
        <v>7462</v>
      </c>
    </row>
    <row r="202" spans="1:41">
      <c r="A202" t="s">
        <v>472</v>
      </c>
      <c r="B202" t="s">
        <v>7463</v>
      </c>
      <c r="C202" t="s">
        <v>6440</v>
      </c>
      <c r="D202" s="65">
        <v>735</v>
      </c>
      <c r="E202" s="65">
        <v>12</v>
      </c>
      <c r="F202" s="65">
        <v>327</v>
      </c>
      <c r="G202" s="66">
        <v>35749.4</v>
      </c>
      <c r="H202" s="66">
        <v>7.8071200000000003</v>
      </c>
      <c r="I202" s="66">
        <v>-0.127217</v>
      </c>
      <c r="J202" t="s">
        <v>6446</v>
      </c>
      <c r="K202" t="s">
        <v>7464</v>
      </c>
      <c r="L202" t="s">
        <v>6441</v>
      </c>
      <c r="N202" t="s">
        <v>6445</v>
      </c>
      <c r="P202" t="s">
        <v>6470</v>
      </c>
      <c r="T202" t="s">
        <v>6494</v>
      </c>
      <c r="W202" t="s">
        <v>6446</v>
      </c>
      <c r="X202" t="s">
        <v>6444</v>
      </c>
      <c r="AB202" t="s">
        <v>6463</v>
      </c>
      <c r="AC202" t="s">
        <v>6476</v>
      </c>
      <c r="AD202" t="s">
        <v>6464</v>
      </c>
      <c r="AF202" t="s">
        <v>6446</v>
      </c>
      <c r="AG202" t="s">
        <v>6446</v>
      </c>
      <c r="AH202" t="s">
        <v>6579</v>
      </c>
      <c r="AK202" t="s">
        <v>7465</v>
      </c>
      <c r="AL202" t="s">
        <v>6581</v>
      </c>
      <c r="AN202" t="s">
        <v>7466</v>
      </c>
    </row>
    <row r="203" spans="1:41">
      <c r="A203" t="s">
        <v>474</v>
      </c>
      <c r="B203" t="s">
        <v>7467</v>
      </c>
      <c r="C203" t="s">
        <v>6440</v>
      </c>
      <c r="D203" s="65">
        <v>31</v>
      </c>
      <c r="E203" s="65">
        <v>2</v>
      </c>
      <c r="F203" s="65">
        <v>247</v>
      </c>
      <c r="G203" s="66">
        <v>26530.799999999999</v>
      </c>
      <c r="H203" s="66">
        <v>9.2886000000000006</v>
      </c>
      <c r="I203" s="66">
        <v>-0.26842100000000002</v>
      </c>
      <c r="J203" t="s">
        <v>6441</v>
      </c>
      <c r="K203" t="s">
        <v>7468</v>
      </c>
      <c r="L203" t="s">
        <v>6441</v>
      </c>
      <c r="N203" t="s">
        <v>6441</v>
      </c>
      <c r="O203" t="s">
        <v>6441</v>
      </c>
      <c r="Q203" t="s">
        <v>6441</v>
      </c>
      <c r="S203" t="s">
        <v>6444</v>
      </c>
      <c r="T203" t="s">
        <v>6441</v>
      </c>
      <c r="V203" t="s">
        <v>6441</v>
      </c>
      <c r="W203" t="s">
        <v>7469</v>
      </c>
      <c r="X203" t="s">
        <v>6441</v>
      </c>
      <c r="Y203" t="s">
        <v>6441</v>
      </c>
      <c r="Z203" t="s">
        <v>6441</v>
      </c>
      <c r="AB203" t="s">
        <v>6444</v>
      </c>
      <c r="AC203" t="s">
        <v>6441</v>
      </c>
      <c r="AD203" t="s">
        <v>6445</v>
      </c>
      <c r="AE203" t="s">
        <v>6441</v>
      </c>
      <c r="AF203" t="s">
        <v>6441</v>
      </c>
      <c r="AG203" t="s">
        <v>6441</v>
      </c>
      <c r="AH203" t="s">
        <v>7470</v>
      </c>
      <c r="AI203" t="s">
        <v>7471</v>
      </c>
      <c r="AJ203" t="s">
        <v>6552</v>
      </c>
      <c r="AK203" t="s">
        <v>7472</v>
      </c>
      <c r="AL203" t="s">
        <v>7473</v>
      </c>
      <c r="AN203" t="s">
        <v>7474</v>
      </c>
    </row>
    <row r="204" spans="1:41">
      <c r="A204" t="s">
        <v>476</v>
      </c>
      <c r="B204" t="s">
        <v>7147</v>
      </c>
      <c r="C204" t="s">
        <v>6440</v>
      </c>
      <c r="D204" s="65">
        <v>61</v>
      </c>
      <c r="E204" s="65">
        <v>2</v>
      </c>
      <c r="F204" s="65">
        <v>170</v>
      </c>
      <c r="G204" s="66">
        <v>18351.2</v>
      </c>
      <c r="H204" s="66">
        <v>3.9524400000000002</v>
      </c>
      <c r="I204" s="66">
        <v>-0.448824</v>
      </c>
      <c r="J204" t="s">
        <v>6470</v>
      </c>
      <c r="K204" t="s">
        <v>7475</v>
      </c>
      <c r="L204" t="s">
        <v>6445</v>
      </c>
      <c r="N204" t="s">
        <v>6445</v>
      </c>
      <c r="T204" t="s">
        <v>6446</v>
      </c>
      <c r="U204" t="s">
        <v>6445</v>
      </c>
      <c r="W204" t="s">
        <v>7476</v>
      </c>
      <c r="X204" t="s">
        <v>6444</v>
      </c>
      <c r="Z204" t="s">
        <v>6441</v>
      </c>
      <c r="AB204" t="s">
        <v>6441</v>
      </c>
      <c r="AC204" t="s">
        <v>6476</v>
      </c>
      <c r="AD204" t="s">
        <v>6445</v>
      </c>
      <c r="AF204" t="s">
        <v>6445</v>
      </c>
      <c r="AG204" t="s">
        <v>6446</v>
      </c>
      <c r="AH204" t="s">
        <v>7477</v>
      </c>
      <c r="AK204" t="s">
        <v>7478</v>
      </c>
      <c r="AL204" t="s">
        <v>7479</v>
      </c>
      <c r="AN204" t="s">
        <v>6917</v>
      </c>
    </row>
    <row r="205" spans="1:41">
      <c r="A205" t="s">
        <v>478</v>
      </c>
      <c r="B205" t="s">
        <v>7480</v>
      </c>
      <c r="C205" t="s">
        <v>6440</v>
      </c>
      <c r="D205" s="65">
        <v>60</v>
      </c>
      <c r="E205" s="65">
        <v>0</v>
      </c>
      <c r="F205" s="65">
        <v>1373</v>
      </c>
      <c r="G205" s="66">
        <v>147051</v>
      </c>
      <c r="H205" s="66">
        <v>5.6319400000000002</v>
      </c>
      <c r="I205" s="66">
        <v>5.9359099999999998E-2</v>
      </c>
      <c r="J205" t="s">
        <v>6446</v>
      </c>
      <c r="K205" t="s">
        <v>6493</v>
      </c>
      <c r="L205" t="s">
        <v>6441</v>
      </c>
      <c r="N205" t="s">
        <v>6446</v>
      </c>
      <c r="Q205" t="s">
        <v>6441</v>
      </c>
      <c r="T205" t="s">
        <v>6494</v>
      </c>
      <c r="X205" t="s">
        <v>6463</v>
      </c>
      <c r="Y205" t="s">
        <v>6463</v>
      </c>
      <c r="AB205" t="s">
        <v>6444</v>
      </c>
      <c r="AC205" t="s">
        <v>6476</v>
      </c>
      <c r="AD205" t="s">
        <v>6446</v>
      </c>
      <c r="AE205" t="s">
        <v>6463</v>
      </c>
      <c r="AF205" t="s">
        <v>6461</v>
      </c>
      <c r="AG205" t="s">
        <v>6446</v>
      </c>
      <c r="AH205" t="s">
        <v>7481</v>
      </c>
      <c r="AI205" t="s">
        <v>6960</v>
      </c>
      <c r="AK205" t="s">
        <v>7482</v>
      </c>
      <c r="AL205" t="s">
        <v>6960</v>
      </c>
      <c r="AN205" t="s">
        <v>7483</v>
      </c>
    </row>
    <row r="206" spans="1:41">
      <c r="A206" t="s">
        <v>480</v>
      </c>
      <c r="B206" t="s">
        <v>7484</v>
      </c>
      <c r="C206" t="s">
        <v>6440</v>
      </c>
      <c r="D206" s="65">
        <v>36</v>
      </c>
      <c r="E206" s="65">
        <v>1</v>
      </c>
      <c r="F206" s="65">
        <v>631</v>
      </c>
      <c r="G206" s="66">
        <v>68679.899999999994</v>
      </c>
      <c r="H206" s="66">
        <v>6.5697299999999998</v>
      </c>
      <c r="I206" s="66">
        <v>-0.23233000000000001</v>
      </c>
      <c r="J206" t="s">
        <v>6441</v>
      </c>
      <c r="K206" t="s">
        <v>6453</v>
      </c>
      <c r="L206" t="s">
        <v>6446</v>
      </c>
      <c r="N206" t="s">
        <v>6441</v>
      </c>
      <c r="O206" t="s">
        <v>6441</v>
      </c>
      <c r="P206" t="s">
        <v>6441</v>
      </c>
      <c r="Q206" t="s">
        <v>6444</v>
      </c>
      <c r="S206" t="s">
        <v>6444</v>
      </c>
      <c r="T206" t="s">
        <v>6441</v>
      </c>
      <c r="V206" t="s">
        <v>6441</v>
      </c>
      <c r="W206" t="s">
        <v>6441</v>
      </c>
      <c r="X206" t="s">
        <v>6441</v>
      </c>
      <c r="Y206" t="s">
        <v>6441</v>
      </c>
      <c r="Z206" t="s">
        <v>6441</v>
      </c>
      <c r="AB206" t="s">
        <v>6441</v>
      </c>
      <c r="AC206" t="s">
        <v>6441</v>
      </c>
      <c r="AD206" t="s">
        <v>6444</v>
      </c>
      <c r="AE206" t="s">
        <v>6441</v>
      </c>
      <c r="AF206" t="s">
        <v>6441</v>
      </c>
      <c r="AG206" t="s">
        <v>6446</v>
      </c>
      <c r="AH206" t="s">
        <v>7485</v>
      </c>
      <c r="AJ206" t="s">
        <v>6552</v>
      </c>
      <c r="AK206" t="s">
        <v>7486</v>
      </c>
      <c r="AL206" t="s">
        <v>6581</v>
      </c>
      <c r="AN206" t="s">
        <v>7487</v>
      </c>
    </row>
    <row r="207" spans="1:41">
      <c r="A207" t="s">
        <v>483</v>
      </c>
      <c r="B207" t="s">
        <v>7488</v>
      </c>
      <c r="C207" t="s">
        <v>6440</v>
      </c>
      <c r="D207" s="65">
        <v>396</v>
      </c>
      <c r="E207" s="65">
        <v>3</v>
      </c>
      <c r="F207" s="65">
        <v>233</v>
      </c>
      <c r="G207" s="66">
        <v>26154.2</v>
      </c>
      <c r="H207" s="66">
        <v>10.810499999999999</v>
      </c>
      <c r="I207" s="66">
        <v>-0.58755400000000002</v>
      </c>
      <c r="J207" t="s">
        <v>6446</v>
      </c>
      <c r="K207" t="s">
        <v>6442</v>
      </c>
      <c r="L207" t="s">
        <v>6446</v>
      </c>
      <c r="N207" t="s">
        <v>6441</v>
      </c>
      <c r="P207" t="s">
        <v>6446</v>
      </c>
      <c r="Q207" t="s">
        <v>6444</v>
      </c>
      <c r="R207" t="s">
        <v>6444</v>
      </c>
      <c r="S207" t="s">
        <v>6444</v>
      </c>
      <c r="T207" t="s">
        <v>6446</v>
      </c>
      <c r="V207" t="s">
        <v>6441</v>
      </c>
      <c r="W207" t="s">
        <v>6441</v>
      </c>
      <c r="X207" t="s">
        <v>6444</v>
      </c>
      <c r="Z207" t="s">
        <v>6444</v>
      </c>
      <c r="AB207" t="s">
        <v>6444</v>
      </c>
      <c r="AC207" t="s">
        <v>6444</v>
      </c>
      <c r="AD207" t="s">
        <v>6445</v>
      </c>
      <c r="AF207" t="s">
        <v>6445</v>
      </c>
      <c r="AG207" t="s">
        <v>6446</v>
      </c>
      <c r="AH207" t="s">
        <v>7489</v>
      </c>
      <c r="AI207" t="s">
        <v>7490</v>
      </c>
      <c r="AK207" t="s">
        <v>7491</v>
      </c>
      <c r="AL207" t="s">
        <v>7492</v>
      </c>
      <c r="AN207" t="s">
        <v>7493</v>
      </c>
    </row>
    <row r="208" spans="1:41">
      <c r="A208" t="s">
        <v>485</v>
      </c>
      <c r="B208" t="s">
        <v>7494</v>
      </c>
      <c r="C208" t="s">
        <v>6440</v>
      </c>
      <c r="D208" s="65">
        <v>34</v>
      </c>
      <c r="E208" s="65">
        <v>3</v>
      </c>
      <c r="F208" s="65">
        <v>346</v>
      </c>
      <c r="G208" s="66">
        <v>39914.300000000003</v>
      </c>
      <c r="H208" s="66">
        <v>6.4316599999999999</v>
      </c>
      <c r="I208" s="66">
        <v>-0.510405</v>
      </c>
      <c r="J208" t="s">
        <v>6446</v>
      </c>
      <c r="K208" t="s">
        <v>6475</v>
      </c>
      <c r="L208" t="s">
        <v>6446</v>
      </c>
      <c r="N208" t="s">
        <v>6445</v>
      </c>
      <c r="P208" t="s">
        <v>6446</v>
      </c>
      <c r="T208" t="s">
        <v>6446</v>
      </c>
      <c r="W208" t="s">
        <v>6446</v>
      </c>
      <c r="X208" t="s">
        <v>6444</v>
      </c>
      <c r="AB208" t="s">
        <v>6444</v>
      </c>
      <c r="AC208" t="s">
        <v>6476</v>
      </c>
      <c r="AD208" t="s">
        <v>6446</v>
      </c>
      <c r="AF208" t="s">
        <v>6445</v>
      </c>
      <c r="AG208" t="s">
        <v>6446</v>
      </c>
      <c r="AH208" t="s">
        <v>6909</v>
      </c>
      <c r="AJ208" t="s">
        <v>6561</v>
      </c>
      <c r="AK208" t="s">
        <v>7495</v>
      </c>
      <c r="AM208" t="s">
        <v>7496</v>
      </c>
      <c r="AN208" t="s">
        <v>7497</v>
      </c>
    </row>
    <row r="209" spans="1:41">
      <c r="A209" t="s">
        <v>487</v>
      </c>
      <c r="B209" t="s">
        <v>7498</v>
      </c>
      <c r="C209" t="s">
        <v>6440</v>
      </c>
      <c r="D209" s="65">
        <v>83</v>
      </c>
      <c r="E209" s="65">
        <v>6</v>
      </c>
      <c r="F209" s="65">
        <v>295</v>
      </c>
      <c r="G209" s="66">
        <v>32320.1</v>
      </c>
      <c r="H209" s="66">
        <v>6.2941399999999996</v>
      </c>
      <c r="I209" s="66">
        <v>-2.54237E-2</v>
      </c>
      <c r="J209" t="s">
        <v>6441</v>
      </c>
      <c r="K209" t="s">
        <v>7416</v>
      </c>
      <c r="L209" t="s">
        <v>6461</v>
      </c>
      <c r="N209" t="s">
        <v>6441</v>
      </c>
      <c r="P209" t="s">
        <v>6446</v>
      </c>
      <c r="Q209" t="s">
        <v>6444</v>
      </c>
      <c r="S209" t="s">
        <v>6444</v>
      </c>
      <c r="T209" t="s">
        <v>6441</v>
      </c>
      <c r="V209" t="s">
        <v>6441</v>
      </c>
      <c r="W209" t="s">
        <v>6441</v>
      </c>
      <c r="X209" t="s">
        <v>6444</v>
      </c>
      <c r="Y209" t="s">
        <v>6441</v>
      </c>
      <c r="Z209" t="s">
        <v>6441</v>
      </c>
      <c r="AB209" t="s">
        <v>6441</v>
      </c>
      <c r="AC209" t="s">
        <v>6444</v>
      </c>
      <c r="AD209" t="s">
        <v>6446</v>
      </c>
      <c r="AE209" t="s">
        <v>6441</v>
      </c>
      <c r="AF209" t="s">
        <v>6441</v>
      </c>
      <c r="AG209" t="s">
        <v>6441</v>
      </c>
      <c r="AH209" t="s">
        <v>7499</v>
      </c>
      <c r="AJ209" t="s">
        <v>6552</v>
      </c>
      <c r="AK209" t="s">
        <v>7500</v>
      </c>
      <c r="AL209" t="s">
        <v>7501</v>
      </c>
      <c r="AM209" t="s">
        <v>7502</v>
      </c>
      <c r="AN209" t="s">
        <v>7503</v>
      </c>
    </row>
    <row r="210" spans="1:41">
      <c r="A210" t="s">
        <v>489</v>
      </c>
      <c r="B210" t="s">
        <v>6802</v>
      </c>
      <c r="C210" t="s">
        <v>6440</v>
      </c>
      <c r="D210" s="65">
        <v>32</v>
      </c>
      <c r="E210" s="65">
        <v>2</v>
      </c>
      <c r="F210" s="65">
        <v>311</v>
      </c>
      <c r="G210" s="66">
        <v>34343.1</v>
      </c>
      <c r="H210" s="66">
        <v>9.0135299999999994</v>
      </c>
      <c r="I210" s="66">
        <v>-0.349518</v>
      </c>
      <c r="J210" t="s">
        <v>6444</v>
      </c>
      <c r="K210" t="s">
        <v>6803</v>
      </c>
      <c r="L210" t="s">
        <v>6445</v>
      </c>
      <c r="N210" t="s">
        <v>6441</v>
      </c>
      <c r="O210" t="s">
        <v>6441</v>
      </c>
      <c r="Q210" t="s">
        <v>6444</v>
      </c>
      <c r="R210" t="s">
        <v>6444</v>
      </c>
      <c r="S210" t="s">
        <v>6444</v>
      </c>
      <c r="T210" t="s">
        <v>6444</v>
      </c>
      <c r="V210" t="s">
        <v>6441</v>
      </c>
      <c r="W210" t="s">
        <v>6445</v>
      </c>
      <c r="X210" t="s">
        <v>6444</v>
      </c>
      <c r="Y210" t="s">
        <v>6444</v>
      </c>
      <c r="Z210" t="s">
        <v>6444</v>
      </c>
      <c r="AB210" t="s">
        <v>6444</v>
      </c>
      <c r="AC210" t="s">
        <v>6444</v>
      </c>
      <c r="AD210" t="s">
        <v>6464</v>
      </c>
      <c r="AE210" t="s">
        <v>6444</v>
      </c>
      <c r="AF210" t="s">
        <v>6444</v>
      </c>
      <c r="AG210" t="s">
        <v>6444</v>
      </c>
      <c r="AH210" t="s">
        <v>7504</v>
      </c>
      <c r="AI210" t="s">
        <v>7048</v>
      </c>
      <c r="AK210" t="s">
        <v>7505</v>
      </c>
      <c r="AL210" t="s">
        <v>7048</v>
      </c>
      <c r="AN210" t="s">
        <v>7506</v>
      </c>
    </row>
    <row r="211" spans="1:41">
      <c r="A211" t="s">
        <v>491</v>
      </c>
      <c r="B211" t="s">
        <v>7507</v>
      </c>
      <c r="C211" t="s">
        <v>6440</v>
      </c>
      <c r="D211" s="65">
        <v>88</v>
      </c>
      <c r="E211" s="65">
        <v>7</v>
      </c>
      <c r="F211" s="65">
        <v>270</v>
      </c>
      <c r="G211" s="66">
        <v>29940.9</v>
      </c>
      <c r="H211" s="66">
        <v>6.2431900000000002</v>
      </c>
      <c r="I211" s="66">
        <v>-0.105556</v>
      </c>
      <c r="J211" t="s">
        <v>6441</v>
      </c>
      <c r="K211" t="s">
        <v>7416</v>
      </c>
      <c r="L211" t="s">
        <v>6461</v>
      </c>
      <c r="N211" t="s">
        <v>6441</v>
      </c>
      <c r="O211" t="s">
        <v>6441</v>
      </c>
      <c r="P211" t="s">
        <v>6441</v>
      </c>
      <c r="Q211" t="s">
        <v>6441</v>
      </c>
      <c r="S211" t="s">
        <v>6444</v>
      </c>
      <c r="T211" t="s">
        <v>6441</v>
      </c>
      <c r="V211" t="s">
        <v>6441</v>
      </c>
      <c r="W211" t="s">
        <v>6461</v>
      </c>
      <c r="X211" t="s">
        <v>6441</v>
      </c>
      <c r="Y211" t="s">
        <v>6441</v>
      </c>
      <c r="Z211" t="s">
        <v>6441</v>
      </c>
      <c r="AB211" t="s">
        <v>6441</v>
      </c>
      <c r="AC211" t="s">
        <v>6441</v>
      </c>
      <c r="AD211" t="s">
        <v>6446</v>
      </c>
      <c r="AE211" t="s">
        <v>6441</v>
      </c>
      <c r="AF211" t="s">
        <v>6441</v>
      </c>
      <c r="AG211" t="s">
        <v>6441</v>
      </c>
      <c r="AH211" t="s">
        <v>6579</v>
      </c>
      <c r="AK211" t="s">
        <v>7508</v>
      </c>
      <c r="AL211" t="s">
        <v>6581</v>
      </c>
      <c r="AN211" t="s">
        <v>7509</v>
      </c>
    </row>
    <row r="212" spans="1:41">
      <c r="A212" t="s">
        <v>493</v>
      </c>
      <c r="B212" t="s">
        <v>7510</v>
      </c>
      <c r="C212" t="s">
        <v>6440</v>
      </c>
      <c r="D212" s="65">
        <v>460</v>
      </c>
      <c r="E212" s="65">
        <v>9</v>
      </c>
      <c r="F212" s="65">
        <v>213</v>
      </c>
      <c r="G212" s="66">
        <v>23642.2</v>
      </c>
      <c r="H212" s="66">
        <v>5.7921800000000001</v>
      </c>
      <c r="I212" s="66">
        <v>-0.17277000000000001</v>
      </c>
      <c r="J212" t="s">
        <v>6494</v>
      </c>
      <c r="K212" t="s">
        <v>6728</v>
      </c>
      <c r="L212" t="s">
        <v>6464</v>
      </c>
      <c r="N212" t="s">
        <v>6446</v>
      </c>
      <c r="T212" t="s">
        <v>6446</v>
      </c>
      <c r="W212" t="s">
        <v>6446</v>
      </c>
      <c r="X212" t="s">
        <v>6444</v>
      </c>
      <c r="AB212" t="s">
        <v>6463</v>
      </c>
      <c r="AC212" t="s">
        <v>6476</v>
      </c>
      <c r="AD212" t="s">
        <v>6446</v>
      </c>
      <c r="AF212" t="s">
        <v>6446</v>
      </c>
      <c r="AG212" t="s">
        <v>6446</v>
      </c>
      <c r="AH212" t="s">
        <v>7511</v>
      </c>
      <c r="AI212" t="s">
        <v>7512</v>
      </c>
      <c r="AJ212" t="s">
        <v>6593</v>
      </c>
      <c r="AK212" t="s">
        <v>7513</v>
      </c>
      <c r="AL212" t="s">
        <v>7514</v>
      </c>
      <c r="AM212" t="s">
        <v>7515</v>
      </c>
      <c r="AN212" t="s">
        <v>7516</v>
      </c>
      <c r="AO212" t="s">
        <v>7517</v>
      </c>
    </row>
    <row r="213" spans="1:41">
      <c r="A213" t="s">
        <v>495</v>
      </c>
      <c r="B213" t="s">
        <v>7518</v>
      </c>
      <c r="C213" t="s">
        <v>6440</v>
      </c>
      <c r="D213" s="65">
        <v>55</v>
      </c>
      <c r="E213" s="65">
        <v>5</v>
      </c>
      <c r="F213" s="65">
        <v>275</v>
      </c>
      <c r="G213" s="66">
        <v>29972.799999999999</v>
      </c>
      <c r="H213" s="66">
        <v>7.6943299999999999</v>
      </c>
      <c r="I213" s="66">
        <v>-0.223273</v>
      </c>
      <c r="J213" t="s">
        <v>6444</v>
      </c>
      <c r="K213" t="s">
        <v>6453</v>
      </c>
      <c r="L213" t="s">
        <v>6446</v>
      </c>
      <c r="N213" t="s">
        <v>6441</v>
      </c>
      <c r="P213" t="s">
        <v>6444</v>
      </c>
      <c r="Q213" t="s">
        <v>6444</v>
      </c>
      <c r="R213" t="s">
        <v>6444</v>
      </c>
      <c r="S213" t="s">
        <v>6444</v>
      </c>
      <c r="T213" t="s">
        <v>6444</v>
      </c>
      <c r="W213" t="s">
        <v>6446</v>
      </c>
      <c r="X213" t="s">
        <v>6444</v>
      </c>
      <c r="Z213" t="s">
        <v>6444</v>
      </c>
      <c r="AB213" t="s">
        <v>6444</v>
      </c>
      <c r="AC213" t="s">
        <v>6444</v>
      </c>
      <c r="AD213" t="s">
        <v>6446</v>
      </c>
      <c r="AE213" t="s">
        <v>6444</v>
      </c>
      <c r="AF213" t="s">
        <v>6441</v>
      </c>
      <c r="AG213" t="s">
        <v>6446</v>
      </c>
      <c r="AH213" t="s">
        <v>7519</v>
      </c>
      <c r="AI213" t="s">
        <v>7520</v>
      </c>
      <c r="AK213" t="s">
        <v>7521</v>
      </c>
      <c r="AL213" t="s">
        <v>7522</v>
      </c>
      <c r="AN213" t="s">
        <v>7523</v>
      </c>
      <c r="AO213" t="s">
        <v>7524</v>
      </c>
    </row>
    <row r="214" spans="1:41">
      <c r="A214" t="s">
        <v>497</v>
      </c>
      <c r="B214" t="s">
        <v>7525</v>
      </c>
      <c r="C214" t="s">
        <v>6440</v>
      </c>
      <c r="D214" s="65">
        <v>123</v>
      </c>
      <c r="E214" s="65">
        <v>4</v>
      </c>
      <c r="F214" s="65">
        <v>324</v>
      </c>
      <c r="G214" s="66">
        <v>34856.699999999997</v>
      </c>
      <c r="H214" s="66">
        <v>5.5432800000000002</v>
      </c>
      <c r="I214" s="66">
        <v>2.6543199999999999E-2</v>
      </c>
      <c r="J214" t="s">
        <v>6446</v>
      </c>
      <c r="K214" t="s">
        <v>6526</v>
      </c>
      <c r="L214" t="s">
        <v>6441</v>
      </c>
      <c r="N214" t="s">
        <v>6446</v>
      </c>
      <c r="P214" t="s">
        <v>6441</v>
      </c>
      <c r="T214" t="s">
        <v>6446</v>
      </c>
      <c r="W214" t="s">
        <v>6441</v>
      </c>
      <c r="X214" t="s">
        <v>6444</v>
      </c>
      <c r="Z214" t="s">
        <v>6441</v>
      </c>
      <c r="AB214" t="s">
        <v>6463</v>
      </c>
      <c r="AC214" t="s">
        <v>6476</v>
      </c>
      <c r="AD214" t="s">
        <v>6446</v>
      </c>
      <c r="AF214" t="s">
        <v>6446</v>
      </c>
      <c r="AG214" t="s">
        <v>6441</v>
      </c>
      <c r="AH214" t="s">
        <v>7009</v>
      </c>
      <c r="AK214" t="s">
        <v>7526</v>
      </c>
      <c r="AL214" t="s">
        <v>6917</v>
      </c>
      <c r="AN214" t="s">
        <v>7527</v>
      </c>
    </row>
    <row r="215" spans="1:41">
      <c r="A215" t="s">
        <v>499</v>
      </c>
      <c r="B215" t="s">
        <v>7528</v>
      </c>
      <c r="C215" t="s">
        <v>6440</v>
      </c>
      <c r="D215" s="65">
        <v>41</v>
      </c>
      <c r="E215" s="65">
        <v>2</v>
      </c>
      <c r="F215" s="65">
        <v>538</v>
      </c>
      <c r="G215" s="66">
        <v>57844.800000000003</v>
      </c>
      <c r="H215" s="66">
        <v>7.7056800000000001</v>
      </c>
      <c r="I215" s="66">
        <v>-0.62007400000000001</v>
      </c>
      <c r="J215" t="s">
        <v>6445</v>
      </c>
      <c r="K215" t="s">
        <v>6728</v>
      </c>
      <c r="L215" t="s">
        <v>6446</v>
      </c>
      <c r="N215" t="s">
        <v>6445</v>
      </c>
      <c r="T215" t="s">
        <v>6445</v>
      </c>
      <c r="U215" t="s">
        <v>6445</v>
      </c>
      <c r="W215" t="s">
        <v>7217</v>
      </c>
      <c r="X215" t="s">
        <v>6444</v>
      </c>
      <c r="AB215" t="s">
        <v>6463</v>
      </c>
      <c r="AC215" t="s">
        <v>6476</v>
      </c>
      <c r="AD215" t="s">
        <v>6445</v>
      </c>
      <c r="AF215" t="s">
        <v>6445</v>
      </c>
      <c r="AG215" t="s">
        <v>6446</v>
      </c>
      <c r="AN215" t="s">
        <v>7529</v>
      </c>
    </row>
    <row r="216" spans="1:41">
      <c r="A216" t="s">
        <v>504</v>
      </c>
      <c r="B216" t="s">
        <v>7530</v>
      </c>
      <c r="C216" t="s">
        <v>6440</v>
      </c>
      <c r="D216" s="65">
        <v>80</v>
      </c>
      <c r="E216" s="65">
        <v>8</v>
      </c>
      <c r="F216" s="65">
        <v>476</v>
      </c>
      <c r="G216" s="66">
        <v>53641.2</v>
      </c>
      <c r="H216" s="66">
        <v>6.5834799999999998</v>
      </c>
      <c r="I216" s="66">
        <v>-0.37878200000000001</v>
      </c>
      <c r="J216" t="s">
        <v>6441</v>
      </c>
      <c r="K216" t="s">
        <v>6453</v>
      </c>
      <c r="L216" t="s">
        <v>6446</v>
      </c>
      <c r="N216" t="s">
        <v>6441</v>
      </c>
      <c r="O216" t="s">
        <v>6441</v>
      </c>
      <c r="P216" t="s">
        <v>6446</v>
      </c>
      <c r="Q216" t="s">
        <v>6444</v>
      </c>
      <c r="R216" t="s">
        <v>6444</v>
      </c>
      <c r="S216" t="s">
        <v>6444</v>
      </c>
      <c r="T216" t="s">
        <v>6441</v>
      </c>
      <c r="V216" t="s">
        <v>6441</v>
      </c>
      <c r="W216" t="s">
        <v>6446</v>
      </c>
      <c r="X216" t="s">
        <v>6441</v>
      </c>
      <c r="Y216" t="s">
        <v>6441</v>
      </c>
      <c r="Z216" t="s">
        <v>6441</v>
      </c>
      <c r="AB216" t="s">
        <v>6441</v>
      </c>
      <c r="AC216" t="s">
        <v>6441</v>
      </c>
      <c r="AD216" t="s">
        <v>6446</v>
      </c>
      <c r="AE216" t="s">
        <v>6441</v>
      </c>
      <c r="AF216" t="s">
        <v>6441</v>
      </c>
      <c r="AG216" t="s">
        <v>6441</v>
      </c>
      <c r="AH216" t="s">
        <v>7531</v>
      </c>
      <c r="AI216" t="s">
        <v>7532</v>
      </c>
      <c r="AK216" t="s">
        <v>7533</v>
      </c>
      <c r="AN216" t="s">
        <v>7534</v>
      </c>
      <c r="AO216" t="s">
        <v>7535</v>
      </c>
    </row>
    <row r="217" spans="1:41">
      <c r="A217" t="s">
        <v>506</v>
      </c>
      <c r="B217" t="s">
        <v>7536</v>
      </c>
      <c r="C217" t="s">
        <v>6440</v>
      </c>
      <c r="D217" s="65">
        <v>245</v>
      </c>
      <c r="E217" s="65">
        <v>3</v>
      </c>
      <c r="F217" s="65">
        <v>449</v>
      </c>
      <c r="G217" s="66">
        <v>50345.3</v>
      </c>
      <c r="H217" s="66">
        <v>4.3968999999999996</v>
      </c>
      <c r="I217" s="66">
        <v>-0.357238</v>
      </c>
      <c r="J217" t="s">
        <v>6446</v>
      </c>
      <c r="K217" t="s">
        <v>7148</v>
      </c>
      <c r="L217" t="s">
        <v>6461</v>
      </c>
      <c r="N217" t="s">
        <v>6446</v>
      </c>
      <c r="P217" t="s">
        <v>6470</v>
      </c>
      <c r="T217" t="s">
        <v>6446</v>
      </c>
      <c r="U217" t="s">
        <v>6445</v>
      </c>
      <c r="W217" t="s">
        <v>7101</v>
      </c>
      <c r="X217" t="s">
        <v>6444</v>
      </c>
      <c r="AB217" t="s">
        <v>6463</v>
      </c>
      <c r="AC217" t="s">
        <v>6476</v>
      </c>
      <c r="AD217" t="s">
        <v>6446</v>
      </c>
      <c r="AF217" t="s">
        <v>6445</v>
      </c>
      <c r="AG217" t="s">
        <v>6446</v>
      </c>
      <c r="AH217" t="s">
        <v>7537</v>
      </c>
      <c r="AI217" t="s">
        <v>7538</v>
      </c>
      <c r="AK217" t="s">
        <v>7539</v>
      </c>
      <c r="AL217" t="s">
        <v>7540</v>
      </c>
      <c r="AN217" t="s">
        <v>7541</v>
      </c>
      <c r="AO217" t="s">
        <v>7542</v>
      </c>
    </row>
    <row r="218" spans="1:41">
      <c r="A218" t="s">
        <v>509</v>
      </c>
      <c r="B218" t="s">
        <v>7543</v>
      </c>
      <c r="C218" t="s">
        <v>6440</v>
      </c>
      <c r="D218" s="65">
        <v>420</v>
      </c>
      <c r="E218" s="65">
        <v>2</v>
      </c>
      <c r="F218" s="65">
        <v>369</v>
      </c>
      <c r="G218" s="66">
        <v>41170.300000000003</v>
      </c>
      <c r="H218" s="66">
        <v>8.5093399999999999</v>
      </c>
      <c r="I218" s="66">
        <v>-0.37967499999999998</v>
      </c>
      <c r="J218" t="s">
        <v>6441</v>
      </c>
      <c r="K218" t="s">
        <v>6453</v>
      </c>
      <c r="L218" t="s">
        <v>6446</v>
      </c>
      <c r="N218" t="s">
        <v>6441</v>
      </c>
      <c r="O218" t="s">
        <v>6441</v>
      </c>
      <c r="P218" t="s">
        <v>6441</v>
      </c>
      <c r="Q218" t="s">
        <v>6441</v>
      </c>
      <c r="S218" t="s">
        <v>6444</v>
      </c>
      <c r="T218" t="s">
        <v>6441</v>
      </c>
      <c r="V218" t="s">
        <v>6441</v>
      </c>
      <c r="W218" t="s">
        <v>6441</v>
      </c>
      <c r="X218" t="s">
        <v>6441</v>
      </c>
      <c r="Y218" t="s">
        <v>6441</v>
      </c>
      <c r="Z218" t="s">
        <v>6441</v>
      </c>
      <c r="AB218" t="s">
        <v>6441</v>
      </c>
      <c r="AC218" t="s">
        <v>6441</v>
      </c>
      <c r="AD218" t="s">
        <v>6446</v>
      </c>
      <c r="AE218" t="s">
        <v>6441</v>
      </c>
      <c r="AF218" t="s">
        <v>6441</v>
      </c>
      <c r="AG218" t="s">
        <v>6441</v>
      </c>
      <c r="AH218" t="s">
        <v>7544</v>
      </c>
      <c r="AJ218" t="s">
        <v>6552</v>
      </c>
      <c r="AK218" t="s">
        <v>7545</v>
      </c>
      <c r="AL218" t="s">
        <v>7546</v>
      </c>
      <c r="AN218" t="s">
        <v>7547</v>
      </c>
      <c r="AO218" t="s">
        <v>7548</v>
      </c>
    </row>
    <row r="219" spans="1:41">
      <c r="A219" t="s">
        <v>511</v>
      </c>
      <c r="B219" t="s">
        <v>7549</v>
      </c>
      <c r="C219" t="s">
        <v>6440</v>
      </c>
      <c r="D219" s="65">
        <v>98</v>
      </c>
      <c r="E219" s="65">
        <v>7</v>
      </c>
      <c r="F219" s="65">
        <v>223</v>
      </c>
      <c r="G219" s="66">
        <v>25147.7</v>
      </c>
      <c r="H219" s="66">
        <v>8.7012400000000003</v>
      </c>
      <c r="I219" s="66">
        <v>0.35919299999999998</v>
      </c>
      <c r="J219" t="s">
        <v>6461</v>
      </c>
      <c r="K219" t="s">
        <v>6478</v>
      </c>
      <c r="L219" t="s">
        <v>6461</v>
      </c>
      <c r="N219" t="s">
        <v>6441</v>
      </c>
      <c r="T219" t="s">
        <v>6486</v>
      </c>
      <c r="W219" t="s">
        <v>6486</v>
      </c>
      <c r="X219" t="s">
        <v>6463</v>
      </c>
      <c r="Z219" t="s">
        <v>6463</v>
      </c>
      <c r="AB219" t="s">
        <v>6444</v>
      </c>
      <c r="AC219" t="s">
        <v>6476</v>
      </c>
      <c r="AD219" t="s">
        <v>6464</v>
      </c>
      <c r="AF219" t="s">
        <v>6470</v>
      </c>
      <c r="AG219" t="s">
        <v>6461</v>
      </c>
      <c r="AH219" t="s">
        <v>7550</v>
      </c>
      <c r="AJ219" t="s">
        <v>6842</v>
      </c>
      <c r="AK219" t="s">
        <v>7551</v>
      </c>
      <c r="AL219" t="s">
        <v>6563</v>
      </c>
      <c r="AN219" t="s">
        <v>7552</v>
      </c>
    </row>
    <row r="220" spans="1:41">
      <c r="A220" t="s">
        <v>513</v>
      </c>
      <c r="B220" t="s">
        <v>7553</v>
      </c>
      <c r="C220" t="s">
        <v>6440</v>
      </c>
      <c r="D220" s="65">
        <v>80</v>
      </c>
      <c r="E220" s="65">
        <v>4</v>
      </c>
      <c r="F220" s="65">
        <v>252</v>
      </c>
      <c r="G220" s="66">
        <v>26762.7</v>
      </c>
      <c r="H220" s="66">
        <v>8.7170000000000005</v>
      </c>
      <c r="I220" s="66">
        <v>3.2142900000000002E-2</v>
      </c>
      <c r="J220" t="s">
        <v>6464</v>
      </c>
      <c r="K220" t="s">
        <v>6932</v>
      </c>
      <c r="L220" t="s">
        <v>6464</v>
      </c>
      <c r="N220" t="s">
        <v>6463</v>
      </c>
      <c r="P220" t="s">
        <v>6445</v>
      </c>
      <c r="Q220" t="s">
        <v>6463</v>
      </c>
      <c r="T220" t="s">
        <v>6464</v>
      </c>
      <c r="W220" t="s">
        <v>6464</v>
      </c>
      <c r="X220" t="s">
        <v>6463</v>
      </c>
      <c r="Y220" t="s">
        <v>6463</v>
      </c>
      <c r="Z220" t="s">
        <v>6463</v>
      </c>
      <c r="AB220" t="s">
        <v>6463</v>
      </c>
      <c r="AC220" t="s">
        <v>6463</v>
      </c>
      <c r="AD220" t="s">
        <v>6464</v>
      </c>
      <c r="AE220" t="s">
        <v>6463</v>
      </c>
      <c r="AF220" t="s">
        <v>6464</v>
      </c>
      <c r="AG220" t="s">
        <v>6464</v>
      </c>
      <c r="AH220" t="s">
        <v>7554</v>
      </c>
      <c r="AJ220" t="s">
        <v>7555</v>
      </c>
      <c r="AK220" t="s">
        <v>7556</v>
      </c>
      <c r="AN220" t="s">
        <v>7557</v>
      </c>
    </row>
    <row r="221" spans="1:41">
      <c r="A221" t="s">
        <v>515</v>
      </c>
      <c r="B221" t="s">
        <v>7558</v>
      </c>
      <c r="C221" t="s">
        <v>6440</v>
      </c>
      <c r="D221" s="65">
        <v>84</v>
      </c>
      <c r="E221" s="65">
        <v>4</v>
      </c>
      <c r="F221" s="65">
        <v>488</v>
      </c>
      <c r="G221" s="66">
        <v>55585.4</v>
      </c>
      <c r="H221" s="66">
        <v>8.3402399999999997</v>
      </c>
      <c r="I221" s="66">
        <v>-0.41844300000000001</v>
      </c>
      <c r="J221" t="s">
        <v>6476</v>
      </c>
      <c r="K221" t="s">
        <v>6475</v>
      </c>
      <c r="L221" t="s">
        <v>6445</v>
      </c>
      <c r="N221" t="s">
        <v>6445</v>
      </c>
      <c r="P221" t="s">
        <v>6445</v>
      </c>
      <c r="T221" t="s">
        <v>6446</v>
      </c>
      <c r="U221" t="s">
        <v>6445</v>
      </c>
      <c r="W221" t="s">
        <v>6445</v>
      </c>
      <c r="X221" t="s">
        <v>6444</v>
      </c>
      <c r="AB221" t="s">
        <v>6444</v>
      </c>
      <c r="AC221" t="s">
        <v>6476</v>
      </c>
      <c r="AD221" t="s">
        <v>6445</v>
      </c>
      <c r="AF221" t="s">
        <v>6446</v>
      </c>
      <c r="AG221" t="s">
        <v>6445</v>
      </c>
      <c r="AH221" t="s">
        <v>6729</v>
      </c>
      <c r="AK221" t="s">
        <v>7559</v>
      </c>
      <c r="AL221" t="s">
        <v>6563</v>
      </c>
      <c r="AN221" t="s">
        <v>7560</v>
      </c>
      <c r="AO221" t="s">
        <v>7561</v>
      </c>
    </row>
    <row r="222" spans="1:41">
      <c r="A222" t="s">
        <v>517</v>
      </c>
      <c r="B222" t="s">
        <v>6831</v>
      </c>
      <c r="C222" t="s">
        <v>6440</v>
      </c>
      <c r="D222" s="65">
        <v>105</v>
      </c>
      <c r="E222" s="65">
        <v>3</v>
      </c>
      <c r="F222" s="65">
        <v>233</v>
      </c>
      <c r="G222" s="66">
        <v>26053.3</v>
      </c>
      <c r="H222" s="66">
        <v>7.1420599999999999</v>
      </c>
      <c r="I222" s="66">
        <v>1.37339E-2</v>
      </c>
      <c r="J222" t="s">
        <v>6464</v>
      </c>
      <c r="K222" t="s">
        <v>6854</v>
      </c>
      <c r="L222" t="s">
        <v>6461</v>
      </c>
      <c r="N222" t="s">
        <v>6463</v>
      </c>
      <c r="Q222" t="s">
        <v>6463</v>
      </c>
      <c r="S222" t="s">
        <v>6444</v>
      </c>
      <c r="T222" t="s">
        <v>6486</v>
      </c>
      <c r="W222" t="s">
        <v>6461</v>
      </c>
      <c r="X222" t="s">
        <v>6463</v>
      </c>
      <c r="Y222" t="s">
        <v>6463</v>
      </c>
      <c r="Z222" t="s">
        <v>6463</v>
      </c>
      <c r="AB222" t="s">
        <v>6463</v>
      </c>
      <c r="AC222" t="s">
        <v>6463</v>
      </c>
      <c r="AD222" t="s">
        <v>6445</v>
      </c>
      <c r="AE222" t="s">
        <v>6463</v>
      </c>
      <c r="AF222" t="s">
        <v>6441</v>
      </c>
      <c r="AG222" t="s">
        <v>6464</v>
      </c>
      <c r="AH222" t="s">
        <v>6916</v>
      </c>
      <c r="AI222" t="s">
        <v>6917</v>
      </c>
      <c r="AK222" t="s">
        <v>7562</v>
      </c>
      <c r="AL222" t="s">
        <v>6917</v>
      </c>
      <c r="AM222" t="s">
        <v>7563</v>
      </c>
      <c r="AN222" t="s">
        <v>7146</v>
      </c>
    </row>
    <row r="223" spans="1:41">
      <c r="A223" t="s">
        <v>521</v>
      </c>
      <c r="B223" t="s">
        <v>7564</v>
      </c>
      <c r="C223" t="s">
        <v>6440</v>
      </c>
      <c r="D223" s="65">
        <v>259</v>
      </c>
      <c r="E223" s="65">
        <v>13</v>
      </c>
      <c r="F223" s="65">
        <v>361</v>
      </c>
      <c r="G223" s="66">
        <v>40452.400000000001</v>
      </c>
      <c r="H223" s="66">
        <v>6.01769</v>
      </c>
      <c r="I223" s="66">
        <v>-0.22686999999999999</v>
      </c>
      <c r="J223" t="s">
        <v>6486</v>
      </c>
      <c r="K223" t="s">
        <v>7565</v>
      </c>
      <c r="L223" t="s">
        <v>6446</v>
      </c>
      <c r="N223" t="s">
        <v>6463</v>
      </c>
      <c r="Q223" t="s">
        <v>6463</v>
      </c>
      <c r="T223" t="s">
        <v>6486</v>
      </c>
      <c r="W223" t="s">
        <v>6446</v>
      </c>
      <c r="X223" t="s">
        <v>6463</v>
      </c>
      <c r="Y223" t="s">
        <v>6463</v>
      </c>
      <c r="Z223" t="s">
        <v>6463</v>
      </c>
      <c r="AB223" t="s">
        <v>6463</v>
      </c>
      <c r="AC223" t="s">
        <v>6463</v>
      </c>
      <c r="AD223" t="s">
        <v>6446</v>
      </c>
      <c r="AE223" t="s">
        <v>6463</v>
      </c>
      <c r="AF223" t="s">
        <v>6446</v>
      </c>
      <c r="AG223" t="s">
        <v>6484</v>
      </c>
      <c r="AH223" t="s">
        <v>7566</v>
      </c>
      <c r="AI223" t="s">
        <v>7567</v>
      </c>
      <c r="AK223" t="s">
        <v>7568</v>
      </c>
      <c r="AL223" t="s">
        <v>6876</v>
      </c>
      <c r="AN223" t="s">
        <v>7569</v>
      </c>
    </row>
    <row r="224" spans="1:41">
      <c r="A224" t="s">
        <v>523</v>
      </c>
      <c r="B224" t="s">
        <v>7570</v>
      </c>
      <c r="C224" t="s">
        <v>6440</v>
      </c>
      <c r="D224" s="65">
        <v>4151</v>
      </c>
      <c r="E224" s="65">
        <v>12</v>
      </c>
      <c r="F224" s="65">
        <v>167</v>
      </c>
      <c r="G224" s="66">
        <v>16985.2</v>
      </c>
      <c r="H224" s="66">
        <v>4.8312200000000001</v>
      </c>
      <c r="I224" s="66">
        <v>0.28443099999999999</v>
      </c>
      <c r="J224" t="s">
        <v>6441</v>
      </c>
      <c r="K224" t="s">
        <v>7571</v>
      </c>
      <c r="L224" t="s">
        <v>6446</v>
      </c>
      <c r="N224" t="s">
        <v>6441</v>
      </c>
      <c r="O224" t="s">
        <v>6441</v>
      </c>
      <c r="P224" t="s">
        <v>6441</v>
      </c>
      <c r="Q224" t="s">
        <v>6441</v>
      </c>
      <c r="S224" t="s">
        <v>6444</v>
      </c>
      <c r="T224" t="s">
        <v>6441</v>
      </c>
      <c r="V224" t="s">
        <v>6441</v>
      </c>
      <c r="W224" t="s">
        <v>6441</v>
      </c>
      <c r="X224" t="s">
        <v>6441</v>
      </c>
      <c r="Y224" t="s">
        <v>6441</v>
      </c>
      <c r="Z224" t="s">
        <v>6441</v>
      </c>
      <c r="AB224" t="s">
        <v>6441</v>
      </c>
      <c r="AC224" t="s">
        <v>6441</v>
      </c>
      <c r="AD224" t="s">
        <v>6464</v>
      </c>
      <c r="AE224" t="s">
        <v>6441</v>
      </c>
      <c r="AF224" t="s">
        <v>6441</v>
      </c>
      <c r="AG224" t="s">
        <v>6441</v>
      </c>
      <c r="AH224" t="s">
        <v>7572</v>
      </c>
      <c r="AI224" t="s">
        <v>7573</v>
      </c>
      <c r="AJ224" t="s">
        <v>6552</v>
      </c>
      <c r="AK224" t="s">
        <v>7574</v>
      </c>
      <c r="AL224" t="s">
        <v>7575</v>
      </c>
      <c r="AN224" t="s">
        <v>7576</v>
      </c>
    </row>
    <row r="225" spans="1:41">
      <c r="A225" t="s">
        <v>526</v>
      </c>
      <c r="B225" t="s">
        <v>7577</v>
      </c>
      <c r="C225" t="s">
        <v>6440</v>
      </c>
      <c r="D225" s="65">
        <v>518</v>
      </c>
      <c r="E225" s="65">
        <v>4</v>
      </c>
      <c r="F225" s="65">
        <v>265</v>
      </c>
      <c r="G225" s="66">
        <v>29898.3</v>
      </c>
      <c r="H225" s="66">
        <v>4.4391600000000002</v>
      </c>
      <c r="I225" s="66">
        <v>-1.24868</v>
      </c>
      <c r="J225" t="s">
        <v>6445</v>
      </c>
      <c r="K225" t="s">
        <v>7578</v>
      </c>
      <c r="L225" t="s">
        <v>6464</v>
      </c>
      <c r="N225" t="s">
        <v>6445</v>
      </c>
      <c r="P225" t="s">
        <v>6445</v>
      </c>
      <c r="T225" t="s">
        <v>6446</v>
      </c>
      <c r="U225" t="s">
        <v>6445</v>
      </c>
      <c r="W225" t="s">
        <v>6445</v>
      </c>
      <c r="X225" t="s">
        <v>6444</v>
      </c>
      <c r="AB225" t="s">
        <v>6441</v>
      </c>
      <c r="AC225" t="s">
        <v>6476</v>
      </c>
      <c r="AD225" t="s">
        <v>6445</v>
      </c>
      <c r="AF225" t="s">
        <v>6445</v>
      </c>
      <c r="AG225" t="s">
        <v>6446</v>
      </c>
      <c r="AK225" t="s">
        <v>7579</v>
      </c>
      <c r="AM225" t="s">
        <v>7580</v>
      </c>
      <c r="AN225" t="s">
        <v>7581</v>
      </c>
    </row>
    <row r="226" spans="1:41">
      <c r="A226" t="s">
        <v>528</v>
      </c>
      <c r="B226" t="s">
        <v>7582</v>
      </c>
      <c r="C226" t="s">
        <v>6440</v>
      </c>
      <c r="D226" s="65">
        <v>242</v>
      </c>
      <c r="E226" s="65">
        <v>0</v>
      </c>
      <c r="F226" s="65">
        <v>259</v>
      </c>
      <c r="G226" s="66">
        <v>29444.400000000001</v>
      </c>
      <c r="H226" s="66">
        <v>5.1737599999999997</v>
      </c>
      <c r="I226" s="66">
        <v>-1.32355</v>
      </c>
      <c r="J226" t="s">
        <v>6446</v>
      </c>
      <c r="K226" t="s">
        <v>6442</v>
      </c>
      <c r="L226" t="s">
        <v>6445</v>
      </c>
      <c r="N226" t="s">
        <v>6445</v>
      </c>
      <c r="P226" t="s">
        <v>6445</v>
      </c>
      <c r="T226" t="s">
        <v>6445</v>
      </c>
      <c r="U226" t="s">
        <v>6445</v>
      </c>
      <c r="W226" t="s">
        <v>6445</v>
      </c>
      <c r="X226" t="s">
        <v>6444</v>
      </c>
      <c r="AB226" t="s">
        <v>6441</v>
      </c>
      <c r="AC226" t="s">
        <v>6476</v>
      </c>
      <c r="AD226" t="s">
        <v>6445</v>
      </c>
      <c r="AF226" t="s">
        <v>6445</v>
      </c>
      <c r="AG226" t="s">
        <v>6446</v>
      </c>
      <c r="AH226" t="s">
        <v>7583</v>
      </c>
      <c r="AK226" t="s">
        <v>7584</v>
      </c>
      <c r="AL226" t="s">
        <v>7585</v>
      </c>
      <c r="AN226" t="s">
        <v>6564</v>
      </c>
    </row>
    <row r="227" spans="1:41">
      <c r="A227" t="s">
        <v>531</v>
      </c>
      <c r="B227" t="s">
        <v>7586</v>
      </c>
      <c r="C227" t="s">
        <v>6440</v>
      </c>
      <c r="D227" s="65">
        <v>40</v>
      </c>
      <c r="E227" s="65">
        <v>7</v>
      </c>
      <c r="F227" s="65">
        <v>546</v>
      </c>
      <c r="G227" s="66">
        <v>59378</v>
      </c>
      <c r="H227" s="66">
        <v>8.5145099999999996</v>
      </c>
      <c r="I227" s="66">
        <v>-1.9047600000000001E-2</v>
      </c>
      <c r="J227" t="s">
        <v>6494</v>
      </c>
      <c r="K227" t="s">
        <v>6612</v>
      </c>
      <c r="L227" t="s">
        <v>6441</v>
      </c>
      <c r="N227" t="s">
        <v>6441</v>
      </c>
      <c r="O227" t="s">
        <v>6441</v>
      </c>
      <c r="P227" t="s">
        <v>6446</v>
      </c>
      <c r="Q227" t="s">
        <v>6444</v>
      </c>
      <c r="T227" t="s">
        <v>6494</v>
      </c>
      <c r="V227" t="s">
        <v>6441</v>
      </c>
      <c r="W227" t="s">
        <v>6494</v>
      </c>
      <c r="X227" t="s">
        <v>6441</v>
      </c>
      <c r="Y227" t="s">
        <v>6441</v>
      </c>
      <c r="Z227" t="s">
        <v>6441</v>
      </c>
      <c r="AA227" t="s">
        <v>6494</v>
      </c>
      <c r="AB227" t="s">
        <v>6444</v>
      </c>
      <c r="AC227" t="s">
        <v>6441</v>
      </c>
      <c r="AD227" t="s">
        <v>6444</v>
      </c>
      <c r="AE227" t="s">
        <v>6441</v>
      </c>
      <c r="AF227" t="s">
        <v>6441</v>
      </c>
      <c r="AG227" t="s">
        <v>6494</v>
      </c>
      <c r="AH227" t="s">
        <v>7587</v>
      </c>
      <c r="AI227" t="s">
        <v>7588</v>
      </c>
      <c r="AJ227" t="s">
        <v>6521</v>
      </c>
      <c r="AK227" t="s">
        <v>7589</v>
      </c>
      <c r="AL227" t="s">
        <v>6504</v>
      </c>
      <c r="AM227" t="s">
        <v>7588</v>
      </c>
      <c r="AN227" t="s">
        <v>7590</v>
      </c>
    </row>
    <row r="228" spans="1:41">
      <c r="A228" t="s">
        <v>533</v>
      </c>
      <c r="B228" t="s">
        <v>7591</v>
      </c>
      <c r="C228" t="s">
        <v>6440</v>
      </c>
      <c r="D228" s="65">
        <v>88</v>
      </c>
      <c r="E228" s="65">
        <v>4</v>
      </c>
      <c r="F228" s="65">
        <v>131</v>
      </c>
      <c r="G228" s="66">
        <v>14238.5</v>
      </c>
      <c r="H228" s="66">
        <v>10.956799999999999</v>
      </c>
      <c r="I228" s="66">
        <v>-0.34885500000000003</v>
      </c>
      <c r="J228" t="s">
        <v>6445</v>
      </c>
      <c r="K228" t="s">
        <v>6526</v>
      </c>
      <c r="L228" t="s">
        <v>6446</v>
      </c>
      <c r="N228" t="s">
        <v>6445</v>
      </c>
      <c r="P228" t="s">
        <v>6446</v>
      </c>
      <c r="T228" t="s">
        <v>6446</v>
      </c>
      <c r="W228" t="s">
        <v>6441</v>
      </c>
      <c r="X228" t="s">
        <v>6444</v>
      </c>
      <c r="AB228" t="s">
        <v>6463</v>
      </c>
      <c r="AC228" t="s">
        <v>6476</v>
      </c>
      <c r="AD228" t="s">
        <v>6445</v>
      </c>
      <c r="AF228" t="s">
        <v>6445</v>
      </c>
      <c r="AG228" t="s">
        <v>6446</v>
      </c>
      <c r="AH228" t="s">
        <v>7592</v>
      </c>
      <c r="AI228" t="s">
        <v>7593</v>
      </c>
      <c r="AK228" t="s">
        <v>7594</v>
      </c>
      <c r="AL228" t="s">
        <v>7593</v>
      </c>
      <c r="AN228" t="s">
        <v>7595</v>
      </c>
    </row>
    <row r="229" spans="1:41">
      <c r="A229" t="s">
        <v>535</v>
      </c>
      <c r="B229" t="s">
        <v>7596</v>
      </c>
      <c r="C229" t="s">
        <v>6440</v>
      </c>
      <c r="D229" s="65">
        <v>2247</v>
      </c>
      <c r="E229" s="65">
        <v>5</v>
      </c>
      <c r="F229" s="65">
        <v>492</v>
      </c>
      <c r="G229" s="66">
        <v>56698.3</v>
      </c>
      <c r="H229" s="66">
        <v>7.6936900000000001</v>
      </c>
      <c r="I229" s="66">
        <v>-0.482317</v>
      </c>
      <c r="J229" t="s">
        <v>6494</v>
      </c>
      <c r="K229" t="s">
        <v>6514</v>
      </c>
      <c r="L229" t="s">
        <v>6494</v>
      </c>
      <c r="N229" t="s">
        <v>6445</v>
      </c>
      <c r="P229" t="s">
        <v>6494</v>
      </c>
      <c r="Q229" t="s">
        <v>6441</v>
      </c>
      <c r="T229" t="s">
        <v>6446</v>
      </c>
      <c r="W229" t="s">
        <v>6494</v>
      </c>
      <c r="X229" t="s">
        <v>6444</v>
      </c>
      <c r="AA229" t="s">
        <v>6494</v>
      </c>
      <c r="AB229" t="s">
        <v>6463</v>
      </c>
      <c r="AC229" t="s">
        <v>6476</v>
      </c>
      <c r="AD229" t="s">
        <v>6446</v>
      </c>
      <c r="AF229" t="s">
        <v>6494</v>
      </c>
      <c r="AG229" t="s">
        <v>6494</v>
      </c>
      <c r="AH229" t="s">
        <v>7597</v>
      </c>
      <c r="AI229" t="s">
        <v>7598</v>
      </c>
      <c r="AJ229" t="s">
        <v>6521</v>
      </c>
      <c r="AK229" t="s">
        <v>7599</v>
      </c>
      <c r="AL229" t="s">
        <v>7600</v>
      </c>
      <c r="AM229" t="s">
        <v>7601</v>
      </c>
      <c r="AN229" t="s">
        <v>7602</v>
      </c>
      <c r="AO229" t="s">
        <v>7603</v>
      </c>
    </row>
    <row r="230" spans="1:41">
      <c r="A230" t="s">
        <v>537</v>
      </c>
      <c r="B230" t="s">
        <v>7604</v>
      </c>
      <c r="C230" t="s">
        <v>6440</v>
      </c>
      <c r="D230" s="65">
        <v>93</v>
      </c>
      <c r="E230" s="65">
        <v>4</v>
      </c>
      <c r="F230" s="65">
        <v>492</v>
      </c>
      <c r="G230" s="66">
        <v>56765.1</v>
      </c>
      <c r="H230" s="66">
        <v>7.44116</v>
      </c>
      <c r="I230" s="66">
        <v>-0.55874000000000001</v>
      </c>
      <c r="J230" t="s">
        <v>6494</v>
      </c>
      <c r="K230" t="s">
        <v>6514</v>
      </c>
      <c r="L230" t="s">
        <v>6494</v>
      </c>
      <c r="N230" t="s">
        <v>6445</v>
      </c>
      <c r="P230" t="s">
        <v>6494</v>
      </c>
      <c r="Q230" t="s">
        <v>6441</v>
      </c>
      <c r="T230" t="s">
        <v>6446</v>
      </c>
      <c r="W230" t="s">
        <v>6494</v>
      </c>
      <c r="X230" t="s">
        <v>6444</v>
      </c>
      <c r="AA230" t="s">
        <v>6494</v>
      </c>
      <c r="AB230" t="s">
        <v>6463</v>
      </c>
      <c r="AC230" t="s">
        <v>6476</v>
      </c>
      <c r="AD230" t="s">
        <v>6464</v>
      </c>
      <c r="AF230" t="s">
        <v>6446</v>
      </c>
      <c r="AG230" t="s">
        <v>6494</v>
      </c>
      <c r="AH230" t="s">
        <v>7605</v>
      </c>
      <c r="AI230" t="s">
        <v>7606</v>
      </c>
      <c r="AJ230" t="s">
        <v>6561</v>
      </c>
      <c r="AK230" t="s">
        <v>7607</v>
      </c>
      <c r="AL230" t="s">
        <v>7608</v>
      </c>
      <c r="AN230" t="s">
        <v>7609</v>
      </c>
    </row>
    <row r="231" spans="1:41">
      <c r="A231" t="s">
        <v>539</v>
      </c>
      <c r="B231" t="s">
        <v>7467</v>
      </c>
      <c r="C231" t="s">
        <v>6440</v>
      </c>
      <c r="D231" s="65">
        <v>15</v>
      </c>
      <c r="E231" s="65">
        <v>3</v>
      </c>
      <c r="F231" s="65">
        <v>232</v>
      </c>
      <c r="G231" s="66">
        <v>25531.5</v>
      </c>
      <c r="H231" s="66">
        <v>9.7962299999999995</v>
      </c>
      <c r="I231" s="66">
        <v>-0.435776</v>
      </c>
      <c r="J231" t="s">
        <v>6441</v>
      </c>
      <c r="K231" t="s">
        <v>6442</v>
      </c>
      <c r="L231" t="s">
        <v>6445</v>
      </c>
      <c r="N231" t="s">
        <v>6441</v>
      </c>
      <c r="O231" t="s">
        <v>6441</v>
      </c>
      <c r="P231" t="s">
        <v>6446</v>
      </c>
      <c r="Q231" t="s">
        <v>6444</v>
      </c>
      <c r="S231" t="s">
        <v>6444</v>
      </c>
      <c r="T231" t="s">
        <v>6441</v>
      </c>
      <c r="V231" t="s">
        <v>6441</v>
      </c>
      <c r="W231" t="s">
        <v>6441</v>
      </c>
      <c r="X231" t="s">
        <v>6441</v>
      </c>
      <c r="Y231" t="s">
        <v>6441</v>
      </c>
      <c r="Z231" t="s">
        <v>6441</v>
      </c>
      <c r="AB231" t="s">
        <v>6444</v>
      </c>
      <c r="AC231" t="s">
        <v>6441</v>
      </c>
      <c r="AD231" t="s">
        <v>6445</v>
      </c>
      <c r="AE231" t="s">
        <v>6441</v>
      </c>
      <c r="AF231" t="s">
        <v>6445</v>
      </c>
      <c r="AG231" t="s">
        <v>6441</v>
      </c>
      <c r="AH231" t="s">
        <v>7610</v>
      </c>
      <c r="AI231" t="s">
        <v>6901</v>
      </c>
      <c r="AJ231" t="s">
        <v>6552</v>
      </c>
      <c r="AK231" t="s">
        <v>7611</v>
      </c>
      <c r="AL231" t="s">
        <v>6581</v>
      </c>
      <c r="AM231" t="s">
        <v>7612</v>
      </c>
      <c r="AN231" t="s">
        <v>7613</v>
      </c>
    </row>
    <row r="232" spans="1:41">
      <c r="A232" t="s">
        <v>541</v>
      </c>
      <c r="B232" t="s">
        <v>7614</v>
      </c>
      <c r="C232" t="s">
        <v>6440</v>
      </c>
      <c r="D232" s="65">
        <v>53</v>
      </c>
      <c r="E232" s="65">
        <v>0</v>
      </c>
      <c r="F232" s="65">
        <v>734</v>
      </c>
      <c r="G232" s="66">
        <v>79489.8</v>
      </c>
      <c r="H232" s="66">
        <v>5.0647599999999997</v>
      </c>
      <c r="I232" s="66">
        <v>0.25926399999999999</v>
      </c>
      <c r="J232" t="s">
        <v>6470</v>
      </c>
      <c r="K232" t="s">
        <v>6647</v>
      </c>
      <c r="L232" t="s">
        <v>6461</v>
      </c>
      <c r="N232" t="s">
        <v>6445</v>
      </c>
      <c r="P232" t="s">
        <v>6461</v>
      </c>
      <c r="Q232" t="s">
        <v>6444</v>
      </c>
      <c r="T232" t="s">
        <v>6464</v>
      </c>
      <c r="W232" t="s">
        <v>6461</v>
      </c>
      <c r="X232" t="s">
        <v>6463</v>
      </c>
      <c r="Z232" t="s">
        <v>6463</v>
      </c>
      <c r="AB232" t="s">
        <v>6444</v>
      </c>
      <c r="AC232" t="s">
        <v>6463</v>
      </c>
      <c r="AD232" t="s">
        <v>6464</v>
      </c>
      <c r="AE232" t="s">
        <v>6463</v>
      </c>
      <c r="AF232" t="s">
        <v>6461</v>
      </c>
      <c r="AG232" t="s">
        <v>6461</v>
      </c>
      <c r="AH232" t="s">
        <v>7615</v>
      </c>
      <c r="AI232" t="s">
        <v>7616</v>
      </c>
      <c r="AJ232" t="s">
        <v>6489</v>
      </c>
      <c r="AK232" t="s">
        <v>7617</v>
      </c>
      <c r="AL232" t="s">
        <v>7618</v>
      </c>
      <c r="AM232" t="s">
        <v>7616</v>
      </c>
      <c r="AN232" t="s">
        <v>7619</v>
      </c>
    </row>
    <row r="233" spans="1:41">
      <c r="A233" t="s">
        <v>543</v>
      </c>
      <c r="B233" t="s">
        <v>7620</v>
      </c>
      <c r="C233" t="s">
        <v>6440</v>
      </c>
      <c r="D233" s="65">
        <v>45</v>
      </c>
      <c r="E233" s="65">
        <v>3</v>
      </c>
      <c r="F233" s="65">
        <v>614</v>
      </c>
      <c r="G233" s="66">
        <v>67123</v>
      </c>
      <c r="H233" s="66">
        <v>6.9901900000000001</v>
      </c>
      <c r="I233" s="66">
        <v>-7.5895799999999999E-2</v>
      </c>
      <c r="J233" t="s">
        <v>6446</v>
      </c>
      <c r="K233" t="s">
        <v>6865</v>
      </c>
      <c r="L233" t="s">
        <v>6446</v>
      </c>
      <c r="N233" t="s">
        <v>6445</v>
      </c>
      <c r="P233" t="s">
        <v>6464</v>
      </c>
      <c r="T233" t="s">
        <v>6446</v>
      </c>
      <c r="W233" t="s">
        <v>6446</v>
      </c>
      <c r="X233" t="s">
        <v>6444</v>
      </c>
      <c r="AB233" t="s">
        <v>6444</v>
      </c>
      <c r="AC233" t="s">
        <v>6476</v>
      </c>
      <c r="AD233" t="s">
        <v>6446</v>
      </c>
      <c r="AF233" t="s">
        <v>6446</v>
      </c>
      <c r="AG233" t="s">
        <v>6446</v>
      </c>
      <c r="AK233" t="s">
        <v>7621</v>
      </c>
      <c r="AN233" t="s">
        <v>7622</v>
      </c>
      <c r="AO233" t="s">
        <v>7623</v>
      </c>
    </row>
    <row r="234" spans="1:41">
      <c r="A234" t="s">
        <v>545</v>
      </c>
      <c r="B234" t="s">
        <v>7624</v>
      </c>
      <c r="C234" t="s">
        <v>6440</v>
      </c>
      <c r="D234" s="65">
        <v>0</v>
      </c>
      <c r="E234" s="65">
        <v>0</v>
      </c>
      <c r="F234" s="65">
        <v>2171</v>
      </c>
      <c r="G234" s="66">
        <v>247119</v>
      </c>
      <c r="H234" s="66">
        <v>5.5011000000000001</v>
      </c>
      <c r="I234" s="66">
        <v>-0.40317799999999998</v>
      </c>
      <c r="J234" t="s">
        <v>6445</v>
      </c>
      <c r="K234" t="s">
        <v>6442</v>
      </c>
      <c r="N234" t="s">
        <v>6445</v>
      </c>
      <c r="P234" t="s">
        <v>6446</v>
      </c>
      <c r="T234" t="s">
        <v>6445</v>
      </c>
      <c r="U234" t="s">
        <v>6445</v>
      </c>
      <c r="W234" t="s">
        <v>6804</v>
      </c>
      <c r="X234" t="s">
        <v>6444</v>
      </c>
      <c r="AB234" t="s">
        <v>6444</v>
      </c>
      <c r="AC234" t="s">
        <v>6476</v>
      </c>
      <c r="AD234" t="s">
        <v>6446</v>
      </c>
      <c r="AE234" t="s">
        <v>6444</v>
      </c>
      <c r="AF234" t="s">
        <v>6446</v>
      </c>
      <c r="AG234" t="s">
        <v>6445</v>
      </c>
    </row>
    <row r="235" spans="1:41">
      <c r="A235" t="s">
        <v>547</v>
      </c>
      <c r="B235" t="s">
        <v>7625</v>
      </c>
      <c r="C235" t="s">
        <v>6440</v>
      </c>
      <c r="D235" s="65">
        <v>50</v>
      </c>
      <c r="E235" s="65">
        <v>2</v>
      </c>
      <c r="F235" s="65">
        <v>304</v>
      </c>
      <c r="G235" s="66">
        <v>34401</v>
      </c>
      <c r="H235" s="66">
        <v>6.8117999999999999</v>
      </c>
      <c r="I235" s="66">
        <v>-0.62039500000000003</v>
      </c>
      <c r="J235" t="s">
        <v>6446</v>
      </c>
      <c r="K235" t="s">
        <v>6728</v>
      </c>
      <c r="L235" t="s">
        <v>6446</v>
      </c>
      <c r="N235" t="s">
        <v>6445</v>
      </c>
      <c r="T235" t="s">
        <v>6446</v>
      </c>
      <c r="W235" t="s">
        <v>6445</v>
      </c>
      <c r="X235" t="s">
        <v>6463</v>
      </c>
      <c r="AB235" t="s">
        <v>6444</v>
      </c>
      <c r="AC235" t="s">
        <v>6476</v>
      </c>
      <c r="AD235" t="s">
        <v>6446</v>
      </c>
      <c r="AF235" t="s">
        <v>6445</v>
      </c>
      <c r="AG235" t="s">
        <v>6446</v>
      </c>
      <c r="AN235" t="s">
        <v>6688</v>
      </c>
    </row>
    <row r="236" spans="1:41">
      <c r="A236" t="s">
        <v>549</v>
      </c>
      <c r="B236" t="s">
        <v>7626</v>
      </c>
      <c r="C236" t="s">
        <v>6440</v>
      </c>
      <c r="D236" s="65">
        <v>57</v>
      </c>
      <c r="E236" s="65">
        <v>7</v>
      </c>
      <c r="F236" s="65">
        <v>735</v>
      </c>
      <c r="G236" s="66">
        <v>81215.600000000006</v>
      </c>
      <c r="H236" s="66">
        <v>5.4304399999999999</v>
      </c>
      <c r="I236" s="66">
        <v>-0.25483</v>
      </c>
      <c r="J236" t="s">
        <v>6461</v>
      </c>
      <c r="K236" t="s">
        <v>7627</v>
      </c>
      <c r="L236" t="s">
        <v>6446</v>
      </c>
      <c r="N236" t="s">
        <v>6463</v>
      </c>
      <c r="P236" t="s">
        <v>6461</v>
      </c>
      <c r="Q236" t="s">
        <v>6463</v>
      </c>
      <c r="T236" t="s">
        <v>6486</v>
      </c>
      <c r="W236" t="s">
        <v>6445</v>
      </c>
      <c r="X236" t="s">
        <v>6463</v>
      </c>
      <c r="Y236" t="s">
        <v>6463</v>
      </c>
      <c r="Z236" t="s">
        <v>6463</v>
      </c>
      <c r="AB236" t="s">
        <v>6463</v>
      </c>
      <c r="AC236" t="s">
        <v>6463</v>
      </c>
      <c r="AD236" t="s">
        <v>6445</v>
      </c>
      <c r="AE236" t="s">
        <v>6463</v>
      </c>
      <c r="AF236" t="s">
        <v>6461</v>
      </c>
      <c r="AG236" t="s">
        <v>6461</v>
      </c>
      <c r="AH236" t="s">
        <v>7628</v>
      </c>
      <c r="AI236" t="s">
        <v>7629</v>
      </c>
      <c r="AJ236" t="s">
        <v>6489</v>
      </c>
      <c r="AK236" t="s">
        <v>7630</v>
      </c>
      <c r="AL236" t="s">
        <v>7631</v>
      </c>
      <c r="AM236" t="s">
        <v>7632</v>
      </c>
      <c r="AN236" t="s">
        <v>7633</v>
      </c>
      <c r="AO236" t="s">
        <v>7634</v>
      </c>
    </row>
    <row r="237" spans="1:41">
      <c r="A237" t="s">
        <v>551</v>
      </c>
      <c r="B237" t="s">
        <v>6831</v>
      </c>
      <c r="C237" t="s">
        <v>6440</v>
      </c>
      <c r="D237" s="65">
        <v>17</v>
      </c>
      <c r="E237" s="65">
        <v>2</v>
      </c>
      <c r="F237" s="65">
        <v>252</v>
      </c>
      <c r="G237" s="66">
        <v>28090.7</v>
      </c>
      <c r="H237" s="66">
        <v>9.2162500000000005</v>
      </c>
      <c r="I237" s="66">
        <v>-0.20515900000000001</v>
      </c>
      <c r="J237" t="s">
        <v>6441</v>
      </c>
      <c r="K237" t="s">
        <v>6557</v>
      </c>
      <c r="L237" t="s">
        <v>6461</v>
      </c>
      <c r="N237" t="s">
        <v>6441</v>
      </c>
      <c r="O237" t="s">
        <v>6441</v>
      </c>
      <c r="Q237" t="s">
        <v>6441</v>
      </c>
      <c r="S237" t="s">
        <v>6444</v>
      </c>
      <c r="T237" t="s">
        <v>6441</v>
      </c>
      <c r="V237" t="s">
        <v>6441</v>
      </c>
      <c r="W237" t="s">
        <v>6445</v>
      </c>
      <c r="X237" t="s">
        <v>6441</v>
      </c>
      <c r="Y237" t="s">
        <v>6441</v>
      </c>
      <c r="Z237" t="s">
        <v>6441</v>
      </c>
      <c r="AB237" t="s">
        <v>6444</v>
      </c>
      <c r="AC237" t="s">
        <v>6441</v>
      </c>
      <c r="AD237" t="s">
        <v>6445</v>
      </c>
      <c r="AE237" t="s">
        <v>6441</v>
      </c>
      <c r="AF237" t="s">
        <v>6441</v>
      </c>
      <c r="AG237" t="s">
        <v>6441</v>
      </c>
      <c r="AH237" t="s">
        <v>6579</v>
      </c>
      <c r="AK237" t="s">
        <v>7635</v>
      </c>
      <c r="AL237" t="s">
        <v>6581</v>
      </c>
      <c r="AN237" t="s">
        <v>7636</v>
      </c>
    </row>
    <row r="238" spans="1:41">
      <c r="A238" t="s">
        <v>553</v>
      </c>
      <c r="B238" t="s">
        <v>7637</v>
      </c>
      <c r="C238" t="s">
        <v>6440</v>
      </c>
      <c r="D238" s="65">
        <v>27</v>
      </c>
      <c r="E238" s="65">
        <v>3</v>
      </c>
      <c r="F238" s="65">
        <v>336</v>
      </c>
      <c r="G238" s="66">
        <v>36308.6</v>
      </c>
      <c r="H238" s="66">
        <v>7.1814999999999998</v>
      </c>
      <c r="I238" s="66">
        <v>-0.146726</v>
      </c>
      <c r="J238" t="s">
        <v>6441</v>
      </c>
      <c r="K238" t="s">
        <v>7638</v>
      </c>
      <c r="L238" t="s">
        <v>6446</v>
      </c>
      <c r="N238" t="s">
        <v>6441</v>
      </c>
      <c r="O238" t="s">
        <v>6441</v>
      </c>
      <c r="P238" t="s">
        <v>6470</v>
      </c>
      <c r="Q238" t="s">
        <v>6444</v>
      </c>
      <c r="S238" t="s">
        <v>6444</v>
      </c>
      <c r="T238" t="s">
        <v>6441</v>
      </c>
      <c r="V238" t="s">
        <v>6441</v>
      </c>
      <c r="W238" t="s">
        <v>6494</v>
      </c>
      <c r="X238" t="s">
        <v>6441</v>
      </c>
      <c r="Y238" t="s">
        <v>6441</v>
      </c>
      <c r="Z238" t="s">
        <v>6441</v>
      </c>
      <c r="AB238" t="s">
        <v>6444</v>
      </c>
      <c r="AC238" t="s">
        <v>6444</v>
      </c>
      <c r="AD238" t="s">
        <v>6444</v>
      </c>
      <c r="AE238" t="s">
        <v>6441</v>
      </c>
      <c r="AF238" t="s">
        <v>6441</v>
      </c>
      <c r="AG238" t="s">
        <v>6441</v>
      </c>
      <c r="AH238" t="s">
        <v>7639</v>
      </c>
      <c r="AI238" t="s">
        <v>7640</v>
      </c>
      <c r="AK238" t="s">
        <v>7641</v>
      </c>
      <c r="AL238" t="s">
        <v>6615</v>
      </c>
      <c r="AN238" t="s">
        <v>7642</v>
      </c>
    </row>
    <row r="239" spans="1:41">
      <c r="A239" t="s">
        <v>555</v>
      </c>
      <c r="B239" t="s">
        <v>7643</v>
      </c>
      <c r="C239" t="s">
        <v>6440</v>
      </c>
      <c r="D239" s="65">
        <v>109</v>
      </c>
      <c r="E239" s="65">
        <v>3</v>
      </c>
      <c r="F239" s="65">
        <v>1218</v>
      </c>
      <c r="G239" s="66">
        <v>131857</v>
      </c>
      <c r="H239" s="66">
        <v>5.2922399999999996</v>
      </c>
      <c r="I239" s="66">
        <v>-0.77208500000000002</v>
      </c>
      <c r="J239" t="s">
        <v>6461</v>
      </c>
      <c r="K239" t="s">
        <v>6475</v>
      </c>
      <c r="L239" t="s">
        <v>6445</v>
      </c>
      <c r="N239" t="s">
        <v>6445</v>
      </c>
      <c r="T239" t="s">
        <v>6446</v>
      </c>
      <c r="U239" t="s">
        <v>6445</v>
      </c>
      <c r="W239" t="s">
        <v>6445</v>
      </c>
      <c r="X239" t="s">
        <v>6444</v>
      </c>
      <c r="AB239" t="s">
        <v>6444</v>
      </c>
      <c r="AC239" t="s">
        <v>6476</v>
      </c>
      <c r="AD239" t="s">
        <v>6445</v>
      </c>
      <c r="AF239" t="s">
        <v>6445</v>
      </c>
      <c r="AG239" t="s">
        <v>6446</v>
      </c>
      <c r="AH239" t="s">
        <v>7644</v>
      </c>
      <c r="AI239" t="s">
        <v>7645</v>
      </c>
      <c r="AK239" t="s">
        <v>7646</v>
      </c>
      <c r="AL239" t="s">
        <v>6811</v>
      </c>
      <c r="AN239" t="s">
        <v>7647</v>
      </c>
      <c r="AO239" t="s">
        <v>7648</v>
      </c>
    </row>
    <row r="240" spans="1:41">
      <c r="A240" t="s">
        <v>557</v>
      </c>
      <c r="B240" t="s">
        <v>6802</v>
      </c>
      <c r="C240" t="s">
        <v>6440</v>
      </c>
      <c r="D240" s="65">
        <v>54</v>
      </c>
      <c r="E240" s="65">
        <v>3</v>
      </c>
      <c r="F240" s="65">
        <v>703</v>
      </c>
      <c r="G240" s="66">
        <v>77292.800000000003</v>
      </c>
      <c r="H240" s="66">
        <v>9.7823499999999992</v>
      </c>
      <c r="I240" s="66">
        <v>-0.27937400000000001</v>
      </c>
      <c r="J240" t="s">
        <v>6464</v>
      </c>
      <c r="K240" t="s">
        <v>7034</v>
      </c>
      <c r="L240" t="s">
        <v>6444</v>
      </c>
      <c r="N240" t="s">
        <v>6463</v>
      </c>
      <c r="O240" t="s">
        <v>6441</v>
      </c>
      <c r="Q240" t="s">
        <v>6463</v>
      </c>
      <c r="R240" t="s">
        <v>6444</v>
      </c>
      <c r="S240" t="s">
        <v>6444</v>
      </c>
      <c r="T240" t="s">
        <v>6470</v>
      </c>
      <c r="W240" t="s">
        <v>6464</v>
      </c>
      <c r="X240" t="s">
        <v>6463</v>
      </c>
      <c r="Y240" t="s">
        <v>6463</v>
      </c>
      <c r="Z240" t="s">
        <v>6463</v>
      </c>
      <c r="AB240" t="s">
        <v>6463</v>
      </c>
      <c r="AC240" t="s">
        <v>6463</v>
      </c>
      <c r="AD240" t="s">
        <v>6446</v>
      </c>
      <c r="AE240" t="s">
        <v>6463</v>
      </c>
      <c r="AF240" t="s">
        <v>6441</v>
      </c>
      <c r="AG240" t="s">
        <v>6470</v>
      </c>
      <c r="AK240" t="s">
        <v>7649</v>
      </c>
      <c r="AN240" t="s">
        <v>7650</v>
      </c>
    </row>
    <row r="241" spans="1:41">
      <c r="A241" t="s">
        <v>559</v>
      </c>
      <c r="B241" t="s">
        <v>7651</v>
      </c>
      <c r="C241" t="s">
        <v>6440</v>
      </c>
      <c r="D241" s="65">
        <v>106</v>
      </c>
      <c r="E241" s="65">
        <v>3</v>
      </c>
      <c r="F241" s="65">
        <v>706</v>
      </c>
      <c r="G241" s="66">
        <v>78445.7</v>
      </c>
      <c r="H241" s="66">
        <v>6.7730699999999997</v>
      </c>
      <c r="I241" s="66">
        <v>-0.44447599999999998</v>
      </c>
      <c r="J241" t="s">
        <v>6464</v>
      </c>
      <c r="K241" t="s">
        <v>6608</v>
      </c>
      <c r="L241" t="s">
        <v>6461</v>
      </c>
      <c r="N241" t="s">
        <v>6463</v>
      </c>
      <c r="Q241" t="s">
        <v>6441</v>
      </c>
      <c r="T241" t="s">
        <v>6486</v>
      </c>
      <c r="W241" t="s">
        <v>6464</v>
      </c>
      <c r="X241" t="s">
        <v>6463</v>
      </c>
      <c r="Y241" t="s">
        <v>6463</v>
      </c>
      <c r="Z241" t="s">
        <v>6463</v>
      </c>
      <c r="AB241" t="s">
        <v>6463</v>
      </c>
      <c r="AC241" t="s">
        <v>6463</v>
      </c>
      <c r="AD241" t="s">
        <v>6464</v>
      </c>
      <c r="AE241" t="s">
        <v>6463</v>
      </c>
      <c r="AF241" t="s">
        <v>6441</v>
      </c>
      <c r="AG241" t="s">
        <v>6470</v>
      </c>
      <c r="AH241" t="s">
        <v>7409</v>
      </c>
      <c r="AI241" t="s">
        <v>7410</v>
      </c>
      <c r="AK241" t="s">
        <v>7652</v>
      </c>
      <c r="AL241" t="s">
        <v>7412</v>
      </c>
      <c r="AN241" t="s">
        <v>7653</v>
      </c>
    </row>
    <row r="242" spans="1:41">
      <c r="A242" t="s">
        <v>561</v>
      </c>
      <c r="B242" t="s">
        <v>7654</v>
      </c>
      <c r="C242" t="s">
        <v>6440</v>
      </c>
      <c r="D242" s="65">
        <v>66</v>
      </c>
      <c r="E242" s="65">
        <v>5</v>
      </c>
      <c r="F242" s="65">
        <v>204</v>
      </c>
      <c r="G242" s="66">
        <v>22799.5</v>
      </c>
      <c r="H242" s="66">
        <v>5.1036099999999998</v>
      </c>
      <c r="I242" s="66">
        <v>-4.3137300000000003E-2</v>
      </c>
      <c r="J242" t="s">
        <v>6476</v>
      </c>
      <c r="K242" t="s">
        <v>6485</v>
      </c>
      <c r="L242" t="s">
        <v>6461</v>
      </c>
      <c r="N242" t="s">
        <v>6445</v>
      </c>
      <c r="P242" t="s">
        <v>6444</v>
      </c>
      <c r="Q242" t="s">
        <v>6441</v>
      </c>
      <c r="T242" t="s">
        <v>6446</v>
      </c>
      <c r="W242" t="s">
        <v>6445</v>
      </c>
      <c r="X242" t="s">
        <v>6444</v>
      </c>
      <c r="AB242" t="s">
        <v>6463</v>
      </c>
      <c r="AC242" t="s">
        <v>6476</v>
      </c>
      <c r="AD242" t="s">
        <v>6446</v>
      </c>
      <c r="AE242" t="s">
        <v>6463</v>
      </c>
      <c r="AF242" t="s">
        <v>6445</v>
      </c>
      <c r="AG242" t="s">
        <v>6446</v>
      </c>
      <c r="AH242" t="s">
        <v>7655</v>
      </c>
      <c r="AJ242" t="s">
        <v>7188</v>
      </c>
      <c r="AK242" t="s">
        <v>7656</v>
      </c>
      <c r="AL242" t="s">
        <v>7015</v>
      </c>
      <c r="AM242" t="s">
        <v>7601</v>
      </c>
      <c r="AN242" t="s">
        <v>7657</v>
      </c>
    </row>
    <row r="243" spans="1:41">
      <c r="A243" t="s">
        <v>563</v>
      </c>
      <c r="B243" t="s">
        <v>7658</v>
      </c>
      <c r="C243" t="s">
        <v>6440</v>
      </c>
      <c r="D243" s="65">
        <v>272</v>
      </c>
      <c r="E243" s="65">
        <v>2</v>
      </c>
      <c r="F243" s="65">
        <v>501</v>
      </c>
      <c r="G243" s="66">
        <v>55604.3</v>
      </c>
      <c r="H243" s="66">
        <v>4.5396900000000002</v>
      </c>
      <c r="I243" s="66">
        <v>-0.32554899999999998</v>
      </c>
      <c r="J243" t="s">
        <v>6486</v>
      </c>
      <c r="K243" t="s">
        <v>7659</v>
      </c>
      <c r="L243" t="s">
        <v>6441</v>
      </c>
      <c r="N243" t="s">
        <v>6463</v>
      </c>
      <c r="P243" t="s">
        <v>6486</v>
      </c>
      <c r="Q243" t="s">
        <v>6463</v>
      </c>
      <c r="T243" t="s">
        <v>6486</v>
      </c>
      <c r="W243" t="s">
        <v>6486</v>
      </c>
      <c r="X243" t="s">
        <v>6463</v>
      </c>
      <c r="Y243" t="s">
        <v>6463</v>
      </c>
      <c r="Z243" t="s">
        <v>6463</v>
      </c>
      <c r="AB243" t="s">
        <v>6463</v>
      </c>
      <c r="AC243" t="s">
        <v>6463</v>
      </c>
      <c r="AD243" t="s">
        <v>6446</v>
      </c>
      <c r="AE243" t="s">
        <v>6463</v>
      </c>
      <c r="AF243" t="s">
        <v>6441</v>
      </c>
      <c r="AG243" t="s">
        <v>6486</v>
      </c>
      <c r="AH243" t="s">
        <v>7660</v>
      </c>
      <c r="AI243" t="s">
        <v>7661</v>
      </c>
      <c r="AJ243" t="s">
        <v>6842</v>
      </c>
      <c r="AK243" t="s">
        <v>7662</v>
      </c>
      <c r="AL243" t="s">
        <v>7663</v>
      </c>
      <c r="AM243" t="s">
        <v>6871</v>
      </c>
      <c r="AN243" t="s">
        <v>7664</v>
      </c>
      <c r="AO243" t="s">
        <v>7665</v>
      </c>
    </row>
    <row r="244" spans="1:41">
      <c r="A244" t="s">
        <v>566</v>
      </c>
      <c r="B244" t="s">
        <v>7666</v>
      </c>
      <c r="C244" t="s">
        <v>6440</v>
      </c>
      <c r="D244" s="65">
        <v>72</v>
      </c>
      <c r="E244" s="65">
        <v>3</v>
      </c>
      <c r="F244" s="65">
        <v>281</v>
      </c>
      <c r="G244" s="66">
        <v>30723.3</v>
      </c>
      <c r="H244" s="66">
        <v>7.1987500000000004</v>
      </c>
      <c r="I244" s="66">
        <v>-0.409609</v>
      </c>
      <c r="J244" t="s">
        <v>6476</v>
      </c>
      <c r="K244" t="s">
        <v>6514</v>
      </c>
      <c r="L244" t="s">
        <v>6446</v>
      </c>
      <c r="N244" t="s">
        <v>6445</v>
      </c>
      <c r="T244" t="s">
        <v>6494</v>
      </c>
      <c r="W244" t="s">
        <v>6445</v>
      </c>
      <c r="X244" t="s">
        <v>6444</v>
      </c>
      <c r="Y244" t="s">
        <v>6441</v>
      </c>
      <c r="Z244" t="s">
        <v>6463</v>
      </c>
      <c r="AB244" t="s">
        <v>6441</v>
      </c>
      <c r="AC244" t="s">
        <v>6476</v>
      </c>
      <c r="AD244" t="s">
        <v>6445</v>
      </c>
      <c r="AF244" t="s">
        <v>6441</v>
      </c>
      <c r="AG244" t="s">
        <v>6446</v>
      </c>
      <c r="AH244" t="s">
        <v>7667</v>
      </c>
      <c r="AI244" t="s">
        <v>7668</v>
      </c>
      <c r="AJ244" t="s">
        <v>6545</v>
      </c>
      <c r="AK244" t="s">
        <v>7669</v>
      </c>
      <c r="AL244" t="s">
        <v>7670</v>
      </c>
      <c r="AN244" t="s">
        <v>7671</v>
      </c>
    </row>
    <row r="245" spans="1:41">
      <c r="A245" t="s">
        <v>568</v>
      </c>
      <c r="B245" t="s">
        <v>7672</v>
      </c>
      <c r="C245" t="s">
        <v>6440</v>
      </c>
      <c r="D245" s="65">
        <v>239</v>
      </c>
      <c r="E245" s="65">
        <v>1</v>
      </c>
      <c r="F245" s="65">
        <v>254</v>
      </c>
      <c r="G245" s="66">
        <v>28901.8</v>
      </c>
      <c r="H245" s="66">
        <v>4.4379400000000002</v>
      </c>
      <c r="I245" s="66">
        <v>-0.60984300000000002</v>
      </c>
      <c r="J245" t="s">
        <v>6446</v>
      </c>
      <c r="K245" t="s">
        <v>6475</v>
      </c>
      <c r="L245" t="s">
        <v>6446</v>
      </c>
      <c r="N245" t="s">
        <v>6445</v>
      </c>
      <c r="P245" t="s">
        <v>6445</v>
      </c>
      <c r="T245" t="s">
        <v>6446</v>
      </c>
      <c r="W245" t="s">
        <v>6445</v>
      </c>
      <c r="X245" t="s">
        <v>6444</v>
      </c>
      <c r="AB245" t="s">
        <v>6444</v>
      </c>
      <c r="AC245" t="s">
        <v>6476</v>
      </c>
      <c r="AD245" t="s">
        <v>6446</v>
      </c>
      <c r="AF245" t="s">
        <v>6445</v>
      </c>
      <c r="AG245" t="s">
        <v>6446</v>
      </c>
      <c r="AH245" t="s">
        <v>7673</v>
      </c>
      <c r="AK245" t="s">
        <v>7674</v>
      </c>
      <c r="AL245" t="s">
        <v>7675</v>
      </c>
      <c r="AN245" t="s">
        <v>6564</v>
      </c>
    </row>
    <row r="246" spans="1:41">
      <c r="A246" t="s">
        <v>570</v>
      </c>
      <c r="B246" t="s">
        <v>7676</v>
      </c>
      <c r="C246" t="s">
        <v>6440</v>
      </c>
      <c r="D246" s="65">
        <v>93</v>
      </c>
      <c r="E246" s="65">
        <v>0</v>
      </c>
      <c r="F246" s="65">
        <v>527</v>
      </c>
      <c r="G246" s="66">
        <v>58329.9</v>
      </c>
      <c r="H246" s="66">
        <v>8.4723400000000009</v>
      </c>
      <c r="I246" s="66">
        <v>-0.31499100000000002</v>
      </c>
      <c r="J246" t="s">
        <v>6441</v>
      </c>
      <c r="K246" t="s">
        <v>6453</v>
      </c>
      <c r="L246" t="s">
        <v>6446</v>
      </c>
      <c r="M246" t="s">
        <v>6443</v>
      </c>
      <c r="N246" t="s">
        <v>6441</v>
      </c>
      <c r="O246" t="s">
        <v>6441</v>
      </c>
      <c r="P246" t="s">
        <v>6441</v>
      </c>
      <c r="Q246" t="s">
        <v>6444</v>
      </c>
      <c r="S246" t="s">
        <v>6444</v>
      </c>
      <c r="T246" t="s">
        <v>6441</v>
      </c>
      <c r="V246" t="s">
        <v>6441</v>
      </c>
      <c r="W246" t="s">
        <v>6441</v>
      </c>
      <c r="X246" t="s">
        <v>6441</v>
      </c>
      <c r="Y246" t="s">
        <v>6441</v>
      </c>
      <c r="Z246" t="s">
        <v>6444</v>
      </c>
      <c r="AB246" t="s">
        <v>6441</v>
      </c>
      <c r="AC246" t="s">
        <v>6441</v>
      </c>
      <c r="AD246" t="s">
        <v>6444</v>
      </c>
      <c r="AE246" t="s">
        <v>6441</v>
      </c>
      <c r="AF246" t="s">
        <v>6441</v>
      </c>
      <c r="AG246" t="s">
        <v>6441</v>
      </c>
      <c r="AK246" t="s">
        <v>7677</v>
      </c>
      <c r="AN246" t="s">
        <v>7678</v>
      </c>
    </row>
    <row r="247" spans="1:41">
      <c r="A247" t="s">
        <v>572</v>
      </c>
      <c r="B247" t="s">
        <v>7679</v>
      </c>
      <c r="C247" t="s">
        <v>6440</v>
      </c>
      <c r="D247" s="65">
        <v>29</v>
      </c>
      <c r="E247" s="65">
        <v>0</v>
      </c>
      <c r="F247" s="65">
        <v>388</v>
      </c>
      <c r="G247" s="66">
        <v>42531.4</v>
      </c>
      <c r="H247" s="66">
        <v>6.5044899999999997</v>
      </c>
      <c r="I247" s="66">
        <v>6.7010299999999995E-2</v>
      </c>
      <c r="J247" t="s">
        <v>6446</v>
      </c>
      <c r="K247" t="s">
        <v>6442</v>
      </c>
      <c r="L247" t="s">
        <v>6446</v>
      </c>
      <c r="N247" t="s">
        <v>6446</v>
      </c>
      <c r="P247" t="s">
        <v>6441</v>
      </c>
      <c r="T247" t="s">
        <v>6446</v>
      </c>
      <c r="W247" t="s">
        <v>6446</v>
      </c>
      <c r="X247" t="s">
        <v>6444</v>
      </c>
      <c r="AB247" t="s">
        <v>6444</v>
      </c>
      <c r="AC247" t="s">
        <v>6476</v>
      </c>
      <c r="AD247" t="s">
        <v>6446</v>
      </c>
      <c r="AF247" t="s">
        <v>6446</v>
      </c>
      <c r="AG247" t="s">
        <v>6446</v>
      </c>
      <c r="AH247" t="s">
        <v>6909</v>
      </c>
      <c r="AJ247" t="s">
        <v>6561</v>
      </c>
      <c r="AK247" t="s">
        <v>7680</v>
      </c>
    </row>
    <row r="248" spans="1:41">
      <c r="A248" t="s">
        <v>574</v>
      </c>
      <c r="B248" t="s">
        <v>7681</v>
      </c>
      <c r="C248" t="s">
        <v>6440</v>
      </c>
      <c r="D248" s="65">
        <v>99</v>
      </c>
      <c r="E248" s="65">
        <v>4</v>
      </c>
      <c r="F248" s="65">
        <v>191</v>
      </c>
      <c r="G248" s="66">
        <v>21195.7</v>
      </c>
      <c r="H248" s="66">
        <v>3.9911799999999999</v>
      </c>
      <c r="I248" s="66">
        <v>-0.957592</v>
      </c>
      <c r="J248" t="s">
        <v>6444</v>
      </c>
      <c r="K248" t="s">
        <v>7578</v>
      </c>
      <c r="L248" t="s">
        <v>6446</v>
      </c>
      <c r="N248" t="s">
        <v>6445</v>
      </c>
      <c r="P248" t="s">
        <v>6444</v>
      </c>
      <c r="T248" t="s">
        <v>6446</v>
      </c>
      <c r="U248" t="s">
        <v>6445</v>
      </c>
      <c r="W248" t="s">
        <v>7682</v>
      </c>
      <c r="X248" t="s">
        <v>6444</v>
      </c>
      <c r="AB248" t="s">
        <v>6441</v>
      </c>
      <c r="AC248" t="s">
        <v>6476</v>
      </c>
      <c r="AD248" t="s">
        <v>6464</v>
      </c>
      <c r="AF248" t="s">
        <v>6441</v>
      </c>
      <c r="AG248" t="s">
        <v>6445</v>
      </c>
      <c r="AH248" t="s">
        <v>7683</v>
      </c>
      <c r="AI248" t="s">
        <v>7684</v>
      </c>
      <c r="AK248" t="s">
        <v>7685</v>
      </c>
      <c r="AL248" t="s">
        <v>7686</v>
      </c>
      <c r="AN248" t="s">
        <v>7687</v>
      </c>
      <c r="AO248" t="s">
        <v>7414</v>
      </c>
    </row>
    <row r="249" spans="1:41">
      <c r="A249" t="s">
        <v>576</v>
      </c>
      <c r="B249" t="s">
        <v>7688</v>
      </c>
      <c r="C249" t="s">
        <v>6440</v>
      </c>
      <c r="D249" s="65">
        <v>224</v>
      </c>
      <c r="E249" s="65">
        <v>4</v>
      </c>
      <c r="F249" s="65">
        <v>683</v>
      </c>
      <c r="G249" s="66">
        <v>76011.7</v>
      </c>
      <c r="H249" s="66">
        <v>4.5966199999999997</v>
      </c>
      <c r="I249" s="66">
        <v>-0.53264999999999996</v>
      </c>
      <c r="J249" t="s">
        <v>6967</v>
      </c>
      <c r="K249" t="s">
        <v>6728</v>
      </c>
      <c r="L249" t="s">
        <v>6446</v>
      </c>
      <c r="N249" t="s">
        <v>6445</v>
      </c>
      <c r="T249" t="s">
        <v>6446</v>
      </c>
      <c r="W249" t="s">
        <v>6446</v>
      </c>
      <c r="X249" t="s">
        <v>6444</v>
      </c>
      <c r="AB249" t="s">
        <v>6463</v>
      </c>
      <c r="AC249" t="s">
        <v>6476</v>
      </c>
      <c r="AD249" t="s">
        <v>6446</v>
      </c>
      <c r="AF249" t="s">
        <v>6445</v>
      </c>
      <c r="AG249" t="s">
        <v>6446</v>
      </c>
      <c r="AH249" t="s">
        <v>7689</v>
      </c>
      <c r="AJ249" t="s">
        <v>7690</v>
      </c>
      <c r="AK249" t="s">
        <v>7691</v>
      </c>
      <c r="AL249" t="s">
        <v>7692</v>
      </c>
      <c r="AM249" t="s">
        <v>7693</v>
      </c>
      <c r="AN249" t="s">
        <v>7694</v>
      </c>
    </row>
    <row r="250" spans="1:41">
      <c r="A250" t="s">
        <v>579</v>
      </c>
      <c r="B250" t="s">
        <v>7695</v>
      </c>
      <c r="C250" t="s">
        <v>6440</v>
      </c>
      <c r="D250" s="65">
        <v>58</v>
      </c>
      <c r="E250" s="65">
        <v>0</v>
      </c>
      <c r="F250" s="65">
        <v>211</v>
      </c>
      <c r="G250" s="66">
        <v>23813</v>
      </c>
      <c r="H250" s="66">
        <v>9.1226099999999999</v>
      </c>
      <c r="I250" s="66">
        <v>-0.15592400000000001</v>
      </c>
      <c r="J250" t="s">
        <v>6441</v>
      </c>
      <c r="K250" t="s">
        <v>6485</v>
      </c>
      <c r="L250" t="s">
        <v>6446</v>
      </c>
      <c r="N250" t="s">
        <v>6445</v>
      </c>
      <c r="T250" t="s">
        <v>6461</v>
      </c>
      <c r="W250" t="s">
        <v>6445</v>
      </c>
      <c r="X250" t="s">
        <v>6463</v>
      </c>
      <c r="Z250" t="s">
        <v>6463</v>
      </c>
      <c r="AB250" t="s">
        <v>6444</v>
      </c>
      <c r="AC250" t="s">
        <v>6441</v>
      </c>
      <c r="AD250" t="s">
        <v>6446</v>
      </c>
      <c r="AF250" t="s">
        <v>6441</v>
      </c>
      <c r="AG250" t="s">
        <v>6486</v>
      </c>
      <c r="AH250" t="s">
        <v>7696</v>
      </c>
      <c r="AK250" t="s">
        <v>7697</v>
      </c>
      <c r="AL250" t="s">
        <v>7473</v>
      </c>
      <c r="AN250" t="s">
        <v>6744</v>
      </c>
    </row>
    <row r="251" spans="1:41">
      <c r="A251" t="s">
        <v>581</v>
      </c>
      <c r="B251" t="s">
        <v>7698</v>
      </c>
      <c r="C251" t="s">
        <v>6440</v>
      </c>
      <c r="D251" s="65">
        <v>154</v>
      </c>
      <c r="E251" s="65">
        <v>10</v>
      </c>
      <c r="F251" s="65">
        <v>512</v>
      </c>
      <c r="G251" s="66">
        <v>54550.1</v>
      </c>
      <c r="H251" s="66">
        <v>9.3367400000000007</v>
      </c>
      <c r="I251" s="66">
        <v>0.47480499999999998</v>
      </c>
      <c r="J251" t="s">
        <v>6461</v>
      </c>
      <c r="K251" t="s">
        <v>7699</v>
      </c>
      <c r="L251" t="s">
        <v>6461</v>
      </c>
      <c r="N251" t="s">
        <v>6445</v>
      </c>
      <c r="P251" t="s">
        <v>6494</v>
      </c>
      <c r="T251" t="s">
        <v>6461</v>
      </c>
      <c r="W251" t="s">
        <v>6461</v>
      </c>
      <c r="X251" t="s">
        <v>6444</v>
      </c>
      <c r="Z251" t="s">
        <v>6463</v>
      </c>
      <c r="AB251" t="s">
        <v>6444</v>
      </c>
      <c r="AC251" t="s">
        <v>6476</v>
      </c>
      <c r="AD251" t="s">
        <v>6464</v>
      </c>
      <c r="AF251" t="s">
        <v>6461</v>
      </c>
      <c r="AG251" t="s">
        <v>6461</v>
      </c>
      <c r="AH251" t="s">
        <v>7700</v>
      </c>
      <c r="AI251" t="s">
        <v>7701</v>
      </c>
      <c r="AJ251" t="s">
        <v>6489</v>
      </c>
      <c r="AK251" t="s">
        <v>7702</v>
      </c>
      <c r="AL251" t="s">
        <v>7703</v>
      </c>
      <c r="AM251" t="s">
        <v>7704</v>
      </c>
      <c r="AN251" t="s">
        <v>7705</v>
      </c>
      <c r="AO251" t="s">
        <v>7706</v>
      </c>
    </row>
    <row r="252" spans="1:41">
      <c r="A252" t="s">
        <v>586</v>
      </c>
      <c r="B252" t="s">
        <v>7707</v>
      </c>
      <c r="C252" t="s">
        <v>6440</v>
      </c>
      <c r="D252" s="65">
        <v>32</v>
      </c>
      <c r="E252" s="65">
        <v>0</v>
      </c>
      <c r="F252" s="65">
        <v>351</v>
      </c>
      <c r="G252" s="66">
        <v>39107.199999999997</v>
      </c>
      <c r="H252" s="66">
        <v>5.2212500000000004</v>
      </c>
      <c r="I252" s="66">
        <v>-0.32649600000000001</v>
      </c>
      <c r="J252" t="s">
        <v>6446</v>
      </c>
      <c r="K252" t="s">
        <v>6728</v>
      </c>
      <c r="L252" t="s">
        <v>6445</v>
      </c>
      <c r="N252" t="s">
        <v>6445</v>
      </c>
      <c r="T252" t="s">
        <v>6446</v>
      </c>
      <c r="U252" t="s">
        <v>6445</v>
      </c>
      <c r="W252" t="s">
        <v>6476</v>
      </c>
      <c r="X252" t="s">
        <v>6444</v>
      </c>
      <c r="AB252" t="s">
        <v>6463</v>
      </c>
      <c r="AC252" t="s">
        <v>6476</v>
      </c>
      <c r="AD252" t="s">
        <v>6444</v>
      </c>
      <c r="AF252" t="s">
        <v>6446</v>
      </c>
      <c r="AG252" t="s">
        <v>6446</v>
      </c>
      <c r="AH252" t="s">
        <v>7187</v>
      </c>
      <c r="AJ252" t="s">
        <v>7188</v>
      </c>
      <c r="AK252" t="s">
        <v>7708</v>
      </c>
    </row>
    <row r="253" spans="1:41">
      <c r="A253" t="s">
        <v>588</v>
      </c>
      <c r="B253" t="s">
        <v>7709</v>
      </c>
      <c r="C253" t="s">
        <v>6440</v>
      </c>
      <c r="D253" s="65">
        <v>18</v>
      </c>
      <c r="E253" s="65">
        <v>2</v>
      </c>
      <c r="F253" s="65">
        <v>522</v>
      </c>
      <c r="G253" s="66">
        <v>55816.1</v>
      </c>
      <c r="H253" s="66">
        <v>6.5109899999999996</v>
      </c>
      <c r="I253" s="66">
        <v>2.14559E-2</v>
      </c>
      <c r="J253" t="s">
        <v>6441</v>
      </c>
      <c r="K253" t="s">
        <v>6453</v>
      </c>
      <c r="L253" t="s">
        <v>6441</v>
      </c>
      <c r="M253" t="s">
        <v>6443</v>
      </c>
      <c r="N253" t="s">
        <v>6441</v>
      </c>
      <c r="O253" t="s">
        <v>6441</v>
      </c>
      <c r="P253" t="s">
        <v>6446</v>
      </c>
      <c r="Q253" t="s">
        <v>6441</v>
      </c>
      <c r="S253" t="s">
        <v>6444</v>
      </c>
      <c r="T253" t="s">
        <v>6444</v>
      </c>
      <c r="W253" t="s">
        <v>6441</v>
      </c>
      <c r="X253" t="s">
        <v>6444</v>
      </c>
      <c r="Y253" t="s">
        <v>6444</v>
      </c>
      <c r="Z253" t="s">
        <v>6444</v>
      </c>
      <c r="AB253" t="s">
        <v>6444</v>
      </c>
      <c r="AC253" t="s">
        <v>6444</v>
      </c>
      <c r="AD253" t="s">
        <v>6446</v>
      </c>
      <c r="AE253" t="s">
        <v>6444</v>
      </c>
      <c r="AF253" t="s">
        <v>6441</v>
      </c>
      <c r="AG253" t="s">
        <v>6441</v>
      </c>
      <c r="AH253" t="s">
        <v>7710</v>
      </c>
      <c r="AI253" t="s">
        <v>7711</v>
      </c>
      <c r="AK253" t="s">
        <v>7712</v>
      </c>
      <c r="AL253" t="s">
        <v>7713</v>
      </c>
      <c r="AN253" t="s">
        <v>7714</v>
      </c>
    </row>
    <row r="254" spans="1:41">
      <c r="A254" t="s">
        <v>590</v>
      </c>
      <c r="B254" t="s">
        <v>6556</v>
      </c>
      <c r="C254" t="s">
        <v>6440</v>
      </c>
      <c r="D254" s="65">
        <v>355</v>
      </c>
      <c r="E254" s="65">
        <v>3</v>
      </c>
      <c r="F254" s="65">
        <v>160</v>
      </c>
      <c r="G254" s="66">
        <v>17860.7</v>
      </c>
      <c r="H254" s="66">
        <v>6.1277799999999996</v>
      </c>
      <c r="I254" s="66">
        <v>-0.268125</v>
      </c>
      <c r="J254" t="s">
        <v>6446</v>
      </c>
      <c r="K254" t="s">
        <v>6728</v>
      </c>
      <c r="L254" t="s">
        <v>6446</v>
      </c>
      <c r="N254" t="s">
        <v>6445</v>
      </c>
      <c r="T254" t="s">
        <v>6446</v>
      </c>
      <c r="W254" t="s">
        <v>6446</v>
      </c>
      <c r="X254" t="s">
        <v>6444</v>
      </c>
      <c r="AB254" t="s">
        <v>6463</v>
      </c>
      <c r="AC254" t="s">
        <v>6476</v>
      </c>
      <c r="AD254" t="s">
        <v>6446</v>
      </c>
      <c r="AF254" t="s">
        <v>6446</v>
      </c>
      <c r="AG254" t="s">
        <v>6446</v>
      </c>
      <c r="AK254" t="s">
        <v>7715</v>
      </c>
    </row>
    <row r="255" spans="1:41">
      <c r="A255" t="s">
        <v>592</v>
      </c>
      <c r="B255" t="s">
        <v>7716</v>
      </c>
      <c r="C255" t="s">
        <v>6440</v>
      </c>
      <c r="D255" s="65">
        <v>110</v>
      </c>
      <c r="E255" s="65">
        <v>3</v>
      </c>
      <c r="F255" s="65">
        <v>583</v>
      </c>
      <c r="G255" s="66">
        <v>63174</v>
      </c>
      <c r="H255" s="66">
        <v>6.2183299999999999</v>
      </c>
      <c r="I255" s="66">
        <v>-0.22813</v>
      </c>
      <c r="J255" t="s">
        <v>6446</v>
      </c>
      <c r="K255" t="s">
        <v>6453</v>
      </c>
      <c r="L255" t="s">
        <v>6446</v>
      </c>
      <c r="N255" t="s">
        <v>6446</v>
      </c>
      <c r="O255" t="s">
        <v>6441</v>
      </c>
      <c r="P255" t="s">
        <v>6441</v>
      </c>
      <c r="Q255" t="s">
        <v>6444</v>
      </c>
      <c r="T255" t="s">
        <v>6446</v>
      </c>
      <c r="W255" t="s">
        <v>6441</v>
      </c>
      <c r="X255" t="s">
        <v>6444</v>
      </c>
      <c r="Y255" t="s">
        <v>6441</v>
      </c>
      <c r="Z255" t="s">
        <v>6444</v>
      </c>
      <c r="AB255" t="s">
        <v>6441</v>
      </c>
      <c r="AC255" t="s">
        <v>6441</v>
      </c>
      <c r="AD255" t="s">
        <v>6446</v>
      </c>
      <c r="AF255" t="s">
        <v>6441</v>
      </c>
      <c r="AG255" t="s">
        <v>6446</v>
      </c>
      <c r="AH255" t="s">
        <v>7717</v>
      </c>
      <c r="AI255" t="s">
        <v>7718</v>
      </c>
      <c r="AJ255" t="s">
        <v>6561</v>
      </c>
      <c r="AK255" t="s">
        <v>7719</v>
      </c>
      <c r="AL255" t="s">
        <v>7720</v>
      </c>
      <c r="AM255" t="s">
        <v>7721</v>
      </c>
      <c r="AN255" t="s">
        <v>7722</v>
      </c>
      <c r="AO255" t="s">
        <v>7723</v>
      </c>
    </row>
    <row r="256" spans="1:41">
      <c r="A256" t="s">
        <v>598</v>
      </c>
      <c r="B256" t="s">
        <v>7724</v>
      </c>
      <c r="C256" t="s">
        <v>6440</v>
      </c>
      <c r="D256" s="65">
        <v>1062</v>
      </c>
      <c r="E256" s="65">
        <v>8</v>
      </c>
      <c r="F256" s="65">
        <v>481</v>
      </c>
      <c r="G256" s="66">
        <v>53304.3</v>
      </c>
      <c r="H256" s="66">
        <v>6.88117</v>
      </c>
      <c r="I256" s="66">
        <v>-0.18315999999999999</v>
      </c>
      <c r="J256" t="s">
        <v>6494</v>
      </c>
      <c r="K256" t="s">
        <v>7725</v>
      </c>
      <c r="L256" t="s">
        <v>6446</v>
      </c>
      <c r="N256" t="s">
        <v>6446</v>
      </c>
      <c r="P256" t="s">
        <v>6446</v>
      </c>
      <c r="T256" t="s">
        <v>6446</v>
      </c>
      <c r="W256" t="s">
        <v>6441</v>
      </c>
      <c r="X256" t="s">
        <v>6494</v>
      </c>
      <c r="AA256" t="s">
        <v>6494</v>
      </c>
      <c r="AB256" t="s">
        <v>6463</v>
      </c>
      <c r="AC256" t="s">
        <v>6476</v>
      </c>
      <c r="AD256" t="s">
        <v>6464</v>
      </c>
      <c r="AF256" t="s">
        <v>6446</v>
      </c>
      <c r="AG256" t="s">
        <v>6446</v>
      </c>
      <c r="AH256" t="s">
        <v>7726</v>
      </c>
      <c r="AI256" t="s">
        <v>7727</v>
      </c>
      <c r="AK256" t="s">
        <v>7728</v>
      </c>
      <c r="AL256" t="s">
        <v>7729</v>
      </c>
      <c r="AM256" t="s">
        <v>7730</v>
      </c>
      <c r="AN256" t="s">
        <v>7731</v>
      </c>
      <c r="AO256" t="s">
        <v>6674</v>
      </c>
    </row>
    <row r="257" spans="1:41">
      <c r="A257" t="s">
        <v>602</v>
      </c>
      <c r="B257" t="s">
        <v>7732</v>
      </c>
      <c r="C257" t="s">
        <v>6440</v>
      </c>
      <c r="D257" s="65">
        <v>180</v>
      </c>
      <c r="E257" s="65">
        <v>7</v>
      </c>
      <c r="F257" s="65">
        <v>386</v>
      </c>
      <c r="G257" s="66">
        <v>40988.5</v>
      </c>
      <c r="H257" s="66">
        <v>8.6594999999999995</v>
      </c>
      <c r="I257" s="66">
        <v>4.3523300000000001E-2</v>
      </c>
      <c r="J257" t="s">
        <v>6441</v>
      </c>
      <c r="K257" t="s">
        <v>6453</v>
      </c>
      <c r="L257" t="s">
        <v>6441</v>
      </c>
      <c r="N257" t="s">
        <v>6441</v>
      </c>
      <c r="O257" t="s">
        <v>6441</v>
      </c>
      <c r="Q257" t="s">
        <v>6441</v>
      </c>
      <c r="S257" t="s">
        <v>6444</v>
      </c>
      <c r="T257" t="s">
        <v>6446</v>
      </c>
      <c r="W257" t="s">
        <v>6441</v>
      </c>
      <c r="X257" t="s">
        <v>6441</v>
      </c>
      <c r="Y257" t="s">
        <v>6441</v>
      </c>
      <c r="Z257" t="s">
        <v>6441</v>
      </c>
      <c r="AB257" t="s">
        <v>6444</v>
      </c>
      <c r="AC257" t="s">
        <v>6441</v>
      </c>
      <c r="AD257" t="s">
        <v>6444</v>
      </c>
      <c r="AE257" t="s">
        <v>6441</v>
      </c>
      <c r="AF257" t="s">
        <v>6441</v>
      </c>
      <c r="AG257" t="s">
        <v>6441</v>
      </c>
      <c r="AH257" t="s">
        <v>7733</v>
      </c>
      <c r="AI257" t="s">
        <v>7734</v>
      </c>
      <c r="AJ257" t="s">
        <v>6552</v>
      </c>
      <c r="AK257" t="s">
        <v>7735</v>
      </c>
      <c r="AL257" t="s">
        <v>7736</v>
      </c>
      <c r="AM257" t="s">
        <v>7737</v>
      </c>
      <c r="AN257" t="s">
        <v>7738</v>
      </c>
    </row>
    <row r="258" spans="1:41">
      <c r="A258" t="s">
        <v>605</v>
      </c>
      <c r="B258" t="s">
        <v>7739</v>
      </c>
      <c r="C258" t="s">
        <v>6440</v>
      </c>
      <c r="D258" s="65">
        <v>134</v>
      </c>
      <c r="E258" s="65">
        <v>6</v>
      </c>
      <c r="F258" s="65">
        <v>378</v>
      </c>
      <c r="G258" s="66">
        <v>41681.599999999999</v>
      </c>
      <c r="H258" s="66">
        <v>4.8024899999999997</v>
      </c>
      <c r="I258" s="66">
        <v>-0.13095200000000001</v>
      </c>
      <c r="J258" t="s">
        <v>6446</v>
      </c>
      <c r="K258" t="s">
        <v>6453</v>
      </c>
      <c r="L258" t="s">
        <v>6446</v>
      </c>
      <c r="N258" t="s">
        <v>6441</v>
      </c>
      <c r="P258" t="s">
        <v>6441</v>
      </c>
      <c r="Q258" t="s">
        <v>6444</v>
      </c>
      <c r="R258" t="s">
        <v>6444</v>
      </c>
      <c r="S258" t="s">
        <v>6444</v>
      </c>
      <c r="T258" t="s">
        <v>6444</v>
      </c>
      <c r="W258" t="s">
        <v>6446</v>
      </c>
      <c r="X258" t="s">
        <v>6444</v>
      </c>
      <c r="Y258" t="s">
        <v>6444</v>
      </c>
      <c r="Z258" t="s">
        <v>6444</v>
      </c>
      <c r="AB258" t="s">
        <v>6441</v>
      </c>
      <c r="AC258" t="s">
        <v>6444</v>
      </c>
      <c r="AD258" t="s">
        <v>6446</v>
      </c>
      <c r="AE258" t="s">
        <v>6444</v>
      </c>
      <c r="AF258" t="s">
        <v>6446</v>
      </c>
      <c r="AG258" t="s">
        <v>6441</v>
      </c>
      <c r="AK258" t="s">
        <v>7740</v>
      </c>
      <c r="AN258" t="s">
        <v>7741</v>
      </c>
      <c r="AO258" t="s">
        <v>7742</v>
      </c>
    </row>
    <row r="259" spans="1:41">
      <c r="A259" t="s">
        <v>608</v>
      </c>
      <c r="B259" t="s">
        <v>7743</v>
      </c>
      <c r="C259" t="s">
        <v>6440</v>
      </c>
      <c r="D259" s="65">
        <v>41</v>
      </c>
      <c r="E259" s="65">
        <v>2</v>
      </c>
      <c r="F259" s="65">
        <v>876</v>
      </c>
      <c r="G259" s="66">
        <v>96474.3</v>
      </c>
      <c r="H259" s="66">
        <v>5.4013900000000001</v>
      </c>
      <c r="I259" s="66">
        <v>-5.42237E-2</v>
      </c>
      <c r="J259" t="s">
        <v>6484</v>
      </c>
      <c r="K259" t="s">
        <v>6529</v>
      </c>
      <c r="L259" t="s">
        <v>6461</v>
      </c>
      <c r="N259" t="s">
        <v>6445</v>
      </c>
      <c r="P259" t="s">
        <v>6461</v>
      </c>
      <c r="R259" t="s">
        <v>6444</v>
      </c>
      <c r="T259" t="s">
        <v>6444</v>
      </c>
      <c r="U259" t="s">
        <v>6445</v>
      </c>
      <c r="W259" t="s">
        <v>6445</v>
      </c>
      <c r="X259" t="s">
        <v>6444</v>
      </c>
      <c r="Y259" t="s">
        <v>6444</v>
      </c>
      <c r="Z259" t="s">
        <v>6444</v>
      </c>
      <c r="AB259" t="s">
        <v>6444</v>
      </c>
      <c r="AC259" t="s">
        <v>6444</v>
      </c>
      <c r="AD259" t="s">
        <v>6445</v>
      </c>
      <c r="AE259" t="s">
        <v>6444</v>
      </c>
      <c r="AF259" t="s">
        <v>6441</v>
      </c>
      <c r="AG259" t="s">
        <v>6446</v>
      </c>
      <c r="AH259" t="s">
        <v>7744</v>
      </c>
      <c r="AI259" t="s">
        <v>7745</v>
      </c>
      <c r="AK259" t="s">
        <v>7746</v>
      </c>
      <c r="AN259" t="s">
        <v>7747</v>
      </c>
      <c r="AO259" t="s">
        <v>7748</v>
      </c>
    </row>
    <row r="260" spans="1:41">
      <c r="A260" t="s">
        <v>610</v>
      </c>
      <c r="B260" t="s">
        <v>7749</v>
      </c>
      <c r="C260" t="s">
        <v>6440</v>
      </c>
      <c r="D260" s="65">
        <v>0</v>
      </c>
      <c r="E260" s="65">
        <v>0</v>
      </c>
      <c r="F260" s="65">
        <v>155</v>
      </c>
      <c r="G260" s="66">
        <v>17055.400000000001</v>
      </c>
      <c r="H260" s="66">
        <v>4.8514099999999996</v>
      </c>
      <c r="I260" s="66">
        <v>-0.162581</v>
      </c>
      <c r="J260" t="s">
        <v>6446</v>
      </c>
      <c r="K260" t="s">
        <v>6728</v>
      </c>
      <c r="L260" t="s">
        <v>6446</v>
      </c>
      <c r="N260" t="s">
        <v>6446</v>
      </c>
      <c r="T260" t="s">
        <v>6446</v>
      </c>
      <c r="W260" t="s">
        <v>6446</v>
      </c>
      <c r="X260" t="s">
        <v>6444</v>
      </c>
      <c r="AB260" t="s">
        <v>6463</v>
      </c>
      <c r="AC260" t="s">
        <v>6476</v>
      </c>
      <c r="AD260" t="s">
        <v>6446</v>
      </c>
      <c r="AF260" t="s">
        <v>6446</v>
      </c>
      <c r="AG260" t="s">
        <v>6446</v>
      </c>
    </row>
    <row r="261" spans="1:41">
      <c r="A261" t="s">
        <v>612</v>
      </c>
      <c r="B261" t="s">
        <v>7750</v>
      </c>
      <c r="C261" t="s">
        <v>6440</v>
      </c>
      <c r="D261" s="65">
        <v>56</v>
      </c>
      <c r="E261" s="65">
        <v>2</v>
      </c>
      <c r="F261" s="65">
        <v>460</v>
      </c>
      <c r="G261" s="66">
        <v>51004.800000000003</v>
      </c>
      <c r="H261" s="66">
        <v>4.6265900000000002</v>
      </c>
      <c r="I261" s="66">
        <v>-0.126522</v>
      </c>
      <c r="J261" t="s">
        <v>6461</v>
      </c>
      <c r="K261" t="s">
        <v>6508</v>
      </c>
      <c r="L261" t="s">
        <v>6461</v>
      </c>
      <c r="N261" t="s">
        <v>6446</v>
      </c>
      <c r="O261" t="s">
        <v>6441</v>
      </c>
      <c r="Q261" t="s">
        <v>6444</v>
      </c>
      <c r="S261" t="s">
        <v>6444</v>
      </c>
      <c r="T261" t="s">
        <v>6446</v>
      </c>
      <c r="V261" t="s">
        <v>6441</v>
      </c>
      <c r="W261" t="s">
        <v>7751</v>
      </c>
      <c r="X261" t="s">
        <v>6444</v>
      </c>
      <c r="AB261" t="s">
        <v>6444</v>
      </c>
      <c r="AC261" t="s">
        <v>6476</v>
      </c>
      <c r="AD261" t="s">
        <v>6446</v>
      </c>
      <c r="AF261" t="s">
        <v>6441</v>
      </c>
      <c r="AG261" t="s">
        <v>6494</v>
      </c>
      <c r="AK261" t="s">
        <v>7752</v>
      </c>
      <c r="AN261" t="s">
        <v>6981</v>
      </c>
    </row>
    <row r="262" spans="1:41">
      <c r="A262" t="s">
        <v>614</v>
      </c>
      <c r="B262" t="s">
        <v>7753</v>
      </c>
      <c r="C262" t="s">
        <v>6440</v>
      </c>
      <c r="D262" s="65">
        <v>108</v>
      </c>
      <c r="E262" s="65">
        <v>7</v>
      </c>
      <c r="F262" s="65">
        <v>393</v>
      </c>
      <c r="G262" s="66">
        <v>43360.9</v>
      </c>
      <c r="H262" s="66">
        <v>8.0191199999999991</v>
      </c>
      <c r="I262" s="66">
        <v>-0.31653900000000001</v>
      </c>
      <c r="J262" t="s">
        <v>6444</v>
      </c>
      <c r="K262" t="s">
        <v>6453</v>
      </c>
      <c r="L262" t="s">
        <v>6446</v>
      </c>
      <c r="N262" t="s">
        <v>6444</v>
      </c>
      <c r="O262" t="s">
        <v>6441</v>
      </c>
      <c r="P262" t="s">
        <v>6444</v>
      </c>
      <c r="Q262" t="s">
        <v>6444</v>
      </c>
      <c r="R262" t="s">
        <v>6444</v>
      </c>
      <c r="S262" t="s">
        <v>6444</v>
      </c>
      <c r="T262" t="s">
        <v>6444</v>
      </c>
      <c r="V262" t="s">
        <v>6441</v>
      </c>
      <c r="W262" t="s">
        <v>6444</v>
      </c>
      <c r="X262" t="s">
        <v>6444</v>
      </c>
      <c r="Y262" t="s">
        <v>6444</v>
      </c>
      <c r="Z262" t="s">
        <v>6441</v>
      </c>
      <c r="AB262" t="s">
        <v>6444</v>
      </c>
      <c r="AC262" t="s">
        <v>6441</v>
      </c>
      <c r="AD262" t="s">
        <v>6444</v>
      </c>
      <c r="AE262" t="s">
        <v>6444</v>
      </c>
      <c r="AF262" t="s">
        <v>6444</v>
      </c>
      <c r="AG262" t="s">
        <v>6444</v>
      </c>
      <c r="AH262" t="s">
        <v>7754</v>
      </c>
      <c r="AI262" t="s">
        <v>7755</v>
      </c>
      <c r="AJ262" t="s">
        <v>6593</v>
      </c>
      <c r="AK262" t="s">
        <v>7756</v>
      </c>
      <c r="AL262" t="s">
        <v>7757</v>
      </c>
      <c r="AM262" t="s">
        <v>7758</v>
      </c>
      <c r="AN262" t="s">
        <v>7759</v>
      </c>
    </row>
    <row r="263" spans="1:41">
      <c r="A263" t="s">
        <v>616</v>
      </c>
      <c r="B263" t="s">
        <v>6513</v>
      </c>
      <c r="C263" t="s">
        <v>6440</v>
      </c>
      <c r="D263" s="65">
        <v>150</v>
      </c>
      <c r="E263" s="65">
        <v>6</v>
      </c>
      <c r="F263" s="65">
        <v>319</v>
      </c>
      <c r="G263" s="66">
        <v>33550.1</v>
      </c>
      <c r="H263" s="66">
        <v>9.9882100000000005</v>
      </c>
      <c r="I263" s="66">
        <v>0.210031</v>
      </c>
      <c r="J263" t="s">
        <v>6441</v>
      </c>
      <c r="K263" t="s">
        <v>6443</v>
      </c>
      <c r="L263" t="s">
        <v>6441</v>
      </c>
      <c r="N263" t="s">
        <v>6441</v>
      </c>
      <c r="O263" t="s">
        <v>6441</v>
      </c>
      <c r="P263" t="s">
        <v>6441</v>
      </c>
      <c r="Q263" t="s">
        <v>6441</v>
      </c>
      <c r="S263" t="s">
        <v>6444</v>
      </c>
      <c r="T263" t="s">
        <v>6441</v>
      </c>
      <c r="V263" t="s">
        <v>6441</v>
      </c>
      <c r="W263" t="s">
        <v>6441</v>
      </c>
      <c r="X263" t="s">
        <v>6444</v>
      </c>
      <c r="Y263" t="s">
        <v>6444</v>
      </c>
      <c r="Z263" t="s">
        <v>6441</v>
      </c>
      <c r="AB263" t="s">
        <v>6444</v>
      </c>
      <c r="AC263" t="s">
        <v>6441</v>
      </c>
      <c r="AD263" t="s">
        <v>6444</v>
      </c>
      <c r="AE263" t="s">
        <v>6441</v>
      </c>
      <c r="AF263" t="s">
        <v>6441</v>
      </c>
      <c r="AG263" t="s">
        <v>6441</v>
      </c>
      <c r="AH263" t="s">
        <v>7760</v>
      </c>
      <c r="AI263" t="s">
        <v>7362</v>
      </c>
      <c r="AJ263" t="s">
        <v>6552</v>
      </c>
      <c r="AK263" t="s">
        <v>7761</v>
      </c>
      <c r="AL263" t="s">
        <v>7364</v>
      </c>
      <c r="AN263" t="s">
        <v>7762</v>
      </c>
    </row>
    <row r="264" spans="1:41">
      <c r="A264" t="s">
        <v>619</v>
      </c>
      <c r="B264" t="s">
        <v>7763</v>
      </c>
      <c r="C264" t="s">
        <v>6440</v>
      </c>
      <c r="D264" s="65">
        <v>13</v>
      </c>
      <c r="E264" s="65">
        <v>0</v>
      </c>
      <c r="F264" s="65">
        <v>462</v>
      </c>
      <c r="G264" s="66">
        <v>51175.6</v>
      </c>
      <c r="H264" s="66">
        <v>6.7345199999999998</v>
      </c>
      <c r="I264" s="66">
        <v>-0.42186099999999999</v>
      </c>
      <c r="J264" t="s">
        <v>6441</v>
      </c>
      <c r="K264" t="s">
        <v>6539</v>
      </c>
      <c r="L264" t="s">
        <v>6445</v>
      </c>
      <c r="N264" t="s">
        <v>6441</v>
      </c>
      <c r="O264" t="s">
        <v>6441</v>
      </c>
      <c r="Q264" t="s">
        <v>6441</v>
      </c>
      <c r="S264" t="s">
        <v>6444</v>
      </c>
      <c r="T264" t="s">
        <v>6441</v>
      </c>
      <c r="V264" t="s">
        <v>6441</v>
      </c>
      <c r="W264" t="s">
        <v>6441</v>
      </c>
      <c r="X264" t="s">
        <v>6441</v>
      </c>
      <c r="Y264" t="s">
        <v>6441</v>
      </c>
      <c r="Z264" t="s">
        <v>6441</v>
      </c>
      <c r="AB264" t="s">
        <v>6444</v>
      </c>
      <c r="AC264" t="s">
        <v>6441</v>
      </c>
      <c r="AD264" t="s">
        <v>6444</v>
      </c>
      <c r="AE264" t="s">
        <v>6441</v>
      </c>
      <c r="AF264" t="s">
        <v>6441</v>
      </c>
      <c r="AG264" t="s">
        <v>6441</v>
      </c>
      <c r="AH264" t="s">
        <v>7764</v>
      </c>
      <c r="AJ264" t="s">
        <v>6552</v>
      </c>
      <c r="AK264" t="s">
        <v>7765</v>
      </c>
      <c r="AL264" t="s">
        <v>7766</v>
      </c>
    </row>
    <row r="265" spans="1:41">
      <c r="A265" t="s">
        <v>621</v>
      </c>
      <c r="B265" t="s">
        <v>7767</v>
      </c>
      <c r="C265" t="s">
        <v>6440</v>
      </c>
      <c r="D265" s="65">
        <v>117</v>
      </c>
      <c r="E265" s="65">
        <v>1</v>
      </c>
      <c r="F265" s="65">
        <v>459</v>
      </c>
      <c r="G265" s="66">
        <v>51149.9</v>
      </c>
      <c r="H265" s="66">
        <v>5.1873699999999996</v>
      </c>
      <c r="I265" s="66">
        <v>-0.17516300000000001</v>
      </c>
      <c r="J265" t="s">
        <v>6446</v>
      </c>
      <c r="K265" t="s">
        <v>6728</v>
      </c>
      <c r="L265" t="s">
        <v>6446</v>
      </c>
      <c r="N265" t="s">
        <v>6446</v>
      </c>
      <c r="P265" t="s">
        <v>6484</v>
      </c>
      <c r="T265" t="s">
        <v>6446</v>
      </c>
      <c r="W265" t="s">
        <v>6446</v>
      </c>
      <c r="X265" t="s">
        <v>6444</v>
      </c>
      <c r="Z265" t="s">
        <v>6463</v>
      </c>
      <c r="AB265" t="s">
        <v>6444</v>
      </c>
      <c r="AC265" t="s">
        <v>6476</v>
      </c>
      <c r="AD265" t="s">
        <v>6446</v>
      </c>
      <c r="AF265" t="s">
        <v>6446</v>
      </c>
      <c r="AG265" t="s">
        <v>6446</v>
      </c>
      <c r="AH265" t="s">
        <v>6560</v>
      </c>
      <c r="AJ265" t="s">
        <v>6561</v>
      </c>
      <c r="AK265" t="s">
        <v>7768</v>
      </c>
      <c r="AL265" t="s">
        <v>6563</v>
      </c>
      <c r="AN265" t="s">
        <v>6564</v>
      </c>
    </row>
    <row r="266" spans="1:41">
      <c r="A266" t="s">
        <v>623</v>
      </c>
      <c r="B266" t="s">
        <v>7769</v>
      </c>
      <c r="C266" t="s">
        <v>6440</v>
      </c>
      <c r="D266" s="65">
        <v>37</v>
      </c>
      <c r="E266" s="65">
        <v>2</v>
      </c>
      <c r="F266" s="65">
        <v>795</v>
      </c>
      <c r="G266" s="66">
        <v>91251.5</v>
      </c>
      <c r="H266" s="66">
        <v>6.48407</v>
      </c>
      <c r="I266" s="66">
        <v>-0.55685499999999999</v>
      </c>
      <c r="J266" t="s">
        <v>6446</v>
      </c>
      <c r="K266" t="s">
        <v>6475</v>
      </c>
      <c r="L266" t="s">
        <v>6446</v>
      </c>
      <c r="N266" t="s">
        <v>6446</v>
      </c>
      <c r="P266" t="s">
        <v>6446</v>
      </c>
      <c r="T266" t="s">
        <v>6446</v>
      </c>
      <c r="W266" t="s">
        <v>6446</v>
      </c>
      <c r="X266" t="s">
        <v>6444</v>
      </c>
      <c r="AB266" t="s">
        <v>6444</v>
      </c>
      <c r="AC266" t="s">
        <v>6476</v>
      </c>
      <c r="AD266" t="s">
        <v>6446</v>
      </c>
      <c r="AF266" t="s">
        <v>6446</v>
      </c>
      <c r="AG266" t="s">
        <v>6446</v>
      </c>
      <c r="AH266" t="s">
        <v>7770</v>
      </c>
      <c r="AI266" t="s">
        <v>7771</v>
      </c>
      <c r="AK266" t="s">
        <v>7772</v>
      </c>
      <c r="AN266" t="s">
        <v>7773</v>
      </c>
    </row>
    <row r="267" spans="1:41">
      <c r="A267" t="s">
        <v>625</v>
      </c>
      <c r="B267" t="s">
        <v>7774</v>
      </c>
      <c r="C267" t="s">
        <v>6440</v>
      </c>
      <c r="D267" s="65">
        <v>92</v>
      </c>
      <c r="E267" s="65">
        <v>6</v>
      </c>
      <c r="F267" s="65">
        <v>588</v>
      </c>
      <c r="G267" s="66">
        <v>65497.9</v>
      </c>
      <c r="H267" s="66">
        <v>4.6914899999999999</v>
      </c>
      <c r="I267" s="66">
        <v>0.144728</v>
      </c>
      <c r="J267" t="s">
        <v>6461</v>
      </c>
      <c r="K267" t="s">
        <v>7775</v>
      </c>
      <c r="L267" t="s">
        <v>6446</v>
      </c>
      <c r="N267" t="s">
        <v>6445</v>
      </c>
      <c r="T267" t="s">
        <v>6446</v>
      </c>
      <c r="W267" t="s">
        <v>7775</v>
      </c>
      <c r="X267" t="s">
        <v>6444</v>
      </c>
      <c r="AB267" t="s">
        <v>6444</v>
      </c>
      <c r="AC267" t="s">
        <v>6476</v>
      </c>
      <c r="AD267" t="s">
        <v>6446</v>
      </c>
      <c r="AF267" t="s">
        <v>6446</v>
      </c>
      <c r="AG267" t="s">
        <v>6446</v>
      </c>
      <c r="AH267" t="s">
        <v>6707</v>
      </c>
      <c r="AK267" t="s">
        <v>7776</v>
      </c>
      <c r="AL267" t="s">
        <v>6709</v>
      </c>
      <c r="AN267" t="s">
        <v>7777</v>
      </c>
      <c r="AO267" t="s">
        <v>7778</v>
      </c>
    </row>
    <row r="268" spans="1:41">
      <c r="A268" t="s">
        <v>627</v>
      </c>
      <c r="B268" t="s">
        <v>7779</v>
      </c>
      <c r="C268" t="s">
        <v>6440</v>
      </c>
      <c r="D268" s="65">
        <v>21</v>
      </c>
      <c r="E268" s="65">
        <v>4</v>
      </c>
      <c r="F268" s="65">
        <v>135</v>
      </c>
      <c r="G268" s="66">
        <v>15220.9</v>
      </c>
      <c r="H268" s="66">
        <v>4.2682799999999999</v>
      </c>
      <c r="I268" s="66">
        <v>-0.36370400000000003</v>
      </c>
      <c r="J268" t="s">
        <v>6441</v>
      </c>
      <c r="K268" t="s">
        <v>6485</v>
      </c>
      <c r="L268" t="s">
        <v>6464</v>
      </c>
      <c r="N268" t="s">
        <v>6445</v>
      </c>
      <c r="P268" t="s">
        <v>6441</v>
      </c>
      <c r="T268" t="s">
        <v>6446</v>
      </c>
      <c r="W268" t="s">
        <v>6461</v>
      </c>
      <c r="X268" t="s">
        <v>6444</v>
      </c>
      <c r="AB268" t="s">
        <v>6463</v>
      </c>
      <c r="AC268" t="s">
        <v>6476</v>
      </c>
      <c r="AD268" t="s">
        <v>6445</v>
      </c>
      <c r="AF268" t="s">
        <v>6484</v>
      </c>
      <c r="AG268" t="s">
        <v>6446</v>
      </c>
      <c r="AH268" t="s">
        <v>7780</v>
      </c>
      <c r="AI268" t="s">
        <v>7781</v>
      </c>
      <c r="AK268" t="s">
        <v>7782</v>
      </c>
      <c r="AL268" t="s">
        <v>7781</v>
      </c>
      <c r="AM268" t="s">
        <v>7783</v>
      </c>
      <c r="AN268" t="s">
        <v>7784</v>
      </c>
      <c r="AO268" t="s">
        <v>7785</v>
      </c>
    </row>
    <row r="269" spans="1:41">
      <c r="A269" t="s">
        <v>630</v>
      </c>
      <c r="B269" t="s">
        <v>7786</v>
      </c>
      <c r="C269" t="s">
        <v>6440</v>
      </c>
      <c r="D269" s="65">
        <v>30</v>
      </c>
      <c r="E269" s="65">
        <v>5</v>
      </c>
      <c r="F269" s="65">
        <v>510</v>
      </c>
      <c r="G269" s="66">
        <v>58128.4</v>
      </c>
      <c r="H269" s="66">
        <v>8.1372800000000005</v>
      </c>
      <c r="I269" s="66">
        <v>-0.277059</v>
      </c>
      <c r="J269" t="s">
        <v>6470</v>
      </c>
      <c r="K269" t="s">
        <v>7787</v>
      </c>
      <c r="L269" t="s">
        <v>6464</v>
      </c>
      <c r="N269" t="s">
        <v>6445</v>
      </c>
      <c r="P269" t="s">
        <v>6470</v>
      </c>
      <c r="Q269" t="s">
        <v>6463</v>
      </c>
      <c r="T269" t="s">
        <v>6470</v>
      </c>
      <c r="W269" t="s">
        <v>6470</v>
      </c>
      <c r="X269" t="s">
        <v>6463</v>
      </c>
      <c r="Y269" t="s">
        <v>6463</v>
      </c>
      <c r="AB269" t="s">
        <v>6444</v>
      </c>
      <c r="AC269" t="s">
        <v>6444</v>
      </c>
      <c r="AD269" t="s">
        <v>6444</v>
      </c>
      <c r="AE269" t="s">
        <v>6463</v>
      </c>
      <c r="AF269" t="s">
        <v>6444</v>
      </c>
      <c r="AG269" t="s">
        <v>6486</v>
      </c>
      <c r="AH269" t="s">
        <v>7788</v>
      </c>
      <c r="AK269" t="s">
        <v>7789</v>
      </c>
      <c r="AL269" t="s">
        <v>7005</v>
      </c>
      <c r="AN269" t="s">
        <v>7790</v>
      </c>
    </row>
    <row r="270" spans="1:41">
      <c r="A270" t="s">
        <v>632</v>
      </c>
      <c r="B270" t="s">
        <v>7791</v>
      </c>
      <c r="C270" t="s">
        <v>6440</v>
      </c>
      <c r="D270" s="65">
        <v>743</v>
      </c>
      <c r="E270" s="65">
        <v>6</v>
      </c>
      <c r="F270" s="65">
        <v>159</v>
      </c>
      <c r="G270" s="66">
        <v>17141.2</v>
      </c>
      <c r="H270" s="66">
        <v>5.8137800000000004</v>
      </c>
      <c r="I270" s="66">
        <v>-0.401258</v>
      </c>
      <c r="J270" t="s">
        <v>6446</v>
      </c>
      <c r="K270" t="s">
        <v>6572</v>
      </c>
      <c r="L270" t="s">
        <v>6446</v>
      </c>
      <c r="N270" t="s">
        <v>6445</v>
      </c>
      <c r="P270" t="s">
        <v>6470</v>
      </c>
      <c r="T270" t="s">
        <v>6446</v>
      </c>
      <c r="W270" t="s">
        <v>6441</v>
      </c>
      <c r="X270" t="s">
        <v>6444</v>
      </c>
      <c r="AB270" t="s">
        <v>6444</v>
      </c>
      <c r="AC270" t="s">
        <v>6476</v>
      </c>
      <c r="AD270" t="s">
        <v>6445</v>
      </c>
      <c r="AF270" t="s">
        <v>6446</v>
      </c>
      <c r="AG270" t="s">
        <v>6446</v>
      </c>
      <c r="AH270" t="s">
        <v>7792</v>
      </c>
      <c r="AI270" t="s">
        <v>7793</v>
      </c>
      <c r="AK270" t="s">
        <v>7794</v>
      </c>
      <c r="AL270" t="s">
        <v>7793</v>
      </c>
      <c r="AN270" t="s">
        <v>7795</v>
      </c>
    </row>
    <row r="271" spans="1:41">
      <c r="A271" t="s">
        <v>635</v>
      </c>
      <c r="B271" t="s">
        <v>6682</v>
      </c>
      <c r="C271" t="s">
        <v>6440</v>
      </c>
      <c r="D271" s="65">
        <v>212</v>
      </c>
      <c r="E271" s="65">
        <v>2</v>
      </c>
      <c r="F271" s="65">
        <v>616</v>
      </c>
      <c r="G271" s="66">
        <v>69626.8</v>
      </c>
      <c r="H271" s="66">
        <v>6.9512400000000003</v>
      </c>
      <c r="I271" s="66">
        <v>-0.40276000000000001</v>
      </c>
      <c r="J271" t="s">
        <v>6486</v>
      </c>
      <c r="K271" t="s">
        <v>6639</v>
      </c>
      <c r="L271" t="s">
        <v>6446</v>
      </c>
      <c r="N271" t="s">
        <v>6441</v>
      </c>
      <c r="Q271" t="s">
        <v>6444</v>
      </c>
      <c r="T271" t="s">
        <v>6486</v>
      </c>
      <c r="X271" t="s">
        <v>6463</v>
      </c>
      <c r="Z271" t="s">
        <v>6463</v>
      </c>
      <c r="AB271" t="s">
        <v>6463</v>
      </c>
      <c r="AC271" t="s">
        <v>6463</v>
      </c>
      <c r="AD271" t="s">
        <v>6446</v>
      </c>
      <c r="AE271" t="s">
        <v>6463</v>
      </c>
      <c r="AF271" t="s">
        <v>6441</v>
      </c>
      <c r="AG271" t="s">
        <v>6484</v>
      </c>
      <c r="AH271" t="s">
        <v>7796</v>
      </c>
      <c r="AK271" t="s">
        <v>7797</v>
      </c>
      <c r="AL271" t="s">
        <v>7059</v>
      </c>
      <c r="AN271" t="s">
        <v>6688</v>
      </c>
    </row>
    <row r="272" spans="1:41">
      <c r="A272" t="s">
        <v>637</v>
      </c>
      <c r="B272" t="s">
        <v>6802</v>
      </c>
      <c r="C272" t="s">
        <v>6440</v>
      </c>
      <c r="D272" s="65">
        <v>20</v>
      </c>
      <c r="E272" s="65">
        <v>2</v>
      </c>
      <c r="F272" s="65">
        <v>310</v>
      </c>
      <c r="G272" s="66">
        <v>35522.5</v>
      </c>
      <c r="H272" s="66">
        <v>7.0901199999999998</v>
      </c>
      <c r="I272" s="66">
        <v>-0.32709700000000003</v>
      </c>
      <c r="J272" t="s">
        <v>6446</v>
      </c>
      <c r="K272" t="s">
        <v>6502</v>
      </c>
      <c r="L272" t="s">
        <v>6446</v>
      </c>
      <c r="N272" t="s">
        <v>6446</v>
      </c>
      <c r="T272" t="s">
        <v>6494</v>
      </c>
      <c r="W272" t="s">
        <v>6441</v>
      </c>
      <c r="X272" t="s">
        <v>6444</v>
      </c>
      <c r="AB272" t="s">
        <v>6444</v>
      </c>
      <c r="AC272" t="s">
        <v>6476</v>
      </c>
      <c r="AD272" t="s">
        <v>6446</v>
      </c>
      <c r="AF272" t="s">
        <v>6446</v>
      </c>
      <c r="AG272" t="s">
        <v>6446</v>
      </c>
      <c r="AK272" t="s">
        <v>7798</v>
      </c>
      <c r="AO272" t="s">
        <v>7799</v>
      </c>
    </row>
    <row r="273" spans="1:41">
      <c r="A273" t="s">
        <v>639</v>
      </c>
      <c r="B273" t="s">
        <v>7800</v>
      </c>
      <c r="C273" t="s">
        <v>6440</v>
      </c>
      <c r="D273" s="65">
        <v>92</v>
      </c>
      <c r="E273" s="65">
        <v>2</v>
      </c>
      <c r="F273" s="65">
        <v>420</v>
      </c>
      <c r="G273" s="66">
        <v>46020.9</v>
      </c>
      <c r="H273" s="66">
        <v>5.0421300000000002</v>
      </c>
      <c r="I273" s="66">
        <v>-0.82452400000000003</v>
      </c>
      <c r="J273" t="s">
        <v>6445</v>
      </c>
      <c r="K273" t="s">
        <v>6442</v>
      </c>
      <c r="L273" t="s">
        <v>6446</v>
      </c>
      <c r="N273" t="s">
        <v>6445</v>
      </c>
      <c r="Q273" t="s">
        <v>6441</v>
      </c>
      <c r="T273" t="s">
        <v>6445</v>
      </c>
      <c r="U273" t="s">
        <v>6445</v>
      </c>
      <c r="W273" t="s">
        <v>6445</v>
      </c>
      <c r="X273" t="s">
        <v>6441</v>
      </c>
      <c r="Z273" t="s">
        <v>6441</v>
      </c>
      <c r="AB273" t="s">
        <v>6444</v>
      </c>
      <c r="AC273" t="s">
        <v>6476</v>
      </c>
      <c r="AD273" t="s">
        <v>6445</v>
      </c>
      <c r="AF273" t="s">
        <v>6445</v>
      </c>
      <c r="AG273" t="s">
        <v>6445</v>
      </c>
      <c r="AK273" t="s">
        <v>7801</v>
      </c>
      <c r="AM273" t="s">
        <v>7802</v>
      </c>
      <c r="AN273" t="s">
        <v>7803</v>
      </c>
    </row>
    <row r="274" spans="1:41">
      <c r="A274" t="s">
        <v>641</v>
      </c>
      <c r="B274" t="s">
        <v>7804</v>
      </c>
      <c r="C274" t="s">
        <v>6440</v>
      </c>
      <c r="D274" s="65">
        <v>118</v>
      </c>
      <c r="E274" s="65">
        <v>6</v>
      </c>
      <c r="F274" s="65">
        <v>227</v>
      </c>
      <c r="G274" s="66">
        <v>25132.2</v>
      </c>
      <c r="H274" s="66">
        <v>5.7294200000000002</v>
      </c>
      <c r="I274" s="66">
        <v>-3.7444900000000003E-2</v>
      </c>
      <c r="J274" t="s">
        <v>6461</v>
      </c>
      <c r="K274" t="s">
        <v>6442</v>
      </c>
      <c r="L274" t="s">
        <v>6441</v>
      </c>
      <c r="N274" t="s">
        <v>6446</v>
      </c>
      <c r="Q274" t="s">
        <v>6444</v>
      </c>
      <c r="T274" t="s">
        <v>6446</v>
      </c>
      <c r="W274" t="s">
        <v>6446</v>
      </c>
      <c r="X274" t="s">
        <v>6444</v>
      </c>
      <c r="AB274" t="s">
        <v>6444</v>
      </c>
      <c r="AC274" t="s">
        <v>6476</v>
      </c>
      <c r="AD274" t="s">
        <v>6446</v>
      </c>
      <c r="AF274" t="s">
        <v>6441</v>
      </c>
      <c r="AG274" t="s">
        <v>6446</v>
      </c>
      <c r="AK274" t="s">
        <v>7805</v>
      </c>
      <c r="AN274" t="s">
        <v>7806</v>
      </c>
    </row>
    <row r="275" spans="1:41">
      <c r="A275" t="s">
        <v>643</v>
      </c>
      <c r="B275" t="s">
        <v>7807</v>
      </c>
      <c r="C275" t="s">
        <v>6440</v>
      </c>
      <c r="D275" s="65">
        <v>30</v>
      </c>
      <c r="E275" s="65">
        <v>3</v>
      </c>
      <c r="F275" s="65">
        <v>210</v>
      </c>
      <c r="G275" s="66">
        <v>23171.4</v>
      </c>
      <c r="H275" s="66">
        <v>5.6168399999999998</v>
      </c>
      <c r="I275" s="66">
        <v>-0.52476199999999995</v>
      </c>
      <c r="J275" t="s">
        <v>6444</v>
      </c>
      <c r="K275" t="s">
        <v>6475</v>
      </c>
      <c r="L275" t="s">
        <v>6446</v>
      </c>
      <c r="N275" t="s">
        <v>6445</v>
      </c>
      <c r="P275" t="s">
        <v>6444</v>
      </c>
      <c r="T275" t="s">
        <v>6446</v>
      </c>
      <c r="U275" t="s">
        <v>6445</v>
      </c>
      <c r="W275" t="s">
        <v>6444</v>
      </c>
      <c r="X275" t="s">
        <v>6444</v>
      </c>
      <c r="AB275" t="s">
        <v>6444</v>
      </c>
      <c r="AC275" t="s">
        <v>6476</v>
      </c>
      <c r="AD275" t="s">
        <v>6446</v>
      </c>
      <c r="AF275" t="s">
        <v>6445</v>
      </c>
      <c r="AG275" t="s">
        <v>6446</v>
      </c>
      <c r="AH275" t="s">
        <v>7808</v>
      </c>
      <c r="AI275" t="s">
        <v>7809</v>
      </c>
      <c r="AJ275" t="s">
        <v>6593</v>
      </c>
      <c r="AK275" t="s">
        <v>7810</v>
      </c>
      <c r="AL275" t="s">
        <v>7811</v>
      </c>
      <c r="AN275" t="s">
        <v>7812</v>
      </c>
      <c r="AO275" t="s">
        <v>7813</v>
      </c>
    </row>
    <row r="276" spans="1:41">
      <c r="A276" t="s">
        <v>645</v>
      </c>
      <c r="B276" t="s">
        <v>7814</v>
      </c>
      <c r="C276" t="s">
        <v>6440</v>
      </c>
      <c r="D276" s="65">
        <v>174</v>
      </c>
      <c r="E276" s="65">
        <v>4</v>
      </c>
      <c r="F276" s="65">
        <v>176</v>
      </c>
      <c r="G276" s="66">
        <v>19897.900000000001</v>
      </c>
      <c r="H276" s="66">
        <v>10.7918</v>
      </c>
      <c r="I276" s="66">
        <v>-0.79886400000000002</v>
      </c>
      <c r="J276" t="s">
        <v>6716</v>
      </c>
      <c r="K276" t="s">
        <v>6442</v>
      </c>
      <c r="L276" t="s">
        <v>6445</v>
      </c>
      <c r="N276" t="s">
        <v>6445</v>
      </c>
      <c r="P276" t="s">
        <v>6446</v>
      </c>
      <c r="T276" t="s">
        <v>6446</v>
      </c>
      <c r="U276" t="s">
        <v>6445</v>
      </c>
      <c r="W276" t="s">
        <v>6441</v>
      </c>
      <c r="X276" t="s">
        <v>6444</v>
      </c>
      <c r="AB276" t="s">
        <v>6444</v>
      </c>
      <c r="AC276" t="s">
        <v>6444</v>
      </c>
      <c r="AD276" t="s">
        <v>6445</v>
      </c>
      <c r="AF276" t="s">
        <v>6445</v>
      </c>
      <c r="AG276" t="s">
        <v>6446</v>
      </c>
      <c r="AH276" t="s">
        <v>7815</v>
      </c>
      <c r="AI276" t="s">
        <v>7816</v>
      </c>
      <c r="AK276" t="s">
        <v>7817</v>
      </c>
      <c r="AL276" t="s">
        <v>7818</v>
      </c>
      <c r="AN276" t="s">
        <v>7819</v>
      </c>
    </row>
    <row r="277" spans="1:41">
      <c r="A277" t="s">
        <v>647</v>
      </c>
      <c r="B277" t="s">
        <v>7820</v>
      </c>
      <c r="C277" t="s">
        <v>6440</v>
      </c>
      <c r="D277" s="65">
        <v>204</v>
      </c>
      <c r="E277" s="65">
        <v>3</v>
      </c>
      <c r="F277" s="65">
        <v>243</v>
      </c>
      <c r="G277" s="66">
        <v>26397.5</v>
      </c>
      <c r="H277" s="66">
        <v>8.6364900000000002</v>
      </c>
      <c r="I277" s="66">
        <v>0.160082</v>
      </c>
      <c r="J277" t="s">
        <v>6446</v>
      </c>
      <c r="K277" t="s">
        <v>6453</v>
      </c>
      <c r="L277" t="s">
        <v>6446</v>
      </c>
      <c r="N277" t="s">
        <v>6446</v>
      </c>
      <c r="O277" t="s">
        <v>6441</v>
      </c>
      <c r="P277" t="s">
        <v>6441</v>
      </c>
      <c r="Q277" t="s">
        <v>6444</v>
      </c>
      <c r="S277" t="s">
        <v>6444</v>
      </c>
      <c r="T277" t="s">
        <v>6441</v>
      </c>
      <c r="V277" t="s">
        <v>6441</v>
      </c>
      <c r="W277" t="s">
        <v>6446</v>
      </c>
      <c r="X277" t="s">
        <v>6444</v>
      </c>
      <c r="Y277" t="s">
        <v>6441</v>
      </c>
      <c r="AB277" t="s">
        <v>6444</v>
      </c>
      <c r="AC277" t="s">
        <v>6441</v>
      </c>
      <c r="AD277" t="s">
        <v>6446</v>
      </c>
      <c r="AE277" t="s">
        <v>6441</v>
      </c>
      <c r="AF277" t="s">
        <v>6441</v>
      </c>
      <c r="AG277" t="s">
        <v>6446</v>
      </c>
      <c r="AH277" t="s">
        <v>7821</v>
      </c>
      <c r="AI277" t="s">
        <v>7822</v>
      </c>
      <c r="AJ277" t="s">
        <v>6561</v>
      </c>
      <c r="AK277" t="s">
        <v>7823</v>
      </c>
      <c r="AL277" t="s">
        <v>7824</v>
      </c>
      <c r="AN277" t="s">
        <v>7825</v>
      </c>
      <c r="AO277" t="s">
        <v>7826</v>
      </c>
    </row>
    <row r="278" spans="1:41">
      <c r="A278" t="s">
        <v>649</v>
      </c>
      <c r="B278" t="s">
        <v>7827</v>
      </c>
      <c r="C278" t="s">
        <v>6440</v>
      </c>
      <c r="D278" s="65">
        <v>29</v>
      </c>
      <c r="E278" s="65">
        <v>1</v>
      </c>
      <c r="F278" s="65">
        <v>1020</v>
      </c>
      <c r="G278" s="66">
        <v>111268</v>
      </c>
      <c r="H278" s="66">
        <v>5.37582</v>
      </c>
      <c r="I278" s="66">
        <v>0.20107800000000001</v>
      </c>
      <c r="J278" t="s">
        <v>7828</v>
      </c>
      <c r="K278" t="s">
        <v>7829</v>
      </c>
      <c r="L278" t="s">
        <v>6461</v>
      </c>
      <c r="N278" t="s">
        <v>6446</v>
      </c>
      <c r="P278" t="s">
        <v>6486</v>
      </c>
      <c r="T278" t="s">
        <v>6446</v>
      </c>
      <c r="W278" t="s">
        <v>7830</v>
      </c>
      <c r="X278" t="s">
        <v>6444</v>
      </c>
      <c r="AB278" t="s">
        <v>6444</v>
      </c>
      <c r="AC278" t="s">
        <v>6476</v>
      </c>
      <c r="AD278" t="s">
        <v>6446</v>
      </c>
      <c r="AF278" t="s">
        <v>6461</v>
      </c>
      <c r="AG278" t="s">
        <v>6461</v>
      </c>
      <c r="AH278" t="s">
        <v>7831</v>
      </c>
      <c r="AI278" t="s">
        <v>7832</v>
      </c>
      <c r="AJ278" t="s">
        <v>6552</v>
      </c>
      <c r="AK278" t="s">
        <v>7833</v>
      </c>
      <c r="AL278" t="s">
        <v>7834</v>
      </c>
      <c r="AN278" t="s">
        <v>7835</v>
      </c>
    </row>
    <row r="279" spans="1:41">
      <c r="A279" t="s">
        <v>651</v>
      </c>
      <c r="B279" t="s">
        <v>7836</v>
      </c>
      <c r="C279" t="s">
        <v>6440</v>
      </c>
      <c r="D279" s="65">
        <v>470</v>
      </c>
      <c r="E279" s="65">
        <v>5</v>
      </c>
      <c r="F279" s="65">
        <v>193</v>
      </c>
      <c r="G279" s="66">
        <v>19760</v>
      </c>
      <c r="H279" s="66">
        <v>7.7263500000000001</v>
      </c>
      <c r="I279" s="66">
        <v>0.22642499999999999</v>
      </c>
      <c r="J279" t="s">
        <v>7837</v>
      </c>
      <c r="K279" t="s">
        <v>7838</v>
      </c>
      <c r="L279" t="s">
        <v>6446</v>
      </c>
      <c r="N279" t="s">
        <v>6463</v>
      </c>
      <c r="Q279" t="s">
        <v>6463</v>
      </c>
      <c r="T279" t="s">
        <v>6464</v>
      </c>
      <c r="W279" t="s">
        <v>6461</v>
      </c>
      <c r="X279" t="s">
        <v>6463</v>
      </c>
      <c r="Y279" t="s">
        <v>6463</v>
      </c>
      <c r="Z279" t="s">
        <v>6463</v>
      </c>
      <c r="AB279" t="s">
        <v>6463</v>
      </c>
      <c r="AC279" t="s">
        <v>6463</v>
      </c>
      <c r="AD279" t="s">
        <v>6464</v>
      </c>
      <c r="AE279" t="s">
        <v>6463</v>
      </c>
      <c r="AF279" t="s">
        <v>6464</v>
      </c>
      <c r="AG279" t="s">
        <v>6464</v>
      </c>
      <c r="AH279" t="s">
        <v>7839</v>
      </c>
      <c r="AI279" t="s">
        <v>7840</v>
      </c>
      <c r="AJ279" t="s">
        <v>6489</v>
      </c>
      <c r="AK279" t="s">
        <v>7841</v>
      </c>
      <c r="AL279" t="s">
        <v>7842</v>
      </c>
      <c r="AM279" t="s">
        <v>7843</v>
      </c>
      <c r="AN279" t="s">
        <v>7844</v>
      </c>
    </row>
    <row r="280" spans="1:41">
      <c r="A280" t="s">
        <v>653</v>
      </c>
      <c r="B280" t="s">
        <v>7845</v>
      </c>
      <c r="C280" t="s">
        <v>6440</v>
      </c>
      <c r="D280" s="65">
        <v>134</v>
      </c>
      <c r="E280" s="65">
        <v>4</v>
      </c>
      <c r="F280" s="65">
        <v>126</v>
      </c>
      <c r="G280" s="66">
        <v>14002.7</v>
      </c>
      <c r="H280" s="66">
        <v>6.3343999999999996</v>
      </c>
      <c r="I280" s="66">
        <v>-5.7936500000000002E-2</v>
      </c>
      <c r="J280" t="s">
        <v>6445</v>
      </c>
      <c r="K280" t="s">
        <v>6712</v>
      </c>
      <c r="L280" t="s">
        <v>6461</v>
      </c>
      <c r="N280" t="s">
        <v>6445</v>
      </c>
      <c r="P280" t="s">
        <v>6445</v>
      </c>
      <c r="T280" t="s">
        <v>6446</v>
      </c>
      <c r="W280" t="s">
        <v>6445</v>
      </c>
      <c r="X280" t="s">
        <v>6444</v>
      </c>
      <c r="AB280" t="s">
        <v>6463</v>
      </c>
      <c r="AC280" t="s">
        <v>6476</v>
      </c>
      <c r="AD280" t="s">
        <v>6444</v>
      </c>
      <c r="AF280" t="s">
        <v>6445</v>
      </c>
      <c r="AG280" t="s">
        <v>6446</v>
      </c>
      <c r="AH280" t="s">
        <v>7846</v>
      </c>
      <c r="AI280" t="s">
        <v>7847</v>
      </c>
      <c r="AJ280" t="s">
        <v>6561</v>
      </c>
      <c r="AK280" t="s">
        <v>7848</v>
      </c>
      <c r="AL280" t="s">
        <v>7849</v>
      </c>
      <c r="AM280" t="s">
        <v>7847</v>
      </c>
      <c r="AN280" t="s">
        <v>7850</v>
      </c>
    </row>
    <row r="281" spans="1:41">
      <c r="A281" t="s">
        <v>655</v>
      </c>
      <c r="B281" t="s">
        <v>6802</v>
      </c>
      <c r="C281" t="s">
        <v>6440</v>
      </c>
      <c r="D281" s="65">
        <v>61</v>
      </c>
      <c r="E281" s="65">
        <v>3</v>
      </c>
      <c r="F281" s="65">
        <v>280</v>
      </c>
      <c r="G281" s="66">
        <v>30280.799999999999</v>
      </c>
      <c r="H281" s="66">
        <v>8.8644999999999996</v>
      </c>
      <c r="I281" s="66">
        <v>0.36821399999999999</v>
      </c>
      <c r="J281" t="s">
        <v>6441</v>
      </c>
      <c r="K281" t="s">
        <v>7315</v>
      </c>
      <c r="L281" t="s">
        <v>6461</v>
      </c>
      <c r="N281" t="s">
        <v>6441</v>
      </c>
      <c r="O281" t="s">
        <v>6441</v>
      </c>
      <c r="Q281" t="s">
        <v>6444</v>
      </c>
      <c r="S281" t="s">
        <v>6444</v>
      </c>
      <c r="T281" t="s">
        <v>6441</v>
      </c>
      <c r="V281" t="s">
        <v>6441</v>
      </c>
      <c r="W281" t="s">
        <v>6461</v>
      </c>
      <c r="X281" t="s">
        <v>6441</v>
      </c>
      <c r="Y281" t="s">
        <v>6441</v>
      </c>
      <c r="Z281" t="s">
        <v>6441</v>
      </c>
      <c r="AB281" t="s">
        <v>6441</v>
      </c>
      <c r="AC281" t="s">
        <v>6444</v>
      </c>
      <c r="AD281" t="s">
        <v>6464</v>
      </c>
      <c r="AE281" t="s">
        <v>6444</v>
      </c>
      <c r="AF281" t="s">
        <v>6441</v>
      </c>
      <c r="AG281" t="s">
        <v>6441</v>
      </c>
      <c r="AH281" t="s">
        <v>6963</v>
      </c>
      <c r="AI281" t="s">
        <v>6581</v>
      </c>
      <c r="AK281" t="s">
        <v>7851</v>
      </c>
      <c r="AL281" t="s">
        <v>6581</v>
      </c>
      <c r="AN281" t="s">
        <v>7852</v>
      </c>
      <c r="AO281" t="s">
        <v>7383</v>
      </c>
    </row>
    <row r="282" spans="1:41">
      <c r="A282" t="s">
        <v>657</v>
      </c>
      <c r="B282" t="s">
        <v>7853</v>
      </c>
      <c r="C282" t="s">
        <v>6440</v>
      </c>
      <c r="D282" s="65">
        <v>62</v>
      </c>
      <c r="E282" s="65">
        <v>9</v>
      </c>
      <c r="F282" s="65">
        <v>259</v>
      </c>
      <c r="G282" s="66">
        <v>27959.7</v>
      </c>
      <c r="H282" s="66">
        <v>6.6299200000000003</v>
      </c>
      <c r="I282" s="66">
        <v>-0.45328200000000002</v>
      </c>
      <c r="J282" t="s">
        <v>6484</v>
      </c>
      <c r="K282" t="s">
        <v>6912</v>
      </c>
      <c r="L282" t="s">
        <v>6445</v>
      </c>
      <c r="N282" t="s">
        <v>6445</v>
      </c>
      <c r="P282" t="s">
        <v>6446</v>
      </c>
      <c r="T282" t="s">
        <v>6446</v>
      </c>
      <c r="V282" t="s">
        <v>6441</v>
      </c>
      <c r="W282" t="s">
        <v>7854</v>
      </c>
      <c r="X282" t="s">
        <v>6444</v>
      </c>
      <c r="AB282" t="s">
        <v>6444</v>
      </c>
      <c r="AC282" t="s">
        <v>6476</v>
      </c>
      <c r="AD282" t="s">
        <v>6444</v>
      </c>
      <c r="AF282" t="s">
        <v>6445</v>
      </c>
      <c r="AG282" t="s">
        <v>6445</v>
      </c>
      <c r="AK282" t="s">
        <v>7855</v>
      </c>
      <c r="AN282" t="s">
        <v>7856</v>
      </c>
    </row>
    <row r="283" spans="1:41">
      <c r="A283" t="s">
        <v>659</v>
      </c>
      <c r="B283" t="s">
        <v>7857</v>
      </c>
      <c r="C283" t="s">
        <v>6440</v>
      </c>
      <c r="D283" s="65">
        <v>227</v>
      </c>
      <c r="E283" s="65">
        <v>1</v>
      </c>
      <c r="F283" s="65">
        <v>315</v>
      </c>
      <c r="G283" s="66">
        <v>33933.9</v>
      </c>
      <c r="H283" s="66">
        <v>10.728199999999999</v>
      </c>
      <c r="I283" s="66">
        <v>-0.42254000000000003</v>
      </c>
      <c r="J283" t="s">
        <v>6464</v>
      </c>
      <c r="K283" t="s">
        <v>6867</v>
      </c>
      <c r="L283" t="s">
        <v>6445</v>
      </c>
      <c r="N283" t="s">
        <v>6463</v>
      </c>
      <c r="Q283" t="s">
        <v>6463</v>
      </c>
      <c r="T283" t="s">
        <v>6464</v>
      </c>
      <c r="W283" t="s">
        <v>6445</v>
      </c>
      <c r="X283" t="s">
        <v>6463</v>
      </c>
      <c r="Y283" t="s">
        <v>6463</v>
      </c>
      <c r="Z283" t="s">
        <v>6463</v>
      </c>
      <c r="AB283" t="s">
        <v>6463</v>
      </c>
      <c r="AC283" t="s">
        <v>6463</v>
      </c>
      <c r="AD283" t="s">
        <v>6446</v>
      </c>
      <c r="AE283" t="s">
        <v>6463</v>
      </c>
      <c r="AF283" t="s">
        <v>6464</v>
      </c>
      <c r="AG283" t="s">
        <v>6464</v>
      </c>
      <c r="AH283" t="s">
        <v>7858</v>
      </c>
      <c r="AK283" t="s">
        <v>7859</v>
      </c>
      <c r="AL283" t="s">
        <v>7860</v>
      </c>
    </row>
    <row r="284" spans="1:41">
      <c r="A284" t="s">
        <v>661</v>
      </c>
      <c r="B284" t="s">
        <v>7861</v>
      </c>
      <c r="C284" t="s">
        <v>6440</v>
      </c>
      <c r="D284" s="65">
        <v>178</v>
      </c>
      <c r="E284" s="65">
        <v>8</v>
      </c>
      <c r="F284" s="65">
        <v>419</v>
      </c>
      <c r="G284" s="66">
        <v>46751.9</v>
      </c>
      <c r="H284" s="66">
        <v>6.6387099999999997</v>
      </c>
      <c r="I284" s="66">
        <v>-3.8902100000000002E-2</v>
      </c>
      <c r="J284" t="s">
        <v>6476</v>
      </c>
      <c r="K284" t="s">
        <v>6442</v>
      </c>
      <c r="L284" t="s">
        <v>6446</v>
      </c>
      <c r="N284" t="s">
        <v>6445</v>
      </c>
      <c r="P284" t="s">
        <v>6444</v>
      </c>
      <c r="T284" t="s">
        <v>6446</v>
      </c>
      <c r="W284" t="s">
        <v>6445</v>
      </c>
      <c r="X284" t="s">
        <v>6444</v>
      </c>
      <c r="AB284" t="s">
        <v>6444</v>
      </c>
      <c r="AC284" t="s">
        <v>6476</v>
      </c>
      <c r="AD284" t="s">
        <v>6446</v>
      </c>
      <c r="AF284" t="s">
        <v>6441</v>
      </c>
      <c r="AG284" t="s">
        <v>6445</v>
      </c>
      <c r="AH284" t="s">
        <v>7862</v>
      </c>
      <c r="AI284" t="s">
        <v>7863</v>
      </c>
      <c r="AK284" t="s">
        <v>7864</v>
      </c>
      <c r="AN284" t="s">
        <v>7865</v>
      </c>
    </row>
    <row r="285" spans="1:41">
      <c r="A285" t="s">
        <v>663</v>
      </c>
      <c r="B285" t="s">
        <v>7866</v>
      </c>
      <c r="C285" t="s">
        <v>6440</v>
      </c>
      <c r="D285" s="65">
        <v>123</v>
      </c>
      <c r="E285" s="65">
        <v>4</v>
      </c>
      <c r="F285" s="65">
        <v>130</v>
      </c>
      <c r="G285" s="66">
        <v>14574.5</v>
      </c>
      <c r="H285" s="66">
        <v>5.0107299999999997</v>
      </c>
      <c r="I285" s="66">
        <v>-0.45307700000000001</v>
      </c>
      <c r="J285" t="s">
        <v>6446</v>
      </c>
      <c r="K285" t="s">
        <v>7578</v>
      </c>
      <c r="L285" t="s">
        <v>6446</v>
      </c>
      <c r="N285" t="s">
        <v>6445</v>
      </c>
      <c r="T285" t="s">
        <v>6445</v>
      </c>
      <c r="W285" t="s">
        <v>6804</v>
      </c>
      <c r="X285" t="s">
        <v>6444</v>
      </c>
      <c r="AB285" t="s">
        <v>6444</v>
      </c>
      <c r="AC285" t="s">
        <v>6476</v>
      </c>
      <c r="AD285" t="s">
        <v>6464</v>
      </c>
      <c r="AF285" t="s">
        <v>6445</v>
      </c>
      <c r="AG285" t="s">
        <v>6446</v>
      </c>
      <c r="AH285" t="s">
        <v>7867</v>
      </c>
      <c r="AI285" t="s">
        <v>7868</v>
      </c>
      <c r="AK285" t="s">
        <v>7869</v>
      </c>
      <c r="AL285" t="s">
        <v>7870</v>
      </c>
      <c r="AN285" t="s">
        <v>7871</v>
      </c>
    </row>
    <row r="286" spans="1:41">
      <c r="A286" t="s">
        <v>667</v>
      </c>
      <c r="B286" t="s">
        <v>7872</v>
      </c>
      <c r="C286" t="s">
        <v>6440</v>
      </c>
      <c r="D286" s="65">
        <v>118</v>
      </c>
      <c r="E286" s="65">
        <v>5</v>
      </c>
      <c r="F286" s="65">
        <v>364</v>
      </c>
      <c r="G286" s="66">
        <v>40144</v>
      </c>
      <c r="H286" s="66">
        <v>4.97248</v>
      </c>
      <c r="I286" s="66">
        <v>-0.22417599999999999</v>
      </c>
      <c r="J286" t="s">
        <v>6464</v>
      </c>
      <c r="K286" t="s">
        <v>7565</v>
      </c>
      <c r="L286" t="s">
        <v>6464</v>
      </c>
      <c r="N286" t="s">
        <v>6463</v>
      </c>
      <c r="P286" t="s">
        <v>6446</v>
      </c>
      <c r="Q286" t="s">
        <v>6463</v>
      </c>
      <c r="T286" t="s">
        <v>6464</v>
      </c>
      <c r="W286" t="s">
        <v>6464</v>
      </c>
      <c r="X286" t="s">
        <v>6463</v>
      </c>
      <c r="Y286" t="s">
        <v>6463</v>
      </c>
      <c r="Z286" t="s">
        <v>6463</v>
      </c>
      <c r="AB286" t="s">
        <v>6463</v>
      </c>
      <c r="AC286" t="s">
        <v>6463</v>
      </c>
      <c r="AD286" t="s">
        <v>6464</v>
      </c>
      <c r="AE286" t="s">
        <v>6463</v>
      </c>
      <c r="AF286" t="s">
        <v>6464</v>
      </c>
      <c r="AG286" t="s">
        <v>6484</v>
      </c>
      <c r="AH286" t="s">
        <v>7873</v>
      </c>
      <c r="AI286" t="s">
        <v>6960</v>
      </c>
      <c r="AJ286" t="s">
        <v>6958</v>
      </c>
      <c r="AK286" t="s">
        <v>7874</v>
      </c>
      <c r="AL286" t="s">
        <v>6960</v>
      </c>
      <c r="AN286" t="s">
        <v>7875</v>
      </c>
    </row>
    <row r="287" spans="1:41">
      <c r="A287" t="s">
        <v>669</v>
      </c>
      <c r="B287" t="s">
        <v>7872</v>
      </c>
      <c r="C287" t="s">
        <v>6440</v>
      </c>
      <c r="D287" s="65">
        <v>425</v>
      </c>
      <c r="E287" s="65">
        <v>4</v>
      </c>
      <c r="F287" s="65">
        <v>363</v>
      </c>
      <c r="G287" s="66">
        <v>39874</v>
      </c>
      <c r="H287" s="66">
        <v>8.6321200000000005</v>
      </c>
      <c r="I287" s="66">
        <v>-0.15482099999999999</v>
      </c>
      <c r="J287" t="s">
        <v>6464</v>
      </c>
      <c r="K287" t="s">
        <v>7876</v>
      </c>
      <c r="L287" t="s">
        <v>6464</v>
      </c>
      <c r="N287" t="s">
        <v>6463</v>
      </c>
      <c r="Q287" t="s">
        <v>6463</v>
      </c>
      <c r="T287" t="s">
        <v>6464</v>
      </c>
      <c r="W287" t="s">
        <v>7837</v>
      </c>
      <c r="X287" t="s">
        <v>6463</v>
      </c>
      <c r="Y287" t="s">
        <v>6463</v>
      </c>
      <c r="Z287" t="s">
        <v>6463</v>
      </c>
      <c r="AB287" t="s">
        <v>6463</v>
      </c>
      <c r="AC287" t="s">
        <v>6463</v>
      </c>
      <c r="AD287" t="s">
        <v>6464</v>
      </c>
      <c r="AE287" t="s">
        <v>6463</v>
      </c>
      <c r="AF287" t="s">
        <v>6464</v>
      </c>
      <c r="AG287" t="s">
        <v>6464</v>
      </c>
      <c r="AH287" t="s">
        <v>7218</v>
      </c>
      <c r="AI287" t="s">
        <v>7005</v>
      </c>
      <c r="AJ287" t="s">
        <v>6958</v>
      </c>
      <c r="AK287" t="s">
        <v>7877</v>
      </c>
      <c r="AL287" t="s">
        <v>7005</v>
      </c>
      <c r="AN287" t="s">
        <v>7878</v>
      </c>
    </row>
    <row r="288" spans="1:41">
      <c r="A288" t="s">
        <v>671</v>
      </c>
      <c r="B288" t="s">
        <v>7879</v>
      </c>
      <c r="C288" t="s">
        <v>6440</v>
      </c>
      <c r="D288" s="65">
        <v>40</v>
      </c>
      <c r="E288" s="65">
        <v>4</v>
      </c>
      <c r="F288" s="65">
        <v>350</v>
      </c>
      <c r="G288" s="66">
        <v>38153.5</v>
      </c>
      <c r="H288" s="66">
        <v>6.0605399999999996</v>
      </c>
      <c r="I288" s="66">
        <v>6.8285700000000005E-2</v>
      </c>
      <c r="J288" t="s">
        <v>6441</v>
      </c>
      <c r="K288" t="s">
        <v>6442</v>
      </c>
      <c r="L288" t="s">
        <v>6441</v>
      </c>
      <c r="N288" t="s">
        <v>6441</v>
      </c>
      <c r="O288" t="s">
        <v>6441</v>
      </c>
      <c r="Q288" t="s">
        <v>6444</v>
      </c>
      <c r="S288" t="s">
        <v>6444</v>
      </c>
      <c r="T288" t="s">
        <v>6444</v>
      </c>
      <c r="V288" t="s">
        <v>6441</v>
      </c>
      <c r="W288" t="s">
        <v>6804</v>
      </c>
      <c r="X288" t="s">
        <v>6441</v>
      </c>
      <c r="Y288" t="s">
        <v>6441</v>
      </c>
      <c r="Z288" t="s">
        <v>6441</v>
      </c>
      <c r="AB288" t="s">
        <v>6441</v>
      </c>
      <c r="AC288" t="s">
        <v>6441</v>
      </c>
      <c r="AD288" t="s">
        <v>6446</v>
      </c>
      <c r="AE288" t="s">
        <v>6441</v>
      </c>
      <c r="AF288" t="s">
        <v>6441</v>
      </c>
      <c r="AG288" t="s">
        <v>6441</v>
      </c>
      <c r="AH288" t="s">
        <v>6963</v>
      </c>
      <c r="AI288" t="s">
        <v>6581</v>
      </c>
      <c r="AK288" t="s">
        <v>7880</v>
      </c>
      <c r="AL288" t="s">
        <v>6581</v>
      </c>
      <c r="AM288" t="s">
        <v>7881</v>
      </c>
      <c r="AN288" t="s">
        <v>7882</v>
      </c>
    </row>
    <row r="289" spans="1:41">
      <c r="A289" t="s">
        <v>673</v>
      </c>
      <c r="B289" t="s">
        <v>7883</v>
      </c>
      <c r="C289" t="s">
        <v>6440</v>
      </c>
      <c r="D289" s="65">
        <v>231</v>
      </c>
      <c r="E289" s="65">
        <v>5</v>
      </c>
      <c r="F289" s="65">
        <v>729</v>
      </c>
      <c r="G289" s="66">
        <v>81948.2</v>
      </c>
      <c r="H289" s="66">
        <v>7.0077800000000003</v>
      </c>
      <c r="I289" s="66">
        <v>-0.31426599999999999</v>
      </c>
      <c r="J289" t="s">
        <v>6446</v>
      </c>
      <c r="K289" t="s">
        <v>6453</v>
      </c>
      <c r="L289" t="s">
        <v>6441</v>
      </c>
      <c r="N289" t="s">
        <v>6441</v>
      </c>
      <c r="P289" t="s">
        <v>6446</v>
      </c>
      <c r="Q289" t="s">
        <v>6444</v>
      </c>
      <c r="R289" t="s">
        <v>6444</v>
      </c>
      <c r="S289" t="s">
        <v>6444</v>
      </c>
      <c r="T289" t="s">
        <v>6444</v>
      </c>
      <c r="W289" t="s">
        <v>6444</v>
      </c>
      <c r="X289" t="s">
        <v>6444</v>
      </c>
      <c r="Y289" t="s">
        <v>6444</v>
      </c>
      <c r="Z289" t="s">
        <v>6444</v>
      </c>
      <c r="AB289" t="s">
        <v>6444</v>
      </c>
      <c r="AC289" t="s">
        <v>6444</v>
      </c>
      <c r="AD289" t="s">
        <v>6446</v>
      </c>
      <c r="AE289" t="s">
        <v>6444</v>
      </c>
      <c r="AF289" t="s">
        <v>6444</v>
      </c>
      <c r="AG289" t="s">
        <v>6444</v>
      </c>
      <c r="AH289" t="s">
        <v>7884</v>
      </c>
      <c r="AI289" t="s">
        <v>7885</v>
      </c>
      <c r="AJ289" t="s">
        <v>7886</v>
      </c>
      <c r="AK289" t="s">
        <v>7887</v>
      </c>
      <c r="AL289" t="s">
        <v>7885</v>
      </c>
      <c r="AM289" t="s">
        <v>7888</v>
      </c>
      <c r="AN289" t="s">
        <v>7889</v>
      </c>
    </row>
    <row r="290" spans="1:41">
      <c r="A290" t="s">
        <v>676</v>
      </c>
      <c r="B290" t="s">
        <v>7890</v>
      </c>
      <c r="C290" t="s">
        <v>6440</v>
      </c>
      <c r="D290" s="65">
        <v>134</v>
      </c>
      <c r="E290" s="65">
        <v>5</v>
      </c>
      <c r="F290" s="65">
        <v>1187</v>
      </c>
      <c r="G290" s="66">
        <v>129965</v>
      </c>
      <c r="H290" s="66">
        <v>5.4485999999999999</v>
      </c>
      <c r="I290" s="66">
        <v>-9.5029500000000003E-2</v>
      </c>
      <c r="J290" t="s">
        <v>6441</v>
      </c>
      <c r="K290" t="s">
        <v>6442</v>
      </c>
      <c r="L290" t="s">
        <v>6441</v>
      </c>
      <c r="M290" t="s">
        <v>6443</v>
      </c>
      <c r="N290" t="s">
        <v>6441</v>
      </c>
      <c r="O290" t="s">
        <v>6441</v>
      </c>
      <c r="P290" t="s">
        <v>6445</v>
      </c>
      <c r="Q290" t="s">
        <v>6444</v>
      </c>
      <c r="R290" t="s">
        <v>6444</v>
      </c>
      <c r="S290" t="s">
        <v>6444</v>
      </c>
      <c r="T290" t="s">
        <v>6441</v>
      </c>
      <c r="V290" t="s">
        <v>6441</v>
      </c>
      <c r="W290" t="s">
        <v>6446</v>
      </c>
      <c r="X290" t="s">
        <v>6441</v>
      </c>
      <c r="Z290" t="s">
        <v>6441</v>
      </c>
      <c r="AB290" t="s">
        <v>6444</v>
      </c>
      <c r="AC290" t="s">
        <v>6441</v>
      </c>
      <c r="AD290" t="s">
        <v>6446</v>
      </c>
      <c r="AE290" t="s">
        <v>6441</v>
      </c>
      <c r="AF290" t="s">
        <v>6441</v>
      </c>
      <c r="AG290" t="s">
        <v>6441</v>
      </c>
      <c r="AH290" t="s">
        <v>7891</v>
      </c>
      <c r="AK290" t="s">
        <v>7892</v>
      </c>
      <c r="AL290" t="s">
        <v>7893</v>
      </c>
      <c r="AN290" t="s">
        <v>7894</v>
      </c>
    </row>
    <row r="291" spans="1:41">
      <c r="A291" t="s">
        <v>679</v>
      </c>
      <c r="B291" t="s">
        <v>7895</v>
      </c>
      <c r="C291" t="s">
        <v>6440</v>
      </c>
      <c r="D291" s="65">
        <v>17310</v>
      </c>
      <c r="E291" s="65">
        <v>8</v>
      </c>
      <c r="F291" s="65">
        <v>267</v>
      </c>
      <c r="G291" s="66">
        <v>28242.7</v>
      </c>
      <c r="H291" s="66">
        <v>5.3477600000000001</v>
      </c>
      <c r="I291" s="66">
        <v>2.0973800000000001E-2</v>
      </c>
      <c r="J291" t="s">
        <v>6441</v>
      </c>
      <c r="K291" t="s">
        <v>7416</v>
      </c>
      <c r="L291" t="s">
        <v>6461</v>
      </c>
      <c r="N291" t="s">
        <v>6441</v>
      </c>
      <c r="O291" t="s">
        <v>6441</v>
      </c>
      <c r="P291" t="s">
        <v>6441</v>
      </c>
      <c r="Q291" t="s">
        <v>6441</v>
      </c>
      <c r="S291" t="s">
        <v>6444</v>
      </c>
      <c r="T291" t="s">
        <v>6441</v>
      </c>
      <c r="V291" t="s">
        <v>6441</v>
      </c>
      <c r="W291" t="s">
        <v>6441</v>
      </c>
      <c r="X291" t="s">
        <v>6441</v>
      </c>
      <c r="Y291" t="s">
        <v>6441</v>
      </c>
      <c r="Z291" t="s">
        <v>6441</v>
      </c>
      <c r="AB291" t="s">
        <v>6441</v>
      </c>
      <c r="AC291" t="s">
        <v>6441</v>
      </c>
      <c r="AD291" t="s">
        <v>6446</v>
      </c>
      <c r="AE291" t="s">
        <v>6441</v>
      </c>
      <c r="AF291" t="s">
        <v>6441</v>
      </c>
      <c r="AG291" t="s">
        <v>6441</v>
      </c>
      <c r="AH291" t="s">
        <v>7896</v>
      </c>
      <c r="AJ291" t="s">
        <v>6552</v>
      </c>
      <c r="AK291" t="s">
        <v>7897</v>
      </c>
      <c r="AL291" t="s">
        <v>7898</v>
      </c>
      <c r="AN291" t="s">
        <v>7899</v>
      </c>
      <c r="AO291" t="s">
        <v>7900</v>
      </c>
    </row>
    <row r="292" spans="1:41">
      <c r="A292" t="s">
        <v>681</v>
      </c>
      <c r="B292" t="s">
        <v>7901</v>
      </c>
      <c r="C292" t="s">
        <v>6440</v>
      </c>
      <c r="D292" s="65">
        <v>67</v>
      </c>
      <c r="E292" s="65">
        <v>2</v>
      </c>
      <c r="F292" s="65">
        <v>129</v>
      </c>
      <c r="G292" s="66">
        <v>14857</v>
      </c>
      <c r="H292" s="66">
        <v>9.7073499999999999</v>
      </c>
      <c r="I292" s="66">
        <v>-0.78139499999999995</v>
      </c>
      <c r="J292" t="s">
        <v>6446</v>
      </c>
      <c r="K292" t="s">
        <v>6777</v>
      </c>
      <c r="L292" t="s">
        <v>6446</v>
      </c>
      <c r="N292" t="s">
        <v>6445</v>
      </c>
      <c r="R292" t="s">
        <v>6444</v>
      </c>
      <c r="S292" t="s">
        <v>6444</v>
      </c>
      <c r="T292" t="s">
        <v>6446</v>
      </c>
      <c r="W292" t="s">
        <v>6445</v>
      </c>
      <c r="X292" t="s">
        <v>6494</v>
      </c>
      <c r="AB292" t="s">
        <v>6444</v>
      </c>
      <c r="AC292" t="s">
        <v>6476</v>
      </c>
      <c r="AD292" t="s">
        <v>6446</v>
      </c>
      <c r="AF292" t="s">
        <v>6446</v>
      </c>
      <c r="AG292" t="s">
        <v>6446</v>
      </c>
      <c r="AH292" t="s">
        <v>7902</v>
      </c>
      <c r="AI292" t="s">
        <v>7903</v>
      </c>
      <c r="AK292" t="s">
        <v>7904</v>
      </c>
      <c r="AN292" t="s">
        <v>7146</v>
      </c>
      <c r="AO292" t="s">
        <v>7905</v>
      </c>
    </row>
    <row r="293" spans="1:41">
      <c r="A293" t="s">
        <v>683</v>
      </c>
      <c r="B293" t="s">
        <v>7906</v>
      </c>
      <c r="C293" t="s">
        <v>6440</v>
      </c>
      <c r="D293" s="65">
        <v>318</v>
      </c>
      <c r="E293" s="65">
        <v>6</v>
      </c>
      <c r="F293" s="65">
        <v>231</v>
      </c>
      <c r="G293" s="66">
        <v>25133.5</v>
      </c>
      <c r="H293" s="66">
        <v>4.17469</v>
      </c>
      <c r="I293" s="66">
        <v>-0.28484799999999999</v>
      </c>
      <c r="J293" t="s">
        <v>6446</v>
      </c>
      <c r="K293" t="s">
        <v>7907</v>
      </c>
      <c r="L293" t="s">
        <v>6446</v>
      </c>
      <c r="N293" t="s">
        <v>6445</v>
      </c>
      <c r="P293" t="s">
        <v>6464</v>
      </c>
      <c r="T293" t="s">
        <v>6494</v>
      </c>
      <c r="X293" t="s">
        <v>6444</v>
      </c>
      <c r="AB293" t="s">
        <v>6444</v>
      </c>
      <c r="AC293" t="s">
        <v>6476</v>
      </c>
      <c r="AD293" t="s">
        <v>6446</v>
      </c>
      <c r="AF293" t="s">
        <v>6690</v>
      </c>
      <c r="AG293" t="s">
        <v>6446</v>
      </c>
      <c r="AH293" t="s">
        <v>6976</v>
      </c>
      <c r="AI293" t="s">
        <v>6563</v>
      </c>
      <c r="AK293" t="s">
        <v>7908</v>
      </c>
      <c r="AL293" t="s">
        <v>6563</v>
      </c>
      <c r="AN293" t="s">
        <v>7909</v>
      </c>
    </row>
    <row r="294" spans="1:41">
      <c r="A294" t="s">
        <v>685</v>
      </c>
      <c r="B294" t="s">
        <v>7910</v>
      </c>
      <c r="C294" t="s">
        <v>6440</v>
      </c>
      <c r="D294" s="65">
        <v>269</v>
      </c>
      <c r="E294" s="65">
        <v>6</v>
      </c>
      <c r="F294" s="65">
        <v>724</v>
      </c>
      <c r="G294" s="66">
        <v>81939.600000000006</v>
      </c>
      <c r="H294" s="66">
        <v>9.61069</v>
      </c>
      <c r="I294" s="66">
        <v>0.29820400000000002</v>
      </c>
      <c r="J294" t="s">
        <v>6461</v>
      </c>
      <c r="K294" t="s">
        <v>7080</v>
      </c>
      <c r="L294" t="s">
        <v>6461</v>
      </c>
      <c r="N294" t="s">
        <v>6441</v>
      </c>
      <c r="Q294" t="s">
        <v>6463</v>
      </c>
      <c r="S294" t="s">
        <v>6444</v>
      </c>
      <c r="T294" t="s">
        <v>6486</v>
      </c>
      <c r="W294" t="s">
        <v>6461</v>
      </c>
      <c r="X294" t="s">
        <v>6463</v>
      </c>
      <c r="Y294" t="s">
        <v>6463</v>
      </c>
      <c r="Z294" t="s">
        <v>6463</v>
      </c>
      <c r="AB294" t="s">
        <v>6444</v>
      </c>
      <c r="AC294" t="s">
        <v>6463</v>
      </c>
      <c r="AD294" t="s">
        <v>6464</v>
      </c>
      <c r="AE294" t="s">
        <v>6463</v>
      </c>
      <c r="AF294" t="s">
        <v>6461</v>
      </c>
      <c r="AG294" t="s">
        <v>6461</v>
      </c>
      <c r="AH294" t="s">
        <v>7911</v>
      </c>
      <c r="AI294" t="s">
        <v>6605</v>
      </c>
      <c r="AK294" t="s">
        <v>7912</v>
      </c>
      <c r="AL294" t="s">
        <v>7913</v>
      </c>
      <c r="AN294" t="s">
        <v>7914</v>
      </c>
    </row>
    <row r="295" spans="1:41">
      <c r="A295" t="s">
        <v>688</v>
      </c>
      <c r="B295" t="s">
        <v>7915</v>
      </c>
      <c r="C295" t="s">
        <v>6440</v>
      </c>
      <c r="D295" s="65">
        <v>33</v>
      </c>
      <c r="E295" s="65">
        <v>2</v>
      </c>
      <c r="F295" s="65">
        <v>1622</v>
      </c>
      <c r="G295" s="66">
        <v>181937</v>
      </c>
      <c r="H295" s="66">
        <v>6.0763100000000003</v>
      </c>
      <c r="I295" s="66">
        <v>2.9223200000000001E-2</v>
      </c>
      <c r="J295" t="s">
        <v>6470</v>
      </c>
      <c r="K295" t="s">
        <v>7916</v>
      </c>
      <c r="N295" t="s">
        <v>6445</v>
      </c>
      <c r="T295" t="s">
        <v>6494</v>
      </c>
      <c r="W295" t="s">
        <v>6470</v>
      </c>
      <c r="X295" t="s">
        <v>6463</v>
      </c>
      <c r="Z295" t="s">
        <v>6463</v>
      </c>
      <c r="AB295" t="s">
        <v>6444</v>
      </c>
      <c r="AC295" t="s">
        <v>6476</v>
      </c>
      <c r="AD295" t="s">
        <v>6446</v>
      </c>
      <c r="AF295" t="s">
        <v>6461</v>
      </c>
      <c r="AG295" t="s">
        <v>6461</v>
      </c>
      <c r="AH295" t="s">
        <v>7917</v>
      </c>
      <c r="AJ295" t="s">
        <v>7178</v>
      </c>
      <c r="AK295" t="s">
        <v>7918</v>
      </c>
      <c r="AL295" t="s">
        <v>7919</v>
      </c>
    </row>
    <row r="296" spans="1:41">
      <c r="A296" t="s">
        <v>690</v>
      </c>
      <c r="B296" t="s">
        <v>7920</v>
      </c>
      <c r="C296" t="s">
        <v>6440</v>
      </c>
      <c r="D296" s="65">
        <v>101</v>
      </c>
      <c r="E296" s="65">
        <v>2</v>
      </c>
      <c r="F296" s="65">
        <v>394</v>
      </c>
      <c r="G296" s="66">
        <v>44473.5</v>
      </c>
      <c r="H296" s="66">
        <v>6.7963100000000001</v>
      </c>
      <c r="I296" s="66">
        <v>-0.34416200000000002</v>
      </c>
      <c r="J296" t="s">
        <v>6446</v>
      </c>
      <c r="K296" t="s">
        <v>7186</v>
      </c>
      <c r="L296" t="s">
        <v>6446</v>
      </c>
      <c r="N296" t="s">
        <v>6441</v>
      </c>
      <c r="P296" t="s">
        <v>6444</v>
      </c>
      <c r="Q296" t="s">
        <v>6444</v>
      </c>
      <c r="T296" t="s">
        <v>6446</v>
      </c>
      <c r="V296" t="s">
        <v>6441</v>
      </c>
      <c r="W296" t="s">
        <v>6446</v>
      </c>
      <c r="X296" t="s">
        <v>6444</v>
      </c>
      <c r="Z296" t="s">
        <v>6444</v>
      </c>
      <c r="AB296" t="s">
        <v>6444</v>
      </c>
      <c r="AC296" t="s">
        <v>6476</v>
      </c>
      <c r="AD296" t="s">
        <v>6446</v>
      </c>
      <c r="AF296" t="s">
        <v>6690</v>
      </c>
      <c r="AG296" t="s">
        <v>6444</v>
      </c>
      <c r="AK296" t="s">
        <v>7921</v>
      </c>
      <c r="AN296" t="s">
        <v>7922</v>
      </c>
    </row>
    <row r="297" spans="1:41">
      <c r="A297" t="s">
        <v>693</v>
      </c>
      <c r="B297" t="s">
        <v>7923</v>
      </c>
      <c r="C297" t="s">
        <v>6440</v>
      </c>
      <c r="D297" s="65">
        <v>145</v>
      </c>
      <c r="E297" s="65">
        <v>8</v>
      </c>
      <c r="F297" s="65">
        <v>292</v>
      </c>
      <c r="G297" s="66">
        <v>32603.9</v>
      </c>
      <c r="H297" s="66">
        <v>5.3251200000000001</v>
      </c>
      <c r="I297" s="66">
        <v>-0.13184899999999999</v>
      </c>
      <c r="J297" t="s">
        <v>6484</v>
      </c>
      <c r="K297" t="s">
        <v>6867</v>
      </c>
      <c r="L297" t="s">
        <v>6446</v>
      </c>
      <c r="N297" t="s">
        <v>6445</v>
      </c>
      <c r="P297" t="s">
        <v>6464</v>
      </c>
      <c r="T297" t="s">
        <v>6446</v>
      </c>
      <c r="U297" t="s">
        <v>6445</v>
      </c>
      <c r="W297" t="s">
        <v>6445</v>
      </c>
      <c r="X297" t="s">
        <v>6463</v>
      </c>
      <c r="AB297" t="s">
        <v>6463</v>
      </c>
      <c r="AC297" t="s">
        <v>6476</v>
      </c>
      <c r="AD297" t="s">
        <v>6445</v>
      </c>
      <c r="AF297" t="s">
        <v>6446</v>
      </c>
      <c r="AG297" t="s">
        <v>6446</v>
      </c>
      <c r="AH297" t="s">
        <v>7924</v>
      </c>
      <c r="AI297" t="s">
        <v>7015</v>
      </c>
      <c r="AJ297" t="s">
        <v>7925</v>
      </c>
      <c r="AK297" t="s">
        <v>7926</v>
      </c>
      <c r="AL297" t="s">
        <v>7015</v>
      </c>
      <c r="AM297" t="s">
        <v>7927</v>
      </c>
      <c r="AN297" t="s">
        <v>7928</v>
      </c>
    </row>
    <row r="298" spans="1:41">
      <c r="A298" t="s">
        <v>695</v>
      </c>
      <c r="B298" t="s">
        <v>7929</v>
      </c>
      <c r="C298" t="s">
        <v>6440</v>
      </c>
      <c r="D298" s="65">
        <v>89</v>
      </c>
      <c r="E298" s="65">
        <v>1</v>
      </c>
      <c r="F298" s="65">
        <v>540</v>
      </c>
      <c r="G298" s="66">
        <v>61192.5</v>
      </c>
      <c r="H298" s="66">
        <v>4.5854100000000004</v>
      </c>
      <c r="I298" s="66">
        <v>-0.58574099999999996</v>
      </c>
      <c r="J298" t="s">
        <v>6446</v>
      </c>
      <c r="K298" t="s">
        <v>6728</v>
      </c>
      <c r="L298" t="s">
        <v>6446</v>
      </c>
      <c r="N298" t="s">
        <v>6445</v>
      </c>
      <c r="T298" t="s">
        <v>6446</v>
      </c>
      <c r="W298" t="s">
        <v>6446</v>
      </c>
      <c r="X298" t="s">
        <v>6444</v>
      </c>
      <c r="AB298" t="s">
        <v>6463</v>
      </c>
      <c r="AC298" t="s">
        <v>6476</v>
      </c>
      <c r="AD298" t="s">
        <v>6446</v>
      </c>
      <c r="AF298" t="s">
        <v>6446</v>
      </c>
      <c r="AG298" t="s">
        <v>6446</v>
      </c>
      <c r="AH298" t="s">
        <v>7930</v>
      </c>
      <c r="AJ298" t="s">
        <v>7690</v>
      </c>
      <c r="AK298" t="s">
        <v>7931</v>
      </c>
      <c r="AL298" t="s">
        <v>7932</v>
      </c>
      <c r="AN298" t="s">
        <v>6564</v>
      </c>
    </row>
    <row r="299" spans="1:41">
      <c r="A299" t="s">
        <v>698</v>
      </c>
      <c r="B299" t="s">
        <v>7933</v>
      </c>
      <c r="C299" t="s">
        <v>6440</v>
      </c>
      <c r="D299" s="65">
        <v>79</v>
      </c>
      <c r="E299" s="65">
        <v>6</v>
      </c>
      <c r="F299" s="65">
        <v>404</v>
      </c>
      <c r="G299" s="66">
        <v>43850</v>
      </c>
      <c r="H299" s="66">
        <v>5.5469900000000001</v>
      </c>
      <c r="I299" s="66">
        <v>-9.3811900000000004E-2</v>
      </c>
      <c r="J299" t="s">
        <v>6441</v>
      </c>
      <c r="K299" t="s">
        <v>6453</v>
      </c>
      <c r="L299" t="s">
        <v>6446</v>
      </c>
      <c r="N299" t="s">
        <v>6441</v>
      </c>
      <c r="P299" t="s">
        <v>6441</v>
      </c>
      <c r="Q299" t="s">
        <v>6441</v>
      </c>
      <c r="T299" t="s">
        <v>6441</v>
      </c>
      <c r="W299" t="s">
        <v>6945</v>
      </c>
      <c r="X299" t="s">
        <v>6444</v>
      </c>
      <c r="Y299" t="s">
        <v>6441</v>
      </c>
      <c r="Z299" t="s">
        <v>6444</v>
      </c>
      <c r="AB299" t="s">
        <v>6441</v>
      </c>
      <c r="AC299" t="s">
        <v>6444</v>
      </c>
      <c r="AD299" t="s">
        <v>6446</v>
      </c>
      <c r="AE299" t="s">
        <v>6444</v>
      </c>
      <c r="AF299" t="s">
        <v>6446</v>
      </c>
      <c r="AG299" t="s">
        <v>6444</v>
      </c>
      <c r="AH299" t="s">
        <v>7934</v>
      </c>
      <c r="AI299" t="s">
        <v>7935</v>
      </c>
      <c r="AJ299" t="s">
        <v>6552</v>
      </c>
      <c r="AK299" t="s">
        <v>7936</v>
      </c>
      <c r="AL299" t="s">
        <v>6835</v>
      </c>
      <c r="AN299" t="s">
        <v>7937</v>
      </c>
      <c r="AO299" t="s">
        <v>7938</v>
      </c>
    </row>
    <row r="300" spans="1:41">
      <c r="A300" t="s">
        <v>700</v>
      </c>
      <c r="B300" t="s">
        <v>7939</v>
      </c>
      <c r="C300" t="s">
        <v>6440</v>
      </c>
      <c r="D300" s="65">
        <v>41</v>
      </c>
      <c r="E300" s="65">
        <v>4</v>
      </c>
      <c r="F300" s="65">
        <v>371</v>
      </c>
      <c r="G300" s="66">
        <v>40447.300000000003</v>
      </c>
      <c r="H300" s="66">
        <v>7.2661199999999999</v>
      </c>
      <c r="I300" s="66">
        <v>-0.10458199999999999</v>
      </c>
      <c r="J300" t="s">
        <v>6441</v>
      </c>
      <c r="K300" t="s">
        <v>6453</v>
      </c>
      <c r="L300" t="s">
        <v>6441</v>
      </c>
      <c r="N300" t="s">
        <v>6441</v>
      </c>
      <c r="O300" t="s">
        <v>6441</v>
      </c>
      <c r="Q300" t="s">
        <v>6441</v>
      </c>
      <c r="R300" t="s">
        <v>6444</v>
      </c>
      <c r="S300" t="s">
        <v>6444</v>
      </c>
      <c r="T300" t="s">
        <v>6444</v>
      </c>
      <c r="V300" t="s">
        <v>6441</v>
      </c>
      <c r="W300" t="s">
        <v>6441</v>
      </c>
      <c r="X300" t="s">
        <v>6444</v>
      </c>
      <c r="Y300" t="s">
        <v>6441</v>
      </c>
      <c r="Z300" t="s">
        <v>6444</v>
      </c>
      <c r="AB300" t="s">
        <v>6441</v>
      </c>
      <c r="AC300" t="s">
        <v>6444</v>
      </c>
      <c r="AD300" t="s">
        <v>6444</v>
      </c>
      <c r="AE300" t="s">
        <v>6441</v>
      </c>
      <c r="AF300" t="s">
        <v>6441</v>
      </c>
      <c r="AG300" t="s">
        <v>6446</v>
      </c>
      <c r="AH300" t="s">
        <v>7940</v>
      </c>
      <c r="AJ300" t="s">
        <v>6552</v>
      </c>
      <c r="AK300" t="s">
        <v>7941</v>
      </c>
      <c r="AL300" t="s">
        <v>6835</v>
      </c>
      <c r="AN300" t="s">
        <v>7942</v>
      </c>
    </row>
    <row r="301" spans="1:41">
      <c r="A301" t="s">
        <v>703</v>
      </c>
      <c r="B301" t="s">
        <v>7943</v>
      </c>
      <c r="C301" t="s">
        <v>6440</v>
      </c>
      <c r="D301" s="65">
        <v>32</v>
      </c>
      <c r="E301" s="65">
        <v>1</v>
      </c>
      <c r="F301" s="65">
        <v>911</v>
      </c>
      <c r="G301" s="66">
        <v>99409.600000000006</v>
      </c>
      <c r="H301" s="66">
        <v>6.7499399999999996</v>
      </c>
      <c r="I301" s="66">
        <v>-1.7563100000000002E-2</v>
      </c>
      <c r="J301" t="s">
        <v>6441</v>
      </c>
      <c r="K301" t="s">
        <v>6639</v>
      </c>
      <c r="L301" t="s">
        <v>6441</v>
      </c>
      <c r="N301" t="s">
        <v>6446</v>
      </c>
      <c r="O301" t="s">
        <v>6441</v>
      </c>
      <c r="P301" t="s">
        <v>6441</v>
      </c>
      <c r="Q301" t="s">
        <v>6463</v>
      </c>
      <c r="S301" t="s">
        <v>6444</v>
      </c>
      <c r="T301" t="s">
        <v>6441</v>
      </c>
      <c r="V301" t="s">
        <v>6441</v>
      </c>
      <c r="W301" t="s">
        <v>6441</v>
      </c>
      <c r="X301" t="s">
        <v>6441</v>
      </c>
      <c r="Y301" t="s">
        <v>6441</v>
      </c>
      <c r="Z301" t="s">
        <v>6441</v>
      </c>
      <c r="AB301" t="s">
        <v>6441</v>
      </c>
      <c r="AC301" t="s">
        <v>6441</v>
      </c>
      <c r="AD301" t="s">
        <v>6446</v>
      </c>
      <c r="AE301" t="s">
        <v>6441</v>
      </c>
      <c r="AF301" t="s">
        <v>6441</v>
      </c>
      <c r="AG301" t="s">
        <v>6441</v>
      </c>
      <c r="AH301" t="s">
        <v>7940</v>
      </c>
      <c r="AJ301" t="s">
        <v>6552</v>
      </c>
      <c r="AK301" t="s">
        <v>7944</v>
      </c>
      <c r="AL301" t="s">
        <v>6835</v>
      </c>
      <c r="AN301" t="s">
        <v>7945</v>
      </c>
    </row>
    <row r="302" spans="1:41">
      <c r="A302" t="s">
        <v>705</v>
      </c>
      <c r="B302" t="s">
        <v>7946</v>
      </c>
      <c r="C302" t="s">
        <v>6440</v>
      </c>
      <c r="D302" s="65">
        <v>1406</v>
      </c>
      <c r="E302" s="65">
        <v>15</v>
      </c>
      <c r="F302" s="65">
        <v>221</v>
      </c>
      <c r="G302" s="66">
        <v>24174.400000000001</v>
      </c>
      <c r="H302" s="66">
        <v>10.1074</v>
      </c>
      <c r="I302" s="66">
        <v>-1.08597E-2</v>
      </c>
      <c r="J302" t="s">
        <v>6441</v>
      </c>
      <c r="K302" t="s">
        <v>6539</v>
      </c>
      <c r="L302" t="s">
        <v>6444</v>
      </c>
      <c r="N302" t="s">
        <v>6441</v>
      </c>
      <c r="O302" t="s">
        <v>6441</v>
      </c>
      <c r="P302" t="s">
        <v>6441</v>
      </c>
      <c r="Q302" t="s">
        <v>6441</v>
      </c>
      <c r="S302" t="s">
        <v>6444</v>
      </c>
      <c r="T302" t="s">
        <v>6441</v>
      </c>
      <c r="V302" t="s">
        <v>6441</v>
      </c>
      <c r="W302" t="s">
        <v>6441</v>
      </c>
      <c r="X302" t="s">
        <v>6441</v>
      </c>
      <c r="Y302" t="s">
        <v>6441</v>
      </c>
      <c r="Z302" t="s">
        <v>6441</v>
      </c>
      <c r="AB302" t="s">
        <v>6444</v>
      </c>
      <c r="AC302" t="s">
        <v>6441</v>
      </c>
      <c r="AD302" t="s">
        <v>6445</v>
      </c>
      <c r="AE302" t="s">
        <v>6441</v>
      </c>
      <c r="AF302" t="s">
        <v>6441</v>
      </c>
      <c r="AG302" t="s">
        <v>6441</v>
      </c>
      <c r="AH302" t="s">
        <v>7947</v>
      </c>
      <c r="AI302" t="s">
        <v>7948</v>
      </c>
      <c r="AJ302" t="s">
        <v>6552</v>
      </c>
      <c r="AK302" t="s">
        <v>7949</v>
      </c>
      <c r="AL302" t="s">
        <v>7950</v>
      </c>
      <c r="AN302" t="s">
        <v>7951</v>
      </c>
      <c r="AO302" t="s">
        <v>7952</v>
      </c>
    </row>
    <row r="303" spans="1:41">
      <c r="A303" t="s">
        <v>708</v>
      </c>
      <c r="B303" t="s">
        <v>7953</v>
      </c>
      <c r="C303" t="s">
        <v>6440</v>
      </c>
      <c r="D303" s="65">
        <v>48</v>
      </c>
      <c r="E303" s="65">
        <v>4</v>
      </c>
      <c r="F303" s="65">
        <v>439</v>
      </c>
      <c r="G303" s="66">
        <v>49260.800000000003</v>
      </c>
      <c r="H303" s="66">
        <v>6.6248399999999998</v>
      </c>
      <c r="I303" s="66">
        <v>-0.83098000000000005</v>
      </c>
      <c r="J303" t="s">
        <v>6461</v>
      </c>
      <c r="K303" t="s">
        <v>6865</v>
      </c>
      <c r="L303" t="s">
        <v>6445</v>
      </c>
      <c r="N303" t="s">
        <v>6445</v>
      </c>
      <c r="P303" t="s">
        <v>6464</v>
      </c>
      <c r="Q303" t="s">
        <v>6444</v>
      </c>
      <c r="R303" t="s">
        <v>6444</v>
      </c>
      <c r="T303" t="s">
        <v>6446</v>
      </c>
      <c r="U303" t="s">
        <v>6445</v>
      </c>
      <c r="W303" t="s">
        <v>6445</v>
      </c>
      <c r="X303" t="s">
        <v>6444</v>
      </c>
      <c r="AB303" t="s">
        <v>6444</v>
      </c>
      <c r="AC303" t="s">
        <v>6476</v>
      </c>
      <c r="AD303" t="s">
        <v>6445</v>
      </c>
      <c r="AE303" t="s">
        <v>6444</v>
      </c>
      <c r="AF303" t="s">
        <v>6445</v>
      </c>
      <c r="AG303" t="s">
        <v>6446</v>
      </c>
      <c r="AH303" t="s">
        <v>6976</v>
      </c>
      <c r="AI303" t="s">
        <v>6563</v>
      </c>
      <c r="AK303" t="s">
        <v>7954</v>
      </c>
      <c r="AL303" t="s">
        <v>6563</v>
      </c>
      <c r="AN303" t="s">
        <v>7955</v>
      </c>
    </row>
    <row r="304" spans="1:41">
      <c r="A304" t="s">
        <v>710</v>
      </c>
      <c r="B304" t="s">
        <v>7956</v>
      </c>
      <c r="C304" t="s">
        <v>6440</v>
      </c>
      <c r="D304" s="65">
        <v>1</v>
      </c>
      <c r="E304" s="65">
        <v>0</v>
      </c>
      <c r="F304" s="65">
        <v>677</v>
      </c>
      <c r="G304" s="66">
        <v>76677.8</v>
      </c>
      <c r="H304" s="66">
        <v>7.4355500000000001</v>
      </c>
      <c r="I304" s="66">
        <v>-0.29940899999999998</v>
      </c>
      <c r="J304" t="s">
        <v>6464</v>
      </c>
      <c r="K304" t="s">
        <v>7957</v>
      </c>
      <c r="L304" t="s">
        <v>6461</v>
      </c>
      <c r="N304" t="s">
        <v>6441</v>
      </c>
      <c r="P304" t="s">
        <v>6494</v>
      </c>
      <c r="Q304" t="s">
        <v>6463</v>
      </c>
      <c r="T304" t="s">
        <v>6464</v>
      </c>
      <c r="W304" t="s">
        <v>7958</v>
      </c>
      <c r="X304" t="s">
        <v>6463</v>
      </c>
      <c r="Y304" t="s">
        <v>6463</v>
      </c>
      <c r="Z304" t="s">
        <v>6463</v>
      </c>
      <c r="AB304" t="s">
        <v>6463</v>
      </c>
      <c r="AC304" t="s">
        <v>6463</v>
      </c>
      <c r="AD304" t="s">
        <v>6446</v>
      </c>
      <c r="AE304" t="s">
        <v>6463</v>
      </c>
      <c r="AF304" t="s">
        <v>6464</v>
      </c>
      <c r="AG304" t="s">
        <v>6470</v>
      </c>
      <c r="AK304" t="s">
        <v>7959</v>
      </c>
      <c r="AN304" t="s">
        <v>7960</v>
      </c>
    </row>
    <row r="305" spans="1:41">
      <c r="A305" t="s">
        <v>712</v>
      </c>
      <c r="B305" t="s">
        <v>7961</v>
      </c>
      <c r="C305" t="s">
        <v>6440</v>
      </c>
      <c r="D305" s="65">
        <v>47</v>
      </c>
      <c r="E305" s="65">
        <v>2</v>
      </c>
      <c r="F305" s="65">
        <v>938</v>
      </c>
      <c r="G305" s="66">
        <v>103741</v>
      </c>
      <c r="H305" s="66">
        <v>5.1934399999999998</v>
      </c>
      <c r="I305" s="66">
        <v>-0.315245</v>
      </c>
      <c r="J305" t="s">
        <v>6445</v>
      </c>
      <c r="K305" t="s">
        <v>6475</v>
      </c>
      <c r="L305" t="s">
        <v>6445</v>
      </c>
      <c r="N305" t="s">
        <v>6445</v>
      </c>
      <c r="T305" t="s">
        <v>6446</v>
      </c>
      <c r="W305" t="s">
        <v>6445</v>
      </c>
      <c r="X305" t="s">
        <v>6444</v>
      </c>
      <c r="AB305" t="s">
        <v>6444</v>
      </c>
      <c r="AC305" t="s">
        <v>6476</v>
      </c>
      <c r="AD305" t="s">
        <v>6445</v>
      </c>
      <c r="AF305" t="s">
        <v>6446</v>
      </c>
      <c r="AG305" t="s">
        <v>6445</v>
      </c>
      <c r="AK305" t="s">
        <v>7962</v>
      </c>
      <c r="AN305" t="s">
        <v>7963</v>
      </c>
    </row>
    <row r="306" spans="1:41">
      <c r="A306" t="s">
        <v>714</v>
      </c>
      <c r="B306" t="s">
        <v>7964</v>
      </c>
      <c r="C306" t="s">
        <v>6440</v>
      </c>
      <c r="D306" s="65">
        <v>66</v>
      </c>
      <c r="E306" s="65">
        <v>4</v>
      </c>
      <c r="F306" s="65">
        <v>595</v>
      </c>
      <c r="G306" s="66">
        <v>66849.3</v>
      </c>
      <c r="H306" s="66">
        <v>5.9731699999999996</v>
      </c>
      <c r="I306" s="66">
        <v>-0.210588</v>
      </c>
      <c r="J306" t="s">
        <v>6441</v>
      </c>
      <c r="K306" t="s">
        <v>7965</v>
      </c>
      <c r="L306" t="s">
        <v>6461</v>
      </c>
      <c r="N306" t="s">
        <v>6445</v>
      </c>
      <c r="O306" t="s">
        <v>6441</v>
      </c>
      <c r="Q306" t="s">
        <v>6441</v>
      </c>
      <c r="S306" t="s">
        <v>6444</v>
      </c>
      <c r="T306" t="s">
        <v>6441</v>
      </c>
      <c r="V306" t="s">
        <v>6441</v>
      </c>
      <c r="W306" t="s">
        <v>6486</v>
      </c>
      <c r="X306" t="s">
        <v>6441</v>
      </c>
      <c r="Y306" t="s">
        <v>6441</v>
      </c>
      <c r="Z306" t="s">
        <v>6441</v>
      </c>
      <c r="AB306" t="s">
        <v>6441</v>
      </c>
      <c r="AC306" t="s">
        <v>6441</v>
      </c>
      <c r="AD306" t="s">
        <v>6446</v>
      </c>
      <c r="AE306" t="s">
        <v>6441</v>
      </c>
      <c r="AF306" t="s">
        <v>6441</v>
      </c>
      <c r="AG306" t="s">
        <v>6486</v>
      </c>
      <c r="AH306" t="s">
        <v>6579</v>
      </c>
      <c r="AK306" t="s">
        <v>7966</v>
      </c>
      <c r="AL306" t="s">
        <v>6581</v>
      </c>
      <c r="AN306" t="s">
        <v>7967</v>
      </c>
    </row>
    <row r="307" spans="1:41">
      <c r="A307" t="s">
        <v>716</v>
      </c>
      <c r="B307" t="s">
        <v>7968</v>
      </c>
      <c r="C307" t="s">
        <v>6440</v>
      </c>
      <c r="D307" s="65">
        <v>59</v>
      </c>
      <c r="E307" s="65">
        <v>7</v>
      </c>
      <c r="F307" s="65">
        <v>281</v>
      </c>
      <c r="G307" s="66">
        <v>31669.4</v>
      </c>
      <c r="H307" s="66">
        <v>5.9483300000000003</v>
      </c>
      <c r="I307" s="66">
        <v>-0.46085399999999999</v>
      </c>
      <c r="J307" t="s">
        <v>6441</v>
      </c>
      <c r="K307" t="s">
        <v>6539</v>
      </c>
      <c r="L307" t="s">
        <v>6445</v>
      </c>
      <c r="N307" t="s">
        <v>6441</v>
      </c>
      <c r="O307" t="s">
        <v>6441</v>
      </c>
      <c r="P307" t="s">
        <v>6441</v>
      </c>
      <c r="Q307" t="s">
        <v>6444</v>
      </c>
      <c r="S307" t="s">
        <v>6444</v>
      </c>
      <c r="T307" t="s">
        <v>6441</v>
      </c>
      <c r="U307" t="s">
        <v>6445</v>
      </c>
      <c r="V307" t="s">
        <v>6441</v>
      </c>
      <c r="W307" t="s">
        <v>6441</v>
      </c>
      <c r="X307" t="s">
        <v>6441</v>
      </c>
      <c r="Y307" t="s">
        <v>6441</v>
      </c>
      <c r="Z307" t="s">
        <v>6441</v>
      </c>
      <c r="AB307" t="s">
        <v>6444</v>
      </c>
      <c r="AC307" t="s">
        <v>6444</v>
      </c>
      <c r="AD307" t="s">
        <v>6445</v>
      </c>
      <c r="AE307" t="s">
        <v>6444</v>
      </c>
      <c r="AF307" t="s">
        <v>6441</v>
      </c>
      <c r="AG307" t="s">
        <v>6441</v>
      </c>
      <c r="AH307" t="s">
        <v>7485</v>
      </c>
      <c r="AJ307" t="s">
        <v>6552</v>
      </c>
      <c r="AK307" t="s">
        <v>7969</v>
      </c>
      <c r="AL307" t="s">
        <v>6581</v>
      </c>
      <c r="AN307" t="s">
        <v>7970</v>
      </c>
    </row>
    <row r="308" spans="1:41">
      <c r="A308" t="s">
        <v>718</v>
      </c>
      <c r="B308" t="s">
        <v>7971</v>
      </c>
      <c r="C308" t="s">
        <v>6440</v>
      </c>
      <c r="D308" s="65">
        <v>729</v>
      </c>
      <c r="E308" s="65">
        <v>6</v>
      </c>
      <c r="F308" s="65">
        <v>395</v>
      </c>
      <c r="G308" s="66">
        <v>44466</v>
      </c>
      <c r="H308" s="66">
        <v>5.9064800000000002</v>
      </c>
      <c r="I308" s="66">
        <v>-0.31265799999999999</v>
      </c>
      <c r="J308" t="s">
        <v>6441</v>
      </c>
      <c r="K308" t="s">
        <v>6442</v>
      </c>
      <c r="L308" t="s">
        <v>6446</v>
      </c>
      <c r="M308" t="s">
        <v>6443</v>
      </c>
      <c r="N308" t="s">
        <v>6441</v>
      </c>
      <c r="O308" t="s">
        <v>6441</v>
      </c>
      <c r="P308" t="s">
        <v>6441</v>
      </c>
      <c r="Q308" t="s">
        <v>6441</v>
      </c>
      <c r="S308" t="s">
        <v>6444</v>
      </c>
      <c r="T308" t="s">
        <v>6441</v>
      </c>
      <c r="W308" t="s">
        <v>6441</v>
      </c>
      <c r="X308" t="s">
        <v>6441</v>
      </c>
      <c r="Y308" t="s">
        <v>6441</v>
      </c>
      <c r="Z308" t="s">
        <v>6441</v>
      </c>
      <c r="AB308" t="s">
        <v>6441</v>
      </c>
      <c r="AC308" t="s">
        <v>6441</v>
      </c>
      <c r="AD308" t="s">
        <v>6445</v>
      </c>
      <c r="AE308" t="s">
        <v>6441</v>
      </c>
      <c r="AF308" t="s">
        <v>6441</v>
      </c>
      <c r="AG308" t="s">
        <v>6441</v>
      </c>
      <c r="AH308" t="s">
        <v>7972</v>
      </c>
      <c r="AI308" t="s">
        <v>6633</v>
      </c>
      <c r="AJ308" t="s">
        <v>6552</v>
      </c>
      <c r="AK308" t="s">
        <v>7973</v>
      </c>
      <c r="AL308" t="s">
        <v>7974</v>
      </c>
      <c r="AM308" t="s">
        <v>7276</v>
      </c>
      <c r="AN308" t="s">
        <v>7975</v>
      </c>
      <c r="AO308" t="s">
        <v>6674</v>
      </c>
    </row>
    <row r="309" spans="1:41">
      <c r="A309" t="s">
        <v>720</v>
      </c>
      <c r="B309" t="s">
        <v>7976</v>
      </c>
      <c r="C309" t="s">
        <v>6440</v>
      </c>
      <c r="D309" s="65">
        <v>177</v>
      </c>
      <c r="E309" s="65">
        <v>3</v>
      </c>
      <c r="F309" s="65">
        <v>512</v>
      </c>
      <c r="G309" s="66">
        <v>54019.9</v>
      </c>
      <c r="H309" s="66">
        <v>10.063800000000001</v>
      </c>
      <c r="I309" s="66">
        <v>0.70195300000000005</v>
      </c>
      <c r="J309" t="s">
        <v>6441</v>
      </c>
      <c r="K309" t="s">
        <v>7977</v>
      </c>
      <c r="L309" t="s">
        <v>6461</v>
      </c>
      <c r="M309" t="s">
        <v>6443</v>
      </c>
      <c r="N309" t="s">
        <v>6441</v>
      </c>
      <c r="O309" t="s">
        <v>6441</v>
      </c>
      <c r="Q309" t="s">
        <v>6441</v>
      </c>
      <c r="S309" t="s">
        <v>6444</v>
      </c>
      <c r="T309" t="s">
        <v>6441</v>
      </c>
      <c r="V309" t="s">
        <v>6441</v>
      </c>
      <c r="W309" t="s">
        <v>7394</v>
      </c>
      <c r="X309" t="s">
        <v>6441</v>
      </c>
      <c r="Y309" t="s">
        <v>6441</v>
      </c>
      <c r="Z309" t="s">
        <v>6441</v>
      </c>
      <c r="AB309" t="s">
        <v>6444</v>
      </c>
      <c r="AC309" t="s">
        <v>6441</v>
      </c>
      <c r="AD309" t="s">
        <v>6464</v>
      </c>
      <c r="AE309" t="s">
        <v>6441</v>
      </c>
      <c r="AF309" t="s">
        <v>6441</v>
      </c>
      <c r="AG309" t="s">
        <v>6441</v>
      </c>
      <c r="AH309" t="s">
        <v>7978</v>
      </c>
      <c r="AI309" t="s">
        <v>7979</v>
      </c>
      <c r="AK309" t="s">
        <v>7980</v>
      </c>
      <c r="AL309" t="s">
        <v>7981</v>
      </c>
      <c r="AN309" t="s">
        <v>7982</v>
      </c>
    </row>
    <row r="310" spans="1:41">
      <c r="A310" t="s">
        <v>722</v>
      </c>
      <c r="B310" t="s">
        <v>7983</v>
      </c>
      <c r="C310" t="s">
        <v>6440</v>
      </c>
      <c r="D310" s="65">
        <v>105</v>
      </c>
      <c r="E310" s="65">
        <v>5</v>
      </c>
      <c r="F310" s="65">
        <v>406</v>
      </c>
      <c r="G310" s="66">
        <v>45870.3</v>
      </c>
      <c r="H310" s="66">
        <v>5.5195800000000004</v>
      </c>
      <c r="I310" s="66">
        <v>-0.48374400000000001</v>
      </c>
      <c r="J310" t="s">
        <v>6441</v>
      </c>
      <c r="K310" t="s">
        <v>6539</v>
      </c>
      <c r="L310" t="s">
        <v>6445</v>
      </c>
      <c r="N310" t="s">
        <v>6441</v>
      </c>
      <c r="O310" t="s">
        <v>6441</v>
      </c>
      <c r="Q310" t="s">
        <v>6444</v>
      </c>
      <c r="T310" t="s">
        <v>6444</v>
      </c>
      <c r="U310" t="s">
        <v>6445</v>
      </c>
      <c r="V310" t="s">
        <v>6441</v>
      </c>
      <c r="W310" t="s">
        <v>6804</v>
      </c>
      <c r="X310" t="s">
        <v>6441</v>
      </c>
      <c r="Z310" t="s">
        <v>6441</v>
      </c>
      <c r="AB310" t="s">
        <v>6444</v>
      </c>
      <c r="AC310" t="s">
        <v>6441</v>
      </c>
      <c r="AD310" t="s">
        <v>6445</v>
      </c>
      <c r="AE310" t="s">
        <v>6441</v>
      </c>
      <c r="AF310" t="s">
        <v>6445</v>
      </c>
      <c r="AG310" t="s">
        <v>6445</v>
      </c>
      <c r="AH310" t="s">
        <v>6963</v>
      </c>
      <c r="AI310" t="s">
        <v>6581</v>
      </c>
      <c r="AK310" t="s">
        <v>7984</v>
      </c>
      <c r="AL310" t="s">
        <v>6581</v>
      </c>
      <c r="AN310" t="s">
        <v>7985</v>
      </c>
    </row>
    <row r="311" spans="1:41">
      <c r="A311" t="s">
        <v>724</v>
      </c>
      <c r="B311" t="s">
        <v>7986</v>
      </c>
      <c r="C311" t="s">
        <v>6440</v>
      </c>
      <c r="D311" s="65">
        <v>59</v>
      </c>
      <c r="E311" s="65">
        <v>2</v>
      </c>
      <c r="F311" s="65">
        <v>459</v>
      </c>
      <c r="G311" s="66">
        <v>50423.9</v>
      </c>
      <c r="H311" s="66">
        <v>6.5187999999999997</v>
      </c>
      <c r="I311" s="66">
        <v>-0.25163400000000002</v>
      </c>
      <c r="J311" t="s">
        <v>6441</v>
      </c>
      <c r="K311" t="s">
        <v>6683</v>
      </c>
      <c r="L311" t="s">
        <v>6441</v>
      </c>
      <c r="N311" t="s">
        <v>6441</v>
      </c>
      <c r="O311" t="s">
        <v>6441</v>
      </c>
      <c r="P311" t="s">
        <v>6441</v>
      </c>
      <c r="Q311" t="s">
        <v>6463</v>
      </c>
      <c r="S311" t="s">
        <v>6444</v>
      </c>
      <c r="T311" t="s">
        <v>6441</v>
      </c>
      <c r="V311" t="s">
        <v>6441</v>
      </c>
      <c r="W311" t="s">
        <v>6441</v>
      </c>
      <c r="X311" t="s">
        <v>6441</v>
      </c>
      <c r="Y311" t="s">
        <v>6441</v>
      </c>
      <c r="Z311" t="s">
        <v>6441</v>
      </c>
      <c r="AB311" t="s">
        <v>6441</v>
      </c>
      <c r="AC311" t="s">
        <v>6441</v>
      </c>
      <c r="AD311" t="s">
        <v>6445</v>
      </c>
      <c r="AE311" t="s">
        <v>6441</v>
      </c>
      <c r="AF311" t="s">
        <v>6441</v>
      </c>
      <c r="AG311" t="s">
        <v>6441</v>
      </c>
      <c r="AH311" t="s">
        <v>7987</v>
      </c>
      <c r="AJ311" t="s">
        <v>6552</v>
      </c>
      <c r="AK311" t="s">
        <v>7988</v>
      </c>
      <c r="AL311" t="s">
        <v>7989</v>
      </c>
      <c r="AN311" t="s">
        <v>7184</v>
      </c>
    </row>
    <row r="312" spans="1:41">
      <c r="A312" t="s">
        <v>726</v>
      </c>
      <c r="B312" t="s">
        <v>6513</v>
      </c>
      <c r="C312" t="s">
        <v>6440</v>
      </c>
      <c r="D312" s="65">
        <v>72</v>
      </c>
      <c r="E312" s="65">
        <v>7</v>
      </c>
      <c r="F312" s="65">
        <v>296</v>
      </c>
      <c r="G312" s="66">
        <v>31980.2</v>
      </c>
      <c r="H312" s="66">
        <v>5.4340900000000003</v>
      </c>
      <c r="I312" s="66">
        <v>0.13175700000000001</v>
      </c>
      <c r="J312" t="s">
        <v>6441</v>
      </c>
      <c r="K312" t="s">
        <v>6453</v>
      </c>
      <c r="L312" t="s">
        <v>6441</v>
      </c>
      <c r="N312" t="s">
        <v>6441</v>
      </c>
      <c r="O312" t="s">
        <v>6441</v>
      </c>
      <c r="Q312" t="s">
        <v>6441</v>
      </c>
      <c r="S312" t="s">
        <v>6444</v>
      </c>
      <c r="T312" t="s">
        <v>6441</v>
      </c>
      <c r="V312" t="s">
        <v>6441</v>
      </c>
      <c r="W312" t="s">
        <v>6446</v>
      </c>
      <c r="X312" t="s">
        <v>6441</v>
      </c>
      <c r="Y312" t="s">
        <v>6441</v>
      </c>
      <c r="Z312" t="s">
        <v>6441</v>
      </c>
      <c r="AB312" t="s">
        <v>6441</v>
      </c>
      <c r="AC312" t="s">
        <v>6441</v>
      </c>
      <c r="AD312" t="s">
        <v>6446</v>
      </c>
      <c r="AE312" t="s">
        <v>6441</v>
      </c>
      <c r="AF312" t="s">
        <v>6441</v>
      </c>
      <c r="AG312" t="s">
        <v>6441</v>
      </c>
      <c r="AH312" t="s">
        <v>7990</v>
      </c>
      <c r="AI312" t="s">
        <v>7991</v>
      </c>
      <c r="AJ312" t="s">
        <v>6787</v>
      </c>
      <c r="AK312" t="s">
        <v>7992</v>
      </c>
      <c r="AL312" t="s">
        <v>7991</v>
      </c>
      <c r="AN312" t="s">
        <v>7993</v>
      </c>
    </row>
    <row r="313" spans="1:41">
      <c r="A313" t="s">
        <v>728</v>
      </c>
      <c r="B313" t="s">
        <v>7994</v>
      </c>
      <c r="C313" t="s">
        <v>6440</v>
      </c>
      <c r="D313" s="65">
        <v>87</v>
      </c>
      <c r="E313" s="65">
        <v>2</v>
      </c>
      <c r="F313" s="65">
        <v>280</v>
      </c>
      <c r="G313" s="66">
        <v>31557.3</v>
      </c>
      <c r="H313" s="66">
        <v>5.1000800000000002</v>
      </c>
      <c r="I313" s="66">
        <v>0.21892900000000001</v>
      </c>
      <c r="J313" t="s">
        <v>6461</v>
      </c>
      <c r="K313" t="s">
        <v>6462</v>
      </c>
      <c r="L313" t="s">
        <v>6461</v>
      </c>
      <c r="N313" t="s">
        <v>6463</v>
      </c>
      <c r="Q313" t="s">
        <v>6463</v>
      </c>
      <c r="T313" t="s">
        <v>6461</v>
      </c>
      <c r="W313" t="s">
        <v>6461</v>
      </c>
      <c r="X313" t="s">
        <v>6463</v>
      </c>
      <c r="Y313" t="s">
        <v>6463</v>
      </c>
      <c r="Z313" t="s">
        <v>6463</v>
      </c>
      <c r="AB313" t="s">
        <v>6444</v>
      </c>
      <c r="AC313" t="s">
        <v>6463</v>
      </c>
      <c r="AD313" t="s">
        <v>6446</v>
      </c>
      <c r="AE313" t="s">
        <v>6463</v>
      </c>
      <c r="AF313" t="s">
        <v>6461</v>
      </c>
      <c r="AG313" t="s">
        <v>6461</v>
      </c>
      <c r="AH313" t="s">
        <v>7009</v>
      </c>
      <c r="AK313" t="s">
        <v>7995</v>
      </c>
      <c r="AL313" t="s">
        <v>6917</v>
      </c>
      <c r="AN313" t="s">
        <v>6688</v>
      </c>
    </row>
    <row r="314" spans="1:41">
      <c r="A314" t="s">
        <v>730</v>
      </c>
      <c r="B314" t="s">
        <v>7996</v>
      </c>
      <c r="C314" t="s">
        <v>6440</v>
      </c>
      <c r="D314" s="65">
        <v>18</v>
      </c>
      <c r="E314" s="65">
        <v>2</v>
      </c>
      <c r="F314" s="65">
        <v>571</v>
      </c>
      <c r="G314" s="66">
        <v>62618.400000000001</v>
      </c>
      <c r="H314" s="66">
        <v>7.9144100000000002</v>
      </c>
      <c r="I314" s="66">
        <v>-0.111384</v>
      </c>
      <c r="J314" t="s">
        <v>6441</v>
      </c>
      <c r="K314" t="s">
        <v>6443</v>
      </c>
      <c r="L314" t="s">
        <v>6441</v>
      </c>
      <c r="M314" t="s">
        <v>6443</v>
      </c>
      <c r="N314" t="s">
        <v>6441</v>
      </c>
      <c r="O314" t="s">
        <v>6441</v>
      </c>
      <c r="P314" t="s">
        <v>6441</v>
      </c>
      <c r="Q314" t="s">
        <v>6441</v>
      </c>
      <c r="S314" t="s">
        <v>6444</v>
      </c>
      <c r="T314" t="s">
        <v>6441</v>
      </c>
      <c r="V314" t="s">
        <v>6441</v>
      </c>
      <c r="W314" t="s">
        <v>6441</v>
      </c>
      <c r="X314" t="s">
        <v>6441</v>
      </c>
      <c r="Y314" t="s">
        <v>6441</v>
      </c>
      <c r="Z314" t="s">
        <v>6441</v>
      </c>
      <c r="AB314" t="s">
        <v>6441</v>
      </c>
      <c r="AC314" t="s">
        <v>6441</v>
      </c>
      <c r="AD314" t="s">
        <v>6444</v>
      </c>
      <c r="AE314" t="s">
        <v>6441</v>
      </c>
      <c r="AF314" t="s">
        <v>6441</v>
      </c>
      <c r="AG314" t="s">
        <v>6441</v>
      </c>
      <c r="AH314" t="s">
        <v>7997</v>
      </c>
      <c r="AI314" t="s">
        <v>7998</v>
      </c>
      <c r="AK314" t="s">
        <v>7999</v>
      </c>
      <c r="AL314" t="s">
        <v>8000</v>
      </c>
      <c r="AN314" t="s">
        <v>8001</v>
      </c>
    </row>
    <row r="315" spans="1:41">
      <c r="A315" t="s">
        <v>732</v>
      </c>
      <c r="B315" t="s">
        <v>8002</v>
      </c>
      <c r="C315" t="s">
        <v>6440</v>
      </c>
      <c r="D315" s="65">
        <v>396</v>
      </c>
      <c r="E315" s="65">
        <v>4</v>
      </c>
      <c r="F315" s="65">
        <v>166</v>
      </c>
      <c r="G315" s="66">
        <v>17898</v>
      </c>
      <c r="H315" s="66">
        <v>4.8788200000000002</v>
      </c>
      <c r="I315" s="66">
        <v>-0.18192800000000001</v>
      </c>
      <c r="J315" t="s">
        <v>6444</v>
      </c>
      <c r="K315" t="s">
        <v>6443</v>
      </c>
      <c r="L315" t="s">
        <v>6441</v>
      </c>
      <c r="N315" t="s">
        <v>6444</v>
      </c>
      <c r="O315" t="s">
        <v>6441</v>
      </c>
      <c r="P315" t="s">
        <v>6444</v>
      </c>
      <c r="Q315" t="s">
        <v>6444</v>
      </c>
      <c r="R315" t="s">
        <v>6444</v>
      </c>
      <c r="S315" t="s">
        <v>6444</v>
      </c>
      <c r="T315" t="s">
        <v>6444</v>
      </c>
      <c r="V315" t="s">
        <v>6441</v>
      </c>
      <c r="W315" t="s">
        <v>6444</v>
      </c>
      <c r="X315" t="s">
        <v>6444</v>
      </c>
      <c r="Y315" t="s">
        <v>6444</v>
      </c>
      <c r="Z315" t="s">
        <v>6444</v>
      </c>
      <c r="AB315" t="s">
        <v>6444</v>
      </c>
      <c r="AC315" t="s">
        <v>6444</v>
      </c>
      <c r="AD315" t="s">
        <v>6444</v>
      </c>
      <c r="AE315" t="s">
        <v>6441</v>
      </c>
      <c r="AF315" t="s">
        <v>6444</v>
      </c>
      <c r="AG315" t="s">
        <v>6444</v>
      </c>
      <c r="AH315" t="s">
        <v>8003</v>
      </c>
      <c r="AI315" t="s">
        <v>8004</v>
      </c>
      <c r="AJ315" t="s">
        <v>6593</v>
      </c>
      <c r="AK315" t="s">
        <v>8005</v>
      </c>
      <c r="AL315" t="s">
        <v>7430</v>
      </c>
      <c r="AN315" t="s">
        <v>8006</v>
      </c>
    </row>
    <row r="316" spans="1:41">
      <c r="A316" t="s">
        <v>734</v>
      </c>
      <c r="B316" t="s">
        <v>8007</v>
      </c>
      <c r="C316" t="s">
        <v>6440</v>
      </c>
      <c r="D316" s="65">
        <v>117</v>
      </c>
      <c r="E316" s="65">
        <v>2</v>
      </c>
      <c r="F316" s="65">
        <v>475</v>
      </c>
      <c r="G316" s="66">
        <v>52827.5</v>
      </c>
      <c r="H316" s="66">
        <v>5.82796</v>
      </c>
      <c r="I316" s="66">
        <v>-0.32189499999999999</v>
      </c>
      <c r="J316" t="s">
        <v>6441</v>
      </c>
      <c r="K316" t="s">
        <v>6453</v>
      </c>
      <c r="L316" t="s">
        <v>6446</v>
      </c>
      <c r="N316" t="s">
        <v>6441</v>
      </c>
      <c r="O316" t="s">
        <v>6441</v>
      </c>
      <c r="Q316" t="s">
        <v>6444</v>
      </c>
      <c r="S316" t="s">
        <v>6444</v>
      </c>
      <c r="T316" t="s">
        <v>6446</v>
      </c>
      <c r="V316" t="s">
        <v>6441</v>
      </c>
      <c r="W316" t="s">
        <v>6441</v>
      </c>
      <c r="X316" t="s">
        <v>6441</v>
      </c>
      <c r="Y316" t="s">
        <v>6441</v>
      </c>
      <c r="Z316" t="s">
        <v>6441</v>
      </c>
      <c r="AB316" t="s">
        <v>6444</v>
      </c>
      <c r="AC316" t="s">
        <v>6441</v>
      </c>
      <c r="AD316" t="s">
        <v>6446</v>
      </c>
      <c r="AE316" t="s">
        <v>6441</v>
      </c>
      <c r="AF316" t="s">
        <v>6444</v>
      </c>
      <c r="AG316" t="s">
        <v>6444</v>
      </c>
      <c r="AH316" t="s">
        <v>8008</v>
      </c>
      <c r="AI316" t="s">
        <v>8009</v>
      </c>
      <c r="AJ316" t="s">
        <v>6552</v>
      </c>
      <c r="AK316" t="s">
        <v>8010</v>
      </c>
      <c r="AL316" t="s">
        <v>8011</v>
      </c>
      <c r="AN316" t="s">
        <v>8012</v>
      </c>
      <c r="AO316" t="s">
        <v>8013</v>
      </c>
    </row>
    <row r="317" spans="1:41">
      <c r="A317" t="s">
        <v>736</v>
      </c>
      <c r="B317" t="s">
        <v>8014</v>
      </c>
      <c r="C317" t="s">
        <v>6440</v>
      </c>
      <c r="D317" s="65">
        <v>24</v>
      </c>
      <c r="E317" s="65">
        <v>5</v>
      </c>
      <c r="F317" s="65">
        <v>181</v>
      </c>
      <c r="G317" s="66">
        <v>20378.2</v>
      </c>
      <c r="H317" s="66">
        <v>5.6291799999999999</v>
      </c>
      <c r="I317" s="66">
        <v>-0.291713</v>
      </c>
      <c r="J317" t="s">
        <v>6441</v>
      </c>
      <c r="K317" t="s">
        <v>7578</v>
      </c>
      <c r="L317" t="s">
        <v>6464</v>
      </c>
      <c r="N317" t="s">
        <v>6441</v>
      </c>
      <c r="O317" t="s">
        <v>6441</v>
      </c>
      <c r="P317" t="s">
        <v>6441</v>
      </c>
      <c r="Q317" t="s">
        <v>6441</v>
      </c>
      <c r="S317" t="s">
        <v>6444</v>
      </c>
      <c r="T317" t="s">
        <v>6446</v>
      </c>
      <c r="U317" t="s">
        <v>6445</v>
      </c>
      <c r="W317" t="s">
        <v>6441</v>
      </c>
      <c r="X317" t="s">
        <v>6441</v>
      </c>
      <c r="Y317" t="s">
        <v>6441</v>
      </c>
      <c r="Z317" t="s">
        <v>6441</v>
      </c>
      <c r="AB317" t="s">
        <v>6444</v>
      </c>
      <c r="AC317" t="s">
        <v>6441</v>
      </c>
      <c r="AD317" t="s">
        <v>6464</v>
      </c>
      <c r="AE317" t="s">
        <v>6441</v>
      </c>
      <c r="AF317" t="s">
        <v>6441</v>
      </c>
      <c r="AG317" t="s">
        <v>6441</v>
      </c>
      <c r="AK317" t="s">
        <v>8015</v>
      </c>
      <c r="AN317" t="s">
        <v>8016</v>
      </c>
    </row>
    <row r="318" spans="1:41">
      <c r="A318" t="s">
        <v>739</v>
      </c>
      <c r="B318" t="s">
        <v>8017</v>
      </c>
      <c r="C318" t="s">
        <v>6440</v>
      </c>
      <c r="D318" s="65">
        <v>65</v>
      </c>
      <c r="E318" s="65">
        <v>5</v>
      </c>
      <c r="F318" s="65">
        <v>610</v>
      </c>
      <c r="G318" s="66">
        <v>66883.100000000006</v>
      </c>
      <c r="H318" s="66">
        <v>8.6998899999999999</v>
      </c>
      <c r="I318" s="66">
        <v>-2.29508E-2</v>
      </c>
      <c r="J318" t="s">
        <v>6441</v>
      </c>
      <c r="K318" t="s">
        <v>7416</v>
      </c>
      <c r="L318" t="s">
        <v>6461</v>
      </c>
      <c r="N318" t="s">
        <v>6441</v>
      </c>
      <c r="O318" t="s">
        <v>6441</v>
      </c>
      <c r="P318" t="s">
        <v>6441</v>
      </c>
      <c r="Q318" t="s">
        <v>6444</v>
      </c>
      <c r="S318" t="s">
        <v>6444</v>
      </c>
      <c r="T318" t="s">
        <v>6441</v>
      </c>
      <c r="V318" t="s">
        <v>6441</v>
      </c>
      <c r="W318" t="s">
        <v>6441</v>
      </c>
      <c r="X318" t="s">
        <v>6441</v>
      </c>
      <c r="Y318" t="s">
        <v>6441</v>
      </c>
      <c r="Z318" t="s">
        <v>6441</v>
      </c>
      <c r="AB318" t="s">
        <v>6441</v>
      </c>
      <c r="AC318" t="s">
        <v>6441</v>
      </c>
      <c r="AD318" t="s">
        <v>6446</v>
      </c>
      <c r="AE318" t="s">
        <v>6441</v>
      </c>
      <c r="AF318" t="s">
        <v>6441</v>
      </c>
      <c r="AG318" t="s">
        <v>6441</v>
      </c>
      <c r="AH318" t="s">
        <v>7002</v>
      </c>
      <c r="AI318" t="s">
        <v>7003</v>
      </c>
      <c r="AJ318" t="s">
        <v>6552</v>
      </c>
      <c r="AK318" t="s">
        <v>8018</v>
      </c>
      <c r="AL318" t="s">
        <v>7005</v>
      </c>
      <c r="AN318" t="s">
        <v>8019</v>
      </c>
    </row>
    <row r="319" spans="1:41">
      <c r="A319" t="s">
        <v>741</v>
      </c>
      <c r="B319" t="s">
        <v>8020</v>
      </c>
      <c r="C319" t="s">
        <v>6440</v>
      </c>
      <c r="D319" s="65">
        <v>122</v>
      </c>
      <c r="E319" s="65">
        <v>5</v>
      </c>
      <c r="F319" s="65">
        <v>222</v>
      </c>
      <c r="G319" s="66">
        <v>23149.5</v>
      </c>
      <c r="H319" s="66">
        <v>10.388299999999999</v>
      </c>
      <c r="I319" s="66">
        <v>0.102252</v>
      </c>
      <c r="J319" t="s">
        <v>6441</v>
      </c>
      <c r="K319" t="s">
        <v>6631</v>
      </c>
      <c r="L319" t="s">
        <v>6464</v>
      </c>
      <c r="N319" t="s">
        <v>6441</v>
      </c>
      <c r="O319" t="s">
        <v>6441</v>
      </c>
      <c r="P319" t="s">
        <v>6441</v>
      </c>
      <c r="Q319" t="s">
        <v>6441</v>
      </c>
      <c r="R319" t="s">
        <v>6444</v>
      </c>
      <c r="S319" t="s">
        <v>6444</v>
      </c>
      <c r="T319" t="s">
        <v>6441</v>
      </c>
      <c r="V319" t="s">
        <v>6441</v>
      </c>
      <c r="W319" t="s">
        <v>6441</v>
      </c>
      <c r="X319" t="s">
        <v>6441</v>
      </c>
      <c r="Y319" t="s">
        <v>6441</v>
      </c>
      <c r="Z319" t="s">
        <v>6441</v>
      </c>
      <c r="AB319" t="s">
        <v>6441</v>
      </c>
      <c r="AC319" t="s">
        <v>6441</v>
      </c>
      <c r="AD319" t="s">
        <v>6444</v>
      </c>
      <c r="AE319" t="s">
        <v>6441</v>
      </c>
      <c r="AF319" t="s">
        <v>6441</v>
      </c>
      <c r="AG319" t="s">
        <v>6441</v>
      </c>
      <c r="AH319" t="s">
        <v>8021</v>
      </c>
      <c r="AJ319" t="s">
        <v>6552</v>
      </c>
      <c r="AK319" t="s">
        <v>8022</v>
      </c>
      <c r="AL319" t="s">
        <v>6680</v>
      </c>
      <c r="AN319" t="s">
        <v>8023</v>
      </c>
    </row>
    <row r="320" spans="1:41">
      <c r="A320" t="s">
        <v>743</v>
      </c>
      <c r="B320" t="s">
        <v>8024</v>
      </c>
      <c r="C320" t="s">
        <v>6440</v>
      </c>
      <c r="D320" s="65">
        <v>502</v>
      </c>
      <c r="E320" s="65">
        <v>7</v>
      </c>
      <c r="F320" s="65">
        <v>194</v>
      </c>
      <c r="G320" s="66">
        <v>22018.9</v>
      </c>
      <c r="H320" s="66">
        <v>10.136699999999999</v>
      </c>
      <c r="I320" s="66">
        <v>-0.35103099999999998</v>
      </c>
      <c r="J320" t="s">
        <v>6446</v>
      </c>
      <c r="K320" t="s">
        <v>6475</v>
      </c>
      <c r="L320" t="s">
        <v>6446</v>
      </c>
      <c r="N320" t="s">
        <v>6445</v>
      </c>
      <c r="P320" t="s">
        <v>6445</v>
      </c>
      <c r="R320" t="s">
        <v>6444</v>
      </c>
      <c r="T320" t="s">
        <v>6446</v>
      </c>
      <c r="W320" t="s">
        <v>6444</v>
      </c>
      <c r="X320" t="s">
        <v>6444</v>
      </c>
      <c r="AB320" t="s">
        <v>6444</v>
      </c>
      <c r="AC320" t="s">
        <v>6476</v>
      </c>
      <c r="AD320" t="s">
        <v>6444</v>
      </c>
      <c r="AF320" t="s">
        <v>6446</v>
      </c>
      <c r="AG320" t="s">
        <v>6446</v>
      </c>
      <c r="AH320" t="s">
        <v>8025</v>
      </c>
      <c r="AI320" t="s">
        <v>6574</v>
      </c>
      <c r="AK320" t="s">
        <v>8026</v>
      </c>
      <c r="AL320" t="s">
        <v>8027</v>
      </c>
      <c r="AN320" t="s">
        <v>8028</v>
      </c>
      <c r="AO320" t="s">
        <v>7414</v>
      </c>
    </row>
    <row r="321" spans="1:41">
      <c r="A321" t="s">
        <v>746</v>
      </c>
      <c r="B321" t="s">
        <v>8029</v>
      </c>
      <c r="C321" t="s">
        <v>6440</v>
      </c>
      <c r="D321" s="65">
        <v>135</v>
      </c>
      <c r="E321" s="65">
        <v>2</v>
      </c>
      <c r="F321" s="65">
        <v>477</v>
      </c>
      <c r="G321" s="66">
        <v>51744.9</v>
      </c>
      <c r="H321" s="66">
        <v>9.2340800000000005</v>
      </c>
      <c r="I321" s="66">
        <v>0.14633099999999999</v>
      </c>
      <c r="J321" t="s">
        <v>6464</v>
      </c>
      <c r="K321" t="s">
        <v>7057</v>
      </c>
      <c r="L321" t="s">
        <v>6461</v>
      </c>
      <c r="N321" t="s">
        <v>6463</v>
      </c>
      <c r="Q321" t="s">
        <v>6463</v>
      </c>
      <c r="T321" t="s">
        <v>6464</v>
      </c>
      <c r="W321" t="s">
        <v>6464</v>
      </c>
      <c r="X321" t="s">
        <v>6463</v>
      </c>
      <c r="Y321" t="s">
        <v>6463</v>
      </c>
      <c r="Z321" t="s">
        <v>6463</v>
      </c>
      <c r="AB321" t="s">
        <v>6463</v>
      </c>
      <c r="AC321" t="s">
        <v>6463</v>
      </c>
      <c r="AD321" t="s">
        <v>6464</v>
      </c>
      <c r="AE321" t="s">
        <v>6463</v>
      </c>
      <c r="AF321" t="s">
        <v>6441</v>
      </c>
      <c r="AG321" t="s">
        <v>6464</v>
      </c>
      <c r="AH321" t="s">
        <v>8030</v>
      </c>
      <c r="AI321" t="s">
        <v>7005</v>
      </c>
      <c r="AK321" t="s">
        <v>8031</v>
      </c>
      <c r="AL321" t="s">
        <v>7005</v>
      </c>
      <c r="AN321" t="s">
        <v>8032</v>
      </c>
    </row>
    <row r="322" spans="1:41">
      <c r="A322" t="s">
        <v>749</v>
      </c>
      <c r="B322" t="s">
        <v>8029</v>
      </c>
      <c r="C322" t="s">
        <v>6440</v>
      </c>
      <c r="D322" s="65">
        <v>62</v>
      </c>
      <c r="E322" s="65">
        <v>3</v>
      </c>
      <c r="F322" s="65">
        <v>478</v>
      </c>
      <c r="G322" s="66">
        <v>52473.9</v>
      </c>
      <c r="H322" s="66">
        <v>9.2651800000000009</v>
      </c>
      <c r="I322" s="66">
        <v>9.7489500000000007E-2</v>
      </c>
      <c r="J322" t="s">
        <v>6464</v>
      </c>
      <c r="K322" t="s">
        <v>6668</v>
      </c>
      <c r="L322" t="s">
        <v>6444</v>
      </c>
      <c r="N322" t="s">
        <v>6463</v>
      </c>
      <c r="Q322" t="s">
        <v>6463</v>
      </c>
      <c r="T322" t="s">
        <v>6464</v>
      </c>
      <c r="W322" t="s">
        <v>6464</v>
      </c>
      <c r="X322" t="s">
        <v>6463</v>
      </c>
      <c r="Y322" t="s">
        <v>6463</v>
      </c>
      <c r="Z322" t="s">
        <v>6463</v>
      </c>
      <c r="AA322" t="s">
        <v>6494</v>
      </c>
      <c r="AB322" t="s">
        <v>6463</v>
      </c>
      <c r="AC322" t="s">
        <v>6463</v>
      </c>
      <c r="AD322" t="s">
        <v>6446</v>
      </c>
      <c r="AE322" t="s">
        <v>6463</v>
      </c>
      <c r="AF322" t="s">
        <v>6441</v>
      </c>
      <c r="AG322" t="s">
        <v>6464</v>
      </c>
      <c r="AK322" t="s">
        <v>8033</v>
      </c>
      <c r="AM322" t="s">
        <v>8034</v>
      </c>
      <c r="AN322" t="s">
        <v>8035</v>
      </c>
    </row>
    <row r="323" spans="1:41">
      <c r="A323" t="s">
        <v>751</v>
      </c>
      <c r="B323" t="s">
        <v>6802</v>
      </c>
      <c r="C323" t="s">
        <v>6440</v>
      </c>
      <c r="D323" s="65">
        <v>72</v>
      </c>
      <c r="E323" s="65">
        <v>8</v>
      </c>
      <c r="F323" s="65">
        <v>138</v>
      </c>
      <c r="G323" s="66">
        <v>15698.5</v>
      </c>
      <c r="H323" s="66">
        <v>9.5137599999999996</v>
      </c>
      <c r="I323" s="66">
        <v>-0.78188400000000002</v>
      </c>
      <c r="J323" t="s">
        <v>6441</v>
      </c>
      <c r="K323" t="s">
        <v>6475</v>
      </c>
      <c r="L323" t="s">
        <v>6444</v>
      </c>
      <c r="N323" t="s">
        <v>6445</v>
      </c>
      <c r="P323" t="s">
        <v>6445</v>
      </c>
      <c r="T323" t="s">
        <v>6446</v>
      </c>
      <c r="W323" t="s">
        <v>6445</v>
      </c>
      <c r="X323" t="s">
        <v>6444</v>
      </c>
      <c r="AB323" t="s">
        <v>6444</v>
      </c>
      <c r="AC323" t="s">
        <v>6476</v>
      </c>
      <c r="AD323" t="s">
        <v>6445</v>
      </c>
      <c r="AF323" t="s">
        <v>6445</v>
      </c>
      <c r="AG323" t="s">
        <v>6445</v>
      </c>
      <c r="AH323" t="s">
        <v>7378</v>
      </c>
      <c r="AI323" t="s">
        <v>7379</v>
      </c>
      <c r="AK323" t="s">
        <v>8036</v>
      </c>
      <c r="AL323" t="s">
        <v>7381</v>
      </c>
      <c r="AN323" t="s">
        <v>8037</v>
      </c>
      <c r="AO323" t="s">
        <v>8038</v>
      </c>
    </row>
    <row r="324" spans="1:41">
      <c r="A324" t="s">
        <v>753</v>
      </c>
      <c r="B324" t="s">
        <v>8039</v>
      </c>
      <c r="C324" t="s">
        <v>6440</v>
      </c>
      <c r="D324" s="65">
        <v>319</v>
      </c>
      <c r="E324" s="65">
        <v>9</v>
      </c>
      <c r="F324" s="65">
        <v>172</v>
      </c>
      <c r="G324" s="66">
        <v>18666.3</v>
      </c>
      <c r="H324" s="66">
        <v>9.93398</v>
      </c>
      <c r="I324" s="66">
        <v>-0.36337199999999997</v>
      </c>
      <c r="J324" t="s">
        <v>6441</v>
      </c>
      <c r="K324" t="s">
        <v>6539</v>
      </c>
      <c r="L324" t="s">
        <v>6445</v>
      </c>
      <c r="M324" t="s">
        <v>6443</v>
      </c>
      <c r="N324" t="s">
        <v>6441</v>
      </c>
      <c r="O324" t="s">
        <v>6441</v>
      </c>
      <c r="P324" t="s">
        <v>6441</v>
      </c>
      <c r="Q324" t="s">
        <v>6441</v>
      </c>
      <c r="S324" t="s">
        <v>6444</v>
      </c>
      <c r="T324" t="s">
        <v>6441</v>
      </c>
      <c r="V324" t="s">
        <v>6441</v>
      </c>
      <c r="W324" t="s">
        <v>6445</v>
      </c>
      <c r="X324" t="s">
        <v>6441</v>
      </c>
      <c r="Y324" t="s">
        <v>6441</v>
      </c>
      <c r="Z324" t="s">
        <v>6441</v>
      </c>
      <c r="AB324" t="s">
        <v>6441</v>
      </c>
      <c r="AC324" t="s">
        <v>6441</v>
      </c>
      <c r="AD324" t="s">
        <v>6445</v>
      </c>
      <c r="AE324" t="s">
        <v>6441</v>
      </c>
      <c r="AF324" t="s">
        <v>6441</v>
      </c>
      <c r="AG324" t="s">
        <v>6441</v>
      </c>
      <c r="AH324" t="s">
        <v>8040</v>
      </c>
      <c r="AI324" t="s">
        <v>8041</v>
      </c>
      <c r="AK324" t="s">
        <v>8042</v>
      </c>
      <c r="AL324" t="s">
        <v>7236</v>
      </c>
      <c r="AN324" t="s">
        <v>8043</v>
      </c>
      <c r="AO324" t="s">
        <v>7160</v>
      </c>
    </row>
    <row r="325" spans="1:41">
      <c r="A325" t="s">
        <v>755</v>
      </c>
      <c r="B325" t="s">
        <v>8044</v>
      </c>
      <c r="C325" t="s">
        <v>6440</v>
      </c>
      <c r="D325" s="65">
        <v>41</v>
      </c>
      <c r="E325" s="65">
        <v>2</v>
      </c>
      <c r="F325" s="65">
        <v>735</v>
      </c>
      <c r="G325" s="66">
        <v>82984.2</v>
      </c>
      <c r="H325" s="66">
        <v>9.1547400000000003</v>
      </c>
      <c r="I325" s="66">
        <v>0.31102000000000002</v>
      </c>
      <c r="J325" t="s">
        <v>6486</v>
      </c>
      <c r="K325" t="s">
        <v>6493</v>
      </c>
      <c r="L325" t="s">
        <v>6461</v>
      </c>
      <c r="N325" t="s">
        <v>6441</v>
      </c>
      <c r="P325" t="s">
        <v>6484</v>
      </c>
      <c r="T325" t="s">
        <v>6494</v>
      </c>
      <c r="W325" t="s">
        <v>6461</v>
      </c>
      <c r="X325" t="s">
        <v>6463</v>
      </c>
      <c r="AA325" t="s">
        <v>6494</v>
      </c>
      <c r="AB325" t="s">
        <v>6444</v>
      </c>
      <c r="AC325" t="s">
        <v>6476</v>
      </c>
      <c r="AD325" t="s">
        <v>6464</v>
      </c>
      <c r="AF325" t="s">
        <v>6461</v>
      </c>
      <c r="AG325" t="s">
        <v>6461</v>
      </c>
      <c r="AH325" t="s">
        <v>8045</v>
      </c>
      <c r="AI325" t="s">
        <v>6876</v>
      </c>
      <c r="AK325" t="s">
        <v>8046</v>
      </c>
      <c r="AL325" t="s">
        <v>8047</v>
      </c>
      <c r="AN325" t="s">
        <v>8048</v>
      </c>
    </row>
    <row r="326" spans="1:41">
      <c r="A326" t="s">
        <v>757</v>
      </c>
      <c r="B326" t="s">
        <v>8049</v>
      </c>
      <c r="C326" t="s">
        <v>6440</v>
      </c>
      <c r="D326" s="65">
        <v>117</v>
      </c>
      <c r="E326" s="65">
        <v>6</v>
      </c>
      <c r="F326" s="65">
        <v>465</v>
      </c>
      <c r="G326" s="66">
        <v>48309.5</v>
      </c>
      <c r="H326" s="66">
        <v>9.2988</v>
      </c>
      <c r="I326" s="66">
        <v>0.13053799999999999</v>
      </c>
      <c r="J326" t="s">
        <v>6441</v>
      </c>
      <c r="K326" t="s">
        <v>6453</v>
      </c>
      <c r="L326" t="s">
        <v>6446</v>
      </c>
      <c r="N326" t="s">
        <v>6441</v>
      </c>
      <c r="O326" t="s">
        <v>6441</v>
      </c>
      <c r="P326" t="s">
        <v>6444</v>
      </c>
      <c r="Q326" t="s">
        <v>6444</v>
      </c>
      <c r="S326" t="s">
        <v>6444</v>
      </c>
      <c r="T326" t="s">
        <v>6444</v>
      </c>
      <c r="V326" t="s">
        <v>6441</v>
      </c>
      <c r="W326" t="s">
        <v>6444</v>
      </c>
      <c r="X326" t="s">
        <v>6441</v>
      </c>
      <c r="Y326" t="s">
        <v>6444</v>
      </c>
      <c r="Z326" t="s">
        <v>6441</v>
      </c>
      <c r="AB326" t="s">
        <v>6444</v>
      </c>
      <c r="AC326" t="s">
        <v>6441</v>
      </c>
      <c r="AD326" t="s">
        <v>6444</v>
      </c>
      <c r="AE326" t="s">
        <v>6441</v>
      </c>
      <c r="AF326" t="s">
        <v>6441</v>
      </c>
      <c r="AG326" t="s">
        <v>6444</v>
      </c>
      <c r="AH326" t="s">
        <v>8050</v>
      </c>
      <c r="AK326" t="s">
        <v>8051</v>
      </c>
      <c r="AL326" t="s">
        <v>8052</v>
      </c>
      <c r="AN326" t="s">
        <v>8053</v>
      </c>
      <c r="AO326" t="s">
        <v>8054</v>
      </c>
    </row>
    <row r="327" spans="1:41">
      <c r="A327" t="s">
        <v>759</v>
      </c>
      <c r="B327" t="s">
        <v>8055</v>
      </c>
      <c r="C327" t="s">
        <v>6440</v>
      </c>
      <c r="D327" s="65">
        <v>243</v>
      </c>
      <c r="E327" s="65">
        <v>6</v>
      </c>
      <c r="F327" s="65">
        <v>267</v>
      </c>
      <c r="G327" s="66">
        <v>30195.5</v>
      </c>
      <c r="H327" s="66">
        <v>4.5036699999999996</v>
      </c>
      <c r="I327" s="66">
        <v>-0.53108599999999995</v>
      </c>
      <c r="J327" t="s">
        <v>6446</v>
      </c>
      <c r="K327" t="s">
        <v>7186</v>
      </c>
      <c r="L327" t="s">
        <v>6690</v>
      </c>
      <c r="N327" t="s">
        <v>6445</v>
      </c>
      <c r="P327" t="s">
        <v>6445</v>
      </c>
      <c r="T327" t="s">
        <v>6446</v>
      </c>
      <c r="W327" t="s">
        <v>6445</v>
      </c>
      <c r="X327" t="s">
        <v>6444</v>
      </c>
      <c r="AB327" t="s">
        <v>6444</v>
      </c>
      <c r="AC327" t="s">
        <v>6476</v>
      </c>
      <c r="AD327" t="s">
        <v>6446</v>
      </c>
      <c r="AF327" t="s">
        <v>6441</v>
      </c>
      <c r="AG327" t="s">
        <v>6446</v>
      </c>
      <c r="AH327" t="s">
        <v>6729</v>
      </c>
      <c r="AK327" t="s">
        <v>8056</v>
      </c>
      <c r="AL327" t="s">
        <v>6563</v>
      </c>
      <c r="AM327" t="s">
        <v>8057</v>
      </c>
      <c r="AN327" t="s">
        <v>8058</v>
      </c>
      <c r="AO327" t="s">
        <v>8059</v>
      </c>
    </row>
    <row r="328" spans="1:41">
      <c r="A328" t="s">
        <v>762</v>
      </c>
      <c r="B328" t="s">
        <v>8060</v>
      </c>
      <c r="C328" t="s">
        <v>6440</v>
      </c>
      <c r="D328" s="65">
        <v>434</v>
      </c>
      <c r="E328" s="65">
        <v>3</v>
      </c>
      <c r="F328" s="65">
        <v>551</v>
      </c>
      <c r="G328" s="66">
        <v>62837.9</v>
      </c>
      <c r="H328" s="66">
        <v>6.8238700000000003</v>
      </c>
      <c r="I328" s="66">
        <v>-0.22250500000000001</v>
      </c>
      <c r="J328" t="s">
        <v>6446</v>
      </c>
      <c r="K328" t="s">
        <v>6502</v>
      </c>
      <c r="L328" t="s">
        <v>6446</v>
      </c>
      <c r="N328" t="s">
        <v>6445</v>
      </c>
      <c r="T328" t="s">
        <v>6494</v>
      </c>
      <c r="W328" t="s">
        <v>6441</v>
      </c>
      <c r="X328" t="s">
        <v>6444</v>
      </c>
      <c r="AB328" t="s">
        <v>6441</v>
      </c>
      <c r="AC328" t="s">
        <v>6476</v>
      </c>
      <c r="AD328" t="s">
        <v>6446</v>
      </c>
      <c r="AF328" t="s">
        <v>6446</v>
      </c>
      <c r="AG328" t="s">
        <v>6446</v>
      </c>
      <c r="AH328" t="s">
        <v>8061</v>
      </c>
      <c r="AK328" t="s">
        <v>8062</v>
      </c>
      <c r="AL328" t="s">
        <v>8063</v>
      </c>
    </row>
    <row r="329" spans="1:41">
      <c r="A329" t="s">
        <v>764</v>
      </c>
      <c r="B329" t="s">
        <v>8064</v>
      </c>
      <c r="C329" t="s">
        <v>6440</v>
      </c>
      <c r="D329" s="65">
        <v>66</v>
      </c>
      <c r="E329" s="65">
        <v>3</v>
      </c>
      <c r="F329" s="65">
        <v>440</v>
      </c>
      <c r="G329" s="66">
        <v>49853.599999999999</v>
      </c>
      <c r="H329" s="66">
        <v>4.8838499999999998</v>
      </c>
      <c r="I329" s="66">
        <v>-0.155</v>
      </c>
      <c r="J329" t="s">
        <v>6486</v>
      </c>
      <c r="K329" t="s">
        <v>6639</v>
      </c>
      <c r="L329" t="s">
        <v>6446</v>
      </c>
      <c r="N329" t="s">
        <v>6463</v>
      </c>
      <c r="P329" t="s">
        <v>6486</v>
      </c>
      <c r="Q329" t="s">
        <v>6463</v>
      </c>
      <c r="T329" t="s">
        <v>6486</v>
      </c>
      <c r="W329" t="s">
        <v>6441</v>
      </c>
      <c r="X329" t="s">
        <v>6463</v>
      </c>
      <c r="Y329" t="s">
        <v>6463</v>
      </c>
      <c r="Z329" t="s">
        <v>6463</v>
      </c>
      <c r="AB329" t="s">
        <v>6444</v>
      </c>
      <c r="AC329" t="s">
        <v>6463</v>
      </c>
      <c r="AD329" t="s">
        <v>6446</v>
      </c>
      <c r="AE329" t="s">
        <v>6463</v>
      </c>
      <c r="AF329" t="s">
        <v>6441</v>
      </c>
      <c r="AG329" t="s">
        <v>6486</v>
      </c>
      <c r="AH329" t="s">
        <v>6875</v>
      </c>
      <c r="AI329" t="s">
        <v>6876</v>
      </c>
      <c r="AK329" t="s">
        <v>8065</v>
      </c>
      <c r="AL329" t="s">
        <v>6878</v>
      </c>
      <c r="AN329" t="s">
        <v>8066</v>
      </c>
    </row>
    <row r="330" spans="1:41">
      <c r="A330" t="s">
        <v>766</v>
      </c>
      <c r="B330" t="s">
        <v>8067</v>
      </c>
      <c r="C330" t="s">
        <v>6440</v>
      </c>
      <c r="D330" s="65">
        <v>31</v>
      </c>
      <c r="E330" s="65">
        <v>5</v>
      </c>
      <c r="F330" s="65">
        <v>495</v>
      </c>
      <c r="G330" s="66">
        <v>55919</v>
      </c>
      <c r="H330" s="66">
        <v>5.0750299999999999</v>
      </c>
      <c r="I330" s="66">
        <v>-0.362626</v>
      </c>
      <c r="J330" t="s">
        <v>6446</v>
      </c>
      <c r="K330" t="s">
        <v>6442</v>
      </c>
      <c r="L330" t="s">
        <v>6446</v>
      </c>
      <c r="N330" t="s">
        <v>6441</v>
      </c>
      <c r="P330" t="s">
        <v>6446</v>
      </c>
      <c r="Q330" t="s">
        <v>6441</v>
      </c>
      <c r="T330" t="s">
        <v>6446</v>
      </c>
      <c r="W330" t="s">
        <v>6445</v>
      </c>
      <c r="X330" t="s">
        <v>6444</v>
      </c>
      <c r="Z330" t="s">
        <v>6444</v>
      </c>
      <c r="AB330" t="s">
        <v>6444</v>
      </c>
      <c r="AC330" t="s">
        <v>6476</v>
      </c>
      <c r="AD330" t="s">
        <v>6446</v>
      </c>
      <c r="AF330" t="s">
        <v>6441</v>
      </c>
      <c r="AG330" t="s">
        <v>6446</v>
      </c>
      <c r="AH330" t="s">
        <v>8068</v>
      </c>
      <c r="AJ330" t="s">
        <v>7188</v>
      </c>
      <c r="AK330" t="s">
        <v>8069</v>
      </c>
      <c r="AL330" t="s">
        <v>6563</v>
      </c>
      <c r="AM330" t="s">
        <v>8070</v>
      </c>
      <c r="AN330" t="s">
        <v>8071</v>
      </c>
      <c r="AO330" t="s">
        <v>8072</v>
      </c>
    </row>
    <row r="331" spans="1:41">
      <c r="A331" t="s">
        <v>768</v>
      </c>
      <c r="B331" t="s">
        <v>8073</v>
      </c>
      <c r="C331" t="s">
        <v>6440</v>
      </c>
      <c r="D331" s="65">
        <v>173</v>
      </c>
      <c r="E331" s="65">
        <v>5</v>
      </c>
      <c r="F331" s="65">
        <v>220</v>
      </c>
      <c r="G331" s="66">
        <v>24039.8</v>
      </c>
      <c r="H331" s="66">
        <v>9.6778600000000008</v>
      </c>
      <c r="I331" s="66">
        <v>-0.15045500000000001</v>
      </c>
      <c r="J331" t="s">
        <v>6441</v>
      </c>
      <c r="K331" t="s">
        <v>6539</v>
      </c>
      <c r="L331" t="s">
        <v>6441</v>
      </c>
      <c r="N331" t="s">
        <v>6441</v>
      </c>
      <c r="O331" t="s">
        <v>6441</v>
      </c>
      <c r="P331" t="s">
        <v>6441</v>
      </c>
      <c r="Q331" t="s">
        <v>6441</v>
      </c>
      <c r="R331" t="s">
        <v>6444</v>
      </c>
      <c r="S331" t="s">
        <v>6444</v>
      </c>
      <c r="T331" t="s">
        <v>6441</v>
      </c>
      <c r="V331" t="s">
        <v>6441</v>
      </c>
      <c r="W331" t="s">
        <v>6441</v>
      </c>
      <c r="X331" t="s">
        <v>6441</v>
      </c>
      <c r="Y331" t="s">
        <v>6441</v>
      </c>
      <c r="Z331" t="s">
        <v>6441</v>
      </c>
      <c r="AB331" t="s">
        <v>6441</v>
      </c>
      <c r="AC331" t="s">
        <v>6441</v>
      </c>
      <c r="AD331" t="s">
        <v>6445</v>
      </c>
      <c r="AE331" t="s">
        <v>6441</v>
      </c>
      <c r="AF331" t="s">
        <v>6441</v>
      </c>
      <c r="AG331" t="s">
        <v>6441</v>
      </c>
      <c r="AH331" t="s">
        <v>8074</v>
      </c>
      <c r="AI331" t="s">
        <v>8075</v>
      </c>
      <c r="AJ331" t="s">
        <v>6552</v>
      </c>
      <c r="AK331" t="s">
        <v>8076</v>
      </c>
      <c r="AL331" t="s">
        <v>6450</v>
      </c>
      <c r="AN331" t="s">
        <v>8077</v>
      </c>
    </row>
    <row r="332" spans="1:41">
      <c r="A332" t="s">
        <v>770</v>
      </c>
      <c r="B332" t="s">
        <v>8078</v>
      </c>
      <c r="C332" t="s">
        <v>6440</v>
      </c>
      <c r="D332" s="65">
        <v>534</v>
      </c>
      <c r="E332" s="65">
        <v>16</v>
      </c>
      <c r="F332" s="65">
        <v>317</v>
      </c>
      <c r="G332" s="66">
        <v>36205.599999999999</v>
      </c>
      <c r="H332" s="66">
        <v>5.0181100000000001</v>
      </c>
      <c r="I332" s="66">
        <v>-0.603155</v>
      </c>
      <c r="J332" t="s">
        <v>6494</v>
      </c>
      <c r="K332" t="s">
        <v>8079</v>
      </c>
      <c r="L332" t="s">
        <v>6446</v>
      </c>
      <c r="N332" t="s">
        <v>6445</v>
      </c>
      <c r="P332" t="s">
        <v>6470</v>
      </c>
      <c r="T332" t="s">
        <v>6446</v>
      </c>
      <c r="W332" t="s">
        <v>6446</v>
      </c>
      <c r="X332" t="s">
        <v>6444</v>
      </c>
      <c r="AB332" t="s">
        <v>6463</v>
      </c>
      <c r="AC332" t="s">
        <v>6476</v>
      </c>
      <c r="AD332" t="s">
        <v>6444</v>
      </c>
      <c r="AF332" t="s">
        <v>6446</v>
      </c>
      <c r="AG332" t="s">
        <v>6446</v>
      </c>
      <c r="AH332" t="s">
        <v>8080</v>
      </c>
      <c r="AI332" t="s">
        <v>8081</v>
      </c>
      <c r="AJ332" t="s">
        <v>7690</v>
      </c>
      <c r="AK332" t="s">
        <v>8082</v>
      </c>
      <c r="AL332" t="s">
        <v>8083</v>
      </c>
      <c r="AN332" t="s">
        <v>8084</v>
      </c>
    </row>
    <row r="333" spans="1:41">
      <c r="A333" t="s">
        <v>773</v>
      </c>
      <c r="B333" t="s">
        <v>8085</v>
      </c>
      <c r="C333" t="s">
        <v>6440</v>
      </c>
      <c r="D333" s="65">
        <v>0</v>
      </c>
      <c r="E333" s="65">
        <v>0</v>
      </c>
      <c r="F333" s="65">
        <v>2254</v>
      </c>
      <c r="G333" s="66">
        <v>251396</v>
      </c>
      <c r="H333" s="66">
        <v>6.4900099999999998</v>
      </c>
      <c r="I333" s="66">
        <v>-0.22431200000000001</v>
      </c>
      <c r="J333" t="s">
        <v>6446</v>
      </c>
      <c r="K333" t="s">
        <v>6475</v>
      </c>
      <c r="N333" t="s">
        <v>6445</v>
      </c>
      <c r="T333" t="s">
        <v>6446</v>
      </c>
      <c r="W333" t="s">
        <v>6444</v>
      </c>
      <c r="X333" t="s">
        <v>6444</v>
      </c>
      <c r="AB333" t="s">
        <v>6444</v>
      </c>
      <c r="AC333" t="s">
        <v>6476</v>
      </c>
      <c r="AD333" t="s">
        <v>6446</v>
      </c>
      <c r="AF333" t="s">
        <v>6446</v>
      </c>
      <c r="AG333" t="s">
        <v>6446</v>
      </c>
    </row>
    <row r="334" spans="1:41">
      <c r="A334" t="s">
        <v>775</v>
      </c>
      <c r="B334" t="s">
        <v>8086</v>
      </c>
      <c r="C334" t="s">
        <v>6440</v>
      </c>
      <c r="D334" s="65">
        <v>44</v>
      </c>
      <c r="E334" s="65">
        <v>0</v>
      </c>
      <c r="F334" s="65">
        <v>279</v>
      </c>
      <c r="G334" s="66">
        <v>31224.6</v>
      </c>
      <c r="H334" s="66">
        <v>10.089399999999999</v>
      </c>
      <c r="I334" s="66">
        <v>-0.449104</v>
      </c>
      <c r="J334" t="s">
        <v>6441</v>
      </c>
      <c r="K334" t="s">
        <v>6539</v>
      </c>
      <c r="L334" t="s">
        <v>6445</v>
      </c>
      <c r="N334" t="s">
        <v>6441</v>
      </c>
      <c r="O334" t="s">
        <v>6441</v>
      </c>
      <c r="P334" t="s">
        <v>6445</v>
      </c>
      <c r="Q334" t="s">
        <v>6441</v>
      </c>
      <c r="S334" t="s">
        <v>6444</v>
      </c>
      <c r="T334" t="s">
        <v>6441</v>
      </c>
      <c r="V334" t="s">
        <v>6441</v>
      </c>
      <c r="W334" t="s">
        <v>6445</v>
      </c>
      <c r="X334" t="s">
        <v>6441</v>
      </c>
      <c r="Y334" t="s">
        <v>6441</v>
      </c>
      <c r="Z334" t="s">
        <v>6441</v>
      </c>
      <c r="AB334" t="s">
        <v>6444</v>
      </c>
      <c r="AC334" t="s">
        <v>6441</v>
      </c>
      <c r="AD334" t="s">
        <v>6445</v>
      </c>
      <c r="AE334" t="s">
        <v>6441</v>
      </c>
      <c r="AF334" t="s">
        <v>6441</v>
      </c>
      <c r="AG334" t="s">
        <v>6441</v>
      </c>
      <c r="AH334" t="s">
        <v>8087</v>
      </c>
      <c r="AJ334" t="s">
        <v>6593</v>
      </c>
      <c r="AK334" t="s">
        <v>8088</v>
      </c>
      <c r="AL334" t="s">
        <v>6615</v>
      </c>
    </row>
    <row r="335" spans="1:41">
      <c r="A335" t="s">
        <v>777</v>
      </c>
      <c r="B335" t="s">
        <v>8089</v>
      </c>
      <c r="C335" t="s">
        <v>6440</v>
      </c>
      <c r="D335" s="65">
        <v>755</v>
      </c>
      <c r="E335" s="65">
        <v>12</v>
      </c>
      <c r="F335" s="65">
        <v>917</v>
      </c>
      <c r="G335" s="66">
        <v>102850</v>
      </c>
      <c r="H335" s="66">
        <v>6.5118900000000002</v>
      </c>
      <c r="I335" s="66">
        <v>-0.34623799999999999</v>
      </c>
      <c r="J335" t="s">
        <v>6446</v>
      </c>
      <c r="K335" t="s">
        <v>6502</v>
      </c>
      <c r="L335" t="s">
        <v>6446</v>
      </c>
      <c r="N335" t="s">
        <v>6446</v>
      </c>
      <c r="P335" t="s">
        <v>6441</v>
      </c>
      <c r="Q335" t="s">
        <v>6444</v>
      </c>
      <c r="T335" t="s">
        <v>6446</v>
      </c>
      <c r="U335" t="s">
        <v>6445</v>
      </c>
      <c r="V335" t="s">
        <v>6441</v>
      </c>
      <c r="W335" t="s">
        <v>6494</v>
      </c>
      <c r="X335" t="s">
        <v>6444</v>
      </c>
      <c r="AB335" t="s">
        <v>6444</v>
      </c>
      <c r="AC335" t="s">
        <v>6444</v>
      </c>
      <c r="AD335" t="s">
        <v>6446</v>
      </c>
      <c r="AF335" t="s">
        <v>6446</v>
      </c>
      <c r="AG335" t="s">
        <v>6446</v>
      </c>
      <c r="AH335" t="s">
        <v>7477</v>
      </c>
      <c r="AK335" t="s">
        <v>8090</v>
      </c>
      <c r="AL335" t="s">
        <v>7479</v>
      </c>
      <c r="AN335" t="s">
        <v>8091</v>
      </c>
    </row>
    <row r="336" spans="1:41">
      <c r="A336" t="s">
        <v>779</v>
      </c>
      <c r="B336" t="s">
        <v>8092</v>
      </c>
      <c r="C336" t="s">
        <v>6440</v>
      </c>
      <c r="D336" s="65">
        <v>71</v>
      </c>
      <c r="E336" s="65">
        <v>2</v>
      </c>
      <c r="F336" s="65">
        <v>542</v>
      </c>
      <c r="G336" s="66">
        <v>60581</v>
      </c>
      <c r="H336" s="66">
        <v>9.7109299999999994</v>
      </c>
      <c r="I336" s="66">
        <v>-0.25369000000000003</v>
      </c>
      <c r="J336" t="s">
        <v>6464</v>
      </c>
      <c r="K336" t="s">
        <v>8093</v>
      </c>
      <c r="L336" t="s">
        <v>6461</v>
      </c>
      <c r="N336" t="s">
        <v>6463</v>
      </c>
      <c r="P336" t="s">
        <v>6470</v>
      </c>
      <c r="Q336" t="s">
        <v>6463</v>
      </c>
      <c r="T336" t="s">
        <v>6464</v>
      </c>
      <c r="W336" t="s">
        <v>6461</v>
      </c>
      <c r="X336" t="s">
        <v>6463</v>
      </c>
      <c r="Y336" t="s">
        <v>6463</v>
      </c>
      <c r="Z336" t="s">
        <v>6463</v>
      </c>
      <c r="AB336" t="s">
        <v>6463</v>
      </c>
      <c r="AC336" t="s">
        <v>6463</v>
      </c>
      <c r="AD336" t="s">
        <v>6464</v>
      </c>
      <c r="AE336" t="s">
        <v>6463</v>
      </c>
      <c r="AF336" t="s">
        <v>6470</v>
      </c>
      <c r="AG336" t="s">
        <v>6464</v>
      </c>
      <c r="AK336" t="s">
        <v>8094</v>
      </c>
      <c r="AN336" t="s">
        <v>8095</v>
      </c>
    </row>
    <row r="337" spans="1:41">
      <c r="A337" t="s">
        <v>781</v>
      </c>
      <c r="B337" t="s">
        <v>8096</v>
      </c>
      <c r="C337" t="s">
        <v>6440</v>
      </c>
      <c r="D337" s="65">
        <v>233</v>
      </c>
      <c r="E337" s="65">
        <v>4</v>
      </c>
      <c r="F337" s="65">
        <v>111</v>
      </c>
      <c r="G337" s="66">
        <v>12799.6</v>
      </c>
      <c r="H337" s="66">
        <v>11.2616</v>
      </c>
      <c r="I337" s="66">
        <v>-0.82882900000000004</v>
      </c>
      <c r="J337" t="s">
        <v>6446</v>
      </c>
      <c r="K337" t="s">
        <v>7571</v>
      </c>
      <c r="L337" t="s">
        <v>6464</v>
      </c>
      <c r="N337" t="s">
        <v>6441</v>
      </c>
      <c r="P337" t="s">
        <v>6446</v>
      </c>
      <c r="Q337" t="s">
        <v>6444</v>
      </c>
      <c r="R337" t="s">
        <v>6444</v>
      </c>
      <c r="S337" t="s">
        <v>6444</v>
      </c>
      <c r="T337" t="s">
        <v>6446</v>
      </c>
      <c r="W337" t="s">
        <v>6441</v>
      </c>
      <c r="X337" t="s">
        <v>6444</v>
      </c>
      <c r="Y337" t="s">
        <v>6444</v>
      </c>
      <c r="Z337" t="s">
        <v>6444</v>
      </c>
      <c r="AB337" t="s">
        <v>6444</v>
      </c>
      <c r="AC337" t="s">
        <v>6444</v>
      </c>
      <c r="AD337" t="s">
        <v>6464</v>
      </c>
      <c r="AE337" t="s">
        <v>6444</v>
      </c>
      <c r="AF337" t="s">
        <v>6446</v>
      </c>
      <c r="AG337" t="s">
        <v>6446</v>
      </c>
      <c r="AH337" t="s">
        <v>8097</v>
      </c>
      <c r="AI337" t="s">
        <v>6574</v>
      </c>
      <c r="AK337" t="s">
        <v>8098</v>
      </c>
      <c r="AL337" t="s">
        <v>6574</v>
      </c>
      <c r="AN337" t="s">
        <v>8099</v>
      </c>
    </row>
    <row r="338" spans="1:41">
      <c r="A338" t="s">
        <v>783</v>
      </c>
      <c r="B338" t="s">
        <v>8100</v>
      </c>
      <c r="C338" t="s">
        <v>6440</v>
      </c>
      <c r="D338" s="65">
        <v>79</v>
      </c>
      <c r="E338" s="65">
        <v>2</v>
      </c>
      <c r="F338" s="65">
        <v>843</v>
      </c>
      <c r="G338" s="66">
        <v>93880.2</v>
      </c>
      <c r="H338" s="66">
        <v>4.97715</v>
      </c>
      <c r="I338" s="66">
        <v>-0.64875400000000005</v>
      </c>
      <c r="J338" t="s">
        <v>6446</v>
      </c>
      <c r="K338" t="s">
        <v>6804</v>
      </c>
      <c r="L338" t="s">
        <v>6441</v>
      </c>
      <c r="N338" t="s">
        <v>6445</v>
      </c>
      <c r="O338" t="s">
        <v>6441</v>
      </c>
      <c r="T338" t="s">
        <v>6445</v>
      </c>
      <c r="V338" t="s">
        <v>6441</v>
      </c>
      <c r="W338" t="s">
        <v>6445</v>
      </c>
      <c r="X338" t="s">
        <v>6441</v>
      </c>
      <c r="Z338" t="s">
        <v>6441</v>
      </c>
      <c r="AB338" t="s">
        <v>6441</v>
      </c>
      <c r="AC338" t="s">
        <v>6441</v>
      </c>
      <c r="AD338" t="s">
        <v>6445</v>
      </c>
      <c r="AF338" t="s">
        <v>6445</v>
      </c>
      <c r="AG338" t="s">
        <v>6445</v>
      </c>
      <c r="AH338" t="s">
        <v>8101</v>
      </c>
      <c r="AK338" t="s">
        <v>8102</v>
      </c>
      <c r="AL338" t="s">
        <v>8103</v>
      </c>
      <c r="AN338" t="s">
        <v>8104</v>
      </c>
    </row>
    <row r="339" spans="1:41">
      <c r="A339" t="s">
        <v>785</v>
      </c>
      <c r="B339" t="s">
        <v>8105</v>
      </c>
      <c r="C339" t="s">
        <v>6440</v>
      </c>
      <c r="D339" s="65">
        <v>122</v>
      </c>
      <c r="E339" s="65">
        <v>5</v>
      </c>
      <c r="F339" s="65">
        <v>168</v>
      </c>
      <c r="G339" s="66">
        <v>17830.2</v>
      </c>
      <c r="H339" s="66">
        <v>8.7142999999999997</v>
      </c>
      <c r="I339" s="66">
        <v>-0.18809500000000001</v>
      </c>
      <c r="J339" t="s">
        <v>6441</v>
      </c>
      <c r="K339" t="s">
        <v>6442</v>
      </c>
      <c r="L339" t="s">
        <v>6445</v>
      </c>
      <c r="N339" t="s">
        <v>6441</v>
      </c>
      <c r="O339" t="s">
        <v>6441</v>
      </c>
      <c r="Q339" t="s">
        <v>6441</v>
      </c>
      <c r="S339" t="s">
        <v>6444</v>
      </c>
      <c r="T339" t="s">
        <v>6441</v>
      </c>
      <c r="V339" t="s">
        <v>6441</v>
      </c>
      <c r="W339" t="s">
        <v>6445</v>
      </c>
      <c r="X339" t="s">
        <v>6441</v>
      </c>
      <c r="Y339" t="s">
        <v>6441</v>
      </c>
      <c r="Z339" t="s">
        <v>6441</v>
      </c>
      <c r="AB339" t="s">
        <v>6441</v>
      </c>
      <c r="AC339" t="s">
        <v>6441</v>
      </c>
      <c r="AD339" t="s">
        <v>6446</v>
      </c>
      <c r="AE339" t="s">
        <v>6441</v>
      </c>
      <c r="AF339" t="s">
        <v>6441</v>
      </c>
      <c r="AG339" t="s">
        <v>6441</v>
      </c>
      <c r="AH339" t="s">
        <v>8106</v>
      </c>
      <c r="AI339" t="s">
        <v>8107</v>
      </c>
      <c r="AK339" t="s">
        <v>8108</v>
      </c>
      <c r="AL339" t="s">
        <v>8109</v>
      </c>
      <c r="AN339" t="s">
        <v>8110</v>
      </c>
    </row>
    <row r="340" spans="1:41">
      <c r="A340" t="s">
        <v>787</v>
      </c>
      <c r="B340" t="s">
        <v>8111</v>
      </c>
      <c r="C340" t="s">
        <v>6440</v>
      </c>
      <c r="D340" s="65">
        <v>894</v>
      </c>
      <c r="E340" s="65">
        <v>8</v>
      </c>
      <c r="F340" s="65">
        <v>447</v>
      </c>
      <c r="G340" s="66">
        <v>47662.2</v>
      </c>
      <c r="H340" s="66">
        <v>6.7819200000000004</v>
      </c>
      <c r="I340" s="66">
        <v>1.3422799999999999E-3</v>
      </c>
      <c r="J340" t="s">
        <v>6441</v>
      </c>
      <c r="K340" t="s">
        <v>6453</v>
      </c>
      <c r="L340" t="s">
        <v>6446</v>
      </c>
      <c r="N340" t="s">
        <v>6441</v>
      </c>
      <c r="O340" t="s">
        <v>6441</v>
      </c>
      <c r="P340" t="s">
        <v>6441</v>
      </c>
      <c r="Q340" t="s">
        <v>6441</v>
      </c>
      <c r="S340" t="s">
        <v>6444</v>
      </c>
      <c r="T340" t="s">
        <v>6441</v>
      </c>
      <c r="V340" t="s">
        <v>6441</v>
      </c>
      <c r="W340" t="s">
        <v>6441</v>
      </c>
      <c r="X340" t="s">
        <v>6441</v>
      </c>
      <c r="Y340" t="s">
        <v>6441</v>
      </c>
      <c r="Z340" t="s">
        <v>6441</v>
      </c>
      <c r="AB340" t="s">
        <v>6441</v>
      </c>
      <c r="AC340" t="s">
        <v>6441</v>
      </c>
      <c r="AD340" t="s">
        <v>6446</v>
      </c>
      <c r="AE340" t="s">
        <v>6441</v>
      </c>
      <c r="AF340" t="s">
        <v>6441</v>
      </c>
      <c r="AG340" t="s">
        <v>6441</v>
      </c>
      <c r="AH340" t="s">
        <v>8112</v>
      </c>
      <c r="AI340" t="s">
        <v>8113</v>
      </c>
      <c r="AJ340" t="s">
        <v>6552</v>
      </c>
      <c r="AK340" t="s">
        <v>8114</v>
      </c>
      <c r="AL340" t="s">
        <v>8115</v>
      </c>
      <c r="AN340" t="s">
        <v>8116</v>
      </c>
      <c r="AO340" t="s">
        <v>8117</v>
      </c>
    </row>
    <row r="341" spans="1:41">
      <c r="A341" t="s">
        <v>789</v>
      </c>
      <c r="B341" t="s">
        <v>8118</v>
      </c>
      <c r="C341" t="s">
        <v>6440</v>
      </c>
      <c r="D341" s="65">
        <v>0</v>
      </c>
      <c r="E341" s="65">
        <v>0</v>
      </c>
      <c r="F341" s="65">
        <v>389</v>
      </c>
      <c r="G341" s="66">
        <v>44561.7</v>
      </c>
      <c r="H341" s="66">
        <v>10.8279</v>
      </c>
      <c r="I341" s="66">
        <v>-0.58072000000000001</v>
      </c>
      <c r="J341" t="s">
        <v>6446</v>
      </c>
      <c r="K341" t="s">
        <v>6442</v>
      </c>
      <c r="L341" t="s">
        <v>6444</v>
      </c>
      <c r="N341" t="s">
        <v>6441</v>
      </c>
      <c r="P341" t="s">
        <v>6446</v>
      </c>
      <c r="T341" t="s">
        <v>6446</v>
      </c>
      <c r="V341" t="s">
        <v>6441</v>
      </c>
      <c r="W341" t="s">
        <v>6446</v>
      </c>
      <c r="X341" t="s">
        <v>6444</v>
      </c>
      <c r="Z341" t="s">
        <v>6444</v>
      </c>
      <c r="AB341" t="s">
        <v>6444</v>
      </c>
      <c r="AC341" t="s">
        <v>6476</v>
      </c>
      <c r="AD341" t="s">
        <v>6446</v>
      </c>
      <c r="AF341" t="s">
        <v>6441</v>
      </c>
      <c r="AG341" t="s">
        <v>6446</v>
      </c>
    </row>
    <row r="342" spans="1:41">
      <c r="A342" t="s">
        <v>792</v>
      </c>
      <c r="B342" t="s">
        <v>8119</v>
      </c>
      <c r="C342" t="s">
        <v>6440</v>
      </c>
      <c r="D342" s="65">
        <v>157</v>
      </c>
      <c r="E342" s="65">
        <v>2</v>
      </c>
      <c r="F342" s="65">
        <v>341</v>
      </c>
      <c r="G342" s="66">
        <v>37289.5</v>
      </c>
      <c r="H342" s="66">
        <v>5.1261400000000004</v>
      </c>
      <c r="I342" s="66">
        <v>-0.20146600000000001</v>
      </c>
      <c r="J342" t="s">
        <v>6446</v>
      </c>
      <c r="K342" t="s">
        <v>6526</v>
      </c>
      <c r="L342" t="s">
        <v>6446</v>
      </c>
      <c r="N342" t="s">
        <v>6446</v>
      </c>
      <c r="P342" t="s">
        <v>6441</v>
      </c>
      <c r="T342" t="s">
        <v>6446</v>
      </c>
      <c r="W342" t="s">
        <v>6446</v>
      </c>
      <c r="X342" t="s">
        <v>6444</v>
      </c>
      <c r="Z342" t="s">
        <v>6463</v>
      </c>
      <c r="AB342" t="s">
        <v>6463</v>
      </c>
      <c r="AC342" t="s">
        <v>6476</v>
      </c>
      <c r="AD342" t="s">
        <v>6446</v>
      </c>
      <c r="AF342" t="s">
        <v>6446</v>
      </c>
      <c r="AG342" t="s">
        <v>6446</v>
      </c>
      <c r="AH342" t="s">
        <v>6909</v>
      </c>
      <c r="AJ342" t="s">
        <v>6561</v>
      </c>
      <c r="AK342" t="s">
        <v>8120</v>
      </c>
      <c r="AN342" t="s">
        <v>8121</v>
      </c>
      <c r="AO342" t="s">
        <v>6674</v>
      </c>
    </row>
    <row r="343" spans="1:41">
      <c r="A343" t="s">
        <v>795</v>
      </c>
      <c r="B343" t="s">
        <v>8122</v>
      </c>
      <c r="C343" t="s">
        <v>6440</v>
      </c>
      <c r="D343" s="65">
        <v>75</v>
      </c>
      <c r="E343" s="65">
        <v>5</v>
      </c>
      <c r="F343" s="65">
        <v>599</v>
      </c>
      <c r="G343" s="66">
        <v>65467.199999999997</v>
      </c>
      <c r="H343" s="66">
        <v>4.8033700000000001</v>
      </c>
      <c r="I343" s="66">
        <v>-0.21085100000000001</v>
      </c>
      <c r="J343" t="s">
        <v>6446</v>
      </c>
      <c r="K343" t="s">
        <v>6442</v>
      </c>
      <c r="L343" t="s">
        <v>6441</v>
      </c>
      <c r="N343" t="s">
        <v>6445</v>
      </c>
      <c r="T343" t="s">
        <v>6446</v>
      </c>
      <c r="U343" t="s">
        <v>6445</v>
      </c>
      <c r="W343" t="s">
        <v>6441</v>
      </c>
      <c r="X343" t="s">
        <v>6444</v>
      </c>
      <c r="AB343" t="s">
        <v>6444</v>
      </c>
      <c r="AC343" t="s">
        <v>6476</v>
      </c>
      <c r="AD343" t="s">
        <v>6446</v>
      </c>
      <c r="AF343" t="s">
        <v>6445</v>
      </c>
      <c r="AG343" t="s">
        <v>6446</v>
      </c>
      <c r="AK343" t="s">
        <v>8123</v>
      </c>
      <c r="AN343" t="s">
        <v>7773</v>
      </c>
    </row>
    <row r="344" spans="1:41">
      <c r="A344" t="s">
        <v>797</v>
      </c>
      <c r="B344" t="s">
        <v>8124</v>
      </c>
      <c r="C344" t="s">
        <v>6440</v>
      </c>
      <c r="D344" s="65">
        <v>51</v>
      </c>
      <c r="E344" s="65">
        <v>2</v>
      </c>
      <c r="F344" s="65">
        <v>212</v>
      </c>
      <c r="G344" s="66">
        <v>23531.9</v>
      </c>
      <c r="H344" s="66">
        <v>5.4329900000000002</v>
      </c>
      <c r="I344" s="66">
        <v>-0.27594299999999999</v>
      </c>
      <c r="J344" t="s">
        <v>6446</v>
      </c>
      <c r="K344" t="s">
        <v>6728</v>
      </c>
      <c r="L344" t="s">
        <v>6464</v>
      </c>
      <c r="N344" t="s">
        <v>6445</v>
      </c>
      <c r="P344" t="s">
        <v>6446</v>
      </c>
      <c r="T344" t="s">
        <v>6446</v>
      </c>
      <c r="W344" t="s">
        <v>6446</v>
      </c>
      <c r="X344" t="s">
        <v>6444</v>
      </c>
      <c r="AB344" t="s">
        <v>6463</v>
      </c>
      <c r="AC344" t="s">
        <v>6476</v>
      </c>
      <c r="AD344" t="s">
        <v>6445</v>
      </c>
      <c r="AE344" t="s">
        <v>6463</v>
      </c>
      <c r="AF344" t="s">
        <v>6445</v>
      </c>
      <c r="AG344" t="s">
        <v>6446</v>
      </c>
      <c r="AH344" t="s">
        <v>6707</v>
      </c>
      <c r="AK344" t="s">
        <v>8125</v>
      </c>
      <c r="AL344" t="s">
        <v>6709</v>
      </c>
    </row>
    <row r="345" spans="1:41">
      <c r="A345" t="s">
        <v>799</v>
      </c>
      <c r="B345" t="s">
        <v>8126</v>
      </c>
      <c r="C345" t="s">
        <v>6440</v>
      </c>
      <c r="D345" s="65">
        <v>52</v>
      </c>
      <c r="E345" s="65">
        <v>2</v>
      </c>
      <c r="F345" s="65">
        <v>484</v>
      </c>
      <c r="G345" s="66">
        <v>53161.7</v>
      </c>
      <c r="H345" s="66">
        <v>8.6520799999999998</v>
      </c>
      <c r="I345" s="66">
        <v>4.8140500000000003E-2</v>
      </c>
      <c r="J345" t="s">
        <v>6446</v>
      </c>
      <c r="K345" t="s">
        <v>6442</v>
      </c>
      <c r="L345" t="s">
        <v>6446</v>
      </c>
      <c r="N345" t="s">
        <v>6446</v>
      </c>
      <c r="P345" t="s">
        <v>6444</v>
      </c>
      <c r="T345" t="s">
        <v>6446</v>
      </c>
      <c r="W345" t="s">
        <v>6441</v>
      </c>
      <c r="X345" t="s">
        <v>6444</v>
      </c>
      <c r="AB345" t="s">
        <v>6444</v>
      </c>
      <c r="AC345" t="s">
        <v>6476</v>
      </c>
      <c r="AD345" t="s">
        <v>6446</v>
      </c>
      <c r="AF345" t="s">
        <v>6446</v>
      </c>
      <c r="AG345" t="s">
        <v>6446</v>
      </c>
      <c r="AH345" t="s">
        <v>8127</v>
      </c>
      <c r="AI345" t="s">
        <v>8128</v>
      </c>
      <c r="AK345" t="s">
        <v>8129</v>
      </c>
      <c r="AL345" t="s">
        <v>8130</v>
      </c>
      <c r="AN345" t="s">
        <v>8131</v>
      </c>
    </row>
    <row r="346" spans="1:41">
      <c r="A346" t="s">
        <v>801</v>
      </c>
      <c r="B346" t="s">
        <v>8132</v>
      </c>
      <c r="C346" t="s">
        <v>6440</v>
      </c>
      <c r="D346" s="65">
        <v>1304</v>
      </c>
      <c r="E346" s="65">
        <v>9</v>
      </c>
      <c r="F346" s="65">
        <v>265</v>
      </c>
      <c r="G346" s="66">
        <v>28009.5</v>
      </c>
      <c r="H346" s="66">
        <v>9.9957999999999991</v>
      </c>
      <c r="I346" s="66">
        <v>0.282642</v>
      </c>
      <c r="J346" t="s">
        <v>6441</v>
      </c>
      <c r="K346" t="s">
        <v>7315</v>
      </c>
      <c r="L346" t="s">
        <v>6461</v>
      </c>
      <c r="N346" t="s">
        <v>6441</v>
      </c>
      <c r="O346" t="s">
        <v>6441</v>
      </c>
      <c r="P346" t="s">
        <v>6441</v>
      </c>
      <c r="Q346" t="s">
        <v>6441</v>
      </c>
      <c r="S346" t="s">
        <v>6444</v>
      </c>
      <c r="T346" t="s">
        <v>6441</v>
      </c>
      <c r="V346" t="s">
        <v>6441</v>
      </c>
      <c r="W346" t="s">
        <v>6441</v>
      </c>
      <c r="X346" t="s">
        <v>6441</v>
      </c>
      <c r="Y346" t="s">
        <v>6441</v>
      </c>
      <c r="Z346" t="s">
        <v>6441</v>
      </c>
      <c r="AB346" t="s">
        <v>6444</v>
      </c>
      <c r="AC346" t="s">
        <v>6444</v>
      </c>
      <c r="AD346" t="s">
        <v>6464</v>
      </c>
      <c r="AE346" t="s">
        <v>6441</v>
      </c>
      <c r="AF346" t="s">
        <v>6441</v>
      </c>
      <c r="AG346" t="s">
        <v>6441</v>
      </c>
      <c r="AH346" t="s">
        <v>8133</v>
      </c>
      <c r="AI346" t="s">
        <v>8134</v>
      </c>
      <c r="AJ346" t="s">
        <v>6552</v>
      </c>
      <c r="AK346" t="s">
        <v>8135</v>
      </c>
      <c r="AL346" t="s">
        <v>7143</v>
      </c>
      <c r="AM346" t="s">
        <v>8136</v>
      </c>
      <c r="AN346" t="s">
        <v>8137</v>
      </c>
    </row>
    <row r="347" spans="1:41">
      <c r="A347" t="s">
        <v>804</v>
      </c>
      <c r="B347" t="s">
        <v>8138</v>
      </c>
      <c r="C347" t="s">
        <v>6440</v>
      </c>
      <c r="D347" s="65">
        <v>29</v>
      </c>
      <c r="E347" s="65">
        <v>5</v>
      </c>
      <c r="F347" s="65">
        <v>438</v>
      </c>
      <c r="G347" s="66">
        <v>48961.599999999999</v>
      </c>
      <c r="H347" s="66">
        <v>5.8303099999999999</v>
      </c>
      <c r="I347" s="66">
        <v>-0.183333</v>
      </c>
      <c r="J347" t="s">
        <v>6486</v>
      </c>
      <c r="K347" t="s">
        <v>8139</v>
      </c>
      <c r="L347" t="s">
        <v>6461</v>
      </c>
      <c r="N347" t="s">
        <v>6441</v>
      </c>
      <c r="P347" t="s">
        <v>6446</v>
      </c>
      <c r="Q347" t="s">
        <v>6463</v>
      </c>
      <c r="T347" t="s">
        <v>6486</v>
      </c>
      <c r="W347" t="s">
        <v>6441</v>
      </c>
      <c r="X347" t="s">
        <v>6463</v>
      </c>
      <c r="Y347" t="s">
        <v>6463</v>
      </c>
      <c r="Z347" t="s">
        <v>6463</v>
      </c>
      <c r="AB347" t="s">
        <v>6463</v>
      </c>
      <c r="AC347" t="s">
        <v>6463</v>
      </c>
      <c r="AD347" t="s">
        <v>6446</v>
      </c>
      <c r="AE347" t="s">
        <v>6463</v>
      </c>
      <c r="AF347" t="s">
        <v>6470</v>
      </c>
      <c r="AG347" t="s">
        <v>6470</v>
      </c>
      <c r="AK347" t="s">
        <v>8140</v>
      </c>
      <c r="AM347" t="s">
        <v>8136</v>
      </c>
      <c r="AN347" t="s">
        <v>8141</v>
      </c>
    </row>
    <row r="348" spans="1:41">
      <c r="A348" t="s">
        <v>806</v>
      </c>
      <c r="B348" t="s">
        <v>8142</v>
      </c>
      <c r="C348" t="s">
        <v>6440</v>
      </c>
      <c r="D348" s="65">
        <v>38</v>
      </c>
      <c r="E348" s="65">
        <v>4</v>
      </c>
      <c r="F348" s="65">
        <v>307</v>
      </c>
      <c r="G348" s="66">
        <v>33712.699999999997</v>
      </c>
      <c r="H348" s="66">
        <v>8.6568100000000001</v>
      </c>
      <c r="I348" s="66">
        <v>-0.24462500000000001</v>
      </c>
      <c r="J348" t="s">
        <v>6446</v>
      </c>
      <c r="K348" t="s">
        <v>6442</v>
      </c>
      <c r="L348" t="s">
        <v>6441</v>
      </c>
      <c r="N348" t="s">
        <v>6445</v>
      </c>
      <c r="T348" t="s">
        <v>6446</v>
      </c>
      <c r="W348" t="s">
        <v>6804</v>
      </c>
      <c r="X348" t="s">
        <v>6444</v>
      </c>
      <c r="AB348" t="s">
        <v>6444</v>
      </c>
      <c r="AC348" t="s">
        <v>6476</v>
      </c>
      <c r="AD348" t="s">
        <v>6446</v>
      </c>
      <c r="AF348" t="s">
        <v>6445</v>
      </c>
      <c r="AG348" t="s">
        <v>6446</v>
      </c>
      <c r="AN348" t="s">
        <v>8143</v>
      </c>
    </row>
    <row r="349" spans="1:41">
      <c r="A349" t="s">
        <v>808</v>
      </c>
      <c r="B349" t="s">
        <v>8144</v>
      </c>
      <c r="C349" t="s">
        <v>6440</v>
      </c>
      <c r="D349" s="65">
        <v>145</v>
      </c>
      <c r="E349" s="65">
        <v>3</v>
      </c>
      <c r="F349" s="65">
        <v>399</v>
      </c>
      <c r="G349" s="66">
        <v>44758.2</v>
      </c>
      <c r="H349" s="66">
        <v>8.4256100000000007</v>
      </c>
      <c r="I349" s="66">
        <v>-0.384461</v>
      </c>
      <c r="J349" t="s">
        <v>6476</v>
      </c>
      <c r="K349" t="s">
        <v>6475</v>
      </c>
      <c r="L349" t="s">
        <v>6446</v>
      </c>
      <c r="N349" t="s">
        <v>6446</v>
      </c>
      <c r="P349" t="s">
        <v>6445</v>
      </c>
      <c r="R349" t="s">
        <v>6444</v>
      </c>
      <c r="T349" t="s">
        <v>6446</v>
      </c>
      <c r="W349" t="s">
        <v>6476</v>
      </c>
      <c r="X349" t="s">
        <v>6444</v>
      </c>
      <c r="AB349" t="s">
        <v>6444</v>
      </c>
      <c r="AC349" t="s">
        <v>6476</v>
      </c>
      <c r="AD349" t="s">
        <v>6444</v>
      </c>
      <c r="AF349" t="s">
        <v>6446</v>
      </c>
      <c r="AG349" t="s">
        <v>6446</v>
      </c>
      <c r="AH349" t="s">
        <v>8145</v>
      </c>
      <c r="AI349" t="s">
        <v>8146</v>
      </c>
      <c r="AJ349" t="s">
        <v>7188</v>
      </c>
      <c r="AK349" t="s">
        <v>8147</v>
      </c>
      <c r="AL349" t="s">
        <v>8148</v>
      </c>
      <c r="AM349" t="s">
        <v>7593</v>
      </c>
      <c r="AN349" t="s">
        <v>8149</v>
      </c>
      <c r="AO349" t="s">
        <v>8150</v>
      </c>
    </row>
    <row r="350" spans="1:41">
      <c r="A350" t="s">
        <v>810</v>
      </c>
      <c r="B350" t="s">
        <v>8151</v>
      </c>
      <c r="C350" t="s">
        <v>6440</v>
      </c>
      <c r="D350" s="65">
        <v>136</v>
      </c>
      <c r="E350" s="65">
        <v>8</v>
      </c>
      <c r="F350" s="65">
        <v>118</v>
      </c>
      <c r="G350" s="66">
        <v>13123</v>
      </c>
      <c r="H350" s="66">
        <v>4.9413900000000002</v>
      </c>
      <c r="I350" s="66">
        <v>0.133051</v>
      </c>
      <c r="J350" t="s">
        <v>6446</v>
      </c>
      <c r="K350" t="s">
        <v>6526</v>
      </c>
      <c r="L350" t="s">
        <v>6446</v>
      </c>
      <c r="N350" t="s">
        <v>6445</v>
      </c>
      <c r="P350" t="s">
        <v>6441</v>
      </c>
      <c r="T350" t="s">
        <v>6446</v>
      </c>
      <c r="W350" t="s">
        <v>6446</v>
      </c>
      <c r="X350" t="s">
        <v>6444</v>
      </c>
      <c r="AB350" t="s">
        <v>6463</v>
      </c>
      <c r="AC350" t="s">
        <v>6476</v>
      </c>
      <c r="AD350" t="s">
        <v>6446</v>
      </c>
      <c r="AF350" t="s">
        <v>6446</v>
      </c>
      <c r="AG350" t="s">
        <v>6446</v>
      </c>
      <c r="AH350" t="s">
        <v>8152</v>
      </c>
      <c r="AI350" t="s">
        <v>8153</v>
      </c>
      <c r="AJ350" t="s">
        <v>6561</v>
      </c>
      <c r="AK350" t="s">
        <v>8154</v>
      </c>
      <c r="AL350" t="s">
        <v>6709</v>
      </c>
      <c r="AN350" t="s">
        <v>8155</v>
      </c>
      <c r="AO350" t="s">
        <v>8156</v>
      </c>
    </row>
    <row r="351" spans="1:41">
      <c r="A351" t="s">
        <v>812</v>
      </c>
      <c r="B351" t="s">
        <v>8157</v>
      </c>
      <c r="C351" t="s">
        <v>6440</v>
      </c>
      <c r="D351" s="65">
        <v>47</v>
      </c>
      <c r="E351" s="65">
        <v>0</v>
      </c>
      <c r="F351" s="65">
        <v>387</v>
      </c>
      <c r="G351" s="66">
        <v>44121.3</v>
      </c>
      <c r="H351" s="66">
        <v>9.3993099999999998</v>
      </c>
      <c r="I351" s="66">
        <v>-0.130491</v>
      </c>
      <c r="J351" t="s">
        <v>6486</v>
      </c>
      <c r="K351" t="s">
        <v>6706</v>
      </c>
      <c r="L351" t="s">
        <v>6461</v>
      </c>
      <c r="N351" t="s">
        <v>6441</v>
      </c>
      <c r="O351" t="s">
        <v>6441</v>
      </c>
      <c r="Q351" t="s">
        <v>6444</v>
      </c>
      <c r="T351" t="s">
        <v>6464</v>
      </c>
      <c r="W351" t="s">
        <v>6441</v>
      </c>
      <c r="X351" t="s">
        <v>6463</v>
      </c>
      <c r="Z351" t="s">
        <v>6463</v>
      </c>
      <c r="AB351" t="s">
        <v>6444</v>
      </c>
      <c r="AC351" t="s">
        <v>6444</v>
      </c>
      <c r="AD351" t="s">
        <v>6444</v>
      </c>
      <c r="AE351" t="s">
        <v>6463</v>
      </c>
      <c r="AF351" t="s">
        <v>6446</v>
      </c>
      <c r="AG351" t="s">
        <v>6484</v>
      </c>
      <c r="AH351" t="s">
        <v>7009</v>
      </c>
      <c r="AK351" t="s">
        <v>8158</v>
      </c>
      <c r="AL351" t="s">
        <v>6917</v>
      </c>
      <c r="AN351" t="s">
        <v>8159</v>
      </c>
    </row>
    <row r="352" spans="1:41">
      <c r="A352" t="s">
        <v>814</v>
      </c>
      <c r="B352" t="s">
        <v>8160</v>
      </c>
      <c r="C352" t="s">
        <v>6440</v>
      </c>
      <c r="D352" s="65">
        <v>103</v>
      </c>
      <c r="E352" s="65">
        <v>2</v>
      </c>
      <c r="F352" s="65">
        <v>256</v>
      </c>
      <c r="G352" s="66">
        <v>27803.599999999999</v>
      </c>
      <c r="H352" s="66">
        <v>7.2572599999999996</v>
      </c>
      <c r="I352" s="66">
        <v>7.6953099999999997E-2</v>
      </c>
      <c r="J352" t="s">
        <v>6441</v>
      </c>
      <c r="K352" t="s">
        <v>7315</v>
      </c>
      <c r="L352" t="s">
        <v>6461</v>
      </c>
      <c r="N352" t="s">
        <v>6441</v>
      </c>
      <c r="T352" t="s">
        <v>6444</v>
      </c>
      <c r="W352" t="s">
        <v>8161</v>
      </c>
      <c r="X352" t="s">
        <v>6444</v>
      </c>
      <c r="Y352" t="s">
        <v>6444</v>
      </c>
      <c r="Z352" t="s">
        <v>6444</v>
      </c>
      <c r="AB352" t="s">
        <v>6444</v>
      </c>
      <c r="AC352" t="s">
        <v>6444</v>
      </c>
      <c r="AD352" t="s">
        <v>6464</v>
      </c>
      <c r="AE352" t="s">
        <v>6444</v>
      </c>
      <c r="AF352" t="s">
        <v>6441</v>
      </c>
      <c r="AG352" t="s">
        <v>6441</v>
      </c>
      <c r="AH352" t="s">
        <v>8162</v>
      </c>
      <c r="AK352" t="s">
        <v>8163</v>
      </c>
      <c r="AL352" t="s">
        <v>8164</v>
      </c>
      <c r="AN352" t="s">
        <v>8165</v>
      </c>
    </row>
    <row r="353" spans="1:41">
      <c r="A353" t="s">
        <v>816</v>
      </c>
      <c r="B353" t="s">
        <v>8166</v>
      </c>
      <c r="C353" t="s">
        <v>6440</v>
      </c>
      <c r="D353" s="65">
        <v>822</v>
      </c>
      <c r="E353" s="65">
        <v>6</v>
      </c>
      <c r="F353" s="65">
        <v>462</v>
      </c>
      <c r="G353" s="66">
        <v>50968.9</v>
      </c>
      <c r="H353" s="66">
        <v>5.0527199999999999</v>
      </c>
      <c r="I353" s="66">
        <v>-0.446104</v>
      </c>
      <c r="J353" t="s">
        <v>6464</v>
      </c>
      <c r="K353" t="s">
        <v>8167</v>
      </c>
      <c r="L353" t="s">
        <v>6464</v>
      </c>
      <c r="N353" t="s">
        <v>6463</v>
      </c>
      <c r="P353" t="s">
        <v>6470</v>
      </c>
      <c r="Q353" t="s">
        <v>6463</v>
      </c>
      <c r="T353" t="s">
        <v>6470</v>
      </c>
      <c r="W353" t="s">
        <v>6470</v>
      </c>
      <c r="X353" t="s">
        <v>6463</v>
      </c>
      <c r="Y353" t="s">
        <v>6463</v>
      </c>
      <c r="Z353" t="s">
        <v>6463</v>
      </c>
      <c r="AB353" t="s">
        <v>6463</v>
      </c>
      <c r="AC353" t="s">
        <v>6463</v>
      </c>
      <c r="AD353" t="s">
        <v>6464</v>
      </c>
      <c r="AE353" t="s">
        <v>6463</v>
      </c>
      <c r="AF353" t="s">
        <v>6464</v>
      </c>
      <c r="AG353" t="s">
        <v>6486</v>
      </c>
      <c r="AH353" t="s">
        <v>8168</v>
      </c>
      <c r="AK353" t="s">
        <v>8169</v>
      </c>
      <c r="AL353" t="s">
        <v>8170</v>
      </c>
      <c r="AM353" t="s">
        <v>7276</v>
      </c>
      <c r="AN353" t="s">
        <v>8171</v>
      </c>
      <c r="AO353" t="s">
        <v>8172</v>
      </c>
    </row>
    <row r="354" spans="1:41">
      <c r="A354" t="s">
        <v>819</v>
      </c>
      <c r="B354" t="s">
        <v>8173</v>
      </c>
      <c r="C354" t="s">
        <v>6440</v>
      </c>
      <c r="D354" s="65">
        <v>87</v>
      </c>
      <c r="E354" s="65">
        <v>5</v>
      </c>
      <c r="F354" s="65">
        <v>278</v>
      </c>
      <c r="G354" s="66">
        <v>30067</v>
      </c>
      <c r="H354" s="66">
        <v>7.2725600000000004</v>
      </c>
      <c r="I354" s="66">
        <v>-0.157194</v>
      </c>
      <c r="J354" t="s">
        <v>6444</v>
      </c>
      <c r="K354" t="s">
        <v>6442</v>
      </c>
      <c r="L354" t="s">
        <v>6446</v>
      </c>
      <c r="N354" t="s">
        <v>6441</v>
      </c>
      <c r="P354" t="s">
        <v>6444</v>
      </c>
      <c r="Q354" t="s">
        <v>6444</v>
      </c>
      <c r="S354" t="s">
        <v>6444</v>
      </c>
      <c r="T354" t="s">
        <v>6446</v>
      </c>
      <c r="W354" t="s">
        <v>6446</v>
      </c>
      <c r="X354" t="s">
        <v>6444</v>
      </c>
      <c r="Y354" t="s">
        <v>6444</v>
      </c>
      <c r="Z354" t="s">
        <v>6444</v>
      </c>
      <c r="AB354" t="s">
        <v>6444</v>
      </c>
      <c r="AC354" t="s">
        <v>6476</v>
      </c>
      <c r="AD354" t="s">
        <v>6446</v>
      </c>
      <c r="AE354" t="s">
        <v>6444</v>
      </c>
      <c r="AF354" t="s">
        <v>6441</v>
      </c>
      <c r="AG354" t="s">
        <v>6444</v>
      </c>
      <c r="AH354" t="s">
        <v>8174</v>
      </c>
      <c r="AI354" t="s">
        <v>8175</v>
      </c>
      <c r="AK354" t="s">
        <v>8176</v>
      </c>
      <c r="AL354" t="s">
        <v>8177</v>
      </c>
      <c r="AN354" t="s">
        <v>8178</v>
      </c>
      <c r="AO354" t="s">
        <v>8179</v>
      </c>
    </row>
    <row r="355" spans="1:41">
      <c r="A355" t="s">
        <v>822</v>
      </c>
      <c r="B355" t="s">
        <v>8180</v>
      </c>
      <c r="C355" t="s">
        <v>6440</v>
      </c>
      <c r="D355" s="65">
        <v>99</v>
      </c>
      <c r="E355" s="65">
        <v>9</v>
      </c>
      <c r="F355" s="65">
        <v>257</v>
      </c>
      <c r="G355" s="66">
        <v>28107.599999999999</v>
      </c>
      <c r="H355" s="66">
        <v>6.6388999999999996</v>
      </c>
      <c r="I355" s="66">
        <v>-0.32334600000000002</v>
      </c>
      <c r="J355" t="s">
        <v>6444</v>
      </c>
      <c r="K355" t="s">
        <v>7101</v>
      </c>
      <c r="L355" t="s">
        <v>6446</v>
      </c>
      <c r="N355" t="s">
        <v>6444</v>
      </c>
      <c r="P355" t="s">
        <v>6444</v>
      </c>
      <c r="Q355" t="s">
        <v>6444</v>
      </c>
      <c r="R355" t="s">
        <v>6444</v>
      </c>
      <c r="T355" t="s">
        <v>6444</v>
      </c>
      <c r="W355" t="s">
        <v>6444</v>
      </c>
      <c r="X355" t="s">
        <v>6444</v>
      </c>
      <c r="Y355" t="s">
        <v>6444</v>
      </c>
      <c r="Z355" t="s">
        <v>6444</v>
      </c>
      <c r="AB355" t="s">
        <v>6444</v>
      </c>
      <c r="AC355" t="s">
        <v>6444</v>
      </c>
      <c r="AD355" t="s">
        <v>6444</v>
      </c>
      <c r="AE355" t="s">
        <v>6444</v>
      </c>
      <c r="AF355" t="s">
        <v>6444</v>
      </c>
      <c r="AG355" t="s">
        <v>6444</v>
      </c>
      <c r="AH355" t="s">
        <v>8181</v>
      </c>
      <c r="AI355" t="s">
        <v>8182</v>
      </c>
      <c r="AJ355" t="s">
        <v>6593</v>
      </c>
      <c r="AK355" t="s">
        <v>8183</v>
      </c>
      <c r="AL355" t="s">
        <v>8184</v>
      </c>
      <c r="AN355" t="s">
        <v>8185</v>
      </c>
    </row>
    <row r="356" spans="1:41">
      <c r="A356" t="s">
        <v>824</v>
      </c>
      <c r="B356" t="s">
        <v>8186</v>
      </c>
      <c r="C356" t="s">
        <v>6440</v>
      </c>
      <c r="D356" s="65">
        <v>15</v>
      </c>
      <c r="E356" s="65">
        <v>0</v>
      </c>
      <c r="F356" s="65">
        <v>887</v>
      </c>
      <c r="G356" s="66">
        <v>100070</v>
      </c>
      <c r="H356" s="66">
        <v>5.4390999999999998</v>
      </c>
      <c r="I356" s="66">
        <v>-0.326268</v>
      </c>
      <c r="J356" t="s">
        <v>6461</v>
      </c>
      <c r="K356" t="s">
        <v>6777</v>
      </c>
      <c r="L356" t="s">
        <v>6446</v>
      </c>
      <c r="N356" t="s">
        <v>6445</v>
      </c>
      <c r="T356" t="s">
        <v>6446</v>
      </c>
      <c r="W356" t="s">
        <v>6476</v>
      </c>
      <c r="X356" t="s">
        <v>6444</v>
      </c>
      <c r="Z356" t="s">
        <v>6444</v>
      </c>
      <c r="AA356" t="s">
        <v>6494</v>
      </c>
      <c r="AB356" t="s">
        <v>6444</v>
      </c>
      <c r="AC356" t="s">
        <v>6476</v>
      </c>
      <c r="AD356" t="s">
        <v>6446</v>
      </c>
      <c r="AF356" t="s">
        <v>6446</v>
      </c>
      <c r="AG356" t="s">
        <v>6445</v>
      </c>
      <c r="AH356" t="s">
        <v>6729</v>
      </c>
      <c r="AK356" t="s">
        <v>8187</v>
      </c>
      <c r="AL356" t="s">
        <v>6563</v>
      </c>
      <c r="AM356" t="s">
        <v>8188</v>
      </c>
      <c r="AN356" t="s">
        <v>8189</v>
      </c>
      <c r="AO356" t="s">
        <v>8190</v>
      </c>
    </row>
    <row r="357" spans="1:41">
      <c r="A357" t="s">
        <v>826</v>
      </c>
      <c r="B357" t="s">
        <v>8191</v>
      </c>
      <c r="C357" t="s">
        <v>6440</v>
      </c>
      <c r="D357" s="65">
        <v>53</v>
      </c>
      <c r="E357" s="65">
        <v>6</v>
      </c>
      <c r="F357" s="65">
        <v>391</v>
      </c>
      <c r="G357" s="66">
        <v>42641.7</v>
      </c>
      <c r="H357" s="66">
        <v>4.7172200000000002</v>
      </c>
      <c r="I357" s="66">
        <v>-5.0383600000000001E-2</v>
      </c>
      <c r="J357" t="s">
        <v>6446</v>
      </c>
      <c r="K357" t="s">
        <v>8192</v>
      </c>
      <c r="L357" t="s">
        <v>6464</v>
      </c>
      <c r="N357" t="s">
        <v>6441</v>
      </c>
      <c r="O357" t="s">
        <v>6441</v>
      </c>
      <c r="P357" t="s">
        <v>6486</v>
      </c>
      <c r="Q357" t="s">
        <v>6441</v>
      </c>
      <c r="T357" t="s">
        <v>6446</v>
      </c>
      <c r="W357" t="s">
        <v>6529</v>
      </c>
      <c r="X357" t="s">
        <v>6441</v>
      </c>
      <c r="Z357" t="s">
        <v>6441</v>
      </c>
      <c r="AB357" t="s">
        <v>6444</v>
      </c>
      <c r="AC357" t="s">
        <v>6476</v>
      </c>
      <c r="AD357" t="s">
        <v>6446</v>
      </c>
      <c r="AF357" t="s">
        <v>6461</v>
      </c>
      <c r="AG357" t="s">
        <v>6446</v>
      </c>
      <c r="AH357" t="s">
        <v>8193</v>
      </c>
      <c r="AJ357" t="s">
        <v>6958</v>
      </c>
      <c r="AK357" t="s">
        <v>8194</v>
      </c>
      <c r="AN357" t="s">
        <v>7456</v>
      </c>
    </row>
    <row r="358" spans="1:41">
      <c r="A358" t="s">
        <v>828</v>
      </c>
      <c r="B358" t="s">
        <v>8195</v>
      </c>
      <c r="C358" t="s">
        <v>6440</v>
      </c>
      <c r="D358" s="65">
        <v>45</v>
      </c>
      <c r="E358" s="65">
        <v>1</v>
      </c>
      <c r="F358" s="65">
        <v>142</v>
      </c>
      <c r="G358" s="66">
        <v>17067.7</v>
      </c>
      <c r="H358" s="66">
        <v>6.51342</v>
      </c>
      <c r="I358" s="66">
        <v>-7.2535199999999994E-2</v>
      </c>
      <c r="J358" t="s">
        <v>6446</v>
      </c>
      <c r="K358" t="s">
        <v>8196</v>
      </c>
      <c r="L358" t="s">
        <v>6446</v>
      </c>
      <c r="N358" t="s">
        <v>6441</v>
      </c>
      <c r="P358" t="s">
        <v>6446</v>
      </c>
      <c r="R358" t="s">
        <v>6444</v>
      </c>
      <c r="S358" t="s">
        <v>6444</v>
      </c>
      <c r="T358" t="s">
        <v>6446</v>
      </c>
      <c r="W358" t="s">
        <v>7394</v>
      </c>
      <c r="X358" t="s">
        <v>6444</v>
      </c>
      <c r="Y358" t="s">
        <v>6444</v>
      </c>
      <c r="Z358" t="s">
        <v>6444</v>
      </c>
      <c r="AB358" t="s">
        <v>6444</v>
      </c>
      <c r="AC358" t="s">
        <v>6444</v>
      </c>
      <c r="AD358" t="s">
        <v>6446</v>
      </c>
      <c r="AE358" t="s">
        <v>6444</v>
      </c>
      <c r="AF358" t="s">
        <v>6444</v>
      </c>
      <c r="AG358" t="s">
        <v>6446</v>
      </c>
      <c r="AK358" t="s">
        <v>8197</v>
      </c>
      <c r="AN358" t="s">
        <v>8198</v>
      </c>
    </row>
    <row r="359" spans="1:41">
      <c r="A359" t="s">
        <v>830</v>
      </c>
      <c r="B359" t="s">
        <v>8199</v>
      </c>
      <c r="C359" t="s">
        <v>6440</v>
      </c>
      <c r="D359" s="65">
        <v>99</v>
      </c>
      <c r="E359" s="65">
        <v>0</v>
      </c>
      <c r="F359" s="65">
        <v>507</v>
      </c>
      <c r="G359" s="66">
        <v>53991.199999999997</v>
      </c>
      <c r="H359" s="66">
        <v>7.4533899999999997</v>
      </c>
      <c r="I359" s="66">
        <v>-4.2011800000000002E-2</v>
      </c>
      <c r="J359" t="s">
        <v>6444</v>
      </c>
      <c r="K359" t="s">
        <v>6453</v>
      </c>
      <c r="L359" t="s">
        <v>6446</v>
      </c>
      <c r="N359" t="s">
        <v>6444</v>
      </c>
      <c r="O359" t="s">
        <v>6441</v>
      </c>
      <c r="P359" t="s">
        <v>6444</v>
      </c>
      <c r="Q359" t="s">
        <v>6444</v>
      </c>
      <c r="S359" t="s">
        <v>6444</v>
      </c>
      <c r="T359" t="s">
        <v>6444</v>
      </c>
      <c r="W359" t="s">
        <v>7101</v>
      </c>
      <c r="X359" t="s">
        <v>6444</v>
      </c>
      <c r="Y359" t="s">
        <v>6444</v>
      </c>
      <c r="Z359" t="s">
        <v>6444</v>
      </c>
      <c r="AB359" t="s">
        <v>6444</v>
      </c>
      <c r="AC359" t="s">
        <v>6444</v>
      </c>
      <c r="AD359" t="s">
        <v>6446</v>
      </c>
      <c r="AE359" t="s">
        <v>6444</v>
      </c>
      <c r="AF359" t="s">
        <v>6444</v>
      </c>
      <c r="AG359" t="s">
        <v>6444</v>
      </c>
      <c r="AH359" t="s">
        <v>8200</v>
      </c>
      <c r="AJ359" t="s">
        <v>6593</v>
      </c>
      <c r="AK359" t="s">
        <v>8201</v>
      </c>
      <c r="AL359" t="s">
        <v>8202</v>
      </c>
      <c r="AN359" t="s">
        <v>8203</v>
      </c>
    </row>
    <row r="360" spans="1:41">
      <c r="A360" t="s">
        <v>833</v>
      </c>
      <c r="B360" t="s">
        <v>8204</v>
      </c>
      <c r="C360" t="s">
        <v>6440</v>
      </c>
      <c r="D360" s="65">
        <v>37</v>
      </c>
      <c r="E360" s="65">
        <v>1</v>
      </c>
      <c r="F360" s="65">
        <v>4146</v>
      </c>
      <c r="G360" s="66">
        <v>462036</v>
      </c>
      <c r="H360" s="66">
        <v>6.4021100000000004</v>
      </c>
      <c r="I360" s="66">
        <v>-0.265654</v>
      </c>
      <c r="J360" t="s">
        <v>6484</v>
      </c>
      <c r="K360" t="s">
        <v>6526</v>
      </c>
      <c r="N360" t="s">
        <v>6445</v>
      </c>
      <c r="Q360" t="s">
        <v>6463</v>
      </c>
      <c r="T360" t="s">
        <v>6446</v>
      </c>
      <c r="X360" t="s">
        <v>6463</v>
      </c>
      <c r="AB360" t="s">
        <v>6444</v>
      </c>
      <c r="AC360" t="s">
        <v>6463</v>
      </c>
      <c r="AD360" t="s">
        <v>6445</v>
      </c>
      <c r="AF360" t="s">
        <v>6441</v>
      </c>
      <c r="AG360" t="s">
        <v>6446</v>
      </c>
      <c r="AH360" t="s">
        <v>8030</v>
      </c>
      <c r="AI360" t="s">
        <v>7005</v>
      </c>
      <c r="AL360" t="s">
        <v>7005</v>
      </c>
      <c r="AN360" t="s">
        <v>8205</v>
      </c>
    </row>
    <row r="361" spans="1:41">
      <c r="A361" t="s">
        <v>835</v>
      </c>
      <c r="B361" t="s">
        <v>8206</v>
      </c>
      <c r="C361" t="s">
        <v>6440</v>
      </c>
      <c r="D361" s="65">
        <v>77</v>
      </c>
      <c r="E361" s="65">
        <v>4</v>
      </c>
      <c r="F361" s="65">
        <v>363</v>
      </c>
      <c r="G361" s="66">
        <v>39591.5</v>
      </c>
      <c r="H361" s="66">
        <v>9.0277899999999995</v>
      </c>
      <c r="I361" s="66">
        <v>-0.31625300000000001</v>
      </c>
      <c r="J361" t="s">
        <v>6461</v>
      </c>
      <c r="K361" t="s">
        <v>6475</v>
      </c>
      <c r="L361" t="s">
        <v>6446</v>
      </c>
      <c r="N361" t="s">
        <v>6445</v>
      </c>
      <c r="T361" t="s">
        <v>6446</v>
      </c>
      <c r="W361" t="s">
        <v>6445</v>
      </c>
      <c r="X361" t="s">
        <v>6444</v>
      </c>
      <c r="AB361" t="s">
        <v>6444</v>
      </c>
      <c r="AC361" t="s">
        <v>6476</v>
      </c>
      <c r="AD361" t="s">
        <v>6444</v>
      </c>
      <c r="AF361" t="s">
        <v>6446</v>
      </c>
      <c r="AG361" t="s">
        <v>6446</v>
      </c>
      <c r="AH361" t="s">
        <v>6976</v>
      </c>
      <c r="AI361" t="s">
        <v>6563</v>
      </c>
      <c r="AK361" t="s">
        <v>8207</v>
      </c>
      <c r="AL361" t="s">
        <v>6563</v>
      </c>
      <c r="AN361" t="s">
        <v>8208</v>
      </c>
    </row>
    <row r="362" spans="1:41">
      <c r="A362" t="s">
        <v>837</v>
      </c>
      <c r="B362" t="s">
        <v>8209</v>
      </c>
      <c r="C362" t="s">
        <v>6440</v>
      </c>
      <c r="D362" s="65">
        <v>409</v>
      </c>
      <c r="E362" s="65">
        <v>3</v>
      </c>
      <c r="F362" s="65">
        <v>170</v>
      </c>
      <c r="G362" s="66">
        <v>18727.5</v>
      </c>
      <c r="H362" s="66">
        <v>10.5398</v>
      </c>
      <c r="I362" s="66">
        <v>-0.397059</v>
      </c>
      <c r="J362" t="s">
        <v>6441</v>
      </c>
      <c r="K362" t="s">
        <v>6442</v>
      </c>
      <c r="L362" t="s">
        <v>6441</v>
      </c>
      <c r="N362" t="s">
        <v>6441</v>
      </c>
      <c r="O362" t="s">
        <v>6441</v>
      </c>
      <c r="P362" t="s">
        <v>6446</v>
      </c>
      <c r="Q362" t="s">
        <v>6441</v>
      </c>
      <c r="S362" t="s">
        <v>6444</v>
      </c>
      <c r="T362" t="s">
        <v>6441</v>
      </c>
      <c r="V362" t="s">
        <v>6441</v>
      </c>
      <c r="W362" t="s">
        <v>6441</v>
      </c>
      <c r="X362" t="s">
        <v>6441</v>
      </c>
      <c r="Y362" t="s">
        <v>6441</v>
      </c>
      <c r="Z362" t="s">
        <v>6441</v>
      </c>
      <c r="AB362" t="s">
        <v>6441</v>
      </c>
      <c r="AC362" t="s">
        <v>6441</v>
      </c>
      <c r="AD362" t="s">
        <v>6445</v>
      </c>
      <c r="AE362" t="s">
        <v>6441</v>
      </c>
      <c r="AF362" t="s">
        <v>6441</v>
      </c>
      <c r="AG362" t="s">
        <v>6441</v>
      </c>
      <c r="AH362" t="s">
        <v>8210</v>
      </c>
      <c r="AI362" t="s">
        <v>6905</v>
      </c>
      <c r="AJ362" t="s">
        <v>6552</v>
      </c>
      <c r="AK362" t="s">
        <v>8211</v>
      </c>
      <c r="AL362" t="s">
        <v>6457</v>
      </c>
      <c r="AN362" t="s">
        <v>8212</v>
      </c>
    </row>
    <row r="363" spans="1:41">
      <c r="A363" t="s">
        <v>839</v>
      </c>
      <c r="B363" t="s">
        <v>8213</v>
      </c>
      <c r="C363" t="s">
        <v>6440</v>
      </c>
      <c r="D363" s="65">
        <v>135</v>
      </c>
      <c r="E363" s="65">
        <v>2</v>
      </c>
      <c r="F363" s="65">
        <v>1048</v>
      </c>
      <c r="G363" s="66">
        <v>116198</v>
      </c>
      <c r="H363" s="66">
        <v>9.6471800000000005</v>
      </c>
      <c r="I363" s="66">
        <v>-0.51087800000000005</v>
      </c>
      <c r="J363" t="s">
        <v>6445</v>
      </c>
      <c r="K363" t="s">
        <v>6712</v>
      </c>
      <c r="L363" t="s">
        <v>6461</v>
      </c>
      <c r="N363" t="s">
        <v>6445</v>
      </c>
      <c r="P363" t="s">
        <v>6445</v>
      </c>
      <c r="T363" t="s">
        <v>6445</v>
      </c>
      <c r="U363" t="s">
        <v>6445</v>
      </c>
      <c r="W363" t="s">
        <v>6445</v>
      </c>
      <c r="X363" t="s">
        <v>6444</v>
      </c>
      <c r="Z363" t="s">
        <v>6463</v>
      </c>
      <c r="AB363" t="s">
        <v>6444</v>
      </c>
      <c r="AC363" t="s">
        <v>6476</v>
      </c>
      <c r="AD363" t="s">
        <v>6445</v>
      </c>
      <c r="AF363" t="s">
        <v>6445</v>
      </c>
      <c r="AG363" t="s">
        <v>6445</v>
      </c>
      <c r="AH363" t="s">
        <v>8214</v>
      </c>
      <c r="AI363" t="s">
        <v>8215</v>
      </c>
      <c r="AJ363" t="s">
        <v>6561</v>
      </c>
      <c r="AK363" t="s">
        <v>8216</v>
      </c>
      <c r="AL363" t="s">
        <v>8217</v>
      </c>
      <c r="AN363" t="s">
        <v>8218</v>
      </c>
      <c r="AO363" t="s">
        <v>8219</v>
      </c>
    </row>
    <row r="364" spans="1:41">
      <c r="A364" t="s">
        <v>841</v>
      </c>
      <c r="B364" t="s">
        <v>8220</v>
      </c>
      <c r="C364" t="s">
        <v>6440</v>
      </c>
      <c r="D364" s="65">
        <v>75</v>
      </c>
      <c r="E364" s="65">
        <v>5</v>
      </c>
      <c r="F364" s="65">
        <v>401</v>
      </c>
      <c r="G364" s="66">
        <v>43902.7</v>
      </c>
      <c r="H364" s="66">
        <v>7.3923500000000004</v>
      </c>
      <c r="I364" s="66">
        <v>-0.205736</v>
      </c>
      <c r="J364" t="s">
        <v>6441</v>
      </c>
      <c r="K364" t="s">
        <v>6442</v>
      </c>
      <c r="L364" t="s">
        <v>6446</v>
      </c>
      <c r="M364" t="s">
        <v>6443</v>
      </c>
      <c r="N364" t="s">
        <v>6441</v>
      </c>
      <c r="P364" t="s">
        <v>6445</v>
      </c>
      <c r="Q364" t="s">
        <v>6444</v>
      </c>
      <c r="S364" t="s">
        <v>6444</v>
      </c>
      <c r="T364" t="s">
        <v>6444</v>
      </c>
      <c r="V364" t="s">
        <v>6441</v>
      </c>
      <c r="W364" t="s">
        <v>6453</v>
      </c>
      <c r="X364" t="s">
        <v>6444</v>
      </c>
      <c r="Y364" t="s">
        <v>6444</v>
      </c>
      <c r="Z364" t="s">
        <v>6444</v>
      </c>
      <c r="AB364" t="s">
        <v>6444</v>
      </c>
      <c r="AC364" t="s">
        <v>6444</v>
      </c>
      <c r="AD364" t="s">
        <v>6444</v>
      </c>
      <c r="AE364" t="s">
        <v>6444</v>
      </c>
      <c r="AF364" t="s">
        <v>6441</v>
      </c>
      <c r="AG364" t="s">
        <v>6444</v>
      </c>
      <c r="AH364" t="s">
        <v>8221</v>
      </c>
      <c r="AI364" t="s">
        <v>8222</v>
      </c>
      <c r="AK364" t="s">
        <v>8223</v>
      </c>
      <c r="AL364" t="s">
        <v>8224</v>
      </c>
      <c r="AM364" t="s">
        <v>8225</v>
      </c>
      <c r="AN364" t="s">
        <v>8226</v>
      </c>
    </row>
    <row r="365" spans="1:41">
      <c r="A365" t="s">
        <v>844</v>
      </c>
      <c r="B365" t="s">
        <v>8227</v>
      </c>
      <c r="C365" t="s">
        <v>6440</v>
      </c>
      <c r="D365" s="65">
        <v>59</v>
      </c>
      <c r="E365" s="65">
        <v>4</v>
      </c>
      <c r="F365" s="65">
        <v>550</v>
      </c>
      <c r="G365" s="66">
        <v>60944.5</v>
      </c>
      <c r="H365" s="66">
        <v>7.71671</v>
      </c>
      <c r="I365" s="66">
        <v>-0.27</v>
      </c>
      <c r="J365" t="s">
        <v>6441</v>
      </c>
      <c r="K365" t="s">
        <v>6442</v>
      </c>
      <c r="L365" t="s">
        <v>6446</v>
      </c>
      <c r="N365" t="s">
        <v>6441</v>
      </c>
      <c r="O365" t="s">
        <v>6441</v>
      </c>
      <c r="P365" t="s">
        <v>6445</v>
      </c>
      <c r="Q365" t="s">
        <v>6444</v>
      </c>
      <c r="S365" t="s">
        <v>6444</v>
      </c>
      <c r="T365" t="s">
        <v>6444</v>
      </c>
      <c r="V365" t="s">
        <v>6441</v>
      </c>
      <c r="W365" t="s">
        <v>6443</v>
      </c>
      <c r="X365" t="s">
        <v>6444</v>
      </c>
      <c r="Y365" t="s">
        <v>6441</v>
      </c>
      <c r="Z365" t="s">
        <v>6444</v>
      </c>
      <c r="AB365" t="s">
        <v>6444</v>
      </c>
      <c r="AC365" t="s">
        <v>6444</v>
      </c>
      <c r="AD365" t="s">
        <v>6446</v>
      </c>
      <c r="AE365" t="s">
        <v>6444</v>
      </c>
      <c r="AF365" t="s">
        <v>6441</v>
      </c>
      <c r="AG365" t="s">
        <v>6446</v>
      </c>
      <c r="AH365" t="s">
        <v>7417</v>
      </c>
      <c r="AK365" t="s">
        <v>8228</v>
      </c>
      <c r="AL365" t="s">
        <v>6615</v>
      </c>
      <c r="AN365" t="s">
        <v>8229</v>
      </c>
      <c r="AO365" t="s">
        <v>8230</v>
      </c>
    </row>
    <row r="366" spans="1:41">
      <c r="A366" t="s">
        <v>846</v>
      </c>
      <c r="B366" t="s">
        <v>8231</v>
      </c>
      <c r="C366" t="s">
        <v>6440</v>
      </c>
      <c r="D366" s="65">
        <v>124</v>
      </c>
      <c r="E366" s="65">
        <v>3</v>
      </c>
      <c r="F366" s="65">
        <v>475</v>
      </c>
      <c r="G366" s="66">
        <v>54021</v>
      </c>
      <c r="H366" s="66">
        <v>4.7944399999999998</v>
      </c>
      <c r="I366" s="66">
        <v>-0.41684199999999999</v>
      </c>
      <c r="J366" t="s">
        <v>6446</v>
      </c>
      <c r="K366" t="s">
        <v>6442</v>
      </c>
      <c r="L366" t="s">
        <v>6446</v>
      </c>
      <c r="N366" t="s">
        <v>6446</v>
      </c>
      <c r="P366" t="s">
        <v>6441</v>
      </c>
      <c r="T366" t="s">
        <v>6446</v>
      </c>
      <c r="W366" t="s">
        <v>6446</v>
      </c>
      <c r="X366" t="s">
        <v>6444</v>
      </c>
      <c r="AB366" t="s">
        <v>6444</v>
      </c>
      <c r="AC366" t="s">
        <v>6476</v>
      </c>
      <c r="AD366" t="s">
        <v>6446</v>
      </c>
      <c r="AF366" t="s">
        <v>6445</v>
      </c>
      <c r="AG366" t="s">
        <v>6446</v>
      </c>
      <c r="AH366" t="s">
        <v>6909</v>
      </c>
      <c r="AJ366" t="s">
        <v>6561</v>
      </c>
      <c r="AK366" t="s">
        <v>8232</v>
      </c>
      <c r="AN366" t="s">
        <v>8233</v>
      </c>
    </row>
    <row r="367" spans="1:41">
      <c r="A367" t="s">
        <v>848</v>
      </c>
      <c r="B367" t="s">
        <v>8234</v>
      </c>
      <c r="C367" t="s">
        <v>6440</v>
      </c>
      <c r="D367" s="65">
        <v>45</v>
      </c>
      <c r="E367" s="65">
        <v>4</v>
      </c>
      <c r="F367" s="65">
        <v>212</v>
      </c>
      <c r="G367" s="66">
        <v>21675</v>
      </c>
      <c r="H367" s="66">
        <v>11.9924</v>
      </c>
      <c r="I367" s="66">
        <v>-0.63443400000000005</v>
      </c>
      <c r="J367" t="s">
        <v>6445</v>
      </c>
      <c r="K367" t="s">
        <v>6539</v>
      </c>
      <c r="L367" t="s">
        <v>6445</v>
      </c>
      <c r="N367" t="s">
        <v>6445</v>
      </c>
      <c r="O367" t="s">
        <v>6441</v>
      </c>
      <c r="P367" t="s">
        <v>6445</v>
      </c>
      <c r="Q367" t="s">
        <v>6444</v>
      </c>
      <c r="T367" t="s">
        <v>6445</v>
      </c>
      <c r="V367" t="s">
        <v>6441</v>
      </c>
      <c r="W367" t="s">
        <v>6445</v>
      </c>
      <c r="X367" t="s">
        <v>6441</v>
      </c>
      <c r="Y367" t="s">
        <v>6441</v>
      </c>
      <c r="Z367" t="s">
        <v>6441</v>
      </c>
      <c r="AB367" t="s">
        <v>6444</v>
      </c>
      <c r="AC367" t="s">
        <v>6441</v>
      </c>
      <c r="AD367" t="s">
        <v>6445</v>
      </c>
      <c r="AF367" t="s">
        <v>6445</v>
      </c>
      <c r="AG367" t="s">
        <v>6445</v>
      </c>
      <c r="AK367" t="s">
        <v>8235</v>
      </c>
      <c r="AN367" t="s">
        <v>8236</v>
      </c>
    </row>
    <row r="368" spans="1:41">
      <c r="A368" t="s">
        <v>850</v>
      </c>
      <c r="B368" t="s">
        <v>8237</v>
      </c>
      <c r="C368" t="s">
        <v>6440</v>
      </c>
      <c r="D368" s="65">
        <v>183</v>
      </c>
      <c r="E368" s="65">
        <v>3</v>
      </c>
      <c r="F368" s="65">
        <v>326</v>
      </c>
      <c r="G368" s="66">
        <v>35802.400000000001</v>
      </c>
      <c r="H368" s="66">
        <v>7.12486</v>
      </c>
      <c r="I368" s="66">
        <v>-0.17607400000000001</v>
      </c>
      <c r="J368" t="s">
        <v>6446</v>
      </c>
      <c r="K368" t="s">
        <v>7464</v>
      </c>
      <c r="L368" t="s">
        <v>6441</v>
      </c>
      <c r="N368" t="s">
        <v>6445</v>
      </c>
      <c r="P368" t="s">
        <v>6470</v>
      </c>
      <c r="T368" t="s">
        <v>6494</v>
      </c>
      <c r="W368" t="s">
        <v>6446</v>
      </c>
      <c r="X368" t="s">
        <v>6444</v>
      </c>
      <c r="AB368" t="s">
        <v>6463</v>
      </c>
      <c r="AC368" t="s">
        <v>6476</v>
      </c>
      <c r="AD368" t="s">
        <v>6464</v>
      </c>
      <c r="AF368" t="s">
        <v>6446</v>
      </c>
      <c r="AG368" t="s">
        <v>6446</v>
      </c>
      <c r="AK368" t="s">
        <v>8238</v>
      </c>
      <c r="AN368" t="s">
        <v>8239</v>
      </c>
      <c r="AO368" t="s">
        <v>8240</v>
      </c>
    </row>
    <row r="369" spans="1:41">
      <c r="A369" t="s">
        <v>852</v>
      </c>
      <c r="B369" t="s">
        <v>8241</v>
      </c>
      <c r="C369" t="s">
        <v>6440</v>
      </c>
      <c r="D369" s="65">
        <v>128</v>
      </c>
      <c r="E369" s="65">
        <v>1</v>
      </c>
      <c r="F369" s="65">
        <v>191</v>
      </c>
      <c r="G369" s="66">
        <v>21923.7</v>
      </c>
      <c r="H369" s="66">
        <v>10.4452</v>
      </c>
      <c r="I369" s="66">
        <v>-0.46806300000000001</v>
      </c>
      <c r="J369" t="s">
        <v>6446</v>
      </c>
      <c r="K369" t="s">
        <v>6526</v>
      </c>
      <c r="L369" t="s">
        <v>6446</v>
      </c>
      <c r="N369" t="s">
        <v>6445</v>
      </c>
      <c r="P369" t="s">
        <v>6446</v>
      </c>
      <c r="T369" t="s">
        <v>6446</v>
      </c>
      <c r="W369" t="s">
        <v>6441</v>
      </c>
      <c r="X369" t="s">
        <v>6444</v>
      </c>
      <c r="AB369" t="s">
        <v>6463</v>
      </c>
      <c r="AC369" t="s">
        <v>6476</v>
      </c>
      <c r="AD369" t="s">
        <v>6444</v>
      </c>
      <c r="AF369" t="s">
        <v>6446</v>
      </c>
      <c r="AG369" t="s">
        <v>6446</v>
      </c>
      <c r="AH369" t="s">
        <v>8242</v>
      </c>
      <c r="AK369" t="s">
        <v>8243</v>
      </c>
      <c r="AL369" t="s">
        <v>8244</v>
      </c>
      <c r="AN369" t="s">
        <v>7351</v>
      </c>
    </row>
    <row r="370" spans="1:41">
      <c r="A370" t="s">
        <v>854</v>
      </c>
      <c r="B370" t="s">
        <v>8245</v>
      </c>
      <c r="C370" t="s">
        <v>6440</v>
      </c>
      <c r="D370" s="65">
        <v>92</v>
      </c>
      <c r="E370" s="65">
        <v>7</v>
      </c>
      <c r="F370" s="65">
        <v>436</v>
      </c>
      <c r="G370" s="66">
        <v>47320.5</v>
      </c>
      <c r="H370" s="66">
        <v>8.2166899999999998</v>
      </c>
      <c r="I370" s="66">
        <v>-0.31422</v>
      </c>
      <c r="J370" t="s">
        <v>6441</v>
      </c>
      <c r="K370" t="s">
        <v>6442</v>
      </c>
      <c r="L370" t="s">
        <v>6446</v>
      </c>
      <c r="M370" t="s">
        <v>6443</v>
      </c>
      <c r="N370" t="s">
        <v>6441</v>
      </c>
      <c r="O370" t="s">
        <v>6441</v>
      </c>
      <c r="P370" t="s">
        <v>6441</v>
      </c>
      <c r="Q370" t="s">
        <v>6444</v>
      </c>
      <c r="S370" t="s">
        <v>6444</v>
      </c>
      <c r="T370" t="s">
        <v>6441</v>
      </c>
      <c r="V370" t="s">
        <v>6441</v>
      </c>
      <c r="W370" t="s">
        <v>6441</v>
      </c>
      <c r="X370" t="s">
        <v>6441</v>
      </c>
      <c r="Y370" t="s">
        <v>6441</v>
      </c>
      <c r="Z370" t="s">
        <v>6441</v>
      </c>
      <c r="AB370" t="s">
        <v>6444</v>
      </c>
      <c r="AC370" t="s">
        <v>6441</v>
      </c>
      <c r="AD370" t="s">
        <v>6445</v>
      </c>
      <c r="AE370" t="s">
        <v>6441</v>
      </c>
      <c r="AF370" t="s">
        <v>6441</v>
      </c>
      <c r="AG370" t="s">
        <v>6441</v>
      </c>
      <c r="AH370" t="s">
        <v>8246</v>
      </c>
      <c r="AJ370" t="s">
        <v>6552</v>
      </c>
      <c r="AK370" t="s">
        <v>8247</v>
      </c>
      <c r="AL370" t="s">
        <v>8248</v>
      </c>
      <c r="AN370" t="s">
        <v>8249</v>
      </c>
    </row>
    <row r="371" spans="1:41">
      <c r="A371" t="s">
        <v>856</v>
      </c>
      <c r="B371" t="s">
        <v>8250</v>
      </c>
      <c r="C371" t="s">
        <v>6440</v>
      </c>
      <c r="D371" s="65">
        <v>38</v>
      </c>
      <c r="E371" s="65">
        <v>4</v>
      </c>
      <c r="F371" s="65">
        <v>521</v>
      </c>
      <c r="G371" s="66">
        <v>55834.400000000001</v>
      </c>
      <c r="H371" s="66">
        <v>6.76851</v>
      </c>
      <c r="I371" s="66">
        <v>-1.9961599999999999E-2</v>
      </c>
      <c r="J371" t="s">
        <v>6441</v>
      </c>
      <c r="K371" t="s">
        <v>6443</v>
      </c>
      <c r="L371" t="s">
        <v>6441</v>
      </c>
      <c r="N371" t="s">
        <v>6441</v>
      </c>
      <c r="O371" t="s">
        <v>6441</v>
      </c>
      <c r="P371" t="s">
        <v>6441</v>
      </c>
      <c r="Q371" t="s">
        <v>6444</v>
      </c>
      <c r="S371" t="s">
        <v>6444</v>
      </c>
      <c r="T371" t="s">
        <v>6441</v>
      </c>
      <c r="V371" t="s">
        <v>6441</v>
      </c>
      <c r="W371" t="s">
        <v>6441</v>
      </c>
      <c r="X371" t="s">
        <v>6441</v>
      </c>
      <c r="Y371" t="s">
        <v>6441</v>
      </c>
      <c r="Z371" t="s">
        <v>6441</v>
      </c>
      <c r="AB371" t="s">
        <v>6441</v>
      </c>
      <c r="AC371" t="s">
        <v>6441</v>
      </c>
      <c r="AD371" t="s">
        <v>6444</v>
      </c>
      <c r="AE371" t="s">
        <v>6441</v>
      </c>
      <c r="AF371" t="s">
        <v>6441</v>
      </c>
      <c r="AG371" t="s">
        <v>6441</v>
      </c>
      <c r="AH371" t="s">
        <v>8251</v>
      </c>
      <c r="AI371" t="s">
        <v>8252</v>
      </c>
      <c r="AK371" t="s">
        <v>8253</v>
      </c>
      <c r="AL371" t="s">
        <v>6581</v>
      </c>
      <c r="AN371" t="s">
        <v>8254</v>
      </c>
    </row>
    <row r="372" spans="1:41">
      <c r="A372" t="s">
        <v>859</v>
      </c>
      <c r="B372" t="s">
        <v>8255</v>
      </c>
      <c r="C372" t="s">
        <v>6440</v>
      </c>
      <c r="D372" s="65">
        <v>26</v>
      </c>
      <c r="E372" s="65">
        <v>0</v>
      </c>
      <c r="F372" s="65">
        <v>431</v>
      </c>
      <c r="G372" s="66">
        <v>47729.1</v>
      </c>
      <c r="H372" s="66">
        <v>8.2628299999999992</v>
      </c>
      <c r="I372" s="66">
        <v>-0.188863</v>
      </c>
      <c r="J372" t="s">
        <v>6446</v>
      </c>
      <c r="K372" t="s">
        <v>6475</v>
      </c>
      <c r="L372" t="s">
        <v>6446</v>
      </c>
      <c r="N372" t="s">
        <v>6446</v>
      </c>
      <c r="P372" t="s">
        <v>6446</v>
      </c>
      <c r="S372" t="s">
        <v>6444</v>
      </c>
      <c r="T372" t="s">
        <v>6446</v>
      </c>
      <c r="W372" t="s">
        <v>6446</v>
      </c>
      <c r="X372" t="s">
        <v>6444</v>
      </c>
      <c r="AB372" t="s">
        <v>6444</v>
      </c>
      <c r="AC372" t="s">
        <v>6476</v>
      </c>
      <c r="AD372" t="s">
        <v>6444</v>
      </c>
      <c r="AF372" t="s">
        <v>6446</v>
      </c>
      <c r="AG372" t="s">
        <v>6446</v>
      </c>
      <c r="AH372" t="s">
        <v>6909</v>
      </c>
      <c r="AJ372" t="s">
        <v>6561</v>
      </c>
      <c r="AK372" t="s">
        <v>8256</v>
      </c>
      <c r="AN372" t="s">
        <v>6564</v>
      </c>
    </row>
    <row r="373" spans="1:41">
      <c r="A373" t="s">
        <v>861</v>
      </c>
      <c r="B373" t="s">
        <v>8257</v>
      </c>
      <c r="C373" t="s">
        <v>6440</v>
      </c>
      <c r="D373" s="65">
        <v>293</v>
      </c>
      <c r="E373" s="65">
        <v>4</v>
      </c>
      <c r="F373" s="65">
        <v>557</v>
      </c>
      <c r="G373" s="66">
        <v>58776.2</v>
      </c>
      <c r="H373" s="66">
        <v>4.8415299999999997</v>
      </c>
      <c r="I373" s="66">
        <v>-1.17289</v>
      </c>
      <c r="J373" t="s">
        <v>6445</v>
      </c>
      <c r="K373" t="s">
        <v>6442</v>
      </c>
      <c r="L373" t="s">
        <v>6445</v>
      </c>
      <c r="N373" t="s">
        <v>6445</v>
      </c>
      <c r="T373" t="s">
        <v>6445</v>
      </c>
      <c r="U373" t="s">
        <v>6445</v>
      </c>
      <c r="W373" t="s">
        <v>6804</v>
      </c>
      <c r="X373" t="s">
        <v>6444</v>
      </c>
      <c r="Z373" t="s">
        <v>6441</v>
      </c>
      <c r="AB373" t="s">
        <v>6441</v>
      </c>
      <c r="AC373" t="s">
        <v>6476</v>
      </c>
      <c r="AD373" t="s">
        <v>6445</v>
      </c>
      <c r="AF373" t="s">
        <v>6445</v>
      </c>
      <c r="AG373" t="s">
        <v>6445</v>
      </c>
      <c r="AH373" t="s">
        <v>8258</v>
      </c>
      <c r="AI373" t="s">
        <v>8259</v>
      </c>
      <c r="AK373" t="s">
        <v>8260</v>
      </c>
      <c r="AL373" t="s">
        <v>8261</v>
      </c>
      <c r="AM373" t="s">
        <v>8259</v>
      </c>
      <c r="AN373" t="s">
        <v>8262</v>
      </c>
    </row>
    <row r="374" spans="1:41">
      <c r="A374" t="s">
        <v>863</v>
      </c>
      <c r="B374" t="s">
        <v>8263</v>
      </c>
      <c r="C374" t="s">
        <v>6440</v>
      </c>
      <c r="D374" s="65">
        <v>34</v>
      </c>
      <c r="E374" s="65">
        <v>1</v>
      </c>
      <c r="F374" s="65">
        <v>1187</v>
      </c>
      <c r="G374" s="66">
        <v>131600</v>
      </c>
      <c r="H374" s="66">
        <v>5.5396799999999997</v>
      </c>
      <c r="I374" s="66">
        <v>-0.163774</v>
      </c>
      <c r="J374" t="s">
        <v>6461</v>
      </c>
      <c r="K374" t="s">
        <v>6485</v>
      </c>
      <c r="L374" t="s">
        <v>6441</v>
      </c>
      <c r="N374" t="s">
        <v>6445</v>
      </c>
      <c r="S374" t="s">
        <v>6444</v>
      </c>
      <c r="T374" t="s">
        <v>6446</v>
      </c>
      <c r="U374" t="s">
        <v>6445</v>
      </c>
      <c r="W374" t="s">
        <v>6445</v>
      </c>
      <c r="X374" t="s">
        <v>6444</v>
      </c>
      <c r="Z374" t="s">
        <v>6463</v>
      </c>
      <c r="AB374" t="s">
        <v>6444</v>
      </c>
      <c r="AC374" t="s">
        <v>6444</v>
      </c>
      <c r="AD374" t="s">
        <v>6446</v>
      </c>
      <c r="AF374" t="s">
        <v>6441</v>
      </c>
      <c r="AG374" t="s">
        <v>6461</v>
      </c>
      <c r="AK374" t="s">
        <v>8264</v>
      </c>
      <c r="AM374" t="s">
        <v>8265</v>
      </c>
      <c r="AN374" t="s">
        <v>8266</v>
      </c>
      <c r="AO374" t="s">
        <v>8267</v>
      </c>
    </row>
    <row r="375" spans="1:41">
      <c r="A375" t="s">
        <v>865</v>
      </c>
      <c r="B375" t="s">
        <v>8268</v>
      </c>
      <c r="C375" t="s">
        <v>6440</v>
      </c>
      <c r="D375" s="65">
        <v>34</v>
      </c>
      <c r="E375" s="65">
        <v>2</v>
      </c>
      <c r="F375" s="65">
        <v>206</v>
      </c>
      <c r="G375" s="66">
        <v>22981</v>
      </c>
      <c r="H375" s="66">
        <v>4.68527</v>
      </c>
      <c r="I375" s="66">
        <v>-0.37378600000000001</v>
      </c>
      <c r="J375" t="s">
        <v>6484</v>
      </c>
      <c r="K375" t="s">
        <v>7175</v>
      </c>
      <c r="L375" t="s">
        <v>6464</v>
      </c>
      <c r="N375" t="s">
        <v>6445</v>
      </c>
      <c r="P375" t="s">
        <v>6446</v>
      </c>
      <c r="Q375" t="s">
        <v>6444</v>
      </c>
      <c r="S375" t="s">
        <v>6444</v>
      </c>
      <c r="T375" t="s">
        <v>6444</v>
      </c>
      <c r="W375" t="s">
        <v>7469</v>
      </c>
      <c r="X375" t="s">
        <v>6444</v>
      </c>
      <c r="Y375" t="s">
        <v>6444</v>
      </c>
      <c r="Z375" t="s">
        <v>6444</v>
      </c>
      <c r="AB375" t="s">
        <v>6444</v>
      </c>
      <c r="AC375" t="s">
        <v>6476</v>
      </c>
      <c r="AD375" t="s">
        <v>6446</v>
      </c>
      <c r="AE375" t="s">
        <v>6444</v>
      </c>
      <c r="AF375" t="s">
        <v>6441</v>
      </c>
      <c r="AG375" t="s">
        <v>6446</v>
      </c>
      <c r="AH375" t="s">
        <v>8269</v>
      </c>
      <c r="AK375" t="s">
        <v>8270</v>
      </c>
      <c r="AL375" t="s">
        <v>7015</v>
      </c>
      <c r="AN375" t="s">
        <v>6688</v>
      </c>
    </row>
    <row r="376" spans="1:41">
      <c r="A376" t="s">
        <v>867</v>
      </c>
      <c r="B376" t="s">
        <v>8271</v>
      </c>
      <c r="C376" t="s">
        <v>6440</v>
      </c>
      <c r="D376" s="65">
        <v>41</v>
      </c>
      <c r="E376" s="65">
        <v>1</v>
      </c>
      <c r="F376" s="65">
        <v>2028</v>
      </c>
      <c r="G376" s="66">
        <v>224029</v>
      </c>
      <c r="H376" s="66">
        <v>6.4309000000000003</v>
      </c>
      <c r="I376" s="66">
        <v>-0.10187400000000001</v>
      </c>
      <c r="J376" t="s">
        <v>6446</v>
      </c>
      <c r="K376" t="s">
        <v>6529</v>
      </c>
      <c r="N376" t="s">
        <v>6445</v>
      </c>
      <c r="P376" t="s">
        <v>6446</v>
      </c>
      <c r="T376" t="s">
        <v>6446</v>
      </c>
      <c r="U376" t="s">
        <v>6445</v>
      </c>
      <c r="W376" t="s">
        <v>6539</v>
      </c>
      <c r="X376" t="s">
        <v>6444</v>
      </c>
      <c r="AB376" t="s">
        <v>6444</v>
      </c>
      <c r="AC376" t="s">
        <v>6476</v>
      </c>
      <c r="AD376" t="s">
        <v>6446</v>
      </c>
      <c r="AF376" t="s">
        <v>6461</v>
      </c>
      <c r="AG376" t="s">
        <v>6446</v>
      </c>
      <c r="AH376" t="s">
        <v>6729</v>
      </c>
      <c r="AK376" t="s">
        <v>8272</v>
      </c>
      <c r="AL376" t="s">
        <v>6563</v>
      </c>
      <c r="AN376" t="s">
        <v>6739</v>
      </c>
    </row>
    <row r="377" spans="1:41">
      <c r="A377" t="s">
        <v>869</v>
      </c>
      <c r="B377" t="s">
        <v>8273</v>
      </c>
      <c r="C377" t="s">
        <v>6440</v>
      </c>
      <c r="D377" s="65">
        <v>24</v>
      </c>
      <c r="E377" s="65">
        <v>2</v>
      </c>
      <c r="F377" s="65">
        <v>319</v>
      </c>
      <c r="G377" s="66">
        <v>35198.699999999997</v>
      </c>
      <c r="H377" s="66">
        <v>5.2422000000000004</v>
      </c>
      <c r="I377" s="66">
        <v>-0.196238</v>
      </c>
      <c r="J377" t="s">
        <v>6446</v>
      </c>
      <c r="K377" t="s">
        <v>6728</v>
      </c>
      <c r="L377" t="s">
        <v>6446</v>
      </c>
      <c r="N377" t="s">
        <v>6446</v>
      </c>
      <c r="T377" t="s">
        <v>6446</v>
      </c>
      <c r="W377" t="s">
        <v>6445</v>
      </c>
      <c r="X377" t="s">
        <v>6444</v>
      </c>
      <c r="AB377" t="s">
        <v>6463</v>
      </c>
      <c r="AC377" t="s">
        <v>6476</v>
      </c>
      <c r="AD377" t="s">
        <v>6446</v>
      </c>
      <c r="AF377" t="s">
        <v>6446</v>
      </c>
      <c r="AG377" t="s">
        <v>6446</v>
      </c>
      <c r="AK377" t="s">
        <v>8274</v>
      </c>
    </row>
    <row r="378" spans="1:41">
      <c r="A378" t="s">
        <v>871</v>
      </c>
      <c r="B378" t="s">
        <v>8275</v>
      </c>
      <c r="C378" t="s">
        <v>6440</v>
      </c>
      <c r="D378" s="65">
        <v>28</v>
      </c>
      <c r="E378" s="65">
        <v>6</v>
      </c>
      <c r="F378" s="65">
        <v>629</v>
      </c>
      <c r="G378" s="66">
        <v>67948.100000000006</v>
      </c>
      <c r="H378" s="66">
        <v>9.4671000000000003</v>
      </c>
      <c r="I378" s="66">
        <v>8.9666099999999999E-2</v>
      </c>
      <c r="J378" t="s">
        <v>6494</v>
      </c>
      <c r="K378" t="s">
        <v>6514</v>
      </c>
      <c r="L378" t="s">
        <v>6446</v>
      </c>
      <c r="N378" t="s">
        <v>6446</v>
      </c>
      <c r="P378" t="s">
        <v>6446</v>
      </c>
      <c r="Q378" t="s">
        <v>6463</v>
      </c>
      <c r="T378" t="s">
        <v>6494</v>
      </c>
      <c r="W378" t="s">
        <v>6446</v>
      </c>
      <c r="X378" t="s">
        <v>6494</v>
      </c>
      <c r="Z378" t="s">
        <v>6463</v>
      </c>
      <c r="AA378" t="s">
        <v>6494</v>
      </c>
      <c r="AB378" t="s">
        <v>6441</v>
      </c>
      <c r="AC378" t="s">
        <v>6476</v>
      </c>
      <c r="AD378" t="s">
        <v>6444</v>
      </c>
      <c r="AF378" t="s">
        <v>6441</v>
      </c>
      <c r="AG378" t="s">
        <v>6446</v>
      </c>
      <c r="AH378" t="s">
        <v>8276</v>
      </c>
      <c r="AI378" t="s">
        <v>7048</v>
      </c>
      <c r="AK378" t="s">
        <v>8277</v>
      </c>
      <c r="AL378" t="s">
        <v>8278</v>
      </c>
      <c r="AM378" t="s">
        <v>8279</v>
      </c>
      <c r="AN378" t="s">
        <v>8280</v>
      </c>
    </row>
    <row r="379" spans="1:41">
      <c r="A379" t="s">
        <v>873</v>
      </c>
      <c r="B379" t="s">
        <v>8029</v>
      </c>
      <c r="C379" t="s">
        <v>6440</v>
      </c>
      <c r="D379" s="65">
        <v>138</v>
      </c>
      <c r="E379" s="65">
        <v>2</v>
      </c>
      <c r="F379" s="65">
        <v>494</v>
      </c>
      <c r="G379" s="66">
        <v>54410.8</v>
      </c>
      <c r="H379" s="66">
        <v>8.1920400000000004</v>
      </c>
      <c r="I379" s="66">
        <v>-0.31396800000000002</v>
      </c>
      <c r="J379" t="s">
        <v>6464</v>
      </c>
      <c r="K379" t="s">
        <v>8281</v>
      </c>
      <c r="L379" t="s">
        <v>6464</v>
      </c>
      <c r="N379" t="s">
        <v>6463</v>
      </c>
      <c r="Q379" t="s">
        <v>6463</v>
      </c>
      <c r="T379" t="s">
        <v>6486</v>
      </c>
      <c r="U379" t="s">
        <v>6445</v>
      </c>
      <c r="W379" t="s">
        <v>6461</v>
      </c>
      <c r="X379" t="s">
        <v>6463</v>
      </c>
      <c r="Y379" t="s">
        <v>6463</v>
      </c>
      <c r="Z379" t="s">
        <v>6463</v>
      </c>
      <c r="AB379" t="s">
        <v>6463</v>
      </c>
      <c r="AC379" t="s">
        <v>6463</v>
      </c>
      <c r="AD379" t="s">
        <v>6445</v>
      </c>
      <c r="AE379" t="s">
        <v>6463</v>
      </c>
      <c r="AF379" t="s">
        <v>6464</v>
      </c>
      <c r="AG379" t="s">
        <v>6470</v>
      </c>
      <c r="AH379" t="s">
        <v>8030</v>
      </c>
      <c r="AI379" t="s">
        <v>7005</v>
      </c>
      <c r="AK379" t="s">
        <v>8282</v>
      </c>
      <c r="AL379" t="s">
        <v>7005</v>
      </c>
      <c r="AN379" t="s">
        <v>8283</v>
      </c>
    </row>
    <row r="380" spans="1:41">
      <c r="A380" t="s">
        <v>875</v>
      </c>
      <c r="B380" t="s">
        <v>8284</v>
      </c>
      <c r="C380" t="s">
        <v>6440</v>
      </c>
      <c r="D380" s="65">
        <v>0</v>
      </c>
      <c r="E380" s="65">
        <v>0</v>
      </c>
      <c r="F380" s="65">
        <v>671</v>
      </c>
      <c r="G380" s="66">
        <v>72783.600000000006</v>
      </c>
      <c r="H380" s="66">
        <v>7.6231099999999996</v>
      </c>
      <c r="I380" s="66">
        <v>-0.47868899999999998</v>
      </c>
      <c r="J380" t="s">
        <v>6445</v>
      </c>
      <c r="K380" t="s">
        <v>6514</v>
      </c>
      <c r="L380" t="s">
        <v>6446</v>
      </c>
      <c r="N380" t="s">
        <v>6445</v>
      </c>
      <c r="P380" t="s">
        <v>6445</v>
      </c>
      <c r="Q380" t="s">
        <v>6441</v>
      </c>
      <c r="T380" t="s">
        <v>6446</v>
      </c>
      <c r="U380" t="s">
        <v>6445</v>
      </c>
      <c r="W380" t="s">
        <v>6445</v>
      </c>
      <c r="X380" t="s">
        <v>6444</v>
      </c>
      <c r="Z380" t="s">
        <v>6463</v>
      </c>
      <c r="AB380" t="s">
        <v>6444</v>
      </c>
      <c r="AC380" t="s">
        <v>6476</v>
      </c>
      <c r="AD380" t="s">
        <v>6445</v>
      </c>
      <c r="AE380" t="s">
        <v>6463</v>
      </c>
      <c r="AF380" t="s">
        <v>6494</v>
      </c>
      <c r="AG380" t="s">
        <v>6446</v>
      </c>
    </row>
    <row r="381" spans="1:41">
      <c r="A381" t="s">
        <v>877</v>
      </c>
      <c r="B381" t="s">
        <v>8285</v>
      </c>
      <c r="C381" t="s">
        <v>6440</v>
      </c>
      <c r="D381" s="65">
        <v>148</v>
      </c>
      <c r="E381" s="65">
        <v>5</v>
      </c>
      <c r="F381" s="65">
        <v>387</v>
      </c>
      <c r="G381" s="66">
        <v>42629.9</v>
      </c>
      <c r="H381" s="66">
        <v>8.8418399999999995</v>
      </c>
      <c r="I381" s="66">
        <v>-0.441085</v>
      </c>
      <c r="J381" t="s">
        <v>6441</v>
      </c>
      <c r="K381" t="s">
        <v>6442</v>
      </c>
      <c r="L381" t="s">
        <v>6445</v>
      </c>
      <c r="N381" t="s">
        <v>6441</v>
      </c>
      <c r="O381" t="s">
        <v>6441</v>
      </c>
      <c r="P381" t="s">
        <v>6446</v>
      </c>
      <c r="Q381" t="s">
        <v>6441</v>
      </c>
      <c r="S381" t="s">
        <v>6444</v>
      </c>
      <c r="T381" t="s">
        <v>6441</v>
      </c>
      <c r="V381" t="s">
        <v>6441</v>
      </c>
      <c r="W381" t="s">
        <v>6441</v>
      </c>
      <c r="X381" t="s">
        <v>6441</v>
      </c>
      <c r="Y381" t="s">
        <v>6441</v>
      </c>
      <c r="Z381" t="s">
        <v>6441</v>
      </c>
      <c r="AB381" t="s">
        <v>6444</v>
      </c>
      <c r="AC381" t="s">
        <v>6441</v>
      </c>
      <c r="AD381" t="s">
        <v>6445</v>
      </c>
      <c r="AE381" t="s">
        <v>6441</v>
      </c>
      <c r="AF381" t="s">
        <v>6441</v>
      </c>
      <c r="AG381" t="s">
        <v>6441</v>
      </c>
      <c r="AH381" t="s">
        <v>8286</v>
      </c>
      <c r="AI381" t="s">
        <v>8287</v>
      </c>
      <c r="AJ381" t="s">
        <v>6552</v>
      </c>
      <c r="AK381" t="s">
        <v>8288</v>
      </c>
      <c r="AL381" t="s">
        <v>8289</v>
      </c>
      <c r="AM381" t="s">
        <v>7612</v>
      </c>
      <c r="AN381" t="s">
        <v>8290</v>
      </c>
    </row>
    <row r="382" spans="1:41">
      <c r="A382" t="s">
        <v>123</v>
      </c>
      <c r="B382" t="s">
        <v>8291</v>
      </c>
      <c r="C382" t="s">
        <v>6440</v>
      </c>
      <c r="D382" s="65">
        <v>551</v>
      </c>
      <c r="E382" s="65">
        <v>4</v>
      </c>
      <c r="F382" s="65">
        <v>450</v>
      </c>
      <c r="G382" s="66">
        <v>49543.6</v>
      </c>
      <c r="H382" s="66">
        <v>4.6848200000000002</v>
      </c>
      <c r="I382" s="66">
        <v>-0.19488900000000001</v>
      </c>
      <c r="J382" t="s">
        <v>6446</v>
      </c>
      <c r="K382" t="s">
        <v>8292</v>
      </c>
      <c r="L382" t="s">
        <v>6446</v>
      </c>
      <c r="N382" t="s">
        <v>6446</v>
      </c>
      <c r="P382" t="s">
        <v>6470</v>
      </c>
      <c r="T382" t="s">
        <v>6446</v>
      </c>
      <c r="W382" t="s">
        <v>7682</v>
      </c>
      <c r="X382" t="s">
        <v>6444</v>
      </c>
      <c r="AB382" t="s">
        <v>6444</v>
      </c>
      <c r="AC382" t="s">
        <v>6476</v>
      </c>
      <c r="AD382" t="s">
        <v>6446</v>
      </c>
      <c r="AF382" t="s">
        <v>6446</v>
      </c>
      <c r="AG382" t="s">
        <v>6446</v>
      </c>
      <c r="AH382" t="s">
        <v>8293</v>
      </c>
      <c r="AI382" t="s">
        <v>8294</v>
      </c>
      <c r="AK382" t="s">
        <v>8295</v>
      </c>
      <c r="AL382" t="s">
        <v>6809</v>
      </c>
      <c r="AM382" t="s">
        <v>8296</v>
      </c>
      <c r="AN382" t="s">
        <v>8297</v>
      </c>
    </row>
    <row r="383" spans="1:41">
      <c r="A383" t="s">
        <v>879</v>
      </c>
      <c r="B383" t="s">
        <v>8298</v>
      </c>
      <c r="C383" t="s">
        <v>6440</v>
      </c>
      <c r="D383" s="65">
        <v>114</v>
      </c>
      <c r="E383" s="65">
        <v>5</v>
      </c>
      <c r="F383" s="65">
        <v>1003</v>
      </c>
      <c r="G383" s="66">
        <v>110495</v>
      </c>
      <c r="H383" s="66">
        <v>6.4020400000000004</v>
      </c>
      <c r="I383" s="66">
        <v>-0.32203399999999999</v>
      </c>
      <c r="J383" t="s">
        <v>6444</v>
      </c>
      <c r="K383" t="s">
        <v>6453</v>
      </c>
      <c r="L383" t="s">
        <v>6446</v>
      </c>
      <c r="M383" t="s">
        <v>6443</v>
      </c>
      <c r="N383" t="s">
        <v>6441</v>
      </c>
      <c r="O383" t="s">
        <v>6441</v>
      </c>
      <c r="P383" t="s">
        <v>6444</v>
      </c>
      <c r="Q383" t="s">
        <v>6444</v>
      </c>
      <c r="S383" t="s">
        <v>6444</v>
      </c>
      <c r="T383" t="s">
        <v>6444</v>
      </c>
      <c r="V383" t="s">
        <v>6441</v>
      </c>
      <c r="W383" t="s">
        <v>6444</v>
      </c>
      <c r="X383" t="s">
        <v>6444</v>
      </c>
      <c r="Y383" t="s">
        <v>6444</v>
      </c>
      <c r="Z383" t="s">
        <v>6444</v>
      </c>
      <c r="AB383" t="s">
        <v>6444</v>
      </c>
      <c r="AC383" t="s">
        <v>6444</v>
      </c>
      <c r="AD383" t="s">
        <v>6446</v>
      </c>
      <c r="AE383" t="s">
        <v>6441</v>
      </c>
      <c r="AF383" t="s">
        <v>6441</v>
      </c>
      <c r="AG383" t="s">
        <v>6446</v>
      </c>
      <c r="AH383" t="s">
        <v>8299</v>
      </c>
      <c r="AI383" t="s">
        <v>7262</v>
      </c>
      <c r="AJ383" t="s">
        <v>7886</v>
      </c>
      <c r="AK383" t="s">
        <v>8300</v>
      </c>
      <c r="AL383" t="s">
        <v>7264</v>
      </c>
      <c r="AM383" t="s">
        <v>7262</v>
      </c>
      <c r="AN383" t="s">
        <v>8301</v>
      </c>
    </row>
    <row r="384" spans="1:41">
      <c r="A384" t="s">
        <v>881</v>
      </c>
      <c r="B384" t="s">
        <v>8302</v>
      </c>
      <c r="C384" t="s">
        <v>6440</v>
      </c>
      <c r="D384" s="65">
        <v>149</v>
      </c>
      <c r="E384" s="65">
        <v>6</v>
      </c>
      <c r="F384" s="65">
        <v>716</v>
      </c>
      <c r="G384" s="66">
        <v>76763.7</v>
      </c>
      <c r="H384" s="66">
        <v>5.5387899999999997</v>
      </c>
      <c r="I384" s="66">
        <v>-0.13170399999999999</v>
      </c>
      <c r="J384" t="s">
        <v>6441</v>
      </c>
      <c r="K384" t="s">
        <v>6453</v>
      </c>
      <c r="L384" t="s">
        <v>6441</v>
      </c>
      <c r="M384" t="s">
        <v>6443</v>
      </c>
      <c r="N384" t="s">
        <v>6441</v>
      </c>
      <c r="O384" t="s">
        <v>6441</v>
      </c>
      <c r="P384" t="s">
        <v>6441</v>
      </c>
      <c r="Q384" t="s">
        <v>6444</v>
      </c>
      <c r="S384" t="s">
        <v>6444</v>
      </c>
      <c r="T384" t="s">
        <v>6441</v>
      </c>
      <c r="V384" t="s">
        <v>6441</v>
      </c>
      <c r="W384" t="s">
        <v>6441</v>
      </c>
      <c r="X384" t="s">
        <v>6441</v>
      </c>
      <c r="Y384" t="s">
        <v>6441</v>
      </c>
      <c r="Z384" t="s">
        <v>6441</v>
      </c>
      <c r="AB384" t="s">
        <v>6444</v>
      </c>
      <c r="AC384" t="s">
        <v>6441</v>
      </c>
      <c r="AD384" t="s">
        <v>6446</v>
      </c>
      <c r="AE384" t="s">
        <v>6441</v>
      </c>
      <c r="AF384" t="s">
        <v>6441</v>
      </c>
      <c r="AG384" t="s">
        <v>6441</v>
      </c>
      <c r="AH384" t="s">
        <v>8303</v>
      </c>
      <c r="AI384" t="s">
        <v>8304</v>
      </c>
      <c r="AJ384" t="s">
        <v>6552</v>
      </c>
      <c r="AK384" t="s">
        <v>8305</v>
      </c>
      <c r="AL384" t="s">
        <v>8306</v>
      </c>
      <c r="AN384" t="s">
        <v>8307</v>
      </c>
    </row>
    <row r="385" spans="1:41">
      <c r="A385" t="s">
        <v>883</v>
      </c>
      <c r="B385" t="s">
        <v>8308</v>
      </c>
      <c r="C385" t="s">
        <v>6440</v>
      </c>
      <c r="D385" s="65">
        <v>49</v>
      </c>
      <c r="E385" s="65">
        <v>3</v>
      </c>
      <c r="F385" s="65">
        <v>710</v>
      </c>
      <c r="G385" s="66">
        <v>80943.199999999997</v>
      </c>
      <c r="H385" s="66">
        <v>5.5700099999999999</v>
      </c>
      <c r="I385" s="66">
        <v>-0.439718</v>
      </c>
      <c r="J385" t="s">
        <v>6446</v>
      </c>
      <c r="K385" t="s">
        <v>6728</v>
      </c>
      <c r="L385" t="s">
        <v>6446</v>
      </c>
      <c r="N385" t="s">
        <v>6445</v>
      </c>
      <c r="P385" t="s">
        <v>6446</v>
      </c>
      <c r="T385" t="s">
        <v>6446</v>
      </c>
      <c r="W385" t="s">
        <v>6464</v>
      </c>
      <c r="X385" t="s">
        <v>6444</v>
      </c>
      <c r="AB385" t="s">
        <v>6463</v>
      </c>
      <c r="AC385" t="s">
        <v>6476</v>
      </c>
      <c r="AD385" t="s">
        <v>6446</v>
      </c>
      <c r="AF385" t="s">
        <v>6446</v>
      </c>
      <c r="AG385" t="s">
        <v>6446</v>
      </c>
      <c r="AK385" t="s">
        <v>8309</v>
      </c>
      <c r="AN385" t="s">
        <v>8310</v>
      </c>
    </row>
    <row r="386" spans="1:41">
      <c r="A386" t="s">
        <v>885</v>
      </c>
      <c r="B386" t="s">
        <v>8311</v>
      </c>
      <c r="C386" t="s">
        <v>6440</v>
      </c>
      <c r="D386" s="65">
        <v>77</v>
      </c>
      <c r="E386" s="65">
        <v>1</v>
      </c>
      <c r="F386" s="65">
        <v>431</v>
      </c>
      <c r="G386" s="66">
        <v>49407.4</v>
      </c>
      <c r="H386" s="66">
        <v>8.4329199999999993</v>
      </c>
      <c r="I386" s="66">
        <v>0.37146200000000001</v>
      </c>
      <c r="J386" t="s">
        <v>6461</v>
      </c>
      <c r="K386" t="s">
        <v>7838</v>
      </c>
      <c r="L386" t="s">
        <v>6461</v>
      </c>
      <c r="N386" t="s">
        <v>6463</v>
      </c>
      <c r="P386" t="s">
        <v>6446</v>
      </c>
      <c r="Q386" t="s">
        <v>6463</v>
      </c>
      <c r="T386" t="s">
        <v>6461</v>
      </c>
      <c r="W386" t="s">
        <v>6486</v>
      </c>
      <c r="X386" t="s">
        <v>6463</v>
      </c>
      <c r="Y386" t="s">
        <v>6463</v>
      </c>
      <c r="Z386" t="s">
        <v>6463</v>
      </c>
      <c r="AB386" t="s">
        <v>6463</v>
      </c>
      <c r="AC386" t="s">
        <v>6463</v>
      </c>
      <c r="AD386" t="s">
        <v>6464</v>
      </c>
      <c r="AE386" t="s">
        <v>6463</v>
      </c>
      <c r="AF386" t="s">
        <v>6461</v>
      </c>
      <c r="AG386" t="s">
        <v>6461</v>
      </c>
      <c r="AH386" t="s">
        <v>8312</v>
      </c>
      <c r="AJ386" t="s">
        <v>6842</v>
      </c>
      <c r="AK386" t="s">
        <v>8313</v>
      </c>
      <c r="AL386" t="s">
        <v>8314</v>
      </c>
      <c r="AN386" t="s">
        <v>6688</v>
      </c>
    </row>
    <row r="387" spans="1:41">
      <c r="A387" t="s">
        <v>887</v>
      </c>
      <c r="B387" t="s">
        <v>8315</v>
      </c>
      <c r="C387" t="s">
        <v>6440</v>
      </c>
      <c r="D387" s="65">
        <v>44</v>
      </c>
      <c r="E387" s="65">
        <v>5</v>
      </c>
      <c r="F387" s="65">
        <v>428</v>
      </c>
      <c r="G387" s="66">
        <v>46562.3</v>
      </c>
      <c r="H387" s="66">
        <v>8.2713999999999999</v>
      </c>
      <c r="I387" s="66">
        <v>-5.7243000000000002E-2</v>
      </c>
      <c r="J387" t="s">
        <v>6441</v>
      </c>
      <c r="K387" t="s">
        <v>6453</v>
      </c>
      <c r="L387" t="s">
        <v>6446</v>
      </c>
      <c r="N387" t="s">
        <v>6441</v>
      </c>
      <c r="R387" t="s">
        <v>6444</v>
      </c>
      <c r="S387" t="s">
        <v>6444</v>
      </c>
      <c r="T387" t="s">
        <v>6444</v>
      </c>
      <c r="W387" t="s">
        <v>6443</v>
      </c>
      <c r="X387" t="s">
        <v>6444</v>
      </c>
      <c r="Y387" t="s">
        <v>6444</v>
      </c>
      <c r="Z387" t="s">
        <v>6444</v>
      </c>
      <c r="AB387" t="s">
        <v>6444</v>
      </c>
      <c r="AC387" t="s">
        <v>6444</v>
      </c>
      <c r="AD387" t="s">
        <v>6444</v>
      </c>
      <c r="AE387" t="s">
        <v>6444</v>
      </c>
      <c r="AF387" t="s">
        <v>6444</v>
      </c>
      <c r="AG387" t="s">
        <v>6444</v>
      </c>
      <c r="AH387" t="s">
        <v>8316</v>
      </c>
      <c r="AI387" t="s">
        <v>7003</v>
      </c>
      <c r="AK387" t="s">
        <v>8317</v>
      </c>
      <c r="AL387" t="s">
        <v>6581</v>
      </c>
      <c r="AN387" t="s">
        <v>8318</v>
      </c>
    </row>
    <row r="388" spans="1:41">
      <c r="A388" t="s">
        <v>890</v>
      </c>
      <c r="B388" t="s">
        <v>8319</v>
      </c>
      <c r="C388" t="s">
        <v>6440</v>
      </c>
      <c r="D388" s="65">
        <v>150</v>
      </c>
      <c r="E388" s="65">
        <v>4</v>
      </c>
      <c r="F388" s="65">
        <v>634</v>
      </c>
      <c r="G388" s="66">
        <v>67805.7</v>
      </c>
      <c r="H388" s="66">
        <v>6.6987800000000002</v>
      </c>
      <c r="I388" s="66">
        <v>-3.9747600000000001E-2</v>
      </c>
      <c r="J388" t="s">
        <v>6446</v>
      </c>
      <c r="K388" t="s">
        <v>6442</v>
      </c>
      <c r="L388" t="s">
        <v>6446</v>
      </c>
      <c r="N388" t="s">
        <v>6446</v>
      </c>
      <c r="P388" t="s">
        <v>6446</v>
      </c>
      <c r="T388" t="s">
        <v>6446</v>
      </c>
      <c r="W388" t="s">
        <v>7101</v>
      </c>
      <c r="X388" t="s">
        <v>6444</v>
      </c>
      <c r="AB388" t="s">
        <v>6444</v>
      </c>
      <c r="AC388" t="s">
        <v>6476</v>
      </c>
      <c r="AD388" t="s">
        <v>6446</v>
      </c>
      <c r="AF388" t="s">
        <v>6441</v>
      </c>
      <c r="AG388" t="s">
        <v>6446</v>
      </c>
      <c r="AH388" t="s">
        <v>8320</v>
      </c>
      <c r="AK388" t="s">
        <v>8321</v>
      </c>
      <c r="AL388" t="s">
        <v>8322</v>
      </c>
      <c r="AN388" t="s">
        <v>8323</v>
      </c>
    </row>
    <row r="389" spans="1:41">
      <c r="A389" t="s">
        <v>893</v>
      </c>
      <c r="B389" t="s">
        <v>6802</v>
      </c>
      <c r="C389" t="s">
        <v>6440</v>
      </c>
      <c r="D389" s="65">
        <v>8</v>
      </c>
      <c r="E389" s="65">
        <v>4</v>
      </c>
      <c r="F389" s="65">
        <v>211</v>
      </c>
      <c r="G389" s="66">
        <v>24162.3</v>
      </c>
      <c r="H389" s="66">
        <v>10.0223</v>
      </c>
      <c r="I389" s="66">
        <v>-0.51990499999999995</v>
      </c>
      <c r="J389" t="s">
        <v>6441</v>
      </c>
      <c r="K389" t="s">
        <v>6442</v>
      </c>
      <c r="L389" t="s">
        <v>6446</v>
      </c>
      <c r="N389" t="s">
        <v>6441</v>
      </c>
      <c r="O389" t="s">
        <v>6441</v>
      </c>
      <c r="Q389" t="s">
        <v>6441</v>
      </c>
      <c r="S389" t="s">
        <v>6444</v>
      </c>
      <c r="T389" t="s">
        <v>6441</v>
      </c>
      <c r="V389" t="s">
        <v>6441</v>
      </c>
      <c r="W389" t="s">
        <v>6445</v>
      </c>
      <c r="X389" t="s">
        <v>6441</v>
      </c>
      <c r="Y389" t="s">
        <v>6441</v>
      </c>
      <c r="Z389" t="s">
        <v>6441</v>
      </c>
      <c r="AB389" t="s">
        <v>6444</v>
      </c>
      <c r="AC389" t="s">
        <v>6441</v>
      </c>
      <c r="AD389" t="s">
        <v>6445</v>
      </c>
      <c r="AE389" t="s">
        <v>6441</v>
      </c>
      <c r="AF389" t="s">
        <v>6441</v>
      </c>
      <c r="AG389" t="s">
        <v>6441</v>
      </c>
      <c r="AH389" t="s">
        <v>8324</v>
      </c>
      <c r="AI389" t="s">
        <v>7229</v>
      </c>
      <c r="AK389" t="s">
        <v>8325</v>
      </c>
      <c r="AL389" t="s">
        <v>6615</v>
      </c>
      <c r="AN389" t="s">
        <v>8326</v>
      </c>
    </row>
    <row r="390" spans="1:41">
      <c r="A390" t="s">
        <v>895</v>
      </c>
      <c r="B390" t="s">
        <v>8327</v>
      </c>
      <c r="C390" t="s">
        <v>6440</v>
      </c>
      <c r="D390" s="65">
        <v>40</v>
      </c>
      <c r="E390" s="65">
        <v>4</v>
      </c>
      <c r="F390" s="65">
        <v>409</v>
      </c>
      <c r="G390" s="66">
        <v>45767.9</v>
      </c>
      <c r="H390" s="66">
        <v>8.0838199999999993</v>
      </c>
      <c r="I390" s="66">
        <v>-0.17799499999999999</v>
      </c>
      <c r="J390" t="s">
        <v>6441</v>
      </c>
      <c r="K390" t="s">
        <v>8328</v>
      </c>
      <c r="L390" t="s">
        <v>6461</v>
      </c>
      <c r="N390" t="s">
        <v>6441</v>
      </c>
      <c r="O390" t="s">
        <v>6441</v>
      </c>
      <c r="Q390" t="s">
        <v>6444</v>
      </c>
      <c r="S390" t="s">
        <v>6444</v>
      </c>
      <c r="T390" t="s">
        <v>6441</v>
      </c>
      <c r="V390" t="s">
        <v>6441</v>
      </c>
      <c r="W390" t="s">
        <v>6441</v>
      </c>
      <c r="X390" t="s">
        <v>6441</v>
      </c>
      <c r="Y390" t="s">
        <v>6441</v>
      </c>
      <c r="Z390" t="s">
        <v>6441</v>
      </c>
      <c r="AB390" t="s">
        <v>6444</v>
      </c>
      <c r="AC390" t="s">
        <v>6441</v>
      </c>
      <c r="AD390" t="s">
        <v>6446</v>
      </c>
      <c r="AE390" t="s">
        <v>6441</v>
      </c>
      <c r="AF390" t="s">
        <v>6441</v>
      </c>
      <c r="AG390" t="s">
        <v>6464</v>
      </c>
      <c r="AH390" t="s">
        <v>8329</v>
      </c>
      <c r="AI390" t="s">
        <v>7248</v>
      </c>
      <c r="AJ390" t="s">
        <v>6552</v>
      </c>
      <c r="AK390" t="s">
        <v>8330</v>
      </c>
      <c r="AL390" t="s">
        <v>7473</v>
      </c>
      <c r="AN390" t="s">
        <v>8331</v>
      </c>
    </row>
    <row r="391" spans="1:41">
      <c r="A391" t="s">
        <v>898</v>
      </c>
      <c r="B391" t="s">
        <v>8195</v>
      </c>
      <c r="C391" t="s">
        <v>6440</v>
      </c>
      <c r="D391" s="65">
        <v>50</v>
      </c>
      <c r="E391" s="65">
        <v>2</v>
      </c>
      <c r="F391" s="65">
        <v>169</v>
      </c>
      <c r="G391" s="66">
        <v>18965.900000000001</v>
      </c>
      <c r="H391" s="66">
        <v>9.4924700000000009</v>
      </c>
      <c r="I391" s="66">
        <v>-0.249112</v>
      </c>
      <c r="J391" t="s">
        <v>6446</v>
      </c>
      <c r="K391" t="s">
        <v>8192</v>
      </c>
      <c r="L391" t="s">
        <v>6461</v>
      </c>
      <c r="N391" t="s">
        <v>6445</v>
      </c>
      <c r="P391" t="s">
        <v>6486</v>
      </c>
      <c r="Q391" t="s">
        <v>6441</v>
      </c>
      <c r="T391" t="s">
        <v>6446</v>
      </c>
      <c r="W391" t="s">
        <v>7751</v>
      </c>
      <c r="X391" t="s">
        <v>6444</v>
      </c>
      <c r="AB391" t="s">
        <v>6444</v>
      </c>
      <c r="AC391" t="s">
        <v>6476</v>
      </c>
      <c r="AD391" t="s">
        <v>6464</v>
      </c>
      <c r="AF391" t="s">
        <v>6445</v>
      </c>
      <c r="AG391" t="s">
        <v>6441</v>
      </c>
      <c r="AK391" t="s">
        <v>8332</v>
      </c>
      <c r="AN391" t="s">
        <v>6564</v>
      </c>
    </row>
    <row r="392" spans="1:41">
      <c r="A392" t="s">
        <v>900</v>
      </c>
      <c r="B392" t="s">
        <v>8333</v>
      </c>
      <c r="C392" t="s">
        <v>6440</v>
      </c>
      <c r="D392" s="65">
        <v>92</v>
      </c>
      <c r="E392" s="65">
        <v>2</v>
      </c>
      <c r="F392" s="65">
        <v>776</v>
      </c>
      <c r="G392" s="66">
        <v>89159.4</v>
      </c>
      <c r="H392" s="66">
        <v>9.3579000000000008</v>
      </c>
      <c r="I392" s="66">
        <v>-0.23466500000000001</v>
      </c>
      <c r="J392" t="s">
        <v>6486</v>
      </c>
      <c r="K392" t="s">
        <v>8334</v>
      </c>
      <c r="L392" t="s">
        <v>6446</v>
      </c>
      <c r="N392" t="s">
        <v>6445</v>
      </c>
      <c r="T392" t="s">
        <v>6446</v>
      </c>
      <c r="W392" t="s">
        <v>6446</v>
      </c>
      <c r="X392" t="s">
        <v>6444</v>
      </c>
      <c r="AB392" t="s">
        <v>6444</v>
      </c>
      <c r="AC392" t="s">
        <v>6476</v>
      </c>
      <c r="AD392" t="s">
        <v>6444</v>
      </c>
      <c r="AF392" t="s">
        <v>6461</v>
      </c>
      <c r="AG392" t="s">
        <v>6446</v>
      </c>
      <c r="AH392" t="s">
        <v>8335</v>
      </c>
      <c r="AI392" t="s">
        <v>6876</v>
      </c>
      <c r="AK392" t="s">
        <v>8336</v>
      </c>
      <c r="AL392" t="s">
        <v>6876</v>
      </c>
      <c r="AN392" t="s">
        <v>8337</v>
      </c>
    </row>
    <row r="393" spans="1:41">
      <c r="A393" t="s">
        <v>902</v>
      </c>
      <c r="B393" t="s">
        <v>8338</v>
      </c>
      <c r="C393" t="s">
        <v>6440</v>
      </c>
      <c r="D393" s="65">
        <v>138</v>
      </c>
      <c r="E393" s="65">
        <v>3</v>
      </c>
      <c r="F393" s="65">
        <v>561</v>
      </c>
      <c r="G393" s="66">
        <v>61056.7</v>
      </c>
      <c r="H393" s="66">
        <v>5.0813899999999999</v>
      </c>
      <c r="I393" s="66">
        <v>1.8360100000000001E-2</v>
      </c>
      <c r="J393" t="s">
        <v>6494</v>
      </c>
      <c r="K393" t="s">
        <v>6502</v>
      </c>
      <c r="L393" t="s">
        <v>6446</v>
      </c>
      <c r="N393" t="s">
        <v>6446</v>
      </c>
      <c r="P393" t="s">
        <v>6441</v>
      </c>
      <c r="T393" t="s">
        <v>6494</v>
      </c>
      <c r="W393" t="s">
        <v>6494</v>
      </c>
      <c r="X393" t="s">
        <v>6444</v>
      </c>
      <c r="AB393" t="s">
        <v>6444</v>
      </c>
      <c r="AC393" t="s">
        <v>6476</v>
      </c>
      <c r="AD393" t="s">
        <v>6446</v>
      </c>
      <c r="AF393" t="s">
        <v>6441</v>
      </c>
      <c r="AG393" t="s">
        <v>6494</v>
      </c>
      <c r="AK393" t="s">
        <v>8339</v>
      </c>
      <c r="AN393" t="s">
        <v>8340</v>
      </c>
    </row>
    <row r="394" spans="1:41">
      <c r="A394" t="s">
        <v>904</v>
      </c>
      <c r="B394" t="s">
        <v>8341</v>
      </c>
      <c r="C394" t="s">
        <v>6440</v>
      </c>
      <c r="D394" s="65">
        <v>38</v>
      </c>
      <c r="E394" s="65">
        <v>1</v>
      </c>
      <c r="F394" s="65">
        <v>443</v>
      </c>
      <c r="G394" s="66">
        <v>49489.7</v>
      </c>
      <c r="H394" s="66">
        <v>5.8005899999999997</v>
      </c>
      <c r="I394" s="66">
        <v>-0.48081299999999999</v>
      </c>
      <c r="J394" t="s">
        <v>6445</v>
      </c>
      <c r="K394" t="s">
        <v>6728</v>
      </c>
      <c r="L394" t="s">
        <v>6445</v>
      </c>
      <c r="N394" t="s">
        <v>6445</v>
      </c>
      <c r="T394" t="s">
        <v>6446</v>
      </c>
      <c r="W394" t="s">
        <v>6445</v>
      </c>
      <c r="X394" t="s">
        <v>6463</v>
      </c>
      <c r="AB394" t="s">
        <v>6444</v>
      </c>
      <c r="AC394" t="s">
        <v>6476</v>
      </c>
      <c r="AD394" t="s">
        <v>6445</v>
      </c>
      <c r="AF394" t="s">
        <v>6445</v>
      </c>
      <c r="AG394" t="s">
        <v>6446</v>
      </c>
      <c r="AK394" t="s">
        <v>8342</v>
      </c>
    </row>
    <row r="395" spans="1:41">
      <c r="A395" t="s">
        <v>906</v>
      </c>
      <c r="B395" t="s">
        <v>8343</v>
      </c>
      <c r="C395" t="s">
        <v>6440</v>
      </c>
      <c r="D395" s="65">
        <v>67</v>
      </c>
      <c r="E395" s="65">
        <v>4</v>
      </c>
      <c r="F395" s="65">
        <v>440</v>
      </c>
      <c r="G395" s="66">
        <v>48266.2</v>
      </c>
      <c r="H395" s="66">
        <v>6.7253999999999996</v>
      </c>
      <c r="I395" s="66">
        <v>-6.7500000000000004E-2</v>
      </c>
      <c r="J395" t="s">
        <v>6486</v>
      </c>
      <c r="K395" t="s">
        <v>7034</v>
      </c>
      <c r="L395" t="s">
        <v>6441</v>
      </c>
      <c r="N395" t="s">
        <v>6463</v>
      </c>
      <c r="P395" t="s">
        <v>6441</v>
      </c>
      <c r="Q395" t="s">
        <v>6463</v>
      </c>
      <c r="S395" t="s">
        <v>6444</v>
      </c>
      <c r="T395" t="s">
        <v>6470</v>
      </c>
      <c r="W395" t="s">
        <v>6486</v>
      </c>
      <c r="X395" t="s">
        <v>6463</v>
      </c>
      <c r="Y395" t="s">
        <v>6463</v>
      </c>
      <c r="Z395" t="s">
        <v>6463</v>
      </c>
      <c r="AB395" t="s">
        <v>6444</v>
      </c>
      <c r="AC395" t="s">
        <v>6444</v>
      </c>
      <c r="AD395" t="s">
        <v>6446</v>
      </c>
      <c r="AE395" t="s">
        <v>6463</v>
      </c>
      <c r="AF395" t="s">
        <v>6441</v>
      </c>
      <c r="AG395" t="s">
        <v>6486</v>
      </c>
      <c r="AH395" t="s">
        <v>8344</v>
      </c>
      <c r="AI395" t="s">
        <v>6876</v>
      </c>
      <c r="AJ395" t="s">
        <v>6842</v>
      </c>
      <c r="AK395" t="s">
        <v>8345</v>
      </c>
      <c r="AL395" t="s">
        <v>8047</v>
      </c>
      <c r="AN395" t="s">
        <v>8346</v>
      </c>
    </row>
    <row r="396" spans="1:41">
      <c r="A396" t="s">
        <v>908</v>
      </c>
      <c r="B396" t="s">
        <v>8347</v>
      </c>
      <c r="C396" t="s">
        <v>6440</v>
      </c>
      <c r="D396" s="65">
        <v>61</v>
      </c>
      <c r="E396" s="65">
        <v>2</v>
      </c>
      <c r="F396" s="65">
        <v>884</v>
      </c>
      <c r="G396" s="66">
        <v>98081.2</v>
      </c>
      <c r="H396" s="66">
        <v>5.2942</v>
      </c>
      <c r="I396" s="66">
        <v>-0.16775999999999999</v>
      </c>
      <c r="J396" t="s">
        <v>6461</v>
      </c>
      <c r="K396" t="s">
        <v>7216</v>
      </c>
      <c r="L396" t="s">
        <v>6441</v>
      </c>
      <c r="N396" t="s">
        <v>6463</v>
      </c>
      <c r="P396" t="s">
        <v>6445</v>
      </c>
      <c r="Q396" t="s">
        <v>6463</v>
      </c>
      <c r="T396" t="s">
        <v>6446</v>
      </c>
      <c r="U396" t="s">
        <v>6445</v>
      </c>
      <c r="W396" t="s">
        <v>6461</v>
      </c>
      <c r="X396" t="s">
        <v>6463</v>
      </c>
      <c r="Y396" t="s">
        <v>6463</v>
      </c>
      <c r="Z396" t="s">
        <v>6463</v>
      </c>
      <c r="AB396" t="s">
        <v>6463</v>
      </c>
      <c r="AC396" t="s">
        <v>6463</v>
      </c>
      <c r="AD396" t="s">
        <v>6446</v>
      </c>
      <c r="AE396" t="s">
        <v>6463</v>
      </c>
      <c r="AF396" t="s">
        <v>6470</v>
      </c>
      <c r="AG396" t="s">
        <v>6461</v>
      </c>
      <c r="AK396" t="s">
        <v>8348</v>
      </c>
      <c r="AN396" t="s">
        <v>8349</v>
      </c>
    </row>
    <row r="397" spans="1:41">
      <c r="A397" t="s">
        <v>910</v>
      </c>
      <c r="B397" t="s">
        <v>8350</v>
      </c>
      <c r="C397" t="s">
        <v>6440</v>
      </c>
      <c r="D397" s="65">
        <v>311</v>
      </c>
      <c r="E397" s="65">
        <v>5</v>
      </c>
      <c r="F397" s="65">
        <v>503</v>
      </c>
      <c r="G397" s="66">
        <v>54405</v>
      </c>
      <c r="H397" s="66">
        <v>6.2635699999999996</v>
      </c>
      <c r="I397" s="66">
        <v>-0.126441</v>
      </c>
      <c r="J397" t="s">
        <v>6444</v>
      </c>
      <c r="K397" t="s">
        <v>6453</v>
      </c>
      <c r="L397" t="s">
        <v>6446</v>
      </c>
      <c r="N397" t="s">
        <v>6441</v>
      </c>
      <c r="O397" t="s">
        <v>6441</v>
      </c>
      <c r="P397" t="s">
        <v>6444</v>
      </c>
      <c r="Q397" t="s">
        <v>6444</v>
      </c>
      <c r="R397" t="s">
        <v>6444</v>
      </c>
      <c r="S397" t="s">
        <v>6444</v>
      </c>
      <c r="T397" t="s">
        <v>6444</v>
      </c>
      <c r="V397" t="s">
        <v>6441</v>
      </c>
      <c r="W397" t="s">
        <v>6444</v>
      </c>
      <c r="X397" t="s">
        <v>6444</v>
      </c>
      <c r="Y397" t="s">
        <v>6444</v>
      </c>
      <c r="Z397" t="s">
        <v>6444</v>
      </c>
      <c r="AB397" t="s">
        <v>6444</v>
      </c>
      <c r="AC397" t="s">
        <v>6444</v>
      </c>
      <c r="AD397" t="s">
        <v>6444</v>
      </c>
      <c r="AE397" t="s">
        <v>6444</v>
      </c>
      <c r="AF397" t="s">
        <v>6444</v>
      </c>
      <c r="AG397" t="s">
        <v>6444</v>
      </c>
      <c r="AH397" t="s">
        <v>8351</v>
      </c>
      <c r="AI397" t="s">
        <v>8352</v>
      </c>
      <c r="AJ397" t="s">
        <v>6593</v>
      </c>
      <c r="AK397" t="s">
        <v>8353</v>
      </c>
      <c r="AL397" t="s">
        <v>8354</v>
      </c>
      <c r="AN397" t="s">
        <v>8355</v>
      </c>
      <c r="AO397" t="s">
        <v>8356</v>
      </c>
    </row>
    <row r="398" spans="1:41">
      <c r="A398" t="s">
        <v>913</v>
      </c>
      <c r="B398" t="s">
        <v>8357</v>
      </c>
      <c r="C398" t="s">
        <v>6440</v>
      </c>
      <c r="D398" s="65">
        <v>40</v>
      </c>
      <c r="E398" s="65">
        <v>1</v>
      </c>
      <c r="F398" s="65">
        <v>730</v>
      </c>
      <c r="G398" s="66">
        <v>73943</v>
      </c>
      <c r="H398" s="66">
        <v>4.7880000000000003</v>
      </c>
      <c r="I398" s="66">
        <v>-0.73575299999999999</v>
      </c>
      <c r="J398" t="s">
        <v>7682</v>
      </c>
      <c r="K398" t="s">
        <v>6475</v>
      </c>
      <c r="L398" t="s">
        <v>6445</v>
      </c>
      <c r="N398" t="s">
        <v>6445</v>
      </c>
      <c r="T398" t="s">
        <v>6446</v>
      </c>
      <c r="W398" t="s">
        <v>6445</v>
      </c>
      <c r="X398" t="s">
        <v>6444</v>
      </c>
      <c r="AB398" t="s">
        <v>6444</v>
      </c>
      <c r="AC398" t="s">
        <v>6476</v>
      </c>
      <c r="AD398" t="s">
        <v>6444</v>
      </c>
      <c r="AF398" t="s">
        <v>6445</v>
      </c>
      <c r="AG398" t="s">
        <v>6446</v>
      </c>
      <c r="AK398" t="s">
        <v>8358</v>
      </c>
      <c r="AN398" t="s">
        <v>8359</v>
      </c>
    </row>
    <row r="399" spans="1:41">
      <c r="A399" t="s">
        <v>916</v>
      </c>
      <c r="B399" t="s">
        <v>8360</v>
      </c>
      <c r="C399" t="s">
        <v>6440</v>
      </c>
      <c r="D399" s="65">
        <v>73</v>
      </c>
      <c r="E399" s="65">
        <v>5</v>
      </c>
      <c r="F399" s="65">
        <v>462</v>
      </c>
      <c r="G399" s="66">
        <v>50169.5</v>
      </c>
      <c r="H399" s="66">
        <v>5.3261900000000004</v>
      </c>
      <c r="I399" s="66">
        <v>-0.414935</v>
      </c>
      <c r="J399" t="s">
        <v>6446</v>
      </c>
      <c r="K399" t="s">
        <v>8361</v>
      </c>
      <c r="L399" t="s">
        <v>6446</v>
      </c>
      <c r="N399" t="s">
        <v>6445</v>
      </c>
      <c r="T399" t="s">
        <v>6446</v>
      </c>
      <c r="W399" t="s">
        <v>8362</v>
      </c>
      <c r="X399" t="s">
        <v>6444</v>
      </c>
      <c r="AB399" t="s">
        <v>6444</v>
      </c>
      <c r="AC399" t="s">
        <v>6476</v>
      </c>
      <c r="AD399" t="s">
        <v>6446</v>
      </c>
      <c r="AF399" t="s">
        <v>6690</v>
      </c>
      <c r="AG399" t="s">
        <v>6446</v>
      </c>
      <c r="AH399" t="s">
        <v>8363</v>
      </c>
      <c r="AK399" t="s">
        <v>8364</v>
      </c>
      <c r="AL399" t="s">
        <v>8365</v>
      </c>
      <c r="AN399" t="s">
        <v>8366</v>
      </c>
    </row>
    <row r="400" spans="1:41">
      <c r="A400" t="s">
        <v>918</v>
      </c>
      <c r="B400" t="s">
        <v>6802</v>
      </c>
      <c r="C400" t="s">
        <v>6440</v>
      </c>
      <c r="D400" s="65">
        <v>166</v>
      </c>
      <c r="E400" s="65">
        <v>5</v>
      </c>
      <c r="F400" s="65">
        <v>156</v>
      </c>
      <c r="G400" s="66">
        <v>16946.599999999999</v>
      </c>
      <c r="H400" s="66">
        <v>9.6303400000000003</v>
      </c>
      <c r="I400" s="66">
        <v>0.20641000000000001</v>
      </c>
      <c r="J400" t="s">
        <v>6441</v>
      </c>
      <c r="K400" t="s">
        <v>7315</v>
      </c>
      <c r="L400" t="s">
        <v>6444</v>
      </c>
      <c r="N400" t="s">
        <v>6441</v>
      </c>
      <c r="O400" t="s">
        <v>6441</v>
      </c>
      <c r="Q400" t="s">
        <v>6441</v>
      </c>
      <c r="S400" t="s">
        <v>6444</v>
      </c>
      <c r="T400" t="s">
        <v>6441</v>
      </c>
      <c r="V400" t="s">
        <v>6441</v>
      </c>
      <c r="W400" t="s">
        <v>6461</v>
      </c>
      <c r="X400" t="s">
        <v>6441</v>
      </c>
      <c r="Y400" t="s">
        <v>6441</v>
      </c>
      <c r="Z400" t="s">
        <v>6441</v>
      </c>
      <c r="AB400" t="s">
        <v>6441</v>
      </c>
      <c r="AC400" t="s">
        <v>6441</v>
      </c>
      <c r="AD400" t="s">
        <v>6464</v>
      </c>
      <c r="AE400" t="s">
        <v>6441</v>
      </c>
      <c r="AF400" t="s">
        <v>6441</v>
      </c>
      <c r="AG400" t="s">
        <v>6441</v>
      </c>
      <c r="AH400" t="s">
        <v>8367</v>
      </c>
      <c r="AI400" t="s">
        <v>8368</v>
      </c>
      <c r="AK400" t="s">
        <v>8369</v>
      </c>
      <c r="AL400" t="s">
        <v>7143</v>
      </c>
      <c r="AN400" t="s">
        <v>8370</v>
      </c>
      <c r="AO400" t="s">
        <v>8371</v>
      </c>
    </row>
    <row r="401" spans="1:41">
      <c r="A401" t="s">
        <v>922</v>
      </c>
      <c r="B401" t="s">
        <v>8372</v>
      </c>
      <c r="C401" t="s">
        <v>6440</v>
      </c>
      <c r="D401" s="65">
        <v>31</v>
      </c>
      <c r="E401" s="65">
        <v>2</v>
      </c>
      <c r="F401" s="65">
        <v>926</v>
      </c>
      <c r="G401" s="66">
        <v>104472</v>
      </c>
      <c r="H401" s="66">
        <v>4.57409</v>
      </c>
      <c r="I401" s="66">
        <v>-0.31414700000000001</v>
      </c>
      <c r="J401" t="s">
        <v>6446</v>
      </c>
      <c r="K401" t="s">
        <v>6728</v>
      </c>
      <c r="L401" t="s">
        <v>6446</v>
      </c>
      <c r="N401" t="s">
        <v>6445</v>
      </c>
      <c r="P401" t="s">
        <v>6446</v>
      </c>
      <c r="T401" t="s">
        <v>6446</v>
      </c>
      <c r="W401" t="s">
        <v>6445</v>
      </c>
      <c r="X401" t="s">
        <v>6444</v>
      </c>
      <c r="Z401" t="s">
        <v>6444</v>
      </c>
      <c r="AB401" t="s">
        <v>6463</v>
      </c>
      <c r="AC401" t="s">
        <v>6444</v>
      </c>
      <c r="AD401" t="s">
        <v>6446</v>
      </c>
      <c r="AE401" t="s">
        <v>6444</v>
      </c>
      <c r="AF401" t="s">
        <v>6445</v>
      </c>
      <c r="AG401" t="s">
        <v>6446</v>
      </c>
      <c r="AH401" t="s">
        <v>8373</v>
      </c>
      <c r="AJ401" t="s">
        <v>7925</v>
      </c>
      <c r="AK401" t="s">
        <v>8374</v>
      </c>
      <c r="AN401" t="s">
        <v>8375</v>
      </c>
    </row>
    <row r="402" spans="1:41">
      <c r="A402" t="s">
        <v>924</v>
      </c>
      <c r="B402" t="s">
        <v>8376</v>
      </c>
      <c r="C402" t="s">
        <v>6440</v>
      </c>
      <c r="D402" s="65">
        <v>0</v>
      </c>
      <c r="E402" s="65">
        <v>0</v>
      </c>
      <c r="F402" s="65">
        <v>528</v>
      </c>
      <c r="G402" s="66">
        <v>60462.400000000001</v>
      </c>
      <c r="H402" s="66">
        <v>7.2289500000000002</v>
      </c>
      <c r="I402" s="66">
        <v>-0.50965899999999997</v>
      </c>
      <c r="J402" t="s">
        <v>6486</v>
      </c>
      <c r="K402" t="s">
        <v>6874</v>
      </c>
      <c r="L402" t="s">
        <v>6446</v>
      </c>
      <c r="N402" t="s">
        <v>6463</v>
      </c>
      <c r="P402" t="s">
        <v>6470</v>
      </c>
      <c r="Q402" t="s">
        <v>6463</v>
      </c>
      <c r="T402" t="s">
        <v>6486</v>
      </c>
      <c r="W402" t="s">
        <v>6486</v>
      </c>
      <c r="X402" t="s">
        <v>6463</v>
      </c>
      <c r="Y402" t="s">
        <v>6463</v>
      </c>
      <c r="Z402" t="s">
        <v>6463</v>
      </c>
      <c r="AB402" t="s">
        <v>6463</v>
      </c>
      <c r="AC402" t="s">
        <v>6463</v>
      </c>
      <c r="AD402" t="s">
        <v>6446</v>
      </c>
      <c r="AE402" t="s">
        <v>6463</v>
      </c>
      <c r="AF402" t="s">
        <v>6470</v>
      </c>
      <c r="AG402" t="s">
        <v>6486</v>
      </c>
    </row>
    <row r="403" spans="1:41">
      <c r="A403" t="s">
        <v>927</v>
      </c>
      <c r="B403" t="s">
        <v>8377</v>
      </c>
      <c r="C403" t="s">
        <v>6440</v>
      </c>
      <c r="D403" s="65">
        <v>157</v>
      </c>
      <c r="E403" s="65">
        <v>2</v>
      </c>
      <c r="F403" s="65">
        <v>755</v>
      </c>
      <c r="G403" s="66">
        <v>84022.7</v>
      </c>
      <c r="H403" s="66">
        <v>4.2901899999999999</v>
      </c>
      <c r="I403" s="66">
        <v>-0.73390699999999998</v>
      </c>
      <c r="J403" t="s">
        <v>6476</v>
      </c>
      <c r="K403" t="s">
        <v>6689</v>
      </c>
      <c r="L403" t="s">
        <v>6690</v>
      </c>
      <c r="N403" t="s">
        <v>6445</v>
      </c>
      <c r="Q403" t="s">
        <v>6463</v>
      </c>
      <c r="T403" t="s">
        <v>6486</v>
      </c>
      <c r="W403" t="s">
        <v>6445</v>
      </c>
      <c r="X403" t="s">
        <v>6463</v>
      </c>
      <c r="Y403" t="s">
        <v>6463</v>
      </c>
      <c r="Z403" t="s">
        <v>6463</v>
      </c>
      <c r="AB403" t="s">
        <v>6444</v>
      </c>
      <c r="AC403" t="s">
        <v>6463</v>
      </c>
      <c r="AD403" t="s">
        <v>6446</v>
      </c>
      <c r="AE403" t="s">
        <v>6463</v>
      </c>
      <c r="AF403" t="s">
        <v>6464</v>
      </c>
      <c r="AG403" t="s">
        <v>6486</v>
      </c>
      <c r="AH403" t="s">
        <v>8378</v>
      </c>
      <c r="AK403" t="s">
        <v>8379</v>
      </c>
      <c r="AL403" t="s">
        <v>8380</v>
      </c>
      <c r="AM403" t="s">
        <v>8381</v>
      </c>
      <c r="AN403" t="s">
        <v>8382</v>
      </c>
    </row>
    <row r="404" spans="1:41">
      <c r="A404" t="s">
        <v>930</v>
      </c>
      <c r="B404" t="s">
        <v>8383</v>
      </c>
      <c r="C404" t="s">
        <v>6440</v>
      </c>
      <c r="D404" s="65">
        <v>85</v>
      </c>
      <c r="E404" s="65">
        <v>4</v>
      </c>
      <c r="F404" s="65">
        <v>380</v>
      </c>
      <c r="G404" s="66">
        <v>41841.5</v>
      </c>
      <c r="H404" s="66">
        <v>7.0627500000000003</v>
      </c>
      <c r="I404" s="66">
        <v>-0.301842</v>
      </c>
      <c r="J404" t="s">
        <v>6441</v>
      </c>
      <c r="K404" t="s">
        <v>6453</v>
      </c>
      <c r="L404" t="s">
        <v>6441</v>
      </c>
      <c r="N404" t="s">
        <v>6441</v>
      </c>
      <c r="O404" t="s">
        <v>6441</v>
      </c>
      <c r="Q404" t="s">
        <v>6441</v>
      </c>
      <c r="S404" t="s">
        <v>6444</v>
      </c>
      <c r="T404" t="s">
        <v>6441</v>
      </c>
      <c r="V404" t="s">
        <v>6441</v>
      </c>
      <c r="W404" t="s">
        <v>6441</v>
      </c>
      <c r="X404" t="s">
        <v>6441</v>
      </c>
      <c r="Y404" t="s">
        <v>6441</v>
      </c>
      <c r="Z404" t="s">
        <v>6441</v>
      </c>
      <c r="AB404" t="s">
        <v>6441</v>
      </c>
      <c r="AC404" t="s">
        <v>6441</v>
      </c>
      <c r="AD404" t="s">
        <v>6446</v>
      </c>
      <c r="AE404" t="s">
        <v>6441</v>
      </c>
      <c r="AF404" t="s">
        <v>6441</v>
      </c>
      <c r="AG404" t="s">
        <v>6441</v>
      </c>
      <c r="AH404" t="s">
        <v>8384</v>
      </c>
      <c r="AI404" t="s">
        <v>8385</v>
      </c>
      <c r="AK404" t="s">
        <v>8386</v>
      </c>
      <c r="AL404" t="s">
        <v>8387</v>
      </c>
      <c r="AN404" t="s">
        <v>8388</v>
      </c>
      <c r="AO404" t="s">
        <v>8389</v>
      </c>
    </row>
    <row r="405" spans="1:41">
      <c r="A405" t="s">
        <v>933</v>
      </c>
      <c r="B405" t="s">
        <v>8390</v>
      </c>
      <c r="C405" t="s">
        <v>6440</v>
      </c>
      <c r="D405" s="65">
        <v>62</v>
      </c>
      <c r="E405" s="65">
        <v>4</v>
      </c>
      <c r="F405" s="65">
        <v>180</v>
      </c>
      <c r="G405" s="66">
        <v>20022.8</v>
      </c>
      <c r="H405" s="66">
        <v>7.1623299999999999</v>
      </c>
      <c r="I405" s="66">
        <v>0.314444</v>
      </c>
      <c r="J405" t="s">
        <v>6486</v>
      </c>
      <c r="K405" t="s">
        <v>6485</v>
      </c>
      <c r="L405" t="s">
        <v>6446</v>
      </c>
      <c r="N405" t="s">
        <v>6441</v>
      </c>
      <c r="P405" t="s">
        <v>6444</v>
      </c>
      <c r="Q405" t="s">
        <v>6441</v>
      </c>
      <c r="T405" t="s">
        <v>6461</v>
      </c>
      <c r="W405" t="s">
        <v>6486</v>
      </c>
      <c r="X405" t="s">
        <v>6463</v>
      </c>
      <c r="Z405" t="s">
        <v>6463</v>
      </c>
      <c r="AB405" t="s">
        <v>6444</v>
      </c>
      <c r="AC405" t="s">
        <v>6476</v>
      </c>
      <c r="AD405" t="s">
        <v>6446</v>
      </c>
      <c r="AF405" t="s">
        <v>6486</v>
      </c>
      <c r="AG405" t="s">
        <v>6486</v>
      </c>
      <c r="AH405" t="s">
        <v>8391</v>
      </c>
      <c r="AI405" t="s">
        <v>8392</v>
      </c>
      <c r="AK405" t="s">
        <v>8393</v>
      </c>
      <c r="AL405" t="s">
        <v>8392</v>
      </c>
      <c r="AN405" t="s">
        <v>8394</v>
      </c>
    </row>
    <row r="406" spans="1:41">
      <c r="A406" t="s">
        <v>935</v>
      </c>
      <c r="B406" t="s">
        <v>8395</v>
      </c>
      <c r="C406" t="s">
        <v>6440</v>
      </c>
      <c r="D406" s="65">
        <v>29</v>
      </c>
      <c r="E406" s="65">
        <v>2</v>
      </c>
      <c r="F406" s="65">
        <v>343</v>
      </c>
      <c r="G406" s="66">
        <v>37756.1</v>
      </c>
      <c r="H406" s="66">
        <v>6.27278</v>
      </c>
      <c r="I406" s="66">
        <v>-0.45393600000000001</v>
      </c>
      <c r="J406" t="s">
        <v>6446</v>
      </c>
      <c r="K406" t="s">
        <v>6728</v>
      </c>
      <c r="L406" t="s">
        <v>6464</v>
      </c>
      <c r="N406" t="s">
        <v>6445</v>
      </c>
      <c r="P406" t="s">
        <v>6446</v>
      </c>
      <c r="T406" t="s">
        <v>6446</v>
      </c>
      <c r="W406" t="s">
        <v>6445</v>
      </c>
      <c r="X406" t="s">
        <v>6444</v>
      </c>
      <c r="AB406" t="s">
        <v>6463</v>
      </c>
      <c r="AC406" t="s">
        <v>6476</v>
      </c>
      <c r="AD406" t="s">
        <v>6446</v>
      </c>
      <c r="AF406" t="s">
        <v>6445</v>
      </c>
      <c r="AG406" t="s">
        <v>6446</v>
      </c>
      <c r="AK406" t="s">
        <v>8396</v>
      </c>
      <c r="AN406" t="s">
        <v>6564</v>
      </c>
    </row>
    <row r="407" spans="1:41">
      <c r="A407" t="s">
        <v>937</v>
      </c>
      <c r="B407" t="s">
        <v>8397</v>
      </c>
      <c r="C407" t="s">
        <v>6440</v>
      </c>
      <c r="D407" s="65">
        <v>289</v>
      </c>
      <c r="E407" s="65">
        <v>6</v>
      </c>
      <c r="F407" s="65">
        <v>134</v>
      </c>
      <c r="G407" s="66">
        <v>14272.5</v>
      </c>
      <c r="H407" s="66">
        <v>11.0145</v>
      </c>
      <c r="I407" s="66">
        <v>-0.34104499999999999</v>
      </c>
      <c r="J407" t="s">
        <v>6445</v>
      </c>
      <c r="K407" t="s">
        <v>6442</v>
      </c>
      <c r="L407" t="s">
        <v>6445</v>
      </c>
      <c r="N407" t="s">
        <v>6445</v>
      </c>
      <c r="O407" t="s">
        <v>6441</v>
      </c>
      <c r="T407" t="s">
        <v>6445</v>
      </c>
      <c r="V407" t="s">
        <v>6441</v>
      </c>
      <c r="W407" t="s">
        <v>7682</v>
      </c>
      <c r="X407" t="s">
        <v>6444</v>
      </c>
      <c r="Z407" t="s">
        <v>6444</v>
      </c>
      <c r="AB407" t="s">
        <v>6444</v>
      </c>
      <c r="AC407" t="s">
        <v>6476</v>
      </c>
      <c r="AD407" t="s">
        <v>6445</v>
      </c>
      <c r="AF407" t="s">
        <v>6445</v>
      </c>
      <c r="AG407" t="s">
        <v>6445</v>
      </c>
      <c r="AH407" t="s">
        <v>8398</v>
      </c>
      <c r="AJ407" t="s">
        <v>6545</v>
      </c>
      <c r="AK407" t="s">
        <v>8399</v>
      </c>
      <c r="AL407" t="s">
        <v>6917</v>
      </c>
      <c r="AN407" t="s">
        <v>8400</v>
      </c>
      <c r="AO407" t="s">
        <v>8401</v>
      </c>
    </row>
    <row r="408" spans="1:41">
      <c r="A408" t="s">
        <v>939</v>
      </c>
      <c r="B408" t="s">
        <v>8402</v>
      </c>
      <c r="C408" t="s">
        <v>6440</v>
      </c>
      <c r="D408" s="65">
        <v>38</v>
      </c>
      <c r="E408" s="65">
        <v>1</v>
      </c>
      <c r="F408" s="65">
        <v>1059</v>
      </c>
      <c r="G408" s="66">
        <v>119965</v>
      </c>
      <c r="H408" s="66">
        <v>7.3516399999999997</v>
      </c>
      <c r="I408" s="66">
        <v>-0.154391</v>
      </c>
      <c r="J408" t="s">
        <v>6484</v>
      </c>
      <c r="K408" t="s">
        <v>8403</v>
      </c>
      <c r="L408" t="s">
        <v>6461</v>
      </c>
      <c r="N408" t="s">
        <v>6463</v>
      </c>
      <c r="P408" t="s">
        <v>6464</v>
      </c>
      <c r="Q408" t="s">
        <v>6463</v>
      </c>
      <c r="T408" t="s">
        <v>6486</v>
      </c>
      <c r="W408" t="s">
        <v>6441</v>
      </c>
      <c r="X408" t="s">
        <v>6463</v>
      </c>
      <c r="Y408" t="s">
        <v>6463</v>
      </c>
      <c r="Z408" t="s">
        <v>6463</v>
      </c>
      <c r="AB408" t="s">
        <v>6463</v>
      </c>
      <c r="AC408" t="s">
        <v>6463</v>
      </c>
      <c r="AD408" t="s">
        <v>6445</v>
      </c>
      <c r="AE408" t="s">
        <v>6463</v>
      </c>
      <c r="AF408" t="s">
        <v>6461</v>
      </c>
      <c r="AG408" t="s">
        <v>6461</v>
      </c>
      <c r="AK408" t="s">
        <v>8404</v>
      </c>
      <c r="AN408" t="s">
        <v>8405</v>
      </c>
    </row>
    <row r="409" spans="1:41">
      <c r="A409" t="s">
        <v>941</v>
      </c>
      <c r="B409" t="s">
        <v>8406</v>
      </c>
      <c r="C409" t="s">
        <v>6440</v>
      </c>
      <c r="D409" s="65">
        <v>28</v>
      </c>
      <c r="E409" s="65">
        <v>3</v>
      </c>
      <c r="F409" s="65">
        <v>290</v>
      </c>
      <c r="G409" s="66">
        <v>32246.7</v>
      </c>
      <c r="H409" s="66">
        <v>6.5229799999999996</v>
      </c>
      <c r="I409" s="66">
        <v>-0.291379</v>
      </c>
      <c r="J409" t="s">
        <v>6444</v>
      </c>
      <c r="K409" t="s">
        <v>6453</v>
      </c>
      <c r="L409" t="s">
        <v>6446</v>
      </c>
      <c r="N409" t="s">
        <v>6441</v>
      </c>
      <c r="O409" t="s">
        <v>6441</v>
      </c>
      <c r="P409" t="s">
        <v>6446</v>
      </c>
      <c r="Q409" t="s">
        <v>6444</v>
      </c>
      <c r="S409" t="s">
        <v>6444</v>
      </c>
      <c r="T409" t="s">
        <v>6446</v>
      </c>
      <c r="V409" t="s">
        <v>6441</v>
      </c>
      <c r="W409" t="s">
        <v>6441</v>
      </c>
      <c r="X409" t="s">
        <v>6441</v>
      </c>
      <c r="Z409" t="s">
        <v>6441</v>
      </c>
      <c r="AB409" t="s">
        <v>6444</v>
      </c>
      <c r="AC409" t="s">
        <v>6441</v>
      </c>
      <c r="AD409" t="s">
        <v>6446</v>
      </c>
      <c r="AE409" t="s">
        <v>6441</v>
      </c>
      <c r="AF409" t="s">
        <v>6441</v>
      </c>
      <c r="AG409" t="s">
        <v>6441</v>
      </c>
      <c r="AH409" t="s">
        <v>8407</v>
      </c>
      <c r="AI409" t="s">
        <v>7048</v>
      </c>
      <c r="AK409" t="s">
        <v>8408</v>
      </c>
      <c r="AL409" t="s">
        <v>8409</v>
      </c>
      <c r="AM409" t="s">
        <v>8410</v>
      </c>
      <c r="AN409" t="s">
        <v>8411</v>
      </c>
      <c r="AO409" t="s">
        <v>8412</v>
      </c>
    </row>
    <row r="410" spans="1:41">
      <c r="A410" t="s">
        <v>943</v>
      </c>
      <c r="B410" t="s">
        <v>8413</v>
      </c>
      <c r="C410" t="s">
        <v>6440</v>
      </c>
      <c r="D410" s="65">
        <v>374</v>
      </c>
      <c r="E410" s="65">
        <v>9</v>
      </c>
      <c r="F410" s="65">
        <v>585</v>
      </c>
      <c r="G410" s="66">
        <v>63420.4</v>
      </c>
      <c r="H410" s="66">
        <v>4.9687599999999996</v>
      </c>
      <c r="I410" s="66">
        <v>0.47213699999999997</v>
      </c>
      <c r="J410" t="s">
        <v>6461</v>
      </c>
      <c r="K410" t="s">
        <v>6706</v>
      </c>
      <c r="L410" t="s">
        <v>6461</v>
      </c>
      <c r="N410" t="s">
        <v>6463</v>
      </c>
      <c r="O410" t="s">
        <v>6441</v>
      </c>
      <c r="Q410" t="s">
        <v>6463</v>
      </c>
      <c r="R410" t="s">
        <v>6444</v>
      </c>
      <c r="S410" t="s">
        <v>6444</v>
      </c>
      <c r="T410" t="s">
        <v>6461</v>
      </c>
      <c r="V410" t="s">
        <v>6441</v>
      </c>
      <c r="W410" t="s">
        <v>6461</v>
      </c>
      <c r="X410" t="s">
        <v>6463</v>
      </c>
      <c r="Y410" t="s">
        <v>6463</v>
      </c>
      <c r="Z410" t="s">
        <v>6463</v>
      </c>
      <c r="AB410" t="s">
        <v>6444</v>
      </c>
      <c r="AC410" t="s">
        <v>6463</v>
      </c>
      <c r="AD410" t="s">
        <v>6446</v>
      </c>
      <c r="AE410" t="s">
        <v>6463</v>
      </c>
      <c r="AF410" t="s">
        <v>6461</v>
      </c>
      <c r="AG410" t="s">
        <v>6461</v>
      </c>
      <c r="AH410" t="s">
        <v>8414</v>
      </c>
      <c r="AI410" t="s">
        <v>8415</v>
      </c>
      <c r="AK410" t="s">
        <v>8416</v>
      </c>
      <c r="AL410" t="s">
        <v>7919</v>
      </c>
      <c r="AM410" t="s">
        <v>8417</v>
      </c>
      <c r="AN410" t="s">
        <v>8418</v>
      </c>
    </row>
    <row r="411" spans="1:41">
      <c r="A411" t="s">
        <v>945</v>
      </c>
      <c r="B411" t="s">
        <v>6667</v>
      </c>
      <c r="C411" t="s">
        <v>6440</v>
      </c>
      <c r="D411" s="65">
        <v>297</v>
      </c>
      <c r="E411" s="65">
        <v>10</v>
      </c>
      <c r="F411" s="65">
        <v>341</v>
      </c>
      <c r="G411" s="66">
        <v>35806.5</v>
      </c>
      <c r="H411" s="66">
        <v>8.5824400000000001</v>
      </c>
      <c r="I411" s="66">
        <v>0.16539599999999999</v>
      </c>
      <c r="J411" t="s">
        <v>6444</v>
      </c>
      <c r="K411" t="s">
        <v>7253</v>
      </c>
      <c r="L411" t="s">
        <v>6461</v>
      </c>
      <c r="N411" t="s">
        <v>6441</v>
      </c>
      <c r="O411" t="s">
        <v>6441</v>
      </c>
      <c r="P411" t="s">
        <v>6444</v>
      </c>
      <c r="Q411" t="s">
        <v>6444</v>
      </c>
      <c r="R411" t="s">
        <v>6444</v>
      </c>
      <c r="S411" t="s">
        <v>6444</v>
      </c>
      <c r="T411" t="s">
        <v>6444</v>
      </c>
      <c r="V411" t="s">
        <v>6441</v>
      </c>
      <c r="W411" t="s">
        <v>6444</v>
      </c>
      <c r="X411" t="s">
        <v>6444</v>
      </c>
      <c r="Y411" t="s">
        <v>6444</v>
      </c>
      <c r="Z411" t="s">
        <v>6444</v>
      </c>
      <c r="AB411" t="s">
        <v>6444</v>
      </c>
      <c r="AC411" t="s">
        <v>6444</v>
      </c>
      <c r="AD411" t="s">
        <v>6444</v>
      </c>
      <c r="AE411" t="s">
        <v>6444</v>
      </c>
      <c r="AF411" t="s">
        <v>6444</v>
      </c>
      <c r="AG411" t="s">
        <v>6444</v>
      </c>
      <c r="AH411" t="s">
        <v>8419</v>
      </c>
      <c r="AI411" t="s">
        <v>8420</v>
      </c>
      <c r="AJ411" t="s">
        <v>6593</v>
      </c>
      <c r="AK411" t="s">
        <v>8421</v>
      </c>
      <c r="AL411" t="s">
        <v>8422</v>
      </c>
      <c r="AN411" t="s">
        <v>8423</v>
      </c>
    </row>
    <row r="412" spans="1:41">
      <c r="A412" t="s">
        <v>948</v>
      </c>
      <c r="B412" t="s">
        <v>8424</v>
      </c>
      <c r="C412" t="s">
        <v>6440</v>
      </c>
      <c r="D412" s="65">
        <v>94</v>
      </c>
      <c r="E412" s="65">
        <v>4</v>
      </c>
      <c r="F412" s="65">
        <v>438</v>
      </c>
      <c r="G412" s="66">
        <v>46993.3</v>
      </c>
      <c r="H412" s="66">
        <v>7.95465</v>
      </c>
      <c r="I412" s="66">
        <v>6.9634699999999994E-2</v>
      </c>
      <c r="J412" t="s">
        <v>6441</v>
      </c>
      <c r="K412" t="s">
        <v>6453</v>
      </c>
      <c r="L412" t="s">
        <v>6446</v>
      </c>
      <c r="N412" t="s">
        <v>6441</v>
      </c>
      <c r="O412" t="s">
        <v>6441</v>
      </c>
      <c r="Q412" t="s">
        <v>6444</v>
      </c>
      <c r="S412" t="s">
        <v>6444</v>
      </c>
      <c r="T412" t="s">
        <v>6441</v>
      </c>
      <c r="V412" t="s">
        <v>6441</v>
      </c>
      <c r="W412" t="s">
        <v>6441</v>
      </c>
      <c r="X412" t="s">
        <v>6444</v>
      </c>
      <c r="Y412" t="s">
        <v>6441</v>
      </c>
      <c r="Z412" t="s">
        <v>6441</v>
      </c>
      <c r="AB412" t="s">
        <v>6444</v>
      </c>
      <c r="AC412" t="s">
        <v>6441</v>
      </c>
      <c r="AD412" t="s">
        <v>6446</v>
      </c>
      <c r="AE412" t="s">
        <v>6441</v>
      </c>
      <c r="AF412" t="s">
        <v>6441</v>
      </c>
      <c r="AG412" t="s">
        <v>6444</v>
      </c>
      <c r="AH412" t="s">
        <v>6963</v>
      </c>
      <c r="AI412" t="s">
        <v>6581</v>
      </c>
      <c r="AK412" t="s">
        <v>8425</v>
      </c>
      <c r="AL412" t="s">
        <v>6581</v>
      </c>
      <c r="AN412" t="s">
        <v>8426</v>
      </c>
      <c r="AO412" t="s">
        <v>7938</v>
      </c>
    </row>
    <row r="413" spans="1:41">
      <c r="A413" t="s">
        <v>950</v>
      </c>
      <c r="B413" t="s">
        <v>8427</v>
      </c>
      <c r="C413" t="s">
        <v>6440</v>
      </c>
      <c r="D413" s="65">
        <v>116</v>
      </c>
      <c r="E413" s="65">
        <v>3</v>
      </c>
      <c r="F413" s="65">
        <v>967</v>
      </c>
      <c r="G413" s="66">
        <v>110292</v>
      </c>
      <c r="H413" s="66">
        <v>5.9348700000000001</v>
      </c>
      <c r="I413" s="66">
        <v>-0.39090000000000003</v>
      </c>
      <c r="J413" t="s">
        <v>6446</v>
      </c>
      <c r="K413" t="s">
        <v>6442</v>
      </c>
      <c r="L413" t="s">
        <v>6446</v>
      </c>
      <c r="N413" t="s">
        <v>6446</v>
      </c>
      <c r="P413" t="s">
        <v>6441</v>
      </c>
      <c r="T413" t="s">
        <v>6446</v>
      </c>
      <c r="W413" t="s">
        <v>6446</v>
      </c>
      <c r="X413" t="s">
        <v>6444</v>
      </c>
      <c r="AB413" t="s">
        <v>6444</v>
      </c>
      <c r="AC413" t="s">
        <v>6476</v>
      </c>
      <c r="AD413" t="s">
        <v>6446</v>
      </c>
      <c r="AF413" t="s">
        <v>6446</v>
      </c>
      <c r="AG413" t="s">
        <v>6446</v>
      </c>
      <c r="AH413" t="s">
        <v>8428</v>
      </c>
      <c r="AJ413" t="s">
        <v>6561</v>
      </c>
      <c r="AK413" t="s">
        <v>8429</v>
      </c>
      <c r="AL413" t="s">
        <v>6809</v>
      </c>
      <c r="AN413" t="s">
        <v>6564</v>
      </c>
    </row>
    <row r="414" spans="1:41">
      <c r="A414" t="s">
        <v>952</v>
      </c>
      <c r="B414" t="s">
        <v>8430</v>
      </c>
      <c r="C414" t="s">
        <v>6440</v>
      </c>
      <c r="D414" s="65">
        <v>16</v>
      </c>
      <c r="E414" s="65">
        <v>1</v>
      </c>
      <c r="F414" s="65">
        <v>1030</v>
      </c>
      <c r="G414" s="66">
        <v>113983</v>
      </c>
      <c r="H414" s="66">
        <v>5.3140799999999997</v>
      </c>
      <c r="I414" s="66">
        <v>-0.20378599999999999</v>
      </c>
      <c r="J414" t="s">
        <v>6461</v>
      </c>
      <c r="K414" t="s">
        <v>7838</v>
      </c>
      <c r="L414" t="s">
        <v>6461</v>
      </c>
      <c r="N414" t="s">
        <v>6463</v>
      </c>
      <c r="P414" t="s">
        <v>6461</v>
      </c>
      <c r="Q414" t="s">
        <v>6463</v>
      </c>
      <c r="T414" t="s">
        <v>6461</v>
      </c>
      <c r="W414" t="s">
        <v>6461</v>
      </c>
      <c r="X414" t="s">
        <v>6463</v>
      </c>
      <c r="Y414" t="s">
        <v>6463</v>
      </c>
      <c r="Z414" t="s">
        <v>6463</v>
      </c>
      <c r="AB414" t="s">
        <v>6463</v>
      </c>
      <c r="AC414" t="s">
        <v>6463</v>
      </c>
      <c r="AD414" t="s">
        <v>6446</v>
      </c>
      <c r="AE414" t="s">
        <v>6463</v>
      </c>
      <c r="AF414" t="s">
        <v>6461</v>
      </c>
      <c r="AG414" t="s">
        <v>6461</v>
      </c>
      <c r="AH414" t="s">
        <v>8431</v>
      </c>
      <c r="AI414" t="s">
        <v>8432</v>
      </c>
      <c r="AK414" t="s">
        <v>8433</v>
      </c>
      <c r="AL414" t="s">
        <v>6563</v>
      </c>
      <c r="AN414" t="s">
        <v>8434</v>
      </c>
    </row>
    <row r="415" spans="1:41">
      <c r="A415" t="s">
        <v>954</v>
      </c>
      <c r="B415" t="s">
        <v>8435</v>
      </c>
      <c r="C415" t="s">
        <v>6440</v>
      </c>
      <c r="D415" s="65">
        <v>19</v>
      </c>
      <c r="E415" s="65">
        <v>2</v>
      </c>
      <c r="F415" s="65">
        <v>287</v>
      </c>
      <c r="G415" s="66">
        <v>30730.6</v>
      </c>
      <c r="H415" s="66">
        <v>8.6039100000000008</v>
      </c>
      <c r="I415" s="66">
        <v>5.4006999999999999E-2</v>
      </c>
      <c r="J415" t="s">
        <v>6441</v>
      </c>
      <c r="K415" t="s">
        <v>7420</v>
      </c>
      <c r="L415" t="s">
        <v>6441</v>
      </c>
      <c r="N415" t="s">
        <v>6441</v>
      </c>
      <c r="T415" t="s">
        <v>6441</v>
      </c>
      <c r="V415" t="s">
        <v>6441</v>
      </c>
      <c r="W415" t="s">
        <v>8436</v>
      </c>
      <c r="X415" t="s">
        <v>6444</v>
      </c>
      <c r="Y415" t="s">
        <v>6441</v>
      </c>
      <c r="Z415" t="s">
        <v>6463</v>
      </c>
      <c r="AB415" t="s">
        <v>6463</v>
      </c>
      <c r="AC415" t="s">
        <v>6463</v>
      </c>
      <c r="AD415" t="s">
        <v>6464</v>
      </c>
      <c r="AE415" t="s">
        <v>6441</v>
      </c>
      <c r="AF415" t="s">
        <v>6441</v>
      </c>
      <c r="AG415" t="s">
        <v>6441</v>
      </c>
      <c r="AH415" t="s">
        <v>8437</v>
      </c>
      <c r="AI415" t="s">
        <v>8438</v>
      </c>
      <c r="AK415" t="s">
        <v>8439</v>
      </c>
      <c r="AL415" t="s">
        <v>6835</v>
      </c>
      <c r="AN415" t="s">
        <v>8440</v>
      </c>
    </row>
    <row r="416" spans="1:41">
      <c r="A416" t="s">
        <v>956</v>
      </c>
      <c r="B416" t="s">
        <v>8441</v>
      </c>
      <c r="C416" t="s">
        <v>6440</v>
      </c>
      <c r="D416" s="65">
        <v>69</v>
      </c>
      <c r="E416" s="65">
        <v>6</v>
      </c>
      <c r="F416" s="65">
        <v>294</v>
      </c>
      <c r="G416" s="66">
        <v>32333.8</v>
      </c>
      <c r="H416" s="66">
        <v>7.01661</v>
      </c>
      <c r="I416" s="66">
        <v>-0.222109</v>
      </c>
      <c r="J416" t="s">
        <v>6444</v>
      </c>
      <c r="K416" t="s">
        <v>6539</v>
      </c>
      <c r="L416" t="s">
        <v>6445</v>
      </c>
      <c r="N416" t="s">
        <v>6441</v>
      </c>
      <c r="O416" t="s">
        <v>6441</v>
      </c>
      <c r="Q416" t="s">
        <v>6444</v>
      </c>
      <c r="R416" t="s">
        <v>6444</v>
      </c>
      <c r="S416" t="s">
        <v>6444</v>
      </c>
      <c r="T416" t="s">
        <v>6444</v>
      </c>
      <c r="V416" t="s">
        <v>6441</v>
      </c>
      <c r="W416" t="s">
        <v>6444</v>
      </c>
      <c r="X416" t="s">
        <v>6444</v>
      </c>
      <c r="Y416" t="s">
        <v>6444</v>
      </c>
      <c r="Z416" t="s">
        <v>6444</v>
      </c>
      <c r="AB416" t="s">
        <v>6444</v>
      </c>
      <c r="AC416" t="s">
        <v>6444</v>
      </c>
      <c r="AD416" t="s">
        <v>6444</v>
      </c>
      <c r="AE416" t="s">
        <v>6444</v>
      </c>
      <c r="AF416" t="s">
        <v>6444</v>
      </c>
      <c r="AG416" t="s">
        <v>6444</v>
      </c>
      <c r="AH416" t="s">
        <v>8442</v>
      </c>
      <c r="AJ416" t="s">
        <v>6593</v>
      </c>
      <c r="AK416" t="s">
        <v>8443</v>
      </c>
      <c r="AN416" t="s">
        <v>8340</v>
      </c>
    </row>
    <row r="417" spans="1:41">
      <c r="A417" t="s">
        <v>958</v>
      </c>
      <c r="B417" t="s">
        <v>8444</v>
      </c>
      <c r="C417" t="s">
        <v>6440</v>
      </c>
      <c r="D417" s="65">
        <v>180</v>
      </c>
      <c r="E417" s="65">
        <v>6</v>
      </c>
      <c r="F417" s="65">
        <v>426</v>
      </c>
      <c r="G417" s="66">
        <v>47806</v>
      </c>
      <c r="H417" s="66">
        <v>6.5597200000000004</v>
      </c>
      <c r="I417" s="66">
        <v>-0.4</v>
      </c>
      <c r="J417" t="s">
        <v>6476</v>
      </c>
      <c r="K417" t="s">
        <v>6475</v>
      </c>
      <c r="L417" t="s">
        <v>6446</v>
      </c>
      <c r="N417" t="s">
        <v>6446</v>
      </c>
      <c r="P417" t="s">
        <v>6444</v>
      </c>
      <c r="T417" t="s">
        <v>6446</v>
      </c>
      <c r="W417" t="s">
        <v>6476</v>
      </c>
      <c r="X417" t="s">
        <v>6444</v>
      </c>
      <c r="AB417" t="s">
        <v>6444</v>
      </c>
      <c r="AC417" t="s">
        <v>6476</v>
      </c>
      <c r="AD417" t="s">
        <v>6445</v>
      </c>
      <c r="AF417" t="s">
        <v>6446</v>
      </c>
      <c r="AG417" t="s">
        <v>6446</v>
      </c>
      <c r="AH417" t="s">
        <v>8445</v>
      </c>
      <c r="AI417" t="s">
        <v>7863</v>
      </c>
      <c r="AJ417" t="s">
        <v>7188</v>
      </c>
      <c r="AK417" t="s">
        <v>8446</v>
      </c>
      <c r="AL417" t="s">
        <v>6563</v>
      </c>
      <c r="AN417" t="s">
        <v>8447</v>
      </c>
    </row>
    <row r="418" spans="1:41">
      <c r="A418" t="s">
        <v>961</v>
      </c>
      <c r="B418" t="s">
        <v>8448</v>
      </c>
      <c r="C418" t="s">
        <v>6440</v>
      </c>
      <c r="D418" s="65">
        <v>96</v>
      </c>
      <c r="E418" s="65">
        <v>4</v>
      </c>
      <c r="F418" s="65">
        <v>586</v>
      </c>
      <c r="G418" s="66">
        <v>64152.6</v>
      </c>
      <c r="H418" s="66">
        <v>8.51023</v>
      </c>
      <c r="I418" s="66">
        <v>-0.21075099999999999</v>
      </c>
      <c r="J418" t="s">
        <v>6484</v>
      </c>
      <c r="K418" t="s">
        <v>6485</v>
      </c>
      <c r="L418" t="s">
        <v>6441</v>
      </c>
      <c r="N418" t="s">
        <v>6445</v>
      </c>
      <c r="P418" t="s">
        <v>6441</v>
      </c>
      <c r="T418" t="s">
        <v>6461</v>
      </c>
      <c r="U418" t="s">
        <v>6445</v>
      </c>
      <c r="W418" t="s">
        <v>6464</v>
      </c>
      <c r="X418" t="s">
        <v>6444</v>
      </c>
      <c r="Z418" t="s">
        <v>6463</v>
      </c>
      <c r="AB418" t="s">
        <v>6444</v>
      </c>
      <c r="AC418" t="s">
        <v>6476</v>
      </c>
      <c r="AD418" t="s">
        <v>6444</v>
      </c>
      <c r="AF418" t="s">
        <v>6446</v>
      </c>
      <c r="AG418" t="s">
        <v>6461</v>
      </c>
      <c r="AH418" t="s">
        <v>8449</v>
      </c>
      <c r="AJ418" t="s">
        <v>6958</v>
      </c>
      <c r="AK418" t="s">
        <v>8450</v>
      </c>
      <c r="AL418" t="s">
        <v>6709</v>
      </c>
      <c r="AN418" t="s">
        <v>8451</v>
      </c>
    </row>
    <row r="419" spans="1:41">
      <c r="A419" t="s">
        <v>964</v>
      </c>
      <c r="B419" t="s">
        <v>8452</v>
      </c>
      <c r="C419" t="s">
        <v>6440</v>
      </c>
      <c r="D419" s="65">
        <v>44</v>
      </c>
      <c r="E419" s="65">
        <v>1</v>
      </c>
      <c r="F419" s="65">
        <v>237</v>
      </c>
      <c r="G419" s="66">
        <v>25948.7</v>
      </c>
      <c r="H419" s="66">
        <v>4.4100999999999999</v>
      </c>
      <c r="I419" s="66">
        <v>-0.20042199999999999</v>
      </c>
      <c r="J419" t="s">
        <v>6446</v>
      </c>
      <c r="K419" t="s">
        <v>8453</v>
      </c>
      <c r="L419" t="s">
        <v>6446</v>
      </c>
      <c r="N419" t="s">
        <v>6445</v>
      </c>
      <c r="P419" t="s">
        <v>6444</v>
      </c>
      <c r="T419" t="s">
        <v>6494</v>
      </c>
      <c r="W419" t="s">
        <v>6445</v>
      </c>
      <c r="X419" t="s">
        <v>6444</v>
      </c>
      <c r="AA419" t="s">
        <v>6494</v>
      </c>
      <c r="AB419" t="s">
        <v>6463</v>
      </c>
      <c r="AC419" t="s">
        <v>6476</v>
      </c>
      <c r="AD419" t="s">
        <v>6446</v>
      </c>
      <c r="AF419" t="s">
        <v>6446</v>
      </c>
      <c r="AG419" t="s">
        <v>6446</v>
      </c>
      <c r="AH419" t="s">
        <v>7655</v>
      </c>
      <c r="AJ419" t="s">
        <v>7188</v>
      </c>
      <c r="AK419" t="s">
        <v>8454</v>
      </c>
      <c r="AL419" t="s">
        <v>7015</v>
      </c>
      <c r="AN419" t="s">
        <v>6564</v>
      </c>
    </row>
    <row r="420" spans="1:41">
      <c r="A420" t="s">
        <v>967</v>
      </c>
      <c r="B420" t="s">
        <v>7872</v>
      </c>
      <c r="C420" t="s">
        <v>6440</v>
      </c>
      <c r="D420" s="65">
        <v>207</v>
      </c>
      <c r="E420" s="65">
        <v>3</v>
      </c>
      <c r="F420" s="65">
        <v>386</v>
      </c>
      <c r="G420" s="66">
        <v>43145.599999999999</v>
      </c>
      <c r="H420" s="66">
        <v>8.1874400000000005</v>
      </c>
      <c r="I420" s="66">
        <v>-0.17538899999999999</v>
      </c>
      <c r="J420" t="s">
        <v>6470</v>
      </c>
      <c r="K420" t="s">
        <v>6932</v>
      </c>
      <c r="L420" t="s">
        <v>6464</v>
      </c>
      <c r="N420" t="s">
        <v>6463</v>
      </c>
      <c r="Q420" t="s">
        <v>6463</v>
      </c>
      <c r="T420" t="s">
        <v>6464</v>
      </c>
      <c r="W420" t="s">
        <v>6464</v>
      </c>
      <c r="X420" t="s">
        <v>6463</v>
      </c>
      <c r="Y420" t="s">
        <v>6463</v>
      </c>
      <c r="Z420" t="s">
        <v>6463</v>
      </c>
      <c r="AB420" t="s">
        <v>6463</v>
      </c>
      <c r="AC420" t="s">
        <v>6463</v>
      </c>
      <c r="AD420" t="s">
        <v>6445</v>
      </c>
      <c r="AE420" t="s">
        <v>6463</v>
      </c>
      <c r="AF420" t="s">
        <v>6464</v>
      </c>
      <c r="AG420" t="s">
        <v>6484</v>
      </c>
      <c r="AH420" t="s">
        <v>8455</v>
      </c>
      <c r="AI420" t="s">
        <v>8456</v>
      </c>
      <c r="AJ420" t="s">
        <v>6958</v>
      </c>
      <c r="AK420" t="s">
        <v>8457</v>
      </c>
      <c r="AL420" t="s">
        <v>7412</v>
      </c>
      <c r="AN420" t="s">
        <v>8458</v>
      </c>
      <c r="AO420" t="s">
        <v>6662</v>
      </c>
    </row>
    <row r="421" spans="1:41">
      <c r="A421" t="s">
        <v>969</v>
      </c>
      <c r="B421" t="s">
        <v>7872</v>
      </c>
      <c r="C421" t="s">
        <v>6440</v>
      </c>
      <c r="D421" s="65">
        <v>126</v>
      </c>
      <c r="E421" s="65">
        <v>3</v>
      </c>
      <c r="F421" s="65">
        <v>417</v>
      </c>
      <c r="G421" s="66">
        <v>46085.3</v>
      </c>
      <c r="H421" s="66">
        <v>6.71225</v>
      </c>
      <c r="I421" s="66">
        <v>-6.3788999999999998E-2</v>
      </c>
      <c r="J421" t="s">
        <v>6470</v>
      </c>
      <c r="K421" t="s">
        <v>6469</v>
      </c>
      <c r="L421" t="s">
        <v>6461</v>
      </c>
      <c r="N421" t="s">
        <v>6441</v>
      </c>
      <c r="Q421" t="s">
        <v>6441</v>
      </c>
      <c r="T421" t="s">
        <v>6486</v>
      </c>
      <c r="W421" t="s">
        <v>7837</v>
      </c>
      <c r="X421" t="s">
        <v>6463</v>
      </c>
      <c r="Z421" t="s">
        <v>6463</v>
      </c>
      <c r="AB421" t="s">
        <v>6444</v>
      </c>
      <c r="AC421" t="s">
        <v>6463</v>
      </c>
      <c r="AD421" t="s">
        <v>6464</v>
      </c>
      <c r="AF421" t="s">
        <v>6445</v>
      </c>
      <c r="AG421" t="s">
        <v>6470</v>
      </c>
      <c r="AH421" t="s">
        <v>8459</v>
      </c>
      <c r="AI421" t="s">
        <v>8460</v>
      </c>
      <c r="AJ421" t="s">
        <v>6958</v>
      </c>
      <c r="AK421" t="s">
        <v>8461</v>
      </c>
      <c r="AL421" t="s">
        <v>6917</v>
      </c>
      <c r="AM421" t="s">
        <v>8462</v>
      </c>
      <c r="AN421" t="s">
        <v>8463</v>
      </c>
      <c r="AO421" t="s">
        <v>8464</v>
      </c>
    </row>
    <row r="422" spans="1:41">
      <c r="A422" t="s">
        <v>971</v>
      </c>
      <c r="B422" t="s">
        <v>8465</v>
      </c>
      <c r="C422" t="s">
        <v>6440</v>
      </c>
      <c r="D422" s="65">
        <v>167</v>
      </c>
      <c r="E422" s="65">
        <v>7</v>
      </c>
      <c r="F422" s="65">
        <v>508</v>
      </c>
      <c r="G422" s="66">
        <v>54211.5</v>
      </c>
      <c r="H422" s="66">
        <v>5.2288600000000001</v>
      </c>
      <c r="I422" s="66">
        <v>4.7637800000000001E-2</v>
      </c>
      <c r="J422" t="s">
        <v>6446</v>
      </c>
      <c r="K422" t="s">
        <v>6502</v>
      </c>
      <c r="L422" t="s">
        <v>6446</v>
      </c>
      <c r="N422" t="s">
        <v>6446</v>
      </c>
      <c r="P422" t="s">
        <v>6446</v>
      </c>
      <c r="T422" t="s">
        <v>6446</v>
      </c>
      <c r="W422" t="s">
        <v>6441</v>
      </c>
      <c r="X422" t="s">
        <v>6444</v>
      </c>
      <c r="AB422" t="s">
        <v>6444</v>
      </c>
      <c r="AC422" t="s">
        <v>6476</v>
      </c>
      <c r="AD422" t="s">
        <v>6446</v>
      </c>
      <c r="AF422" t="s">
        <v>6446</v>
      </c>
      <c r="AG422" t="s">
        <v>6494</v>
      </c>
      <c r="AK422" t="s">
        <v>8466</v>
      </c>
      <c r="AN422" t="s">
        <v>6564</v>
      </c>
    </row>
    <row r="423" spans="1:41">
      <c r="A423" t="s">
        <v>973</v>
      </c>
      <c r="B423" t="s">
        <v>8467</v>
      </c>
      <c r="C423" t="s">
        <v>6440</v>
      </c>
      <c r="D423" s="65">
        <v>15</v>
      </c>
      <c r="E423" s="65">
        <v>2</v>
      </c>
      <c r="F423" s="65">
        <v>539</v>
      </c>
      <c r="G423" s="66">
        <v>58470.6</v>
      </c>
      <c r="H423" s="66">
        <v>7.9662699999999997</v>
      </c>
      <c r="I423" s="66">
        <v>-0.39480500000000002</v>
      </c>
      <c r="J423" t="s">
        <v>6444</v>
      </c>
      <c r="K423" t="s">
        <v>6442</v>
      </c>
      <c r="L423" t="s">
        <v>6441</v>
      </c>
      <c r="N423" t="s">
        <v>6441</v>
      </c>
      <c r="P423" t="s">
        <v>6444</v>
      </c>
      <c r="T423" t="s">
        <v>6446</v>
      </c>
      <c r="W423" t="s">
        <v>6444</v>
      </c>
      <c r="X423" t="s">
        <v>6444</v>
      </c>
      <c r="Y423" t="s">
        <v>6444</v>
      </c>
      <c r="Z423" t="s">
        <v>6444</v>
      </c>
      <c r="AB423" t="s">
        <v>6444</v>
      </c>
      <c r="AC423" t="s">
        <v>6444</v>
      </c>
      <c r="AD423" t="s">
        <v>6445</v>
      </c>
      <c r="AE423" t="s">
        <v>6444</v>
      </c>
      <c r="AF423" t="s">
        <v>6441</v>
      </c>
      <c r="AG423" t="s">
        <v>6444</v>
      </c>
      <c r="AH423" t="s">
        <v>8468</v>
      </c>
      <c r="AJ423" t="s">
        <v>6593</v>
      </c>
      <c r="AK423" t="s">
        <v>8469</v>
      </c>
      <c r="AL423" t="s">
        <v>8470</v>
      </c>
      <c r="AN423" t="s">
        <v>6700</v>
      </c>
    </row>
    <row r="424" spans="1:41">
      <c r="A424" t="s">
        <v>975</v>
      </c>
      <c r="B424" t="s">
        <v>8471</v>
      </c>
      <c r="C424" t="s">
        <v>6440</v>
      </c>
      <c r="D424" s="65">
        <v>343</v>
      </c>
      <c r="E424" s="65">
        <v>6</v>
      </c>
      <c r="F424" s="65">
        <v>412</v>
      </c>
      <c r="G424" s="66">
        <v>46765.3</v>
      </c>
      <c r="H424" s="66">
        <v>5.3483200000000002</v>
      </c>
      <c r="I424" s="66">
        <v>-0.22184499999999999</v>
      </c>
      <c r="J424" t="s">
        <v>6446</v>
      </c>
      <c r="K424" t="s">
        <v>6442</v>
      </c>
      <c r="L424" t="s">
        <v>6446</v>
      </c>
      <c r="N424" t="s">
        <v>6445</v>
      </c>
      <c r="P424" t="s">
        <v>6441</v>
      </c>
      <c r="T424" t="s">
        <v>6445</v>
      </c>
      <c r="W424" t="s">
        <v>6445</v>
      </c>
      <c r="X424" t="s">
        <v>6444</v>
      </c>
      <c r="AB424" t="s">
        <v>6444</v>
      </c>
      <c r="AC424" t="s">
        <v>6476</v>
      </c>
      <c r="AD424" t="s">
        <v>6446</v>
      </c>
      <c r="AF424" t="s">
        <v>6446</v>
      </c>
      <c r="AG424" t="s">
        <v>6446</v>
      </c>
      <c r="AH424" t="s">
        <v>8472</v>
      </c>
      <c r="AI424" t="s">
        <v>6809</v>
      </c>
      <c r="AJ424" t="s">
        <v>6561</v>
      </c>
      <c r="AK424" t="s">
        <v>8473</v>
      </c>
      <c r="AL424" t="s">
        <v>8474</v>
      </c>
      <c r="AN424" t="s">
        <v>8475</v>
      </c>
    </row>
    <row r="425" spans="1:41">
      <c r="A425" t="s">
        <v>977</v>
      </c>
      <c r="B425" t="s">
        <v>8476</v>
      </c>
      <c r="C425" t="s">
        <v>6440</v>
      </c>
      <c r="D425" s="65">
        <v>32</v>
      </c>
      <c r="E425" s="65">
        <v>2</v>
      </c>
      <c r="F425" s="65">
        <v>706</v>
      </c>
      <c r="G425" s="66">
        <v>80058.5</v>
      </c>
      <c r="H425" s="66">
        <v>6.0236799999999997</v>
      </c>
      <c r="I425" s="66">
        <v>-0.21473100000000001</v>
      </c>
      <c r="J425" t="s">
        <v>6441</v>
      </c>
      <c r="K425" t="s">
        <v>8477</v>
      </c>
      <c r="L425" t="s">
        <v>6445</v>
      </c>
      <c r="N425" t="s">
        <v>6441</v>
      </c>
      <c r="O425" t="s">
        <v>6441</v>
      </c>
      <c r="Q425" t="s">
        <v>6441</v>
      </c>
      <c r="S425" t="s">
        <v>6444</v>
      </c>
      <c r="T425" t="s">
        <v>6494</v>
      </c>
      <c r="V425" t="s">
        <v>6441</v>
      </c>
      <c r="W425" t="s">
        <v>6461</v>
      </c>
      <c r="X425" t="s">
        <v>6441</v>
      </c>
      <c r="Y425" t="s">
        <v>6441</v>
      </c>
      <c r="Z425" t="s">
        <v>6441</v>
      </c>
      <c r="AB425" t="s">
        <v>6444</v>
      </c>
      <c r="AC425" t="s">
        <v>6441</v>
      </c>
      <c r="AD425" t="s">
        <v>6445</v>
      </c>
      <c r="AE425" t="s">
        <v>6441</v>
      </c>
      <c r="AF425" t="s">
        <v>6441</v>
      </c>
      <c r="AG425" t="s">
        <v>6484</v>
      </c>
      <c r="AH425" t="s">
        <v>8478</v>
      </c>
      <c r="AI425" t="s">
        <v>6581</v>
      </c>
      <c r="AJ425" t="s">
        <v>8479</v>
      </c>
      <c r="AK425" t="s">
        <v>8480</v>
      </c>
      <c r="AL425" t="s">
        <v>6581</v>
      </c>
      <c r="AN425" t="s">
        <v>8481</v>
      </c>
    </row>
    <row r="426" spans="1:41">
      <c r="A426" t="s">
        <v>979</v>
      </c>
      <c r="B426" t="s">
        <v>8482</v>
      </c>
      <c r="C426" t="s">
        <v>6440</v>
      </c>
      <c r="D426" s="65">
        <v>843</v>
      </c>
      <c r="E426" s="65">
        <v>8</v>
      </c>
      <c r="F426" s="65">
        <v>98</v>
      </c>
      <c r="G426" s="66">
        <v>10796.3</v>
      </c>
      <c r="H426" s="66">
        <v>7.2321499999999999</v>
      </c>
      <c r="I426" s="66">
        <v>-1.8683700000000001</v>
      </c>
      <c r="J426" t="s">
        <v>6446</v>
      </c>
      <c r="K426" t="s">
        <v>6442</v>
      </c>
      <c r="L426" t="s">
        <v>6445</v>
      </c>
      <c r="N426" t="s">
        <v>6445</v>
      </c>
      <c r="P426" t="s">
        <v>6441</v>
      </c>
      <c r="T426" t="s">
        <v>6446</v>
      </c>
      <c r="W426" t="s">
        <v>6445</v>
      </c>
      <c r="X426" t="s">
        <v>6444</v>
      </c>
      <c r="AB426" t="s">
        <v>6441</v>
      </c>
      <c r="AC426" t="s">
        <v>6476</v>
      </c>
      <c r="AD426" t="s">
        <v>6445</v>
      </c>
      <c r="AF426" t="s">
        <v>6445</v>
      </c>
      <c r="AG426" t="s">
        <v>6445</v>
      </c>
      <c r="AH426" t="s">
        <v>8030</v>
      </c>
      <c r="AI426" t="s">
        <v>7005</v>
      </c>
      <c r="AK426" t="s">
        <v>8483</v>
      </c>
      <c r="AL426" t="s">
        <v>7005</v>
      </c>
      <c r="AM426" t="s">
        <v>8484</v>
      </c>
      <c r="AN426" t="s">
        <v>8485</v>
      </c>
    </row>
    <row r="427" spans="1:41">
      <c r="A427" t="s">
        <v>981</v>
      </c>
      <c r="B427" t="s">
        <v>8486</v>
      </c>
      <c r="C427" t="s">
        <v>6440</v>
      </c>
      <c r="D427" s="65">
        <v>272</v>
      </c>
      <c r="E427" s="65">
        <v>4</v>
      </c>
      <c r="F427" s="65">
        <v>195</v>
      </c>
      <c r="G427" s="66">
        <v>21875.8</v>
      </c>
      <c r="H427" s="66">
        <v>6.7839200000000002</v>
      </c>
      <c r="I427" s="66">
        <v>-0.34564099999999998</v>
      </c>
      <c r="J427" t="s">
        <v>6441</v>
      </c>
      <c r="K427" t="s">
        <v>6803</v>
      </c>
      <c r="L427" t="s">
        <v>6445</v>
      </c>
      <c r="N427" t="s">
        <v>6445</v>
      </c>
      <c r="P427" t="s">
        <v>6464</v>
      </c>
      <c r="Q427" t="s">
        <v>6441</v>
      </c>
      <c r="S427" t="s">
        <v>6444</v>
      </c>
      <c r="T427" t="s">
        <v>6441</v>
      </c>
      <c r="V427" t="s">
        <v>6441</v>
      </c>
      <c r="W427" t="s">
        <v>6445</v>
      </c>
      <c r="X427" t="s">
        <v>6441</v>
      </c>
      <c r="Y427" t="s">
        <v>6441</v>
      </c>
      <c r="Z427" t="s">
        <v>6441</v>
      </c>
      <c r="AB427" t="s">
        <v>6441</v>
      </c>
      <c r="AC427" t="s">
        <v>6441</v>
      </c>
      <c r="AD427" t="s">
        <v>6464</v>
      </c>
      <c r="AE427" t="s">
        <v>6441</v>
      </c>
      <c r="AF427" t="s">
        <v>6441</v>
      </c>
      <c r="AG427" t="s">
        <v>6441</v>
      </c>
      <c r="AH427" t="s">
        <v>8487</v>
      </c>
      <c r="AI427" t="s">
        <v>8368</v>
      </c>
      <c r="AK427" t="s">
        <v>8488</v>
      </c>
      <c r="AL427" t="s">
        <v>7898</v>
      </c>
      <c r="AM427" t="s">
        <v>7881</v>
      </c>
      <c r="AN427" t="s">
        <v>8489</v>
      </c>
    </row>
    <row r="428" spans="1:41">
      <c r="A428" t="s">
        <v>984</v>
      </c>
      <c r="B428" t="s">
        <v>6802</v>
      </c>
      <c r="C428" t="s">
        <v>6440</v>
      </c>
      <c r="D428" s="65">
        <v>83</v>
      </c>
      <c r="E428" s="65">
        <v>8</v>
      </c>
      <c r="F428" s="65">
        <v>391</v>
      </c>
      <c r="G428" s="66">
        <v>42845.9</v>
      </c>
      <c r="H428" s="66">
        <v>9.5886999999999993</v>
      </c>
      <c r="I428" s="66">
        <v>-0.22634299999999999</v>
      </c>
      <c r="J428" t="s">
        <v>6441</v>
      </c>
      <c r="K428" t="s">
        <v>6557</v>
      </c>
      <c r="L428" t="s">
        <v>6461</v>
      </c>
      <c r="M428" t="s">
        <v>6443</v>
      </c>
      <c r="N428" t="s">
        <v>6445</v>
      </c>
      <c r="O428" t="s">
        <v>6441</v>
      </c>
      <c r="Q428" t="s">
        <v>6441</v>
      </c>
      <c r="S428" t="s">
        <v>6444</v>
      </c>
      <c r="T428" t="s">
        <v>6441</v>
      </c>
      <c r="V428" t="s">
        <v>6441</v>
      </c>
      <c r="W428" t="s">
        <v>6445</v>
      </c>
      <c r="X428" t="s">
        <v>6441</v>
      </c>
      <c r="Z428" t="s">
        <v>6441</v>
      </c>
      <c r="AB428" t="s">
        <v>6444</v>
      </c>
      <c r="AC428" t="s">
        <v>6444</v>
      </c>
      <c r="AD428" t="s">
        <v>6445</v>
      </c>
      <c r="AE428" t="s">
        <v>6441</v>
      </c>
      <c r="AF428" t="s">
        <v>6441</v>
      </c>
      <c r="AG428" t="s">
        <v>6441</v>
      </c>
      <c r="AH428" t="s">
        <v>8490</v>
      </c>
      <c r="AI428" t="s">
        <v>7003</v>
      </c>
      <c r="AK428" t="s">
        <v>8491</v>
      </c>
      <c r="AL428" t="s">
        <v>7005</v>
      </c>
      <c r="AN428" t="s">
        <v>8492</v>
      </c>
    </row>
    <row r="429" spans="1:41">
      <c r="A429" t="s">
        <v>986</v>
      </c>
      <c r="B429" t="s">
        <v>8493</v>
      </c>
      <c r="C429" t="s">
        <v>6440</v>
      </c>
      <c r="D429" s="65">
        <v>38</v>
      </c>
      <c r="E429" s="65">
        <v>4</v>
      </c>
      <c r="F429" s="65">
        <v>704</v>
      </c>
      <c r="G429" s="66">
        <v>78208</v>
      </c>
      <c r="H429" s="66">
        <v>8.0607100000000003</v>
      </c>
      <c r="I429" s="66">
        <v>-0.16065299999999999</v>
      </c>
      <c r="J429" t="s">
        <v>6441</v>
      </c>
      <c r="K429" t="s">
        <v>6453</v>
      </c>
      <c r="L429" t="s">
        <v>6446</v>
      </c>
      <c r="N429" t="s">
        <v>6441</v>
      </c>
      <c r="O429" t="s">
        <v>6441</v>
      </c>
      <c r="Q429" t="s">
        <v>6441</v>
      </c>
      <c r="R429" t="s">
        <v>6444</v>
      </c>
      <c r="S429" t="s">
        <v>6444</v>
      </c>
      <c r="T429" t="s">
        <v>6444</v>
      </c>
      <c r="V429" t="s">
        <v>6441</v>
      </c>
      <c r="W429" t="s">
        <v>6441</v>
      </c>
      <c r="X429" t="s">
        <v>6441</v>
      </c>
      <c r="Y429" t="s">
        <v>6441</v>
      </c>
      <c r="Z429" t="s">
        <v>6441</v>
      </c>
      <c r="AB429" t="s">
        <v>6444</v>
      </c>
      <c r="AC429" t="s">
        <v>6441</v>
      </c>
      <c r="AD429" t="s">
        <v>6446</v>
      </c>
      <c r="AE429" t="s">
        <v>6441</v>
      </c>
      <c r="AF429" t="s">
        <v>6441</v>
      </c>
      <c r="AG429" t="s">
        <v>6446</v>
      </c>
      <c r="AH429" t="s">
        <v>8494</v>
      </c>
      <c r="AI429" t="s">
        <v>7991</v>
      </c>
      <c r="AJ429" t="s">
        <v>6787</v>
      </c>
      <c r="AK429" t="s">
        <v>8495</v>
      </c>
      <c r="AL429" t="s">
        <v>8496</v>
      </c>
      <c r="AN429" t="s">
        <v>8497</v>
      </c>
    </row>
    <row r="430" spans="1:41">
      <c r="A430" t="s">
        <v>988</v>
      </c>
      <c r="B430" t="s">
        <v>8498</v>
      </c>
      <c r="C430" t="s">
        <v>6440</v>
      </c>
      <c r="D430" s="65">
        <v>496</v>
      </c>
      <c r="E430" s="65">
        <v>15</v>
      </c>
      <c r="F430" s="65">
        <v>285</v>
      </c>
      <c r="G430" s="66">
        <v>31140.3</v>
      </c>
      <c r="H430" s="66">
        <v>9.36782</v>
      </c>
      <c r="I430" s="66">
        <v>-0.27052599999999999</v>
      </c>
      <c r="J430" t="s">
        <v>6441</v>
      </c>
      <c r="K430" t="s">
        <v>6539</v>
      </c>
      <c r="L430" t="s">
        <v>6441</v>
      </c>
      <c r="N430" t="s">
        <v>6441</v>
      </c>
      <c r="O430" t="s">
        <v>6441</v>
      </c>
      <c r="P430" t="s">
        <v>6445</v>
      </c>
      <c r="Q430" t="s">
        <v>6441</v>
      </c>
      <c r="T430" t="s">
        <v>6441</v>
      </c>
      <c r="V430" t="s">
        <v>6441</v>
      </c>
      <c r="W430" t="s">
        <v>6445</v>
      </c>
      <c r="X430" t="s">
        <v>6441</v>
      </c>
      <c r="Y430" t="s">
        <v>6441</v>
      </c>
      <c r="Z430" t="s">
        <v>6441</v>
      </c>
      <c r="AB430" t="s">
        <v>6444</v>
      </c>
      <c r="AC430" t="s">
        <v>6441</v>
      </c>
      <c r="AD430" t="s">
        <v>6444</v>
      </c>
      <c r="AE430" t="s">
        <v>6441</v>
      </c>
      <c r="AF430" t="s">
        <v>6441</v>
      </c>
      <c r="AG430" t="s">
        <v>6441</v>
      </c>
      <c r="AH430" t="s">
        <v>8499</v>
      </c>
      <c r="AI430" t="s">
        <v>7573</v>
      </c>
      <c r="AJ430" t="s">
        <v>6552</v>
      </c>
      <c r="AK430" t="s">
        <v>8500</v>
      </c>
      <c r="AL430" t="s">
        <v>8501</v>
      </c>
      <c r="AN430" t="s">
        <v>8502</v>
      </c>
    </row>
    <row r="431" spans="1:41">
      <c r="A431" t="s">
        <v>991</v>
      </c>
      <c r="B431" t="s">
        <v>8503</v>
      </c>
      <c r="C431" t="s">
        <v>6440</v>
      </c>
      <c r="D431" s="65">
        <v>41</v>
      </c>
      <c r="E431" s="65">
        <v>3</v>
      </c>
      <c r="F431" s="65">
        <v>725</v>
      </c>
      <c r="G431" s="66">
        <v>80904.800000000003</v>
      </c>
      <c r="H431" s="66">
        <v>5.6027500000000003</v>
      </c>
      <c r="I431" s="66">
        <v>-0.17117199999999999</v>
      </c>
      <c r="J431" t="s">
        <v>6446</v>
      </c>
      <c r="K431" t="s">
        <v>6529</v>
      </c>
      <c r="L431" t="s">
        <v>6441</v>
      </c>
      <c r="N431" t="s">
        <v>6445</v>
      </c>
      <c r="T431" t="s">
        <v>6446</v>
      </c>
      <c r="W431" t="s">
        <v>7751</v>
      </c>
      <c r="X431" t="s">
        <v>6444</v>
      </c>
      <c r="AB431" t="s">
        <v>6444</v>
      </c>
      <c r="AC431" t="s">
        <v>6476</v>
      </c>
      <c r="AD431" t="s">
        <v>6446</v>
      </c>
      <c r="AF431" t="s">
        <v>6441</v>
      </c>
      <c r="AG431" t="s">
        <v>6446</v>
      </c>
      <c r="AK431" t="s">
        <v>8504</v>
      </c>
      <c r="AN431" t="s">
        <v>6564</v>
      </c>
      <c r="AO431" t="s">
        <v>8505</v>
      </c>
    </row>
    <row r="432" spans="1:41">
      <c r="A432" t="s">
        <v>993</v>
      </c>
      <c r="B432" t="s">
        <v>6802</v>
      </c>
      <c r="C432" t="s">
        <v>6440</v>
      </c>
      <c r="D432" s="65">
        <v>39</v>
      </c>
      <c r="E432" s="65">
        <v>0</v>
      </c>
      <c r="F432" s="65">
        <v>137</v>
      </c>
      <c r="G432" s="66">
        <v>15423.8</v>
      </c>
      <c r="H432" s="66">
        <v>10.383800000000001</v>
      </c>
      <c r="I432" s="66">
        <v>-0.51313900000000001</v>
      </c>
      <c r="J432" t="s">
        <v>6444</v>
      </c>
      <c r="K432" t="s">
        <v>6485</v>
      </c>
      <c r="L432" t="s">
        <v>6445</v>
      </c>
      <c r="N432" t="s">
        <v>6441</v>
      </c>
      <c r="P432" t="s">
        <v>6445</v>
      </c>
      <c r="Q432" t="s">
        <v>6441</v>
      </c>
      <c r="T432" t="s">
        <v>6446</v>
      </c>
      <c r="W432" t="s">
        <v>7038</v>
      </c>
      <c r="X432" t="s">
        <v>6444</v>
      </c>
      <c r="Y432" t="s">
        <v>6441</v>
      </c>
      <c r="Z432" t="s">
        <v>6463</v>
      </c>
      <c r="AB432" t="s">
        <v>6444</v>
      </c>
      <c r="AC432" t="s">
        <v>6476</v>
      </c>
      <c r="AD432" t="s">
        <v>6445</v>
      </c>
      <c r="AF432" t="s">
        <v>6446</v>
      </c>
      <c r="AG432" t="s">
        <v>6446</v>
      </c>
      <c r="AH432" t="s">
        <v>8506</v>
      </c>
      <c r="AK432" t="s">
        <v>8507</v>
      </c>
      <c r="AL432" t="s">
        <v>8508</v>
      </c>
      <c r="AN432" t="s">
        <v>8509</v>
      </c>
    </row>
    <row r="433" spans="1:41">
      <c r="A433" t="s">
        <v>995</v>
      </c>
      <c r="B433" t="s">
        <v>8510</v>
      </c>
      <c r="C433" t="s">
        <v>6440</v>
      </c>
      <c r="D433" s="65">
        <v>0</v>
      </c>
      <c r="E433" s="65">
        <v>0</v>
      </c>
      <c r="F433" s="65">
        <v>187</v>
      </c>
      <c r="G433" s="66">
        <v>20619.2</v>
      </c>
      <c r="H433" s="66">
        <v>9.8488699999999998</v>
      </c>
      <c r="I433" s="66">
        <v>0.105882</v>
      </c>
      <c r="J433" t="s">
        <v>6464</v>
      </c>
      <c r="K433" t="s">
        <v>8511</v>
      </c>
      <c r="L433" t="s">
        <v>6461</v>
      </c>
      <c r="N433" t="s">
        <v>6463</v>
      </c>
      <c r="Q433" t="s">
        <v>6463</v>
      </c>
      <c r="T433" t="s">
        <v>6464</v>
      </c>
      <c r="W433" t="s">
        <v>7837</v>
      </c>
      <c r="X433" t="s">
        <v>6463</v>
      </c>
      <c r="Y433" t="s">
        <v>6463</v>
      </c>
      <c r="Z433" t="s">
        <v>6463</v>
      </c>
      <c r="AB433" t="s">
        <v>6463</v>
      </c>
      <c r="AC433" t="s">
        <v>6463</v>
      </c>
      <c r="AD433" t="s">
        <v>6444</v>
      </c>
      <c r="AE433" t="s">
        <v>6463</v>
      </c>
      <c r="AF433" t="s">
        <v>6464</v>
      </c>
      <c r="AG433" t="s">
        <v>6464</v>
      </c>
    </row>
    <row r="434" spans="1:41">
      <c r="A434" t="s">
        <v>997</v>
      </c>
      <c r="B434" t="s">
        <v>8512</v>
      </c>
      <c r="C434" t="s">
        <v>6440</v>
      </c>
      <c r="D434" s="65">
        <v>0</v>
      </c>
      <c r="E434" s="65">
        <v>0</v>
      </c>
      <c r="F434" s="65">
        <v>224</v>
      </c>
      <c r="G434" s="66">
        <v>25036</v>
      </c>
      <c r="H434" s="66">
        <v>6.9217700000000004</v>
      </c>
      <c r="I434" s="66">
        <v>-0.249554</v>
      </c>
      <c r="J434" t="s">
        <v>6446</v>
      </c>
      <c r="K434" t="s">
        <v>8334</v>
      </c>
      <c r="L434" t="s">
        <v>6446</v>
      </c>
      <c r="N434" t="s">
        <v>6445</v>
      </c>
      <c r="T434" t="s">
        <v>6446</v>
      </c>
      <c r="W434" t="s">
        <v>6461</v>
      </c>
      <c r="X434" t="s">
        <v>6444</v>
      </c>
      <c r="AB434" t="s">
        <v>6444</v>
      </c>
      <c r="AC434" t="s">
        <v>6476</v>
      </c>
      <c r="AD434" t="s">
        <v>6446</v>
      </c>
      <c r="AF434" t="s">
        <v>6446</v>
      </c>
      <c r="AG434" t="s">
        <v>6446</v>
      </c>
    </row>
    <row r="435" spans="1:41">
      <c r="A435" t="s">
        <v>999</v>
      </c>
      <c r="B435" t="s">
        <v>6682</v>
      </c>
      <c r="C435" t="s">
        <v>6440</v>
      </c>
      <c r="D435" s="65">
        <v>91</v>
      </c>
      <c r="E435" s="65">
        <v>4</v>
      </c>
      <c r="F435" s="65">
        <v>311</v>
      </c>
      <c r="G435" s="66">
        <v>34477.199999999997</v>
      </c>
      <c r="H435" s="66">
        <v>7.3204900000000004</v>
      </c>
      <c r="I435" s="66">
        <v>-0.15948599999999999</v>
      </c>
      <c r="J435" t="s">
        <v>6484</v>
      </c>
      <c r="K435" t="s">
        <v>6475</v>
      </c>
      <c r="L435" t="s">
        <v>6446</v>
      </c>
      <c r="N435" t="s">
        <v>6446</v>
      </c>
      <c r="R435" t="s">
        <v>6444</v>
      </c>
      <c r="T435" t="s">
        <v>6446</v>
      </c>
      <c r="X435" t="s">
        <v>6444</v>
      </c>
      <c r="AB435" t="s">
        <v>6444</v>
      </c>
      <c r="AC435" t="s">
        <v>6476</v>
      </c>
      <c r="AD435" t="s">
        <v>6446</v>
      </c>
      <c r="AF435" t="s">
        <v>6446</v>
      </c>
      <c r="AG435" t="s">
        <v>6446</v>
      </c>
      <c r="AK435" t="s">
        <v>8513</v>
      </c>
      <c r="AN435" t="s">
        <v>8514</v>
      </c>
    </row>
    <row r="436" spans="1:41">
      <c r="A436" t="s">
        <v>1001</v>
      </c>
      <c r="B436" t="s">
        <v>8515</v>
      </c>
      <c r="C436" t="s">
        <v>6440</v>
      </c>
      <c r="D436" s="65">
        <v>137</v>
      </c>
      <c r="E436" s="65">
        <v>7</v>
      </c>
      <c r="F436" s="65">
        <v>335</v>
      </c>
      <c r="G436" s="66">
        <v>37412</v>
      </c>
      <c r="H436" s="66">
        <v>8.3698300000000003</v>
      </c>
      <c r="I436" s="66">
        <v>-0.70955199999999996</v>
      </c>
      <c r="J436" t="s">
        <v>6441</v>
      </c>
      <c r="K436" t="s">
        <v>6442</v>
      </c>
      <c r="L436" t="s">
        <v>6445</v>
      </c>
      <c r="M436" t="s">
        <v>6443</v>
      </c>
      <c r="N436" t="s">
        <v>6441</v>
      </c>
      <c r="O436" t="s">
        <v>6441</v>
      </c>
      <c r="Q436" t="s">
        <v>6441</v>
      </c>
      <c r="S436" t="s">
        <v>6444</v>
      </c>
      <c r="T436" t="s">
        <v>6446</v>
      </c>
      <c r="V436" t="s">
        <v>6441</v>
      </c>
      <c r="W436" t="s">
        <v>6476</v>
      </c>
      <c r="X436" t="s">
        <v>6441</v>
      </c>
      <c r="Y436" t="s">
        <v>6441</v>
      </c>
      <c r="Z436" t="s">
        <v>6441</v>
      </c>
      <c r="AB436" t="s">
        <v>6441</v>
      </c>
      <c r="AC436" t="s">
        <v>6441</v>
      </c>
      <c r="AD436" t="s">
        <v>6445</v>
      </c>
      <c r="AE436" t="s">
        <v>6441</v>
      </c>
      <c r="AF436" t="s">
        <v>6441</v>
      </c>
      <c r="AG436" t="s">
        <v>6446</v>
      </c>
      <c r="AH436" t="s">
        <v>8516</v>
      </c>
      <c r="AI436" t="s">
        <v>8517</v>
      </c>
      <c r="AK436" t="s">
        <v>8518</v>
      </c>
      <c r="AL436" t="s">
        <v>8519</v>
      </c>
      <c r="AN436" t="s">
        <v>8520</v>
      </c>
    </row>
    <row r="437" spans="1:41">
      <c r="A437" t="s">
        <v>1003</v>
      </c>
      <c r="B437" t="s">
        <v>8521</v>
      </c>
      <c r="C437" t="s">
        <v>6440</v>
      </c>
      <c r="D437" s="65">
        <v>283</v>
      </c>
      <c r="E437" s="65">
        <v>3</v>
      </c>
      <c r="F437" s="65">
        <v>600</v>
      </c>
      <c r="G437" s="66">
        <v>63812.800000000003</v>
      </c>
      <c r="H437" s="66">
        <v>6.3814500000000001</v>
      </c>
      <c r="I437" s="66">
        <v>-0.112333</v>
      </c>
      <c r="J437" t="s">
        <v>6441</v>
      </c>
      <c r="K437" t="s">
        <v>6443</v>
      </c>
      <c r="L437" t="s">
        <v>6441</v>
      </c>
      <c r="N437" t="s">
        <v>6441</v>
      </c>
      <c r="O437" t="s">
        <v>6441</v>
      </c>
      <c r="P437" t="s">
        <v>6441</v>
      </c>
      <c r="Q437" t="s">
        <v>6441</v>
      </c>
      <c r="S437" t="s">
        <v>6444</v>
      </c>
      <c r="T437" t="s">
        <v>6441</v>
      </c>
      <c r="V437" t="s">
        <v>6441</v>
      </c>
      <c r="W437" t="s">
        <v>6441</v>
      </c>
      <c r="X437" t="s">
        <v>6441</v>
      </c>
      <c r="Y437" t="s">
        <v>6441</v>
      </c>
      <c r="Z437" t="s">
        <v>6441</v>
      </c>
      <c r="AB437" t="s">
        <v>6441</v>
      </c>
      <c r="AC437" t="s">
        <v>6441</v>
      </c>
      <c r="AD437" t="s">
        <v>6444</v>
      </c>
      <c r="AE437" t="s">
        <v>6441</v>
      </c>
      <c r="AF437" t="s">
        <v>6441</v>
      </c>
      <c r="AG437" t="s">
        <v>6441</v>
      </c>
      <c r="AH437" t="s">
        <v>8522</v>
      </c>
      <c r="AJ437" t="s">
        <v>6552</v>
      </c>
      <c r="AK437" t="s">
        <v>8523</v>
      </c>
      <c r="AL437" t="s">
        <v>8524</v>
      </c>
      <c r="AN437" t="s">
        <v>6744</v>
      </c>
    </row>
    <row r="438" spans="1:41">
      <c r="A438" t="s">
        <v>1006</v>
      </c>
      <c r="B438" t="s">
        <v>8525</v>
      </c>
      <c r="C438" t="s">
        <v>6440</v>
      </c>
      <c r="D438" s="65">
        <v>2484</v>
      </c>
      <c r="E438" s="65">
        <v>6</v>
      </c>
      <c r="F438" s="65">
        <v>160</v>
      </c>
      <c r="G438" s="66">
        <v>17086.3</v>
      </c>
      <c r="H438" s="66">
        <v>10.065200000000001</v>
      </c>
      <c r="I438" s="66">
        <v>1.9375E-2</v>
      </c>
      <c r="J438" t="s">
        <v>6441</v>
      </c>
      <c r="K438" t="s">
        <v>6631</v>
      </c>
      <c r="L438" t="s">
        <v>6444</v>
      </c>
      <c r="M438" t="s">
        <v>6443</v>
      </c>
      <c r="N438" t="s">
        <v>6441</v>
      </c>
      <c r="O438" t="s">
        <v>6441</v>
      </c>
      <c r="P438" t="s">
        <v>6441</v>
      </c>
      <c r="Q438" t="s">
        <v>6441</v>
      </c>
      <c r="S438" t="s">
        <v>6444</v>
      </c>
      <c r="T438" t="s">
        <v>6441</v>
      </c>
      <c r="V438" t="s">
        <v>6441</v>
      </c>
      <c r="W438" t="s">
        <v>6441</v>
      </c>
      <c r="X438" t="s">
        <v>6441</v>
      </c>
      <c r="Y438" t="s">
        <v>6441</v>
      </c>
      <c r="Z438" t="s">
        <v>6441</v>
      </c>
      <c r="AB438" t="s">
        <v>6441</v>
      </c>
      <c r="AC438" t="s">
        <v>6441</v>
      </c>
      <c r="AD438" t="s">
        <v>6464</v>
      </c>
      <c r="AE438" t="s">
        <v>6441</v>
      </c>
      <c r="AF438" t="s">
        <v>6441</v>
      </c>
      <c r="AG438" t="s">
        <v>6441</v>
      </c>
      <c r="AH438" t="s">
        <v>8526</v>
      </c>
      <c r="AI438" t="s">
        <v>8527</v>
      </c>
      <c r="AJ438" t="s">
        <v>6552</v>
      </c>
      <c r="AK438" t="s">
        <v>8528</v>
      </c>
      <c r="AL438" t="s">
        <v>8529</v>
      </c>
      <c r="AN438" t="s">
        <v>8530</v>
      </c>
      <c r="AO438" t="s">
        <v>7952</v>
      </c>
    </row>
    <row r="439" spans="1:41">
      <c r="A439" t="s">
        <v>1008</v>
      </c>
      <c r="B439" t="s">
        <v>8531</v>
      </c>
      <c r="C439" t="s">
        <v>6440</v>
      </c>
      <c r="D439" s="65">
        <v>0</v>
      </c>
      <c r="E439" s="65">
        <v>0</v>
      </c>
      <c r="F439" s="65">
        <v>3681</v>
      </c>
      <c r="G439" s="66">
        <v>405022</v>
      </c>
      <c r="H439" s="66">
        <v>4.7178800000000001</v>
      </c>
      <c r="I439" s="66">
        <v>-0.223825</v>
      </c>
      <c r="J439" t="s">
        <v>6446</v>
      </c>
      <c r="K439" t="s">
        <v>6529</v>
      </c>
      <c r="N439" t="s">
        <v>6445</v>
      </c>
      <c r="P439" t="s">
        <v>6446</v>
      </c>
      <c r="Q439" t="s">
        <v>6441</v>
      </c>
      <c r="T439" t="s">
        <v>6446</v>
      </c>
      <c r="W439" t="s">
        <v>6446</v>
      </c>
      <c r="X439" t="s">
        <v>6444</v>
      </c>
      <c r="Y439" t="s">
        <v>6444</v>
      </c>
      <c r="Z439" t="s">
        <v>6444</v>
      </c>
      <c r="AB439" t="s">
        <v>6444</v>
      </c>
      <c r="AC439" t="s">
        <v>6476</v>
      </c>
      <c r="AD439" t="s">
        <v>6445</v>
      </c>
      <c r="AE439" t="s">
        <v>6444</v>
      </c>
      <c r="AF439" t="s">
        <v>6461</v>
      </c>
      <c r="AG439" t="s">
        <v>6446</v>
      </c>
    </row>
    <row r="440" spans="1:41">
      <c r="A440" t="s">
        <v>1010</v>
      </c>
      <c r="B440" t="s">
        <v>8532</v>
      </c>
      <c r="C440" t="s">
        <v>6440</v>
      </c>
      <c r="D440" s="65">
        <v>26</v>
      </c>
      <c r="E440" s="65">
        <v>1</v>
      </c>
      <c r="F440" s="65">
        <v>421</v>
      </c>
      <c r="G440" s="66">
        <v>45631.1</v>
      </c>
      <c r="H440" s="66">
        <v>5.7821899999999999</v>
      </c>
      <c r="I440" s="66">
        <v>-1.04513E-2</v>
      </c>
      <c r="J440" t="s">
        <v>6441</v>
      </c>
      <c r="K440" t="s">
        <v>7571</v>
      </c>
      <c r="L440" t="s">
        <v>6441</v>
      </c>
      <c r="N440" t="s">
        <v>6441</v>
      </c>
      <c r="O440" t="s">
        <v>6441</v>
      </c>
      <c r="P440" t="s">
        <v>6464</v>
      </c>
      <c r="Q440" t="s">
        <v>6444</v>
      </c>
      <c r="S440" t="s">
        <v>6444</v>
      </c>
      <c r="T440" t="s">
        <v>6441</v>
      </c>
      <c r="V440" t="s">
        <v>6441</v>
      </c>
      <c r="W440" t="s">
        <v>6441</v>
      </c>
      <c r="X440" t="s">
        <v>6441</v>
      </c>
      <c r="Y440" t="s">
        <v>6441</v>
      </c>
      <c r="Z440" t="s">
        <v>6441</v>
      </c>
      <c r="AB440" t="s">
        <v>6441</v>
      </c>
      <c r="AC440" t="s">
        <v>6441</v>
      </c>
      <c r="AD440" t="s">
        <v>6446</v>
      </c>
      <c r="AE440" t="s">
        <v>6441</v>
      </c>
      <c r="AF440" t="s">
        <v>6441</v>
      </c>
      <c r="AG440" t="s">
        <v>6444</v>
      </c>
      <c r="AH440" t="s">
        <v>8533</v>
      </c>
      <c r="AI440" t="s">
        <v>7640</v>
      </c>
      <c r="AK440" t="s">
        <v>8534</v>
      </c>
      <c r="AL440" t="s">
        <v>6835</v>
      </c>
      <c r="AN440" t="s">
        <v>8535</v>
      </c>
    </row>
    <row r="441" spans="1:41">
      <c r="A441" t="s">
        <v>1012</v>
      </c>
      <c r="B441" t="s">
        <v>8536</v>
      </c>
      <c r="C441" t="s">
        <v>6440</v>
      </c>
      <c r="D441" s="65">
        <v>1018</v>
      </c>
      <c r="E441" s="65">
        <v>10</v>
      </c>
      <c r="F441" s="65">
        <v>843</v>
      </c>
      <c r="G441" s="66">
        <v>93896.5</v>
      </c>
      <c r="H441" s="66">
        <v>6.1626500000000002</v>
      </c>
      <c r="I441" s="66">
        <v>-0.227995</v>
      </c>
      <c r="J441" t="s">
        <v>6446</v>
      </c>
      <c r="K441" t="s">
        <v>7101</v>
      </c>
      <c r="L441" t="s">
        <v>6446</v>
      </c>
      <c r="N441" t="s">
        <v>6446</v>
      </c>
      <c r="P441" t="s">
        <v>6446</v>
      </c>
      <c r="T441" t="s">
        <v>6446</v>
      </c>
      <c r="W441" t="s">
        <v>6446</v>
      </c>
      <c r="X441" t="s">
        <v>6444</v>
      </c>
      <c r="AB441" t="s">
        <v>6444</v>
      </c>
      <c r="AC441" t="s">
        <v>6444</v>
      </c>
      <c r="AD441" t="s">
        <v>6446</v>
      </c>
      <c r="AF441" t="s">
        <v>6446</v>
      </c>
      <c r="AG441" t="s">
        <v>6446</v>
      </c>
      <c r="AH441" t="s">
        <v>8537</v>
      </c>
      <c r="AI441" t="s">
        <v>6809</v>
      </c>
      <c r="AK441" t="s">
        <v>8538</v>
      </c>
      <c r="AL441" t="s">
        <v>8539</v>
      </c>
      <c r="AN441" t="s">
        <v>8540</v>
      </c>
    </row>
    <row r="442" spans="1:41">
      <c r="A442" t="s">
        <v>1014</v>
      </c>
      <c r="B442" t="s">
        <v>8541</v>
      </c>
      <c r="C442" t="s">
        <v>6440</v>
      </c>
      <c r="D442" s="65">
        <v>151</v>
      </c>
      <c r="E442" s="65">
        <v>5</v>
      </c>
      <c r="F442" s="65">
        <v>522</v>
      </c>
      <c r="G442" s="66">
        <v>58676.5</v>
      </c>
      <c r="H442" s="66">
        <v>9.1760199999999994</v>
      </c>
      <c r="I442" s="66">
        <v>-0.56973200000000002</v>
      </c>
      <c r="J442" t="s">
        <v>6445</v>
      </c>
      <c r="K442" t="s">
        <v>6442</v>
      </c>
      <c r="L442" t="s">
        <v>6446</v>
      </c>
      <c r="N442" t="s">
        <v>6445</v>
      </c>
      <c r="P442" t="s">
        <v>6446</v>
      </c>
      <c r="T442" t="s">
        <v>6445</v>
      </c>
      <c r="U442" t="s">
        <v>6445</v>
      </c>
      <c r="W442" t="s">
        <v>6539</v>
      </c>
      <c r="X442" t="s">
        <v>6444</v>
      </c>
      <c r="AB442" t="s">
        <v>6441</v>
      </c>
      <c r="AC442" t="s">
        <v>6476</v>
      </c>
      <c r="AD442" t="s">
        <v>6446</v>
      </c>
      <c r="AF442" t="s">
        <v>6446</v>
      </c>
      <c r="AG442" t="s">
        <v>6445</v>
      </c>
      <c r="AH442" t="s">
        <v>8542</v>
      </c>
      <c r="AI442" t="s">
        <v>6826</v>
      </c>
      <c r="AK442" t="s">
        <v>8543</v>
      </c>
      <c r="AL442" t="s">
        <v>8544</v>
      </c>
      <c r="AM442" t="s">
        <v>6826</v>
      </c>
      <c r="AN442" t="s">
        <v>8545</v>
      </c>
    </row>
    <row r="443" spans="1:41">
      <c r="A443" t="s">
        <v>1016</v>
      </c>
      <c r="B443" t="s">
        <v>8546</v>
      </c>
      <c r="C443" t="s">
        <v>6440</v>
      </c>
      <c r="D443" s="65">
        <v>118</v>
      </c>
      <c r="E443" s="65">
        <v>0</v>
      </c>
      <c r="F443" s="65">
        <v>405</v>
      </c>
      <c r="G443" s="66">
        <v>42617.8</v>
      </c>
      <c r="H443" s="66">
        <v>5.1949899999999998</v>
      </c>
      <c r="I443" s="66">
        <v>0.17160500000000001</v>
      </c>
      <c r="J443" t="s">
        <v>6446</v>
      </c>
      <c r="K443" t="s">
        <v>6442</v>
      </c>
      <c r="L443" t="s">
        <v>6446</v>
      </c>
      <c r="N443" t="s">
        <v>6446</v>
      </c>
      <c r="P443" t="s">
        <v>6441</v>
      </c>
      <c r="T443" t="s">
        <v>6446</v>
      </c>
      <c r="W443" t="s">
        <v>6441</v>
      </c>
      <c r="X443" t="s">
        <v>6444</v>
      </c>
      <c r="AB443" t="s">
        <v>6444</v>
      </c>
      <c r="AC443" t="s">
        <v>6476</v>
      </c>
      <c r="AD443" t="s">
        <v>6446</v>
      </c>
      <c r="AF443" t="s">
        <v>6446</v>
      </c>
      <c r="AG443" t="s">
        <v>6446</v>
      </c>
      <c r="AH443" t="s">
        <v>8547</v>
      </c>
      <c r="AJ443" t="s">
        <v>6552</v>
      </c>
      <c r="AK443" t="s">
        <v>8548</v>
      </c>
      <c r="AL443" t="s">
        <v>8549</v>
      </c>
      <c r="AN443" t="s">
        <v>7184</v>
      </c>
    </row>
    <row r="444" spans="1:41">
      <c r="A444" t="s">
        <v>1018</v>
      </c>
      <c r="B444" t="s">
        <v>8550</v>
      </c>
      <c r="C444" t="s">
        <v>6440</v>
      </c>
      <c r="D444" s="65">
        <v>66</v>
      </c>
      <c r="E444" s="65">
        <v>0</v>
      </c>
      <c r="F444" s="65">
        <v>151</v>
      </c>
      <c r="G444" s="66">
        <v>15703.4</v>
      </c>
      <c r="H444" s="66">
        <v>9.8305900000000008</v>
      </c>
      <c r="I444" s="66">
        <v>-0.490066</v>
      </c>
      <c r="J444" t="s">
        <v>6441</v>
      </c>
      <c r="K444" t="s">
        <v>6539</v>
      </c>
      <c r="L444" t="s">
        <v>6445</v>
      </c>
      <c r="N444" t="s">
        <v>6441</v>
      </c>
      <c r="O444" t="s">
        <v>6441</v>
      </c>
      <c r="Q444" t="s">
        <v>6441</v>
      </c>
      <c r="S444" t="s">
        <v>6444</v>
      </c>
      <c r="T444" t="s">
        <v>6441</v>
      </c>
      <c r="V444" t="s">
        <v>6441</v>
      </c>
      <c r="W444" t="s">
        <v>6445</v>
      </c>
      <c r="X444" t="s">
        <v>6441</v>
      </c>
      <c r="Y444" t="s">
        <v>6441</v>
      </c>
      <c r="Z444" t="s">
        <v>6441</v>
      </c>
      <c r="AB444" t="s">
        <v>6441</v>
      </c>
      <c r="AC444" t="s">
        <v>6441</v>
      </c>
      <c r="AD444" t="s">
        <v>6445</v>
      </c>
      <c r="AE444" t="s">
        <v>6441</v>
      </c>
      <c r="AF444" t="s">
        <v>6441</v>
      </c>
      <c r="AG444" t="s">
        <v>6441</v>
      </c>
      <c r="AK444" t="s">
        <v>8551</v>
      </c>
    </row>
    <row r="445" spans="1:41">
      <c r="A445" t="s">
        <v>1021</v>
      </c>
      <c r="B445" t="s">
        <v>8552</v>
      </c>
      <c r="C445" t="s">
        <v>6440</v>
      </c>
      <c r="D445" s="65">
        <v>311</v>
      </c>
      <c r="E445" s="65">
        <v>7</v>
      </c>
      <c r="F445" s="65">
        <v>425</v>
      </c>
      <c r="G445" s="66">
        <v>48529.4</v>
      </c>
      <c r="H445" s="66">
        <v>4.2037800000000001</v>
      </c>
      <c r="I445" s="66">
        <v>-1.0094099999999999</v>
      </c>
      <c r="J445" t="s">
        <v>6486</v>
      </c>
      <c r="K445" t="s">
        <v>6932</v>
      </c>
      <c r="L445" t="s">
        <v>6486</v>
      </c>
      <c r="N445" t="s">
        <v>6463</v>
      </c>
      <c r="P445" t="s">
        <v>6486</v>
      </c>
      <c r="Q445" t="s">
        <v>6463</v>
      </c>
      <c r="T445" t="s">
        <v>6486</v>
      </c>
      <c r="W445" t="s">
        <v>6486</v>
      </c>
      <c r="X445" t="s">
        <v>6463</v>
      </c>
      <c r="Y445" t="s">
        <v>6463</v>
      </c>
      <c r="Z445" t="s">
        <v>6463</v>
      </c>
      <c r="AB445" t="s">
        <v>6463</v>
      </c>
      <c r="AC445" t="s">
        <v>6463</v>
      </c>
      <c r="AD445" t="s">
        <v>6445</v>
      </c>
      <c r="AE445" t="s">
        <v>6463</v>
      </c>
      <c r="AF445" t="s">
        <v>6486</v>
      </c>
      <c r="AG445" t="s">
        <v>6486</v>
      </c>
      <c r="AH445" t="s">
        <v>8553</v>
      </c>
      <c r="AI445" t="s">
        <v>8554</v>
      </c>
      <c r="AJ445" t="s">
        <v>6842</v>
      </c>
      <c r="AK445" t="s">
        <v>8555</v>
      </c>
      <c r="AL445" t="s">
        <v>8556</v>
      </c>
      <c r="AM445" t="s">
        <v>6871</v>
      </c>
      <c r="AN445" t="s">
        <v>8557</v>
      </c>
    </row>
    <row r="446" spans="1:41">
      <c r="A446" t="s">
        <v>1023</v>
      </c>
      <c r="B446" t="s">
        <v>8558</v>
      </c>
      <c r="C446" t="s">
        <v>6440</v>
      </c>
      <c r="D446" s="65">
        <v>149</v>
      </c>
      <c r="E446" s="65">
        <v>6</v>
      </c>
      <c r="F446" s="65">
        <v>246</v>
      </c>
      <c r="G446" s="66">
        <v>27652.9</v>
      </c>
      <c r="H446" s="66">
        <v>6.5202</v>
      </c>
      <c r="I446" s="66">
        <v>-0.34065000000000001</v>
      </c>
      <c r="J446" t="s">
        <v>6476</v>
      </c>
      <c r="K446" t="s">
        <v>6712</v>
      </c>
      <c r="L446" t="s">
        <v>6461</v>
      </c>
      <c r="N446" t="s">
        <v>6445</v>
      </c>
      <c r="P446" t="s">
        <v>6446</v>
      </c>
      <c r="T446" t="s">
        <v>6446</v>
      </c>
      <c r="W446" t="s">
        <v>6445</v>
      </c>
      <c r="X446" t="s">
        <v>6444</v>
      </c>
      <c r="AB446" t="s">
        <v>6463</v>
      </c>
      <c r="AC446" t="s">
        <v>6476</v>
      </c>
      <c r="AD446" t="s">
        <v>6446</v>
      </c>
      <c r="AF446" t="s">
        <v>6445</v>
      </c>
      <c r="AG446" t="s">
        <v>6446</v>
      </c>
      <c r="AH446" t="s">
        <v>7187</v>
      </c>
      <c r="AJ446" t="s">
        <v>7188</v>
      </c>
      <c r="AK446" t="s">
        <v>8559</v>
      </c>
      <c r="AN446" t="s">
        <v>8560</v>
      </c>
    </row>
    <row r="447" spans="1:41">
      <c r="A447" t="s">
        <v>1025</v>
      </c>
      <c r="B447" t="s">
        <v>8561</v>
      </c>
      <c r="C447" t="s">
        <v>6440</v>
      </c>
      <c r="D447" s="65">
        <v>51</v>
      </c>
      <c r="E447" s="65">
        <v>1</v>
      </c>
      <c r="F447" s="65">
        <v>1055</v>
      </c>
      <c r="G447" s="66">
        <v>114409</v>
      </c>
      <c r="H447" s="66">
        <v>5.2724000000000002</v>
      </c>
      <c r="I447" s="66">
        <v>-0.215166</v>
      </c>
      <c r="J447" t="s">
        <v>6441</v>
      </c>
      <c r="K447" t="s">
        <v>6442</v>
      </c>
      <c r="L447" t="s">
        <v>6441</v>
      </c>
      <c r="M447" t="s">
        <v>6443</v>
      </c>
      <c r="N447" t="s">
        <v>6441</v>
      </c>
      <c r="O447" t="s">
        <v>6441</v>
      </c>
      <c r="Q447" t="s">
        <v>6444</v>
      </c>
      <c r="S447" t="s">
        <v>6444</v>
      </c>
      <c r="T447" t="s">
        <v>6441</v>
      </c>
      <c r="V447" t="s">
        <v>6441</v>
      </c>
      <c r="W447" t="s">
        <v>6716</v>
      </c>
      <c r="X447" t="s">
        <v>6441</v>
      </c>
      <c r="Y447" t="s">
        <v>6441</v>
      </c>
      <c r="Z447" t="s">
        <v>6441</v>
      </c>
      <c r="AB447" t="s">
        <v>6441</v>
      </c>
      <c r="AC447" t="s">
        <v>6441</v>
      </c>
      <c r="AD447" t="s">
        <v>6446</v>
      </c>
      <c r="AE447" t="s">
        <v>6441</v>
      </c>
      <c r="AF447" t="s">
        <v>6441</v>
      </c>
      <c r="AG447" t="s">
        <v>6446</v>
      </c>
      <c r="AH447" t="s">
        <v>7639</v>
      </c>
      <c r="AI447" t="s">
        <v>7640</v>
      </c>
      <c r="AK447" t="s">
        <v>8562</v>
      </c>
      <c r="AL447" t="s">
        <v>6615</v>
      </c>
      <c r="AN447" t="s">
        <v>8563</v>
      </c>
    </row>
    <row r="448" spans="1:41">
      <c r="A448" t="s">
        <v>1028</v>
      </c>
      <c r="B448" t="s">
        <v>8564</v>
      </c>
      <c r="C448" t="s">
        <v>6440</v>
      </c>
      <c r="D448" s="65">
        <v>18</v>
      </c>
      <c r="E448" s="65">
        <v>2</v>
      </c>
      <c r="F448" s="65">
        <v>616</v>
      </c>
      <c r="G448" s="66">
        <v>70440.3</v>
      </c>
      <c r="H448" s="66">
        <v>6.5196800000000001</v>
      </c>
      <c r="I448" s="66">
        <v>-0.25892900000000002</v>
      </c>
      <c r="J448" t="s">
        <v>6444</v>
      </c>
      <c r="K448" t="s">
        <v>7416</v>
      </c>
      <c r="L448" t="s">
        <v>6461</v>
      </c>
      <c r="N448" t="s">
        <v>6441</v>
      </c>
      <c r="O448" t="s">
        <v>6441</v>
      </c>
      <c r="P448" t="s">
        <v>6444</v>
      </c>
      <c r="Q448" t="s">
        <v>6441</v>
      </c>
      <c r="R448" t="s">
        <v>6444</v>
      </c>
      <c r="S448" t="s">
        <v>6444</v>
      </c>
      <c r="T448" t="s">
        <v>6444</v>
      </c>
      <c r="V448" t="s">
        <v>6441</v>
      </c>
      <c r="W448" t="s">
        <v>6441</v>
      </c>
      <c r="X448" t="s">
        <v>6444</v>
      </c>
      <c r="Y448" t="s">
        <v>6444</v>
      </c>
      <c r="Z448" t="s">
        <v>6444</v>
      </c>
      <c r="AB448" t="s">
        <v>6444</v>
      </c>
      <c r="AC448" t="s">
        <v>6444</v>
      </c>
      <c r="AD448" t="s">
        <v>6446</v>
      </c>
      <c r="AE448" t="s">
        <v>6441</v>
      </c>
      <c r="AF448" t="s">
        <v>6441</v>
      </c>
      <c r="AG448" t="s">
        <v>6444</v>
      </c>
      <c r="AK448" t="s">
        <v>8565</v>
      </c>
      <c r="AN448" t="s">
        <v>8340</v>
      </c>
    </row>
    <row r="449" spans="1:41">
      <c r="A449" t="s">
        <v>1030</v>
      </c>
      <c r="B449" t="s">
        <v>8566</v>
      </c>
      <c r="C449" t="s">
        <v>6440</v>
      </c>
      <c r="D449" s="65">
        <v>183</v>
      </c>
      <c r="E449" s="65">
        <v>6</v>
      </c>
      <c r="F449" s="65">
        <v>166</v>
      </c>
      <c r="G449" s="66">
        <v>18407.3</v>
      </c>
      <c r="H449" s="66">
        <v>7.3593099999999998</v>
      </c>
      <c r="I449" s="66">
        <v>-0.26686700000000002</v>
      </c>
      <c r="J449" t="s">
        <v>6446</v>
      </c>
      <c r="K449" t="s">
        <v>6442</v>
      </c>
      <c r="L449" t="s">
        <v>6446</v>
      </c>
      <c r="N449" t="s">
        <v>6445</v>
      </c>
      <c r="T449" t="s">
        <v>6446</v>
      </c>
      <c r="W449" t="s">
        <v>6441</v>
      </c>
      <c r="X449" t="s">
        <v>6444</v>
      </c>
      <c r="AB449" t="s">
        <v>6444</v>
      </c>
      <c r="AC449" t="s">
        <v>6476</v>
      </c>
      <c r="AD449" t="s">
        <v>6445</v>
      </c>
      <c r="AF449" t="s">
        <v>6446</v>
      </c>
      <c r="AG449" t="s">
        <v>6446</v>
      </c>
      <c r="AK449" t="s">
        <v>8567</v>
      </c>
      <c r="AN449" t="s">
        <v>7456</v>
      </c>
    </row>
    <row r="450" spans="1:41">
      <c r="A450" t="s">
        <v>1032</v>
      </c>
      <c r="B450" t="s">
        <v>6975</v>
      </c>
      <c r="C450" t="s">
        <v>6440</v>
      </c>
      <c r="D450" s="65">
        <v>446</v>
      </c>
      <c r="E450" s="65">
        <v>4</v>
      </c>
      <c r="F450" s="65">
        <v>413</v>
      </c>
      <c r="G450" s="66">
        <v>46402.7</v>
      </c>
      <c r="H450" s="66">
        <v>5.4036499999999998</v>
      </c>
      <c r="I450" s="66">
        <v>-0.349879</v>
      </c>
      <c r="J450" t="s">
        <v>6446</v>
      </c>
      <c r="K450" t="s">
        <v>6728</v>
      </c>
      <c r="L450" t="s">
        <v>6446</v>
      </c>
      <c r="N450" t="s">
        <v>6446</v>
      </c>
      <c r="P450" t="s">
        <v>6446</v>
      </c>
      <c r="T450" t="s">
        <v>6446</v>
      </c>
      <c r="W450" t="s">
        <v>6446</v>
      </c>
      <c r="X450" t="s">
        <v>6444</v>
      </c>
      <c r="AB450" t="s">
        <v>6463</v>
      </c>
      <c r="AC450" t="s">
        <v>6476</v>
      </c>
      <c r="AD450" t="s">
        <v>6446</v>
      </c>
      <c r="AF450" t="s">
        <v>6446</v>
      </c>
      <c r="AG450" t="s">
        <v>6446</v>
      </c>
      <c r="AH450" t="s">
        <v>7477</v>
      </c>
      <c r="AK450" t="s">
        <v>8568</v>
      </c>
      <c r="AL450" t="s">
        <v>7479</v>
      </c>
      <c r="AN450" t="s">
        <v>7351</v>
      </c>
    </row>
    <row r="451" spans="1:41">
      <c r="A451" t="s">
        <v>1035</v>
      </c>
      <c r="B451" t="s">
        <v>8569</v>
      </c>
      <c r="C451" t="s">
        <v>6440</v>
      </c>
      <c r="D451" s="65">
        <v>22</v>
      </c>
      <c r="E451" s="65">
        <v>2</v>
      </c>
      <c r="F451" s="65">
        <v>574</v>
      </c>
      <c r="G451" s="66">
        <v>61727.3</v>
      </c>
      <c r="H451" s="66">
        <v>6.9747700000000004</v>
      </c>
      <c r="I451" s="66">
        <v>6.2717800000000002E-3</v>
      </c>
      <c r="J451" t="s">
        <v>6441</v>
      </c>
      <c r="K451" t="s">
        <v>6453</v>
      </c>
      <c r="L451" t="s">
        <v>6441</v>
      </c>
      <c r="N451" t="s">
        <v>6441</v>
      </c>
      <c r="O451" t="s">
        <v>6441</v>
      </c>
      <c r="Q451" t="s">
        <v>6441</v>
      </c>
      <c r="S451" t="s">
        <v>6444</v>
      </c>
      <c r="T451" t="s">
        <v>6444</v>
      </c>
      <c r="V451" t="s">
        <v>6441</v>
      </c>
      <c r="W451" t="s">
        <v>6441</v>
      </c>
      <c r="X451" t="s">
        <v>6441</v>
      </c>
      <c r="Y451" t="s">
        <v>6441</v>
      </c>
      <c r="Z451" t="s">
        <v>6441</v>
      </c>
      <c r="AB451" t="s">
        <v>6444</v>
      </c>
      <c r="AC451" t="s">
        <v>6441</v>
      </c>
      <c r="AD451" t="s">
        <v>6446</v>
      </c>
      <c r="AE451" t="s">
        <v>6441</v>
      </c>
      <c r="AF451" t="s">
        <v>6441</v>
      </c>
      <c r="AG451" t="s">
        <v>6441</v>
      </c>
      <c r="AH451" t="s">
        <v>6963</v>
      </c>
      <c r="AI451" t="s">
        <v>6581</v>
      </c>
      <c r="AK451" t="s">
        <v>8570</v>
      </c>
      <c r="AL451" t="s">
        <v>6581</v>
      </c>
      <c r="AN451" t="s">
        <v>8571</v>
      </c>
    </row>
    <row r="452" spans="1:41">
      <c r="A452" t="s">
        <v>245</v>
      </c>
      <c r="B452" t="s">
        <v>8572</v>
      </c>
      <c r="C452" t="s">
        <v>6440</v>
      </c>
      <c r="D452" s="65">
        <v>121</v>
      </c>
      <c r="E452" s="65">
        <v>2</v>
      </c>
      <c r="F452" s="65">
        <v>164</v>
      </c>
      <c r="G452" s="66">
        <v>18709.900000000001</v>
      </c>
      <c r="H452" s="66">
        <v>11.178599999999999</v>
      </c>
      <c r="I452" s="66">
        <v>-0.67500000000000004</v>
      </c>
      <c r="J452" t="s">
        <v>6446</v>
      </c>
      <c r="K452" t="s">
        <v>6453</v>
      </c>
      <c r="L452" t="s">
        <v>6446</v>
      </c>
      <c r="M452" t="s">
        <v>6443</v>
      </c>
      <c r="N452" t="s">
        <v>6441</v>
      </c>
      <c r="P452" t="s">
        <v>6446</v>
      </c>
      <c r="Q452" t="s">
        <v>6444</v>
      </c>
      <c r="R452" t="s">
        <v>6444</v>
      </c>
      <c r="S452" t="s">
        <v>6444</v>
      </c>
      <c r="T452" t="s">
        <v>6446</v>
      </c>
      <c r="W452" t="s">
        <v>6446</v>
      </c>
      <c r="X452" t="s">
        <v>6444</v>
      </c>
      <c r="Y452" t="s">
        <v>6444</v>
      </c>
      <c r="Z452" t="s">
        <v>6444</v>
      </c>
      <c r="AB452" t="s">
        <v>6444</v>
      </c>
      <c r="AC452" t="s">
        <v>6444</v>
      </c>
      <c r="AD452" t="s">
        <v>6446</v>
      </c>
      <c r="AE452" t="s">
        <v>6444</v>
      </c>
      <c r="AF452" t="s">
        <v>6446</v>
      </c>
      <c r="AG452" t="s">
        <v>6446</v>
      </c>
      <c r="AH452" t="s">
        <v>8097</v>
      </c>
      <c r="AI452" t="s">
        <v>6574</v>
      </c>
      <c r="AK452" t="s">
        <v>8573</v>
      </c>
      <c r="AL452" t="s">
        <v>6574</v>
      </c>
      <c r="AN452" t="s">
        <v>8574</v>
      </c>
    </row>
    <row r="453" spans="1:41">
      <c r="A453" t="s">
        <v>1037</v>
      </c>
      <c r="B453" t="s">
        <v>8575</v>
      </c>
      <c r="C453" t="s">
        <v>6440</v>
      </c>
      <c r="D453" s="65">
        <v>205</v>
      </c>
      <c r="E453" s="65">
        <v>5</v>
      </c>
      <c r="F453" s="65">
        <v>396</v>
      </c>
      <c r="G453" s="66">
        <v>45037.7</v>
      </c>
      <c r="H453" s="66">
        <v>5.5263999999999998</v>
      </c>
      <c r="I453" s="66">
        <v>-0.32828299999999999</v>
      </c>
      <c r="J453" t="s">
        <v>6464</v>
      </c>
      <c r="K453" t="s">
        <v>8281</v>
      </c>
      <c r="L453" t="s">
        <v>6464</v>
      </c>
      <c r="N453" t="s">
        <v>6445</v>
      </c>
      <c r="T453" t="s">
        <v>6461</v>
      </c>
      <c r="W453" t="s">
        <v>6445</v>
      </c>
      <c r="X453" t="s">
        <v>6463</v>
      </c>
      <c r="Z453" t="s">
        <v>6463</v>
      </c>
      <c r="AB453" t="s">
        <v>6463</v>
      </c>
      <c r="AC453" t="s">
        <v>6463</v>
      </c>
      <c r="AD453" t="s">
        <v>6464</v>
      </c>
      <c r="AE453" t="s">
        <v>6463</v>
      </c>
      <c r="AF453" t="s">
        <v>6470</v>
      </c>
      <c r="AG453" t="s">
        <v>6484</v>
      </c>
      <c r="AK453" t="s">
        <v>8576</v>
      </c>
      <c r="AN453" t="s">
        <v>8577</v>
      </c>
    </row>
    <row r="454" spans="1:41">
      <c r="A454" t="s">
        <v>1040</v>
      </c>
      <c r="B454" t="s">
        <v>8578</v>
      </c>
      <c r="C454" t="s">
        <v>6440</v>
      </c>
      <c r="D454" s="65">
        <v>183</v>
      </c>
      <c r="E454" s="65">
        <v>3</v>
      </c>
      <c r="F454" s="65">
        <v>543</v>
      </c>
      <c r="G454" s="66">
        <v>59518.8</v>
      </c>
      <c r="H454" s="66">
        <v>7.9146299999999998</v>
      </c>
      <c r="I454" s="66">
        <v>-0.19889499999999999</v>
      </c>
      <c r="J454" t="s">
        <v>6441</v>
      </c>
      <c r="K454" t="s">
        <v>6453</v>
      </c>
      <c r="L454" t="s">
        <v>6441</v>
      </c>
      <c r="N454" t="s">
        <v>6441</v>
      </c>
      <c r="O454" t="s">
        <v>6441</v>
      </c>
      <c r="P454" t="s">
        <v>6441</v>
      </c>
      <c r="Q454" t="s">
        <v>6441</v>
      </c>
      <c r="S454" t="s">
        <v>6444</v>
      </c>
      <c r="T454" t="s">
        <v>6441</v>
      </c>
      <c r="V454" t="s">
        <v>6441</v>
      </c>
      <c r="W454" t="s">
        <v>6945</v>
      </c>
      <c r="X454" t="s">
        <v>6441</v>
      </c>
      <c r="Y454" t="s">
        <v>6441</v>
      </c>
      <c r="Z454" t="s">
        <v>6441</v>
      </c>
      <c r="AB454" t="s">
        <v>6441</v>
      </c>
      <c r="AC454" t="s">
        <v>6441</v>
      </c>
      <c r="AD454" t="s">
        <v>6444</v>
      </c>
      <c r="AE454" t="s">
        <v>6441</v>
      </c>
      <c r="AF454" t="s">
        <v>6441</v>
      </c>
      <c r="AG454" t="s">
        <v>6441</v>
      </c>
      <c r="AH454" t="s">
        <v>8579</v>
      </c>
      <c r="AI454" t="s">
        <v>8580</v>
      </c>
      <c r="AJ454" t="s">
        <v>6552</v>
      </c>
      <c r="AK454" t="s">
        <v>8581</v>
      </c>
      <c r="AL454" t="s">
        <v>7005</v>
      </c>
      <c r="AN454" t="s">
        <v>8582</v>
      </c>
      <c r="AO454" t="s">
        <v>8583</v>
      </c>
    </row>
    <row r="455" spans="1:41">
      <c r="A455" t="s">
        <v>1042</v>
      </c>
      <c r="B455" t="s">
        <v>8584</v>
      </c>
      <c r="C455" t="s">
        <v>6440</v>
      </c>
      <c r="D455" s="65">
        <v>291</v>
      </c>
      <c r="E455" s="65">
        <v>11</v>
      </c>
      <c r="F455" s="65">
        <v>284</v>
      </c>
      <c r="G455" s="66">
        <v>30773.200000000001</v>
      </c>
      <c r="H455" s="66">
        <v>10.9422</v>
      </c>
      <c r="I455" s="66">
        <v>-0.43380299999999999</v>
      </c>
      <c r="J455" t="s">
        <v>6446</v>
      </c>
      <c r="K455" t="s">
        <v>6475</v>
      </c>
      <c r="L455" t="s">
        <v>6444</v>
      </c>
      <c r="N455" t="s">
        <v>6445</v>
      </c>
      <c r="P455" t="s">
        <v>6446</v>
      </c>
      <c r="T455" t="s">
        <v>6446</v>
      </c>
      <c r="W455" t="s">
        <v>6445</v>
      </c>
      <c r="X455" t="s">
        <v>6444</v>
      </c>
      <c r="AB455" t="s">
        <v>6444</v>
      </c>
      <c r="AC455" t="s">
        <v>6476</v>
      </c>
      <c r="AD455" t="s">
        <v>6446</v>
      </c>
      <c r="AF455" t="s">
        <v>6446</v>
      </c>
      <c r="AG455" t="s">
        <v>6445</v>
      </c>
      <c r="AH455" t="s">
        <v>8585</v>
      </c>
      <c r="AI455" t="s">
        <v>8586</v>
      </c>
      <c r="AK455" t="s">
        <v>8587</v>
      </c>
      <c r="AL455" t="s">
        <v>8588</v>
      </c>
      <c r="AN455" t="s">
        <v>8589</v>
      </c>
    </row>
    <row r="456" spans="1:41">
      <c r="A456" t="s">
        <v>1044</v>
      </c>
      <c r="B456" t="s">
        <v>17197</v>
      </c>
      <c r="C456" t="s">
        <v>6440</v>
      </c>
      <c r="D456" s="65">
        <v>117</v>
      </c>
      <c r="E456" s="65">
        <v>7</v>
      </c>
      <c r="F456" s="65">
        <v>920</v>
      </c>
      <c r="G456" s="66">
        <v>100234</v>
      </c>
      <c r="H456" s="66">
        <v>9.5915900000000001</v>
      </c>
      <c r="I456" s="66">
        <v>-0.55652199999999996</v>
      </c>
      <c r="J456" t="s">
        <v>6461</v>
      </c>
      <c r="K456" t="s">
        <v>6442</v>
      </c>
      <c r="L456" t="s">
        <v>6446</v>
      </c>
      <c r="N456" t="s">
        <v>6445</v>
      </c>
      <c r="T456" t="s">
        <v>6446</v>
      </c>
      <c r="U456" t="s">
        <v>6445</v>
      </c>
      <c r="W456" t="s">
        <v>6446</v>
      </c>
      <c r="X456" t="s">
        <v>6444</v>
      </c>
      <c r="AB456" t="s">
        <v>6441</v>
      </c>
      <c r="AC456" t="s">
        <v>6476</v>
      </c>
      <c r="AD456" t="s">
        <v>6445</v>
      </c>
      <c r="AF456" t="s">
        <v>6446</v>
      </c>
      <c r="AG456" t="s">
        <v>6446</v>
      </c>
      <c r="AH456" t="s">
        <v>8590</v>
      </c>
      <c r="AI456" t="s">
        <v>8591</v>
      </c>
      <c r="AK456" t="s">
        <v>8592</v>
      </c>
      <c r="AL456" t="s">
        <v>8593</v>
      </c>
      <c r="AM456" t="s">
        <v>8594</v>
      </c>
      <c r="AN456" t="s">
        <v>8595</v>
      </c>
      <c r="AO456" t="s">
        <v>8596</v>
      </c>
    </row>
    <row r="457" spans="1:41">
      <c r="A457" t="s">
        <v>1047</v>
      </c>
      <c r="B457" t="s">
        <v>8597</v>
      </c>
      <c r="C457" t="s">
        <v>6440</v>
      </c>
      <c r="D457" s="65">
        <v>31</v>
      </c>
      <c r="E457" s="65">
        <v>2</v>
      </c>
      <c r="F457" s="65">
        <v>234</v>
      </c>
      <c r="G457" s="66">
        <v>26507.8</v>
      </c>
      <c r="H457" s="66">
        <v>5.2551800000000002</v>
      </c>
      <c r="I457" s="66">
        <v>-0.23760700000000001</v>
      </c>
      <c r="J457" t="s">
        <v>6446</v>
      </c>
      <c r="K457" t="s">
        <v>8598</v>
      </c>
      <c r="L457" t="s">
        <v>6486</v>
      </c>
      <c r="N457" t="s">
        <v>6446</v>
      </c>
      <c r="P457" t="s">
        <v>6470</v>
      </c>
      <c r="T457" t="s">
        <v>6446</v>
      </c>
      <c r="W457" t="s">
        <v>6446</v>
      </c>
      <c r="X457" t="s">
        <v>6444</v>
      </c>
      <c r="AB457" t="s">
        <v>6444</v>
      </c>
      <c r="AC457" t="s">
        <v>6476</v>
      </c>
      <c r="AD457" t="s">
        <v>6446</v>
      </c>
      <c r="AF457" t="s">
        <v>6446</v>
      </c>
      <c r="AG457" t="s">
        <v>6446</v>
      </c>
      <c r="AK457" t="s">
        <v>8599</v>
      </c>
    </row>
    <row r="458" spans="1:41">
      <c r="A458" t="s">
        <v>1049</v>
      </c>
      <c r="B458" t="s">
        <v>8600</v>
      </c>
      <c r="C458" t="s">
        <v>6440</v>
      </c>
      <c r="D458" s="65">
        <v>246</v>
      </c>
      <c r="E458" s="65">
        <v>2</v>
      </c>
      <c r="F458" s="65">
        <v>1469</v>
      </c>
      <c r="G458" s="66">
        <v>165091</v>
      </c>
      <c r="H458" s="66">
        <v>8.0018399999999996</v>
      </c>
      <c r="I458" s="66">
        <v>4.6834599999999997E-2</v>
      </c>
      <c r="J458" t="s">
        <v>6461</v>
      </c>
      <c r="K458" t="s">
        <v>8601</v>
      </c>
      <c r="L458" t="s">
        <v>6461</v>
      </c>
      <c r="N458" t="s">
        <v>6441</v>
      </c>
      <c r="O458" t="s">
        <v>6441</v>
      </c>
      <c r="Q458" t="s">
        <v>6441</v>
      </c>
      <c r="S458" t="s">
        <v>6444</v>
      </c>
      <c r="T458" t="s">
        <v>6494</v>
      </c>
      <c r="W458" t="s">
        <v>7751</v>
      </c>
      <c r="X458" t="s">
        <v>6444</v>
      </c>
      <c r="Z458" t="s">
        <v>6441</v>
      </c>
      <c r="AB458" t="s">
        <v>6444</v>
      </c>
      <c r="AC458" t="s">
        <v>6441</v>
      </c>
      <c r="AD458" t="s">
        <v>6464</v>
      </c>
      <c r="AE458" t="s">
        <v>6441</v>
      </c>
      <c r="AF458" t="s">
        <v>6461</v>
      </c>
      <c r="AG458" t="s">
        <v>6461</v>
      </c>
      <c r="AH458" t="s">
        <v>8602</v>
      </c>
      <c r="AI458" t="s">
        <v>8603</v>
      </c>
      <c r="AJ458" t="s">
        <v>6489</v>
      </c>
      <c r="AK458" t="s">
        <v>8604</v>
      </c>
      <c r="AL458" t="s">
        <v>8605</v>
      </c>
      <c r="AM458" t="s">
        <v>8606</v>
      </c>
      <c r="AN458" t="s">
        <v>8607</v>
      </c>
    </row>
    <row r="459" spans="1:41">
      <c r="A459" t="s">
        <v>1052</v>
      </c>
      <c r="B459" t="s">
        <v>8608</v>
      </c>
      <c r="C459" t="s">
        <v>6440</v>
      </c>
      <c r="D459" s="65">
        <v>150</v>
      </c>
      <c r="E459" s="65">
        <v>6</v>
      </c>
      <c r="F459" s="65">
        <v>389</v>
      </c>
      <c r="G459" s="66">
        <v>43061.5</v>
      </c>
      <c r="H459" s="66">
        <v>7.5418000000000003</v>
      </c>
      <c r="I459" s="66">
        <v>-0.33007700000000001</v>
      </c>
      <c r="J459" t="s">
        <v>6444</v>
      </c>
      <c r="K459" t="s">
        <v>6453</v>
      </c>
      <c r="L459" t="s">
        <v>6446</v>
      </c>
      <c r="N459" t="s">
        <v>6444</v>
      </c>
      <c r="O459" t="s">
        <v>6441</v>
      </c>
      <c r="P459" t="s">
        <v>6444</v>
      </c>
      <c r="Q459" t="s">
        <v>6444</v>
      </c>
      <c r="R459" t="s">
        <v>6444</v>
      </c>
      <c r="S459" t="s">
        <v>6444</v>
      </c>
      <c r="T459" t="s">
        <v>6444</v>
      </c>
      <c r="V459" t="s">
        <v>6441</v>
      </c>
      <c r="W459" t="s">
        <v>6444</v>
      </c>
      <c r="X459" t="s">
        <v>6444</v>
      </c>
      <c r="Y459" t="s">
        <v>6444</v>
      </c>
      <c r="Z459" t="s">
        <v>6444</v>
      </c>
      <c r="AB459" t="s">
        <v>6444</v>
      </c>
      <c r="AC459" t="s">
        <v>6444</v>
      </c>
      <c r="AD459" t="s">
        <v>6444</v>
      </c>
      <c r="AE459" t="s">
        <v>6441</v>
      </c>
      <c r="AF459" t="s">
        <v>6444</v>
      </c>
      <c r="AG459" t="s">
        <v>6444</v>
      </c>
      <c r="AH459" t="s">
        <v>8609</v>
      </c>
      <c r="AI459" t="s">
        <v>7755</v>
      </c>
      <c r="AJ459" t="s">
        <v>6593</v>
      </c>
      <c r="AK459" t="s">
        <v>8610</v>
      </c>
      <c r="AL459" t="s">
        <v>8611</v>
      </c>
      <c r="AN459" t="s">
        <v>8612</v>
      </c>
    </row>
    <row r="460" spans="1:41">
      <c r="A460" t="s">
        <v>1054</v>
      </c>
      <c r="B460" t="s">
        <v>8613</v>
      </c>
      <c r="C460" t="s">
        <v>6440</v>
      </c>
      <c r="D460" s="65">
        <v>56</v>
      </c>
      <c r="E460" s="65">
        <v>1</v>
      </c>
      <c r="F460" s="65">
        <v>862</v>
      </c>
      <c r="G460" s="66">
        <v>94675.3</v>
      </c>
      <c r="H460" s="66">
        <v>6.3221299999999996</v>
      </c>
      <c r="I460" s="66">
        <v>-9.8607899999999998E-2</v>
      </c>
      <c r="J460" t="s">
        <v>6484</v>
      </c>
      <c r="K460" t="s">
        <v>6529</v>
      </c>
      <c r="L460" t="s">
        <v>6446</v>
      </c>
      <c r="N460" t="s">
        <v>6445</v>
      </c>
      <c r="P460" t="s">
        <v>6461</v>
      </c>
      <c r="T460" t="s">
        <v>6446</v>
      </c>
      <c r="W460" t="s">
        <v>6445</v>
      </c>
      <c r="X460" t="s">
        <v>6444</v>
      </c>
      <c r="Y460" t="s">
        <v>6444</v>
      </c>
      <c r="Z460" t="s">
        <v>6444</v>
      </c>
      <c r="AB460" t="s">
        <v>6444</v>
      </c>
      <c r="AC460" t="s">
        <v>6444</v>
      </c>
      <c r="AD460" t="s">
        <v>6446</v>
      </c>
      <c r="AE460" t="s">
        <v>6444</v>
      </c>
      <c r="AF460" t="s">
        <v>6441</v>
      </c>
      <c r="AG460" t="s">
        <v>6446</v>
      </c>
      <c r="AN460" t="s">
        <v>8614</v>
      </c>
      <c r="AO460" t="s">
        <v>8615</v>
      </c>
    </row>
    <row r="461" spans="1:41">
      <c r="A461" t="s">
        <v>1056</v>
      </c>
      <c r="B461" t="s">
        <v>8616</v>
      </c>
      <c r="C461" t="s">
        <v>6440</v>
      </c>
      <c r="D461" s="65">
        <v>70</v>
      </c>
      <c r="E461" s="65">
        <v>3</v>
      </c>
      <c r="F461" s="65">
        <v>578</v>
      </c>
      <c r="G461" s="66">
        <v>65173.1</v>
      </c>
      <c r="H461" s="66">
        <v>4.6339100000000002</v>
      </c>
      <c r="I461" s="66">
        <v>-0.42716300000000001</v>
      </c>
      <c r="J461" t="s">
        <v>6446</v>
      </c>
      <c r="K461" t="s">
        <v>6728</v>
      </c>
      <c r="L461" t="s">
        <v>6446</v>
      </c>
      <c r="N461" t="s">
        <v>6446</v>
      </c>
      <c r="T461" t="s">
        <v>6446</v>
      </c>
      <c r="W461" t="s">
        <v>6445</v>
      </c>
      <c r="X461" t="s">
        <v>6444</v>
      </c>
      <c r="AB461" t="s">
        <v>6463</v>
      </c>
      <c r="AC461" t="s">
        <v>6476</v>
      </c>
      <c r="AD461" t="s">
        <v>6446</v>
      </c>
      <c r="AF461" t="s">
        <v>6445</v>
      </c>
      <c r="AG461" t="s">
        <v>6446</v>
      </c>
      <c r="AK461" t="s">
        <v>8617</v>
      </c>
      <c r="AN461" t="s">
        <v>6564</v>
      </c>
    </row>
    <row r="462" spans="1:41">
      <c r="A462" t="s">
        <v>1058</v>
      </c>
      <c r="B462" t="s">
        <v>8618</v>
      </c>
      <c r="C462" t="s">
        <v>6440</v>
      </c>
      <c r="D462" s="65">
        <v>27</v>
      </c>
      <c r="E462" s="65">
        <v>4</v>
      </c>
      <c r="F462" s="65">
        <v>337</v>
      </c>
      <c r="G462" s="66">
        <v>37058.300000000003</v>
      </c>
      <c r="H462" s="66">
        <v>7.2848699999999997</v>
      </c>
      <c r="I462" s="66">
        <v>-0.29940699999999998</v>
      </c>
      <c r="J462" t="s">
        <v>6494</v>
      </c>
      <c r="K462" t="s">
        <v>6502</v>
      </c>
      <c r="L462" t="s">
        <v>6446</v>
      </c>
      <c r="N462" t="s">
        <v>6441</v>
      </c>
      <c r="P462" t="s">
        <v>6446</v>
      </c>
      <c r="Q462" t="s">
        <v>6444</v>
      </c>
      <c r="T462" t="s">
        <v>6494</v>
      </c>
      <c r="W462" t="s">
        <v>6494</v>
      </c>
      <c r="X462" t="s">
        <v>6444</v>
      </c>
      <c r="AB462" t="s">
        <v>6444</v>
      </c>
      <c r="AC462" t="s">
        <v>6476</v>
      </c>
      <c r="AD462" t="s">
        <v>6444</v>
      </c>
      <c r="AF462" t="s">
        <v>6446</v>
      </c>
      <c r="AG462" t="s">
        <v>6446</v>
      </c>
      <c r="AH462" t="s">
        <v>8619</v>
      </c>
      <c r="AK462" t="s">
        <v>8620</v>
      </c>
      <c r="AL462" t="s">
        <v>6504</v>
      </c>
      <c r="AM462" t="s">
        <v>6504</v>
      </c>
      <c r="AN462" t="s">
        <v>8621</v>
      </c>
    </row>
    <row r="463" spans="1:41">
      <c r="A463" t="s">
        <v>1060</v>
      </c>
      <c r="B463" t="s">
        <v>8622</v>
      </c>
      <c r="C463" t="s">
        <v>6440</v>
      </c>
      <c r="D463" s="65">
        <v>147</v>
      </c>
      <c r="E463" s="65">
        <v>7</v>
      </c>
      <c r="F463" s="65">
        <v>345</v>
      </c>
      <c r="G463" s="66">
        <v>37926.699999999997</v>
      </c>
      <c r="H463" s="66">
        <v>6.2522799999999998</v>
      </c>
      <c r="I463" s="66">
        <v>-0.233043</v>
      </c>
      <c r="J463" t="s">
        <v>6446</v>
      </c>
      <c r="K463" t="s">
        <v>6572</v>
      </c>
      <c r="L463" t="s">
        <v>6446</v>
      </c>
      <c r="N463" t="s">
        <v>6446</v>
      </c>
      <c r="P463" t="s">
        <v>6470</v>
      </c>
      <c r="T463" t="s">
        <v>6444</v>
      </c>
      <c r="W463" t="s">
        <v>6441</v>
      </c>
      <c r="X463" t="s">
        <v>6444</v>
      </c>
      <c r="Z463" t="s">
        <v>6444</v>
      </c>
      <c r="AB463" t="s">
        <v>6444</v>
      </c>
      <c r="AC463" t="s">
        <v>6476</v>
      </c>
      <c r="AD463" t="s">
        <v>6446</v>
      </c>
      <c r="AF463" t="s">
        <v>6446</v>
      </c>
      <c r="AG463" t="s">
        <v>6446</v>
      </c>
      <c r="AK463" t="s">
        <v>8623</v>
      </c>
      <c r="AN463" t="s">
        <v>6564</v>
      </c>
    </row>
    <row r="464" spans="1:41">
      <c r="A464" t="s">
        <v>1062</v>
      </c>
      <c r="B464" t="s">
        <v>8624</v>
      </c>
      <c r="C464" t="s">
        <v>6440</v>
      </c>
      <c r="D464" s="65">
        <v>79</v>
      </c>
      <c r="E464" s="65">
        <v>2</v>
      </c>
      <c r="F464" s="65">
        <v>428</v>
      </c>
      <c r="G464" s="66">
        <v>49034.9</v>
      </c>
      <c r="H464" s="66">
        <v>6.2907200000000003</v>
      </c>
      <c r="I464" s="66">
        <v>-0.22756999999999999</v>
      </c>
      <c r="J464" t="s">
        <v>6484</v>
      </c>
      <c r="K464" t="s">
        <v>6485</v>
      </c>
      <c r="L464" t="s">
        <v>6461</v>
      </c>
      <c r="N464" t="s">
        <v>6445</v>
      </c>
      <c r="P464" t="s">
        <v>6446</v>
      </c>
      <c r="T464" t="s">
        <v>6446</v>
      </c>
      <c r="W464" t="s">
        <v>6804</v>
      </c>
      <c r="X464" t="s">
        <v>6444</v>
      </c>
      <c r="Y464" t="s">
        <v>6463</v>
      </c>
      <c r="AB464" t="s">
        <v>6444</v>
      </c>
      <c r="AC464" t="s">
        <v>6444</v>
      </c>
      <c r="AD464" t="s">
        <v>6444</v>
      </c>
      <c r="AE464" t="s">
        <v>6444</v>
      </c>
      <c r="AF464" t="s">
        <v>6446</v>
      </c>
      <c r="AG464" t="s">
        <v>6446</v>
      </c>
      <c r="AK464" t="s">
        <v>8625</v>
      </c>
      <c r="AM464" t="s">
        <v>8626</v>
      </c>
      <c r="AN464" t="s">
        <v>8627</v>
      </c>
      <c r="AO464" t="s">
        <v>8615</v>
      </c>
    </row>
    <row r="465" spans="1:41">
      <c r="A465" t="s">
        <v>1064</v>
      </c>
      <c r="B465" t="s">
        <v>8628</v>
      </c>
      <c r="C465" t="s">
        <v>6440</v>
      </c>
      <c r="D465" s="65">
        <v>29</v>
      </c>
      <c r="E465" s="65">
        <v>0</v>
      </c>
      <c r="F465" s="65">
        <v>693</v>
      </c>
      <c r="G465" s="66">
        <v>77369.2</v>
      </c>
      <c r="H465" s="66">
        <v>5.9662300000000004</v>
      </c>
      <c r="I465" s="66">
        <v>-0.113131</v>
      </c>
      <c r="J465" t="s">
        <v>6446</v>
      </c>
      <c r="K465" t="s">
        <v>6529</v>
      </c>
      <c r="L465" t="s">
        <v>6461</v>
      </c>
      <c r="N465" t="s">
        <v>6445</v>
      </c>
      <c r="P465" t="s">
        <v>6446</v>
      </c>
      <c r="R465" t="s">
        <v>6444</v>
      </c>
      <c r="T465" t="s">
        <v>6446</v>
      </c>
      <c r="W465" t="s">
        <v>6441</v>
      </c>
      <c r="X465" t="s">
        <v>6444</v>
      </c>
      <c r="AB465" t="s">
        <v>6444</v>
      </c>
      <c r="AC465" t="s">
        <v>6476</v>
      </c>
      <c r="AD465" t="s">
        <v>6446</v>
      </c>
      <c r="AF465" t="s">
        <v>6441</v>
      </c>
      <c r="AG465" t="s">
        <v>6446</v>
      </c>
      <c r="AH465" t="s">
        <v>8629</v>
      </c>
      <c r="AJ465" t="s">
        <v>6545</v>
      </c>
      <c r="AK465" t="s">
        <v>8630</v>
      </c>
      <c r="AL465" t="s">
        <v>8631</v>
      </c>
    </row>
    <row r="466" spans="1:41">
      <c r="A466" t="s">
        <v>1066</v>
      </c>
      <c r="B466" t="s">
        <v>8632</v>
      </c>
      <c r="C466" t="s">
        <v>6440</v>
      </c>
      <c r="D466" s="65">
        <v>0</v>
      </c>
      <c r="E466" s="65">
        <v>0</v>
      </c>
      <c r="F466" s="65">
        <v>274</v>
      </c>
      <c r="G466" s="66">
        <v>30943.8</v>
      </c>
      <c r="H466" s="66">
        <v>7.5385999999999997</v>
      </c>
      <c r="I466" s="66">
        <v>0.31970799999999999</v>
      </c>
      <c r="J466" t="s">
        <v>6461</v>
      </c>
      <c r="K466" t="s">
        <v>8633</v>
      </c>
      <c r="L466" t="s">
        <v>6461</v>
      </c>
      <c r="N466" t="s">
        <v>6445</v>
      </c>
      <c r="T466" t="s">
        <v>6446</v>
      </c>
      <c r="W466" t="s">
        <v>6461</v>
      </c>
      <c r="X466" t="s">
        <v>6444</v>
      </c>
      <c r="AB466" t="s">
        <v>6444</v>
      </c>
      <c r="AC466" t="s">
        <v>6476</v>
      </c>
      <c r="AD466" t="s">
        <v>6446</v>
      </c>
      <c r="AF466" t="s">
        <v>6461</v>
      </c>
      <c r="AG466" t="s">
        <v>6494</v>
      </c>
    </row>
    <row r="467" spans="1:41">
      <c r="A467" t="s">
        <v>1068</v>
      </c>
      <c r="B467" t="s">
        <v>8634</v>
      </c>
      <c r="C467" t="s">
        <v>6440</v>
      </c>
      <c r="D467" s="65">
        <v>1816</v>
      </c>
      <c r="E467" s="65">
        <v>7</v>
      </c>
      <c r="F467" s="65">
        <v>218</v>
      </c>
      <c r="G467" s="66">
        <v>23747.7</v>
      </c>
      <c r="H467" s="66">
        <v>5.7014899999999997</v>
      </c>
      <c r="I467" s="66">
        <v>-9.1743099999999998E-3</v>
      </c>
      <c r="J467" t="s">
        <v>6446</v>
      </c>
      <c r="K467" t="s">
        <v>6912</v>
      </c>
      <c r="L467" t="s">
        <v>6461</v>
      </c>
      <c r="N467" t="s">
        <v>6445</v>
      </c>
      <c r="T467" t="s">
        <v>6446</v>
      </c>
      <c r="W467" t="s">
        <v>6441</v>
      </c>
      <c r="X467" t="s">
        <v>6444</v>
      </c>
      <c r="AB467" t="s">
        <v>6444</v>
      </c>
      <c r="AC467" t="s">
        <v>6476</v>
      </c>
      <c r="AD467" t="s">
        <v>6464</v>
      </c>
      <c r="AF467" t="s">
        <v>6441</v>
      </c>
      <c r="AG467" t="s">
        <v>6441</v>
      </c>
      <c r="AH467" t="s">
        <v>8635</v>
      </c>
      <c r="AK467" t="s">
        <v>8636</v>
      </c>
      <c r="AL467" t="s">
        <v>8637</v>
      </c>
      <c r="AN467" t="s">
        <v>8638</v>
      </c>
    </row>
    <row r="468" spans="1:41">
      <c r="A468" t="s">
        <v>1071</v>
      </c>
      <c r="B468" t="s">
        <v>8639</v>
      </c>
      <c r="C468" t="s">
        <v>6440</v>
      </c>
      <c r="D468" s="65">
        <v>101</v>
      </c>
      <c r="E468" s="65">
        <v>1</v>
      </c>
      <c r="F468" s="65">
        <v>346</v>
      </c>
      <c r="G468" s="66">
        <v>38808.300000000003</v>
      </c>
      <c r="H468" s="66">
        <v>9.7815700000000003</v>
      </c>
      <c r="I468" s="66">
        <v>0.20693600000000001</v>
      </c>
      <c r="J468" t="s">
        <v>6486</v>
      </c>
      <c r="K468" t="s">
        <v>7080</v>
      </c>
      <c r="L468" t="s">
        <v>6461</v>
      </c>
      <c r="N468" t="s">
        <v>6463</v>
      </c>
      <c r="Q468" t="s">
        <v>6463</v>
      </c>
      <c r="T468" t="s">
        <v>6486</v>
      </c>
      <c r="W468" t="s">
        <v>6461</v>
      </c>
      <c r="X468" t="s">
        <v>6463</v>
      </c>
      <c r="Y468" t="s">
        <v>6463</v>
      </c>
      <c r="Z468" t="s">
        <v>6463</v>
      </c>
      <c r="AB468" t="s">
        <v>6444</v>
      </c>
      <c r="AC468" t="s">
        <v>6463</v>
      </c>
      <c r="AD468" t="s">
        <v>6464</v>
      </c>
      <c r="AE468" t="s">
        <v>6463</v>
      </c>
      <c r="AF468" t="s">
        <v>6441</v>
      </c>
      <c r="AG468" t="s">
        <v>6461</v>
      </c>
      <c r="AH468" t="s">
        <v>8640</v>
      </c>
      <c r="AI468" t="s">
        <v>8641</v>
      </c>
      <c r="AK468" t="s">
        <v>8642</v>
      </c>
      <c r="AL468" t="s">
        <v>8643</v>
      </c>
      <c r="AM468" t="s">
        <v>8644</v>
      </c>
      <c r="AN468" t="s">
        <v>8645</v>
      </c>
      <c r="AO468" t="s">
        <v>8646</v>
      </c>
    </row>
    <row r="469" spans="1:41">
      <c r="A469" t="s">
        <v>1073</v>
      </c>
      <c r="B469" t="s">
        <v>8647</v>
      </c>
      <c r="C469" t="s">
        <v>6440</v>
      </c>
      <c r="D469" s="65">
        <v>75</v>
      </c>
      <c r="E469" s="65">
        <v>3</v>
      </c>
      <c r="F469" s="65">
        <v>1216</v>
      </c>
      <c r="G469" s="66">
        <v>136574</v>
      </c>
      <c r="H469" s="66">
        <v>6.9641700000000002</v>
      </c>
      <c r="I469" s="66">
        <v>-0.22491800000000001</v>
      </c>
      <c r="J469" t="s">
        <v>6446</v>
      </c>
      <c r="K469" t="s">
        <v>6526</v>
      </c>
      <c r="L469" t="s">
        <v>6446</v>
      </c>
      <c r="M469" t="s">
        <v>6443</v>
      </c>
      <c r="N469" t="s">
        <v>6445</v>
      </c>
      <c r="P469" t="s">
        <v>6464</v>
      </c>
      <c r="Q469" t="s">
        <v>6444</v>
      </c>
      <c r="T469" t="s">
        <v>6446</v>
      </c>
      <c r="U469" t="s">
        <v>6445</v>
      </c>
      <c r="W469" t="s">
        <v>6804</v>
      </c>
      <c r="X469" t="s">
        <v>6444</v>
      </c>
      <c r="AB469" t="s">
        <v>6463</v>
      </c>
      <c r="AC469" t="s">
        <v>6476</v>
      </c>
      <c r="AD469" t="s">
        <v>6446</v>
      </c>
      <c r="AE469" t="s">
        <v>6444</v>
      </c>
      <c r="AF469" t="s">
        <v>6445</v>
      </c>
      <c r="AG469" t="s">
        <v>6446</v>
      </c>
      <c r="AH469" t="s">
        <v>8648</v>
      </c>
      <c r="AI469" t="s">
        <v>8649</v>
      </c>
      <c r="AJ469" t="s">
        <v>7925</v>
      </c>
      <c r="AK469" t="s">
        <v>8650</v>
      </c>
      <c r="AL469" t="s">
        <v>6563</v>
      </c>
      <c r="AN469" t="s">
        <v>8651</v>
      </c>
      <c r="AO469" t="s">
        <v>8652</v>
      </c>
    </row>
    <row r="470" spans="1:41">
      <c r="A470" t="s">
        <v>1076</v>
      </c>
      <c r="B470" t="s">
        <v>8653</v>
      </c>
      <c r="C470" t="s">
        <v>6440</v>
      </c>
      <c r="D470" s="65">
        <v>339</v>
      </c>
      <c r="E470" s="65">
        <v>10</v>
      </c>
      <c r="F470" s="65">
        <v>454</v>
      </c>
      <c r="G470" s="66">
        <v>50658.400000000001</v>
      </c>
      <c r="H470" s="66">
        <v>6.8642200000000004</v>
      </c>
      <c r="I470" s="66">
        <v>-0.36079299999999997</v>
      </c>
      <c r="J470" t="s">
        <v>6441</v>
      </c>
      <c r="K470" t="s">
        <v>6453</v>
      </c>
      <c r="L470" t="s">
        <v>6441</v>
      </c>
      <c r="N470" t="s">
        <v>6441</v>
      </c>
      <c r="O470" t="s">
        <v>6441</v>
      </c>
      <c r="P470" t="s">
        <v>6441</v>
      </c>
      <c r="Q470" t="s">
        <v>6441</v>
      </c>
      <c r="S470" t="s">
        <v>6444</v>
      </c>
      <c r="T470" t="s">
        <v>6441</v>
      </c>
      <c r="V470" t="s">
        <v>6441</v>
      </c>
      <c r="W470" t="s">
        <v>6441</v>
      </c>
      <c r="X470" t="s">
        <v>6441</v>
      </c>
      <c r="Y470" t="s">
        <v>6441</v>
      </c>
      <c r="Z470" t="s">
        <v>6441</v>
      </c>
      <c r="AB470" t="s">
        <v>6441</v>
      </c>
      <c r="AC470" t="s">
        <v>6441</v>
      </c>
      <c r="AD470" t="s">
        <v>6446</v>
      </c>
      <c r="AE470" t="s">
        <v>6441</v>
      </c>
      <c r="AF470" t="s">
        <v>6441</v>
      </c>
      <c r="AG470" t="s">
        <v>6441</v>
      </c>
      <c r="AH470" t="s">
        <v>8654</v>
      </c>
      <c r="AJ470" t="s">
        <v>6552</v>
      </c>
      <c r="AK470" t="s">
        <v>8655</v>
      </c>
      <c r="AL470" t="s">
        <v>8656</v>
      </c>
      <c r="AN470" t="s">
        <v>8657</v>
      </c>
      <c r="AO470" t="s">
        <v>8658</v>
      </c>
    </row>
    <row r="471" spans="1:41">
      <c r="A471" t="s">
        <v>1078</v>
      </c>
      <c r="B471" t="s">
        <v>8659</v>
      </c>
      <c r="C471" t="s">
        <v>6440</v>
      </c>
      <c r="D471" s="65">
        <v>22</v>
      </c>
      <c r="E471" s="65">
        <v>1</v>
      </c>
      <c r="F471" s="65">
        <v>652</v>
      </c>
      <c r="G471" s="66">
        <v>73300.2</v>
      </c>
      <c r="H471" s="66">
        <v>10.3963</v>
      </c>
      <c r="I471" s="66">
        <v>-0.32177899999999998</v>
      </c>
      <c r="J471" t="s">
        <v>6484</v>
      </c>
      <c r="K471" t="s">
        <v>8660</v>
      </c>
      <c r="L471" t="s">
        <v>6461</v>
      </c>
      <c r="N471" t="s">
        <v>6445</v>
      </c>
      <c r="T471" t="s">
        <v>6486</v>
      </c>
      <c r="U471" t="s">
        <v>6445</v>
      </c>
      <c r="W471" t="s">
        <v>6484</v>
      </c>
      <c r="X471" t="s">
        <v>6444</v>
      </c>
      <c r="AB471" t="s">
        <v>6444</v>
      </c>
      <c r="AC471" t="s">
        <v>6476</v>
      </c>
      <c r="AD471" t="s">
        <v>6444</v>
      </c>
      <c r="AF471" t="s">
        <v>6461</v>
      </c>
      <c r="AG471" t="s">
        <v>6446</v>
      </c>
      <c r="AN471" t="s">
        <v>8661</v>
      </c>
    </row>
    <row r="472" spans="1:41">
      <c r="A472" t="s">
        <v>1080</v>
      </c>
      <c r="B472" t="s">
        <v>8662</v>
      </c>
      <c r="C472" t="s">
        <v>6440</v>
      </c>
      <c r="D472" s="65">
        <v>2005</v>
      </c>
      <c r="E472" s="65">
        <v>7</v>
      </c>
      <c r="F472" s="65">
        <v>320</v>
      </c>
      <c r="G472" s="66">
        <v>36185</v>
      </c>
      <c r="H472" s="66">
        <v>4.7437100000000001</v>
      </c>
      <c r="I472" s="66">
        <v>-0.49843700000000002</v>
      </c>
      <c r="J472" t="s">
        <v>6484</v>
      </c>
      <c r="K472" t="s">
        <v>8663</v>
      </c>
      <c r="L472" t="s">
        <v>6446</v>
      </c>
      <c r="N472" t="s">
        <v>6446</v>
      </c>
      <c r="P472" t="s">
        <v>6470</v>
      </c>
      <c r="T472" t="s">
        <v>6494</v>
      </c>
      <c r="W472" t="s">
        <v>6446</v>
      </c>
      <c r="X472" t="s">
        <v>6444</v>
      </c>
      <c r="AB472" t="s">
        <v>6444</v>
      </c>
      <c r="AC472" t="s">
        <v>6476</v>
      </c>
      <c r="AD472" t="s">
        <v>6446</v>
      </c>
      <c r="AF472" t="s">
        <v>6446</v>
      </c>
      <c r="AG472" t="s">
        <v>6446</v>
      </c>
      <c r="AH472" t="s">
        <v>6707</v>
      </c>
      <c r="AK472" t="s">
        <v>8664</v>
      </c>
      <c r="AL472" t="s">
        <v>6709</v>
      </c>
      <c r="AM472" t="s">
        <v>8665</v>
      </c>
      <c r="AN472" t="s">
        <v>8666</v>
      </c>
      <c r="AO472" t="s">
        <v>8667</v>
      </c>
    </row>
    <row r="473" spans="1:41">
      <c r="A473" t="s">
        <v>1082</v>
      </c>
      <c r="B473" t="s">
        <v>8668</v>
      </c>
      <c r="C473" t="s">
        <v>6440</v>
      </c>
      <c r="D473" s="65">
        <v>77</v>
      </c>
      <c r="E473" s="65">
        <v>5</v>
      </c>
      <c r="F473" s="65">
        <v>751</v>
      </c>
      <c r="G473" s="66">
        <v>82712.5</v>
      </c>
      <c r="H473" s="66">
        <v>5.3191100000000002</v>
      </c>
      <c r="I473" s="66">
        <v>-0.57163799999999998</v>
      </c>
      <c r="J473" t="s">
        <v>6445</v>
      </c>
      <c r="K473" t="s">
        <v>6442</v>
      </c>
      <c r="L473" t="s">
        <v>6441</v>
      </c>
      <c r="N473" t="s">
        <v>6445</v>
      </c>
      <c r="O473" t="s">
        <v>6441</v>
      </c>
      <c r="T473" t="s">
        <v>6445</v>
      </c>
      <c r="U473" t="s">
        <v>6445</v>
      </c>
      <c r="V473" t="s">
        <v>6441</v>
      </c>
      <c r="W473" t="s">
        <v>6445</v>
      </c>
      <c r="X473" t="s">
        <v>6441</v>
      </c>
      <c r="AB473" t="s">
        <v>6444</v>
      </c>
      <c r="AC473" t="s">
        <v>6476</v>
      </c>
      <c r="AD473" t="s">
        <v>6445</v>
      </c>
      <c r="AE473" t="s">
        <v>6441</v>
      </c>
      <c r="AF473" t="s">
        <v>6441</v>
      </c>
      <c r="AG473" t="s">
        <v>6445</v>
      </c>
      <c r="AK473" t="s">
        <v>8669</v>
      </c>
      <c r="AN473" t="s">
        <v>6940</v>
      </c>
    </row>
    <row r="474" spans="1:41">
      <c r="A474" t="s">
        <v>1084</v>
      </c>
      <c r="B474" t="s">
        <v>8670</v>
      </c>
      <c r="C474" t="s">
        <v>6440</v>
      </c>
      <c r="D474" s="65">
        <v>10</v>
      </c>
      <c r="E474" s="65">
        <v>2</v>
      </c>
      <c r="F474" s="65">
        <v>462</v>
      </c>
      <c r="G474" s="66">
        <v>52691.199999999997</v>
      </c>
      <c r="H474" s="66">
        <v>5.8600099999999999</v>
      </c>
      <c r="I474" s="66">
        <v>-0.44264100000000001</v>
      </c>
      <c r="J474" t="s">
        <v>7828</v>
      </c>
      <c r="K474" t="s">
        <v>7571</v>
      </c>
      <c r="L474" t="s">
        <v>6446</v>
      </c>
      <c r="N474" t="s">
        <v>6441</v>
      </c>
      <c r="T474" t="s">
        <v>6446</v>
      </c>
      <c r="W474" t="s">
        <v>6441</v>
      </c>
      <c r="X474" t="s">
        <v>6441</v>
      </c>
      <c r="AB474" t="s">
        <v>6444</v>
      </c>
      <c r="AC474" t="s">
        <v>6441</v>
      </c>
      <c r="AD474" t="s">
        <v>6464</v>
      </c>
      <c r="AE474" t="s">
        <v>6441</v>
      </c>
      <c r="AF474" t="s">
        <v>6464</v>
      </c>
      <c r="AG474" t="s">
        <v>6441</v>
      </c>
      <c r="AH474" t="s">
        <v>6488</v>
      </c>
      <c r="AJ474" t="s">
        <v>6489</v>
      </c>
      <c r="AK474" t="s">
        <v>8671</v>
      </c>
    </row>
    <row r="475" spans="1:41">
      <c r="A475" t="s">
        <v>1086</v>
      </c>
      <c r="B475" t="s">
        <v>8672</v>
      </c>
      <c r="C475" t="s">
        <v>6440</v>
      </c>
      <c r="D475" s="65">
        <v>24</v>
      </c>
      <c r="E475" s="65">
        <v>1</v>
      </c>
      <c r="F475" s="65">
        <v>404</v>
      </c>
      <c r="G475" s="66">
        <v>42848.9</v>
      </c>
      <c r="H475" s="66">
        <v>7.38781</v>
      </c>
      <c r="I475" s="66">
        <v>5.6930699999999997E-3</v>
      </c>
      <c r="J475" t="s">
        <v>6441</v>
      </c>
      <c r="K475" t="s">
        <v>6453</v>
      </c>
      <c r="L475" t="s">
        <v>6441</v>
      </c>
      <c r="N475" t="s">
        <v>6441</v>
      </c>
      <c r="O475" t="s">
        <v>6441</v>
      </c>
      <c r="P475" t="s">
        <v>6441</v>
      </c>
      <c r="Q475" t="s">
        <v>6441</v>
      </c>
      <c r="S475" t="s">
        <v>6444</v>
      </c>
      <c r="T475" t="s">
        <v>6441</v>
      </c>
      <c r="V475" t="s">
        <v>6441</v>
      </c>
      <c r="W475" t="s">
        <v>6441</v>
      </c>
      <c r="X475" t="s">
        <v>6441</v>
      </c>
      <c r="Y475" t="s">
        <v>6441</v>
      </c>
      <c r="Z475" t="s">
        <v>6441</v>
      </c>
      <c r="AB475" t="s">
        <v>6444</v>
      </c>
      <c r="AC475" t="s">
        <v>6441</v>
      </c>
      <c r="AD475" t="s">
        <v>6446</v>
      </c>
      <c r="AE475" t="s">
        <v>6441</v>
      </c>
      <c r="AF475" t="s">
        <v>6441</v>
      </c>
      <c r="AG475" t="s">
        <v>6441</v>
      </c>
      <c r="AH475" t="s">
        <v>7485</v>
      </c>
      <c r="AJ475" t="s">
        <v>6552</v>
      </c>
      <c r="AK475" t="s">
        <v>8673</v>
      </c>
      <c r="AL475" t="s">
        <v>6581</v>
      </c>
      <c r="AN475" t="s">
        <v>6555</v>
      </c>
    </row>
    <row r="476" spans="1:41">
      <c r="A476" t="s">
        <v>1089</v>
      </c>
      <c r="B476" t="s">
        <v>7144</v>
      </c>
      <c r="C476" t="s">
        <v>6440</v>
      </c>
      <c r="D476" s="65">
        <v>113</v>
      </c>
      <c r="E476" s="65">
        <v>6</v>
      </c>
      <c r="F476" s="65">
        <v>571</v>
      </c>
      <c r="G476" s="66">
        <v>64523.1</v>
      </c>
      <c r="H476" s="66">
        <v>6.04983</v>
      </c>
      <c r="I476" s="66">
        <v>-0.92066599999999998</v>
      </c>
      <c r="J476" t="s">
        <v>6445</v>
      </c>
      <c r="K476" t="s">
        <v>6442</v>
      </c>
      <c r="L476" t="s">
        <v>6445</v>
      </c>
      <c r="N476" t="s">
        <v>6445</v>
      </c>
      <c r="T476" t="s">
        <v>6445</v>
      </c>
      <c r="U476" t="s">
        <v>6445</v>
      </c>
      <c r="W476" t="s">
        <v>6445</v>
      </c>
      <c r="X476" t="s">
        <v>6444</v>
      </c>
      <c r="AB476" t="s">
        <v>6441</v>
      </c>
      <c r="AC476" t="s">
        <v>6476</v>
      </c>
      <c r="AD476" t="s">
        <v>6445</v>
      </c>
      <c r="AF476" t="s">
        <v>6446</v>
      </c>
      <c r="AG476" t="s">
        <v>6445</v>
      </c>
      <c r="AH476" t="s">
        <v>8674</v>
      </c>
      <c r="AI476" t="s">
        <v>8675</v>
      </c>
      <c r="AK476" t="s">
        <v>8676</v>
      </c>
      <c r="AL476" t="s">
        <v>7932</v>
      </c>
      <c r="AN476" t="s">
        <v>8677</v>
      </c>
    </row>
    <row r="477" spans="1:41">
      <c r="A477" t="s">
        <v>1092</v>
      </c>
      <c r="B477" t="s">
        <v>8678</v>
      </c>
      <c r="C477" t="s">
        <v>6440</v>
      </c>
      <c r="D477" s="65">
        <v>288</v>
      </c>
      <c r="E477" s="65">
        <v>4</v>
      </c>
      <c r="F477" s="65">
        <v>783</v>
      </c>
      <c r="G477" s="66">
        <v>86062.5</v>
      </c>
      <c r="H477" s="66">
        <v>5.2838200000000004</v>
      </c>
      <c r="I477" s="66">
        <v>-0.20447000000000001</v>
      </c>
      <c r="J477" t="s">
        <v>6441</v>
      </c>
      <c r="K477" t="s">
        <v>6442</v>
      </c>
      <c r="L477" t="s">
        <v>6441</v>
      </c>
      <c r="N477" t="s">
        <v>6441</v>
      </c>
      <c r="O477" t="s">
        <v>6441</v>
      </c>
      <c r="P477" t="s">
        <v>6445</v>
      </c>
      <c r="Q477" t="s">
        <v>6441</v>
      </c>
      <c r="S477" t="s">
        <v>6444</v>
      </c>
      <c r="T477" t="s">
        <v>6441</v>
      </c>
      <c r="V477" t="s">
        <v>6441</v>
      </c>
      <c r="W477" t="s">
        <v>6441</v>
      </c>
      <c r="X477" t="s">
        <v>6441</v>
      </c>
      <c r="Y477" t="s">
        <v>6441</v>
      </c>
      <c r="Z477" t="s">
        <v>6441</v>
      </c>
      <c r="AB477" t="s">
        <v>6441</v>
      </c>
      <c r="AC477" t="s">
        <v>6441</v>
      </c>
      <c r="AD477" t="s">
        <v>6446</v>
      </c>
      <c r="AE477" t="s">
        <v>6441</v>
      </c>
      <c r="AF477" t="s">
        <v>6441</v>
      </c>
      <c r="AG477" t="s">
        <v>6441</v>
      </c>
      <c r="AH477" t="s">
        <v>8679</v>
      </c>
      <c r="AI477" t="s">
        <v>8680</v>
      </c>
      <c r="AK477" t="s">
        <v>8681</v>
      </c>
      <c r="AL477" t="s">
        <v>8682</v>
      </c>
      <c r="AM477" t="s">
        <v>7612</v>
      </c>
      <c r="AN477" t="s">
        <v>8683</v>
      </c>
    </row>
    <row r="478" spans="1:41">
      <c r="A478" t="s">
        <v>1095</v>
      </c>
      <c r="B478" t="s">
        <v>6802</v>
      </c>
      <c r="C478" t="s">
        <v>6440</v>
      </c>
      <c r="D478" s="65">
        <v>49</v>
      </c>
      <c r="E478" s="65">
        <v>4</v>
      </c>
      <c r="F478" s="65">
        <v>237</v>
      </c>
      <c r="G478" s="66">
        <v>27220.6</v>
      </c>
      <c r="H478" s="66">
        <v>5.5842400000000003</v>
      </c>
      <c r="I478" s="66">
        <v>-0.50801700000000005</v>
      </c>
      <c r="J478" t="s">
        <v>6441</v>
      </c>
      <c r="K478" t="s">
        <v>7186</v>
      </c>
      <c r="L478" t="s">
        <v>6690</v>
      </c>
      <c r="N478" t="s">
        <v>6441</v>
      </c>
      <c r="Q478" t="s">
        <v>6441</v>
      </c>
      <c r="R478" t="s">
        <v>6444</v>
      </c>
      <c r="S478" t="s">
        <v>6444</v>
      </c>
      <c r="T478" t="s">
        <v>6446</v>
      </c>
      <c r="W478" t="s">
        <v>6445</v>
      </c>
      <c r="X478" t="s">
        <v>6441</v>
      </c>
      <c r="Y478" t="s">
        <v>6441</v>
      </c>
      <c r="Z478" t="s">
        <v>6444</v>
      </c>
      <c r="AB478" t="s">
        <v>6444</v>
      </c>
      <c r="AC478" t="s">
        <v>6444</v>
      </c>
      <c r="AD478" t="s">
        <v>6446</v>
      </c>
      <c r="AE478" t="s">
        <v>6441</v>
      </c>
      <c r="AF478" t="s">
        <v>6444</v>
      </c>
      <c r="AG478" t="s">
        <v>6444</v>
      </c>
      <c r="AH478" t="s">
        <v>8533</v>
      </c>
      <c r="AI478" t="s">
        <v>7640</v>
      </c>
      <c r="AK478" t="s">
        <v>8684</v>
      </c>
      <c r="AL478" t="s">
        <v>6835</v>
      </c>
      <c r="AN478" t="s">
        <v>8685</v>
      </c>
    </row>
    <row r="479" spans="1:41">
      <c r="A479" t="s">
        <v>1097</v>
      </c>
      <c r="B479" t="s">
        <v>8686</v>
      </c>
      <c r="C479" t="s">
        <v>6440</v>
      </c>
      <c r="D479" s="65">
        <v>185</v>
      </c>
      <c r="E479" s="65">
        <v>6</v>
      </c>
      <c r="F479" s="65">
        <v>301</v>
      </c>
      <c r="G479" s="66">
        <v>33599.199999999997</v>
      </c>
      <c r="H479" s="66">
        <v>5.7853700000000003</v>
      </c>
      <c r="I479" s="66">
        <v>-0.23388700000000001</v>
      </c>
      <c r="J479" t="s">
        <v>6446</v>
      </c>
      <c r="K479" t="s">
        <v>6485</v>
      </c>
      <c r="L479" t="s">
        <v>6461</v>
      </c>
      <c r="N479" t="s">
        <v>6441</v>
      </c>
      <c r="Q479" t="s">
        <v>6441</v>
      </c>
      <c r="T479" t="s">
        <v>6446</v>
      </c>
      <c r="W479" t="s">
        <v>6484</v>
      </c>
      <c r="X479" t="s">
        <v>6444</v>
      </c>
      <c r="Z479" t="s">
        <v>6463</v>
      </c>
      <c r="AB479" t="s">
        <v>6463</v>
      </c>
      <c r="AC479" t="s">
        <v>6463</v>
      </c>
      <c r="AD479" t="s">
        <v>6446</v>
      </c>
      <c r="AF479" t="s">
        <v>6445</v>
      </c>
      <c r="AG479" t="s">
        <v>6446</v>
      </c>
      <c r="AH479" t="s">
        <v>6707</v>
      </c>
      <c r="AK479" t="s">
        <v>8687</v>
      </c>
      <c r="AL479" t="s">
        <v>6709</v>
      </c>
      <c r="AN479" t="s">
        <v>8688</v>
      </c>
    </row>
    <row r="480" spans="1:41">
      <c r="A480" t="s">
        <v>1099</v>
      </c>
      <c r="B480" t="s">
        <v>8689</v>
      </c>
      <c r="C480" t="s">
        <v>6440</v>
      </c>
      <c r="D480" s="65">
        <v>52</v>
      </c>
      <c r="E480" s="65">
        <v>1</v>
      </c>
      <c r="F480" s="65">
        <v>487</v>
      </c>
      <c r="G480" s="66">
        <v>54801.3</v>
      </c>
      <c r="H480" s="66">
        <v>6.3268899999999997</v>
      </c>
      <c r="I480" s="66">
        <v>-0.43223800000000001</v>
      </c>
      <c r="J480" t="s">
        <v>6461</v>
      </c>
      <c r="K480" t="s">
        <v>8453</v>
      </c>
      <c r="L480" t="s">
        <v>6445</v>
      </c>
      <c r="N480" t="s">
        <v>6445</v>
      </c>
      <c r="T480" t="s">
        <v>6446</v>
      </c>
      <c r="U480" t="s">
        <v>6445</v>
      </c>
      <c r="W480" t="s">
        <v>6445</v>
      </c>
      <c r="X480" t="s">
        <v>6444</v>
      </c>
      <c r="Z480" t="s">
        <v>6463</v>
      </c>
      <c r="AA480" t="s">
        <v>6494</v>
      </c>
      <c r="AB480" t="s">
        <v>6444</v>
      </c>
      <c r="AC480" t="s">
        <v>6476</v>
      </c>
      <c r="AD480" t="s">
        <v>6445</v>
      </c>
      <c r="AF480" t="s">
        <v>6446</v>
      </c>
      <c r="AG480" t="s">
        <v>6446</v>
      </c>
      <c r="AH480" t="s">
        <v>6976</v>
      </c>
      <c r="AI480" t="s">
        <v>6563</v>
      </c>
      <c r="AL480" t="s">
        <v>6563</v>
      </c>
      <c r="AN480" t="s">
        <v>8690</v>
      </c>
    </row>
    <row r="481" spans="1:41">
      <c r="A481" t="s">
        <v>1102</v>
      </c>
      <c r="B481" t="s">
        <v>8691</v>
      </c>
      <c r="C481" t="s">
        <v>6440</v>
      </c>
      <c r="D481" s="65">
        <v>60</v>
      </c>
      <c r="E481" s="65">
        <v>4</v>
      </c>
      <c r="F481" s="65">
        <v>534</v>
      </c>
      <c r="G481" s="66">
        <v>59318.5</v>
      </c>
      <c r="H481" s="66">
        <v>6.5128700000000004</v>
      </c>
      <c r="I481" s="66">
        <v>-0.15711600000000001</v>
      </c>
      <c r="J481" t="s">
        <v>6446</v>
      </c>
      <c r="K481" t="s">
        <v>6526</v>
      </c>
      <c r="L481" t="s">
        <v>6446</v>
      </c>
      <c r="N481" t="s">
        <v>6441</v>
      </c>
      <c r="O481" t="s">
        <v>6441</v>
      </c>
      <c r="P481" t="s">
        <v>6446</v>
      </c>
      <c r="T481" t="s">
        <v>6446</v>
      </c>
      <c r="X481" t="s">
        <v>6444</v>
      </c>
      <c r="Z481" t="s">
        <v>6463</v>
      </c>
      <c r="AB481" t="s">
        <v>6444</v>
      </c>
      <c r="AC481" t="s">
        <v>6476</v>
      </c>
      <c r="AD481" t="s">
        <v>6446</v>
      </c>
      <c r="AF481" t="s">
        <v>6446</v>
      </c>
      <c r="AG481" t="s">
        <v>6446</v>
      </c>
      <c r="AK481" t="s">
        <v>8692</v>
      </c>
      <c r="AN481" t="s">
        <v>8693</v>
      </c>
    </row>
    <row r="482" spans="1:41">
      <c r="A482" t="s">
        <v>1104</v>
      </c>
      <c r="B482" t="s">
        <v>8694</v>
      </c>
      <c r="C482" t="s">
        <v>6440</v>
      </c>
      <c r="D482" s="65">
        <v>81</v>
      </c>
      <c r="E482" s="65">
        <v>3</v>
      </c>
      <c r="F482" s="65">
        <v>895</v>
      </c>
      <c r="G482" s="66">
        <v>100572</v>
      </c>
      <c r="H482" s="66">
        <v>5.3492800000000003</v>
      </c>
      <c r="I482" s="66">
        <v>-0.26089400000000001</v>
      </c>
      <c r="J482" t="s">
        <v>6446</v>
      </c>
      <c r="K482" t="s">
        <v>6442</v>
      </c>
      <c r="L482" t="s">
        <v>6446</v>
      </c>
      <c r="N482" t="s">
        <v>6445</v>
      </c>
      <c r="P482" t="s">
        <v>6446</v>
      </c>
      <c r="T482" t="s">
        <v>6446</v>
      </c>
      <c r="W482" t="s">
        <v>6444</v>
      </c>
      <c r="X482" t="s">
        <v>6444</v>
      </c>
      <c r="AB482" t="s">
        <v>6441</v>
      </c>
      <c r="AC482" t="s">
        <v>6476</v>
      </c>
      <c r="AD482" t="s">
        <v>6446</v>
      </c>
      <c r="AF482" t="s">
        <v>6446</v>
      </c>
      <c r="AG482" t="s">
        <v>6446</v>
      </c>
      <c r="AH482" t="s">
        <v>8695</v>
      </c>
      <c r="AK482" t="s">
        <v>8696</v>
      </c>
      <c r="AL482" t="s">
        <v>8697</v>
      </c>
      <c r="AN482" t="s">
        <v>8698</v>
      </c>
    </row>
    <row r="483" spans="1:41">
      <c r="A483" t="s">
        <v>1106</v>
      </c>
      <c r="B483" t="s">
        <v>8699</v>
      </c>
      <c r="C483" t="s">
        <v>6440</v>
      </c>
      <c r="D483" s="65">
        <v>76</v>
      </c>
      <c r="E483" s="65">
        <v>0</v>
      </c>
      <c r="F483" s="65">
        <v>482</v>
      </c>
      <c r="G483" s="66">
        <v>52118.2</v>
      </c>
      <c r="H483" s="66">
        <v>7.8882399999999997</v>
      </c>
      <c r="I483" s="66">
        <v>-9.5435699999999998E-2</v>
      </c>
      <c r="J483" t="s">
        <v>6441</v>
      </c>
      <c r="K483" t="s">
        <v>6453</v>
      </c>
      <c r="L483" t="s">
        <v>6446</v>
      </c>
      <c r="N483" t="s">
        <v>6441</v>
      </c>
      <c r="O483" t="s">
        <v>6441</v>
      </c>
      <c r="Q483" t="s">
        <v>6441</v>
      </c>
      <c r="S483" t="s">
        <v>6444</v>
      </c>
      <c r="T483" t="s">
        <v>6444</v>
      </c>
      <c r="V483" t="s">
        <v>6441</v>
      </c>
      <c r="W483" t="s">
        <v>6441</v>
      </c>
      <c r="X483" t="s">
        <v>6441</v>
      </c>
      <c r="Y483" t="s">
        <v>6441</v>
      </c>
      <c r="Z483" t="s">
        <v>6441</v>
      </c>
      <c r="AB483" t="s">
        <v>6441</v>
      </c>
      <c r="AC483" t="s">
        <v>6441</v>
      </c>
      <c r="AD483" t="s">
        <v>6444</v>
      </c>
      <c r="AE483" t="s">
        <v>6441</v>
      </c>
      <c r="AF483" t="s">
        <v>6441</v>
      </c>
      <c r="AG483" t="s">
        <v>6441</v>
      </c>
      <c r="AH483" t="s">
        <v>8700</v>
      </c>
      <c r="AJ483" t="s">
        <v>6552</v>
      </c>
      <c r="AK483" t="s">
        <v>8701</v>
      </c>
      <c r="AL483" t="s">
        <v>8702</v>
      </c>
      <c r="AM483" t="s">
        <v>8703</v>
      </c>
      <c r="AN483" t="s">
        <v>8203</v>
      </c>
    </row>
    <row r="484" spans="1:41">
      <c r="A484" t="s">
        <v>1109</v>
      </c>
      <c r="B484" t="s">
        <v>8704</v>
      </c>
      <c r="C484" t="s">
        <v>6440</v>
      </c>
      <c r="D484" s="65">
        <v>60</v>
      </c>
      <c r="E484" s="65">
        <v>1</v>
      </c>
      <c r="F484" s="65">
        <v>223</v>
      </c>
      <c r="G484" s="66">
        <v>23976.1</v>
      </c>
      <c r="H484" s="66">
        <v>9.7655100000000008</v>
      </c>
      <c r="I484" s="66">
        <v>-8.38565E-2</v>
      </c>
      <c r="J484" t="s">
        <v>6441</v>
      </c>
      <c r="K484" t="s">
        <v>6453</v>
      </c>
      <c r="L484" t="s">
        <v>6441</v>
      </c>
      <c r="N484" t="s">
        <v>6441</v>
      </c>
      <c r="O484" t="s">
        <v>6441</v>
      </c>
      <c r="P484" t="s">
        <v>6441</v>
      </c>
      <c r="Q484" t="s">
        <v>6441</v>
      </c>
      <c r="S484" t="s">
        <v>6444</v>
      </c>
      <c r="T484" t="s">
        <v>6441</v>
      </c>
      <c r="V484" t="s">
        <v>6441</v>
      </c>
      <c r="W484" t="s">
        <v>6441</v>
      </c>
      <c r="X484" t="s">
        <v>6441</v>
      </c>
      <c r="Y484" t="s">
        <v>6441</v>
      </c>
      <c r="Z484" t="s">
        <v>6441</v>
      </c>
      <c r="AB484" t="s">
        <v>6441</v>
      </c>
      <c r="AC484" t="s">
        <v>6441</v>
      </c>
      <c r="AD484" t="s">
        <v>6446</v>
      </c>
      <c r="AE484" t="s">
        <v>6441</v>
      </c>
      <c r="AF484" t="s">
        <v>6441</v>
      </c>
      <c r="AG484" t="s">
        <v>6441</v>
      </c>
      <c r="AH484" t="s">
        <v>7940</v>
      </c>
      <c r="AJ484" t="s">
        <v>6552</v>
      </c>
      <c r="AK484" t="s">
        <v>8705</v>
      </c>
      <c r="AL484" t="s">
        <v>6835</v>
      </c>
    </row>
    <row r="485" spans="1:41">
      <c r="A485" t="s">
        <v>1112</v>
      </c>
      <c r="B485" t="s">
        <v>8706</v>
      </c>
      <c r="C485" t="s">
        <v>6440</v>
      </c>
      <c r="D485" s="65">
        <v>113</v>
      </c>
      <c r="E485" s="65">
        <v>4</v>
      </c>
      <c r="F485" s="65">
        <v>255</v>
      </c>
      <c r="G485" s="66">
        <v>28698</v>
      </c>
      <c r="H485" s="66">
        <v>8.8896599999999992</v>
      </c>
      <c r="I485" s="66">
        <v>3.9215699999999999E-2</v>
      </c>
      <c r="J485" t="s">
        <v>6486</v>
      </c>
      <c r="K485" t="s">
        <v>6712</v>
      </c>
      <c r="L485" t="s">
        <v>6446</v>
      </c>
      <c r="N485" t="s">
        <v>6445</v>
      </c>
      <c r="T485" t="s">
        <v>6486</v>
      </c>
      <c r="W485" t="s">
        <v>6461</v>
      </c>
      <c r="X485" t="s">
        <v>6463</v>
      </c>
      <c r="AB485" t="s">
        <v>6444</v>
      </c>
      <c r="AC485" t="s">
        <v>6476</v>
      </c>
      <c r="AD485" t="s">
        <v>6446</v>
      </c>
      <c r="AF485" t="s">
        <v>6486</v>
      </c>
      <c r="AG485" t="s">
        <v>6445</v>
      </c>
      <c r="AH485" t="s">
        <v>8707</v>
      </c>
      <c r="AI485" t="s">
        <v>8708</v>
      </c>
      <c r="AJ485" t="s">
        <v>8709</v>
      </c>
      <c r="AK485" t="s">
        <v>8710</v>
      </c>
      <c r="AM485" t="s">
        <v>8711</v>
      </c>
      <c r="AN485" t="s">
        <v>8712</v>
      </c>
    </row>
    <row r="486" spans="1:41">
      <c r="A486" t="s">
        <v>1114</v>
      </c>
      <c r="B486" t="s">
        <v>8713</v>
      </c>
      <c r="C486" t="s">
        <v>6440</v>
      </c>
      <c r="D486" s="65">
        <v>51</v>
      </c>
      <c r="E486" s="65">
        <v>2</v>
      </c>
      <c r="F486" s="65">
        <v>487</v>
      </c>
      <c r="G486" s="66">
        <v>53380.5</v>
      </c>
      <c r="H486" s="66">
        <v>5.0991999999999997</v>
      </c>
      <c r="I486" s="66">
        <v>-0.27227899999999999</v>
      </c>
      <c r="J486" t="s">
        <v>6441</v>
      </c>
      <c r="K486" t="s">
        <v>6639</v>
      </c>
      <c r="L486" t="s">
        <v>6446</v>
      </c>
      <c r="N486" t="s">
        <v>6441</v>
      </c>
      <c r="P486" t="s">
        <v>6446</v>
      </c>
      <c r="Q486" t="s">
        <v>6463</v>
      </c>
      <c r="T486" t="s">
        <v>6444</v>
      </c>
      <c r="X486" t="s">
        <v>6444</v>
      </c>
      <c r="Z486" t="s">
        <v>6463</v>
      </c>
      <c r="AB486" t="s">
        <v>6463</v>
      </c>
      <c r="AC486" t="s">
        <v>6444</v>
      </c>
      <c r="AD486" t="s">
        <v>6444</v>
      </c>
      <c r="AE486" t="s">
        <v>6463</v>
      </c>
      <c r="AF486" t="s">
        <v>6441</v>
      </c>
      <c r="AG486" t="s">
        <v>6446</v>
      </c>
      <c r="AH486" t="s">
        <v>6963</v>
      </c>
      <c r="AI486" t="s">
        <v>6581</v>
      </c>
      <c r="AK486" t="s">
        <v>8714</v>
      </c>
      <c r="AL486" t="s">
        <v>6581</v>
      </c>
      <c r="AN486" t="s">
        <v>8715</v>
      </c>
    </row>
    <row r="487" spans="1:41">
      <c r="A487" t="s">
        <v>1116</v>
      </c>
      <c r="B487" t="s">
        <v>8716</v>
      </c>
      <c r="C487" t="s">
        <v>6440</v>
      </c>
      <c r="D487" s="65">
        <v>194</v>
      </c>
      <c r="E487" s="65">
        <v>3</v>
      </c>
      <c r="F487" s="65">
        <v>207</v>
      </c>
      <c r="G487" s="66">
        <v>22762.1</v>
      </c>
      <c r="H487" s="66">
        <v>5.9934099999999999</v>
      </c>
      <c r="I487" s="66">
        <v>-0.30579699999999999</v>
      </c>
      <c r="J487" t="s">
        <v>6441</v>
      </c>
      <c r="K487" t="s">
        <v>6442</v>
      </c>
      <c r="L487" t="s">
        <v>6446</v>
      </c>
      <c r="N487" t="s">
        <v>6441</v>
      </c>
      <c r="O487" t="s">
        <v>6441</v>
      </c>
      <c r="Q487" t="s">
        <v>6441</v>
      </c>
      <c r="S487" t="s">
        <v>6444</v>
      </c>
      <c r="T487" t="s">
        <v>6441</v>
      </c>
      <c r="U487" t="s">
        <v>6445</v>
      </c>
      <c r="V487" t="s">
        <v>6441</v>
      </c>
      <c r="W487" t="s">
        <v>6441</v>
      </c>
      <c r="X487" t="s">
        <v>6441</v>
      </c>
      <c r="Y487" t="s">
        <v>6441</v>
      </c>
      <c r="Z487" t="s">
        <v>6441</v>
      </c>
      <c r="AB487" t="s">
        <v>6441</v>
      </c>
      <c r="AC487" t="s">
        <v>6441</v>
      </c>
      <c r="AD487" t="s">
        <v>6445</v>
      </c>
      <c r="AE487" t="s">
        <v>6441</v>
      </c>
      <c r="AF487" t="s">
        <v>6441</v>
      </c>
      <c r="AG487" t="s">
        <v>6441</v>
      </c>
      <c r="AH487" t="s">
        <v>8717</v>
      </c>
      <c r="AI487" t="s">
        <v>8718</v>
      </c>
      <c r="AJ487" t="s">
        <v>6552</v>
      </c>
      <c r="AK487" t="s">
        <v>8719</v>
      </c>
      <c r="AL487" t="s">
        <v>8164</v>
      </c>
      <c r="AN487" t="s">
        <v>8720</v>
      </c>
    </row>
    <row r="488" spans="1:41">
      <c r="A488" t="s">
        <v>1118</v>
      </c>
      <c r="B488" t="s">
        <v>8721</v>
      </c>
      <c r="C488" t="s">
        <v>6440</v>
      </c>
      <c r="D488" s="65">
        <v>197</v>
      </c>
      <c r="E488" s="65">
        <v>9</v>
      </c>
      <c r="F488" s="65">
        <v>267</v>
      </c>
      <c r="G488" s="66">
        <v>30707.5</v>
      </c>
      <c r="H488" s="66">
        <v>4.5381099999999996</v>
      </c>
      <c r="I488" s="66">
        <v>-0.28913899999999998</v>
      </c>
      <c r="J488" t="s">
        <v>6476</v>
      </c>
      <c r="K488" t="s">
        <v>6475</v>
      </c>
      <c r="L488" t="s">
        <v>6446</v>
      </c>
      <c r="N488" t="s">
        <v>6445</v>
      </c>
      <c r="T488" t="s">
        <v>6446</v>
      </c>
      <c r="U488" t="s">
        <v>6445</v>
      </c>
      <c r="W488" t="s">
        <v>6445</v>
      </c>
      <c r="X488" t="s">
        <v>6444</v>
      </c>
      <c r="AB488" t="s">
        <v>6444</v>
      </c>
      <c r="AC488" t="s">
        <v>6444</v>
      </c>
      <c r="AD488" t="s">
        <v>6445</v>
      </c>
      <c r="AF488" t="s">
        <v>6445</v>
      </c>
      <c r="AG488" t="s">
        <v>6445</v>
      </c>
      <c r="AH488" t="s">
        <v>8722</v>
      </c>
      <c r="AI488" t="s">
        <v>7863</v>
      </c>
      <c r="AK488" t="s">
        <v>8723</v>
      </c>
      <c r="AL488" t="s">
        <v>8724</v>
      </c>
      <c r="AN488" t="s">
        <v>8725</v>
      </c>
      <c r="AO488" t="s">
        <v>8726</v>
      </c>
    </row>
    <row r="489" spans="1:41">
      <c r="A489" t="s">
        <v>1120</v>
      </c>
      <c r="B489" t="s">
        <v>8727</v>
      </c>
      <c r="C489" t="s">
        <v>6440</v>
      </c>
      <c r="D489" s="65">
        <v>88</v>
      </c>
      <c r="E489" s="65">
        <v>6</v>
      </c>
      <c r="F489" s="65">
        <v>462</v>
      </c>
      <c r="G489" s="66">
        <v>50660.9</v>
      </c>
      <c r="H489" s="66">
        <v>6.6567299999999996</v>
      </c>
      <c r="I489" s="66">
        <v>0.47835499999999997</v>
      </c>
      <c r="J489" t="s">
        <v>6484</v>
      </c>
      <c r="K489" t="s">
        <v>8281</v>
      </c>
      <c r="L489" t="s">
        <v>6461</v>
      </c>
      <c r="N489" t="s">
        <v>6445</v>
      </c>
      <c r="Q489" t="s">
        <v>6463</v>
      </c>
      <c r="T489" t="s">
        <v>6486</v>
      </c>
      <c r="W489" t="s">
        <v>6461</v>
      </c>
      <c r="X489" t="s">
        <v>6463</v>
      </c>
      <c r="Y489" t="s">
        <v>6463</v>
      </c>
      <c r="Z489" t="s">
        <v>6463</v>
      </c>
      <c r="AB489" t="s">
        <v>6463</v>
      </c>
      <c r="AC489" t="s">
        <v>6463</v>
      </c>
      <c r="AD489" t="s">
        <v>6464</v>
      </c>
      <c r="AE489" t="s">
        <v>6463</v>
      </c>
      <c r="AF489" t="s">
        <v>6470</v>
      </c>
      <c r="AG489" t="s">
        <v>6461</v>
      </c>
      <c r="AH489" t="s">
        <v>7014</v>
      </c>
      <c r="AI489" t="s">
        <v>7015</v>
      </c>
      <c r="AK489" t="s">
        <v>8728</v>
      </c>
      <c r="AL489" t="s">
        <v>7015</v>
      </c>
      <c r="AN489" t="s">
        <v>8729</v>
      </c>
    </row>
    <row r="490" spans="1:41">
      <c r="A490" t="s">
        <v>1123</v>
      </c>
      <c r="B490" t="s">
        <v>7679</v>
      </c>
      <c r="C490" t="s">
        <v>6440</v>
      </c>
      <c r="D490" s="65">
        <v>48</v>
      </c>
      <c r="E490" s="65">
        <v>4</v>
      </c>
      <c r="F490" s="65">
        <v>396</v>
      </c>
      <c r="G490" s="66">
        <v>43260.4</v>
      </c>
      <c r="H490" s="66">
        <v>6.5772500000000003</v>
      </c>
      <c r="I490" s="66">
        <v>1.26263E-3</v>
      </c>
      <c r="J490" t="s">
        <v>6484</v>
      </c>
      <c r="K490" t="s">
        <v>6453</v>
      </c>
      <c r="L490" t="s">
        <v>6446</v>
      </c>
      <c r="N490" t="s">
        <v>6446</v>
      </c>
      <c r="P490" t="s">
        <v>6441</v>
      </c>
      <c r="Q490" t="s">
        <v>6444</v>
      </c>
      <c r="R490" t="s">
        <v>6444</v>
      </c>
      <c r="T490" t="s">
        <v>6446</v>
      </c>
      <c r="W490" t="s">
        <v>6446</v>
      </c>
      <c r="X490" t="s">
        <v>6444</v>
      </c>
      <c r="Z490" t="s">
        <v>6444</v>
      </c>
      <c r="AB490" t="s">
        <v>6444</v>
      </c>
      <c r="AC490" t="s">
        <v>6444</v>
      </c>
      <c r="AD490" t="s">
        <v>6446</v>
      </c>
      <c r="AF490" t="s">
        <v>6446</v>
      </c>
      <c r="AG490" t="s">
        <v>6446</v>
      </c>
      <c r="AH490" t="s">
        <v>6909</v>
      </c>
      <c r="AJ490" t="s">
        <v>6561</v>
      </c>
      <c r="AK490" t="s">
        <v>8730</v>
      </c>
      <c r="AN490" t="s">
        <v>8731</v>
      </c>
    </row>
    <row r="491" spans="1:41">
      <c r="A491" t="s">
        <v>1125</v>
      </c>
      <c r="B491" t="s">
        <v>7355</v>
      </c>
      <c r="C491" t="s">
        <v>6440</v>
      </c>
      <c r="D491" s="65">
        <v>39</v>
      </c>
      <c r="E491" s="65">
        <v>5</v>
      </c>
      <c r="F491" s="65">
        <v>348</v>
      </c>
      <c r="G491" s="66">
        <v>38007.599999999999</v>
      </c>
      <c r="H491" s="66">
        <v>6.7746300000000002</v>
      </c>
      <c r="I491" s="66">
        <v>-0.21379300000000001</v>
      </c>
      <c r="J491" t="s">
        <v>6441</v>
      </c>
      <c r="K491" t="s">
        <v>6442</v>
      </c>
      <c r="L491" t="s">
        <v>6446</v>
      </c>
      <c r="N491" t="s">
        <v>6441</v>
      </c>
      <c r="Q491" t="s">
        <v>6441</v>
      </c>
      <c r="S491" t="s">
        <v>6444</v>
      </c>
      <c r="T491" t="s">
        <v>6441</v>
      </c>
      <c r="W491" t="s">
        <v>6804</v>
      </c>
      <c r="X491" t="s">
        <v>6441</v>
      </c>
      <c r="Y491" t="s">
        <v>6444</v>
      </c>
      <c r="Z491" t="s">
        <v>6441</v>
      </c>
      <c r="AB491" t="s">
        <v>6444</v>
      </c>
      <c r="AC491" t="s">
        <v>6444</v>
      </c>
      <c r="AD491" t="s">
        <v>6445</v>
      </c>
      <c r="AE491" t="s">
        <v>6441</v>
      </c>
      <c r="AF491" t="s">
        <v>6441</v>
      </c>
      <c r="AG491" t="s">
        <v>6444</v>
      </c>
      <c r="AH491" t="s">
        <v>7356</v>
      </c>
      <c r="AI491" t="s">
        <v>7357</v>
      </c>
      <c r="AK491" t="s">
        <v>8732</v>
      </c>
      <c r="AL491" t="s">
        <v>7359</v>
      </c>
      <c r="AN491" t="s">
        <v>8733</v>
      </c>
    </row>
    <row r="492" spans="1:41">
      <c r="A492" t="s">
        <v>1127</v>
      </c>
      <c r="B492" t="s">
        <v>8734</v>
      </c>
      <c r="C492" t="s">
        <v>6440</v>
      </c>
      <c r="D492" s="65">
        <v>34</v>
      </c>
      <c r="E492" s="65">
        <v>0</v>
      </c>
      <c r="F492" s="65">
        <v>2610</v>
      </c>
      <c r="G492" s="66">
        <v>284795</v>
      </c>
      <c r="H492" s="66">
        <v>7.1620900000000001</v>
      </c>
      <c r="I492" s="66">
        <v>0.121571</v>
      </c>
      <c r="J492" t="s">
        <v>6484</v>
      </c>
      <c r="K492" t="s">
        <v>6485</v>
      </c>
      <c r="N492" t="s">
        <v>6445</v>
      </c>
      <c r="Q492" t="s">
        <v>6441</v>
      </c>
      <c r="T492" t="s">
        <v>6446</v>
      </c>
      <c r="U492" t="s">
        <v>6445</v>
      </c>
      <c r="W492" t="s">
        <v>8735</v>
      </c>
      <c r="X492" t="s">
        <v>6463</v>
      </c>
      <c r="AB492" t="s">
        <v>6444</v>
      </c>
      <c r="AC492" t="s">
        <v>6463</v>
      </c>
      <c r="AD492" t="s">
        <v>6446</v>
      </c>
      <c r="AE492" t="s">
        <v>6441</v>
      </c>
      <c r="AF492" t="s">
        <v>6461</v>
      </c>
      <c r="AG492" t="s">
        <v>6446</v>
      </c>
      <c r="AH492" t="s">
        <v>6530</v>
      </c>
      <c r="AI492" t="s">
        <v>6531</v>
      </c>
      <c r="AL492" t="s">
        <v>6533</v>
      </c>
      <c r="AN492" t="s">
        <v>8736</v>
      </c>
    </row>
    <row r="493" spans="1:41">
      <c r="A493" t="s">
        <v>1129</v>
      </c>
      <c r="B493" t="s">
        <v>8737</v>
      </c>
      <c r="C493" t="s">
        <v>6440</v>
      </c>
      <c r="D493" s="65">
        <v>31</v>
      </c>
      <c r="E493" s="65">
        <v>5</v>
      </c>
      <c r="F493" s="65">
        <v>506</v>
      </c>
      <c r="G493" s="66">
        <v>58608.5</v>
      </c>
      <c r="H493" s="66">
        <v>7.3782899999999998</v>
      </c>
      <c r="I493" s="66">
        <v>-0.24545500000000001</v>
      </c>
      <c r="J493" t="s">
        <v>6486</v>
      </c>
      <c r="K493" t="s">
        <v>6706</v>
      </c>
      <c r="L493" t="s">
        <v>6446</v>
      </c>
      <c r="N493" t="s">
        <v>6463</v>
      </c>
      <c r="Q493" t="s">
        <v>6441</v>
      </c>
      <c r="T493" t="s">
        <v>6486</v>
      </c>
      <c r="W493" t="s">
        <v>6486</v>
      </c>
      <c r="X493" t="s">
        <v>6463</v>
      </c>
      <c r="Y493" t="s">
        <v>6463</v>
      </c>
      <c r="Z493" t="s">
        <v>6444</v>
      </c>
      <c r="AB493" t="s">
        <v>6444</v>
      </c>
      <c r="AC493" t="s">
        <v>6463</v>
      </c>
      <c r="AD493" t="s">
        <v>6444</v>
      </c>
      <c r="AE493" t="s">
        <v>6444</v>
      </c>
      <c r="AF493" t="s">
        <v>6461</v>
      </c>
      <c r="AG493" t="s">
        <v>6464</v>
      </c>
      <c r="AH493" t="s">
        <v>6488</v>
      </c>
      <c r="AJ493" t="s">
        <v>6489</v>
      </c>
      <c r="AK493" t="s">
        <v>8738</v>
      </c>
    </row>
    <row r="494" spans="1:41">
      <c r="A494" t="s">
        <v>1131</v>
      </c>
      <c r="B494" t="s">
        <v>8739</v>
      </c>
      <c r="C494" t="s">
        <v>6440</v>
      </c>
      <c r="D494" s="65">
        <v>67</v>
      </c>
      <c r="E494" s="65">
        <v>8</v>
      </c>
      <c r="F494" s="65">
        <v>348</v>
      </c>
      <c r="G494" s="66">
        <v>38077.5</v>
      </c>
      <c r="H494" s="66">
        <v>7.1913</v>
      </c>
      <c r="I494" s="66">
        <v>-0.16379299999999999</v>
      </c>
      <c r="J494" t="s">
        <v>6441</v>
      </c>
      <c r="K494" t="s">
        <v>6453</v>
      </c>
      <c r="L494" t="s">
        <v>6446</v>
      </c>
      <c r="N494" t="s">
        <v>6441</v>
      </c>
      <c r="O494" t="s">
        <v>6441</v>
      </c>
      <c r="P494" t="s">
        <v>6441</v>
      </c>
      <c r="Q494" t="s">
        <v>6444</v>
      </c>
      <c r="R494" t="s">
        <v>6444</v>
      </c>
      <c r="S494" t="s">
        <v>6444</v>
      </c>
      <c r="T494" t="s">
        <v>6441</v>
      </c>
      <c r="V494" t="s">
        <v>6441</v>
      </c>
      <c r="W494" t="s">
        <v>6441</v>
      </c>
      <c r="X494" t="s">
        <v>6441</v>
      </c>
      <c r="Y494" t="s">
        <v>6441</v>
      </c>
      <c r="Z494" t="s">
        <v>6441</v>
      </c>
      <c r="AB494" t="s">
        <v>6444</v>
      </c>
      <c r="AC494" t="s">
        <v>6441</v>
      </c>
      <c r="AD494" t="s">
        <v>6444</v>
      </c>
      <c r="AE494" t="s">
        <v>6441</v>
      </c>
      <c r="AF494" t="s">
        <v>6441</v>
      </c>
      <c r="AG494" t="s">
        <v>6441</v>
      </c>
      <c r="AH494" t="s">
        <v>8740</v>
      </c>
      <c r="AI494" t="s">
        <v>8741</v>
      </c>
      <c r="AJ494" t="s">
        <v>6552</v>
      </c>
      <c r="AK494" t="s">
        <v>8742</v>
      </c>
      <c r="AN494" t="s">
        <v>8743</v>
      </c>
    </row>
    <row r="495" spans="1:41">
      <c r="A495" t="s">
        <v>1133</v>
      </c>
      <c r="B495" t="s">
        <v>8744</v>
      </c>
      <c r="C495" t="s">
        <v>6440</v>
      </c>
      <c r="D495" s="65">
        <v>54</v>
      </c>
      <c r="E495" s="65">
        <v>3</v>
      </c>
      <c r="F495" s="65">
        <v>286</v>
      </c>
      <c r="G495" s="66">
        <v>32737.9</v>
      </c>
      <c r="H495" s="66">
        <v>8.7642100000000003</v>
      </c>
      <c r="I495" s="66">
        <v>-0.32447599999999999</v>
      </c>
      <c r="J495" t="s">
        <v>6441</v>
      </c>
      <c r="K495" t="s">
        <v>7342</v>
      </c>
      <c r="L495" t="s">
        <v>6461</v>
      </c>
      <c r="N495" t="s">
        <v>6441</v>
      </c>
      <c r="O495" t="s">
        <v>6441</v>
      </c>
      <c r="Q495" t="s">
        <v>6441</v>
      </c>
      <c r="R495" t="s">
        <v>6444</v>
      </c>
      <c r="S495" t="s">
        <v>6444</v>
      </c>
      <c r="T495" t="s">
        <v>6441</v>
      </c>
      <c r="V495" t="s">
        <v>6441</v>
      </c>
      <c r="W495" t="s">
        <v>6445</v>
      </c>
      <c r="X495" t="s">
        <v>6441</v>
      </c>
      <c r="Y495" t="s">
        <v>6441</v>
      </c>
      <c r="Z495" t="s">
        <v>6441</v>
      </c>
      <c r="AB495" t="s">
        <v>6441</v>
      </c>
      <c r="AC495" t="s">
        <v>6444</v>
      </c>
      <c r="AD495" t="s">
        <v>6464</v>
      </c>
      <c r="AE495" t="s">
        <v>6441</v>
      </c>
      <c r="AF495" t="s">
        <v>6441</v>
      </c>
      <c r="AG495" t="s">
        <v>6441</v>
      </c>
      <c r="AH495" t="s">
        <v>6963</v>
      </c>
      <c r="AI495" t="s">
        <v>6581</v>
      </c>
      <c r="AK495" t="s">
        <v>8745</v>
      </c>
      <c r="AL495" t="s">
        <v>6581</v>
      </c>
      <c r="AN495" t="s">
        <v>8746</v>
      </c>
    </row>
    <row r="496" spans="1:41">
      <c r="A496" t="s">
        <v>1135</v>
      </c>
      <c r="B496" t="s">
        <v>8747</v>
      </c>
      <c r="C496" t="s">
        <v>6440</v>
      </c>
      <c r="D496" s="65">
        <v>140</v>
      </c>
      <c r="E496" s="65">
        <v>5</v>
      </c>
      <c r="F496" s="65">
        <v>330</v>
      </c>
      <c r="G496" s="66">
        <v>36394.300000000003</v>
      </c>
      <c r="H496" s="66">
        <v>9.70261</v>
      </c>
      <c r="I496" s="66">
        <v>-0.56121200000000004</v>
      </c>
      <c r="J496" t="s">
        <v>6441</v>
      </c>
      <c r="K496" t="s">
        <v>6539</v>
      </c>
      <c r="L496" t="s">
        <v>6445</v>
      </c>
      <c r="N496" t="s">
        <v>6441</v>
      </c>
      <c r="O496" t="s">
        <v>6441</v>
      </c>
      <c r="P496" t="s">
        <v>6441</v>
      </c>
      <c r="Q496" t="s">
        <v>6441</v>
      </c>
      <c r="S496" t="s">
        <v>6444</v>
      </c>
      <c r="T496" t="s">
        <v>6441</v>
      </c>
      <c r="U496" t="s">
        <v>6445</v>
      </c>
      <c r="V496" t="s">
        <v>6441</v>
      </c>
      <c r="W496" t="s">
        <v>6441</v>
      </c>
      <c r="X496" t="s">
        <v>6441</v>
      </c>
      <c r="Y496" t="s">
        <v>6441</v>
      </c>
      <c r="Z496" t="s">
        <v>6441</v>
      </c>
      <c r="AB496" t="s">
        <v>6444</v>
      </c>
      <c r="AC496" t="s">
        <v>6444</v>
      </c>
      <c r="AD496" t="s">
        <v>6445</v>
      </c>
      <c r="AE496" t="s">
        <v>6441</v>
      </c>
      <c r="AF496" t="s">
        <v>6441</v>
      </c>
      <c r="AG496" t="s">
        <v>6441</v>
      </c>
      <c r="AH496" t="s">
        <v>8748</v>
      </c>
      <c r="AI496" t="s">
        <v>8749</v>
      </c>
      <c r="AJ496" t="s">
        <v>6552</v>
      </c>
      <c r="AK496" t="s">
        <v>8750</v>
      </c>
      <c r="AL496" t="s">
        <v>8751</v>
      </c>
      <c r="AM496" t="s">
        <v>8752</v>
      </c>
      <c r="AN496" t="s">
        <v>8753</v>
      </c>
    </row>
    <row r="497" spans="1:41">
      <c r="A497" t="s">
        <v>1138</v>
      </c>
      <c r="B497" t="s">
        <v>6802</v>
      </c>
      <c r="C497" t="s">
        <v>6440</v>
      </c>
      <c r="D497" s="65">
        <v>78</v>
      </c>
      <c r="E497" s="65">
        <v>5</v>
      </c>
      <c r="F497" s="65">
        <v>292</v>
      </c>
      <c r="G497" s="66">
        <v>32536.400000000001</v>
      </c>
      <c r="H497" s="66">
        <v>6.3715200000000003</v>
      </c>
      <c r="I497" s="66">
        <v>-0.40137</v>
      </c>
      <c r="J497" t="s">
        <v>6464</v>
      </c>
      <c r="K497" t="s">
        <v>6603</v>
      </c>
      <c r="L497" t="s">
        <v>6445</v>
      </c>
      <c r="N497" t="s">
        <v>6463</v>
      </c>
      <c r="Q497" t="s">
        <v>6463</v>
      </c>
      <c r="T497" t="s">
        <v>6486</v>
      </c>
      <c r="W497" t="s">
        <v>8754</v>
      </c>
      <c r="X497" t="s">
        <v>6463</v>
      </c>
      <c r="Y497" t="s">
        <v>6463</v>
      </c>
      <c r="Z497" t="s">
        <v>6463</v>
      </c>
      <c r="AB497" t="s">
        <v>6463</v>
      </c>
      <c r="AC497" t="s">
        <v>6463</v>
      </c>
      <c r="AD497" t="s">
        <v>6445</v>
      </c>
      <c r="AE497" t="s">
        <v>6463</v>
      </c>
      <c r="AF497" t="s">
        <v>6441</v>
      </c>
      <c r="AG497" t="s">
        <v>6470</v>
      </c>
      <c r="AH497" t="s">
        <v>8755</v>
      </c>
      <c r="AK497" t="s">
        <v>8756</v>
      </c>
      <c r="AL497" t="s">
        <v>6878</v>
      </c>
    </row>
    <row r="498" spans="1:41">
      <c r="A498" t="s">
        <v>1140</v>
      </c>
      <c r="B498" t="s">
        <v>8757</v>
      </c>
      <c r="C498" t="s">
        <v>6440</v>
      </c>
      <c r="D498" s="65">
        <v>0</v>
      </c>
      <c r="E498" s="65">
        <v>0</v>
      </c>
      <c r="F498" s="65">
        <v>1454</v>
      </c>
      <c r="G498" s="66">
        <v>166406</v>
      </c>
      <c r="H498" s="66">
        <v>6.1402999999999999</v>
      </c>
      <c r="I498" s="66">
        <v>-0.68218699999999999</v>
      </c>
      <c r="J498" t="s">
        <v>6445</v>
      </c>
      <c r="K498" t="s">
        <v>6442</v>
      </c>
      <c r="L498" t="s">
        <v>6446</v>
      </c>
      <c r="N498" t="s">
        <v>6445</v>
      </c>
      <c r="Q498" t="s">
        <v>6444</v>
      </c>
      <c r="T498" t="s">
        <v>6445</v>
      </c>
      <c r="U498" t="s">
        <v>6445</v>
      </c>
      <c r="V498" t="s">
        <v>6441</v>
      </c>
      <c r="W498" t="s">
        <v>6539</v>
      </c>
      <c r="X498" t="s">
        <v>6444</v>
      </c>
      <c r="Y498" t="s">
        <v>6444</v>
      </c>
      <c r="AB498" t="s">
        <v>6444</v>
      </c>
      <c r="AC498" t="s">
        <v>6476</v>
      </c>
      <c r="AD498" t="s">
        <v>6445</v>
      </c>
      <c r="AF498" t="s">
        <v>6446</v>
      </c>
      <c r="AG498" t="s">
        <v>6445</v>
      </c>
    </row>
    <row r="499" spans="1:41">
      <c r="A499" t="s">
        <v>1143</v>
      </c>
      <c r="B499" t="s">
        <v>8758</v>
      </c>
      <c r="C499" t="s">
        <v>6440</v>
      </c>
      <c r="D499" s="65">
        <v>8</v>
      </c>
      <c r="E499" s="65">
        <v>0</v>
      </c>
      <c r="F499" s="65">
        <v>736</v>
      </c>
      <c r="G499" s="66">
        <v>83565.3</v>
      </c>
      <c r="H499" s="66">
        <v>5.2614299999999998</v>
      </c>
      <c r="I499" s="66">
        <v>-0.52078800000000003</v>
      </c>
      <c r="J499" t="s">
        <v>6444</v>
      </c>
      <c r="K499" t="s">
        <v>6529</v>
      </c>
      <c r="L499" t="s">
        <v>6445</v>
      </c>
      <c r="N499" t="s">
        <v>6441</v>
      </c>
      <c r="Q499" t="s">
        <v>6444</v>
      </c>
      <c r="R499" t="s">
        <v>6444</v>
      </c>
      <c r="S499" t="s">
        <v>6444</v>
      </c>
      <c r="T499" t="s">
        <v>6446</v>
      </c>
      <c r="W499" t="s">
        <v>7038</v>
      </c>
      <c r="X499" t="s">
        <v>6444</v>
      </c>
      <c r="Y499" t="s">
        <v>6444</v>
      </c>
      <c r="Z499" t="s">
        <v>6444</v>
      </c>
      <c r="AB499" t="s">
        <v>6444</v>
      </c>
      <c r="AC499" t="s">
        <v>6444</v>
      </c>
      <c r="AD499" t="s">
        <v>6446</v>
      </c>
      <c r="AE499" t="s">
        <v>6444</v>
      </c>
      <c r="AF499" t="s">
        <v>6441</v>
      </c>
      <c r="AG499" t="s">
        <v>6445</v>
      </c>
      <c r="AH499" t="s">
        <v>8759</v>
      </c>
      <c r="AK499" t="s">
        <v>8760</v>
      </c>
      <c r="AL499" t="s">
        <v>8409</v>
      </c>
      <c r="AN499" t="s">
        <v>8761</v>
      </c>
    </row>
    <row r="500" spans="1:41">
      <c r="A500" t="s">
        <v>1145</v>
      </c>
      <c r="B500" t="s">
        <v>8762</v>
      </c>
      <c r="C500" t="s">
        <v>6440</v>
      </c>
      <c r="D500" s="65">
        <v>45</v>
      </c>
      <c r="E500" s="65">
        <v>3</v>
      </c>
      <c r="F500" s="65">
        <v>535</v>
      </c>
      <c r="G500" s="66">
        <v>60016.9</v>
      </c>
      <c r="H500" s="66">
        <v>8.2692300000000003</v>
      </c>
      <c r="I500" s="66">
        <v>-0.162804</v>
      </c>
      <c r="J500" t="s">
        <v>7837</v>
      </c>
      <c r="K500" t="s">
        <v>6469</v>
      </c>
      <c r="L500" t="s">
        <v>6461</v>
      </c>
      <c r="N500" t="s">
        <v>6445</v>
      </c>
      <c r="Q500" t="s">
        <v>6463</v>
      </c>
      <c r="T500" t="s">
        <v>6470</v>
      </c>
      <c r="W500" t="s">
        <v>6441</v>
      </c>
      <c r="X500" t="s">
        <v>6463</v>
      </c>
      <c r="Y500" t="s">
        <v>6463</v>
      </c>
      <c r="Z500" t="s">
        <v>6463</v>
      </c>
      <c r="AB500" t="s">
        <v>6463</v>
      </c>
      <c r="AC500" t="s">
        <v>6463</v>
      </c>
      <c r="AD500" t="s">
        <v>6444</v>
      </c>
      <c r="AE500" t="s">
        <v>6463</v>
      </c>
      <c r="AF500" t="s">
        <v>6470</v>
      </c>
      <c r="AG500" t="s">
        <v>6484</v>
      </c>
      <c r="AH500" t="s">
        <v>8763</v>
      </c>
      <c r="AI500" t="s">
        <v>8764</v>
      </c>
      <c r="AK500" t="s">
        <v>8765</v>
      </c>
      <c r="AL500" t="s">
        <v>8764</v>
      </c>
      <c r="AN500" t="s">
        <v>8766</v>
      </c>
    </row>
    <row r="501" spans="1:41">
      <c r="A501" t="s">
        <v>1147</v>
      </c>
      <c r="B501" t="s">
        <v>8767</v>
      </c>
      <c r="C501" t="s">
        <v>6440</v>
      </c>
      <c r="D501" s="65">
        <v>132</v>
      </c>
      <c r="E501" s="65">
        <v>9</v>
      </c>
      <c r="F501" s="65">
        <v>146</v>
      </c>
      <c r="G501" s="66">
        <v>16586.900000000001</v>
      </c>
      <c r="H501" s="66">
        <v>9.3188999999999993</v>
      </c>
      <c r="I501" s="66">
        <v>0.457534</v>
      </c>
      <c r="J501" t="s">
        <v>6486</v>
      </c>
      <c r="K501" t="s">
        <v>8768</v>
      </c>
      <c r="L501" t="s">
        <v>6461</v>
      </c>
      <c r="N501" t="s">
        <v>6463</v>
      </c>
      <c r="Q501" t="s">
        <v>6463</v>
      </c>
      <c r="T501" t="s">
        <v>6486</v>
      </c>
      <c r="W501" t="s">
        <v>6461</v>
      </c>
      <c r="X501" t="s">
        <v>6463</v>
      </c>
      <c r="Y501" t="s">
        <v>6463</v>
      </c>
      <c r="Z501" t="s">
        <v>6463</v>
      </c>
      <c r="AB501" t="s">
        <v>6444</v>
      </c>
      <c r="AC501" t="s">
        <v>6463</v>
      </c>
      <c r="AD501" t="s">
        <v>6464</v>
      </c>
      <c r="AE501" t="s">
        <v>6463</v>
      </c>
      <c r="AF501" t="s">
        <v>6470</v>
      </c>
      <c r="AG501" t="s">
        <v>6464</v>
      </c>
      <c r="AH501" t="s">
        <v>8769</v>
      </c>
      <c r="AI501" t="s">
        <v>8770</v>
      </c>
      <c r="AK501" t="s">
        <v>8771</v>
      </c>
      <c r="AL501" t="s">
        <v>8130</v>
      </c>
      <c r="AN501" t="s">
        <v>8772</v>
      </c>
    </row>
    <row r="502" spans="1:41">
      <c r="A502" t="s">
        <v>1149</v>
      </c>
      <c r="B502" t="s">
        <v>8773</v>
      </c>
      <c r="C502" t="s">
        <v>6440</v>
      </c>
      <c r="D502" s="65">
        <v>396</v>
      </c>
      <c r="E502" s="65">
        <v>9</v>
      </c>
      <c r="F502" s="65">
        <v>410</v>
      </c>
      <c r="G502" s="66">
        <v>45748.6</v>
      </c>
      <c r="H502" s="66">
        <v>6.5223800000000001</v>
      </c>
      <c r="I502" s="66">
        <v>-0.32097599999999998</v>
      </c>
      <c r="J502" t="s">
        <v>6446</v>
      </c>
      <c r="K502" t="s">
        <v>6968</v>
      </c>
      <c r="L502" t="s">
        <v>6446</v>
      </c>
      <c r="N502" t="s">
        <v>6446</v>
      </c>
      <c r="P502" t="s">
        <v>6470</v>
      </c>
      <c r="T502" t="s">
        <v>6446</v>
      </c>
      <c r="W502" t="s">
        <v>6453</v>
      </c>
      <c r="X502" t="s">
        <v>6444</v>
      </c>
      <c r="AB502" t="s">
        <v>6463</v>
      </c>
      <c r="AC502" t="s">
        <v>6476</v>
      </c>
      <c r="AD502" t="s">
        <v>6446</v>
      </c>
      <c r="AF502" t="s">
        <v>6446</v>
      </c>
      <c r="AG502" t="s">
        <v>6446</v>
      </c>
      <c r="AH502" t="s">
        <v>8774</v>
      </c>
      <c r="AI502" t="s">
        <v>6709</v>
      </c>
      <c r="AK502" t="s">
        <v>8775</v>
      </c>
      <c r="AL502" t="s">
        <v>6709</v>
      </c>
      <c r="AN502" t="s">
        <v>8776</v>
      </c>
      <c r="AO502" t="s">
        <v>6674</v>
      </c>
    </row>
    <row r="503" spans="1:41">
      <c r="A503" t="s">
        <v>1151</v>
      </c>
      <c r="B503" t="s">
        <v>8777</v>
      </c>
      <c r="C503" t="s">
        <v>6440</v>
      </c>
      <c r="D503" s="65">
        <v>481</v>
      </c>
      <c r="E503" s="65">
        <v>8</v>
      </c>
      <c r="F503" s="65">
        <v>494</v>
      </c>
      <c r="G503" s="66">
        <v>56143.7</v>
      </c>
      <c r="H503" s="66">
        <v>5.0658799999999999</v>
      </c>
      <c r="I503" s="66">
        <v>-0.20647799999999999</v>
      </c>
      <c r="J503" t="s">
        <v>6446</v>
      </c>
      <c r="K503" t="s">
        <v>6442</v>
      </c>
      <c r="L503" t="s">
        <v>6446</v>
      </c>
      <c r="N503" t="s">
        <v>6446</v>
      </c>
      <c r="P503" t="s">
        <v>6445</v>
      </c>
      <c r="T503" t="s">
        <v>6446</v>
      </c>
      <c r="W503" t="s">
        <v>6443</v>
      </c>
      <c r="X503" t="s">
        <v>6444</v>
      </c>
      <c r="AB503" t="s">
        <v>6441</v>
      </c>
      <c r="AC503" t="s">
        <v>6476</v>
      </c>
      <c r="AD503" t="s">
        <v>6446</v>
      </c>
      <c r="AF503" t="s">
        <v>6446</v>
      </c>
      <c r="AG503" t="s">
        <v>6446</v>
      </c>
      <c r="AK503" t="s">
        <v>8778</v>
      </c>
      <c r="AN503" t="s">
        <v>8779</v>
      </c>
    </row>
    <row r="504" spans="1:41">
      <c r="A504" t="s">
        <v>1154</v>
      </c>
      <c r="B504" t="s">
        <v>8780</v>
      </c>
      <c r="C504" t="s">
        <v>6440</v>
      </c>
      <c r="D504" s="65">
        <v>284</v>
      </c>
      <c r="E504" s="65">
        <v>7</v>
      </c>
      <c r="F504" s="65">
        <v>162</v>
      </c>
      <c r="G504" s="66">
        <v>17428.900000000001</v>
      </c>
      <c r="H504" s="66">
        <v>4.9977900000000002</v>
      </c>
      <c r="I504" s="66">
        <v>5.1234599999999998E-2</v>
      </c>
      <c r="J504" t="s">
        <v>6446</v>
      </c>
      <c r="K504" t="s">
        <v>8453</v>
      </c>
      <c r="L504" t="s">
        <v>6446</v>
      </c>
      <c r="N504" t="s">
        <v>6446</v>
      </c>
      <c r="P504" t="s">
        <v>6445</v>
      </c>
      <c r="T504" t="s">
        <v>6446</v>
      </c>
      <c r="W504" t="s">
        <v>6446</v>
      </c>
      <c r="X504" t="s">
        <v>6444</v>
      </c>
      <c r="AB504" t="s">
        <v>6463</v>
      </c>
      <c r="AC504" t="s">
        <v>6476</v>
      </c>
      <c r="AD504" t="s">
        <v>6446</v>
      </c>
      <c r="AF504" t="s">
        <v>6446</v>
      </c>
      <c r="AG504" t="s">
        <v>6494</v>
      </c>
      <c r="AH504" t="s">
        <v>8781</v>
      </c>
      <c r="AJ504" t="s">
        <v>6561</v>
      </c>
      <c r="AK504" t="s">
        <v>8782</v>
      </c>
      <c r="AL504" t="s">
        <v>8783</v>
      </c>
      <c r="AN504" t="s">
        <v>8784</v>
      </c>
    </row>
    <row r="505" spans="1:41">
      <c r="A505" t="s">
        <v>1156</v>
      </c>
      <c r="B505" t="s">
        <v>6513</v>
      </c>
      <c r="C505" t="s">
        <v>6440</v>
      </c>
      <c r="D505" s="65">
        <v>27</v>
      </c>
      <c r="E505" s="65">
        <v>4</v>
      </c>
      <c r="F505" s="65">
        <v>364</v>
      </c>
      <c r="G505" s="66">
        <v>40100.1</v>
      </c>
      <c r="H505" s="66">
        <v>5.4463200000000001</v>
      </c>
      <c r="I505" s="66">
        <v>-7.63736E-2</v>
      </c>
      <c r="J505" t="s">
        <v>6444</v>
      </c>
      <c r="K505" t="s">
        <v>7571</v>
      </c>
      <c r="L505" t="s">
        <v>6446</v>
      </c>
      <c r="N505" t="s">
        <v>6441</v>
      </c>
      <c r="Q505" t="s">
        <v>6444</v>
      </c>
      <c r="S505" t="s">
        <v>6444</v>
      </c>
      <c r="T505" t="s">
        <v>6444</v>
      </c>
      <c r="W505" t="s">
        <v>6441</v>
      </c>
      <c r="X505" t="s">
        <v>6444</v>
      </c>
      <c r="AB505" t="s">
        <v>6444</v>
      </c>
      <c r="AC505" t="s">
        <v>6444</v>
      </c>
      <c r="AD505" t="s">
        <v>6464</v>
      </c>
      <c r="AE505" t="s">
        <v>6444</v>
      </c>
      <c r="AF505" t="s">
        <v>6441</v>
      </c>
      <c r="AG505" t="s">
        <v>6446</v>
      </c>
      <c r="AK505" t="s">
        <v>8785</v>
      </c>
    </row>
    <row r="506" spans="1:41">
      <c r="A506" t="s">
        <v>1158</v>
      </c>
      <c r="B506" t="s">
        <v>8786</v>
      </c>
      <c r="C506" t="s">
        <v>6440</v>
      </c>
      <c r="D506" s="65">
        <v>579</v>
      </c>
      <c r="E506" s="65">
        <v>6</v>
      </c>
      <c r="F506" s="65">
        <v>356</v>
      </c>
      <c r="G506" s="66">
        <v>39209.199999999997</v>
      </c>
      <c r="H506" s="66">
        <v>4.9184299999999999</v>
      </c>
      <c r="I506" s="66">
        <v>-0.388764</v>
      </c>
      <c r="J506" t="s">
        <v>6446</v>
      </c>
      <c r="K506" t="s">
        <v>6526</v>
      </c>
      <c r="L506" t="s">
        <v>6446</v>
      </c>
      <c r="N506" t="s">
        <v>6463</v>
      </c>
      <c r="P506" t="s">
        <v>6446</v>
      </c>
      <c r="T506" t="s">
        <v>6446</v>
      </c>
      <c r="W506" t="s">
        <v>6945</v>
      </c>
      <c r="X506" t="s">
        <v>6444</v>
      </c>
      <c r="AB506" t="s">
        <v>6463</v>
      </c>
      <c r="AC506" t="s">
        <v>6476</v>
      </c>
      <c r="AD506" t="s">
        <v>6446</v>
      </c>
      <c r="AF506" t="s">
        <v>6446</v>
      </c>
      <c r="AG506" t="s">
        <v>6446</v>
      </c>
      <c r="AH506" t="s">
        <v>8787</v>
      </c>
      <c r="AI506" t="s">
        <v>8788</v>
      </c>
      <c r="AJ506" t="s">
        <v>6561</v>
      </c>
      <c r="AK506" t="s">
        <v>8789</v>
      </c>
      <c r="AL506" t="s">
        <v>8790</v>
      </c>
      <c r="AN506" t="s">
        <v>8791</v>
      </c>
    </row>
    <row r="507" spans="1:41">
      <c r="A507" t="s">
        <v>1163</v>
      </c>
      <c r="B507" t="s">
        <v>7415</v>
      </c>
      <c r="C507" t="s">
        <v>6440</v>
      </c>
      <c r="D507" s="65">
        <v>81</v>
      </c>
      <c r="E507" s="65">
        <v>5</v>
      </c>
      <c r="F507" s="65">
        <v>384</v>
      </c>
      <c r="G507" s="66">
        <v>41473.599999999999</v>
      </c>
      <c r="H507" s="66">
        <v>5.49899</v>
      </c>
      <c r="I507" s="66">
        <v>-7.03125E-2</v>
      </c>
      <c r="J507" t="s">
        <v>6441</v>
      </c>
      <c r="K507" t="s">
        <v>7571</v>
      </c>
      <c r="L507" t="s">
        <v>6441</v>
      </c>
      <c r="N507" t="s">
        <v>6441</v>
      </c>
      <c r="O507" t="s">
        <v>6441</v>
      </c>
      <c r="P507" t="s">
        <v>6464</v>
      </c>
      <c r="Q507" t="s">
        <v>6441</v>
      </c>
      <c r="S507" t="s">
        <v>6444</v>
      </c>
      <c r="T507" t="s">
        <v>6441</v>
      </c>
      <c r="V507" t="s">
        <v>6441</v>
      </c>
      <c r="W507" t="s">
        <v>6441</v>
      </c>
      <c r="X507" t="s">
        <v>6441</v>
      </c>
      <c r="Y507" t="s">
        <v>6441</v>
      </c>
      <c r="Z507" t="s">
        <v>6441</v>
      </c>
      <c r="AB507" t="s">
        <v>6441</v>
      </c>
      <c r="AC507" t="s">
        <v>6441</v>
      </c>
      <c r="AD507" t="s">
        <v>6446</v>
      </c>
      <c r="AE507" t="s">
        <v>6441</v>
      </c>
      <c r="AF507" t="s">
        <v>6441</v>
      </c>
      <c r="AG507" t="s">
        <v>6441</v>
      </c>
      <c r="AH507" t="s">
        <v>8533</v>
      </c>
      <c r="AI507" t="s">
        <v>7640</v>
      </c>
      <c r="AK507" t="s">
        <v>8792</v>
      </c>
      <c r="AL507" t="s">
        <v>6835</v>
      </c>
      <c r="AM507" t="s">
        <v>8793</v>
      </c>
      <c r="AN507" t="s">
        <v>8794</v>
      </c>
    </row>
    <row r="508" spans="1:41">
      <c r="A508" t="s">
        <v>1165</v>
      </c>
      <c r="B508" t="s">
        <v>8795</v>
      </c>
      <c r="C508" t="s">
        <v>6440</v>
      </c>
      <c r="D508" s="65">
        <v>6</v>
      </c>
      <c r="E508" s="65">
        <v>8</v>
      </c>
      <c r="F508" s="65">
        <v>355</v>
      </c>
      <c r="G508" s="66">
        <v>38504.699999999997</v>
      </c>
      <c r="H508" s="66">
        <v>9.8005999999999993</v>
      </c>
      <c r="I508" s="66">
        <v>-4.3380299999999997E-2</v>
      </c>
      <c r="J508" t="s">
        <v>6444</v>
      </c>
      <c r="K508" t="s">
        <v>6453</v>
      </c>
      <c r="L508" t="s">
        <v>6446</v>
      </c>
      <c r="N508" t="s">
        <v>6441</v>
      </c>
      <c r="O508" t="s">
        <v>6441</v>
      </c>
      <c r="Q508" t="s">
        <v>6441</v>
      </c>
      <c r="S508" t="s">
        <v>6444</v>
      </c>
      <c r="T508" t="s">
        <v>6444</v>
      </c>
      <c r="V508" t="s">
        <v>6441</v>
      </c>
      <c r="W508" t="s">
        <v>6441</v>
      </c>
      <c r="X508" t="s">
        <v>6444</v>
      </c>
      <c r="Y508" t="s">
        <v>6444</v>
      </c>
      <c r="Z508" t="s">
        <v>6441</v>
      </c>
      <c r="AB508" t="s">
        <v>6441</v>
      </c>
      <c r="AC508" t="s">
        <v>6444</v>
      </c>
      <c r="AD508" t="s">
        <v>6446</v>
      </c>
      <c r="AE508" t="s">
        <v>6441</v>
      </c>
      <c r="AF508" t="s">
        <v>6441</v>
      </c>
      <c r="AG508" t="s">
        <v>6444</v>
      </c>
      <c r="AK508" t="s">
        <v>8796</v>
      </c>
      <c r="AN508" t="s">
        <v>8797</v>
      </c>
    </row>
    <row r="509" spans="1:41">
      <c r="A509" t="s">
        <v>1168</v>
      </c>
      <c r="B509" t="s">
        <v>8798</v>
      </c>
      <c r="C509" t="s">
        <v>6440</v>
      </c>
      <c r="D509" s="65">
        <v>362</v>
      </c>
      <c r="E509" s="65">
        <v>5</v>
      </c>
      <c r="F509" s="65">
        <v>221</v>
      </c>
      <c r="G509" s="66">
        <v>24930.7</v>
      </c>
      <c r="H509" s="66">
        <v>11.222</v>
      </c>
      <c r="I509" s="66">
        <v>-0.43393700000000002</v>
      </c>
      <c r="J509" t="s">
        <v>6446</v>
      </c>
      <c r="K509" t="s">
        <v>7965</v>
      </c>
      <c r="L509" t="s">
        <v>6461</v>
      </c>
      <c r="N509" t="s">
        <v>6441</v>
      </c>
      <c r="P509" t="s">
        <v>6445</v>
      </c>
      <c r="R509" t="s">
        <v>6444</v>
      </c>
      <c r="S509" t="s">
        <v>6444</v>
      </c>
      <c r="T509" t="s">
        <v>6446</v>
      </c>
      <c r="W509" t="s">
        <v>7240</v>
      </c>
      <c r="X509" t="s">
        <v>6444</v>
      </c>
      <c r="Y509" t="s">
        <v>6444</v>
      </c>
      <c r="Z509" t="s">
        <v>6444</v>
      </c>
      <c r="AB509" t="s">
        <v>6444</v>
      </c>
      <c r="AC509" t="s">
        <v>6444</v>
      </c>
      <c r="AD509" t="s">
        <v>6444</v>
      </c>
      <c r="AE509" t="s">
        <v>6444</v>
      </c>
      <c r="AF509" t="s">
        <v>6441</v>
      </c>
      <c r="AG509" t="s">
        <v>6446</v>
      </c>
      <c r="AH509" t="s">
        <v>8799</v>
      </c>
      <c r="AI509" t="s">
        <v>6574</v>
      </c>
      <c r="AK509" t="s">
        <v>8800</v>
      </c>
      <c r="AL509" t="s">
        <v>8801</v>
      </c>
      <c r="AM509" t="s">
        <v>7244</v>
      </c>
      <c r="AN509" t="s">
        <v>8802</v>
      </c>
    </row>
    <row r="510" spans="1:41">
      <c r="A510" t="s">
        <v>1170</v>
      </c>
      <c r="B510" t="s">
        <v>8803</v>
      </c>
      <c r="C510" t="s">
        <v>6440</v>
      </c>
      <c r="D510" s="65">
        <v>95</v>
      </c>
      <c r="E510" s="65">
        <v>7</v>
      </c>
      <c r="F510" s="65">
        <v>309</v>
      </c>
      <c r="G510" s="66">
        <v>33926.800000000003</v>
      </c>
      <c r="H510" s="66">
        <v>7.8564699999999998</v>
      </c>
      <c r="I510" s="66">
        <v>-0.31326900000000002</v>
      </c>
      <c r="J510" t="s">
        <v>6441</v>
      </c>
      <c r="K510" t="s">
        <v>6442</v>
      </c>
      <c r="L510" t="s">
        <v>6441</v>
      </c>
      <c r="M510" t="s">
        <v>6443</v>
      </c>
      <c r="N510" t="s">
        <v>6441</v>
      </c>
      <c r="O510" t="s">
        <v>6441</v>
      </c>
      <c r="P510" t="s">
        <v>6446</v>
      </c>
      <c r="Q510" t="s">
        <v>6444</v>
      </c>
      <c r="S510" t="s">
        <v>6444</v>
      </c>
      <c r="T510" t="s">
        <v>6441</v>
      </c>
      <c r="V510" t="s">
        <v>6441</v>
      </c>
      <c r="W510" t="s">
        <v>6441</v>
      </c>
      <c r="X510" t="s">
        <v>6441</v>
      </c>
      <c r="Y510" t="s">
        <v>6441</v>
      </c>
      <c r="Z510" t="s">
        <v>6441</v>
      </c>
      <c r="AB510" t="s">
        <v>6441</v>
      </c>
      <c r="AC510" t="s">
        <v>6441</v>
      </c>
      <c r="AD510" t="s">
        <v>6445</v>
      </c>
      <c r="AE510" t="s">
        <v>6441</v>
      </c>
      <c r="AF510" t="s">
        <v>6441</v>
      </c>
      <c r="AG510" t="s">
        <v>6441</v>
      </c>
      <c r="AH510" t="s">
        <v>8804</v>
      </c>
      <c r="AI510" t="s">
        <v>6567</v>
      </c>
      <c r="AJ510" t="s">
        <v>6552</v>
      </c>
      <c r="AK510" t="s">
        <v>8805</v>
      </c>
      <c r="AL510" t="s">
        <v>8806</v>
      </c>
      <c r="AN510" t="s">
        <v>8807</v>
      </c>
    </row>
    <row r="511" spans="1:41">
      <c r="A511" t="s">
        <v>1172</v>
      </c>
      <c r="B511" t="s">
        <v>8808</v>
      </c>
      <c r="C511" t="s">
        <v>6440</v>
      </c>
      <c r="D511" s="65">
        <v>194</v>
      </c>
      <c r="E511" s="65">
        <v>1</v>
      </c>
      <c r="F511" s="65">
        <v>763</v>
      </c>
      <c r="G511" s="66">
        <v>83792.3</v>
      </c>
      <c r="H511" s="66">
        <v>4.7627100000000002</v>
      </c>
      <c r="I511" s="66">
        <v>-1.7693299999999999E-2</v>
      </c>
      <c r="J511" t="s">
        <v>6461</v>
      </c>
      <c r="K511" t="s">
        <v>7057</v>
      </c>
      <c r="L511" t="s">
        <v>6461</v>
      </c>
      <c r="N511" t="s">
        <v>6441</v>
      </c>
      <c r="P511" t="s">
        <v>6484</v>
      </c>
      <c r="Q511" t="s">
        <v>6463</v>
      </c>
      <c r="T511" t="s">
        <v>6461</v>
      </c>
      <c r="W511" t="s">
        <v>6461</v>
      </c>
      <c r="X511" t="s">
        <v>6463</v>
      </c>
      <c r="Y511" t="s">
        <v>6463</v>
      </c>
      <c r="Z511" t="s">
        <v>6463</v>
      </c>
      <c r="AB511" t="s">
        <v>6463</v>
      </c>
      <c r="AC511" t="s">
        <v>6463</v>
      </c>
      <c r="AD511" t="s">
        <v>6464</v>
      </c>
      <c r="AE511" t="s">
        <v>6463</v>
      </c>
      <c r="AF511" t="s">
        <v>6461</v>
      </c>
      <c r="AG511" t="s">
        <v>6461</v>
      </c>
      <c r="AH511" t="s">
        <v>8809</v>
      </c>
      <c r="AJ511" t="s">
        <v>6489</v>
      </c>
      <c r="AK511" t="s">
        <v>8810</v>
      </c>
      <c r="AL511" t="s">
        <v>8811</v>
      </c>
      <c r="AN511" t="s">
        <v>8812</v>
      </c>
    </row>
    <row r="512" spans="1:41">
      <c r="A512" t="s">
        <v>1174</v>
      </c>
      <c r="B512" t="s">
        <v>8813</v>
      </c>
      <c r="C512" t="s">
        <v>6440</v>
      </c>
      <c r="D512" s="65">
        <v>27981</v>
      </c>
      <c r="E512" s="65">
        <v>22</v>
      </c>
      <c r="F512" s="65">
        <v>180</v>
      </c>
      <c r="G512" s="66">
        <v>20217.2</v>
      </c>
      <c r="H512" s="66">
        <v>7.8347300000000004</v>
      </c>
      <c r="I512" s="66">
        <v>-0.26722200000000002</v>
      </c>
      <c r="J512" t="s">
        <v>6441</v>
      </c>
      <c r="K512" t="s">
        <v>7315</v>
      </c>
      <c r="L512" t="s">
        <v>6461</v>
      </c>
      <c r="N512" t="s">
        <v>6441</v>
      </c>
      <c r="O512" t="s">
        <v>6441</v>
      </c>
      <c r="P512" t="s">
        <v>6441</v>
      </c>
      <c r="Q512" t="s">
        <v>6441</v>
      </c>
      <c r="S512" t="s">
        <v>6444</v>
      </c>
      <c r="T512" t="s">
        <v>6441</v>
      </c>
      <c r="V512" t="s">
        <v>6441</v>
      </c>
      <c r="W512" t="s">
        <v>6441</v>
      </c>
      <c r="X512" t="s">
        <v>6441</v>
      </c>
      <c r="Y512" t="s">
        <v>6441</v>
      </c>
      <c r="Z512" t="s">
        <v>6441</v>
      </c>
      <c r="AB512" t="s">
        <v>6441</v>
      </c>
      <c r="AC512" t="s">
        <v>6441</v>
      </c>
      <c r="AD512" t="s">
        <v>6464</v>
      </c>
      <c r="AE512" t="s">
        <v>6441</v>
      </c>
      <c r="AF512" t="s">
        <v>6441</v>
      </c>
      <c r="AG512" t="s">
        <v>6441</v>
      </c>
      <c r="AH512" t="s">
        <v>8814</v>
      </c>
      <c r="AJ512" t="s">
        <v>6552</v>
      </c>
      <c r="AK512" t="s">
        <v>8815</v>
      </c>
      <c r="AL512" t="s">
        <v>8816</v>
      </c>
      <c r="AM512" t="s">
        <v>8817</v>
      </c>
      <c r="AN512" t="s">
        <v>8818</v>
      </c>
      <c r="AO512" t="s">
        <v>8819</v>
      </c>
    </row>
    <row r="513" spans="1:41">
      <c r="A513" t="s">
        <v>1177</v>
      </c>
      <c r="B513" t="s">
        <v>8820</v>
      </c>
      <c r="C513" t="s">
        <v>6440</v>
      </c>
      <c r="D513" s="65">
        <v>83</v>
      </c>
      <c r="E513" s="65">
        <v>3</v>
      </c>
      <c r="F513" s="65">
        <v>1132</v>
      </c>
      <c r="G513" s="66">
        <v>129100</v>
      </c>
      <c r="H513" s="66">
        <v>4.9613899999999997</v>
      </c>
      <c r="I513" s="66">
        <v>-1.0528299999999999</v>
      </c>
      <c r="J513" t="s">
        <v>6445</v>
      </c>
      <c r="K513" t="s">
        <v>7186</v>
      </c>
      <c r="L513" t="s">
        <v>6690</v>
      </c>
      <c r="N513" t="s">
        <v>6445</v>
      </c>
      <c r="O513" t="s">
        <v>6441</v>
      </c>
      <c r="Q513" t="s">
        <v>6444</v>
      </c>
      <c r="R513" t="s">
        <v>6444</v>
      </c>
      <c r="T513" t="s">
        <v>6445</v>
      </c>
      <c r="W513" t="s">
        <v>6445</v>
      </c>
      <c r="X513" t="s">
        <v>6444</v>
      </c>
      <c r="Z513" t="s">
        <v>6444</v>
      </c>
      <c r="AB513" t="s">
        <v>6444</v>
      </c>
      <c r="AC513" t="s">
        <v>6476</v>
      </c>
      <c r="AD513" t="s">
        <v>6445</v>
      </c>
      <c r="AE513" t="s">
        <v>6444</v>
      </c>
      <c r="AF513" t="s">
        <v>6445</v>
      </c>
      <c r="AG513" t="s">
        <v>6445</v>
      </c>
      <c r="AH513" t="s">
        <v>8821</v>
      </c>
      <c r="AI513" t="s">
        <v>8822</v>
      </c>
      <c r="AK513" t="s">
        <v>8823</v>
      </c>
      <c r="AL513" t="s">
        <v>6533</v>
      </c>
      <c r="AM513" t="s">
        <v>8824</v>
      </c>
      <c r="AN513" t="s">
        <v>8825</v>
      </c>
    </row>
    <row r="514" spans="1:41">
      <c r="A514" t="s">
        <v>1179</v>
      </c>
      <c r="B514" t="s">
        <v>8826</v>
      </c>
      <c r="C514" t="s">
        <v>6440</v>
      </c>
      <c r="D514" s="65">
        <v>167</v>
      </c>
      <c r="E514" s="65">
        <v>5</v>
      </c>
      <c r="F514" s="65">
        <v>350</v>
      </c>
      <c r="G514" s="66">
        <v>39169.300000000003</v>
      </c>
      <c r="H514" s="66">
        <v>7.4479699999999998</v>
      </c>
      <c r="I514" s="66">
        <v>-0.26828600000000002</v>
      </c>
      <c r="J514" t="s">
        <v>6441</v>
      </c>
      <c r="K514" t="s">
        <v>6453</v>
      </c>
      <c r="L514" t="s">
        <v>6446</v>
      </c>
      <c r="N514" t="s">
        <v>6441</v>
      </c>
      <c r="O514" t="s">
        <v>6441</v>
      </c>
      <c r="P514" t="s">
        <v>6446</v>
      </c>
      <c r="Q514" t="s">
        <v>6441</v>
      </c>
      <c r="R514" t="s">
        <v>6444</v>
      </c>
      <c r="S514" t="s">
        <v>6444</v>
      </c>
      <c r="T514" t="s">
        <v>6446</v>
      </c>
      <c r="V514" t="s">
        <v>6441</v>
      </c>
      <c r="W514" t="s">
        <v>6945</v>
      </c>
      <c r="X514" t="s">
        <v>6441</v>
      </c>
      <c r="Y514" t="s">
        <v>6444</v>
      </c>
      <c r="Z514" t="s">
        <v>6441</v>
      </c>
      <c r="AB514" t="s">
        <v>6441</v>
      </c>
      <c r="AC514" t="s">
        <v>6444</v>
      </c>
      <c r="AD514" t="s">
        <v>6446</v>
      </c>
      <c r="AE514" t="s">
        <v>6441</v>
      </c>
      <c r="AF514" t="s">
        <v>6441</v>
      </c>
      <c r="AG514" t="s">
        <v>6446</v>
      </c>
      <c r="AH514" t="s">
        <v>8827</v>
      </c>
      <c r="AI514" t="s">
        <v>8828</v>
      </c>
      <c r="AJ514" t="s">
        <v>6552</v>
      </c>
      <c r="AK514" t="s">
        <v>8829</v>
      </c>
      <c r="AL514" t="s">
        <v>8830</v>
      </c>
      <c r="AN514" t="s">
        <v>8831</v>
      </c>
    </row>
    <row r="515" spans="1:41">
      <c r="A515" t="s">
        <v>1181</v>
      </c>
      <c r="B515" t="s">
        <v>6802</v>
      </c>
      <c r="C515" t="s">
        <v>6440</v>
      </c>
      <c r="D515" s="65">
        <v>72</v>
      </c>
      <c r="E515" s="65">
        <v>1</v>
      </c>
      <c r="F515" s="65">
        <v>98</v>
      </c>
      <c r="G515" s="66">
        <v>11791.9</v>
      </c>
      <c r="H515" s="66">
        <v>5.2085299999999997</v>
      </c>
      <c r="I515" s="66">
        <v>-0.98061200000000004</v>
      </c>
      <c r="J515" t="s">
        <v>6446</v>
      </c>
      <c r="K515" t="s">
        <v>6912</v>
      </c>
      <c r="L515" t="s">
        <v>6446</v>
      </c>
      <c r="N515" t="s">
        <v>6445</v>
      </c>
      <c r="R515" t="s">
        <v>6444</v>
      </c>
      <c r="T515" t="s">
        <v>6446</v>
      </c>
      <c r="W515" t="s">
        <v>7253</v>
      </c>
      <c r="X515" t="s">
        <v>6444</v>
      </c>
      <c r="Z515" t="s">
        <v>6444</v>
      </c>
      <c r="AB515" t="s">
        <v>6444</v>
      </c>
      <c r="AC515" t="s">
        <v>6476</v>
      </c>
      <c r="AD515" t="s">
        <v>6445</v>
      </c>
      <c r="AF515" t="s">
        <v>6445</v>
      </c>
      <c r="AG515" t="s">
        <v>6464</v>
      </c>
      <c r="AH515" t="s">
        <v>8832</v>
      </c>
      <c r="AK515" t="s">
        <v>8833</v>
      </c>
      <c r="AL515" t="s">
        <v>8834</v>
      </c>
    </row>
    <row r="516" spans="1:41">
      <c r="A516" t="s">
        <v>1183</v>
      </c>
      <c r="B516" t="s">
        <v>8835</v>
      </c>
      <c r="C516" t="s">
        <v>6440</v>
      </c>
      <c r="D516" s="65">
        <v>111</v>
      </c>
      <c r="E516" s="65">
        <v>4</v>
      </c>
      <c r="F516" s="65">
        <v>240</v>
      </c>
      <c r="G516" s="66">
        <v>26426.5</v>
      </c>
      <c r="H516" s="66">
        <v>9.4053699999999996</v>
      </c>
      <c r="I516" s="66">
        <v>-0.38166699999999998</v>
      </c>
      <c r="J516" t="s">
        <v>6470</v>
      </c>
      <c r="K516" t="s">
        <v>6728</v>
      </c>
      <c r="L516" t="s">
        <v>6464</v>
      </c>
      <c r="N516" t="s">
        <v>6446</v>
      </c>
      <c r="T516" t="s">
        <v>6486</v>
      </c>
      <c r="W516" t="s">
        <v>6446</v>
      </c>
      <c r="X516" t="s">
        <v>6444</v>
      </c>
      <c r="AB516" t="s">
        <v>6444</v>
      </c>
      <c r="AC516" t="s">
        <v>6476</v>
      </c>
      <c r="AD516" t="s">
        <v>6446</v>
      </c>
      <c r="AE516" t="s">
        <v>6463</v>
      </c>
      <c r="AF516" t="s">
        <v>6446</v>
      </c>
      <c r="AG516" t="s">
        <v>6446</v>
      </c>
      <c r="AH516" t="s">
        <v>7009</v>
      </c>
      <c r="AK516" t="s">
        <v>8836</v>
      </c>
      <c r="AL516" t="s">
        <v>6917</v>
      </c>
      <c r="AN516" t="s">
        <v>8837</v>
      </c>
    </row>
    <row r="517" spans="1:41">
      <c r="A517" t="s">
        <v>1185</v>
      </c>
      <c r="B517" t="s">
        <v>8838</v>
      </c>
      <c r="C517" t="s">
        <v>6440</v>
      </c>
      <c r="D517" s="65">
        <v>48</v>
      </c>
      <c r="E517" s="65">
        <v>3</v>
      </c>
      <c r="F517" s="65">
        <v>664</v>
      </c>
      <c r="G517" s="66">
        <v>73073.5</v>
      </c>
      <c r="H517" s="66">
        <v>9.2759699999999992</v>
      </c>
      <c r="I517" s="66">
        <v>-0.44457799999999997</v>
      </c>
      <c r="J517" t="s">
        <v>6445</v>
      </c>
      <c r="K517" t="s">
        <v>6475</v>
      </c>
      <c r="L517" t="s">
        <v>6445</v>
      </c>
      <c r="N517" t="s">
        <v>6445</v>
      </c>
      <c r="T517" t="s">
        <v>6445</v>
      </c>
      <c r="U517" t="s">
        <v>6445</v>
      </c>
      <c r="W517" t="s">
        <v>6445</v>
      </c>
      <c r="X517" t="s">
        <v>6444</v>
      </c>
      <c r="AB517" t="s">
        <v>6444</v>
      </c>
      <c r="AC517" t="s">
        <v>6476</v>
      </c>
      <c r="AD517" t="s">
        <v>6445</v>
      </c>
      <c r="AF517" t="s">
        <v>6446</v>
      </c>
      <c r="AG517" t="s">
        <v>6446</v>
      </c>
      <c r="AK517" t="s">
        <v>8839</v>
      </c>
      <c r="AN517" t="s">
        <v>8840</v>
      </c>
    </row>
    <row r="518" spans="1:41">
      <c r="A518" t="s">
        <v>1188</v>
      </c>
      <c r="B518" t="s">
        <v>6802</v>
      </c>
      <c r="C518" t="s">
        <v>6440</v>
      </c>
      <c r="D518" s="65">
        <v>181</v>
      </c>
      <c r="E518" s="65">
        <v>1</v>
      </c>
      <c r="F518" s="65">
        <v>231</v>
      </c>
      <c r="G518" s="66">
        <v>26082.5</v>
      </c>
      <c r="H518" s="66">
        <v>10.099600000000001</v>
      </c>
      <c r="I518" s="66">
        <v>-0.465368</v>
      </c>
      <c r="J518" t="s">
        <v>6441</v>
      </c>
      <c r="K518" t="s">
        <v>6453</v>
      </c>
      <c r="L518" t="s">
        <v>6446</v>
      </c>
      <c r="N518" t="s">
        <v>6441</v>
      </c>
      <c r="S518" t="s">
        <v>6444</v>
      </c>
      <c r="T518" t="s">
        <v>6441</v>
      </c>
      <c r="W518" t="s">
        <v>6441</v>
      </c>
      <c r="X518" t="s">
        <v>6444</v>
      </c>
      <c r="Y518" t="s">
        <v>6441</v>
      </c>
      <c r="Z518" t="s">
        <v>6444</v>
      </c>
      <c r="AB518" t="s">
        <v>6444</v>
      </c>
      <c r="AC518" t="s">
        <v>6444</v>
      </c>
      <c r="AD518" t="s">
        <v>6444</v>
      </c>
      <c r="AE518" t="s">
        <v>6444</v>
      </c>
      <c r="AF518" t="s">
        <v>6446</v>
      </c>
      <c r="AG518" t="s">
        <v>6446</v>
      </c>
      <c r="AH518" t="s">
        <v>6509</v>
      </c>
      <c r="AK518" t="s">
        <v>8841</v>
      </c>
      <c r="AL518" t="s">
        <v>6457</v>
      </c>
      <c r="AN518" t="s">
        <v>6744</v>
      </c>
    </row>
    <row r="519" spans="1:41">
      <c r="A519" t="s">
        <v>1191</v>
      </c>
      <c r="B519" t="s">
        <v>8842</v>
      </c>
      <c r="C519" t="s">
        <v>6440</v>
      </c>
      <c r="D519" s="65">
        <v>252</v>
      </c>
      <c r="E519" s="65">
        <v>7</v>
      </c>
      <c r="F519" s="65">
        <v>318</v>
      </c>
      <c r="G519" s="66">
        <v>35763.9</v>
      </c>
      <c r="H519" s="66">
        <v>9.9232499999999995</v>
      </c>
      <c r="I519" s="66">
        <v>2.20126E-2</v>
      </c>
      <c r="J519" t="s">
        <v>6486</v>
      </c>
      <c r="K519" t="s">
        <v>8843</v>
      </c>
      <c r="L519" t="s">
        <v>6444</v>
      </c>
      <c r="N519" t="s">
        <v>6441</v>
      </c>
      <c r="Q519" t="s">
        <v>6463</v>
      </c>
      <c r="S519" t="s">
        <v>6444</v>
      </c>
      <c r="T519" t="s">
        <v>6494</v>
      </c>
      <c r="W519" t="s">
        <v>6441</v>
      </c>
      <c r="X519" t="s">
        <v>6463</v>
      </c>
      <c r="Y519" t="s">
        <v>6463</v>
      </c>
      <c r="Z519" t="s">
        <v>6463</v>
      </c>
      <c r="AB519" t="s">
        <v>6444</v>
      </c>
      <c r="AC519" t="s">
        <v>6444</v>
      </c>
      <c r="AD519" t="s">
        <v>6444</v>
      </c>
      <c r="AE519" t="s">
        <v>6463</v>
      </c>
      <c r="AF519" t="s">
        <v>6441</v>
      </c>
      <c r="AG519" t="s">
        <v>6484</v>
      </c>
      <c r="AH519" t="s">
        <v>8844</v>
      </c>
      <c r="AI519" t="s">
        <v>8845</v>
      </c>
      <c r="AK519" t="s">
        <v>8846</v>
      </c>
      <c r="AL519" t="s">
        <v>6876</v>
      </c>
      <c r="AM519" t="s">
        <v>8847</v>
      </c>
      <c r="AN519" t="s">
        <v>8848</v>
      </c>
    </row>
    <row r="520" spans="1:41">
      <c r="A520" t="s">
        <v>1193</v>
      </c>
      <c r="B520" t="s">
        <v>8849</v>
      </c>
      <c r="C520" t="s">
        <v>6440</v>
      </c>
      <c r="D520" s="65">
        <v>28</v>
      </c>
      <c r="E520" s="65">
        <v>1</v>
      </c>
      <c r="F520" s="65">
        <v>832</v>
      </c>
      <c r="G520" s="66">
        <v>91656.3</v>
      </c>
      <c r="H520" s="66">
        <v>7.4525600000000001</v>
      </c>
      <c r="I520" s="66">
        <v>-0.15180299999999999</v>
      </c>
      <c r="J520" t="s">
        <v>6484</v>
      </c>
      <c r="K520" t="s">
        <v>6716</v>
      </c>
      <c r="L520" t="s">
        <v>6445</v>
      </c>
      <c r="N520" t="s">
        <v>6441</v>
      </c>
      <c r="O520" t="s">
        <v>6441</v>
      </c>
      <c r="Q520" t="s">
        <v>6441</v>
      </c>
      <c r="T520" t="s">
        <v>6441</v>
      </c>
      <c r="V520" t="s">
        <v>6441</v>
      </c>
      <c r="W520" t="s">
        <v>6445</v>
      </c>
      <c r="X520" t="s">
        <v>6441</v>
      </c>
      <c r="Y520" t="s">
        <v>6441</v>
      </c>
      <c r="Z520" t="s">
        <v>6441</v>
      </c>
      <c r="AB520" t="s">
        <v>6441</v>
      </c>
      <c r="AC520" t="s">
        <v>6441</v>
      </c>
      <c r="AD520" t="s">
        <v>6445</v>
      </c>
      <c r="AE520" t="s">
        <v>6441</v>
      </c>
      <c r="AF520" t="s">
        <v>6441</v>
      </c>
      <c r="AG520" t="s">
        <v>6446</v>
      </c>
      <c r="AK520" t="s">
        <v>8850</v>
      </c>
      <c r="AN520" t="s">
        <v>8851</v>
      </c>
    </row>
    <row r="521" spans="1:41">
      <c r="A521" t="s">
        <v>1195</v>
      </c>
      <c r="B521" t="s">
        <v>8852</v>
      </c>
      <c r="C521" t="s">
        <v>6440</v>
      </c>
      <c r="D521" s="65">
        <v>592</v>
      </c>
      <c r="E521" s="65">
        <v>7</v>
      </c>
      <c r="F521" s="65">
        <v>386</v>
      </c>
      <c r="G521" s="66">
        <v>42250.3</v>
      </c>
      <c r="H521" s="66">
        <v>7.1807499999999997</v>
      </c>
      <c r="I521" s="66">
        <v>-4.4041499999999997E-2</v>
      </c>
      <c r="J521" t="s">
        <v>6494</v>
      </c>
      <c r="K521" t="s">
        <v>6502</v>
      </c>
      <c r="L521" t="s">
        <v>6446</v>
      </c>
      <c r="N521" t="s">
        <v>6446</v>
      </c>
      <c r="P521" t="s">
        <v>6446</v>
      </c>
      <c r="Q521" t="s">
        <v>6441</v>
      </c>
      <c r="T521" t="s">
        <v>6494</v>
      </c>
      <c r="W521" t="s">
        <v>6494</v>
      </c>
      <c r="X521" t="s">
        <v>6494</v>
      </c>
      <c r="AA521" t="s">
        <v>6494</v>
      </c>
      <c r="AB521" t="s">
        <v>6444</v>
      </c>
      <c r="AC521" t="s">
        <v>6476</v>
      </c>
      <c r="AD521" t="s">
        <v>6444</v>
      </c>
      <c r="AF521" t="s">
        <v>6446</v>
      </c>
      <c r="AG521" t="s">
        <v>6446</v>
      </c>
      <c r="AH521" t="s">
        <v>8853</v>
      </c>
      <c r="AI521" t="s">
        <v>8854</v>
      </c>
      <c r="AK521" t="s">
        <v>8855</v>
      </c>
      <c r="AL521" t="s">
        <v>8856</v>
      </c>
      <c r="AN521" t="s">
        <v>8857</v>
      </c>
      <c r="AO521" t="s">
        <v>8858</v>
      </c>
    </row>
    <row r="522" spans="1:41">
      <c r="A522" t="s">
        <v>1197</v>
      </c>
      <c r="B522" t="s">
        <v>8859</v>
      </c>
      <c r="C522" t="s">
        <v>6440</v>
      </c>
      <c r="D522" s="65">
        <v>458</v>
      </c>
      <c r="E522" s="65">
        <v>8</v>
      </c>
      <c r="F522" s="65">
        <v>497</v>
      </c>
      <c r="G522" s="66">
        <v>56399</v>
      </c>
      <c r="H522" s="66">
        <v>9.1412899999999997</v>
      </c>
      <c r="I522" s="66">
        <v>-3.09859E-2</v>
      </c>
      <c r="J522" t="s">
        <v>6461</v>
      </c>
      <c r="K522" t="s">
        <v>6485</v>
      </c>
      <c r="L522" t="s">
        <v>6461</v>
      </c>
      <c r="N522" t="s">
        <v>6445</v>
      </c>
      <c r="Q522" t="s">
        <v>6444</v>
      </c>
      <c r="T522" t="s">
        <v>6446</v>
      </c>
      <c r="W522" t="s">
        <v>6446</v>
      </c>
      <c r="X522" t="s">
        <v>6463</v>
      </c>
      <c r="Y522" t="s">
        <v>6441</v>
      </c>
      <c r="Z522" t="s">
        <v>6463</v>
      </c>
      <c r="AB522" t="s">
        <v>6444</v>
      </c>
      <c r="AC522" t="s">
        <v>6444</v>
      </c>
      <c r="AD522" t="s">
        <v>6445</v>
      </c>
      <c r="AF522" t="s">
        <v>6461</v>
      </c>
      <c r="AG522" t="s">
        <v>6461</v>
      </c>
      <c r="AH522" t="s">
        <v>8860</v>
      </c>
      <c r="AI522" t="s">
        <v>8861</v>
      </c>
      <c r="AJ522" t="s">
        <v>6489</v>
      </c>
      <c r="AK522" t="s">
        <v>8862</v>
      </c>
      <c r="AL522" t="s">
        <v>8861</v>
      </c>
    </row>
    <row r="523" spans="1:41">
      <c r="A523" t="s">
        <v>1199</v>
      </c>
      <c r="B523" t="s">
        <v>8863</v>
      </c>
      <c r="C523" t="s">
        <v>6440</v>
      </c>
      <c r="D523" s="65">
        <v>218</v>
      </c>
      <c r="E523" s="65">
        <v>5</v>
      </c>
      <c r="F523" s="65">
        <v>915</v>
      </c>
      <c r="G523" s="66">
        <v>102404</v>
      </c>
      <c r="H523" s="66">
        <v>6.7616800000000001</v>
      </c>
      <c r="I523" s="66">
        <v>-0.21344299999999999</v>
      </c>
      <c r="J523" t="s">
        <v>6464</v>
      </c>
      <c r="K523" t="s">
        <v>8864</v>
      </c>
      <c r="L523" t="s">
        <v>6461</v>
      </c>
      <c r="N523" t="s">
        <v>6463</v>
      </c>
      <c r="P523" t="s">
        <v>6484</v>
      </c>
      <c r="Q523" t="s">
        <v>6463</v>
      </c>
      <c r="S523" t="s">
        <v>6444</v>
      </c>
      <c r="T523" t="s">
        <v>6470</v>
      </c>
      <c r="W523" t="s">
        <v>6464</v>
      </c>
      <c r="X523" t="s">
        <v>6463</v>
      </c>
      <c r="Y523" t="s">
        <v>6463</v>
      </c>
      <c r="Z523" t="s">
        <v>6463</v>
      </c>
      <c r="AB523" t="s">
        <v>6463</v>
      </c>
      <c r="AC523" t="s">
        <v>6463</v>
      </c>
      <c r="AD523" t="s">
        <v>6464</v>
      </c>
      <c r="AE523" t="s">
        <v>6463</v>
      </c>
      <c r="AF523" t="s">
        <v>6441</v>
      </c>
      <c r="AG523" t="s">
        <v>6464</v>
      </c>
      <c r="AH523" t="s">
        <v>8865</v>
      </c>
      <c r="AJ523" t="s">
        <v>6958</v>
      </c>
      <c r="AK523" t="s">
        <v>8866</v>
      </c>
      <c r="AL523" t="s">
        <v>7005</v>
      </c>
      <c r="AN523" t="s">
        <v>8867</v>
      </c>
      <c r="AO523" t="s">
        <v>7938</v>
      </c>
    </row>
    <row r="524" spans="1:41">
      <c r="A524" t="s">
        <v>1202</v>
      </c>
      <c r="B524" t="s">
        <v>8868</v>
      </c>
      <c r="C524" t="s">
        <v>6440</v>
      </c>
      <c r="D524" s="65">
        <v>164</v>
      </c>
      <c r="E524" s="65">
        <v>0</v>
      </c>
      <c r="F524" s="65">
        <v>163</v>
      </c>
      <c r="G524" s="66">
        <v>18147</v>
      </c>
      <c r="H524" s="66">
        <v>9.6595300000000002</v>
      </c>
      <c r="I524" s="66">
        <v>-0.243558</v>
      </c>
      <c r="J524" t="s">
        <v>6441</v>
      </c>
      <c r="K524" t="s">
        <v>6631</v>
      </c>
      <c r="L524" t="s">
        <v>6444</v>
      </c>
      <c r="N524" t="s">
        <v>6441</v>
      </c>
      <c r="O524" t="s">
        <v>6441</v>
      </c>
      <c r="P524" t="s">
        <v>6441</v>
      </c>
      <c r="Q524" t="s">
        <v>6441</v>
      </c>
      <c r="S524" t="s">
        <v>6444</v>
      </c>
      <c r="T524" t="s">
        <v>6441</v>
      </c>
      <c r="V524" t="s">
        <v>6441</v>
      </c>
      <c r="W524" t="s">
        <v>6441</v>
      </c>
      <c r="X524" t="s">
        <v>6441</v>
      </c>
      <c r="Y524" t="s">
        <v>6441</v>
      </c>
      <c r="Z524" t="s">
        <v>6441</v>
      </c>
      <c r="AB524" t="s">
        <v>6444</v>
      </c>
      <c r="AC524" t="s">
        <v>6441</v>
      </c>
      <c r="AD524" t="s">
        <v>6464</v>
      </c>
      <c r="AE524" t="s">
        <v>6441</v>
      </c>
      <c r="AF524" t="s">
        <v>6441</v>
      </c>
      <c r="AG524" t="s">
        <v>6441</v>
      </c>
      <c r="AH524" t="s">
        <v>8869</v>
      </c>
      <c r="AJ524" t="s">
        <v>6552</v>
      </c>
      <c r="AK524" t="s">
        <v>8870</v>
      </c>
      <c r="AL524" t="s">
        <v>8164</v>
      </c>
    </row>
    <row r="525" spans="1:41">
      <c r="A525" t="s">
        <v>1204</v>
      </c>
      <c r="B525" t="s">
        <v>8871</v>
      </c>
      <c r="C525" t="s">
        <v>6440</v>
      </c>
      <c r="D525" s="65">
        <v>71</v>
      </c>
      <c r="E525" s="65">
        <v>5</v>
      </c>
      <c r="F525" s="65">
        <v>562</v>
      </c>
      <c r="G525" s="66">
        <v>63255.7</v>
      </c>
      <c r="H525" s="66">
        <v>9.7752199999999991</v>
      </c>
      <c r="I525" s="66">
        <v>-0.194128</v>
      </c>
      <c r="J525" t="s">
        <v>6441</v>
      </c>
      <c r="K525" t="s">
        <v>7253</v>
      </c>
      <c r="L525" t="s">
        <v>6461</v>
      </c>
      <c r="N525" t="s">
        <v>6441</v>
      </c>
      <c r="O525" t="s">
        <v>6441</v>
      </c>
      <c r="Q525" t="s">
        <v>6441</v>
      </c>
      <c r="T525" t="s">
        <v>6441</v>
      </c>
      <c r="V525" t="s">
        <v>6441</v>
      </c>
      <c r="W525" t="s">
        <v>6441</v>
      </c>
      <c r="X525" t="s">
        <v>6441</v>
      </c>
      <c r="Y525" t="s">
        <v>6441</v>
      </c>
      <c r="Z525" t="s">
        <v>6441</v>
      </c>
      <c r="AB525" t="s">
        <v>6444</v>
      </c>
      <c r="AC525" t="s">
        <v>6441</v>
      </c>
      <c r="AD525" t="s">
        <v>6444</v>
      </c>
      <c r="AE525" t="s">
        <v>6441</v>
      </c>
      <c r="AF525" t="s">
        <v>6441</v>
      </c>
      <c r="AG525" t="s">
        <v>6441</v>
      </c>
      <c r="AH525" t="s">
        <v>8872</v>
      </c>
      <c r="AI525" t="s">
        <v>8873</v>
      </c>
      <c r="AJ525" t="s">
        <v>6552</v>
      </c>
      <c r="AK525" t="s">
        <v>8874</v>
      </c>
      <c r="AL525" t="s">
        <v>8875</v>
      </c>
      <c r="AN525" t="s">
        <v>8876</v>
      </c>
    </row>
    <row r="526" spans="1:41">
      <c r="A526" t="s">
        <v>1206</v>
      </c>
      <c r="B526" t="s">
        <v>8877</v>
      </c>
      <c r="C526" t="s">
        <v>6440</v>
      </c>
      <c r="D526" s="65">
        <v>22</v>
      </c>
      <c r="E526" s="65">
        <v>0</v>
      </c>
      <c r="F526" s="65">
        <v>616</v>
      </c>
      <c r="G526" s="66">
        <v>69262.100000000006</v>
      </c>
      <c r="H526" s="66">
        <v>4.8842699999999999</v>
      </c>
      <c r="I526" s="66">
        <v>-0.55016200000000004</v>
      </c>
      <c r="J526" t="s">
        <v>6441</v>
      </c>
      <c r="K526" t="s">
        <v>6526</v>
      </c>
      <c r="L526" t="s">
        <v>6441</v>
      </c>
      <c r="N526" t="s">
        <v>6445</v>
      </c>
      <c r="O526" t="s">
        <v>6441</v>
      </c>
      <c r="Q526" t="s">
        <v>6441</v>
      </c>
      <c r="S526" t="s">
        <v>6444</v>
      </c>
      <c r="T526" t="s">
        <v>6445</v>
      </c>
      <c r="U526" t="s">
        <v>6445</v>
      </c>
      <c r="W526" t="s">
        <v>6539</v>
      </c>
      <c r="X526" t="s">
        <v>6441</v>
      </c>
      <c r="Y526" t="s">
        <v>6441</v>
      </c>
      <c r="Z526" t="s">
        <v>6441</v>
      </c>
      <c r="AB526" t="s">
        <v>6444</v>
      </c>
      <c r="AC526" t="s">
        <v>6441</v>
      </c>
      <c r="AD526" t="s">
        <v>6445</v>
      </c>
      <c r="AE526" t="s">
        <v>6463</v>
      </c>
      <c r="AF526" t="s">
        <v>6441</v>
      </c>
      <c r="AG526" t="s">
        <v>6446</v>
      </c>
      <c r="AK526" t="s">
        <v>8878</v>
      </c>
      <c r="AN526" t="s">
        <v>8879</v>
      </c>
      <c r="AO526" t="s">
        <v>8880</v>
      </c>
    </row>
    <row r="527" spans="1:41">
      <c r="A527" t="s">
        <v>1208</v>
      </c>
      <c r="B527" t="s">
        <v>8881</v>
      </c>
      <c r="C527" t="s">
        <v>6440</v>
      </c>
      <c r="D527" s="65">
        <v>60</v>
      </c>
      <c r="E527" s="65">
        <v>2</v>
      </c>
      <c r="F527" s="65">
        <v>389</v>
      </c>
      <c r="G527" s="66">
        <v>42916</v>
      </c>
      <c r="H527" s="66">
        <v>9.3258600000000005</v>
      </c>
      <c r="I527" s="66">
        <v>-0.149614</v>
      </c>
      <c r="J527" t="s">
        <v>6446</v>
      </c>
      <c r="K527" t="s">
        <v>6442</v>
      </c>
      <c r="L527" t="s">
        <v>6441</v>
      </c>
      <c r="N527" t="s">
        <v>6445</v>
      </c>
      <c r="T527" t="s">
        <v>6446</v>
      </c>
      <c r="W527" t="s">
        <v>6445</v>
      </c>
      <c r="X527" t="s">
        <v>6444</v>
      </c>
      <c r="AB527" t="s">
        <v>6444</v>
      </c>
      <c r="AC527" t="s">
        <v>6476</v>
      </c>
      <c r="AD527" t="s">
        <v>6444</v>
      </c>
      <c r="AF527" t="s">
        <v>6445</v>
      </c>
      <c r="AG527" t="s">
        <v>6446</v>
      </c>
      <c r="AK527" t="s">
        <v>8882</v>
      </c>
    </row>
    <row r="528" spans="1:41">
      <c r="A528" t="s">
        <v>1210</v>
      </c>
      <c r="B528" t="s">
        <v>8883</v>
      </c>
      <c r="C528" t="s">
        <v>6440</v>
      </c>
      <c r="D528" s="65">
        <v>162</v>
      </c>
      <c r="E528" s="65">
        <v>4</v>
      </c>
      <c r="F528" s="65">
        <v>158</v>
      </c>
      <c r="G528" s="66">
        <v>17208.3</v>
      </c>
      <c r="H528" s="66">
        <v>5.8157300000000003</v>
      </c>
      <c r="I528" s="66">
        <v>-0.44936700000000002</v>
      </c>
      <c r="J528" t="s">
        <v>6446</v>
      </c>
      <c r="K528" t="s">
        <v>6572</v>
      </c>
      <c r="L528" t="s">
        <v>6446</v>
      </c>
      <c r="N528" t="s">
        <v>6445</v>
      </c>
      <c r="P528" t="s">
        <v>6470</v>
      </c>
      <c r="T528" t="s">
        <v>6446</v>
      </c>
      <c r="W528" t="s">
        <v>6441</v>
      </c>
      <c r="X528" t="s">
        <v>6444</v>
      </c>
      <c r="AB528" t="s">
        <v>6444</v>
      </c>
      <c r="AC528" t="s">
        <v>6476</v>
      </c>
      <c r="AD528" t="s">
        <v>6445</v>
      </c>
      <c r="AF528" t="s">
        <v>6446</v>
      </c>
      <c r="AG528" t="s">
        <v>6446</v>
      </c>
      <c r="AK528" t="s">
        <v>8884</v>
      </c>
      <c r="AN528" t="s">
        <v>8885</v>
      </c>
    </row>
    <row r="529" spans="1:41">
      <c r="A529" t="s">
        <v>1213</v>
      </c>
      <c r="B529" t="s">
        <v>8886</v>
      </c>
      <c r="C529" t="s">
        <v>6440</v>
      </c>
      <c r="D529" s="65">
        <v>98</v>
      </c>
      <c r="E529" s="65">
        <v>4</v>
      </c>
      <c r="F529" s="65">
        <v>430</v>
      </c>
      <c r="G529" s="66">
        <v>46693</v>
      </c>
      <c r="H529" s="66">
        <v>7.35921</v>
      </c>
      <c r="I529" s="66">
        <v>-0.22069800000000001</v>
      </c>
      <c r="J529" t="s">
        <v>6441</v>
      </c>
      <c r="K529" t="s">
        <v>6442</v>
      </c>
      <c r="L529" t="s">
        <v>6446</v>
      </c>
      <c r="N529" t="s">
        <v>6441</v>
      </c>
      <c r="O529" t="s">
        <v>6441</v>
      </c>
      <c r="P529" t="s">
        <v>6441</v>
      </c>
      <c r="Q529" t="s">
        <v>6441</v>
      </c>
      <c r="S529" t="s">
        <v>6444</v>
      </c>
      <c r="T529" t="s">
        <v>6441</v>
      </c>
      <c r="V529" t="s">
        <v>6441</v>
      </c>
      <c r="W529" t="s">
        <v>6441</v>
      </c>
      <c r="X529" t="s">
        <v>6441</v>
      </c>
      <c r="Y529" t="s">
        <v>6441</v>
      </c>
      <c r="Z529" t="s">
        <v>6441</v>
      </c>
      <c r="AB529" t="s">
        <v>6441</v>
      </c>
      <c r="AC529" t="s">
        <v>6441</v>
      </c>
      <c r="AD529" t="s">
        <v>6445</v>
      </c>
      <c r="AE529" t="s">
        <v>6441</v>
      </c>
      <c r="AF529" t="s">
        <v>6441</v>
      </c>
      <c r="AG529" t="s">
        <v>6441</v>
      </c>
      <c r="AH529" t="s">
        <v>8887</v>
      </c>
      <c r="AJ529" t="s">
        <v>6552</v>
      </c>
      <c r="AK529" t="s">
        <v>8888</v>
      </c>
      <c r="AL529" t="s">
        <v>8889</v>
      </c>
      <c r="AN529" t="s">
        <v>6744</v>
      </c>
    </row>
    <row r="530" spans="1:41">
      <c r="A530" t="s">
        <v>1216</v>
      </c>
      <c r="B530" t="s">
        <v>17198</v>
      </c>
      <c r="C530" t="s">
        <v>6440</v>
      </c>
      <c r="D530" s="65">
        <v>69</v>
      </c>
      <c r="E530" s="65">
        <v>4</v>
      </c>
      <c r="F530" s="65">
        <v>887</v>
      </c>
      <c r="G530" s="66">
        <v>99847.1</v>
      </c>
      <c r="H530" s="66">
        <v>5.9625000000000004</v>
      </c>
      <c r="I530" s="66">
        <v>-0.54644899999999996</v>
      </c>
      <c r="J530" t="s">
        <v>6441</v>
      </c>
      <c r="K530" t="s">
        <v>7571</v>
      </c>
      <c r="L530" t="s">
        <v>6446</v>
      </c>
      <c r="M530" t="s">
        <v>6443</v>
      </c>
      <c r="N530" t="s">
        <v>6441</v>
      </c>
      <c r="O530" t="s">
        <v>6441</v>
      </c>
      <c r="P530" t="s">
        <v>6464</v>
      </c>
      <c r="Q530" t="s">
        <v>6441</v>
      </c>
      <c r="S530" t="s">
        <v>6444</v>
      </c>
      <c r="T530" t="s">
        <v>6441</v>
      </c>
      <c r="V530" t="s">
        <v>6441</v>
      </c>
      <c r="W530" t="s">
        <v>8890</v>
      </c>
      <c r="X530" t="s">
        <v>6441</v>
      </c>
      <c r="Y530" t="s">
        <v>6441</v>
      </c>
      <c r="Z530" t="s">
        <v>6441</v>
      </c>
      <c r="AB530" t="s">
        <v>6441</v>
      </c>
      <c r="AC530" t="s">
        <v>6441</v>
      </c>
      <c r="AD530" t="s">
        <v>6446</v>
      </c>
      <c r="AE530" t="s">
        <v>6441</v>
      </c>
      <c r="AF530" t="s">
        <v>6441</v>
      </c>
      <c r="AG530" t="s">
        <v>6446</v>
      </c>
      <c r="AH530" t="s">
        <v>8891</v>
      </c>
      <c r="AI530" t="s">
        <v>8892</v>
      </c>
      <c r="AK530" t="s">
        <v>8893</v>
      </c>
      <c r="AL530" t="s">
        <v>8894</v>
      </c>
      <c r="AM530" t="s">
        <v>8895</v>
      </c>
      <c r="AN530" t="s">
        <v>8896</v>
      </c>
    </row>
    <row r="531" spans="1:41">
      <c r="A531" t="s">
        <v>1219</v>
      </c>
      <c r="B531" t="s">
        <v>8897</v>
      </c>
      <c r="C531" t="s">
        <v>6440</v>
      </c>
      <c r="D531" s="65">
        <v>0</v>
      </c>
      <c r="E531" s="65">
        <v>0</v>
      </c>
      <c r="F531" s="65">
        <v>286</v>
      </c>
      <c r="G531" s="66">
        <v>31407.4</v>
      </c>
      <c r="H531" s="66">
        <v>5.0779699999999997</v>
      </c>
      <c r="I531" s="66">
        <v>-0.21748300000000001</v>
      </c>
      <c r="J531" t="s">
        <v>6446</v>
      </c>
      <c r="K531" t="s">
        <v>7374</v>
      </c>
      <c r="L531" t="s">
        <v>6441</v>
      </c>
      <c r="N531" t="s">
        <v>6445</v>
      </c>
      <c r="P531" t="s">
        <v>6484</v>
      </c>
      <c r="T531" t="s">
        <v>6446</v>
      </c>
      <c r="W531" t="s">
        <v>6444</v>
      </c>
      <c r="X531" t="s">
        <v>6444</v>
      </c>
      <c r="Z531" t="s">
        <v>6463</v>
      </c>
      <c r="AB531" t="s">
        <v>6441</v>
      </c>
      <c r="AC531" t="s">
        <v>6476</v>
      </c>
      <c r="AD531" t="s">
        <v>6444</v>
      </c>
      <c r="AF531" t="s">
        <v>6690</v>
      </c>
      <c r="AG531" t="s">
        <v>6446</v>
      </c>
    </row>
    <row r="532" spans="1:41">
      <c r="A532" t="s">
        <v>1222</v>
      </c>
      <c r="B532" t="s">
        <v>8898</v>
      </c>
      <c r="C532" t="s">
        <v>6440</v>
      </c>
      <c r="D532" s="65">
        <v>103</v>
      </c>
      <c r="E532" s="65">
        <v>5</v>
      </c>
      <c r="F532" s="65">
        <v>340</v>
      </c>
      <c r="G532" s="66">
        <v>37142.1</v>
      </c>
      <c r="H532" s="66">
        <v>4.4609800000000002</v>
      </c>
      <c r="I532" s="66">
        <v>-0.121471</v>
      </c>
      <c r="J532" t="s">
        <v>6446</v>
      </c>
      <c r="K532" t="s">
        <v>6508</v>
      </c>
      <c r="L532" t="s">
        <v>6461</v>
      </c>
      <c r="N532" t="s">
        <v>6446</v>
      </c>
      <c r="P532" t="s">
        <v>6441</v>
      </c>
      <c r="T532" t="s">
        <v>6494</v>
      </c>
      <c r="W532" t="s">
        <v>6446</v>
      </c>
      <c r="X532" t="s">
        <v>6444</v>
      </c>
      <c r="AB532" t="s">
        <v>6444</v>
      </c>
      <c r="AC532" t="s">
        <v>6476</v>
      </c>
      <c r="AD532" t="s">
        <v>6446</v>
      </c>
      <c r="AF532" t="s">
        <v>6446</v>
      </c>
      <c r="AG532" t="s">
        <v>6446</v>
      </c>
      <c r="AH532" t="s">
        <v>6707</v>
      </c>
      <c r="AK532" t="s">
        <v>8899</v>
      </c>
      <c r="AL532" t="s">
        <v>6709</v>
      </c>
      <c r="AN532" t="s">
        <v>8900</v>
      </c>
      <c r="AO532" t="s">
        <v>8901</v>
      </c>
    </row>
    <row r="533" spans="1:41">
      <c r="A533" t="s">
        <v>1224</v>
      </c>
      <c r="B533" t="s">
        <v>8902</v>
      </c>
      <c r="C533" t="s">
        <v>6440</v>
      </c>
      <c r="D533" s="65">
        <v>66</v>
      </c>
      <c r="E533" s="65">
        <v>3</v>
      </c>
      <c r="F533" s="65">
        <v>3658</v>
      </c>
      <c r="G533" s="66">
        <v>403639</v>
      </c>
      <c r="H533" s="66">
        <v>4.5582099999999999</v>
      </c>
      <c r="I533" s="66">
        <v>-0.23397999999999999</v>
      </c>
      <c r="J533" t="s">
        <v>6446</v>
      </c>
      <c r="K533" t="s">
        <v>6529</v>
      </c>
      <c r="N533" t="s">
        <v>6445</v>
      </c>
      <c r="P533" t="s">
        <v>6446</v>
      </c>
      <c r="Q533" t="s">
        <v>6441</v>
      </c>
      <c r="T533" t="s">
        <v>6446</v>
      </c>
      <c r="U533" t="s">
        <v>6445</v>
      </c>
      <c r="W533" t="s">
        <v>6446</v>
      </c>
      <c r="X533" t="s">
        <v>6444</v>
      </c>
      <c r="Y533" t="s">
        <v>6444</v>
      </c>
      <c r="Z533" t="s">
        <v>6444</v>
      </c>
      <c r="AB533" t="s">
        <v>6444</v>
      </c>
      <c r="AC533" t="s">
        <v>6476</v>
      </c>
      <c r="AD533" t="s">
        <v>6445</v>
      </c>
      <c r="AE533" t="s">
        <v>6444</v>
      </c>
      <c r="AF533" t="s">
        <v>6461</v>
      </c>
      <c r="AG533" t="s">
        <v>6446</v>
      </c>
      <c r="AH533" t="s">
        <v>8903</v>
      </c>
      <c r="AI533" t="s">
        <v>8904</v>
      </c>
      <c r="AK533" t="s">
        <v>8905</v>
      </c>
      <c r="AL533" t="s">
        <v>8906</v>
      </c>
      <c r="AN533" t="s">
        <v>8907</v>
      </c>
      <c r="AO533" t="s">
        <v>8908</v>
      </c>
    </row>
    <row r="534" spans="1:41">
      <c r="A534" t="s">
        <v>1226</v>
      </c>
      <c r="B534" t="s">
        <v>8909</v>
      </c>
      <c r="C534" t="s">
        <v>6440</v>
      </c>
      <c r="D534" s="65">
        <v>56</v>
      </c>
      <c r="E534" s="65">
        <v>4</v>
      </c>
      <c r="F534" s="65">
        <v>450</v>
      </c>
      <c r="G534" s="66">
        <v>49347.199999999997</v>
      </c>
      <c r="H534" s="66">
        <v>7.2605399999999998</v>
      </c>
      <c r="I534" s="66">
        <v>0.64400000000000002</v>
      </c>
      <c r="J534" t="s">
        <v>6461</v>
      </c>
      <c r="K534" t="s">
        <v>8910</v>
      </c>
      <c r="L534" t="s">
        <v>6461</v>
      </c>
      <c r="N534" t="s">
        <v>6441</v>
      </c>
      <c r="Q534" t="s">
        <v>6444</v>
      </c>
      <c r="R534" t="s">
        <v>6444</v>
      </c>
      <c r="T534" t="s">
        <v>6484</v>
      </c>
      <c r="W534" t="s">
        <v>6461</v>
      </c>
      <c r="X534" t="s">
        <v>6463</v>
      </c>
      <c r="Z534" t="s">
        <v>6444</v>
      </c>
      <c r="AB534" t="s">
        <v>6444</v>
      </c>
      <c r="AC534" t="s">
        <v>6444</v>
      </c>
      <c r="AD534" t="s">
        <v>6464</v>
      </c>
      <c r="AF534" t="s">
        <v>6461</v>
      </c>
      <c r="AG534" t="s">
        <v>6494</v>
      </c>
      <c r="AH534" t="s">
        <v>8269</v>
      </c>
      <c r="AK534" t="s">
        <v>8911</v>
      </c>
      <c r="AL534" t="s">
        <v>7015</v>
      </c>
      <c r="AM534" t="s">
        <v>8912</v>
      </c>
      <c r="AN534" t="s">
        <v>8913</v>
      </c>
    </row>
    <row r="535" spans="1:41">
      <c r="A535" t="s">
        <v>1228</v>
      </c>
      <c r="B535" t="s">
        <v>8914</v>
      </c>
      <c r="C535" t="s">
        <v>6440</v>
      </c>
      <c r="D535" s="65">
        <v>190</v>
      </c>
      <c r="E535" s="65">
        <v>4</v>
      </c>
      <c r="F535" s="65">
        <v>280</v>
      </c>
      <c r="G535" s="66">
        <v>30837.9</v>
      </c>
      <c r="H535" s="66">
        <v>7.1136200000000001</v>
      </c>
      <c r="I535" s="66">
        <v>-0.171429</v>
      </c>
      <c r="J535" t="s">
        <v>6461</v>
      </c>
      <c r="K535" t="s">
        <v>6968</v>
      </c>
      <c r="L535" t="s">
        <v>6446</v>
      </c>
      <c r="N535" t="s">
        <v>6446</v>
      </c>
      <c r="P535" t="s">
        <v>6470</v>
      </c>
      <c r="T535" t="s">
        <v>6446</v>
      </c>
      <c r="W535" t="s">
        <v>6441</v>
      </c>
      <c r="X535" t="s">
        <v>6444</v>
      </c>
      <c r="AB535" t="s">
        <v>6463</v>
      </c>
      <c r="AC535" t="s">
        <v>6476</v>
      </c>
      <c r="AD535" t="s">
        <v>6446</v>
      </c>
      <c r="AF535" t="s">
        <v>6446</v>
      </c>
      <c r="AG535" t="s">
        <v>6441</v>
      </c>
      <c r="AH535" t="s">
        <v>8915</v>
      </c>
      <c r="AK535" t="s">
        <v>8916</v>
      </c>
      <c r="AL535" t="s">
        <v>8917</v>
      </c>
      <c r="AM535" t="s">
        <v>8918</v>
      </c>
      <c r="AN535" t="s">
        <v>8779</v>
      </c>
    </row>
    <row r="536" spans="1:41">
      <c r="A536" t="s">
        <v>600</v>
      </c>
      <c r="B536" t="s">
        <v>8919</v>
      </c>
      <c r="C536" t="s">
        <v>6440</v>
      </c>
      <c r="D536" s="65">
        <v>196</v>
      </c>
      <c r="E536" s="65">
        <v>2</v>
      </c>
      <c r="F536" s="65">
        <v>181</v>
      </c>
      <c r="G536" s="66">
        <v>20593.8</v>
      </c>
      <c r="H536" s="66">
        <v>6.9601100000000002</v>
      </c>
      <c r="I536" s="66">
        <v>-0.19116</v>
      </c>
      <c r="J536" t="s">
        <v>6484</v>
      </c>
      <c r="K536" t="s">
        <v>8920</v>
      </c>
      <c r="L536" t="s">
        <v>6446</v>
      </c>
      <c r="N536" t="s">
        <v>6446</v>
      </c>
      <c r="P536" t="s">
        <v>6446</v>
      </c>
      <c r="Q536" t="s">
        <v>6444</v>
      </c>
      <c r="R536" t="s">
        <v>6444</v>
      </c>
      <c r="S536" t="s">
        <v>6444</v>
      </c>
      <c r="T536" t="s">
        <v>6494</v>
      </c>
      <c r="W536" t="s">
        <v>6733</v>
      </c>
      <c r="X536" t="s">
        <v>6444</v>
      </c>
      <c r="Y536" t="s">
        <v>6444</v>
      </c>
      <c r="AB536" t="s">
        <v>6444</v>
      </c>
      <c r="AC536" t="s">
        <v>6444</v>
      </c>
      <c r="AD536" t="s">
        <v>6446</v>
      </c>
      <c r="AE536" t="s">
        <v>6444</v>
      </c>
      <c r="AF536" t="s">
        <v>6444</v>
      </c>
      <c r="AG536" t="s">
        <v>6446</v>
      </c>
      <c r="AH536" t="s">
        <v>8921</v>
      </c>
      <c r="AJ536" t="s">
        <v>6685</v>
      </c>
      <c r="AK536" t="s">
        <v>8922</v>
      </c>
      <c r="AL536" t="s">
        <v>8593</v>
      </c>
      <c r="AN536" t="s">
        <v>6688</v>
      </c>
    </row>
    <row r="537" spans="1:41">
      <c r="A537" t="s">
        <v>1231</v>
      </c>
      <c r="B537" t="s">
        <v>8923</v>
      </c>
      <c r="C537" t="s">
        <v>6440</v>
      </c>
      <c r="D537" s="65">
        <v>25</v>
      </c>
      <c r="E537" s="65">
        <v>2</v>
      </c>
      <c r="F537" s="65">
        <v>595</v>
      </c>
      <c r="G537" s="66">
        <v>65228.2</v>
      </c>
      <c r="H537" s="66">
        <v>6.8513099999999998</v>
      </c>
      <c r="I537" s="66">
        <v>-0.25916</v>
      </c>
      <c r="J537" t="s">
        <v>6441</v>
      </c>
      <c r="K537" t="s">
        <v>6453</v>
      </c>
      <c r="L537" t="s">
        <v>6446</v>
      </c>
      <c r="N537" t="s">
        <v>6441</v>
      </c>
      <c r="O537" t="s">
        <v>6441</v>
      </c>
      <c r="Q537" t="s">
        <v>6441</v>
      </c>
      <c r="S537" t="s">
        <v>6444</v>
      </c>
      <c r="T537" t="s">
        <v>6441</v>
      </c>
      <c r="V537" t="s">
        <v>6441</v>
      </c>
      <c r="W537" t="s">
        <v>6443</v>
      </c>
      <c r="X537" t="s">
        <v>6441</v>
      </c>
      <c r="Y537" t="s">
        <v>6441</v>
      </c>
      <c r="Z537" t="s">
        <v>6441</v>
      </c>
      <c r="AB537" t="s">
        <v>6441</v>
      </c>
      <c r="AC537" t="s">
        <v>6441</v>
      </c>
      <c r="AD537" t="s">
        <v>6446</v>
      </c>
      <c r="AE537" t="s">
        <v>6441</v>
      </c>
      <c r="AF537" t="s">
        <v>6441</v>
      </c>
      <c r="AG537" t="s">
        <v>6441</v>
      </c>
      <c r="AH537" t="s">
        <v>6963</v>
      </c>
      <c r="AI537" t="s">
        <v>6581</v>
      </c>
      <c r="AK537" t="s">
        <v>8924</v>
      </c>
      <c r="AL537" t="s">
        <v>6581</v>
      </c>
      <c r="AN537" t="s">
        <v>8925</v>
      </c>
    </row>
    <row r="538" spans="1:41">
      <c r="A538" t="s">
        <v>1233</v>
      </c>
      <c r="B538" t="s">
        <v>8926</v>
      </c>
      <c r="C538" t="s">
        <v>6440</v>
      </c>
      <c r="D538" s="65">
        <v>52</v>
      </c>
      <c r="E538" s="65">
        <v>2</v>
      </c>
      <c r="F538" s="65">
        <v>481</v>
      </c>
      <c r="G538" s="66">
        <v>53447.5</v>
      </c>
      <c r="H538" s="66">
        <v>6.5227399999999998</v>
      </c>
      <c r="I538" s="66">
        <v>-0.19251599999999999</v>
      </c>
      <c r="J538" t="s">
        <v>6494</v>
      </c>
      <c r="K538" t="s">
        <v>8927</v>
      </c>
      <c r="L538" t="s">
        <v>6446</v>
      </c>
      <c r="N538" t="s">
        <v>6446</v>
      </c>
      <c r="P538" t="s">
        <v>6446</v>
      </c>
      <c r="T538" t="s">
        <v>6446</v>
      </c>
      <c r="W538" t="s">
        <v>6441</v>
      </c>
      <c r="X538" t="s">
        <v>6494</v>
      </c>
      <c r="AA538" t="s">
        <v>6494</v>
      </c>
      <c r="AB538" t="s">
        <v>6441</v>
      </c>
      <c r="AC538" t="s">
        <v>6476</v>
      </c>
      <c r="AD538" t="s">
        <v>6464</v>
      </c>
      <c r="AF538" t="s">
        <v>6445</v>
      </c>
      <c r="AG538" t="s">
        <v>6446</v>
      </c>
      <c r="AH538" t="s">
        <v>8928</v>
      </c>
      <c r="AK538" t="s">
        <v>8929</v>
      </c>
      <c r="AL538" t="s">
        <v>8930</v>
      </c>
    </row>
    <row r="539" spans="1:41">
      <c r="A539" t="s">
        <v>595</v>
      </c>
      <c r="B539" t="s">
        <v>8931</v>
      </c>
      <c r="C539" t="s">
        <v>6440</v>
      </c>
      <c r="D539" s="65">
        <v>490</v>
      </c>
      <c r="E539" s="65">
        <v>7</v>
      </c>
      <c r="F539" s="65">
        <v>146</v>
      </c>
      <c r="G539" s="66">
        <v>16456.400000000001</v>
      </c>
      <c r="H539" s="66">
        <v>11.3156</v>
      </c>
      <c r="I539" s="66">
        <v>-0.60547899999999999</v>
      </c>
      <c r="J539" t="s">
        <v>6446</v>
      </c>
      <c r="K539" t="s">
        <v>6475</v>
      </c>
      <c r="L539" t="s">
        <v>6444</v>
      </c>
      <c r="N539" t="s">
        <v>6445</v>
      </c>
      <c r="P539" t="s">
        <v>6446</v>
      </c>
      <c r="S539" t="s">
        <v>6444</v>
      </c>
      <c r="T539" t="s">
        <v>6446</v>
      </c>
      <c r="W539" t="s">
        <v>6445</v>
      </c>
      <c r="X539" t="s">
        <v>6444</v>
      </c>
      <c r="Z539" t="s">
        <v>6444</v>
      </c>
      <c r="AB539" t="s">
        <v>6444</v>
      </c>
      <c r="AC539" t="s">
        <v>6476</v>
      </c>
      <c r="AD539" t="s">
        <v>6446</v>
      </c>
      <c r="AF539" t="s">
        <v>6446</v>
      </c>
      <c r="AG539" t="s">
        <v>6446</v>
      </c>
      <c r="AH539" t="s">
        <v>8097</v>
      </c>
      <c r="AI539" t="s">
        <v>6574</v>
      </c>
      <c r="AK539" t="s">
        <v>8932</v>
      </c>
      <c r="AL539" t="s">
        <v>6574</v>
      </c>
      <c r="AN539" t="s">
        <v>8933</v>
      </c>
    </row>
    <row r="540" spans="1:41">
      <c r="A540" t="s">
        <v>1235</v>
      </c>
      <c r="B540" t="s">
        <v>7716</v>
      </c>
      <c r="C540" t="s">
        <v>6440</v>
      </c>
      <c r="D540" s="65">
        <v>51</v>
      </c>
      <c r="E540" s="65">
        <v>3</v>
      </c>
      <c r="F540" s="65">
        <v>585</v>
      </c>
      <c r="G540" s="66">
        <v>63485.4</v>
      </c>
      <c r="H540" s="66">
        <v>5.5658399999999997</v>
      </c>
      <c r="I540" s="66">
        <v>-0.188718</v>
      </c>
      <c r="J540" t="s">
        <v>6446</v>
      </c>
      <c r="K540" t="s">
        <v>6453</v>
      </c>
      <c r="L540" t="s">
        <v>6446</v>
      </c>
      <c r="N540" t="s">
        <v>6446</v>
      </c>
      <c r="O540" t="s">
        <v>6441</v>
      </c>
      <c r="P540" t="s">
        <v>6441</v>
      </c>
      <c r="Q540" t="s">
        <v>6444</v>
      </c>
      <c r="T540" t="s">
        <v>6446</v>
      </c>
      <c r="W540" t="s">
        <v>6441</v>
      </c>
      <c r="X540" t="s">
        <v>6444</v>
      </c>
      <c r="Y540" t="s">
        <v>6441</v>
      </c>
      <c r="Z540" t="s">
        <v>6444</v>
      </c>
      <c r="AB540" t="s">
        <v>6441</v>
      </c>
      <c r="AC540" t="s">
        <v>6441</v>
      </c>
      <c r="AD540" t="s">
        <v>6446</v>
      </c>
      <c r="AF540" t="s">
        <v>6441</v>
      </c>
      <c r="AG540" t="s">
        <v>6446</v>
      </c>
      <c r="AH540" t="s">
        <v>8934</v>
      </c>
      <c r="AI540" t="s">
        <v>8935</v>
      </c>
      <c r="AJ540" t="s">
        <v>6561</v>
      </c>
      <c r="AK540" t="s">
        <v>8936</v>
      </c>
      <c r="AL540" t="s">
        <v>8937</v>
      </c>
      <c r="AN540" t="s">
        <v>8938</v>
      </c>
    </row>
    <row r="541" spans="1:41">
      <c r="A541" t="s">
        <v>1237</v>
      </c>
      <c r="B541" t="s">
        <v>8939</v>
      </c>
      <c r="C541" t="s">
        <v>6440</v>
      </c>
      <c r="D541" s="65">
        <v>0</v>
      </c>
      <c r="E541" s="65">
        <v>0</v>
      </c>
      <c r="F541" s="65">
        <v>610</v>
      </c>
      <c r="G541" s="66">
        <v>66868.100000000006</v>
      </c>
      <c r="H541" s="66">
        <v>9.3391500000000001</v>
      </c>
      <c r="I541" s="66">
        <v>-0.31688499999999997</v>
      </c>
      <c r="J541" t="s">
        <v>8940</v>
      </c>
      <c r="K541" t="s">
        <v>6529</v>
      </c>
      <c r="L541" t="s">
        <v>6441</v>
      </c>
      <c r="N541" t="s">
        <v>6445</v>
      </c>
      <c r="T541" t="s">
        <v>6446</v>
      </c>
      <c r="U541" t="s">
        <v>6445</v>
      </c>
      <c r="W541" t="s">
        <v>6441</v>
      </c>
      <c r="X541" t="s">
        <v>6444</v>
      </c>
      <c r="Z541" t="s">
        <v>6441</v>
      </c>
      <c r="AB541" t="s">
        <v>6444</v>
      </c>
      <c r="AC541" t="s">
        <v>6476</v>
      </c>
      <c r="AD541" t="s">
        <v>6444</v>
      </c>
      <c r="AF541" t="s">
        <v>6461</v>
      </c>
      <c r="AG541" t="s">
        <v>6446</v>
      </c>
      <c r="AN541" t="s">
        <v>6688</v>
      </c>
    </row>
    <row r="542" spans="1:41">
      <c r="A542" t="s">
        <v>1239</v>
      </c>
      <c r="B542" t="s">
        <v>8941</v>
      </c>
      <c r="C542" t="s">
        <v>6440</v>
      </c>
      <c r="D542" s="65">
        <v>34</v>
      </c>
      <c r="E542" s="65">
        <v>2</v>
      </c>
      <c r="F542" s="65">
        <v>615</v>
      </c>
      <c r="G542" s="66">
        <v>67316.3</v>
      </c>
      <c r="H542" s="66">
        <v>5.7698</v>
      </c>
      <c r="I542" s="66">
        <v>-0.215285</v>
      </c>
      <c r="J542" t="s">
        <v>6441</v>
      </c>
      <c r="K542" t="s">
        <v>6453</v>
      </c>
      <c r="L542" t="s">
        <v>6441</v>
      </c>
      <c r="N542" t="s">
        <v>6441</v>
      </c>
      <c r="O542" t="s">
        <v>6441</v>
      </c>
      <c r="Q542" t="s">
        <v>6444</v>
      </c>
      <c r="S542" t="s">
        <v>6444</v>
      </c>
      <c r="T542" t="s">
        <v>6441</v>
      </c>
      <c r="V542" t="s">
        <v>6441</v>
      </c>
      <c r="W542" t="s">
        <v>6441</v>
      </c>
      <c r="X542" t="s">
        <v>6441</v>
      </c>
      <c r="Y542" t="s">
        <v>6441</v>
      </c>
      <c r="Z542" t="s">
        <v>6441</v>
      </c>
      <c r="AB542" t="s">
        <v>6441</v>
      </c>
      <c r="AC542" t="s">
        <v>6441</v>
      </c>
      <c r="AD542" t="s">
        <v>6446</v>
      </c>
      <c r="AE542" t="s">
        <v>6441</v>
      </c>
      <c r="AF542" t="s">
        <v>6441</v>
      </c>
      <c r="AG542" t="s">
        <v>6441</v>
      </c>
      <c r="AH542" t="s">
        <v>6963</v>
      </c>
      <c r="AI542" t="s">
        <v>6581</v>
      </c>
      <c r="AK542" t="s">
        <v>8942</v>
      </c>
      <c r="AL542" t="s">
        <v>6581</v>
      </c>
      <c r="AN542" t="s">
        <v>8943</v>
      </c>
    </row>
    <row r="543" spans="1:41">
      <c r="A543" t="s">
        <v>1241</v>
      </c>
      <c r="B543" t="s">
        <v>8944</v>
      </c>
      <c r="C543" t="s">
        <v>6440</v>
      </c>
      <c r="D543" s="65">
        <v>131</v>
      </c>
      <c r="E543" s="65">
        <v>3</v>
      </c>
      <c r="F543" s="65">
        <v>158</v>
      </c>
      <c r="G543" s="66">
        <v>17890.3</v>
      </c>
      <c r="H543" s="66">
        <v>5.7292899999999998</v>
      </c>
      <c r="I543" s="66">
        <v>-0.42341800000000002</v>
      </c>
      <c r="J543" t="s">
        <v>6494</v>
      </c>
      <c r="K543" t="s">
        <v>6865</v>
      </c>
      <c r="L543" t="s">
        <v>6464</v>
      </c>
      <c r="N543" t="s">
        <v>6445</v>
      </c>
      <c r="T543" t="s">
        <v>6446</v>
      </c>
      <c r="W543" t="s">
        <v>6446</v>
      </c>
      <c r="X543" t="s">
        <v>6444</v>
      </c>
      <c r="AB543" t="s">
        <v>6444</v>
      </c>
      <c r="AC543" t="s">
        <v>6476</v>
      </c>
      <c r="AD543" t="s">
        <v>6446</v>
      </c>
      <c r="AF543" t="s">
        <v>6446</v>
      </c>
      <c r="AG543" t="s">
        <v>6446</v>
      </c>
      <c r="AH543" t="s">
        <v>7788</v>
      </c>
      <c r="AK543" t="s">
        <v>8945</v>
      </c>
      <c r="AL543" t="s">
        <v>7005</v>
      </c>
      <c r="AN543" t="s">
        <v>8946</v>
      </c>
    </row>
    <row r="544" spans="1:41">
      <c r="A544" t="s">
        <v>1243</v>
      </c>
      <c r="B544" t="s">
        <v>8947</v>
      </c>
      <c r="C544" t="s">
        <v>6440</v>
      </c>
      <c r="D544" s="65">
        <v>76</v>
      </c>
      <c r="E544" s="65">
        <v>4</v>
      </c>
      <c r="F544" s="65">
        <v>640</v>
      </c>
      <c r="G544" s="66">
        <v>69470.100000000006</v>
      </c>
      <c r="H544" s="66">
        <v>8.4248499999999993</v>
      </c>
      <c r="I544" s="66">
        <v>0.135937</v>
      </c>
      <c r="J544" t="s">
        <v>6461</v>
      </c>
      <c r="K544" t="s">
        <v>6647</v>
      </c>
      <c r="L544" t="s">
        <v>6461</v>
      </c>
      <c r="N544" t="s">
        <v>6445</v>
      </c>
      <c r="Q544" t="s">
        <v>6463</v>
      </c>
      <c r="T544" t="s">
        <v>6484</v>
      </c>
      <c r="W544" t="s">
        <v>6461</v>
      </c>
      <c r="X544" t="s">
        <v>6463</v>
      </c>
      <c r="Y544" t="s">
        <v>6463</v>
      </c>
      <c r="Z544" t="s">
        <v>6444</v>
      </c>
      <c r="AB544" t="s">
        <v>6463</v>
      </c>
      <c r="AC544" t="s">
        <v>6463</v>
      </c>
      <c r="AD544" t="s">
        <v>6464</v>
      </c>
      <c r="AE544" t="s">
        <v>6463</v>
      </c>
      <c r="AF544" t="s">
        <v>6461</v>
      </c>
      <c r="AG544" t="s">
        <v>6461</v>
      </c>
      <c r="AH544" t="s">
        <v>8948</v>
      </c>
      <c r="AI544" t="s">
        <v>8949</v>
      </c>
      <c r="AJ544" t="s">
        <v>6489</v>
      </c>
      <c r="AK544" t="s">
        <v>8950</v>
      </c>
      <c r="AL544" t="s">
        <v>8951</v>
      </c>
      <c r="AM544" t="s">
        <v>8952</v>
      </c>
      <c r="AN544" t="s">
        <v>8953</v>
      </c>
    </row>
    <row r="545" spans="1:41">
      <c r="A545" t="s">
        <v>1245</v>
      </c>
      <c r="B545" t="s">
        <v>8954</v>
      </c>
      <c r="C545" t="s">
        <v>6440</v>
      </c>
      <c r="D545" s="65">
        <v>51</v>
      </c>
      <c r="E545" s="65">
        <v>4</v>
      </c>
      <c r="F545" s="65">
        <v>581</v>
      </c>
      <c r="G545" s="66">
        <v>66168.600000000006</v>
      </c>
      <c r="H545" s="66">
        <v>9.5561900000000009</v>
      </c>
      <c r="I545" s="66">
        <v>-0.30895</v>
      </c>
      <c r="J545" t="s">
        <v>6464</v>
      </c>
      <c r="K545" t="s">
        <v>6462</v>
      </c>
      <c r="L545" t="s">
        <v>6461</v>
      </c>
      <c r="N545" t="s">
        <v>6446</v>
      </c>
      <c r="S545" t="s">
        <v>6444</v>
      </c>
      <c r="T545" t="s">
        <v>6464</v>
      </c>
      <c r="W545" t="s">
        <v>6461</v>
      </c>
      <c r="X545" t="s">
        <v>6463</v>
      </c>
      <c r="Y545" t="s">
        <v>6463</v>
      </c>
      <c r="Z545" t="s">
        <v>6463</v>
      </c>
      <c r="AB545" t="s">
        <v>6444</v>
      </c>
      <c r="AC545" t="s">
        <v>6444</v>
      </c>
      <c r="AD545" t="s">
        <v>6464</v>
      </c>
      <c r="AF545" t="s">
        <v>6446</v>
      </c>
      <c r="AG545" t="s">
        <v>6484</v>
      </c>
      <c r="AK545" t="s">
        <v>8955</v>
      </c>
      <c r="AN545" t="s">
        <v>8956</v>
      </c>
    </row>
    <row r="546" spans="1:41">
      <c r="A546" t="s">
        <v>1247</v>
      </c>
      <c r="B546" t="s">
        <v>8957</v>
      </c>
      <c r="C546" t="s">
        <v>6440</v>
      </c>
      <c r="D546" s="65">
        <v>38</v>
      </c>
      <c r="E546" s="65">
        <v>1</v>
      </c>
      <c r="F546" s="65">
        <v>1613</v>
      </c>
      <c r="G546" s="66">
        <v>181815</v>
      </c>
      <c r="H546" s="66">
        <v>5.6128200000000001</v>
      </c>
      <c r="I546" s="66">
        <v>-0.25294499999999998</v>
      </c>
      <c r="J546" t="s">
        <v>6486</v>
      </c>
      <c r="K546" t="s">
        <v>6485</v>
      </c>
      <c r="N546" t="s">
        <v>6445</v>
      </c>
      <c r="Q546" t="s">
        <v>6463</v>
      </c>
      <c r="T546" t="s">
        <v>6486</v>
      </c>
      <c r="U546" t="s">
        <v>6445</v>
      </c>
      <c r="W546" t="s">
        <v>6441</v>
      </c>
      <c r="X546" t="s">
        <v>6463</v>
      </c>
      <c r="Y546" t="s">
        <v>6463</v>
      </c>
      <c r="Z546" t="s">
        <v>6463</v>
      </c>
      <c r="AB546" t="s">
        <v>6444</v>
      </c>
      <c r="AC546" t="s">
        <v>6444</v>
      </c>
      <c r="AD546" t="s">
        <v>6446</v>
      </c>
      <c r="AE546" t="s">
        <v>6463</v>
      </c>
      <c r="AF546" t="s">
        <v>6461</v>
      </c>
      <c r="AG546" t="s">
        <v>6486</v>
      </c>
      <c r="AH546" t="s">
        <v>8335</v>
      </c>
      <c r="AI546" t="s">
        <v>6876</v>
      </c>
      <c r="AK546" t="s">
        <v>8958</v>
      </c>
      <c r="AL546" t="s">
        <v>6876</v>
      </c>
      <c r="AN546" t="s">
        <v>8959</v>
      </c>
    </row>
    <row r="547" spans="1:41">
      <c r="A547" t="s">
        <v>1249</v>
      </c>
      <c r="B547" t="s">
        <v>8960</v>
      </c>
      <c r="C547" t="s">
        <v>6440</v>
      </c>
      <c r="D547" s="65">
        <v>50</v>
      </c>
      <c r="E547" s="65">
        <v>3</v>
      </c>
      <c r="F547" s="65">
        <v>707</v>
      </c>
      <c r="G547" s="66">
        <v>80943</v>
      </c>
      <c r="H547" s="66">
        <v>5.0454699999999999</v>
      </c>
      <c r="I547" s="66">
        <v>-0.12701599999999999</v>
      </c>
      <c r="J547" t="s">
        <v>6484</v>
      </c>
      <c r="K547" t="s">
        <v>6442</v>
      </c>
      <c r="L547" t="s">
        <v>6446</v>
      </c>
      <c r="N547" t="s">
        <v>6445</v>
      </c>
      <c r="T547" t="s">
        <v>6446</v>
      </c>
      <c r="W547" t="s">
        <v>6804</v>
      </c>
      <c r="X547" t="s">
        <v>6444</v>
      </c>
      <c r="AB547" t="s">
        <v>6444</v>
      </c>
      <c r="AC547" t="s">
        <v>6476</v>
      </c>
      <c r="AD547" t="s">
        <v>6445</v>
      </c>
      <c r="AF547" t="s">
        <v>6446</v>
      </c>
      <c r="AG547" t="s">
        <v>6446</v>
      </c>
      <c r="AH547" t="s">
        <v>8961</v>
      </c>
      <c r="AI547" t="s">
        <v>8962</v>
      </c>
      <c r="AK547" t="s">
        <v>8963</v>
      </c>
      <c r="AL547" t="s">
        <v>8964</v>
      </c>
      <c r="AM547" t="s">
        <v>8965</v>
      </c>
      <c r="AN547" t="s">
        <v>8966</v>
      </c>
    </row>
    <row r="548" spans="1:41">
      <c r="A548" t="s">
        <v>1251</v>
      </c>
      <c r="B548" t="s">
        <v>8967</v>
      </c>
      <c r="C548" t="s">
        <v>6440</v>
      </c>
      <c r="D548" s="65">
        <v>7</v>
      </c>
      <c r="E548" s="65">
        <v>0</v>
      </c>
      <c r="F548" s="65">
        <v>176</v>
      </c>
      <c r="G548" s="66">
        <v>19485.099999999999</v>
      </c>
      <c r="H548" s="66">
        <v>8.6744000000000003</v>
      </c>
      <c r="I548" s="66">
        <v>-0.39090900000000001</v>
      </c>
      <c r="J548" t="s">
        <v>6444</v>
      </c>
      <c r="K548" t="s">
        <v>6443</v>
      </c>
      <c r="L548" t="s">
        <v>6441</v>
      </c>
      <c r="N548" t="s">
        <v>6441</v>
      </c>
      <c r="Q548" t="s">
        <v>6444</v>
      </c>
      <c r="R548" t="s">
        <v>6444</v>
      </c>
      <c r="T548" t="s">
        <v>6444</v>
      </c>
      <c r="V548" t="s">
        <v>6441</v>
      </c>
      <c r="W548" t="s">
        <v>6441</v>
      </c>
      <c r="X548" t="s">
        <v>6444</v>
      </c>
      <c r="Y548" t="s">
        <v>6444</v>
      </c>
      <c r="Z548" t="s">
        <v>6444</v>
      </c>
      <c r="AB548" t="s">
        <v>6444</v>
      </c>
      <c r="AC548" t="s">
        <v>6444</v>
      </c>
      <c r="AD548" t="s">
        <v>6444</v>
      </c>
      <c r="AE548" t="s">
        <v>6444</v>
      </c>
      <c r="AF548" t="s">
        <v>6444</v>
      </c>
      <c r="AG548" t="s">
        <v>6444</v>
      </c>
      <c r="AK548" t="s">
        <v>8968</v>
      </c>
      <c r="AN548" t="s">
        <v>8969</v>
      </c>
    </row>
    <row r="549" spans="1:41">
      <c r="A549" t="s">
        <v>1253</v>
      </c>
      <c r="B549" t="s">
        <v>8970</v>
      </c>
      <c r="C549" t="s">
        <v>6440</v>
      </c>
      <c r="D549" s="65">
        <v>85</v>
      </c>
      <c r="E549" s="65">
        <v>9</v>
      </c>
      <c r="F549" s="65">
        <v>216</v>
      </c>
      <c r="G549" s="66">
        <v>23520.9</v>
      </c>
      <c r="H549" s="66">
        <v>5.2360100000000003</v>
      </c>
      <c r="I549" s="66">
        <v>9.7222199999999995E-2</v>
      </c>
      <c r="J549" t="s">
        <v>6441</v>
      </c>
      <c r="K549" t="s">
        <v>7342</v>
      </c>
      <c r="L549" t="s">
        <v>6441</v>
      </c>
      <c r="N549" t="s">
        <v>6441</v>
      </c>
      <c r="O549" t="s">
        <v>6441</v>
      </c>
      <c r="P549" t="s">
        <v>6445</v>
      </c>
      <c r="Q549" t="s">
        <v>6441</v>
      </c>
      <c r="S549" t="s">
        <v>6444</v>
      </c>
      <c r="T549" t="s">
        <v>6441</v>
      </c>
      <c r="V549" t="s">
        <v>6441</v>
      </c>
      <c r="W549" t="s">
        <v>6461</v>
      </c>
      <c r="X549" t="s">
        <v>6441</v>
      </c>
      <c r="Y549" t="s">
        <v>6441</v>
      </c>
      <c r="Z549" t="s">
        <v>6441</v>
      </c>
      <c r="AB549" t="s">
        <v>6444</v>
      </c>
      <c r="AC549" t="s">
        <v>6441</v>
      </c>
      <c r="AD549" t="s">
        <v>6464</v>
      </c>
      <c r="AE549" t="s">
        <v>6441</v>
      </c>
      <c r="AF549" t="s">
        <v>6441</v>
      </c>
      <c r="AG549" t="s">
        <v>6441</v>
      </c>
      <c r="AH549" t="s">
        <v>8971</v>
      </c>
      <c r="AI549" t="s">
        <v>7471</v>
      </c>
      <c r="AK549" t="s">
        <v>8972</v>
      </c>
      <c r="AL549" t="s">
        <v>7473</v>
      </c>
      <c r="AN549" t="s">
        <v>8973</v>
      </c>
      <c r="AO549" t="s">
        <v>8974</v>
      </c>
    </row>
    <row r="550" spans="1:41">
      <c r="A550" t="s">
        <v>1255</v>
      </c>
      <c r="B550" t="s">
        <v>8975</v>
      </c>
      <c r="C550" t="s">
        <v>6440</v>
      </c>
      <c r="D550" s="65">
        <v>210</v>
      </c>
      <c r="E550" s="65">
        <v>9</v>
      </c>
      <c r="F550" s="65">
        <v>287</v>
      </c>
      <c r="G550" s="66">
        <v>31728.9</v>
      </c>
      <c r="H550" s="66">
        <v>9.0116599999999991</v>
      </c>
      <c r="I550" s="66">
        <v>-0.22648099999999999</v>
      </c>
      <c r="J550" t="s">
        <v>6441</v>
      </c>
      <c r="K550" t="s">
        <v>6443</v>
      </c>
      <c r="L550" t="s">
        <v>6441</v>
      </c>
      <c r="N550" t="s">
        <v>6441</v>
      </c>
      <c r="O550" t="s">
        <v>6441</v>
      </c>
      <c r="Q550" t="s">
        <v>6441</v>
      </c>
      <c r="S550" t="s">
        <v>6444</v>
      </c>
      <c r="T550" t="s">
        <v>6441</v>
      </c>
      <c r="V550" t="s">
        <v>6441</v>
      </c>
      <c r="W550" t="s">
        <v>6443</v>
      </c>
      <c r="X550" t="s">
        <v>6441</v>
      </c>
      <c r="Y550" t="s">
        <v>6441</v>
      </c>
      <c r="Z550" t="s">
        <v>6441</v>
      </c>
      <c r="AB550" t="s">
        <v>6444</v>
      </c>
      <c r="AC550" t="s">
        <v>6441</v>
      </c>
      <c r="AD550" t="s">
        <v>6444</v>
      </c>
      <c r="AE550" t="s">
        <v>6441</v>
      </c>
      <c r="AF550" t="s">
        <v>6444</v>
      </c>
      <c r="AG550" t="s">
        <v>6441</v>
      </c>
      <c r="AH550" t="s">
        <v>8976</v>
      </c>
      <c r="AI550" t="s">
        <v>8977</v>
      </c>
      <c r="AK550" t="s">
        <v>8978</v>
      </c>
      <c r="AL550" t="s">
        <v>8979</v>
      </c>
      <c r="AM550" t="s">
        <v>8980</v>
      </c>
      <c r="AN550" t="s">
        <v>8981</v>
      </c>
    </row>
    <row r="551" spans="1:41">
      <c r="A551" t="s">
        <v>1258</v>
      </c>
      <c r="B551" t="s">
        <v>8982</v>
      </c>
      <c r="C551" t="s">
        <v>6440</v>
      </c>
      <c r="D551" s="65">
        <v>301</v>
      </c>
      <c r="E551" s="65">
        <v>9</v>
      </c>
      <c r="F551" s="65">
        <v>358</v>
      </c>
      <c r="G551" s="66">
        <v>39561.699999999997</v>
      </c>
      <c r="H551" s="66">
        <v>8.3859499999999993</v>
      </c>
      <c r="I551" s="66">
        <v>-1.8994400000000002E-2</v>
      </c>
      <c r="J551" t="s">
        <v>6464</v>
      </c>
      <c r="K551" t="s">
        <v>6603</v>
      </c>
      <c r="L551" t="s">
        <v>6461</v>
      </c>
      <c r="N551" t="s">
        <v>6441</v>
      </c>
      <c r="P551" t="s">
        <v>6441</v>
      </c>
      <c r="Q551" t="s">
        <v>6463</v>
      </c>
      <c r="T551" t="s">
        <v>6464</v>
      </c>
      <c r="W551" t="s">
        <v>6470</v>
      </c>
      <c r="X551" t="s">
        <v>6463</v>
      </c>
      <c r="Y551" t="s">
        <v>6463</v>
      </c>
      <c r="Z551" t="s">
        <v>6463</v>
      </c>
      <c r="AB551" t="s">
        <v>6463</v>
      </c>
      <c r="AC551" t="s">
        <v>6463</v>
      </c>
      <c r="AD551" t="s">
        <v>6445</v>
      </c>
      <c r="AE551" t="s">
        <v>6463</v>
      </c>
      <c r="AF551" t="s">
        <v>6470</v>
      </c>
      <c r="AG551" t="s">
        <v>6484</v>
      </c>
      <c r="AH551" t="s">
        <v>8983</v>
      </c>
      <c r="AI551" t="s">
        <v>6917</v>
      </c>
      <c r="AJ551" t="s">
        <v>8984</v>
      </c>
      <c r="AK551" t="s">
        <v>8985</v>
      </c>
      <c r="AL551" t="s">
        <v>6917</v>
      </c>
      <c r="AN551" t="s">
        <v>8986</v>
      </c>
    </row>
    <row r="552" spans="1:41">
      <c r="A552" t="s">
        <v>1261</v>
      </c>
      <c r="B552" t="s">
        <v>8206</v>
      </c>
      <c r="C552" t="s">
        <v>6440</v>
      </c>
      <c r="D552" s="65">
        <v>11</v>
      </c>
      <c r="E552" s="65">
        <v>2</v>
      </c>
      <c r="F552" s="65">
        <v>692</v>
      </c>
      <c r="G552" s="66">
        <v>77465.899999999994</v>
      </c>
      <c r="H552" s="66">
        <v>6.38917</v>
      </c>
      <c r="I552" s="66">
        <v>-1.14162E-2</v>
      </c>
      <c r="J552" t="s">
        <v>6441</v>
      </c>
      <c r="K552" t="s">
        <v>6912</v>
      </c>
      <c r="L552" t="s">
        <v>6461</v>
      </c>
      <c r="N552" t="s">
        <v>6441</v>
      </c>
      <c r="O552" t="s">
        <v>6441</v>
      </c>
      <c r="P552" t="s">
        <v>6445</v>
      </c>
      <c r="Q552" t="s">
        <v>6441</v>
      </c>
      <c r="T552" t="s">
        <v>6446</v>
      </c>
      <c r="V552" t="s">
        <v>6441</v>
      </c>
      <c r="W552" t="s">
        <v>6441</v>
      </c>
      <c r="X552" t="s">
        <v>6441</v>
      </c>
      <c r="Z552" t="s">
        <v>6441</v>
      </c>
      <c r="AB552" t="s">
        <v>6444</v>
      </c>
      <c r="AC552" t="s">
        <v>6441</v>
      </c>
      <c r="AD552" t="s">
        <v>6464</v>
      </c>
      <c r="AE552" t="s">
        <v>6441</v>
      </c>
      <c r="AF552" t="s">
        <v>6441</v>
      </c>
      <c r="AG552" t="s">
        <v>6441</v>
      </c>
      <c r="AH552" t="s">
        <v>7990</v>
      </c>
      <c r="AI552" t="s">
        <v>7991</v>
      </c>
      <c r="AJ552" t="s">
        <v>6787</v>
      </c>
      <c r="AK552" t="s">
        <v>8987</v>
      </c>
      <c r="AL552" t="s">
        <v>7991</v>
      </c>
      <c r="AN552" t="s">
        <v>8988</v>
      </c>
    </row>
    <row r="553" spans="1:41">
      <c r="A553" t="s">
        <v>1263</v>
      </c>
      <c r="B553" t="s">
        <v>8989</v>
      </c>
      <c r="C553" t="s">
        <v>6440</v>
      </c>
      <c r="D553" s="65">
        <v>46</v>
      </c>
      <c r="E553" s="65">
        <v>3</v>
      </c>
      <c r="F553" s="65">
        <v>752</v>
      </c>
      <c r="G553" s="66">
        <v>85678.5</v>
      </c>
      <c r="H553" s="66">
        <v>4.5131399999999999</v>
      </c>
      <c r="I553" s="66">
        <v>-0.32367000000000001</v>
      </c>
      <c r="J553" t="s">
        <v>6461</v>
      </c>
      <c r="K553" t="s">
        <v>6526</v>
      </c>
      <c r="L553" t="s">
        <v>6446</v>
      </c>
      <c r="N553" t="s">
        <v>6445</v>
      </c>
      <c r="T553" t="s">
        <v>6446</v>
      </c>
      <c r="W553" t="s">
        <v>6445</v>
      </c>
      <c r="X553" t="s">
        <v>6444</v>
      </c>
      <c r="Z553" t="s">
        <v>6463</v>
      </c>
      <c r="AB553" t="s">
        <v>6444</v>
      </c>
      <c r="AC553" t="s">
        <v>6476</v>
      </c>
      <c r="AD553" t="s">
        <v>6446</v>
      </c>
      <c r="AF553" t="s">
        <v>6441</v>
      </c>
      <c r="AG553" t="s">
        <v>6446</v>
      </c>
      <c r="AH553" t="s">
        <v>8990</v>
      </c>
      <c r="AI553" t="s">
        <v>8991</v>
      </c>
      <c r="AK553" t="s">
        <v>8992</v>
      </c>
      <c r="AL553" t="s">
        <v>6709</v>
      </c>
      <c r="AM553" t="s">
        <v>8993</v>
      </c>
      <c r="AN553" t="s">
        <v>8994</v>
      </c>
      <c r="AO553" t="s">
        <v>8995</v>
      </c>
    </row>
    <row r="554" spans="1:41">
      <c r="A554" t="s">
        <v>1265</v>
      </c>
      <c r="B554" t="s">
        <v>8996</v>
      </c>
      <c r="C554" t="s">
        <v>6440</v>
      </c>
      <c r="D554" s="65">
        <v>39</v>
      </c>
      <c r="E554" s="65">
        <v>2</v>
      </c>
      <c r="F554" s="65">
        <v>407</v>
      </c>
      <c r="G554" s="66">
        <v>43793.4</v>
      </c>
      <c r="H554" s="66">
        <v>4.10717</v>
      </c>
      <c r="I554" s="66">
        <v>-0.230713</v>
      </c>
      <c r="J554" t="s">
        <v>6445</v>
      </c>
      <c r="K554" t="s">
        <v>8334</v>
      </c>
      <c r="L554" t="s">
        <v>6461</v>
      </c>
      <c r="N554" t="s">
        <v>6445</v>
      </c>
      <c r="T554" t="s">
        <v>6446</v>
      </c>
      <c r="U554" t="s">
        <v>6445</v>
      </c>
      <c r="W554" t="s">
        <v>6445</v>
      </c>
      <c r="X554" t="s">
        <v>6444</v>
      </c>
      <c r="AB554" t="s">
        <v>6444</v>
      </c>
      <c r="AC554" t="s">
        <v>6476</v>
      </c>
      <c r="AD554" t="s">
        <v>6446</v>
      </c>
      <c r="AF554" t="s">
        <v>6445</v>
      </c>
      <c r="AG554" t="s">
        <v>6445</v>
      </c>
      <c r="AK554" t="s">
        <v>8997</v>
      </c>
      <c r="AN554" t="s">
        <v>6564</v>
      </c>
    </row>
    <row r="555" spans="1:41">
      <c r="A555" t="s">
        <v>1267</v>
      </c>
      <c r="B555" t="s">
        <v>8998</v>
      </c>
      <c r="C555" t="s">
        <v>6440</v>
      </c>
      <c r="D555" s="65">
        <v>246</v>
      </c>
      <c r="E555" s="65">
        <v>4</v>
      </c>
      <c r="F555" s="65">
        <v>513</v>
      </c>
      <c r="G555" s="66">
        <v>54861.4</v>
      </c>
      <c r="H555" s="66">
        <v>9.1581499999999991</v>
      </c>
      <c r="I555" s="66">
        <v>0.47232000000000002</v>
      </c>
      <c r="J555" t="s">
        <v>6461</v>
      </c>
      <c r="K555" t="s">
        <v>7699</v>
      </c>
      <c r="L555" t="s">
        <v>6461</v>
      </c>
      <c r="N555" t="s">
        <v>6445</v>
      </c>
      <c r="P555" t="s">
        <v>6494</v>
      </c>
      <c r="T555" t="s">
        <v>6486</v>
      </c>
      <c r="W555" t="s">
        <v>6461</v>
      </c>
      <c r="X555" t="s">
        <v>6444</v>
      </c>
      <c r="Z555" t="s">
        <v>6463</v>
      </c>
      <c r="AB555" t="s">
        <v>6444</v>
      </c>
      <c r="AC555" t="s">
        <v>6476</v>
      </c>
      <c r="AD555" t="s">
        <v>6464</v>
      </c>
      <c r="AF555" t="s">
        <v>6461</v>
      </c>
      <c r="AG555" t="s">
        <v>6461</v>
      </c>
      <c r="AH555" t="s">
        <v>8999</v>
      </c>
      <c r="AI555" t="s">
        <v>9000</v>
      </c>
      <c r="AJ555" t="s">
        <v>6489</v>
      </c>
      <c r="AK555" t="s">
        <v>9001</v>
      </c>
      <c r="AL555" t="s">
        <v>9002</v>
      </c>
      <c r="AM555" t="s">
        <v>9003</v>
      </c>
      <c r="AN555" t="s">
        <v>9004</v>
      </c>
    </row>
    <row r="556" spans="1:41">
      <c r="A556" t="s">
        <v>1269</v>
      </c>
      <c r="B556" t="s">
        <v>9005</v>
      </c>
      <c r="C556" t="s">
        <v>6440</v>
      </c>
      <c r="D556" s="65">
        <v>546</v>
      </c>
      <c r="E556" s="65">
        <v>7</v>
      </c>
      <c r="F556" s="65">
        <v>573</v>
      </c>
      <c r="G556" s="66">
        <v>64049.4</v>
      </c>
      <c r="H556" s="66">
        <v>4.4991700000000003</v>
      </c>
      <c r="I556" s="66">
        <v>-0.534555</v>
      </c>
      <c r="J556" t="s">
        <v>6461</v>
      </c>
      <c r="K556" t="s">
        <v>6728</v>
      </c>
      <c r="L556" t="s">
        <v>6446</v>
      </c>
      <c r="N556" t="s">
        <v>6445</v>
      </c>
      <c r="T556" t="s">
        <v>6446</v>
      </c>
      <c r="W556" t="s">
        <v>6446</v>
      </c>
      <c r="X556" t="s">
        <v>6444</v>
      </c>
      <c r="AB556" t="s">
        <v>6463</v>
      </c>
      <c r="AC556" t="s">
        <v>6476</v>
      </c>
      <c r="AD556" t="s">
        <v>6446</v>
      </c>
      <c r="AF556" t="s">
        <v>6446</v>
      </c>
      <c r="AG556" t="s">
        <v>6446</v>
      </c>
      <c r="AH556" t="s">
        <v>9006</v>
      </c>
      <c r="AJ556" t="s">
        <v>7690</v>
      </c>
      <c r="AK556" t="s">
        <v>9007</v>
      </c>
      <c r="AL556" t="s">
        <v>9008</v>
      </c>
      <c r="AN556" t="s">
        <v>9009</v>
      </c>
    </row>
    <row r="557" spans="1:41">
      <c r="A557" t="s">
        <v>1272</v>
      </c>
      <c r="B557" t="s">
        <v>7929</v>
      </c>
      <c r="C557" t="s">
        <v>6440</v>
      </c>
      <c r="D557" s="65">
        <v>144</v>
      </c>
      <c r="E557" s="65">
        <v>3</v>
      </c>
      <c r="F557" s="65">
        <v>490</v>
      </c>
      <c r="G557" s="66">
        <v>56107.3</v>
      </c>
      <c r="H557" s="66">
        <v>4.9592900000000002</v>
      </c>
      <c r="I557" s="66">
        <v>-0.63918399999999997</v>
      </c>
      <c r="J557" t="s">
        <v>6446</v>
      </c>
      <c r="K557" t="s">
        <v>6442</v>
      </c>
      <c r="L557" t="s">
        <v>6445</v>
      </c>
      <c r="N557" t="s">
        <v>6445</v>
      </c>
      <c r="T557" t="s">
        <v>6446</v>
      </c>
      <c r="U557" t="s">
        <v>6445</v>
      </c>
      <c r="W557" t="s">
        <v>6476</v>
      </c>
      <c r="X557" t="s">
        <v>6444</v>
      </c>
      <c r="Z557" t="s">
        <v>6441</v>
      </c>
      <c r="AB557" t="s">
        <v>6444</v>
      </c>
      <c r="AC557" t="s">
        <v>6476</v>
      </c>
      <c r="AD557" t="s">
        <v>6446</v>
      </c>
      <c r="AF557" t="s">
        <v>6445</v>
      </c>
      <c r="AG557" t="s">
        <v>6445</v>
      </c>
      <c r="AH557" t="s">
        <v>9010</v>
      </c>
      <c r="AI557" t="s">
        <v>6563</v>
      </c>
      <c r="AJ557" t="s">
        <v>7690</v>
      </c>
      <c r="AK557" t="s">
        <v>9011</v>
      </c>
      <c r="AL557" t="s">
        <v>6563</v>
      </c>
      <c r="AN557" t="s">
        <v>9012</v>
      </c>
      <c r="AO557" t="s">
        <v>9013</v>
      </c>
    </row>
    <row r="558" spans="1:41">
      <c r="A558" t="s">
        <v>1274</v>
      </c>
      <c r="B558" t="s">
        <v>9014</v>
      </c>
      <c r="C558" t="s">
        <v>6440</v>
      </c>
      <c r="D558" s="65">
        <v>751</v>
      </c>
      <c r="E558" s="65">
        <v>0</v>
      </c>
      <c r="F558" s="65">
        <v>294</v>
      </c>
      <c r="G558" s="66">
        <v>31982.799999999999</v>
      </c>
      <c r="H558" s="66">
        <v>4.7760199999999999</v>
      </c>
      <c r="I558" s="66">
        <v>-0.33299299999999998</v>
      </c>
      <c r="J558" t="s">
        <v>6446</v>
      </c>
      <c r="K558" t="s">
        <v>6526</v>
      </c>
      <c r="L558" t="s">
        <v>6446</v>
      </c>
      <c r="N558" t="s">
        <v>6445</v>
      </c>
      <c r="P558" t="s">
        <v>6446</v>
      </c>
      <c r="T558" t="s">
        <v>6446</v>
      </c>
      <c r="W558" t="s">
        <v>6945</v>
      </c>
      <c r="X558" t="s">
        <v>6444</v>
      </c>
      <c r="AB558" t="s">
        <v>6463</v>
      </c>
      <c r="AC558" t="s">
        <v>6476</v>
      </c>
      <c r="AD558" t="s">
        <v>6444</v>
      </c>
      <c r="AF558" t="s">
        <v>6446</v>
      </c>
      <c r="AG558" t="s">
        <v>6446</v>
      </c>
      <c r="AH558" t="s">
        <v>9015</v>
      </c>
      <c r="AJ558" t="s">
        <v>6561</v>
      </c>
      <c r="AK558" t="s">
        <v>9016</v>
      </c>
      <c r="AL558" t="s">
        <v>9017</v>
      </c>
      <c r="AN558" t="s">
        <v>9018</v>
      </c>
    </row>
    <row r="559" spans="1:41">
      <c r="A559" t="s">
        <v>1277</v>
      </c>
      <c r="B559" t="s">
        <v>9019</v>
      </c>
      <c r="C559" t="s">
        <v>6440</v>
      </c>
      <c r="D559" s="65">
        <v>54</v>
      </c>
      <c r="E559" s="65">
        <v>1</v>
      </c>
      <c r="F559" s="65">
        <v>584</v>
      </c>
      <c r="G559" s="66">
        <v>65963.7</v>
      </c>
      <c r="H559" s="66">
        <v>5.1616499999999998</v>
      </c>
      <c r="I559" s="66">
        <v>-0.115411</v>
      </c>
      <c r="J559" t="s">
        <v>6446</v>
      </c>
      <c r="K559" t="s">
        <v>6475</v>
      </c>
      <c r="L559" t="s">
        <v>6446</v>
      </c>
      <c r="N559" t="s">
        <v>6446</v>
      </c>
      <c r="P559" t="s">
        <v>6446</v>
      </c>
      <c r="T559" t="s">
        <v>6446</v>
      </c>
      <c r="W559" t="s">
        <v>6446</v>
      </c>
      <c r="X559" t="s">
        <v>6444</v>
      </c>
      <c r="AB559" t="s">
        <v>6444</v>
      </c>
      <c r="AC559" t="s">
        <v>6476</v>
      </c>
      <c r="AD559" t="s">
        <v>6445</v>
      </c>
      <c r="AF559" t="s">
        <v>6446</v>
      </c>
      <c r="AG559" t="s">
        <v>6446</v>
      </c>
      <c r="AH559" t="s">
        <v>6909</v>
      </c>
      <c r="AJ559" t="s">
        <v>6561</v>
      </c>
      <c r="AK559" t="s">
        <v>9020</v>
      </c>
      <c r="AN559" t="s">
        <v>6564</v>
      </c>
    </row>
    <row r="560" spans="1:41">
      <c r="A560" t="s">
        <v>1279</v>
      </c>
      <c r="B560" t="s">
        <v>9021</v>
      </c>
      <c r="C560" t="s">
        <v>6440</v>
      </c>
      <c r="D560" s="65">
        <v>4386</v>
      </c>
      <c r="E560" s="65">
        <v>17</v>
      </c>
      <c r="F560" s="65">
        <v>208</v>
      </c>
      <c r="G560" s="66">
        <v>21560.3</v>
      </c>
      <c r="H560" s="66">
        <v>9.7114899999999995</v>
      </c>
      <c r="I560" s="66">
        <v>0.51009599999999999</v>
      </c>
      <c r="J560" t="s">
        <v>6464</v>
      </c>
      <c r="K560" t="s">
        <v>6608</v>
      </c>
      <c r="L560" t="s">
        <v>6461</v>
      </c>
      <c r="N560" t="s">
        <v>6463</v>
      </c>
      <c r="P560" t="s">
        <v>6441</v>
      </c>
      <c r="Q560" t="s">
        <v>6463</v>
      </c>
      <c r="T560" t="s">
        <v>6470</v>
      </c>
      <c r="W560" t="s">
        <v>6464</v>
      </c>
      <c r="X560" t="s">
        <v>6463</v>
      </c>
      <c r="Y560" t="s">
        <v>6463</v>
      </c>
      <c r="Z560" t="s">
        <v>6463</v>
      </c>
      <c r="AB560" t="s">
        <v>6463</v>
      </c>
      <c r="AC560" t="s">
        <v>6463</v>
      </c>
      <c r="AD560" t="s">
        <v>6464</v>
      </c>
      <c r="AE560" t="s">
        <v>6463</v>
      </c>
      <c r="AF560" t="s">
        <v>6441</v>
      </c>
      <c r="AG560" t="s">
        <v>6464</v>
      </c>
      <c r="AH560" t="s">
        <v>8193</v>
      </c>
      <c r="AJ560" t="s">
        <v>6958</v>
      </c>
      <c r="AK560" t="s">
        <v>9022</v>
      </c>
      <c r="AN560" t="s">
        <v>9023</v>
      </c>
    </row>
    <row r="561" spans="1:41">
      <c r="A561" t="s">
        <v>1281</v>
      </c>
      <c r="B561" t="s">
        <v>6513</v>
      </c>
      <c r="C561" t="s">
        <v>6440</v>
      </c>
      <c r="D561" s="65">
        <v>10</v>
      </c>
      <c r="E561" s="65">
        <v>1</v>
      </c>
      <c r="F561" s="65">
        <v>311</v>
      </c>
      <c r="G561" s="66">
        <v>33566</v>
      </c>
      <c r="H561" s="66">
        <v>5.3262099999999997</v>
      </c>
      <c r="I561" s="66">
        <v>-0.27974300000000002</v>
      </c>
      <c r="J561" t="s">
        <v>6441</v>
      </c>
      <c r="K561" t="s">
        <v>6442</v>
      </c>
      <c r="L561" t="s">
        <v>6441</v>
      </c>
      <c r="N561" t="s">
        <v>6441</v>
      </c>
      <c r="O561" t="s">
        <v>6441</v>
      </c>
      <c r="P561" t="s">
        <v>6446</v>
      </c>
      <c r="Q561" t="s">
        <v>6441</v>
      </c>
      <c r="T561" t="s">
        <v>6444</v>
      </c>
      <c r="V561" t="s">
        <v>6441</v>
      </c>
      <c r="W561" t="s">
        <v>6945</v>
      </c>
      <c r="X561" t="s">
        <v>6441</v>
      </c>
      <c r="Y561" t="s">
        <v>6441</v>
      </c>
      <c r="Z561" t="s">
        <v>6441</v>
      </c>
      <c r="AB561" t="s">
        <v>6441</v>
      </c>
      <c r="AC561" t="s">
        <v>6441</v>
      </c>
      <c r="AD561" t="s">
        <v>6445</v>
      </c>
      <c r="AE561" t="s">
        <v>6441</v>
      </c>
      <c r="AF561" t="s">
        <v>6441</v>
      </c>
      <c r="AG561" t="s">
        <v>6441</v>
      </c>
      <c r="AH561" t="s">
        <v>7696</v>
      </c>
      <c r="AK561" t="s">
        <v>9024</v>
      </c>
      <c r="AL561" t="s">
        <v>7473</v>
      </c>
    </row>
    <row r="562" spans="1:41">
      <c r="A562" t="s">
        <v>1283</v>
      </c>
      <c r="B562" t="s">
        <v>9025</v>
      </c>
      <c r="C562" t="s">
        <v>6440</v>
      </c>
      <c r="D562" s="65">
        <v>116</v>
      </c>
      <c r="E562" s="65">
        <v>5</v>
      </c>
      <c r="F562" s="65">
        <v>188</v>
      </c>
      <c r="G562" s="66">
        <v>19879.5</v>
      </c>
      <c r="H562" s="66">
        <v>9.8685700000000001</v>
      </c>
      <c r="I562" s="66">
        <v>-0.107447</v>
      </c>
      <c r="J562" t="s">
        <v>6444</v>
      </c>
      <c r="K562" t="s">
        <v>6912</v>
      </c>
      <c r="L562" t="s">
        <v>6464</v>
      </c>
      <c r="N562" t="s">
        <v>6441</v>
      </c>
      <c r="T562" t="s">
        <v>6446</v>
      </c>
      <c r="W562" t="s">
        <v>7253</v>
      </c>
      <c r="X562" t="s">
        <v>6444</v>
      </c>
      <c r="AB562" t="s">
        <v>6444</v>
      </c>
      <c r="AC562" t="s">
        <v>6476</v>
      </c>
      <c r="AD562" t="s">
        <v>6464</v>
      </c>
      <c r="AF562" t="s">
        <v>6461</v>
      </c>
      <c r="AG562" t="s">
        <v>6445</v>
      </c>
      <c r="AH562" t="s">
        <v>9026</v>
      </c>
      <c r="AI562" t="s">
        <v>9027</v>
      </c>
      <c r="AK562" t="s">
        <v>9028</v>
      </c>
      <c r="AL562" t="s">
        <v>9029</v>
      </c>
      <c r="AM562" t="s">
        <v>9030</v>
      </c>
      <c r="AN562" t="s">
        <v>9031</v>
      </c>
    </row>
    <row r="563" spans="1:41">
      <c r="A563" t="s">
        <v>1285</v>
      </c>
      <c r="B563" t="s">
        <v>9032</v>
      </c>
      <c r="C563" t="s">
        <v>6440</v>
      </c>
      <c r="D563" s="65">
        <v>79</v>
      </c>
      <c r="E563" s="65">
        <v>4</v>
      </c>
      <c r="F563" s="65">
        <v>358</v>
      </c>
      <c r="G563" s="66">
        <v>40031.300000000003</v>
      </c>
      <c r="H563" s="66">
        <v>4.8477800000000002</v>
      </c>
      <c r="I563" s="66">
        <v>-0.22933000000000001</v>
      </c>
      <c r="J563" t="s">
        <v>6441</v>
      </c>
      <c r="K563" t="s">
        <v>6854</v>
      </c>
      <c r="L563" t="s">
        <v>6441</v>
      </c>
      <c r="N563" t="s">
        <v>6441</v>
      </c>
      <c r="O563" t="s">
        <v>6441</v>
      </c>
      <c r="Q563" t="s">
        <v>6441</v>
      </c>
      <c r="T563" t="s">
        <v>6441</v>
      </c>
      <c r="V563" t="s">
        <v>6441</v>
      </c>
      <c r="W563" t="s">
        <v>6461</v>
      </c>
      <c r="X563" t="s">
        <v>6441</v>
      </c>
      <c r="Y563" t="s">
        <v>6463</v>
      </c>
      <c r="Z563" t="s">
        <v>6441</v>
      </c>
      <c r="AB563" t="s">
        <v>6444</v>
      </c>
      <c r="AC563" t="s">
        <v>6463</v>
      </c>
      <c r="AD563" t="s">
        <v>6445</v>
      </c>
      <c r="AE563" t="s">
        <v>6441</v>
      </c>
      <c r="AF563" t="s">
        <v>6441</v>
      </c>
      <c r="AG563" t="s">
        <v>6441</v>
      </c>
      <c r="AH563" t="s">
        <v>9033</v>
      </c>
      <c r="AI563" t="s">
        <v>9034</v>
      </c>
      <c r="AK563" t="s">
        <v>9035</v>
      </c>
      <c r="AL563" t="s">
        <v>6835</v>
      </c>
      <c r="AN563" t="s">
        <v>9036</v>
      </c>
    </row>
    <row r="564" spans="1:41">
      <c r="A564" t="s">
        <v>1287</v>
      </c>
      <c r="B564" t="s">
        <v>6525</v>
      </c>
      <c r="C564" t="s">
        <v>6440</v>
      </c>
      <c r="D564" s="65">
        <v>28</v>
      </c>
      <c r="E564" s="65">
        <v>0</v>
      </c>
      <c r="F564" s="65">
        <v>432</v>
      </c>
      <c r="G564" s="66">
        <v>48327.8</v>
      </c>
      <c r="H564" s="66">
        <v>7.4828900000000003</v>
      </c>
      <c r="I564" s="66">
        <v>-0.37592599999999998</v>
      </c>
      <c r="J564" t="s">
        <v>6441</v>
      </c>
      <c r="K564" t="s">
        <v>6539</v>
      </c>
      <c r="L564" t="s">
        <v>6441</v>
      </c>
      <c r="M564" t="s">
        <v>6443</v>
      </c>
      <c r="N564" t="s">
        <v>6441</v>
      </c>
      <c r="O564" t="s">
        <v>6441</v>
      </c>
      <c r="P564" t="s">
        <v>6441</v>
      </c>
      <c r="Q564" t="s">
        <v>6444</v>
      </c>
      <c r="S564" t="s">
        <v>6444</v>
      </c>
      <c r="T564" t="s">
        <v>6444</v>
      </c>
      <c r="V564" t="s">
        <v>6441</v>
      </c>
      <c r="W564" t="s">
        <v>6441</v>
      </c>
      <c r="X564" t="s">
        <v>6441</v>
      </c>
      <c r="Y564" t="s">
        <v>6444</v>
      </c>
      <c r="Z564" t="s">
        <v>6441</v>
      </c>
      <c r="AB564" t="s">
        <v>6441</v>
      </c>
      <c r="AC564" t="s">
        <v>6444</v>
      </c>
      <c r="AD564" t="s">
        <v>6445</v>
      </c>
      <c r="AE564" t="s">
        <v>6441</v>
      </c>
      <c r="AF564" t="s">
        <v>6441</v>
      </c>
      <c r="AG564" t="s">
        <v>6441</v>
      </c>
      <c r="AH564" t="s">
        <v>9037</v>
      </c>
      <c r="AI564" t="s">
        <v>7248</v>
      </c>
      <c r="AK564" t="s">
        <v>9038</v>
      </c>
      <c r="AL564" t="s">
        <v>7473</v>
      </c>
      <c r="AN564" t="s">
        <v>9039</v>
      </c>
    </row>
    <row r="565" spans="1:41">
      <c r="A565" t="s">
        <v>1289</v>
      </c>
      <c r="B565" t="s">
        <v>9040</v>
      </c>
      <c r="C565" t="s">
        <v>6440</v>
      </c>
      <c r="D565" s="65">
        <v>14</v>
      </c>
      <c r="E565" s="65">
        <v>0</v>
      </c>
      <c r="F565" s="65">
        <v>484</v>
      </c>
      <c r="G565" s="66">
        <v>53581.2</v>
      </c>
      <c r="H565" s="66">
        <v>8.4501799999999996</v>
      </c>
      <c r="I565" s="66">
        <v>-0.44421500000000003</v>
      </c>
      <c r="J565" t="s">
        <v>6445</v>
      </c>
      <c r="K565" t="s">
        <v>6526</v>
      </c>
      <c r="L565" t="s">
        <v>6441</v>
      </c>
      <c r="N565" t="s">
        <v>6445</v>
      </c>
      <c r="T565" t="s">
        <v>6446</v>
      </c>
      <c r="V565" t="s">
        <v>6441</v>
      </c>
      <c r="W565" t="s">
        <v>6445</v>
      </c>
      <c r="X565" t="s">
        <v>6444</v>
      </c>
      <c r="AB565" t="s">
        <v>6463</v>
      </c>
      <c r="AC565" t="s">
        <v>6476</v>
      </c>
      <c r="AD565" t="s">
        <v>6445</v>
      </c>
      <c r="AF565" t="s">
        <v>6445</v>
      </c>
      <c r="AG565" t="s">
        <v>6446</v>
      </c>
      <c r="AH565" t="s">
        <v>6729</v>
      </c>
      <c r="AK565" t="s">
        <v>9041</v>
      </c>
      <c r="AL565" t="s">
        <v>6563</v>
      </c>
    </row>
    <row r="566" spans="1:41">
      <c r="A566" t="s">
        <v>1291</v>
      </c>
      <c r="B566" t="s">
        <v>6682</v>
      </c>
      <c r="C566" t="s">
        <v>6440</v>
      </c>
      <c r="D566" s="65">
        <v>164</v>
      </c>
      <c r="E566" s="65">
        <v>1</v>
      </c>
      <c r="F566" s="65">
        <v>490</v>
      </c>
      <c r="G566" s="66">
        <v>56371</v>
      </c>
      <c r="H566" s="66">
        <v>5.1504099999999999</v>
      </c>
      <c r="I566" s="66">
        <v>-0.48183700000000002</v>
      </c>
      <c r="J566" t="s">
        <v>6446</v>
      </c>
      <c r="K566" t="s">
        <v>6442</v>
      </c>
      <c r="L566" t="s">
        <v>6446</v>
      </c>
      <c r="N566" t="s">
        <v>6446</v>
      </c>
      <c r="P566" t="s">
        <v>6441</v>
      </c>
      <c r="T566" t="s">
        <v>6446</v>
      </c>
      <c r="W566" t="s">
        <v>6446</v>
      </c>
      <c r="X566" t="s">
        <v>6444</v>
      </c>
      <c r="AB566" t="s">
        <v>6444</v>
      </c>
      <c r="AC566" t="s">
        <v>6476</v>
      </c>
      <c r="AD566" t="s">
        <v>6446</v>
      </c>
      <c r="AF566" t="s">
        <v>6445</v>
      </c>
      <c r="AG566" t="s">
        <v>6446</v>
      </c>
      <c r="AH566" t="s">
        <v>6909</v>
      </c>
      <c r="AJ566" t="s">
        <v>6561</v>
      </c>
      <c r="AK566" t="s">
        <v>9042</v>
      </c>
      <c r="AN566" t="s">
        <v>9043</v>
      </c>
    </row>
    <row r="567" spans="1:41">
      <c r="A567" t="s">
        <v>1293</v>
      </c>
      <c r="B567" t="s">
        <v>9044</v>
      </c>
      <c r="C567" t="s">
        <v>6440</v>
      </c>
      <c r="D567" s="65">
        <v>29</v>
      </c>
      <c r="E567" s="65">
        <v>0</v>
      </c>
      <c r="F567" s="65">
        <v>208</v>
      </c>
      <c r="G567" s="66">
        <v>23731.8</v>
      </c>
      <c r="H567" s="66">
        <v>9.3111599999999992</v>
      </c>
      <c r="I567" s="66">
        <v>0.115865</v>
      </c>
      <c r="J567" t="s">
        <v>6486</v>
      </c>
      <c r="K567" t="s">
        <v>6706</v>
      </c>
      <c r="L567" t="s">
        <v>6461</v>
      </c>
      <c r="N567" t="s">
        <v>6441</v>
      </c>
      <c r="R567" t="s">
        <v>6444</v>
      </c>
      <c r="T567" t="s">
        <v>6484</v>
      </c>
      <c r="W567" t="s">
        <v>6461</v>
      </c>
      <c r="X567" t="s">
        <v>6444</v>
      </c>
      <c r="Z567" t="s">
        <v>6463</v>
      </c>
      <c r="AB567" t="s">
        <v>6444</v>
      </c>
      <c r="AC567" t="s">
        <v>6444</v>
      </c>
      <c r="AD567" t="s">
        <v>6446</v>
      </c>
      <c r="AF567" t="s">
        <v>6441</v>
      </c>
      <c r="AG567" t="s">
        <v>6461</v>
      </c>
      <c r="AH567" t="s">
        <v>9045</v>
      </c>
      <c r="AI567" t="s">
        <v>9046</v>
      </c>
      <c r="AK567" t="s">
        <v>9047</v>
      </c>
      <c r="AL567" t="s">
        <v>9048</v>
      </c>
      <c r="AN567" t="s">
        <v>9049</v>
      </c>
    </row>
    <row r="568" spans="1:41">
      <c r="A568" t="s">
        <v>1295</v>
      </c>
      <c r="B568" t="s">
        <v>9050</v>
      </c>
      <c r="C568" t="s">
        <v>6440</v>
      </c>
      <c r="D568" s="65">
        <v>23</v>
      </c>
      <c r="E568" s="65">
        <v>0</v>
      </c>
      <c r="F568" s="65">
        <v>677</v>
      </c>
      <c r="G568" s="66">
        <v>75098.8</v>
      </c>
      <c r="H568" s="66">
        <v>9.5971600000000006</v>
      </c>
      <c r="I568" s="66">
        <v>-0.232349</v>
      </c>
      <c r="J568" t="s">
        <v>6441</v>
      </c>
      <c r="K568" t="s">
        <v>6453</v>
      </c>
      <c r="L568" t="s">
        <v>6446</v>
      </c>
      <c r="M568" t="s">
        <v>6443</v>
      </c>
      <c r="N568" t="s">
        <v>6441</v>
      </c>
      <c r="O568" t="s">
        <v>6441</v>
      </c>
      <c r="Q568" t="s">
        <v>6444</v>
      </c>
      <c r="R568" t="s">
        <v>6444</v>
      </c>
      <c r="S568" t="s">
        <v>6444</v>
      </c>
      <c r="T568" t="s">
        <v>6444</v>
      </c>
      <c r="V568" t="s">
        <v>6441</v>
      </c>
      <c r="W568" t="s">
        <v>6441</v>
      </c>
      <c r="X568" t="s">
        <v>6444</v>
      </c>
      <c r="Y568" t="s">
        <v>6441</v>
      </c>
      <c r="Z568" t="s">
        <v>6444</v>
      </c>
      <c r="AB568" t="s">
        <v>6444</v>
      </c>
      <c r="AC568" t="s">
        <v>6444</v>
      </c>
      <c r="AD568" t="s">
        <v>6446</v>
      </c>
      <c r="AE568" t="s">
        <v>6441</v>
      </c>
      <c r="AF568" t="s">
        <v>6441</v>
      </c>
      <c r="AG568" t="s">
        <v>6444</v>
      </c>
      <c r="AH568" t="s">
        <v>9051</v>
      </c>
      <c r="AI568" t="s">
        <v>9052</v>
      </c>
      <c r="AK568" t="s">
        <v>9053</v>
      </c>
      <c r="AL568" t="s">
        <v>9054</v>
      </c>
      <c r="AN568" t="s">
        <v>9055</v>
      </c>
    </row>
    <row r="569" spans="1:41">
      <c r="A569" t="s">
        <v>1297</v>
      </c>
      <c r="B569" t="s">
        <v>9056</v>
      </c>
      <c r="C569" t="s">
        <v>6440</v>
      </c>
      <c r="D569" s="65">
        <v>49</v>
      </c>
      <c r="E569" s="65">
        <v>4</v>
      </c>
      <c r="F569" s="65">
        <v>335</v>
      </c>
      <c r="G569" s="66">
        <v>35295</v>
      </c>
      <c r="H569" s="66">
        <v>5.4345400000000001</v>
      </c>
      <c r="I569" s="66">
        <v>6.9850700000000002E-2</v>
      </c>
      <c r="J569" t="s">
        <v>6470</v>
      </c>
      <c r="K569" t="s">
        <v>8768</v>
      </c>
      <c r="L569" t="s">
        <v>6461</v>
      </c>
      <c r="N569" t="s">
        <v>6463</v>
      </c>
      <c r="Q569" t="s">
        <v>6463</v>
      </c>
      <c r="T569" t="s">
        <v>6470</v>
      </c>
      <c r="W569" t="s">
        <v>6470</v>
      </c>
      <c r="X569" t="s">
        <v>6463</v>
      </c>
      <c r="Y569" t="s">
        <v>6463</v>
      </c>
      <c r="Z569" t="s">
        <v>6463</v>
      </c>
      <c r="AB569" t="s">
        <v>6463</v>
      </c>
      <c r="AC569" t="s">
        <v>6463</v>
      </c>
      <c r="AD569" t="s">
        <v>6444</v>
      </c>
      <c r="AE569" t="s">
        <v>6463</v>
      </c>
      <c r="AF569" t="s">
        <v>6464</v>
      </c>
      <c r="AG569" t="s">
        <v>6470</v>
      </c>
      <c r="AH569" t="s">
        <v>9057</v>
      </c>
      <c r="AJ569" t="s">
        <v>7178</v>
      </c>
      <c r="AK569" t="s">
        <v>9058</v>
      </c>
      <c r="AL569" t="s">
        <v>7412</v>
      </c>
      <c r="AN569" t="s">
        <v>9059</v>
      </c>
    </row>
    <row r="570" spans="1:41">
      <c r="A570" t="s">
        <v>1299</v>
      </c>
      <c r="B570" t="s">
        <v>7488</v>
      </c>
      <c r="C570" t="s">
        <v>6440</v>
      </c>
      <c r="D570" s="65">
        <v>328</v>
      </c>
      <c r="E570" s="65">
        <v>3</v>
      </c>
      <c r="F570" s="65">
        <v>233</v>
      </c>
      <c r="G570" s="66">
        <v>26010</v>
      </c>
      <c r="H570" s="66">
        <v>10.894</v>
      </c>
      <c r="I570" s="66">
        <v>-0.55493599999999998</v>
      </c>
      <c r="J570" t="s">
        <v>6446</v>
      </c>
      <c r="K570" t="s">
        <v>6442</v>
      </c>
      <c r="L570" t="s">
        <v>6446</v>
      </c>
      <c r="N570" t="s">
        <v>6441</v>
      </c>
      <c r="P570" t="s">
        <v>6446</v>
      </c>
      <c r="Q570" t="s">
        <v>6444</v>
      </c>
      <c r="R570" t="s">
        <v>6444</v>
      </c>
      <c r="S570" t="s">
        <v>6444</v>
      </c>
      <c r="T570" t="s">
        <v>6446</v>
      </c>
      <c r="V570" t="s">
        <v>6441</v>
      </c>
      <c r="W570" t="s">
        <v>6441</v>
      </c>
      <c r="X570" t="s">
        <v>6444</v>
      </c>
      <c r="Z570" t="s">
        <v>6444</v>
      </c>
      <c r="AB570" t="s">
        <v>6444</v>
      </c>
      <c r="AC570" t="s">
        <v>6444</v>
      </c>
      <c r="AD570" t="s">
        <v>6445</v>
      </c>
      <c r="AF570" t="s">
        <v>6445</v>
      </c>
      <c r="AG570" t="s">
        <v>6446</v>
      </c>
      <c r="AH570" t="s">
        <v>9060</v>
      </c>
      <c r="AI570" t="s">
        <v>9061</v>
      </c>
      <c r="AK570" t="s">
        <v>9062</v>
      </c>
      <c r="AL570" t="s">
        <v>9061</v>
      </c>
      <c r="AN570" t="s">
        <v>9063</v>
      </c>
    </row>
    <row r="571" spans="1:41">
      <c r="A571" t="s">
        <v>1302</v>
      </c>
      <c r="B571" t="s">
        <v>9064</v>
      </c>
      <c r="C571" t="s">
        <v>6440</v>
      </c>
      <c r="D571" s="65">
        <v>52</v>
      </c>
      <c r="E571" s="65">
        <v>4</v>
      </c>
      <c r="F571" s="65">
        <v>317</v>
      </c>
      <c r="G571" s="66">
        <v>34376.699999999997</v>
      </c>
      <c r="H571" s="66">
        <v>10.0421</v>
      </c>
      <c r="I571" s="66">
        <v>-0.20851700000000001</v>
      </c>
      <c r="J571" t="s">
        <v>6441</v>
      </c>
      <c r="K571" t="s">
        <v>6442</v>
      </c>
      <c r="L571" t="s">
        <v>6441</v>
      </c>
      <c r="N571" t="s">
        <v>6441</v>
      </c>
      <c r="O571" t="s">
        <v>6441</v>
      </c>
      <c r="Q571" t="s">
        <v>6444</v>
      </c>
      <c r="S571" t="s">
        <v>6444</v>
      </c>
      <c r="T571" t="s">
        <v>6441</v>
      </c>
      <c r="V571" t="s">
        <v>6441</v>
      </c>
      <c r="W571" t="s">
        <v>6476</v>
      </c>
      <c r="X571" t="s">
        <v>6441</v>
      </c>
      <c r="Z571" t="s">
        <v>6441</v>
      </c>
      <c r="AB571" t="s">
        <v>6444</v>
      </c>
      <c r="AC571" t="s">
        <v>6441</v>
      </c>
      <c r="AD571" t="s">
        <v>6444</v>
      </c>
      <c r="AE571" t="s">
        <v>6441</v>
      </c>
      <c r="AF571" t="s">
        <v>6441</v>
      </c>
      <c r="AG571" t="s">
        <v>6444</v>
      </c>
      <c r="AH571" t="s">
        <v>9065</v>
      </c>
      <c r="AI571" t="s">
        <v>9066</v>
      </c>
      <c r="AK571" t="s">
        <v>9067</v>
      </c>
      <c r="AL571" t="s">
        <v>7005</v>
      </c>
      <c r="AN571" t="s">
        <v>9068</v>
      </c>
    </row>
    <row r="572" spans="1:41">
      <c r="A572" t="s">
        <v>1304</v>
      </c>
      <c r="B572" t="s">
        <v>9069</v>
      </c>
      <c r="C572" t="s">
        <v>6440</v>
      </c>
      <c r="D572" s="65">
        <v>27</v>
      </c>
      <c r="E572" s="65">
        <v>3</v>
      </c>
      <c r="F572" s="65">
        <v>350</v>
      </c>
      <c r="G572" s="66">
        <v>40467</v>
      </c>
      <c r="H572" s="66">
        <v>5.4970299999999996</v>
      </c>
      <c r="I572" s="66">
        <v>-0.55285700000000004</v>
      </c>
      <c r="J572" t="s">
        <v>6446</v>
      </c>
      <c r="K572" t="s">
        <v>6475</v>
      </c>
      <c r="L572" t="s">
        <v>6446</v>
      </c>
      <c r="N572" t="s">
        <v>6446</v>
      </c>
      <c r="P572" t="s">
        <v>6446</v>
      </c>
      <c r="T572" t="s">
        <v>6446</v>
      </c>
      <c r="W572" t="s">
        <v>6446</v>
      </c>
      <c r="X572" t="s">
        <v>6444</v>
      </c>
      <c r="AB572" t="s">
        <v>6444</v>
      </c>
      <c r="AC572" t="s">
        <v>6476</v>
      </c>
      <c r="AD572" t="s">
        <v>6446</v>
      </c>
      <c r="AF572" t="s">
        <v>6446</v>
      </c>
      <c r="AG572" t="s">
        <v>6446</v>
      </c>
      <c r="AH572" t="s">
        <v>6909</v>
      </c>
      <c r="AJ572" t="s">
        <v>6561</v>
      </c>
      <c r="AK572" t="s">
        <v>9070</v>
      </c>
      <c r="AM572" t="s">
        <v>7496</v>
      </c>
      <c r="AN572" t="s">
        <v>9071</v>
      </c>
    </row>
    <row r="573" spans="1:41">
      <c r="A573" t="s">
        <v>1306</v>
      </c>
      <c r="B573" t="s">
        <v>9072</v>
      </c>
      <c r="C573" t="s">
        <v>6440</v>
      </c>
      <c r="D573" s="65">
        <v>100</v>
      </c>
      <c r="E573" s="65">
        <v>5</v>
      </c>
      <c r="F573" s="65">
        <v>338</v>
      </c>
      <c r="G573" s="66">
        <v>39221.300000000003</v>
      </c>
      <c r="H573" s="66">
        <v>5.3214300000000003</v>
      </c>
      <c r="I573" s="66">
        <v>-0.57928999999999997</v>
      </c>
      <c r="J573" t="s">
        <v>6446</v>
      </c>
      <c r="K573" t="s">
        <v>6728</v>
      </c>
      <c r="L573" t="s">
        <v>6446</v>
      </c>
      <c r="N573" t="s">
        <v>6446</v>
      </c>
      <c r="P573" t="s">
        <v>6446</v>
      </c>
      <c r="T573" t="s">
        <v>6446</v>
      </c>
      <c r="W573" t="s">
        <v>6446</v>
      </c>
      <c r="X573" t="s">
        <v>6444</v>
      </c>
      <c r="AB573" t="s">
        <v>6463</v>
      </c>
      <c r="AC573" t="s">
        <v>6476</v>
      </c>
      <c r="AD573" t="s">
        <v>6446</v>
      </c>
      <c r="AF573" t="s">
        <v>6446</v>
      </c>
      <c r="AG573" t="s">
        <v>6446</v>
      </c>
      <c r="AH573" t="s">
        <v>6909</v>
      </c>
      <c r="AJ573" t="s">
        <v>6561</v>
      </c>
      <c r="AK573" t="s">
        <v>9073</v>
      </c>
      <c r="AM573" t="s">
        <v>7496</v>
      </c>
      <c r="AN573" t="s">
        <v>9074</v>
      </c>
    </row>
    <row r="574" spans="1:41">
      <c r="A574" t="s">
        <v>1308</v>
      </c>
      <c r="B574" t="s">
        <v>9075</v>
      </c>
      <c r="C574" t="s">
        <v>6440</v>
      </c>
      <c r="D574" s="65">
        <v>31</v>
      </c>
      <c r="E574" s="65">
        <v>5</v>
      </c>
      <c r="F574" s="65">
        <v>392</v>
      </c>
      <c r="G574" s="66">
        <v>45023.8</v>
      </c>
      <c r="H574" s="66">
        <v>7.1069000000000004</v>
      </c>
      <c r="I574" s="66">
        <v>-0.328316</v>
      </c>
      <c r="J574" t="s">
        <v>6464</v>
      </c>
      <c r="K574" t="s">
        <v>6706</v>
      </c>
      <c r="L574" t="s">
        <v>6446</v>
      </c>
      <c r="N574" t="s">
        <v>6463</v>
      </c>
      <c r="Q574" t="s">
        <v>6463</v>
      </c>
      <c r="S574" t="s">
        <v>6444</v>
      </c>
      <c r="T574" t="s">
        <v>6486</v>
      </c>
      <c r="W574" t="s">
        <v>6461</v>
      </c>
      <c r="X574" t="s">
        <v>6463</v>
      </c>
      <c r="Y574" t="s">
        <v>6463</v>
      </c>
      <c r="Z574" t="s">
        <v>6463</v>
      </c>
      <c r="AB574" t="s">
        <v>6444</v>
      </c>
      <c r="AC574" t="s">
        <v>6463</v>
      </c>
      <c r="AD574" t="s">
        <v>6446</v>
      </c>
      <c r="AE574" t="s">
        <v>6444</v>
      </c>
      <c r="AF574" t="s">
        <v>6441</v>
      </c>
      <c r="AG574" t="s">
        <v>6464</v>
      </c>
      <c r="AH574" t="s">
        <v>6916</v>
      </c>
      <c r="AI574" t="s">
        <v>6917</v>
      </c>
      <c r="AK574" t="s">
        <v>9076</v>
      </c>
      <c r="AL574" t="s">
        <v>6917</v>
      </c>
      <c r="AN574" t="s">
        <v>9077</v>
      </c>
    </row>
    <row r="575" spans="1:41">
      <c r="A575" t="s">
        <v>1310</v>
      </c>
      <c r="B575" t="s">
        <v>9078</v>
      </c>
      <c r="C575" t="s">
        <v>6440</v>
      </c>
      <c r="D575" s="65">
        <v>44</v>
      </c>
      <c r="E575" s="65">
        <v>1</v>
      </c>
      <c r="F575" s="65">
        <v>1407</v>
      </c>
      <c r="G575" s="66">
        <v>153962</v>
      </c>
      <c r="H575" s="66">
        <v>4.9972399999999997</v>
      </c>
      <c r="I575" s="66">
        <v>-0.139375</v>
      </c>
      <c r="J575" t="s">
        <v>6443</v>
      </c>
      <c r="K575" t="s">
        <v>6453</v>
      </c>
      <c r="L575" t="s">
        <v>6441</v>
      </c>
      <c r="N575" t="s">
        <v>6441</v>
      </c>
      <c r="O575" t="s">
        <v>6441</v>
      </c>
      <c r="P575" t="s">
        <v>6446</v>
      </c>
      <c r="Q575" t="s">
        <v>6444</v>
      </c>
      <c r="R575" t="s">
        <v>6444</v>
      </c>
      <c r="S575" t="s">
        <v>6444</v>
      </c>
      <c r="T575" t="s">
        <v>6444</v>
      </c>
      <c r="V575" t="s">
        <v>6441</v>
      </c>
      <c r="W575" t="s">
        <v>6441</v>
      </c>
      <c r="X575" t="s">
        <v>6444</v>
      </c>
      <c r="Y575" t="s">
        <v>6441</v>
      </c>
      <c r="Z575" t="s">
        <v>6444</v>
      </c>
      <c r="AB575" t="s">
        <v>6441</v>
      </c>
      <c r="AC575" t="s">
        <v>6444</v>
      </c>
      <c r="AD575" t="s">
        <v>6446</v>
      </c>
      <c r="AE575" t="s">
        <v>6441</v>
      </c>
      <c r="AF575" t="s">
        <v>6441</v>
      </c>
      <c r="AG575" t="s">
        <v>6441</v>
      </c>
      <c r="AH575" t="s">
        <v>9079</v>
      </c>
      <c r="AI575" t="s">
        <v>9080</v>
      </c>
      <c r="AJ575" t="s">
        <v>6552</v>
      </c>
      <c r="AK575" t="s">
        <v>9081</v>
      </c>
      <c r="AL575" t="s">
        <v>9082</v>
      </c>
      <c r="AM575" t="s">
        <v>9080</v>
      </c>
      <c r="AN575" t="s">
        <v>9083</v>
      </c>
    </row>
    <row r="576" spans="1:41">
      <c r="A576" t="s">
        <v>1312</v>
      </c>
      <c r="B576" t="s">
        <v>9084</v>
      </c>
      <c r="C576" t="s">
        <v>6440</v>
      </c>
      <c r="D576" s="65">
        <v>1031</v>
      </c>
      <c r="E576" s="65">
        <v>12</v>
      </c>
      <c r="F576" s="65">
        <v>467</v>
      </c>
      <c r="G576" s="66">
        <v>51840.5</v>
      </c>
      <c r="H576" s="66">
        <v>9.2290600000000005</v>
      </c>
      <c r="I576" s="66">
        <v>-0.35738799999999998</v>
      </c>
      <c r="J576" t="s">
        <v>6441</v>
      </c>
      <c r="K576" t="s">
        <v>6453</v>
      </c>
      <c r="L576" t="s">
        <v>6446</v>
      </c>
      <c r="N576" t="s">
        <v>6441</v>
      </c>
      <c r="O576" t="s">
        <v>6441</v>
      </c>
      <c r="P576" t="s">
        <v>6446</v>
      </c>
      <c r="Q576" t="s">
        <v>6444</v>
      </c>
      <c r="S576" t="s">
        <v>6444</v>
      </c>
      <c r="T576" t="s">
        <v>6441</v>
      </c>
      <c r="V576" t="s">
        <v>6441</v>
      </c>
      <c r="W576" t="s">
        <v>6444</v>
      </c>
      <c r="X576" t="s">
        <v>6441</v>
      </c>
      <c r="Y576" t="s">
        <v>6441</v>
      </c>
      <c r="Z576" t="s">
        <v>6441</v>
      </c>
      <c r="AB576" t="s">
        <v>6444</v>
      </c>
      <c r="AC576" t="s">
        <v>6441</v>
      </c>
      <c r="AD576" t="s">
        <v>6444</v>
      </c>
      <c r="AE576" t="s">
        <v>6441</v>
      </c>
      <c r="AF576" t="s">
        <v>6441</v>
      </c>
      <c r="AG576" t="s">
        <v>6441</v>
      </c>
      <c r="AH576" t="s">
        <v>9085</v>
      </c>
      <c r="AI576" t="s">
        <v>9086</v>
      </c>
      <c r="AJ576" t="s">
        <v>6552</v>
      </c>
      <c r="AK576" t="s">
        <v>9087</v>
      </c>
      <c r="AL576" t="s">
        <v>8979</v>
      </c>
      <c r="AN576" t="s">
        <v>9088</v>
      </c>
      <c r="AO576" t="s">
        <v>9089</v>
      </c>
    </row>
    <row r="577" spans="1:41">
      <c r="A577" t="s">
        <v>1315</v>
      </c>
      <c r="B577" t="s">
        <v>9090</v>
      </c>
      <c r="C577" t="s">
        <v>6440</v>
      </c>
      <c r="D577" s="65">
        <v>32</v>
      </c>
      <c r="E577" s="65">
        <v>0</v>
      </c>
      <c r="F577" s="65">
        <v>695</v>
      </c>
      <c r="G577" s="66">
        <v>75228.800000000003</v>
      </c>
      <c r="H577" s="66">
        <v>5.1475900000000001</v>
      </c>
      <c r="I577" s="66">
        <v>-0.309784</v>
      </c>
      <c r="J577" t="s">
        <v>6461</v>
      </c>
      <c r="K577" t="s">
        <v>6603</v>
      </c>
      <c r="L577" t="s">
        <v>6445</v>
      </c>
      <c r="N577" t="s">
        <v>6463</v>
      </c>
      <c r="P577" t="s">
        <v>6484</v>
      </c>
      <c r="Q577" t="s">
        <v>6463</v>
      </c>
      <c r="T577" t="s">
        <v>6470</v>
      </c>
      <c r="V577" t="s">
        <v>6441</v>
      </c>
      <c r="W577" t="s">
        <v>6461</v>
      </c>
      <c r="X577" t="s">
        <v>6463</v>
      </c>
      <c r="Y577" t="s">
        <v>6463</v>
      </c>
      <c r="Z577" t="s">
        <v>6463</v>
      </c>
      <c r="AB577" t="s">
        <v>6463</v>
      </c>
      <c r="AC577" t="s">
        <v>6463</v>
      </c>
      <c r="AD577" t="s">
        <v>6445</v>
      </c>
      <c r="AE577" t="s">
        <v>6463</v>
      </c>
      <c r="AF577" t="s">
        <v>6464</v>
      </c>
      <c r="AG577" t="s">
        <v>6461</v>
      </c>
      <c r="AH577" t="s">
        <v>9091</v>
      </c>
      <c r="AI577" t="s">
        <v>9092</v>
      </c>
      <c r="AJ577" t="s">
        <v>6489</v>
      </c>
      <c r="AK577" t="s">
        <v>9093</v>
      </c>
      <c r="AL577" t="s">
        <v>9094</v>
      </c>
      <c r="AN577" t="s">
        <v>9095</v>
      </c>
    </row>
    <row r="578" spans="1:41">
      <c r="A578" t="s">
        <v>1317</v>
      </c>
      <c r="B578" t="s">
        <v>9096</v>
      </c>
      <c r="C578" t="s">
        <v>6440</v>
      </c>
      <c r="D578" s="65">
        <v>78</v>
      </c>
      <c r="E578" s="65">
        <v>7</v>
      </c>
      <c r="F578" s="65">
        <v>158</v>
      </c>
      <c r="G578" s="66">
        <v>17658.3</v>
      </c>
      <c r="H578" s="66">
        <v>9.6586700000000008</v>
      </c>
      <c r="I578" s="66">
        <v>-0.392405</v>
      </c>
      <c r="J578" t="s">
        <v>6441</v>
      </c>
      <c r="K578" t="s">
        <v>6539</v>
      </c>
      <c r="L578" t="s">
        <v>6445</v>
      </c>
      <c r="N578" t="s">
        <v>6441</v>
      </c>
      <c r="O578" t="s">
        <v>6441</v>
      </c>
      <c r="Q578" t="s">
        <v>6441</v>
      </c>
      <c r="S578" t="s">
        <v>6444</v>
      </c>
      <c r="T578" t="s">
        <v>6441</v>
      </c>
      <c r="V578" t="s">
        <v>6441</v>
      </c>
      <c r="W578" t="s">
        <v>6441</v>
      </c>
      <c r="X578" t="s">
        <v>6441</v>
      </c>
      <c r="Y578" t="s">
        <v>6441</v>
      </c>
      <c r="Z578" t="s">
        <v>6441</v>
      </c>
      <c r="AB578" t="s">
        <v>6444</v>
      </c>
      <c r="AC578" t="s">
        <v>6441</v>
      </c>
      <c r="AD578" t="s">
        <v>6444</v>
      </c>
      <c r="AE578" t="s">
        <v>6441</v>
      </c>
      <c r="AF578" t="s">
        <v>6441</v>
      </c>
      <c r="AG578" t="s">
        <v>6441</v>
      </c>
      <c r="AH578" t="s">
        <v>9097</v>
      </c>
      <c r="AI578" t="s">
        <v>9098</v>
      </c>
      <c r="AK578" t="s">
        <v>9099</v>
      </c>
      <c r="AL578" t="s">
        <v>9100</v>
      </c>
      <c r="AN578" t="s">
        <v>9101</v>
      </c>
    </row>
    <row r="579" spans="1:41">
      <c r="A579" t="s">
        <v>1319</v>
      </c>
      <c r="B579" t="s">
        <v>9102</v>
      </c>
      <c r="C579" t="s">
        <v>6440</v>
      </c>
      <c r="D579" s="65">
        <v>51</v>
      </c>
      <c r="E579" s="65">
        <v>0</v>
      </c>
      <c r="F579" s="65">
        <v>415</v>
      </c>
      <c r="G579" s="66">
        <v>45566.3</v>
      </c>
      <c r="H579" s="66">
        <v>7.2350700000000003</v>
      </c>
      <c r="I579" s="66">
        <v>5.1325299999999997E-2</v>
      </c>
      <c r="J579" t="s">
        <v>6446</v>
      </c>
      <c r="K579" t="s">
        <v>6529</v>
      </c>
      <c r="L579" t="s">
        <v>6461</v>
      </c>
      <c r="N579" t="s">
        <v>6445</v>
      </c>
      <c r="Q579" t="s">
        <v>6444</v>
      </c>
      <c r="T579" t="s">
        <v>6446</v>
      </c>
      <c r="V579" t="s">
        <v>6441</v>
      </c>
      <c r="W579" t="s">
        <v>6441</v>
      </c>
      <c r="X579" t="s">
        <v>6444</v>
      </c>
      <c r="AB579" t="s">
        <v>6441</v>
      </c>
      <c r="AC579" t="s">
        <v>6444</v>
      </c>
      <c r="AD579" t="s">
        <v>6446</v>
      </c>
      <c r="AF579" t="s">
        <v>6446</v>
      </c>
      <c r="AG579" t="s">
        <v>6446</v>
      </c>
      <c r="AH579" t="s">
        <v>9103</v>
      </c>
      <c r="AK579" t="s">
        <v>9104</v>
      </c>
      <c r="AL579" t="s">
        <v>9105</v>
      </c>
      <c r="AN579" t="s">
        <v>6564</v>
      </c>
    </row>
    <row r="580" spans="1:41">
      <c r="A580" t="s">
        <v>1321</v>
      </c>
      <c r="B580" t="s">
        <v>9106</v>
      </c>
      <c r="C580" t="s">
        <v>6440</v>
      </c>
      <c r="D580" s="65">
        <v>194</v>
      </c>
      <c r="E580" s="65">
        <v>5</v>
      </c>
      <c r="F580" s="65">
        <v>501</v>
      </c>
      <c r="G580" s="66">
        <v>54434.400000000001</v>
      </c>
      <c r="H580" s="66">
        <v>4.9288100000000004</v>
      </c>
      <c r="I580" s="66">
        <v>-2.4550900000000001E-2</v>
      </c>
      <c r="J580" t="s">
        <v>6446</v>
      </c>
      <c r="K580" t="s">
        <v>6612</v>
      </c>
      <c r="L580" t="s">
        <v>6446</v>
      </c>
      <c r="N580" t="s">
        <v>6446</v>
      </c>
      <c r="P580" t="s">
        <v>6441</v>
      </c>
      <c r="T580" t="s">
        <v>6441</v>
      </c>
      <c r="W580" t="s">
        <v>7444</v>
      </c>
      <c r="X580" t="s">
        <v>6444</v>
      </c>
      <c r="AB580" t="s">
        <v>6441</v>
      </c>
      <c r="AC580" t="s">
        <v>6441</v>
      </c>
      <c r="AD580" t="s">
        <v>6446</v>
      </c>
      <c r="AF580" t="s">
        <v>6441</v>
      </c>
      <c r="AG580" t="s">
        <v>6446</v>
      </c>
      <c r="AH580" t="s">
        <v>6792</v>
      </c>
      <c r="AJ580" t="s">
        <v>6552</v>
      </c>
      <c r="AK580" t="s">
        <v>9107</v>
      </c>
      <c r="AM580" t="s">
        <v>9108</v>
      </c>
      <c r="AN580" t="s">
        <v>9109</v>
      </c>
    </row>
    <row r="581" spans="1:41">
      <c r="A581" t="s">
        <v>1323</v>
      </c>
      <c r="B581" t="s">
        <v>9110</v>
      </c>
      <c r="C581" t="s">
        <v>6440</v>
      </c>
      <c r="D581" s="65">
        <v>0</v>
      </c>
      <c r="E581" s="65">
        <v>0</v>
      </c>
      <c r="F581" s="65">
        <v>541</v>
      </c>
      <c r="G581" s="66">
        <v>57602.9</v>
      </c>
      <c r="H581" s="66">
        <v>7.9340700000000002</v>
      </c>
      <c r="I581" s="66">
        <v>-9.6672800000000003E-2</v>
      </c>
      <c r="J581" t="s">
        <v>6441</v>
      </c>
      <c r="K581" t="s">
        <v>6854</v>
      </c>
      <c r="L581" t="s">
        <v>6461</v>
      </c>
      <c r="N581" t="s">
        <v>6441</v>
      </c>
      <c r="O581" t="s">
        <v>6441</v>
      </c>
      <c r="P581" t="s">
        <v>6441</v>
      </c>
      <c r="Q581" t="s">
        <v>6441</v>
      </c>
      <c r="S581" t="s">
        <v>6444</v>
      </c>
      <c r="T581" t="s">
        <v>6441</v>
      </c>
      <c r="U581" t="s">
        <v>6445</v>
      </c>
      <c r="V581" t="s">
        <v>6441</v>
      </c>
      <c r="W581" t="s">
        <v>6441</v>
      </c>
      <c r="X581" t="s">
        <v>6441</v>
      </c>
      <c r="Y581" t="s">
        <v>6441</v>
      </c>
      <c r="Z581" t="s">
        <v>6463</v>
      </c>
      <c r="AB581" t="s">
        <v>6444</v>
      </c>
      <c r="AC581" t="s">
        <v>6441</v>
      </c>
      <c r="AD581" t="s">
        <v>6444</v>
      </c>
      <c r="AE581" t="s">
        <v>6441</v>
      </c>
      <c r="AF581" t="s">
        <v>6441</v>
      </c>
      <c r="AG581" t="s">
        <v>6441</v>
      </c>
    </row>
    <row r="582" spans="1:41">
      <c r="A582" t="s">
        <v>1325</v>
      </c>
      <c r="B582" t="s">
        <v>9111</v>
      </c>
      <c r="C582" t="s">
        <v>6440</v>
      </c>
      <c r="D582" s="65">
        <v>180</v>
      </c>
      <c r="E582" s="65">
        <v>24</v>
      </c>
      <c r="F582" s="65">
        <v>208</v>
      </c>
      <c r="G582" s="66">
        <v>22578.5</v>
      </c>
      <c r="H582" s="66">
        <v>11.123200000000001</v>
      </c>
      <c r="I582" s="66">
        <v>-0.22548099999999999</v>
      </c>
      <c r="J582" t="s">
        <v>6441</v>
      </c>
      <c r="K582" t="s">
        <v>6539</v>
      </c>
      <c r="L582" t="s">
        <v>6441</v>
      </c>
      <c r="N582" t="s">
        <v>6441</v>
      </c>
      <c r="O582" t="s">
        <v>6441</v>
      </c>
      <c r="P582" t="s">
        <v>6441</v>
      </c>
      <c r="Q582" t="s">
        <v>6441</v>
      </c>
      <c r="S582" t="s">
        <v>6444</v>
      </c>
      <c r="T582" t="s">
        <v>6441</v>
      </c>
      <c r="V582" t="s">
        <v>6441</v>
      </c>
      <c r="W582" t="s">
        <v>6441</v>
      </c>
      <c r="X582" t="s">
        <v>6441</v>
      </c>
      <c r="Y582" t="s">
        <v>6441</v>
      </c>
      <c r="Z582" t="s">
        <v>6441</v>
      </c>
      <c r="AB582" t="s">
        <v>6441</v>
      </c>
      <c r="AC582" t="s">
        <v>6441</v>
      </c>
      <c r="AD582" t="s">
        <v>6445</v>
      </c>
      <c r="AE582" t="s">
        <v>6441</v>
      </c>
      <c r="AF582" t="s">
        <v>6441</v>
      </c>
      <c r="AG582" t="s">
        <v>6441</v>
      </c>
      <c r="AH582" t="s">
        <v>9112</v>
      </c>
      <c r="AI582" t="s">
        <v>9113</v>
      </c>
      <c r="AJ582" t="s">
        <v>6552</v>
      </c>
      <c r="AK582" t="s">
        <v>9114</v>
      </c>
      <c r="AL582" t="s">
        <v>9115</v>
      </c>
      <c r="AN582" t="s">
        <v>9116</v>
      </c>
    </row>
    <row r="583" spans="1:41">
      <c r="A583" t="s">
        <v>1327</v>
      </c>
      <c r="B583" t="s">
        <v>9117</v>
      </c>
      <c r="C583" t="s">
        <v>6440</v>
      </c>
      <c r="D583" s="65">
        <v>29</v>
      </c>
      <c r="E583" s="65">
        <v>6</v>
      </c>
      <c r="F583" s="65">
        <v>239</v>
      </c>
      <c r="G583" s="66">
        <v>25253.599999999999</v>
      </c>
      <c r="H583" s="66">
        <v>4.5447800000000003</v>
      </c>
      <c r="I583" s="66">
        <v>-0.13305400000000001</v>
      </c>
      <c r="J583" t="s">
        <v>6464</v>
      </c>
      <c r="K583" t="s">
        <v>6874</v>
      </c>
      <c r="L583" t="s">
        <v>6464</v>
      </c>
      <c r="N583" t="s">
        <v>6463</v>
      </c>
      <c r="P583" t="s">
        <v>6470</v>
      </c>
      <c r="Q583" t="s">
        <v>6463</v>
      </c>
      <c r="T583" t="s">
        <v>6486</v>
      </c>
      <c r="W583" t="s">
        <v>6446</v>
      </c>
      <c r="X583" t="s">
        <v>6463</v>
      </c>
      <c r="Y583" t="s">
        <v>6463</v>
      </c>
      <c r="Z583" t="s">
        <v>6463</v>
      </c>
      <c r="AB583" t="s">
        <v>6463</v>
      </c>
      <c r="AC583" t="s">
        <v>6463</v>
      </c>
      <c r="AD583" t="s">
        <v>6464</v>
      </c>
      <c r="AE583" t="s">
        <v>6463</v>
      </c>
      <c r="AF583" t="s">
        <v>6464</v>
      </c>
      <c r="AG583" t="s">
        <v>6464</v>
      </c>
      <c r="AH583" t="s">
        <v>9118</v>
      </c>
      <c r="AJ583" t="s">
        <v>6958</v>
      </c>
      <c r="AK583" t="s">
        <v>9119</v>
      </c>
      <c r="AL583" t="s">
        <v>6917</v>
      </c>
      <c r="AN583" t="s">
        <v>9120</v>
      </c>
      <c r="AO583" t="s">
        <v>9121</v>
      </c>
    </row>
    <row r="584" spans="1:41">
      <c r="A584" t="s">
        <v>1330</v>
      </c>
      <c r="B584" t="s">
        <v>9122</v>
      </c>
      <c r="C584" t="s">
        <v>6440</v>
      </c>
      <c r="D584" s="65">
        <v>70</v>
      </c>
      <c r="E584" s="65">
        <v>4</v>
      </c>
      <c r="F584" s="65">
        <v>213</v>
      </c>
      <c r="G584" s="66">
        <v>23408.1</v>
      </c>
      <c r="H584" s="66">
        <v>6.03878</v>
      </c>
      <c r="I584" s="66">
        <v>-0.12582199999999999</v>
      </c>
      <c r="J584" t="s">
        <v>6446</v>
      </c>
      <c r="K584" t="s">
        <v>6728</v>
      </c>
      <c r="L584" t="s">
        <v>6464</v>
      </c>
      <c r="N584" t="s">
        <v>6446</v>
      </c>
      <c r="T584" t="s">
        <v>6446</v>
      </c>
      <c r="W584" t="s">
        <v>6446</v>
      </c>
      <c r="X584" t="s">
        <v>6444</v>
      </c>
      <c r="AB584" t="s">
        <v>6463</v>
      </c>
      <c r="AC584" t="s">
        <v>6476</v>
      </c>
      <c r="AD584" t="s">
        <v>6446</v>
      </c>
      <c r="AF584" t="s">
        <v>6446</v>
      </c>
      <c r="AG584" t="s">
        <v>6446</v>
      </c>
      <c r="AH584" t="s">
        <v>6707</v>
      </c>
      <c r="AK584" t="s">
        <v>9123</v>
      </c>
      <c r="AL584" t="s">
        <v>6709</v>
      </c>
      <c r="AM584" t="s">
        <v>9124</v>
      </c>
      <c r="AN584" t="s">
        <v>9125</v>
      </c>
    </row>
    <row r="585" spans="1:41">
      <c r="A585" t="s">
        <v>1332</v>
      </c>
      <c r="B585" t="s">
        <v>9126</v>
      </c>
      <c r="C585" t="s">
        <v>6440</v>
      </c>
      <c r="D585" s="65">
        <v>134</v>
      </c>
      <c r="E585" s="65">
        <v>7</v>
      </c>
      <c r="F585" s="65">
        <v>310</v>
      </c>
      <c r="G585" s="66">
        <v>33738.5</v>
      </c>
      <c r="H585" s="66">
        <v>5.7347900000000003</v>
      </c>
      <c r="I585" s="66">
        <v>-0.05</v>
      </c>
      <c r="J585" t="s">
        <v>6446</v>
      </c>
      <c r="K585" t="s">
        <v>6442</v>
      </c>
      <c r="L585" t="s">
        <v>6441</v>
      </c>
      <c r="N585" t="s">
        <v>6446</v>
      </c>
      <c r="P585" t="s">
        <v>6441</v>
      </c>
      <c r="T585" t="s">
        <v>6446</v>
      </c>
      <c r="W585" t="s">
        <v>6446</v>
      </c>
      <c r="X585" t="s">
        <v>6444</v>
      </c>
      <c r="AB585" t="s">
        <v>6441</v>
      </c>
      <c r="AC585" t="s">
        <v>6476</v>
      </c>
      <c r="AD585" t="s">
        <v>6446</v>
      </c>
      <c r="AF585" t="s">
        <v>6446</v>
      </c>
      <c r="AG585" t="s">
        <v>6446</v>
      </c>
      <c r="AH585" t="s">
        <v>9127</v>
      </c>
      <c r="AI585" t="s">
        <v>6709</v>
      </c>
      <c r="AJ585" t="s">
        <v>6561</v>
      </c>
      <c r="AK585" t="s">
        <v>9128</v>
      </c>
      <c r="AL585" t="s">
        <v>6709</v>
      </c>
      <c r="AN585" t="s">
        <v>6709</v>
      </c>
    </row>
    <row r="586" spans="1:41">
      <c r="A586" t="s">
        <v>1334</v>
      </c>
      <c r="B586" t="s">
        <v>9129</v>
      </c>
      <c r="C586" t="s">
        <v>6440</v>
      </c>
      <c r="D586" s="65">
        <v>117</v>
      </c>
      <c r="E586" s="65">
        <v>7</v>
      </c>
      <c r="F586" s="65">
        <v>375</v>
      </c>
      <c r="G586" s="66">
        <v>41004.300000000003</v>
      </c>
      <c r="H586" s="66">
        <v>7.6402000000000001</v>
      </c>
      <c r="I586" s="66">
        <v>-0.101067</v>
      </c>
      <c r="J586" t="s">
        <v>6441</v>
      </c>
      <c r="K586" t="s">
        <v>6443</v>
      </c>
      <c r="L586" t="s">
        <v>6441</v>
      </c>
      <c r="M586" t="s">
        <v>6443</v>
      </c>
      <c r="N586" t="s">
        <v>6441</v>
      </c>
      <c r="O586" t="s">
        <v>6441</v>
      </c>
      <c r="P586" t="s">
        <v>6441</v>
      </c>
      <c r="Q586" t="s">
        <v>6444</v>
      </c>
      <c r="S586" t="s">
        <v>6444</v>
      </c>
      <c r="T586" t="s">
        <v>6441</v>
      </c>
      <c r="V586" t="s">
        <v>6441</v>
      </c>
      <c r="W586" t="s">
        <v>6441</v>
      </c>
      <c r="X586" t="s">
        <v>6441</v>
      </c>
      <c r="Y586" t="s">
        <v>6441</v>
      </c>
      <c r="Z586" t="s">
        <v>6441</v>
      </c>
      <c r="AB586" t="s">
        <v>6444</v>
      </c>
      <c r="AC586" t="s">
        <v>6441</v>
      </c>
      <c r="AD586" t="s">
        <v>6444</v>
      </c>
      <c r="AE586" t="s">
        <v>6441</v>
      </c>
      <c r="AF586" t="s">
        <v>6444</v>
      </c>
      <c r="AG586" t="s">
        <v>6441</v>
      </c>
      <c r="AH586" t="s">
        <v>7940</v>
      </c>
      <c r="AJ586" t="s">
        <v>6552</v>
      </c>
      <c r="AK586" t="s">
        <v>9130</v>
      </c>
      <c r="AL586" t="s">
        <v>6835</v>
      </c>
      <c r="AN586" t="s">
        <v>9131</v>
      </c>
    </row>
    <row r="587" spans="1:41">
      <c r="A587" t="s">
        <v>1336</v>
      </c>
      <c r="B587" t="s">
        <v>9132</v>
      </c>
      <c r="C587" t="s">
        <v>6440</v>
      </c>
      <c r="D587" s="65">
        <v>222</v>
      </c>
      <c r="E587" s="65">
        <v>4</v>
      </c>
      <c r="F587" s="65">
        <v>144</v>
      </c>
      <c r="G587" s="66">
        <v>16033.8</v>
      </c>
      <c r="H587" s="66">
        <v>10.4832</v>
      </c>
      <c r="I587" s="66">
        <v>-0.38124999999999998</v>
      </c>
      <c r="J587" t="s">
        <v>6441</v>
      </c>
      <c r="K587" t="s">
        <v>6453</v>
      </c>
      <c r="L587" t="s">
        <v>6441</v>
      </c>
      <c r="N587" t="s">
        <v>6441</v>
      </c>
      <c r="O587" t="s">
        <v>6441</v>
      </c>
      <c r="P587" t="s">
        <v>6441</v>
      </c>
      <c r="Q587" t="s">
        <v>6441</v>
      </c>
      <c r="S587" t="s">
        <v>6444</v>
      </c>
      <c r="T587" t="s">
        <v>6441</v>
      </c>
      <c r="V587" t="s">
        <v>6441</v>
      </c>
      <c r="W587" t="s">
        <v>6441</v>
      </c>
      <c r="X587" t="s">
        <v>6441</v>
      </c>
      <c r="Y587" t="s">
        <v>6441</v>
      </c>
      <c r="Z587" t="s">
        <v>6441</v>
      </c>
      <c r="AB587" t="s">
        <v>6444</v>
      </c>
      <c r="AC587" t="s">
        <v>6444</v>
      </c>
      <c r="AD587" t="s">
        <v>6446</v>
      </c>
      <c r="AE587" t="s">
        <v>6441</v>
      </c>
      <c r="AF587" t="s">
        <v>6441</v>
      </c>
      <c r="AG587" t="s">
        <v>6441</v>
      </c>
      <c r="AH587" t="s">
        <v>8021</v>
      </c>
      <c r="AJ587" t="s">
        <v>6552</v>
      </c>
      <c r="AK587" t="s">
        <v>17199</v>
      </c>
      <c r="AL587" t="s">
        <v>6680</v>
      </c>
      <c r="AN587" t="s">
        <v>9133</v>
      </c>
    </row>
    <row r="588" spans="1:41">
      <c r="A588" t="s">
        <v>1338</v>
      </c>
      <c r="B588" t="s">
        <v>9134</v>
      </c>
      <c r="C588" t="s">
        <v>6440</v>
      </c>
      <c r="D588" s="65">
        <v>0</v>
      </c>
      <c r="E588" s="65">
        <v>0</v>
      </c>
      <c r="F588" s="65">
        <v>389</v>
      </c>
      <c r="G588" s="66">
        <v>42573.4</v>
      </c>
      <c r="H588" s="66">
        <v>9.2511500000000009</v>
      </c>
      <c r="I588" s="66">
        <v>0.56632400000000005</v>
      </c>
      <c r="J588" t="s">
        <v>6461</v>
      </c>
      <c r="K588" t="s">
        <v>6706</v>
      </c>
      <c r="L588" t="s">
        <v>6461</v>
      </c>
      <c r="N588" t="s">
        <v>6441</v>
      </c>
      <c r="P588" t="s">
        <v>6446</v>
      </c>
      <c r="T588" t="s">
        <v>6461</v>
      </c>
      <c r="W588" t="s">
        <v>6446</v>
      </c>
      <c r="X588" t="s">
        <v>6463</v>
      </c>
      <c r="Z588" t="s">
        <v>6463</v>
      </c>
      <c r="AB588" t="s">
        <v>6444</v>
      </c>
      <c r="AC588" t="s">
        <v>6444</v>
      </c>
      <c r="AD588" t="s">
        <v>6464</v>
      </c>
      <c r="AF588" t="s">
        <v>6461</v>
      </c>
      <c r="AG588" t="s">
        <v>6461</v>
      </c>
    </row>
    <row r="589" spans="1:41">
      <c r="A589" t="s">
        <v>1340</v>
      </c>
      <c r="B589" t="s">
        <v>9135</v>
      </c>
      <c r="C589" t="s">
        <v>6440</v>
      </c>
      <c r="D589" s="65">
        <v>151</v>
      </c>
      <c r="E589" s="65">
        <v>3</v>
      </c>
      <c r="F589" s="65">
        <v>525</v>
      </c>
      <c r="G589" s="66">
        <v>57871.4</v>
      </c>
      <c r="H589" s="66">
        <v>7.2616300000000003</v>
      </c>
      <c r="I589" s="66">
        <v>-0.32914300000000002</v>
      </c>
      <c r="J589" t="s">
        <v>6461</v>
      </c>
      <c r="K589" t="s">
        <v>6469</v>
      </c>
      <c r="L589" t="s">
        <v>6464</v>
      </c>
      <c r="N589" t="s">
        <v>6445</v>
      </c>
      <c r="P589" t="s">
        <v>6445</v>
      </c>
      <c r="Q589" t="s">
        <v>6463</v>
      </c>
      <c r="T589" t="s">
        <v>6470</v>
      </c>
      <c r="W589" t="s">
        <v>7837</v>
      </c>
      <c r="X589" t="s">
        <v>6463</v>
      </c>
      <c r="Y589" t="s">
        <v>6463</v>
      </c>
      <c r="Z589" t="s">
        <v>6463</v>
      </c>
      <c r="AB589" t="s">
        <v>6444</v>
      </c>
      <c r="AC589" t="s">
        <v>6444</v>
      </c>
      <c r="AD589" t="s">
        <v>6444</v>
      </c>
      <c r="AE589" t="s">
        <v>6463</v>
      </c>
      <c r="AF589" t="s">
        <v>6441</v>
      </c>
      <c r="AG589" t="s">
        <v>6464</v>
      </c>
      <c r="AH589" t="s">
        <v>9136</v>
      </c>
      <c r="AJ589" t="s">
        <v>6958</v>
      </c>
      <c r="AK589" t="s">
        <v>9137</v>
      </c>
      <c r="AL589" t="s">
        <v>6563</v>
      </c>
      <c r="AN589" t="s">
        <v>9138</v>
      </c>
    </row>
    <row r="590" spans="1:41">
      <c r="A590" t="s">
        <v>1342</v>
      </c>
      <c r="B590" t="s">
        <v>9139</v>
      </c>
      <c r="C590" t="s">
        <v>6440</v>
      </c>
      <c r="D590" s="65">
        <v>0</v>
      </c>
      <c r="E590" s="65">
        <v>0</v>
      </c>
      <c r="F590" s="65">
        <v>97</v>
      </c>
      <c r="G590" s="66">
        <v>10646.1</v>
      </c>
      <c r="H590" s="66">
        <v>9.2829800000000002</v>
      </c>
      <c r="I590" s="66">
        <v>-0.2</v>
      </c>
      <c r="J590" t="s">
        <v>6464</v>
      </c>
      <c r="K590" t="s">
        <v>7008</v>
      </c>
      <c r="L590" t="s">
        <v>6464</v>
      </c>
      <c r="N590" t="s">
        <v>6463</v>
      </c>
      <c r="P590" t="s">
        <v>6470</v>
      </c>
      <c r="Q590" t="s">
        <v>6463</v>
      </c>
      <c r="T590" t="s">
        <v>6486</v>
      </c>
      <c r="W590" t="s">
        <v>9140</v>
      </c>
      <c r="X590" t="s">
        <v>6463</v>
      </c>
      <c r="Y590" t="s">
        <v>6463</v>
      </c>
      <c r="Z590" t="s">
        <v>6463</v>
      </c>
      <c r="AB590" t="s">
        <v>6463</v>
      </c>
      <c r="AC590" t="s">
        <v>6463</v>
      </c>
      <c r="AD590" t="s">
        <v>6464</v>
      </c>
      <c r="AE590" t="s">
        <v>6463</v>
      </c>
      <c r="AF590" t="s">
        <v>6464</v>
      </c>
      <c r="AG590" t="s">
        <v>6464</v>
      </c>
      <c r="AN590" t="s">
        <v>6555</v>
      </c>
    </row>
    <row r="591" spans="1:41">
      <c r="A591" t="s">
        <v>1344</v>
      </c>
      <c r="B591" t="s">
        <v>9141</v>
      </c>
      <c r="C591" t="s">
        <v>6440</v>
      </c>
      <c r="D591" s="65">
        <v>130</v>
      </c>
      <c r="E591" s="65">
        <v>6</v>
      </c>
      <c r="F591" s="65">
        <v>196</v>
      </c>
      <c r="G591" s="66">
        <v>21778.400000000001</v>
      </c>
      <c r="H591" s="66">
        <v>9.6871600000000004</v>
      </c>
      <c r="I591" s="66">
        <v>-0.14693899999999999</v>
      </c>
      <c r="J591" t="s">
        <v>6967</v>
      </c>
      <c r="K591" t="s">
        <v>6485</v>
      </c>
      <c r="L591" t="s">
        <v>6446</v>
      </c>
      <c r="N591" t="s">
        <v>6445</v>
      </c>
      <c r="P591" t="s">
        <v>6441</v>
      </c>
      <c r="Q591" t="s">
        <v>6463</v>
      </c>
      <c r="T591" t="s">
        <v>6446</v>
      </c>
      <c r="W591" t="s">
        <v>9142</v>
      </c>
      <c r="X591" t="s">
        <v>6444</v>
      </c>
      <c r="AB591" t="s">
        <v>6444</v>
      </c>
      <c r="AC591" t="s">
        <v>6463</v>
      </c>
      <c r="AD591" t="s">
        <v>6446</v>
      </c>
      <c r="AF591" t="s">
        <v>6446</v>
      </c>
      <c r="AG591" t="s">
        <v>6446</v>
      </c>
      <c r="AH591" t="s">
        <v>9143</v>
      </c>
      <c r="AI591" t="s">
        <v>9144</v>
      </c>
      <c r="AJ591" t="s">
        <v>7690</v>
      </c>
      <c r="AK591" t="s">
        <v>9145</v>
      </c>
      <c r="AL591" t="s">
        <v>9144</v>
      </c>
      <c r="AM591" t="s">
        <v>9146</v>
      </c>
      <c r="AN591" t="s">
        <v>6739</v>
      </c>
      <c r="AO591" t="s">
        <v>9147</v>
      </c>
    </row>
    <row r="592" spans="1:41">
      <c r="A592" t="s">
        <v>1346</v>
      </c>
      <c r="B592" t="s">
        <v>9148</v>
      </c>
      <c r="C592" t="s">
        <v>6440</v>
      </c>
      <c r="D592" s="65">
        <v>428</v>
      </c>
      <c r="E592" s="65">
        <v>11</v>
      </c>
      <c r="F592" s="65">
        <v>160</v>
      </c>
      <c r="G592" s="66">
        <v>17858</v>
      </c>
      <c r="H592" s="66">
        <v>4.1668200000000004</v>
      </c>
      <c r="I592" s="66">
        <v>-0.32062499999999999</v>
      </c>
      <c r="J592" t="s">
        <v>6446</v>
      </c>
      <c r="K592" t="s">
        <v>6728</v>
      </c>
      <c r="L592" t="s">
        <v>6446</v>
      </c>
      <c r="N592" t="s">
        <v>6445</v>
      </c>
      <c r="P592" t="s">
        <v>6484</v>
      </c>
      <c r="T592" t="s">
        <v>6446</v>
      </c>
      <c r="W592" t="s">
        <v>6445</v>
      </c>
      <c r="X592" t="s">
        <v>6444</v>
      </c>
      <c r="AB592" t="s">
        <v>6463</v>
      </c>
      <c r="AC592" t="s">
        <v>6476</v>
      </c>
      <c r="AD592" t="s">
        <v>6446</v>
      </c>
      <c r="AF592" t="s">
        <v>6446</v>
      </c>
      <c r="AG592" t="s">
        <v>6446</v>
      </c>
      <c r="AH592" t="s">
        <v>9149</v>
      </c>
      <c r="AI592" t="s">
        <v>9150</v>
      </c>
      <c r="AJ592" t="s">
        <v>9151</v>
      </c>
      <c r="AK592" t="s">
        <v>9152</v>
      </c>
      <c r="AL592" t="s">
        <v>9153</v>
      </c>
      <c r="AM592" t="s">
        <v>9154</v>
      </c>
      <c r="AN592" t="s">
        <v>9155</v>
      </c>
      <c r="AO592" t="s">
        <v>9156</v>
      </c>
    </row>
    <row r="593" spans="1:41">
      <c r="A593" t="s">
        <v>1349</v>
      </c>
      <c r="B593" t="s">
        <v>7558</v>
      </c>
      <c r="C593" t="s">
        <v>6440</v>
      </c>
      <c r="D593" s="65">
        <v>28</v>
      </c>
      <c r="E593" s="65">
        <v>3</v>
      </c>
      <c r="F593" s="65">
        <v>487</v>
      </c>
      <c r="G593" s="66">
        <v>55594.5</v>
      </c>
      <c r="H593" s="66">
        <v>8.5164000000000009</v>
      </c>
      <c r="I593" s="66">
        <v>-0.40041100000000002</v>
      </c>
      <c r="J593" t="s">
        <v>6476</v>
      </c>
      <c r="K593" t="s">
        <v>6475</v>
      </c>
      <c r="L593" t="s">
        <v>6445</v>
      </c>
      <c r="N593" t="s">
        <v>6445</v>
      </c>
      <c r="P593" t="s">
        <v>6445</v>
      </c>
      <c r="T593" t="s">
        <v>6446</v>
      </c>
      <c r="U593" t="s">
        <v>6445</v>
      </c>
      <c r="W593" t="s">
        <v>6445</v>
      </c>
      <c r="X593" t="s">
        <v>6444</v>
      </c>
      <c r="AB593" t="s">
        <v>6444</v>
      </c>
      <c r="AC593" t="s">
        <v>6476</v>
      </c>
      <c r="AD593" t="s">
        <v>6445</v>
      </c>
      <c r="AF593" t="s">
        <v>6446</v>
      </c>
      <c r="AG593" t="s">
        <v>6445</v>
      </c>
      <c r="AH593" t="s">
        <v>6976</v>
      </c>
      <c r="AI593" t="s">
        <v>6563</v>
      </c>
      <c r="AK593" t="s">
        <v>9157</v>
      </c>
      <c r="AL593" t="s">
        <v>6563</v>
      </c>
      <c r="AN593" t="s">
        <v>9158</v>
      </c>
      <c r="AO593" t="s">
        <v>9159</v>
      </c>
    </row>
    <row r="594" spans="1:41">
      <c r="A594" t="s">
        <v>1351</v>
      </c>
      <c r="B594" t="s">
        <v>7866</v>
      </c>
      <c r="C594" t="s">
        <v>6440</v>
      </c>
      <c r="D594" s="65">
        <v>127</v>
      </c>
      <c r="E594" s="65">
        <v>5</v>
      </c>
      <c r="F594" s="65">
        <v>350</v>
      </c>
      <c r="G594" s="66">
        <v>37385.1</v>
      </c>
      <c r="H594" s="66">
        <v>10.058</v>
      </c>
      <c r="I594" s="66">
        <v>-1.21</v>
      </c>
      <c r="J594" t="s">
        <v>6445</v>
      </c>
      <c r="K594" t="s">
        <v>6475</v>
      </c>
      <c r="L594" t="s">
        <v>6445</v>
      </c>
      <c r="N594" t="s">
        <v>6445</v>
      </c>
      <c r="P594" t="s">
        <v>6445</v>
      </c>
      <c r="T594" t="s">
        <v>6445</v>
      </c>
      <c r="U594" t="s">
        <v>6445</v>
      </c>
      <c r="W594" t="s">
        <v>6445</v>
      </c>
      <c r="X594" t="s">
        <v>6444</v>
      </c>
      <c r="AB594" t="s">
        <v>6444</v>
      </c>
      <c r="AC594" t="s">
        <v>6476</v>
      </c>
      <c r="AD594" t="s">
        <v>6445</v>
      </c>
      <c r="AF594" t="s">
        <v>6445</v>
      </c>
      <c r="AG594" t="s">
        <v>6445</v>
      </c>
      <c r="AN594" t="s">
        <v>9160</v>
      </c>
    </row>
    <row r="595" spans="1:41">
      <c r="A595" t="s">
        <v>519</v>
      </c>
      <c r="B595" t="s">
        <v>9161</v>
      </c>
      <c r="C595" t="s">
        <v>6440</v>
      </c>
      <c r="D595" s="65">
        <v>145</v>
      </c>
      <c r="E595" s="65">
        <v>3</v>
      </c>
      <c r="F595" s="65">
        <v>486</v>
      </c>
      <c r="G595" s="66">
        <v>54110.8</v>
      </c>
      <c r="H595" s="66">
        <v>4.7287299999999997</v>
      </c>
      <c r="I595" s="66">
        <v>-0.23971200000000001</v>
      </c>
      <c r="J595" t="s">
        <v>7174</v>
      </c>
      <c r="K595" t="s">
        <v>9162</v>
      </c>
      <c r="L595" t="s">
        <v>6446</v>
      </c>
      <c r="N595" t="s">
        <v>6446</v>
      </c>
      <c r="P595" t="s">
        <v>6470</v>
      </c>
      <c r="T595" t="s">
        <v>6446</v>
      </c>
      <c r="W595" t="s">
        <v>6967</v>
      </c>
      <c r="X595" t="s">
        <v>6444</v>
      </c>
      <c r="AB595" t="s">
        <v>6444</v>
      </c>
      <c r="AC595" t="s">
        <v>6476</v>
      </c>
      <c r="AD595" t="s">
        <v>6446</v>
      </c>
      <c r="AF595" t="s">
        <v>6446</v>
      </c>
      <c r="AG595" t="s">
        <v>6446</v>
      </c>
      <c r="AH595" t="s">
        <v>9163</v>
      </c>
      <c r="AI595" t="s">
        <v>9164</v>
      </c>
      <c r="AJ595" t="s">
        <v>7178</v>
      </c>
      <c r="AK595" t="s">
        <v>9165</v>
      </c>
      <c r="AL595" t="s">
        <v>9166</v>
      </c>
      <c r="AN595" t="s">
        <v>9167</v>
      </c>
      <c r="AO595" t="s">
        <v>9168</v>
      </c>
    </row>
    <row r="596" spans="1:41">
      <c r="A596" t="s">
        <v>1353</v>
      </c>
      <c r="B596" t="s">
        <v>9169</v>
      </c>
      <c r="C596" t="s">
        <v>6440</v>
      </c>
      <c r="D596" s="65">
        <v>25</v>
      </c>
      <c r="E596" s="65">
        <v>0</v>
      </c>
      <c r="F596" s="65">
        <v>561</v>
      </c>
      <c r="G596" s="66">
        <v>63810.5</v>
      </c>
      <c r="H596" s="66">
        <v>7.4746199999999998</v>
      </c>
      <c r="I596" s="66">
        <v>-0.58270900000000003</v>
      </c>
      <c r="J596" t="s">
        <v>6446</v>
      </c>
      <c r="K596" t="s">
        <v>6442</v>
      </c>
      <c r="L596" t="s">
        <v>6446</v>
      </c>
      <c r="N596" t="s">
        <v>6441</v>
      </c>
      <c r="P596" t="s">
        <v>6446</v>
      </c>
      <c r="R596" t="s">
        <v>6444</v>
      </c>
      <c r="S596" t="s">
        <v>6444</v>
      </c>
      <c r="T596" t="s">
        <v>6446</v>
      </c>
      <c r="V596" t="s">
        <v>6441</v>
      </c>
      <c r="W596" t="s">
        <v>6445</v>
      </c>
      <c r="X596" t="s">
        <v>6444</v>
      </c>
      <c r="Z596" t="s">
        <v>6444</v>
      </c>
      <c r="AB596" t="s">
        <v>6444</v>
      </c>
      <c r="AC596" t="s">
        <v>6444</v>
      </c>
      <c r="AD596" t="s">
        <v>6445</v>
      </c>
      <c r="AF596" t="s">
        <v>6446</v>
      </c>
      <c r="AG596" t="s">
        <v>6446</v>
      </c>
      <c r="AH596" t="s">
        <v>9170</v>
      </c>
      <c r="AJ596" t="s">
        <v>6489</v>
      </c>
      <c r="AK596" t="s">
        <v>9171</v>
      </c>
      <c r="AL596" t="s">
        <v>9172</v>
      </c>
      <c r="AN596" t="s">
        <v>8779</v>
      </c>
    </row>
    <row r="597" spans="1:41">
      <c r="A597" t="s">
        <v>1355</v>
      </c>
      <c r="B597" t="s">
        <v>9173</v>
      </c>
      <c r="C597" t="s">
        <v>6440</v>
      </c>
      <c r="D597" s="65">
        <v>396</v>
      </c>
      <c r="E597" s="65">
        <v>5</v>
      </c>
      <c r="F597" s="65">
        <v>302</v>
      </c>
      <c r="G597" s="66">
        <v>33686.699999999997</v>
      </c>
      <c r="H597" s="66">
        <v>8.6798199999999994</v>
      </c>
      <c r="I597" s="66">
        <v>-0.26291399999999998</v>
      </c>
      <c r="J597" t="s">
        <v>6441</v>
      </c>
      <c r="K597" t="s">
        <v>6453</v>
      </c>
      <c r="L597" t="s">
        <v>6446</v>
      </c>
      <c r="M597" t="s">
        <v>6443</v>
      </c>
      <c r="N597" t="s">
        <v>6441</v>
      </c>
      <c r="O597" t="s">
        <v>6441</v>
      </c>
      <c r="Q597" t="s">
        <v>6441</v>
      </c>
      <c r="S597" t="s">
        <v>6444</v>
      </c>
      <c r="T597" t="s">
        <v>6441</v>
      </c>
      <c r="V597" t="s">
        <v>6441</v>
      </c>
      <c r="W597" t="s">
        <v>6945</v>
      </c>
      <c r="X597" t="s">
        <v>6441</v>
      </c>
      <c r="Y597" t="s">
        <v>6441</v>
      </c>
      <c r="Z597" t="s">
        <v>6441</v>
      </c>
      <c r="AB597" t="s">
        <v>6444</v>
      </c>
      <c r="AC597" t="s">
        <v>6441</v>
      </c>
      <c r="AD597" t="s">
        <v>6446</v>
      </c>
      <c r="AE597" t="s">
        <v>6441</v>
      </c>
      <c r="AF597" t="s">
        <v>6441</v>
      </c>
      <c r="AG597" t="s">
        <v>6444</v>
      </c>
      <c r="AH597" t="s">
        <v>9174</v>
      </c>
      <c r="AJ597" t="s">
        <v>6552</v>
      </c>
      <c r="AK597" t="s">
        <v>9175</v>
      </c>
      <c r="AL597" t="s">
        <v>9176</v>
      </c>
      <c r="AN597" t="s">
        <v>9177</v>
      </c>
    </row>
    <row r="598" spans="1:41">
      <c r="A598" t="s">
        <v>1357</v>
      </c>
      <c r="B598" t="s">
        <v>9178</v>
      </c>
      <c r="C598" t="s">
        <v>6440</v>
      </c>
      <c r="D598" s="65">
        <v>125</v>
      </c>
      <c r="E598" s="65">
        <v>3</v>
      </c>
      <c r="F598" s="65">
        <v>171</v>
      </c>
      <c r="G598" s="66">
        <v>17590.099999999999</v>
      </c>
      <c r="H598" s="66">
        <v>5.7469900000000003</v>
      </c>
      <c r="I598" s="66">
        <v>0.221053</v>
      </c>
      <c r="J598" t="s">
        <v>6441</v>
      </c>
      <c r="K598" t="s">
        <v>7253</v>
      </c>
      <c r="L598" t="s">
        <v>6461</v>
      </c>
      <c r="N598" t="s">
        <v>6441</v>
      </c>
      <c r="O598" t="s">
        <v>6441</v>
      </c>
      <c r="P598" t="s">
        <v>6441</v>
      </c>
      <c r="Q598" t="s">
        <v>6441</v>
      </c>
      <c r="S598" t="s">
        <v>6444</v>
      </c>
      <c r="T598" t="s">
        <v>6441</v>
      </c>
      <c r="V598" t="s">
        <v>6441</v>
      </c>
      <c r="W598" t="s">
        <v>6441</v>
      </c>
      <c r="X598" t="s">
        <v>6441</v>
      </c>
      <c r="Y598" t="s">
        <v>6441</v>
      </c>
      <c r="Z598" t="s">
        <v>6441</v>
      </c>
      <c r="AB598" t="s">
        <v>6441</v>
      </c>
      <c r="AC598" t="s">
        <v>6441</v>
      </c>
      <c r="AD598" t="s">
        <v>6444</v>
      </c>
      <c r="AE598" t="s">
        <v>6441</v>
      </c>
      <c r="AF598" t="s">
        <v>6441</v>
      </c>
      <c r="AG598" t="s">
        <v>6441</v>
      </c>
      <c r="AH598" t="s">
        <v>9179</v>
      </c>
      <c r="AI598" t="s">
        <v>7573</v>
      </c>
      <c r="AJ598" t="s">
        <v>6552</v>
      </c>
      <c r="AK598" t="s">
        <v>9180</v>
      </c>
      <c r="AL598" t="s">
        <v>6901</v>
      </c>
      <c r="AN598" t="s">
        <v>9181</v>
      </c>
    </row>
    <row r="599" spans="1:41">
      <c r="A599" t="s">
        <v>1359</v>
      </c>
      <c r="B599" t="s">
        <v>8308</v>
      </c>
      <c r="C599" t="s">
        <v>6440</v>
      </c>
      <c r="D599" s="65">
        <v>67</v>
      </c>
      <c r="E599" s="65">
        <v>2</v>
      </c>
      <c r="F599" s="65">
        <v>795</v>
      </c>
      <c r="G599" s="66">
        <v>89409.600000000006</v>
      </c>
      <c r="H599" s="66">
        <v>5.66099</v>
      </c>
      <c r="I599" s="66">
        <v>-0.31056600000000001</v>
      </c>
      <c r="J599" t="s">
        <v>6441</v>
      </c>
      <c r="K599" t="s">
        <v>7571</v>
      </c>
      <c r="L599" t="s">
        <v>6446</v>
      </c>
      <c r="M599" t="s">
        <v>6443</v>
      </c>
      <c r="N599" t="s">
        <v>6441</v>
      </c>
      <c r="O599" t="s">
        <v>6441</v>
      </c>
      <c r="P599" t="s">
        <v>6446</v>
      </c>
      <c r="Q599" t="s">
        <v>6444</v>
      </c>
      <c r="R599" t="s">
        <v>6444</v>
      </c>
      <c r="S599" t="s">
        <v>6444</v>
      </c>
      <c r="T599" t="s">
        <v>6441</v>
      </c>
      <c r="V599" t="s">
        <v>6441</v>
      </c>
      <c r="W599" t="s">
        <v>6464</v>
      </c>
      <c r="X599" t="s">
        <v>6444</v>
      </c>
      <c r="Y599" t="s">
        <v>6444</v>
      </c>
      <c r="Z599" t="s">
        <v>6441</v>
      </c>
      <c r="AB599" t="s">
        <v>6444</v>
      </c>
      <c r="AC599" t="s">
        <v>6441</v>
      </c>
      <c r="AD599" t="s">
        <v>6464</v>
      </c>
      <c r="AE599" t="s">
        <v>6441</v>
      </c>
      <c r="AF599" t="s">
        <v>6441</v>
      </c>
      <c r="AG599" t="s">
        <v>6444</v>
      </c>
      <c r="AH599" t="s">
        <v>6963</v>
      </c>
      <c r="AI599" t="s">
        <v>6581</v>
      </c>
      <c r="AK599" t="s">
        <v>9182</v>
      </c>
      <c r="AL599" t="s">
        <v>6581</v>
      </c>
      <c r="AN599" t="s">
        <v>9183</v>
      </c>
    </row>
    <row r="600" spans="1:41">
      <c r="A600" t="s">
        <v>1361</v>
      </c>
      <c r="B600" t="s">
        <v>9184</v>
      </c>
      <c r="C600" t="s">
        <v>6440</v>
      </c>
      <c r="D600" s="65">
        <v>37</v>
      </c>
      <c r="E600" s="65">
        <v>4</v>
      </c>
      <c r="F600" s="65">
        <v>309</v>
      </c>
      <c r="G600" s="66">
        <v>34084</v>
      </c>
      <c r="H600" s="66">
        <v>7.4158200000000001</v>
      </c>
      <c r="I600" s="66">
        <v>-0.144013</v>
      </c>
      <c r="J600" t="s">
        <v>6494</v>
      </c>
      <c r="K600" t="s">
        <v>6514</v>
      </c>
      <c r="L600" t="s">
        <v>6446</v>
      </c>
      <c r="N600" t="s">
        <v>6445</v>
      </c>
      <c r="P600" t="s">
        <v>6494</v>
      </c>
      <c r="T600" t="s">
        <v>6446</v>
      </c>
      <c r="W600" t="s">
        <v>6441</v>
      </c>
      <c r="X600" t="s">
        <v>6444</v>
      </c>
      <c r="Z600" t="s">
        <v>6463</v>
      </c>
      <c r="AA600" t="s">
        <v>6494</v>
      </c>
      <c r="AB600" t="s">
        <v>6444</v>
      </c>
      <c r="AC600" t="s">
        <v>6476</v>
      </c>
      <c r="AD600" t="s">
        <v>6444</v>
      </c>
      <c r="AF600" t="s">
        <v>6445</v>
      </c>
      <c r="AG600" t="s">
        <v>6494</v>
      </c>
      <c r="AH600" t="s">
        <v>9185</v>
      </c>
      <c r="AI600" t="s">
        <v>9186</v>
      </c>
      <c r="AK600" t="s">
        <v>9187</v>
      </c>
      <c r="AL600" t="s">
        <v>6504</v>
      </c>
      <c r="AM600" t="s">
        <v>9188</v>
      </c>
      <c r="AN600" t="s">
        <v>6506</v>
      </c>
    </row>
    <row r="601" spans="1:41">
      <c r="A601" t="s">
        <v>1363</v>
      </c>
      <c r="B601" t="s">
        <v>9189</v>
      </c>
      <c r="C601" t="s">
        <v>6440</v>
      </c>
      <c r="D601" s="65">
        <v>298</v>
      </c>
      <c r="E601" s="65">
        <v>4</v>
      </c>
      <c r="F601" s="65">
        <v>541</v>
      </c>
      <c r="G601" s="66">
        <v>60044</v>
      </c>
      <c r="H601" s="66">
        <v>8.5742700000000003</v>
      </c>
      <c r="I601" s="66">
        <v>-0.23622899999999999</v>
      </c>
      <c r="J601" t="s">
        <v>6464</v>
      </c>
      <c r="K601" t="s">
        <v>8093</v>
      </c>
      <c r="L601" t="s">
        <v>6464</v>
      </c>
      <c r="N601" t="s">
        <v>6463</v>
      </c>
      <c r="P601" t="s">
        <v>6470</v>
      </c>
      <c r="Q601" t="s">
        <v>6463</v>
      </c>
      <c r="T601" t="s">
        <v>6464</v>
      </c>
      <c r="W601" t="s">
        <v>6461</v>
      </c>
      <c r="X601" t="s">
        <v>6463</v>
      </c>
      <c r="Y601" t="s">
        <v>6463</v>
      </c>
      <c r="Z601" t="s">
        <v>6463</v>
      </c>
      <c r="AB601" t="s">
        <v>6463</v>
      </c>
      <c r="AC601" t="s">
        <v>6463</v>
      </c>
      <c r="AD601" t="s">
        <v>6464</v>
      </c>
      <c r="AE601" t="s">
        <v>6463</v>
      </c>
      <c r="AF601" t="s">
        <v>6464</v>
      </c>
      <c r="AG601" t="s">
        <v>6464</v>
      </c>
      <c r="AK601" t="s">
        <v>9190</v>
      </c>
      <c r="AN601" t="s">
        <v>9191</v>
      </c>
    </row>
    <row r="602" spans="1:41">
      <c r="A602" t="s">
        <v>1365</v>
      </c>
      <c r="B602" t="s">
        <v>9192</v>
      </c>
      <c r="C602" t="s">
        <v>6440</v>
      </c>
      <c r="D602" s="65">
        <v>0</v>
      </c>
      <c r="E602" s="65">
        <v>0</v>
      </c>
      <c r="F602" s="65">
        <v>185</v>
      </c>
      <c r="G602" s="66">
        <v>20787.400000000001</v>
      </c>
      <c r="H602" s="66">
        <v>5.1923000000000004</v>
      </c>
      <c r="I602" s="66">
        <v>-1.2648600000000001</v>
      </c>
      <c r="J602" t="s">
        <v>6445</v>
      </c>
      <c r="K602" t="s">
        <v>6442</v>
      </c>
      <c r="L602" t="s">
        <v>6445</v>
      </c>
      <c r="N602" t="s">
        <v>6445</v>
      </c>
      <c r="P602" t="s">
        <v>6445</v>
      </c>
      <c r="T602" t="s">
        <v>6446</v>
      </c>
      <c r="U602" t="s">
        <v>6445</v>
      </c>
      <c r="W602" t="s">
        <v>6445</v>
      </c>
      <c r="X602" t="s">
        <v>6444</v>
      </c>
      <c r="AB602" t="s">
        <v>6441</v>
      </c>
      <c r="AC602" t="s">
        <v>6476</v>
      </c>
      <c r="AD602" t="s">
        <v>6445</v>
      </c>
      <c r="AF602" t="s">
        <v>6445</v>
      </c>
      <c r="AG602" t="s">
        <v>6446</v>
      </c>
      <c r="AN602" t="s">
        <v>9193</v>
      </c>
    </row>
    <row r="603" spans="1:41">
      <c r="A603" t="s">
        <v>1367</v>
      </c>
      <c r="B603" t="s">
        <v>9194</v>
      </c>
      <c r="C603" t="s">
        <v>6440</v>
      </c>
      <c r="D603" s="65">
        <v>68</v>
      </c>
      <c r="E603" s="65">
        <v>5</v>
      </c>
      <c r="F603" s="65">
        <v>614</v>
      </c>
      <c r="G603" s="66">
        <v>68645.899999999994</v>
      </c>
      <c r="H603" s="66">
        <v>8.8117000000000001</v>
      </c>
      <c r="I603" s="66">
        <v>-0.117101</v>
      </c>
      <c r="J603" t="s">
        <v>6486</v>
      </c>
      <c r="K603" t="s">
        <v>7080</v>
      </c>
      <c r="L603" t="s">
        <v>6461</v>
      </c>
      <c r="N603" t="s">
        <v>6463</v>
      </c>
      <c r="Q603" t="s">
        <v>6463</v>
      </c>
      <c r="T603" t="s">
        <v>6486</v>
      </c>
      <c r="W603" t="s">
        <v>6441</v>
      </c>
      <c r="X603" t="s">
        <v>6463</v>
      </c>
      <c r="Y603" t="s">
        <v>6463</v>
      </c>
      <c r="Z603" t="s">
        <v>6463</v>
      </c>
      <c r="AB603" t="s">
        <v>6444</v>
      </c>
      <c r="AC603" t="s">
        <v>6463</v>
      </c>
      <c r="AD603" t="s">
        <v>6444</v>
      </c>
      <c r="AE603" t="s">
        <v>6463</v>
      </c>
      <c r="AF603" t="s">
        <v>6461</v>
      </c>
      <c r="AG603" t="s">
        <v>6486</v>
      </c>
      <c r="AH603" t="s">
        <v>8335</v>
      </c>
      <c r="AI603" t="s">
        <v>6876</v>
      </c>
      <c r="AK603" t="s">
        <v>9195</v>
      </c>
      <c r="AL603" t="s">
        <v>6876</v>
      </c>
      <c r="AN603" t="s">
        <v>9196</v>
      </c>
    </row>
    <row r="604" spans="1:41">
      <c r="A604" t="s">
        <v>1369</v>
      </c>
      <c r="B604" t="s">
        <v>9197</v>
      </c>
      <c r="C604" t="s">
        <v>6440</v>
      </c>
      <c r="D604" s="65">
        <v>74</v>
      </c>
      <c r="E604" s="65">
        <v>3</v>
      </c>
      <c r="F604" s="65">
        <v>247</v>
      </c>
      <c r="G604" s="66">
        <v>27491.200000000001</v>
      </c>
      <c r="H604" s="66">
        <v>6.8035699999999997</v>
      </c>
      <c r="I604" s="66">
        <v>-0.33643699999999999</v>
      </c>
      <c r="J604" t="s">
        <v>6441</v>
      </c>
      <c r="K604" t="s">
        <v>9198</v>
      </c>
      <c r="L604" t="s">
        <v>6461</v>
      </c>
      <c r="N604" t="s">
        <v>6441</v>
      </c>
      <c r="O604" t="s">
        <v>6441</v>
      </c>
      <c r="Q604" t="s">
        <v>6441</v>
      </c>
      <c r="T604" t="s">
        <v>6441</v>
      </c>
      <c r="V604" t="s">
        <v>6441</v>
      </c>
      <c r="W604" t="s">
        <v>6441</v>
      </c>
      <c r="X604" t="s">
        <v>6441</v>
      </c>
      <c r="Y604" t="s">
        <v>6441</v>
      </c>
      <c r="Z604" t="s">
        <v>6441</v>
      </c>
      <c r="AB604" t="s">
        <v>6441</v>
      </c>
      <c r="AC604" t="s">
        <v>6441</v>
      </c>
      <c r="AD604" t="s">
        <v>6464</v>
      </c>
      <c r="AE604" t="s">
        <v>6441</v>
      </c>
      <c r="AF604" t="s">
        <v>6441</v>
      </c>
      <c r="AG604" t="s">
        <v>6441</v>
      </c>
      <c r="AH604" t="s">
        <v>9199</v>
      </c>
      <c r="AI604" t="s">
        <v>9200</v>
      </c>
      <c r="AJ604" t="s">
        <v>6552</v>
      </c>
      <c r="AK604" t="s">
        <v>9201</v>
      </c>
      <c r="AL604" t="s">
        <v>9202</v>
      </c>
      <c r="AN604" t="s">
        <v>9203</v>
      </c>
    </row>
    <row r="605" spans="1:41">
      <c r="A605" t="s">
        <v>1371</v>
      </c>
      <c r="B605" t="s">
        <v>7620</v>
      </c>
      <c r="C605" t="s">
        <v>6440</v>
      </c>
      <c r="D605" s="65">
        <v>31</v>
      </c>
      <c r="E605" s="65">
        <v>2</v>
      </c>
      <c r="F605" s="65">
        <v>617</v>
      </c>
      <c r="G605" s="66">
        <v>67562.3</v>
      </c>
      <c r="H605" s="66">
        <v>7.2398499999999997</v>
      </c>
      <c r="I605" s="66">
        <v>-0.123501</v>
      </c>
      <c r="J605" t="s">
        <v>6446</v>
      </c>
      <c r="K605" t="s">
        <v>6865</v>
      </c>
      <c r="L605" t="s">
        <v>6446</v>
      </c>
      <c r="N605" t="s">
        <v>6445</v>
      </c>
      <c r="P605" t="s">
        <v>6464</v>
      </c>
      <c r="T605" t="s">
        <v>6446</v>
      </c>
      <c r="W605" t="s">
        <v>6446</v>
      </c>
      <c r="X605" t="s">
        <v>6444</v>
      </c>
      <c r="AB605" t="s">
        <v>6444</v>
      </c>
      <c r="AC605" t="s">
        <v>6476</v>
      </c>
      <c r="AD605" t="s">
        <v>6444</v>
      </c>
      <c r="AF605" t="s">
        <v>6446</v>
      </c>
      <c r="AG605" t="s">
        <v>6446</v>
      </c>
      <c r="AK605" t="s">
        <v>9204</v>
      </c>
      <c r="AN605" t="s">
        <v>9205</v>
      </c>
    </row>
    <row r="606" spans="1:41">
      <c r="A606" t="s">
        <v>1373</v>
      </c>
      <c r="B606" t="s">
        <v>17200</v>
      </c>
      <c r="C606" t="s">
        <v>6440</v>
      </c>
      <c r="D606" s="65">
        <v>156</v>
      </c>
      <c r="E606" s="65">
        <v>7</v>
      </c>
      <c r="F606" s="65">
        <v>372</v>
      </c>
      <c r="G606" s="66">
        <v>41170</v>
      </c>
      <c r="H606" s="66">
        <v>6.7900400000000003</v>
      </c>
      <c r="I606" s="66">
        <v>-0.36370999999999998</v>
      </c>
      <c r="J606" t="s">
        <v>6446</v>
      </c>
      <c r="K606" t="s">
        <v>9206</v>
      </c>
      <c r="L606" t="s">
        <v>6446</v>
      </c>
      <c r="N606" t="s">
        <v>6441</v>
      </c>
      <c r="P606" t="s">
        <v>6446</v>
      </c>
      <c r="Q606" t="s">
        <v>6444</v>
      </c>
      <c r="T606" t="s">
        <v>6494</v>
      </c>
      <c r="W606" t="s">
        <v>6446</v>
      </c>
      <c r="X606" t="s">
        <v>6444</v>
      </c>
      <c r="AB606" t="s">
        <v>6463</v>
      </c>
      <c r="AC606" t="s">
        <v>6476</v>
      </c>
      <c r="AD606" t="s">
        <v>6446</v>
      </c>
      <c r="AF606" t="s">
        <v>6690</v>
      </c>
      <c r="AG606" t="s">
        <v>6446</v>
      </c>
      <c r="AH606" t="s">
        <v>6909</v>
      </c>
      <c r="AJ606" t="s">
        <v>6561</v>
      </c>
      <c r="AK606" t="s">
        <v>9207</v>
      </c>
      <c r="AN606" t="s">
        <v>6564</v>
      </c>
    </row>
    <row r="607" spans="1:41">
      <c r="A607" t="s">
        <v>1375</v>
      </c>
      <c r="B607" t="s">
        <v>9208</v>
      </c>
      <c r="C607" t="s">
        <v>6440</v>
      </c>
      <c r="D607" s="65">
        <v>34</v>
      </c>
      <c r="E607" s="65">
        <v>3</v>
      </c>
      <c r="F607" s="65">
        <v>354</v>
      </c>
      <c r="G607" s="66">
        <v>39561.1</v>
      </c>
      <c r="H607" s="66">
        <v>9.97227</v>
      </c>
      <c r="I607" s="66">
        <v>-0.36299399999999998</v>
      </c>
      <c r="J607" t="s">
        <v>6444</v>
      </c>
      <c r="K607" t="s">
        <v>6442</v>
      </c>
      <c r="L607" t="s">
        <v>6446</v>
      </c>
      <c r="N607" t="s">
        <v>6441</v>
      </c>
      <c r="O607" t="s">
        <v>6441</v>
      </c>
      <c r="Q607" t="s">
        <v>6441</v>
      </c>
      <c r="R607" t="s">
        <v>6444</v>
      </c>
      <c r="S607" t="s">
        <v>6444</v>
      </c>
      <c r="T607" t="s">
        <v>6444</v>
      </c>
      <c r="V607" t="s">
        <v>6441</v>
      </c>
      <c r="W607" t="s">
        <v>6441</v>
      </c>
      <c r="X607" t="s">
        <v>6441</v>
      </c>
      <c r="Y607" t="s">
        <v>6444</v>
      </c>
      <c r="Z607" t="s">
        <v>6444</v>
      </c>
      <c r="AB607" t="s">
        <v>6444</v>
      </c>
      <c r="AC607" t="s">
        <v>6444</v>
      </c>
      <c r="AD607" t="s">
        <v>6445</v>
      </c>
      <c r="AE607" t="s">
        <v>6441</v>
      </c>
      <c r="AF607" t="s">
        <v>6441</v>
      </c>
      <c r="AG607" t="s">
        <v>6446</v>
      </c>
      <c r="AH607" t="s">
        <v>6963</v>
      </c>
      <c r="AI607" t="s">
        <v>6581</v>
      </c>
      <c r="AK607" t="s">
        <v>9209</v>
      </c>
      <c r="AL607" t="s">
        <v>6581</v>
      </c>
      <c r="AN607" t="s">
        <v>9210</v>
      </c>
    </row>
    <row r="608" spans="1:41">
      <c r="A608" t="s">
        <v>1377</v>
      </c>
      <c r="B608" t="s">
        <v>9211</v>
      </c>
      <c r="C608" t="s">
        <v>6440</v>
      </c>
      <c r="D608" s="65">
        <v>103</v>
      </c>
      <c r="E608" s="65">
        <v>3</v>
      </c>
      <c r="F608" s="65">
        <v>1294</v>
      </c>
      <c r="G608" s="66">
        <v>142124</v>
      </c>
      <c r="H608" s="66">
        <v>5.0423999999999998</v>
      </c>
      <c r="I608" s="66">
        <v>-0.75873299999999999</v>
      </c>
      <c r="J608" t="s">
        <v>6446</v>
      </c>
      <c r="K608" t="s">
        <v>9212</v>
      </c>
      <c r="L608" t="s">
        <v>6486</v>
      </c>
      <c r="N608" t="s">
        <v>6445</v>
      </c>
      <c r="P608" t="s">
        <v>6446</v>
      </c>
      <c r="Q608" t="s">
        <v>6444</v>
      </c>
      <c r="T608" t="s">
        <v>6445</v>
      </c>
      <c r="U608" t="s">
        <v>6445</v>
      </c>
      <c r="W608" t="s">
        <v>6441</v>
      </c>
      <c r="X608" t="s">
        <v>6444</v>
      </c>
      <c r="AB608" t="s">
        <v>6444</v>
      </c>
      <c r="AC608" t="s">
        <v>6476</v>
      </c>
      <c r="AD608" t="s">
        <v>6445</v>
      </c>
      <c r="AF608" t="s">
        <v>6446</v>
      </c>
      <c r="AG608" t="s">
        <v>6445</v>
      </c>
      <c r="AH608" t="s">
        <v>6976</v>
      </c>
      <c r="AI608" t="s">
        <v>6563</v>
      </c>
      <c r="AL608" t="s">
        <v>6563</v>
      </c>
      <c r="AN608" t="s">
        <v>9213</v>
      </c>
    </row>
    <row r="609" spans="1:41">
      <c r="A609" t="s">
        <v>1379</v>
      </c>
      <c r="B609" t="s">
        <v>7637</v>
      </c>
      <c r="C609" t="s">
        <v>6440</v>
      </c>
      <c r="D609" s="65">
        <v>36</v>
      </c>
      <c r="E609" s="65">
        <v>3</v>
      </c>
      <c r="F609" s="65">
        <v>339</v>
      </c>
      <c r="G609" s="66">
        <v>36567.800000000003</v>
      </c>
      <c r="H609" s="66">
        <v>6.8606400000000001</v>
      </c>
      <c r="I609" s="66">
        <v>-9.5870200000000003E-2</v>
      </c>
      <c r="J609" t="s">
        <v>6441</v>
      </c>
      <c r="K609" t="s">
        <v>7638</v>
      </c>
      <c r="L609" t="s">
        <v>6446</v>
      </c>
      <c r="N609" t="s">
        <v>6441</v>
      </c>
      <c r="O609" t="s">
        <v>6441</v>
      </c>
      <c r="P609" t="s">
        <v>6470</v>
      </c>
      <c r="Q609" t="s">
        <v>6444</v>
      </c>
      <c r="S609" t="s">
        <v>6444</v>
      </c>
      <c r="T609" t="s">
        <v>6444</v>
      </c>
      <c r="V609" t="s">
        <v>6441</v>
      </c>
      <c r="W609" t="s">
        <v>6494</v>
      </c>
      <c r="X609" t="s">
        <v>6441</v>
      </c>
      <c r="Y609" t="s">
        <v>6444</v>
      </c>
      <c r="Z609" t="s">
        <v>6441</v>
      </c>
      <c r="AB609" t="s">
        <v>6444</v>
      </c>
      <c r="AC609" t="s">
        <v>6444</v>
      </c>
      <c r="AD609" t="s">
        <v>6444</v>
      </c>
      <c r="AE609" t="s">
        <v>6441</v>
      </c>
      <c r="AF609" t="s">
        <v>6441</v>
      </c>
      <c r="AG609" t="s">
        <v>6494</v>
      </c>
      <c r="AH609" t="s">
        <v>8324</v>
      </c>
      <c r="AI609" t="s">
        <v>7229</v>
      </c>
      <c r="AK609" t="s">
        <v>9214</v>
      </c>
      <c r="AL609" t="s">
        <v>6615</v>
      </c>
      <c r="AN609" t="s">
        <v>9215</v>
      </c>
    </row>
    <row r="610" spans="1:41">
      <c r="A610" t="s">
        <v>1381</v>
      </c>
      <c r="B610" t="s">
        <v>9216</v>
      </c>
      <c r="C610" t="s">
        <v>6440</v>
      </c>
      <c r="D610" s="65">
        <v>46</v>
      </c>
      <c r="E610" s="65">
        <v>3</v>
      </c>
      <c r="F610" s="65">
        <v>260</v>
      </c>
      <c r="G610" s="66">
        <v>28503</v>
      </c>
      <c r="H610" s="66">
        <v>7.5965400000000001</v>
      </c>
      <c r="I610" s="66">
        <v>-0.244231</v>
      </c>
      <c r="J610" t="s">
        <v>6441</v>
      </c>
      <c r="K610" t="s">
        <v>7571</v>
      </c>
      <c r="L610" t="s">
        <v>6441</v>
      </c>
      <c r="N610" t="s">
        <v>6441</v>
      </c>
      <c r="P610" t="s">
        <v>6441</v>
      </c>
      <c r="Q610" t="s">
        <v>6444</v>
      </c>
      <c r="R610" t="s">
        <v>6444</v>
      </c>
      <c r="S610" t="s">
        <v>6444</v>
      </c>
      <c r="T610" t="s">
        <v>6446</v>
      </c>
      <c r="W610" t="s">
        <v>6441</v>
      </c>
      <c r="X610" t="s">
        <v>6444</v>
      </c>
      <c r="Y610" t="s">
        <v>6441</v>
      </c>
      <c r="AB610" t="s">
        <v>6441</v>
      </c>
      <c r="AC610" t="s">
        <v>6441</v>
      </c>
      <c r="AD610" t="s">
        <v>6464</v>
      </c>
      <c r="AE610" t="s">
        <v>6441</v>
      </c>
      <c r="AF610" t="s">
        <v>6441</v>
      </c>
      <c r="AG610" t="s">
        <v>6441</v>
      </c>
      <c r="AH610" t="s">
        <v>9217</v>
      </c>
      <c r="AI610" t="s">
        <v>9218</v>
      </c>
      <c r="AJ610" t="s">
        <v>6552</v>
      </c>
      <c r="AK610" t="s">
        <v>9219</v>
      </c>
      <c r="AL610" t="s">
        <v>9220</v>
      </c>
      <c r="AN610" t="s">
        <v>9221</v>
      </c>
    </row>
    <row r="611" spans="1:41">
      <c r="A611" t="s">
        <v>1384</v>
      </c>
      <c r="B611" t="s">
        <v>9222</v>
      </c>
      <c r="C611" t="s">
        <v>6440</v>
      </c>
      <c r="D611" s="65">
        <v>148</v>
      </c>
      <c r="E611" s="65">
        <v>6</v>
      </c>
      <c r="F611" s="65">
        <v>379</v>
      </c>
      <c r="G611" s="66">
        <v>41180.5</v>
      </c>
      <c r="H611" s="66">
        <v>6.1887499999999998</v>
      </c>
      <c r="I611" s="66">
        <v>-0.106069</v>
      </c>
      <c r="J611" t="s">
        <v>6446</v>
      </c>
      <c r="K611" t="s">
        <v>6526</v>
      </c>
      <c r="L611" t="s">
        <v>6446</v>
      </c>
      <c r="N611" t="s">
        <v>6446</v>
      </c>
      <c r="P611" t="s">
        <v>6441</v>
      </c>
      <c r="T611" t="s">
        <v>6446</v>
      </c>
      <c r="W611" t="s">
        <v>6446</v>
      </c>
      <c r="X611" t="s">
        <v>6444</v>
      </c>
      <c r="Z611" t="s">
        <v>6463</v>
      </c>
      <c r="AB611" t="s">
        <v>6444</v>
      </c>
      <c r="AC611" t="s">
        <v>6476</v>
      </c>
      <c r="AD611" t="s">
        <v>6446</v>
      </c>
      <c r="AF611" t="s">
        <v>6446</v>
      </c>
      <c r="AG611" t="s">
        <v>6446</v>
      </c>
      <c r="AH611" t="s">
        <v>9223</v>
      </c>
      <c r="AI611" t="s">
        <v>6809</v>
      </c>
      <c r="AJ611" t="s">
        <v>6561</v>
      </c>
      <c r="AK611" t="s">
        <v>9224</v>
      </c>
      <c r="AL611" t="s">
        <v>6811</v>
      </c>
      <c r="AM611" t="s">
        <v>9225</v>
      </c>
      <c r="AN611" t="s">
        <v>9226</v>
      </c>
    </row>
    <row r="612" spans="1:41">
      <c r="A612" t="s">
        <v>1387</v>
      </c>
      <c r="B612" t="s">
        <v>9227</v>
      </c>
      <c r="C612" t="s">
        <v>6440</v>
      </c>
      <c r="D612" s="65">
        <v>73</v>
      </c>
      <c r="E612" s="65">
        <v>5</v>
      </c>
      <c r="F612" s="65">
        <v>426</v>
      </c>
      <c r="G612" s="66">
        <v>46094.6</v>
      </c>
      <c r="H612" s="66">
        <v>7.3225199999999999</v>
      </c>
      <c r="I612" s="66">
        <v>-0.28427200000000002</v>
      </c>
      <c r="J612" t="s">
        <v>6441</v>
      </c>
      <c r="K612" t="s">
        <v>6453</v>
      </c>
      <c r="L612" t="s">
        <v>6446</v>
      </c>
      <c r="N612" t="s">
        <v>6441</v>
      </c>
      <c r="O612" t="s">
        <v>6441</v>
      </c>
      <c r="P612" t="s">
        <v>6441</v>
      </c>
      <c r="Q612" t="s">
        <v>6441</v>
      </c>
      <c r="S612" t="s">
        <v>6444</v>
      </c>
      <c r="T612" t="s">
        <v>6441</v>
      </c>
      <c r="V612" t="s">
        <v>6441</v>
      </c>
      <c r="W612" t="s">
        <v>6443</v>
      </c>
      <c r="X612" t="s">
        <v>6441</v>
      </c>
      <c r="Y612" t="s">
        <v>6441</v>
      </c>
      <c r="Z612" t="s">
        <v>6441</v>
      </c>
      <c r="AB612" t="s">
        <v>6444</v>
      </c>
      <c r="AC612" t="s">
        <v>6441</v>
      </c>
      <c r="AD612" t="s">
        <v>6446</v>
      </c>
      <c r="AE612" t="s">
        <v>6441</v>
      </c>
      <c r="AF612" t="s">
        <v>6441</v>
      </c>
      <c r="AG612" t="s">
        <v>6441</v>
      </c>
      <c r="AH612" t="s">
        <v>9228</v>
      </c>
      <c r="AI612" t="s">
        <v>9229</v>
      </c>
      <c r="AJ612" t="s">
        <v>6552</v>
      </c>
      <c r="AK612" t="s">
        <v>9230</v>
      </c>
      <c r="AL612" t="s">
        <v>9231</v>
      </c>
      <c r="AN612" t="s">
        <v>9232</v>
      </c>
    </row>
    <row r="613" spans="1:41">
      <c r="A613" t="s">
        <v>1390</v>
      </c>
      <c r="B613" t="s">
        <v>9233</v>
      </c>
      <c r="C613" t="s">
        <v>6440</v>
      </c>
      <c r="D613" s="65">
        <v>108</v>
      </c>
      <c r="E613" s="65">
        <v>2</v>
      </c>
      <c r="F613" s="65">
        <v>508</v>
      </c>
      <c r="G613" s="66">
        <v>56367.199999999997</v>
      </c>
      <c r="H613" s="66">
        <v>4.6351300000000002</v>
      </c>
      <c r="I613" s="66">
        <v>-0.31594499999999998</v>
      </c>
      <c r="J613" t="s">
        <v>6486</v>
      </c>
      <c r="K613" t="s">
        <v>7659</v>
      </c>
      <c r="L613" t="s">
        <v>6441</v>
      </c>
      <c r="N613" t="s">
        <v>6463</v>
      </c>
      <c r="P613" t="s">
        <v>6486</v>
      </c>
      <c r="Q613" t="s">
        <v>6463</v>
      </c>
      <c r="T613" t="s">
        <v>6486</v>
      </c>
      <c r="W613" t="s">
        <v>6486</v>
      </c>
      <c r="X613" t="s">
        <v>6463</v>
      </c>
      <c r="Y613" t="s">
        <v>6463</v>
      </c>
      <c r="Z613" t="s">
        <v>6463</v>
      </c>
      <c r="AB613" t="s">
        <v>6463</v>
      </c>
      <c r="AC613" t="s">
        <v>6463</v>
      </c>
      <c r="AD613" t="s">
        <v>6446</v>
      </c>
      <c r="AE613" t="s">
        <v>6463</v>
      </c>
      <c r="AF613" t="s">
        <v>6486</v>
      </c>
      <c r="AG613" t="s">
        <v>6486</v>
      </c>
      <c r="AH613" t="s">
        <v>9234</v>
      </c>
      <c r="AI613" t="s">
        <v>6876</v>
      </c>
      <c r="AJ613" t="s">
        <v>6842</v>
      </c>
      <c r="AK613" t="s">
        <v>9235</v>
      </c>
      <c r="AL613" t="s">
        <v>9236</v>
      </c>
      <c r="AN613" t="s">
        <v>9237</v>
      </c>
    </row>
    <row r="614" spans="1:41">
      <c r="A614" t="s">
        <v>1393</v>
      </c>
      <c r="B614" t="s">
        <v>9238</v>
      </c>
      <c r="C614" t="s">
        <v>6440</v>
      </c>
      <c r="D614" s="65">
        <v>39</v>
      </c>
      <c r="E614" s="65">
        <v>3</v>
      </c>
      <c r="F614" s="65">
        <v>691</v>
      </c>
      <c r="G614" s="66">
        <v>76179.899999999994</v>
      </c>
      <c r="H614" s="66">
        <v>6.9696499999999997</v>
      </c>
      <c r="I614" s="66">
        <v>-6.4833600000000005E-2</v>
      </c>
      <c r="J614" t="s">
        <v>6441</v>
      </c>
      <c r="K614" t="s">
        <v>9239</v>
      </c>
      <c r="L614" t="s">
        <v>6446</v>
      </c>
      <c r="N614" t="s">
        <v>6463</v>
      </c>
      <c r="P614" t="s">
        <v>6446</v>
      </c>
      <c r="Q614" t="s">
        <v>6441</v>
      </c>
      <c r="T614" t="s">
        <v>6494</v>
      </c>
      <c r="W614" t="s">
        <v>6494</v>
      </c>
      <c r="X614" t="s">
        <v>6463</v>
      </c>
      <c r="Y614" t="s">
        <v>6463</v>
      </c>
      <c r="AB614" t="s">
        <v>6463</v>
      </c>
      <c r="AC614" t="s">
        <v>6441</v>
      </c>
      <c r="AD614" t="s">
        <v>6446</v>
      </c>
      <c r="AE614" t="s">
        <v>6441</v>
      </c>
      <c r="AF614" t="s">
        <v>6486</v>
      </c>
      <c r="AG614" t="s">
        <v>6494</v>
      </c>
      <c r="AH614" t="s">
        <v>9240</v>
      </c>
      <c r="AI614" t="s">
        <v>9241</v>
      </c>
      <c r="AK614" t="s">
        <v>9242</v>
      </c>
      <c r="AL614" t="s">
        <v>9243</v>
      </c>
      <c r="AM614" t="s">
        <v>9244</v>
      </c>
      <c r="AN614" t="s">
        <v>9245</v>
      </c>
    </row>
    <row r="615" spans="1:41">
      <c r="A615" t="s">
        <v>1395</v>
      </c>
      <c r="B615" t="s">
        <v>9246</v>
      </c>
      <c r="C615" t="s">
        <v>6440</v>
      </c>
      <c r="D615" s="65">
        <v>50</v>
      </c>
      <c r="E615" s="65">
        <v>1</v>
      </c>
      <c r="F615" s="65">
        <v>767</v>
      </c>
      <c r="G615" s="66">
        <v>83896.4</v>
      </c>
      <c r="H615" s="66">
        <v>8.1185799999999997</v>
      </c>
      <c r="I615" s="66">
        <v>-0.18604999999999999</v>
      </c>
      <c r="J615" t="s">
        <v>6464</v>
      </c>
      <c r="K615" t="s">
        <v>7148</v>
      </c>
      <c r="L615" t="s">
        <v>6446</v>
      </c>
      <c r="N615" t="s">
        <v>6463</v>
      </c>
      <c r="P615" t="s">
        <v>6445</v>
      </c>
      <c r="Q615" t="s">
        <v>6463</v>
      </c>
      <c r="T615" t="s">
        <v>6470</v>
      </c>
      <c r="W615" t="s">
        <v>7101</v>
      </c>
      <c r="X615" t="s">
        <v>6463</v>
      </c>
      <c r="Y615" t="s">
        <v>6463</v>
      </c>
      <c r="Z615" t="s">
        <v>6463</v>
      </c>
      <c r="AB615" t="s">
        <v>6463</v>
      </c>
      <c r="AC615" t="s">
        <v>6463</v>
      </c>
      <c r="AD615" t="s">
        <v>6444</v>
      </c>
      <c r="AE615" t="s">
        <v>6463</v>
      </c>
      <c r="AF615" t="s">
        <v>6461</v>
      </c>
      <c r="AG615" t="s">
        <v>6461</v>
      </c>
      <c r="AH615" t="s">
        <v>6963</v>
      </c>
      <c r="AI615" t="s">
        <v>6581</v>
      </c>
      <c r="AK615" t="s">
        <v>9247</v>
      </c>
      <c r="AL615" t="s">
        <v>6581</v>
      </c>
      <c r="AN615" t="s">
        <v>9248</v>
      </c>
    </row>
    <row r="616" spans="1:41">
      <c r="A616" t="s">
        <v>1398</v>
      </c>
      <c r="B616" t="s">
        <v>9249</v>
      </c>
      <c r="C616" t="s">
        <v>6440</v>
      </c>
      <c r="D616" s="65">
        <v>357</v>
      </c>
      <c r="E616" s="65">
        <v>10</v>
      </c>
      <c r="F616" s="65">
        <v>259</v>
      </c>
      <c r="G616" s="66">
        <v>29163.200000000001</v>
      </c>
      <c r="H616" s="66">
        <v>4.4293300000000002</v>
      </c>
      <c r="I616" s="66">
        <v>-0.47915099999999999</v>
      </c>
      <c r="J616" t="s">
        <v>6446</v>
      </c>
      <c r="K616" t="s">
        <v>8334</v>
      </c>
      <c r="L616" t="s">
        <v>6446</v>
      </c>
      <c r="N616" t="s">
        <v>6445</v>
      </c>
      <c r="P616" t="s">
        <v>6445</v>
      </c>
      <c r="T616" t="s">
        <v>6446</v>
      </c>
      <c r="W616" t="s">
        <v>6445</v>
      </c>
      <c r="X616" t="s">
        <v>6444</v>
      </c>
      <c r="AB616" t="s">
        <v>6444</v>
      </c>
      <c r="AC616" t="s">
        <v>6476</v>
      </c>
      <c r="AD616" t="s">
        <v>6446</v>
      </c>
      <c r="AF616" t="s">
        <v>6461</v>
      </c>
      <c r="AG616" t="s">
        <v>6446</v>
      </c>
      <c r="AH616" t="s">
        <v>9250</v>
      </c>
      <c r="AK616" t="s">
        <v>9251</v>
      </c>
      <c r="AL616" t="s">
        <v>7412</v>
      </c>
      <c r="AM616" t="s">
        <v>9252</v>
      </c>
      <c r="AN616" t="s">
        <v>9253</v>
      </c>
      <c r="AO616" t="s">
        <v>9254</v>
      </c>
    </row>
    <row r="617" spans="1:41">
      <c r="A617" t="s">
        <v>1401</v>
      </c>
      <c r="B617" t="s">
        <v>9255</v>
      </c>
      <c r="C617" t="s">
        <v>6440</v>
      </c>
      <c r="D617" s="65">
        <v>133</v>
      </c>
      <c r="E617" s="65">
        <v>4</v>
      </c>
      <c r="F617" s="65">
        <v>217</v>
      </c>
      <c r="G617" s="66">
        <v>25007.599999999999</v>
      </c>
      <c r="H617" s="66">
        <v>5.4793799999999999</v>
      </c>
      <c r="I617" s="66">
        <v>-0.496313</v>
      </c>
      <c r="J617" t="s">
        <v>6494</v>
      </c>
      <c r="K617" t="s">
        <v>7464</v>
      </c>
      <c r="L617" t="s">
        <v>6446</v>
      </c>
      <c r="N617" t="s">
        <v>6446</v>
      </c>
      <c r="P617" t="s">
        <v>6470</v>
      </c>
      <c r="S617" t="s">
        <v>6444</v>
      </c>
      <c r="T617" t="s">
        <v>6446</v>
      </c>
      <c r="W617" t="s">
        <v>6446</v>
      </c>
      <c r="X617" t="s">
        <v>6444</v>
      </c>
      <c r="Y617" t="s">
        <v>6463</v>
      </c>
      <c r="AA617" t="s">
        <v>6494</v>
      </c>
      <c r="AB617" t="s">
        <v>6444</v>
      </c>
      <c r="AC617" t="s">
        <v>6476</v>
      </c>
      <c r="AD617" t="s">
        <v>6446</v>
      </c>
      <c r="AE617" t="s">
        <v>6444</v>
      </c>
      <c r="AF617" t="s">
        <v>6441</v>
      </c>
      <c r="AG617" t="s">
        <v>6446</v>
      </c>
      <c r="AH617" t="s">
        <v>6579</v>
      </c>
      <c r="AK617" t="s">
        <v>9256</v>
      </c>
      <c r="AL617" t="s">
        <v>6581</v>
      </c>
      <c r="AN617" t="s">
        <v>9257</v>
      </c>
    </row>
    <row r="618" spans="1:41">
      <c r="A618" t="s">
        <v>1403</v>
      </c>
      <c r="B618" t="s">
        <v>9258</v>
      </c>
      <c r="C618" t="s">
        <v>6440</v>
      </c>
      <c r="D618" s="65">
        <v>619</v>
      </c>
      <c r="E618" s="65">
        <v>7</v>
      </c>
      <c r="F618" s="65">
        <v>219</v>
      </c>
      <c r="G618" s="66">
        <v>25651.9</v>
      </c>
      <c r="H618" s="66">
        <v>5.8414200000000003</v>
      </c>
      <c r="I618" s="66">
        <v>-0.41598200000000002</v>
      </c>
      <c r="J618" t="s">
        <v>6446</v>
      </c>
      <c r="K618" t="s">
        <v>8292</v>
      </c>
      <c r="L618" t="s">
        <v>6446</v>
      </c>
      <c r="N618" t="s">
        <v>6446</v>
      </c>
      <c r="P618" t="s">
        <v>6470</v>
      </c>
      <c r="T618" t="s">
        <v>6446</v>
      </c>
      <c r="W618" t="s">
        <v>6446</v>
      </c>
      <c r="X618" t="s">
        <v>6444</v>
      </c>
      <c r="AB618" t="s">
        <v>6444</v>
      </c>
      <c r="AC618" t="s">
        <v>6476</v>
      </c>
      <c r="AD618" t="s">
        <v>6446</v>
      </c>
      <c r="AF618" t="s">
        <v>6446</v>
      </c>
      <c r="AG618" t="s">
        <v>6446</v>
      </c>
      <c r="AH618" t="s">
        <v>9259</v>
      </c>
      <c r="AK618" t="s">
        <v>9260</v>
      </c>
      <c r="AL618" t="s">
        <v>9261</v>
      </c>
      <c r="AM618" t="s">
        <v>9262</v>
      </c>
      <c r="AN618" t="s">
        <v>9263</v>
      </c>
      <c r="AO618" t="s">
        <v>9264</v>
      </c>
    </row>
    <row r="619" spans="1:41">
      <c r="A619" t="s">
        <v>1405</v>
      </c>
      <c r="B619" t="s">
        <v>9265</v>
      </c>
      <c r="C619" t="s">
        <v>6440</v>
      </c>
      <c r="D619" s="65">
        <v>169</v>
      </c>
      <c r="E619" s="65">
        <v>4</v>
      </c>
      <c r="F619" s="65">
        <v>669</v>
      </c>
      <c r="G619" s="66">
        <v>75376</v>
      </c>
      <c r="H619" s="66">
        <v>7.3003900000000002</v>
      </c>
      <c r="I619" s="66">
        <v>-0.41689100000000001</v>
      </c>
      <c r="J619" t="s">
        <v>6446</v>
      </c>
      <c r="K619" t="s">
        <v>6668</v>
      </c>
      <c r="L619" t="s">
        <v>6446</v>
      </c>
      <c r="N619" t="s">
        <v>6441</v>
      </c>
      <c r="P619" t="s">
        <v>6446</v>
      </c>
      <c r="Q619" t="s">
        <v>6441</v>
      </c>
      <c r="S619" t="s">
        <v>6444</v>
      </c>
      <c r="T619" t="s">
        <v>6446</v>
      </c>
      <c r="W619" t="s">
        <v>6484</v>
      </c>
      <c r="X619" t="s">
        <v>6444</v>
      </c>
      <c r="Z619" t="s">
        <v>6463</v>
      </c>
      <c r="AB619" t="s">
        <v>6463</v>
      </c>
      <c r="AC619" t="s">
        <v>6444</v>
      </c>
      <c r="AD619" t="s">
        <v>6446</v>
      </c>
      <c r="AF619" t="s">
        <v>6494</v>
      </c>
      <c r="AG619" t="s">
        <v>6444</v>
      </c>
      <c r="AK619" t="s">
        <v>9266</v>
      </c>
      <c r="AM619" t="s">
        <v>9267</v>
      </c>
      <c r="AN619" t="s">
        <v>9268</v>
      </c>
      <c r="AO619" t="s">
        <v>9269</v>
      </c>
    </row>
    <row r="620" spans="1:41">
      <c r="A620" t="s">
        <v>1407</v>
      </c>
      <c r="B620" t="s">
        <v>9270</v>
      </c>
      <c r="C620" t="s">
        <v>6440</v>
      </c>
      <c r="D620" s="65">
        <v>83</v>
      </c>
      <c r="E620" s="65">
        <v>4</v>
      </c>
      <c r="F620" s="65">
        <v>333</v>
      </c>
      <c r="G620" s="66">
        <v>34876.400000000001</v>
      </c>
      <c r="H620" s="66">
        <v>10.3713</v>
      </c>
      <c r="I620" s="66">
        <v>0.414715</v>
      </c>
      <c r="J620" t="s">
        <v>6441</v>
      </c>
      <c r="K620" t="s">
        <v>6854</v>
      </c>
      <c r="L620" t="s">
        <v>6461</v>
      </c>
      <c r="N620" t="s">
        <v>6441</v>
      </c>
      <c r="O620" t="s">
        <v>6441</v>
      </c>
      <c r="P620" t="s">
        <v>6445</v>
      </c>
      <c r="Q620" t="s">
        <v>6444</v>
      </c>
      <c r="R620" t="s">
        <v>6444</v>
      </c>
      <c r="S620" t="s">
        <v>6444</v>
      </c>
      <c r="T620" t="s">
        <v>6441</v>
      </c>
      <c r="V620" t="s">
        <v>6441</v>
      </c>
      <c r="W620" t="s">
        <v>6461</v>
      </c>
      <c r="X620" t="s">
        <v>6463</v>
      </c>
      <c r="Y620" t="s">
        <v>6441</v>
      </c>
      <c r="Z620" t="s">
        <v>6441</v>
      </c>
      <c r="AB620" t="s">
        <v>6444</v>
      </c>
      <c r="AC620" t="s">
        <v>6444</v>
      </c>
      <c r="AD620" t="s">
        <v>6464</v>
      </c>
      <c r="AE620" t="s">
        <v>6441</v>
      </c>
      <c r="AF620" t="s">
        <v>6441</v>
      </c>
      <c r="AG620" t="s">
        <v>6441</v>
      </c>
      <c r="AH620" t="s">
        <v>9271</v>
      </c>
      <c r="AI620" t="s">
        <v>9272</v>
      </c>
      <c r="AK620" t="s">
        <v>9273</v>
      </c>
      <c r="AL620" t="s">
        <v>9274</v>
      </c>
      <c r="AM620" t="s">
        <v>9275</v>
      </c>
      <c r="AN620" t="s">
        <v>9276</v>
      </c>
    </row>
    <row r="621" spans="1:41">
      <c r="A621" t="s">
        <v>1409</v>
      </c>
      <c r="B621" t="s">
        <v>9277</v>
      </c>
      <c r="C621" t="s">
        <v>6440</v>
      </c>
      <c r="D621" s="65">
        <v>306</v>
      </c>
      <c r="E621" s="65">
        <v>3</v>
      </c>
      <c r="F621" s="65">
        <v>241</v>
      </c>
      <c r="G621" s="66">
        <v>26790.2</v>
      </c>
      <c r="H621" s="66">
        <v>10.574199999999999</v>
      </c>
      <c r="I621" s="66">
        <v>-0.47012399999999999</v>
      </c>
      <c r="J621" t="s">
        <v>6441</v>
      </c>
      <c r="K621" t="s">
        <v>6443</v>
      </c>
      <c r="L621" t="s">
        <v>6441</v>
      </c>
      <c r="M621" t="s">
        <v>6443</v>
      </c>
      <c r="N621" t="s">
        <v>6441</v>
      </c>
      <c r="O621" t="s">
        <v>6441</v>
      </c>
      <c r="P621" t="s">
        <v>6441</v>
      </c>
      <c r="Q621" t="s">
        <v>6441</v>
      </c>
      <c r="S621" t="s">
        <v>6444</v>
      </c>
      <c r="T621" t="s">
        <v>6441</v>
      </c>
      <c r="V621" t="s">
        <v>6441</v>
      </c>
      <c r="W621" t="s">
        <v>6441</v>
      </c>
      <c r="X621" t="s">
        <v>6441</v>
      </c>
      <c r="Y621" t="s">
        <v>6441</v>
      </c>
      <c r="Z621" t="s">
        <v>6441</v>
      </c>
      <c r="AB621" t="s">
        <v>6441</v>
      </c>
      <c r="AC621" t="s">
        <v>6441</v>
      </c>
      <c r="AD621" t="s">
        <v>6444</v>
      </c>
      <c r="AE621" t="s">
        <v>6441</v>
      </c>
      <c r="AF621" t="s">
        <v>6441</v>
      </c>
      <c r="AG621" t="s">
        <v>6441</v>
      </c>
      <c r="AH621" t="s">
        <v>7940</v>
      </c>
      <c r="AJ621" t="s">
        <v>6552</v>
      </c>
      <c r="AK621" t="s">
        <v>9278</v>
      </c>
      <c r="AL621" t="s">
        <v>6835</v>
      </c>
      <c r="AM621" t="s">
        <v>7612</v>
      </c>
      <c r="AN621" t="s">
        <v>9279</v>
      </c>
    </row>
    <row r="622" spans="1:41">
      <c r="A622" t="s">
        <v>1412</v>
      </c>
      <c r="B622" t="s">
        <v>9280</v>
      </c>
      <c r="C622" t="s">
        <v>6440</v>
      </c>
      <c r="D622" s="65">
        <v>0</v>
      </c>
      <c r="E622" s="65">
        <v>0</v>
      </c>
      <c r="F622" s="65">
        <v>333</v>
      </c>
      <c r="G622" s="66">
        <v>36959.4</v>
      </c>
      <c r="H622" s="66">
        <v>7.1632600000000002</v>
      </c>
      <c r="I622" s="66">
        <v>-6.1861899999999997E-2</v>
      </c>
      <c r="J622" t="s">
        <v>6470</v>
      </c>
      <c r="K622" t="s">
        <v>9281</v>
      </c>
      <c r="L622" t="s">
        <v>6461</v>
      </c>
      <c r="N622" t="s">
        <v>6463</v>
      </c>
      <c r="P622" t="s">
        <v>6441</v>
      </c>
      <c r="Q622" t="s">
        <v>6463</v>
      </c>
      <c r="T622" t="s">
        <v>6470</v>
      </c>
      <c r="W622" t="s">
        <v>7837</v>
      </c>
      <c r="X622" t="s">
        <v>6463</v>
      </c>
      <c r="Y622" t="s">
        <v>6463</v>
      </c>
      <c r="Z622" t="s">
        <v>6444</v>
      </c>
      <c r="AB622" t="s">
        <v>6463</v>
      </c>
      <c r="AC622" t="s">
        <v>6463</v>
      </c>
      <c r="AD622" t="s">
        <v>6446</v>
      </c>
      <c r="AE622" t="s">
        <v>6463</v>
      </c>
      <c r="AF622" t="s">
        <v>6464</v>
      </c>
      <c r="AG622" t="s">
        <v>6464</v>
      </c>
    </row>
    <row r="623" spans="1:41">
      <c r="A623" t="s">
        <v>1414</v>
      </c>
      <c r="B623" t="s">
        <v>9282</v>
      </c>
      <c r="C623" t="s">
        <v>6440</v>
      </c>
      <c r="D623" s="65">
        <v>65</v>
      </c>
      <c r="E623" s="65">
        <v>8</v>
      </c>
      <c r="F623" s="65">
        <v>455</v>
      </c>
      <c r="G623" s="66">
        <v>50597.2</v>
      </c>
      <c r="H623" s="66">
        <v>8.5917300000000001</v>
      </c>
      <c r="I623" s="66">
        <v>-0.29780200000000001</v>
      </c>
      <c r="J623" t="s">
        <v>6464</v>
      </c>
      <c r="K623" t="s">
        <v>7876</v>
      </c>
      <c r="L623" t="s">
        <v>6464</v>
      </c>
      <c r="N623" t="s">
        <v>6463</v>
      </c>
      <c r="P623" t="s">
        <v>6484</v>
      </c>
      <c r="Q623" t="s">
        <v>6463</v>
      </c>
      <c r="T623" t="s">
        <v>6464</v>
      </c>
      <c r="W623" t="s">
        <v>6461</v>
      </c>
      <c r="X623" t="s">
        <v>6463</v>
      </c>
      <c r="Y623" t="s">
        <v>6463</v>
      </c>
      <c r="Z623" t="s">
        <v>6463</v>
      </c>
      <c r="AB623" t="s">
        <v>6463</v>
      </c>
      <c r="AC623" t="s">
        <v>6463</v>
      </c>
      <c r="AD623" t="s">
        <v>6464</v>
      </c>
      <c r="AE623" t="s">
        <v>6463</v>
      </c>
      <c r="AF623" t="s">
        <v>6464</v>
      </c>
      <c r="AG623" t="s">
        <v>6464</v>
      </c>
      <c r="AK623" t="s">
        <v>9283</v>
      </c>
      <c r="AN623" t="s">
        <v>9284</v>
      </c>
    </row>
    <row r="624" spans="1:41">
      <c r="A624" t="s">
        <v>1416</v>
      </c>
      <c r="B624" t="s">
        <v>9285</v>
      </c>
      <c r="C624" t="s">
        <v>6440</v>
      </c>
      <c r="D624" s="65">
        <v>204</v>
      </c>
      <c r="E624" s="65">
        <v>5</v>
      </c>
      <c r="F624" s="65">
        <v>455</v>
      </c>
      <c r="G624" s="66">
        <v>50345.7</v>
      </c>
      <c r="H624" s="66">
        <v>8.5927299999999995</v>
      </c>
      <c r="I624" s="66">
        <v>-0.312967</v>
      </c>
      <c r="J624" t="s">
        <v>6464</v>
      </c>
      <c r="K624" t="s">
        <v>7838</v>
      </c>
      <c r="L624" t="s">
        <v>6464</v>
      </c>
      <c r="N624" t="s">
        <v>6463</v>
      </c>
      <c r="P624" t="s">
        <v>6484</v>
      </c>
      <c r="Q624" t="s">
        <v>6463</v>
      </c>
      <c r="T624" t="s">
        <v>6464</v>
      </c>
      <c r="W624" t="s">
        <v>6461</v>
      </c>
      <c r="X624" t="s">
        <v>6463</v>
      </c>
      <c r="Y624" t="s">
        <v>6463</v>
      </c>
      <c r="Z624" t="s">
        <v>6463</v>
      </c>
      <c r="AB624" t="s">
        <v>6463</v>
      </c>
      <c r="AC624" t="s">
        <v>6463</v>
      </c>
      <c r="AD624" t="s">
        <v>6464</v>
      </c>
      <c r="AE624" t="s">
        <v>6463</v>
      </c>
      <c r="AF624" t="s">
        <v>6446</v>
      </c>
      <c r="AG624" t="s">
        <v>6464</v>
      </c>
      <c r="AH624" t="s">
        <v>6976</v>
      </c>
      <c r="AI624" t="s">
        <v>6563</v>
      </c>
      <c r="AK624" t="s">
        <v>9286</v>
      </c>
      <c r="AL624" t="s">
        <v>6563</v>
      </c>
      <c r="AN624" t="s">
        <v>9287</v>
      </c>
    </row>
    <row r="625" spans="1:41">
      <c r="A625" t="s">
        <v>1419</v>
      </c>
      <c r="B625" t="s">
        <v>9288</v>
      </c>
      <c r="C625" t="s">
        <v>6440</v>
      </c>
      <c r="D625" s="65">
        <v>447</v>
      </c>
      <c r="E625" s="65">
        <v>2</v>
      </c>
      <c r="F625" s="65">
        <v>441</v>
      </c>
      <c r="G625" s="66">
        <v>49053.8</v>
      </c>
      <c r="H625" s="66">
        <v>7.7138999999999998</v>
      </c>
      <c r="I625" s="66">
        <v>-0.315193</v>
      </c>
      <c r="J625" t="s">
        <v>6464</v>
      </c>
      <c r="K625" t="s">
        <v>9289</v>
      </c>
      <c r="L625" t="s">
        <v>6464</v>
      </c>
      <c r="N625" t="s">
        <v>6463</v>
      </c>
      <c r="P625" t="s">
        <v>6484</v>
      </c>
      <c r="Q625" t="s">
        <v>6463</v>
      </c>
      <c r="T625" t="s">
        <v>6464</v>
      </c>
      <c r="W625" t="s">
        <v>7854</v>
      </c>
      <c r="X625" t="s">
        <v>6463</v>
      </c>
      <c r="Y625" t="s">
        <v>6463</v>
      </c>
      <c r="Z625" t="s">
        <v>6463</v>
      </c>
      <c r="AB625" t="s">
        <v>6463</v>
      </c>
      <c r="AC625" t="s">
        <v>6463</v>
      </c>
      <c r="AD625" t="s">
        <v>6464</v>
      </c>
      <c r="AE625" t="s">
        <v>6463</v>
      </c>
      <c r="AF625" t="s">
        <v>6464</v>
      </c>
      <c r="AG625" t="s">
        <v>6464</v>
      </c>
      <c r="AH625" t="s">
        <v>7014</v>
      </c>
      <c r="AI625" t="s">
        <v>7015</v>
      </c>
      <c r="AK625" t="s">
        <v>9290</v>
      </c>
      <c r="AL625" t="s">
        <v>7015</v>
      </c>
      <c r="AN625" t="s">
        <v>9291</v>
      </c>
    </row>
    <row r="626" spans="1:41">
      <c r="A626" t="s">
        <v>1422</v>
      </c>
      <c r="B626" t="s">
        <v>9292</v>
      </c>
      <c r="C626" t="s">
        <v>6440</v>
      </c>
      <c r="D626" s="65">
        <v>337</v>
      </c>
      <c r="E626" s="65">
        <v>4</v>
      </c>
      <c r="F626" s="65">
        <v>623</v>
      </c>
      <c r="G626" s="66">
        <v>68816.3</v>
      </c>
      <c r="H626" s="66">
        <v>4.8641699999999997</v>
      </c>
      <c r="I626" s="66">
        <v>-0.17175000000000001</v>
      </c>
      <c r="J626" t="s">
        <v>7174</v>
      </c>
      <c r="K626" t="s">
        <v>7148</v>
      </c>
      <c r="L626" t="s">
        <v>6446</v>
      </c>
      <c r="N626" t="s">
        <v>6446</v>
      </c>
      <c r="P626" t="s">
        <v>6470</v>
      </c>
      <c r="T626" t="s">
        <v>6446</v>
      </c>
      <c r="W626" t="s">
        <v>8161</v>
      </c>
      <c r="X626" t="s">
        <v>6444</v>
      </c>
      <c r="AB626" t="s">
        <v>6463</v>
      </c>
      <c r="AC626" t="s">
        <v>6476</v>
      </c>
      <c r="AD626" t="s">
        <v>6446</v>
      </c>
      <c r="AF626" t="s">
        <v>6446</v>
      </c>
      <c r="AG626" t="s">
        <v>6446</v>
      </c>
      <c r="AH626" t="s">
        <v>9293</v>
      </c>
      <c r="AJ626" t="s">
        <v>7178</v>
      </c>
      <c r="AK626" t="s">
        <v>9294</v>
      </c>
      <c r="AL626" t="s">
        <v>9295</v>
      </c>
      <c r="AN626" t="s">
        <v>9296</v>
      </c>
    </row>
    <row r="627" spans="1:41">
      <c r="A627" t="s">
        <v>1424</v>
      </c>
      <c r="B627" t="s">
        <v>9297</v>
      </c>
      <c r="C627" t="s">
        <v>6440</v>
      </c>
      <c r="D627" s="65">
        <v>89</v>
      </c>
      <c r="E627" s="65">
        <v>8</v>
      </c>
      <c r="F627" s="65">
        <v>802</v>
      </c>
      <c r="G627" s="66">
        <v>85137.7</v>
      </c>
      <c r="H627" s="66">
        <v>5.4234400000000003</v>
      </c>
      <c r="I627" s="66">
        <v>0.62082300000000001</v>
      </c>
      <c r="J627" t="s">
        <v>6484</v>
      </c>
      <c r="K627" t="s">
        <v>7148</v>
      </c>
      <c r="L627" t="s">
        <v>6461</v>
      </c>
      <c r="N627" t="s">
        <v>6446</v>
      </c>
      <c r="P627" t="s">
        <v>6446</v>
      </c>
      <c r="T627" t="s">
        <v>6461</v>
      </c>
      <c r="W627" t="s">
        <v>7174</v>
      </c>
      <c r="X627" t="s">
        <v>6463</v>
      </c>
      <c r="Z627" t="s">
        <v>6463</v>
      </c>
      <c r="AB627" t="s">
        <v>6444</v>
      </c>
      <c r="AC627" t="s">
        <v>6476</v>
      </c>
      <c r="AD627" t="s">
        <v>6464</v>
      </c>
      <c r="AF627" t="s">
        <v>6470</v>
      </c>
      <c r="AG627" t="s">
        <v>6461</v>
      </c>
      <c r="AH627" t="s">
        <v>9298</v>
      </c>
      <c r="AI627" t="s">
        <v>9299</v>
      </c>
      <c r="AJ627" t="s">
        <v>6685</v>
      </c>
      <c r="AK627" t="s">
        <v>9300</v>
      </c>
      <c r="AL627" t="s">
        <v>9301</v>
      </c>
      <c r="AM627" t="s">
        <v>9302</v>
      </c>
      <c r="AN627" t="s">
        <v>9303</v>
      </c>
    </row>
    <row r="628" spans="1:41">
      <c r="A628" t="s">
        <v>1426</v>
      </c>
      <c r="B628" t="s">
        <v>9304</v>
      </c>
      <c r="C628" t="s">
        <v>6440</v>
      </c>
      <c r="D628" s="65">
        <v>153</v>
      </c>
      <c r="E628" s="65">
        <v>8</v>
      </c>
      <c r="F628" s="65">
        <v>222</v>
      </c>
      <c r="G628" s="66">
        <v>25504.1</v>
      </c>
      <c r="H628" s="66">
        <v>5.0887000000000002</v>
      </c>
      <c r="I628" s="66">
        <v>-0.55855900000000003</v>
      </c>
      <c r="J628" t="s">
        <v>6444</v>
      </c>
      <c r="K628" t="s">
        <v>6557</v>
      </c>
      <c r="L628" t="s">
        <v>6461</v>
      </c>
      <c r="N628" t="s">
        <v>6441</v>
      </c>
      <c r="P628" t="s">
        <v>6444</v>
      </c>
      <c r="Q628" t="s">
        <v>6444</v>
      </c>
      <c r="R628" t="s">
        <v>6444</v>
      </c>
      <c r="S628" t="s">
        <v>6444</v>
      </c>
      <c r="T628" t="s">
        <v>6444</v>
      </c>
      <c r="W628" t="s">
        <v>6444</v>
      </c>
      <c r="X628" t="s">
        <v>6444</v>
      </c>
      <c r="Y628" t="s">
        <v>6444</v>
      </c>
      <c r="Z628" t="s">
        <v>6444</v>
      </c>
      <c r="AB628" t="s">
        <v>6444</v>
      </c>
      <c r="AC628" t="s">
        <v>6444</v>
      </c>
      <c r="AD628" t="s">
        <v>6445</v>
      </c>
      <c r="AE628" t="s">
        <v>6444</v>
      </c>
      <c r="AF628" t="s">
        <v>6444</v>
      </c>
      <c r="AG628" t="s">
        <v>6444</v>
      </c>
      <c r="AH628" t="s">
        <v>9305</v>
      </c>
      <c r="AI628" t="s">
        <v>9306</v>
      </c>
      <c r="AJ628" t="s">
        <v>6593</v>
      </c>
      <c r="AK628" t="s">
        <v>9307</v>
      </c>
      <c r="AL628" t="s">
        <v>9308</v>
      </c>
      <c r="AN628" t="s">
        <v>9309</v>
      </c>
      <c r="AO628" t="s">
        <v>9310</v>
      </c>
    </row>
    <row r="629" spans="1:41">
      <c r="A629" t="s">
        <v>1428</v>
      </c>
      <c r="B629" t="s">
        <v>9311</v>
      </c>
      <c r="C629" t="s">
        <v>6440</v>
      </c>
      <c r="D629" s="65">
        <v>6464</v>
      </c>
      <c r="E629" s="65">
        <v>11</v>
      </c>
      <c r="F629" s="65">
        <v>140</v>
      </c>
      <c r="G629" s="66">
        <v>14586.5</v>
      </c>
      <c r="H629" s="66">
        <v>10.101699999999999</v>
      </c>
      <c r="I629" s="66">
        <v>-1.4285700000000001E-3</v>
      </c>
      <c r="J629" t="s">
        <v>6441</v>
      </c>
      <c r="K629" t="s">
        <v>6631</v>
      </c>
      <c r="L629" t="s">
        <v>6464</v>
      </c>
      <c r="N629" t="s">
        <v>6441</v>
      </c>
      <c r="O629" t="s">
        <v>6441</v>
      </c>
      <c r="P629" t="s">
        <v>6441</v>
      </c>
      <c r="Q629" t="s">
        <v>6441</v>
      </c>
      <c r="S629" t="s">
        <v>6444</v>
      </c>
      <c r="T629" t="s">
        <v>6441</v>
      </c>
      <c r="V629" t="s">
        <v>6441</v>
      </c>
      <c r="W629" t="s">
        <v>6441</v>
      </c>
      <c r="X629" t="s">
        <v>6441</v>
      </c>
      <c r="Y629" t="s">
        <v>6441</v>
      </c>
      <c r="Z629" t="s">
        <v>6441</v>
      </c>
      <c r="AB629" t="s">
        <v>6441</v>
      </c>
      <c r="AC629" t="s">
        <v>6441</v>
      </c>
      <c r="AD629" t="s">
        <v>6464</v>
      </c>
      <c r="AE629" t="s">
        <v>6441</v>
      </c>
      <c r="AF629" t="s">
        <v>6441</v>
      </c>
      <c r="AG629" t="s">
        <v>6441</v>
      </c>
      <c r="AH629" t="s">
        <v>9312</v>
      </c>
      <c r="AJ629" t="s">
        <v>6552</v>
      </c>
      <c r="AK629" t="s">
        <v>9313</v>
      </c>
      <c r="AL629" t="s">
        <v>7250</v>
      </c>
      <c r="AN629" t="s">
        <v>9314</v>
      </c>
      <c r="AO629" t="s">
        <v>9315</v>
      </c>
    </row>
    <row r="630" spans="1:41">
      <c r="A630" t="s">
        <v>433</v>
      </c>
      <c r="B630" t="s">
        <v>9316</v>
      </c>
      <c r="C630" t="s">
        <v>6440</v>
      </c>
      <c r="D630" s="65">
        <v>34</v>
      </c>
      <c r="E630" s="65">
        <v>1</v>
      </c>
      <c r="F630" s="65">
        <v>235</v>
      </c>
      <c r="G630" s="66">
        <v>25734.7</v>
      </c>
      <c r="H630" s="66">
        <v>5.3916300000000001</v>
      </c>
      <c r="I630" s="66">
        <v>-0.22766</v>
      </c>
      <c r="J630" t="s">
        <v>6446</v>
      </c>
      <c r="K630" t="s">
        <v>6526</v>
      </c>
      <c r="L630" t="s">
        <v>6441</v>
      </c>
      <c r="N630" t="s">
        <v>6446</v>
      </c>
      <c r="P630" t="s">
        <v>6444</v>
      </c>
      <c r="Q630" t="s">
        <v>6441</v>
      </c>
      <c r="T630" t="s">
        <v>6446</v>
      </c>
      <c r="W630" t="s">
        <v>6445</v>
      </c>
      <c r="X630" t="s">
        <v>6444</v>
      </c>
      <c r="AB630" t="s">
        <v>6463</v>
      </c>
      <c r="AC630" t="s">
        <v>6476</v>
      </c>
      <c r="AD630" t="s">
        <v>6444</v>
      </c>
      <c r="AF630" t="s">
        <v>6445</v>
      </c>
      <c r="AG630" t="s">
        <v>6446</v>
      </c>
      <c r="AH630" t="s">
        <v>7187</v>
      </c>
      <c r="AJ630" t="s">
        <v>7188</v>
      </c>
      <c r="AK630" t="s">
        <v>9317</v>
      </c>
      <c r="AN630" t="s">
        <v>6564</v>
      </c>
    </row>
    <row r="631" spans="1:41">
      <c r="A631" t="s">
        <v>1431</v>
      </c>
      <c r="B631" t="s">
        <v>9318</v>
      </c>
      <c r="C631" t="s">
        <v>6440</v>
      </c>
      <c r="D631" s="65">
        <v>110</v>
      </c>
      <c r="E631" s="65">
        <v>9</v>
      </c>
      <c r="F631" s="65">
        <v>379</v>
      </c>
      <c r="G631" s="66">
        <v>41895.5</v>
      </c>
      <c r="H631" s="66">
        <v>6.35168</v>
      </c>
      <c r="I631" s="66">
        <v>-0.292348</v>
      </c>
      <c r="J631" t="s">
        <v>6443</v>
      </c>
      <c r="K631" t="s">
        <v>6442</v>
      </c>
      <c r="L631" t="s">
        <v>6445</v>
      </c>
      <c r="N631" t="s">
        <v>6441</v>
      </c>
      <c r="O631" t="s">
        <v>6441</v>
      </c>
      <c r="P631" t="s">
        <v>6446</v>
      </c>
      <c r="Q631" t="s">
        <v>6444</v>
      </c>
      <c r="R631" t="s">
        <v>6444</v>
      </c>
      <c r="S631" t="s">
        <v>6444</v>
      </c>
      <c r="T631" t="s">
        <v>6441</v>
      </c>
      <c r="V631" t="s">
        <v>6441</v>
      </c>
      <c r="W631" t="s">
        <v>6441</v>
      </c>
      <c r="X631" t="s">
        <v>6441</v>
      </c>
      <c r="Y631" t="s">
        <v>6441</v>
      </c>
      <c r="Z631" t="s">
        <v>6441</v>
      </c>
      <c r="AB631" t="s">
        <v>6441</v>
      </c>
      <c r="AC631" t="s">
        <v>6441</v>
      </c>
      <c r="AD631" t="s">
        <v>6446</v>
      </c>
      <c r="AE631" t="s">
        <v>6441</v>
      </c>
      <c r="AF631" t="s">
        <v>6441</v>
      </c>
      <c r="AG631" t="s">
        <v>6446</v>
      </c>
      <c r="AH631" t="s">
        <v>9319</v>
      </c>
      <c r="AI631" t="s">
        <v>9320</v>
      </c>
      <c r="AK631" t="s">
        <v>9321</v>
      </c>
      <c r="AL631" t="s">
        <v>9322</v>
      </c>
      <c r="AM631" t="s">
        <v>9323</v>
      </c>
      <c r="AN631" t="s">
        <v>9324</v>
      </c>
    </row>
    <row r="632" spans="1:41">
      <c r="A632" t="s">
        <v>1433</v>
      </c>
      <c r="B632" t="s">
        <v>9325</v>
      </c>
      <c r="C632" t="s">
        <v>6440</v>
      </c>
      <c r="D632" s="65">
        <v>83</v>
      </c>
      <c r="E632" s="65">
        <v>2</v>
      </c>
      <c r="F632" s="65">
        <v>2093</v>
      </c>
      <c r="G632" s="66">
        <v>237053</v>
      </c>
      <c r="H632" s="66">
        <v>4.7183099999999998</v>
      </c>
      <c r="I632" s="66">
        <v>-0.92680399999999996</v>
      </c>
      <c r="J632" t="s">
        <v>6445</v>
      </c>
      <c r="K632" t="s">
        <v>6475</v>
      </c>
      <c r="N632" t="s">
        <v>6445</v>
      </c>
      <c r="T632" t="s">
        <v>6446</v>
      </c>
      <c r="U632" t="s">
        <v>6445</v>
      </c>
      <c r="W632" t="s">
        <v>6445</v>
      </c>
      <c r="X632" t="s">
        <v>6444</v>
      </c>
      <c r="AB632" t="s">
        <v>6444</v>
      </c>
      <c r="AC632" t="s">
        <v>6476</v>
      </c>
      <c r="AD632" t="s">
        <v>6445</v>
      </c>
      <c r="AF632" t="s">
        <v>6445</v>
      </c>
      <c r="AG632" t="s">
        <v>6445</v>
      </c>
      <c r="AH632" t="s">
        <v>9326</v>
      </c>
      <c r="AI632" t="s">
        <v>9327</v>
      </c>
      <c r="AK632" t="s">
        <v>9328</v>
      </c>
      <c r="AL632" t="s">
        <v>9329</v>
      </c>
      <c r="AM632" t="s">
        <v>7293</v>
      </c>
      <c r="AN632" t="s">
        <v>9330</v>
      </c>
      <c r="AO632" t="s">
        <v>9331</v>
      </c>
    </row>
    <row r="633" spans="1:41">
      <c r="A633" t="s">
        <v>1435</v>
      </c>
      <c r="B633" t="s">
        <v>9332</v>
      </c>
      <c r="C633" t="s">
        <v>6440</v>
      </c>
      <c r="D633" s="65">
        <v>128</v>
      </c>
      <c r="E633" s="65">
        <v>4</v>
      </c>
      <c r="F633" s="65">
        <v>418</v>
      </c>
      <c r="G633" s="66">
        <v>45486.3</v>
      </c>
      <c r="H633" s="66">
        <v>4.4395800000000003</v>
      </c>
      <c r="I633" s="66">
        <v>-0.56124399999999997</v>
      </c>
      <c r="J633" t="s">
        <v>6446</v>
      </c>
      <c r="K633" t="s">
        <v>6475</v>
      </c>
      <c r="L633" t="s">
        <v>6446</v>
      </c>
      <c r="N633" t="s">
        <v>6445</v>
      </c>
      <c r="T633" t="s">
        <v>6446</v>
      </c>
      <c r="U633" t="s">
        <v>6445</v>
      </c>
      <c r="W633" t="s">
        <v>6476</v>
      </c>
      <c r="X633" t="s">
        <v>6444</v>
      </c>
      <c r="Y633" t="s">
        <v>6444</v>
      </c>
      <c r="AB633" t="s">
        <v>6444</v>
      </c>
      <c r="AC633" t="s">
        <v>6476</v>
      </c>
      <c r="AD633" t="s">
        <v>6445</v>
      </c>
      <c r="AF633" t="s">
        <v>6446</v>
      </c>
      <c r="AG633" t="s">
        <v>6446</v>
      </c>
      <c r="AH633" t="s">
        <v>6707</v>
      </c>
      <c r="AK633" t="s">
        <v>9333</v>
      </c>
      <c r="AL633" t="s">
        <v>6709</v>
      </c>
      <c r="AN633" t="s">
        <v>9334</v>
      </c>
      <c r="AO633" t="s">
        <v>9335</v>
      </c>
    </row>
    <row r="634" spans="1:41">
      <c r="A634" t="s">
        <v>1437</v>
      </c>
      <c r="B634" t="s">
        <v>9336</v>
      </c>
      <c r="C634" t="s">
        <v>6440</v>
      </c>
      <c r="D634" s="65">
        <v>50</v>
      </c>
      <c r="E634" s="65">
        <v>3</v>
      </c>
      <c r="F634" s="65">
        <v>528</v>
      </c>
      <c r="G634" s="66">
        <v>56562.3</v>
      </c>
      <c r="H634" s="66">
        <v>6.9051</v>
      </c>
      <c r="I634" s="66">
        <v>3.5795500000000001E-2</v>
      </c>
      <c r="J634" t="s">
        <v>6444</v>
      </c>
      <c r="K634" t="s">
        <v>6443</v>
      </c>
      <c r="L634" t="s">
        <v>6441</v>
      </c>
      <c r="N634" t="s">
        <v>6441</v>
      </c>
      <c r="O634" t="s">
        <v>6441</v>
      </c>
      <c r="P634" t="s">
        <v>6444</v>
      </c>
      <c r="Q634" t="s">
        <v>6444</v>
      </c>
      <c r="S634" t="s">
        <v>6444</v>
      </c>
      <c r="T634" t="s">
        <v>6444</v>
      </c>
      <c r="V634" t="s">
        <v>6441</v>
      </c>
      <c r="W634" t="s">
        <v>6444</v>
      </c>
      <c r="X634" t="s">
        <v>6444</v>
      </c>
      <c r="Y634" t="s">
        <v>6444</v>
      </c>
      <c r="Z634" t="s">
        <v>6444</v>
      </c>
      <c r="AB634" t="s">
        <v>6444</v>
      </c>
      <c r="AC634" t="s">
        <v>6444</v>
      </c>
      <c r="AD634" t="s">
        <v>6444</v>
      </c>
      <c r="AE634" t="s">
        <v>6444</v>
      </c>
      <c r="AF634" t="s">
        <v>6444</v>
      </c>
      <c r="AG634" t="s">
        <v>6444</v>
      </c>
      <c r="AH634" t="s">
        <v>9337</v>
      </c>
      <c r="AI634" t="s">
        <v>9338</v>
      </c>
      <c r="AJ634" t="s">
        <v>6593</v>
      </c>
      <c r="AK634" t="s">
        <v>9339</v>
      </c>
      <c r="AL634" t="s">
        <v>9340</v>
      </c>
      <c r="AN634" t="s">
        <v>9341</v>
      </c>
    </row>
    <row r="635" spans="1:41">
      <c r="A635" t="s">
        <v>1440</v>
      </c>
      <c r="B635" t="s">
        <v>9342</v>
      </c>
      <c r="C635" t="s">
        <v>6440</v>
      </c>
      <c r="D635" s="65">
        <v>21</v>
      </c>
      <c r="E635" s="65">
        <v>1</v>
      </c>
      <c r="F635" s="65">
        <v>290</v>
      </c>
      <c r="G635" s="66">
        <v>31658.6</v>
      </c>
      <c r="H635" s="66">
        <v>6.7787699999999997</v>
      </c>
      <c r="I635" s="66">
        <v>-3.1724099999999998E-2</v>
      </c>
      <c r="J635" t="s">
        <v>6446</v>
      </c>
      <c r="K635" t="s">
        <v>7659</v>
      </c>
      <c r="L635" t="s">
        <v>6446</v>
      </c>
      <c r="N635" t="s">
        <v>6463</v>
      </c>
      <c r="P635" t="s">
        <v>6446</v>
      </c>
      <c r="T635" t="s">
        <v>6446</v>
      </c>
      <c r="W635" t="s">
        <v>6446</v>
      </c>
      <c r="X635" t="s">
        <v>6463</v>
      </c>
      <c r="AB635" t="s">
        <v>6463</v>
      </c>
      <c r="AC635" t="s">
        <v>6463</v>
      </c>
      <c r="AD635" t="s">
        <v>6446</v>
      </c>
      <c r="AE635" t="s">
        <v>6463</v>
      </c>
      <c r="AF635" t="s">
        <v>6446</v>
      </c>
      <c r="AG635" t="s">
        <v>6441</v>
      </c>
      <c r="AH635" t="s">
        <v>6909</v>
      </c>
      <c r="AJ635" t="s">
        <v>6561</v>
      </c>
      <c r="AK635" t="s">
        <v>9343</v>
      </c>
      <c r="AN635" t="s">
        <v>6564</v>
      </c>
    </row>
    <row r="636" spans="1:41">
      <c r="A636" t="s">
        <v>1442</v>
      </c>
      <c r="B636" t="s">
        <v>9344</v>
      </c>
      <c r="C636" t="s">
        <v>6440</v>
      </c>
      <c r="D636" s="65">
        <v>378</v>
      </c>
      <c r="E636" s="65">
        <v>5</v>
      </c>
      <c r="F636" s="65">
        <v>401</v>
      </c>
      <c r="G636" s="66">
        <v>42134.2</v>
      </c>
      <c r="H636" s="66">
        <v>5.33887</v>
      </c>
      <c r="I636" s="66">
        <v>0.13416500000000001</v>
      </c>
      <c r="J636" t="s">
        <v>6446</v>
      </c>
      <c r="K636" t="s">
        <v>6442</v>
      </c>
      <c r="L636" t="s">
        <v>6446</v>
      </c>
      <c r="N636" t="s">
        <v>6446</v>
      </c>
      <c r="P636" t="s">
        <v>6441</v>
      </c>
      <c r="T636" t="s">
        <v>6446</v>
      </c>
      <c r="W636" t="s">
        <v>6441</v>
      </c>
      <c r="X636" t="s">
        <v>6444</v>
      </c>
      <c r="AB636" t="s">
        <v>6444</v>
      </c>
      <c r="AC636" t="s">
        <v>6476</v>
      </c>
      <c r="AD636" t="s">
        <v>6446</v>
      </c>
      <c r="AF636" t="s">
        <v>6446</v>
      </c>
      <c r="AG636" t="s">
        <v>6446</v>
      </c>
      <c r="AH636" t="s">
        <v>9345</v>
      </c>
      <c r="AK636" t="s">
        <v>9346</v>
      </c>
      <c r="AL636" t="s">
        <v>9347</v>
      </c>
      <c r="AN636" t="s">
        <v>6564</v>
      </c>
    </row>
    <row r="637" spans="1:41">
      <c r="A637" t="s">
        <v>1444</v>
      </c>
      <c r="B637" t="s">
        <v>8206</v>
      </c>
      <c r="C637" t="s">
        <v>6440</v>
      </c>
      <c r="D637" s="65">
        <v>75</v>
      </c>
      <c r="E637" s="65">
        <v>4</v>
      </c>
      <c r="F637" s="65">
        <v>711</v>
      </c>
      <c r="G637" s="66">
        <v>79026.3</v>
      </c>
      <c r="H637" s="66">
        <v>6.7055699999999998</v>
      </c>
      <c r="I637" s="66">
        <v>-8.1012700000000007E-2</v>
      </c>
      <c r="J637" t="s">
        <v>6441</v>
      </c>
      <c r="K637" t="s">
        <v>6442</v>
      </c>
      <c r="L637" t="s">
        <v>6446</v>
      </c>
      <c r="N637" t="s">
        <v>6441</v>
      </c>
      <c r="O637" t="s">
        <v>6441</v>
      </c>
      <c r="P637" t="s">
        <v>6445</v>
      </c>
      <c r="S637" t="s">
        <v>6444</v>
      </c>
      <c r="T637" t="s">
        <v>6446</v>
      </c>
      <c r="W637" t="s">
        <v>6443</v>
      </c>
      <c r="X637" t="s">
        <v>6441</v>
      </c>
      <c r="Y637" t="s">
        <v>6441</v>
      </c>
      <c r="Z637" t="s">
        <v>6444</v>
      </c>
      <c r="AB637" t="s">
        <v>6444</v>
      </c>
      <c r="AC637" t="s">
        <v>6441</v>
      </c>
      <c r="AD637" t="s">
        <v>6446</v>
      </c>
      <c r="AE637" t="s">
        <v>6441</v>
      </c>
      <c r="AF637" t="s">
        <v>6441</v>
      </c>
      <c r="AG637" t="s">
        <v>6441</v>
      </c>
      <c r="AH637" t="s">
        <v>8494</v>
      </c>
      <c r="AI637" t="s">
        <v>7991</v>
      </c>
      <c r="AJ637" t="s">
        <v>6787</v>
      </c>
      <c r="AK637" t="s">
        <v>9348</v>
      </c>
      <c r="AL637" t="s">
        <v>8496</v>
      </c>
      <c r="AN637" t="s">
        <v>9349</v>
      </c>
    </row>
    <row r="638" spans="1:41">
      <c r="A638" t="s">
        <v>1446</v>
      </c>
      <c r="B638" t="s">
        <v>9350</v>
      </c>
      <c r="C638" t="s">
        <v>6440</v>
      </c>
      <c r="D638" s="65">
        <v>75</v>
      </c>
      <c r="E638" s="65">
        <v>3</v>
      </c>
      <c r="F638" s="65">
        <v>772</v>
      </c>
      <c r="G638" s="66">
        <v>86861.1</v>
      </c>
      <c r="H638" s="66">
        <v>5.09816</v>
      </c>
      <c r="I638" s="66">
        <v>-0.30906699999999998</v>
      </c>
      <c r="J638" t="s">
        <v>6446</v>
      </c>
      <c r="K638" t="s">
        <v>6442</v>
      </c>
      <c r="L638" t="s">
        <v>6446</v>
      </c>
      <c r="N638" t="s">
        <v>6446</v>
      </c>
      <c r="T638" t="s">
        <v>6446</v>
      </c>
      <c r="W638" t="s">
        <v>6441</v>
      </c>
      <c r="X638" t="s">
        <v>6444</v>
      </c>
      <c r="AB638" t="s">
        <v>6444</v>
      </c>
      <c r="AC638" t="s">
        <v>6476</v>
      </c>
      <c r="AD638" t="s">
        <v>6446</v>
      </c>
      <c r="AF638" t="s">
        <v>6446</v>
      </c>
      <c r="AG638" t="s">
        <v>6446</v>
      </c>
      <c r="AH638" t="s">
        <v>7009</v>
      </c>
      <c r="AK638" t="s">
        <v>9351</v>
      </c>
      <c r="AL638" t="s">
        <v>6917</v>
      </c>
      <c r="AN638" t="s">
        <v>9352</v>
      </c>
      <c r="AO638" t="s">
        <v>9353</v>
      </c>
    </row>
    <row r="639" spans="1:41">
      <c r="A639" t="s">
        <v>1448</v>
      </c>
      <c r="B639" t="s">
        <v>9354</v>
      </c>
      <c r="C639" t="s">
        <v>6440</v>
      </c>
      <c r="D639" s="65">
        <v>8</v>
      </c>
      <c r="E639" s="65">
        <v>1</v>
      </c>
      <c r="F639" s="65">
        <v>198</v>
      </c>
      <c r="G639" s="66">
        <v>22658.5</v>
      </c>
      <c r="H639" s="66">
        <v>4.5482899999999997</v>
      </c>
      <c r="I639" s="66">
        <v>2.5252500000000001E-2</v>
      </c>
      <c r="J639" t="s">
        <v>6446</v>
      </c>
      <c r="K639" t="s">
        <v>7725</v>
      </c>
      <c r="L639" t="s">
        <v>6446</v>
      </c>
      <c r="N639" t="s">
        <v>6446</v>
      </c>
      <c r="T639" t="s">
        <v>6446</v>
      </c>
      <c r="W639" t="s">
        <v>6804</v>
      </c>
      <c r="X639" t="s">
        <v>6494</v>
      </c>
      <c r="AA639" t="s">
        <v>6494</v>
      </c>
      <c r="AB639" t="s">
        <v>6463</v>
      </c>
      <c r="AC639" t="s">
        <v>6476</v>
      </c>
      <c r="AD639" t="s">
        <v>6446</v>
      </c>
      <c r="AF639" t="s">
        <v>6446</v>
      </c>
      <c r="AG639" t="s">
        <v>6446</v>
      </c>
      <c r="AH639" t="s">
        <v>6579</v>
      </c>
      <c r="AK639" t="s">
        <v>9355</v>
      </c>
      <c r="AL639" t="s">
        <v>6581</v>
      </c>
    </row>
    <row r="640" spans="1:41">
      <c r="A640" t="s">
        <v>1450</v>
      </c>
      <c r="B640" t="s">
        <v>9356</v>
      </c>
      <c r="C640" t="s">
        <v>6440</v>
      </c>
      <c r="D640" s="65">
        <v>485</v>
      </c>
      <c r="E640" s="65">
        <v>5</v>
      </c>
      <c r="F640" s="65">
        <v>149</v>
      </c>
      <c r="G640" s="66">
        <v>16283</v>
      </c>
      <c r="H640" s="66">
        <v>11.2781</v>
      </c>
      <c r="I640" s="66">
        <v>-0.31342300000000001</v>
      </c>
      <c r="J640" t="s">
        <v>6441</v>
      </c>
      <c r="K640" t="s">
        <v>6443</v>
      </c>
      <c r="L640" t="s">
        <v>6441</v>
      </c>
      <c r="N640" t="s">
        <v>6441</v>
      </c>
      <c r="O640" t="s">
        <v>6441</v>
      </c>
      <c r="P640" t="s">
        <v>6441</v>
      </c>
      <c r="Q640" t="s">
        <v>6444</v>
      </c>
      <c r="S640" t="s">
        <v>6444</v>
      </c>
      <c r="T640" t="s">
        <v>6441</v>
      </c>
      <c r="V640" t="s">
        <v>6441</v>
      </c>
      <c r="W640" t="s">
        <v>6441</v>
      </c>
      <c r="X640" t="s">
        <v>6441</v>
      </c>
      <c r="Y640" t="s">
        <v>6441</v>
      </c>
      <c r="Z640" t="s">
        <v>6441</v>
      </c>
      <c r="AB640" t="s">
        <v>6441</v>
      </c>
      <c r="AC640" t="s">
        <v>6441</v>
      </c>
      <c r="AD640" t="s">
        <v>6444</v>
      </c>
      <c r="AE640" t="s">
        <v>6441</v>
      </c>
      <c r="AF640" t="s">
        <v>6441</v>
      </c>
      <c r="AG640" t="s">
        <v>6441</v>
      </c>
      <c r="AH640" t="s">
        <v>9357</v>
      </c>
      <c r="AI640" t="s">
        <v>9358</v>
      </c>
      <c r="AJ640" t="s">
        <v>6552</v>
      </c>
      <c r="AK640" t="s">
        <v>9359</v>
      </c>
      <c r="AL640" t="s">
        <v>6680</v>
      </c>
      <c r="AN640" t="s">
        <v>9360</v>
      </c>
    </row>
    <row r="641" spans="1:41">
      <c r="A641" t="s">
        <v>1453</v>
      </c>
      <c r="B641" t="s">
        <v>9361</v>
      </c>
      <c r="C641" t="s">
        <v>6440</v>
      </c>
      <c r="D641" s="65">
        <v>125</v>
      </c>
      <c r="E641" s="65">
        <v>6</v>
      </c>
      <c r="F641" s="65">
        <v>313</v>
      </c>
      <c r="G641" s="66">
        <v>34163.4</v>
      </c>
      <c r="H641" s="66">
        <v>5.6964699999999997</v>
      </c>
      <c r="I641" s="66">
        <v>4.7923300000000002E-2</v>
      </c>
      <c r="J641" t="s">
        <v>6446</v>
      </c>
      <c r="K641" t="s">
        <v>6612</v>
      </c>
      <c r="L641" t="s">
        <v>6446</v>
      </c>
      <c r="N641" t="s">
        <v>6446</v>
      </c>
      <c r="T641" t="s">
        <v>6494</v>
      </c>
      <c r="W641" t="s">
        <v>6443</v>
      </c>
      <c r="X641" t="s">
        <v>6444</v>
      </c>
      <c r="AB641" t="s">
        <v>6444</v>
      </c>
      <c r="AC641" t="s">
        <v>6441</v>
      </c>
      <c r="AD641" t="s">
        <v>6446</v>
      </c>
      <c r="AF641" t="s">
        <v>6446</v>
      </c>
      <c r="AG641" t="s">
        <v>6494</v>
      </c>
      <c r="AK641" t="s">
        <v>9362</v>
      </c>
      <c r="AN641" t="s">
        <v>9363</v>
      </c>
    </row>
    <row r="642" spans="1:41">
      <c r="A642" t="s">
        <v>1455</v>
      </c>
      <c r="B642" t="s">
        <v>9364</v>
      </c>
      <c r="C642" t="s">
        <v>6440</v>
      </c>
      <c r="D642" s="65">
        <v>120</v>
      </c>
      <c r="E642" s="65">
        <v>2</v>
      </c>
      <c r="F642" s="65">
        <v>831</v>
      </c>
      <c r="G642" s="66">
        <v>91684.800000000003</v>
      </c>
      <c r="H642" s="66">
        <v>4.8803000000000001</v>
      </c>
      <c r="I642" s="66">
        <v>-0.42478900000000003</v>
      </c>
      <c r="J642" t="s">
        <v>6446</v>
      </c>
      <c r="K642" t="s">
        <v>6728</v>
      </c>
      <c r="L642" t="s">
        <v>6446</v>
      </c>
      <c r="N642" t="s">
        <v>6445</v>
      </c>
      <c r="T642" t="s">
        <v>6446</v>
      </c>
      <c r="W642" t="s">
        <v>6444</v>
      </c>
      <c r="X642" t="s">
        <v>6444</v>
      </c>
      <c r="AB642" t="s">
        <v>6463</v>
      </c>
      <c r="AC642" t="s">
        <v>6476</v>
      </c>
      <c r="AD642" t="s">
        <v>6446</v>
      </c>
      <c r="AF642" t="s">
        <v>6446</v>
      </c>
      <c r="AG642" t="s">
        <v>6446</v>
      </c>
      <c r="AH642" t="s">
        <v>9365</v>
      </c>
      <c r="AK642" t="s">
        <v>9366</v>
      </c>
      <c r="AL642" t="s">
        <v>8432</v>
      </c>
      <c r="AN642" t="s">
        <v>6564</v>
      </c>
    </row>
    <row r="643" spans="1:41">
      <c r="A643" t="s">
        <v>1458</v>
      </c>
      <c r="B643" t="s">
        <v>9367</v>
      </c>
      <c r="C643" t="s">
        <v>6440</v>
      </c>
      <c r="D643" s="65">
        <v>943</v>
      </c>
      <c r="E643" s="65">
        <v>1</v>
      </c>
      <c r="F643" s="65">
        <v>831</v>
      </c>
      <c r="G643" s="66">
        <v>91755</v>
      </c>
      <c r="H643" s="66">
        <v>4.8859500000000002</v>
      </c>
      <c r="I643" s="66">
        <v>-0.430566</v>
      </c>
      <c r="J643" t="s">
        <v>6446</v>
      </c>
      <c r="K643" t="s">
        <v>6712</v>
      </c>
      <c r="L643" t="s">
        <v>6446</v>
      </c>
      <c r="N643" t="s">
        <v>6445</v>
      </c>
      <c r="P643" t="s">
        <v>6461</v>
      </c>
      <c r="T643" t="s">
        <v>6446</v>
      </c>
      <c r="W643" t="s">
        <v>6444</v>
      </c>
      <c r="X643" t="s">
        <v>6444</v>
      </c>
      <c r="AB643" t="s">
        <v>6463</v>
      </c>
      <c r="AC643" t="s">
        <v>6476</v>
      </c>
      <c r="AD643" t="s">
        <v>6446</v>
      </c>
      <c r="AF643" t="s">
        <v>6446</v>
      </c>
      <c r="AG643" t="s">
        <v>6446</v>
      </c>
      <c r="AH643" t="s">
        <v>9368</v>
      </c>
      <c r="AI643" t="s">
        <v>9369</v>
      </c>
      <c r="AK643" t="s">
        <v>9370</v>
      </c>
      <c r="AL643" t="s">
        <v>6563</v>
      </c>
      <c r="AN643" t="s">
        <v>9371</v>
      </c>
    </row>
    <row r="644" spans="1:41">
      <c r="A644" t="s">
        <v>1460</v>
      </c>
      <c r="B644" t="s">
        <v>9372</v>
      </c>
      <c r="C644" t="s">
        <v>6440</v>
      </c>
      <c r="D644" s="65">
        <v>28</v>
      </c>
      <c r="E644" s="65">
        <v>1</v>
      </c>
      <c r="F644" s="65">
        <v>500</v>
      </c>
      <c r="G644" s="66">
        <v>53823.199999999997</v>
      </c>
      <c r="H644" s="66">
        <v>7.6467400000000003</v>
      </c>
      <c r="I644" s="66">
        <v>-0.47020000000000001</v>
      </c>
      <c r="J644" t="s">
        <v>6441</v>
      </c>
      <c r="K644" t="s">
        <v>6442</v>
      </c>
      <c r="L644" t="s">
        <v>6446</v>
      </c>
      <c r="N644" t="s">
        <v>6441</v>
      </c>
      <c r="O644" t="s">
        <v>6441</v>
      </c>
      <c r="Q644" t="s">
        <v>6441</v>
      </c>
      <c r="T644" t="s">
        <v>6441</v>
      </c>
      <c r="V644" t="s">
        <v>6441</v>
      </c>
      <c r="W644" t="s">
        <v>6444</v>
      </c>
      <c r="X644" t="s">
        <v>6441</v>
      </c>
      <c r="Y644" t="s">
        <v>6441</v>
      </c>
      <c r="Z644" t="s">
        <v>6441</v>
      </c>
      <c r="AB644" t="s">
        <v>6444</v>
      </c>
      <c r="AC644" t="s">
        <v>6441</v>
      </c>
      <c r="AD644" t="s">
        <v>6445</v>
      </c>
      <c r="AE644" t="s">
        <v>6441</v>
      </c>
      <c r="AF644" t="s">
        <v>6441</v>
      </c>
      <c r="AG644" t="s">
        <v>6441</v>
      </c>
      <c r="AH644" t="s">
        <v>7696</v>
      </c>
      <c r="AK644" t="s">
        <v>9373</v>
      </c>
      <c r="AL644" t="s">
        <v>7473</v>
      </c>
      <c r="AN644" t="s">
        <v>6555</v>
      </c>
    </row>
    <row r="645" spans="1:41">
      <c r="A645" t="s">
        <v>1462</v>
      </c>
      <c r="B645" t="s">
        <v>9374</v>
      </c>
      <c r="C645" t="s">
        <v>6440</v>
      </c>
      <c r="D645" s="65">
        <v>105</v>
      </c>
      <c r="E645" s="65">
        <v>0</v>
      </c>
      <c r="F645" s="65">
        <v>2359</v>
      </c>
      <c r="G645" s="66">
        <v>275442</v>
      </c>
      <c r="H645" s="66">
        <v>9.1006499999999999</v>
      </c>
      <c r="I645" s="66">
        <v>-0.46854600000000002</v>
      </c>
      <c r="J645" t="s">
        <v>6445</v>
      </c>
      <c r="K645" t="s">
        <v>6442</v>
      </c>
      <c r="N645" t="s">
        <v>6445</v>
      </c>
      <c r="O645" t="s">
        <v>6441</v>
      </c>
      <c r="P645" t="s">
        <v>6445</v>
      </c>
      <c r="Q645" t="s">
        <v>6441</v>
      </c>
      <c r="T645" t="s">
        <v>6446</v>
      </c>
      <c r="U645" t="s">
        <v>6445</v>
      </c>
      <c r="V645" t="s">
        <v>6441</v>
      </c>
      <c r="W645" t="s">
        <v>6445</v>
      </c>
      <c r="X645" t="s">
        <v>6444</v>
      </c>
      <c r="Z645" t="s">
        <v>6444</v>
      </c>
      <c r="AB645" t="s">
        <v>6444</v>
      </c>
      <c r="AC645" t="s">
        <v>6476</v>
      </c>
      <c r="AD645" t="s">
        <v>6444</v>
      </c>
      <c r="AE645" t="s">
        <v>6441</v>
      </c>
      <c r="AF645" t="s">
        <v>6446</v>
      </c>
      <c r="AG645" t="s">
        <v>6446</v>
      </c>
      <c r="AH645" t="s">
        <v>7788</v>
      </c>
      <c r="AK645" t="s">
        <v>9375</v>
      </c>
      <c r="AL645" t="s">
        <v>7005</v>
      </c>
      <c r="AN645" t="s">
        <v>9376</v>
      </c>
      <c r="AO645" t="s">
        <v>9377</v>
      </c>
    </row>
    <row r="646" spans="1:41">
      <c r="A646" t="s">
        <v>1464</v>
      </c>
      <c r="B646" t="s">
        <v>8486</v>
      </c>
      <c r="C646" t="s">
        <v>6440</v>
      </c>
      <c r="D646" s="65">
        <v>107</v>
      </c>
      <c r="E646" s="65">
        <v>4</v>
      </c>
      <c r="F646" s="65">
        <v>171</v>
      </c>
      <c r="G646" s="66">
        <v>18583.900000000001</v>
      </c>
      <c r="H646" s="66">
        <v>5.53599</v>
      </c>
      <c r="I646" s="66">
        <v>-0.32105299999999998</v>
      </c>
      <c r="J646" t="s">
        <v>6444</v>
      </c>
      <c r="K646" t="s">
        <v>6453</v>
      </c>
      <c r="L646" t="s">
        <v>6441</v>
      </c>
      <c r="N646" t="s">
        <v>6441</v>
      </c>
      <c r="O646" t="s">
        <v>6441</v>
      </c>
      <c r="P646" t="s">
        <v>6444</v>
      </c>
      <c r="Q646" t="s">
        <v>6444</v>
      </c>
      <c r="R646" t="s">
        <v>6444</v>
      </c>
      <c r="S646" t="s">
        <v>6444</v>
      </c>
      <c r="T646" t="s">
        <v>6444</v>
      </c>
      <c r="V646" t="s">
        <v>6441</v>
      </c>
      <c r="W646" t="s">
        <v>6441</v>
      </c>
      <c r="X646" t="s">
        <v>6444</v>
      </c>
      <c r="Y646" t="s">
        <v>6444</v>
      </c>
      <c r="Z646" t="s">
        <v>6444</v>
      </c>
      <c r="AB646" t="s">
        <v>6441</v>
      </c>
      <c r="AC646" t="s">
        <v>6444</v>
      </c>
      <c r="AD646" t="s">
        <v>6446</v>
      </c>
      <c r="AE646" t="s">
        <v>6441</v>
      </c>
      <c r="AF646" t="s">
        <v>6441</v>
      </c>
      <c r="AG646" t="s">
        <v>6444</v>
      </c>
      <c r="AH646" t="s">
        <v>9378</v>
      </c>
      <c r="AI646" t="s">
        <v>9379</v>
      </c>
      <c r="AK646" t="s">
        <v>9380</v>
      </c>
      <c r="AL646" t="s">
        <v>8470</v>
      </c>
      <c r="AN646" t="s">
        <v>9381</v>
      </c>
    </row>
    <row r="647" spans="1:41">
      <c r="A647" t="s">
        <v>1466</v>
      </c>
      <c r="B647" t="s">
        <v>9382</v>
      </c>
      <c r="C647" t="s">
        <v>6440</v>
      </c>
      <c r="D647" s="65">
        <v>138</v>
      </c>
      <c r="E647" s="65">
        <v>5</v>
      </c>
      <c r="F647" s="65">
        <v>624</v>
      </c>
      <c r="G647" s="66">
        <v>68138.2</v>
      </c>
      <c r="H647" s="66">
        <v>9.8298400000000008</v>
      </c>
      <c r="I647" s="66">
        <v>0.36826900000000001</v>
      </c>
      <c r="J647" t="s">
        <v>6441</v>
      </c>
      <c r="K647" t="s">
        <v>7315</v>
      </c>
      <c r="L647" t="s">
        <v>6461</v>
      </c>
      <c r="N647" t="s">
        <v>6441</v>
      </c>
      <c r="O647" t="s">
        <v>6441</v>
      </c>
      <c r="P647" t="s">
        <v>6441</v>
      </c>
      <c r="Q647" t="s">
        <v>6444</v>
      </c>
      <c r="S647" t="s">
        <v>6444</v>
      </c>
      <c r="T647" t="s">
        <v>6441</v>
      </c>
      <c r="V647" t="s">
        <v>6441</v>
      </c>
      <c r="W647" t="s">
        <v>6441</v>
      </c>
      <c r="X647" t="s">
        <v>6441</v>
      </c>
      <c r="Y647" t="s">
        <v>6444</v>
      </c>
      <c r="Z647" t="s">
        <v>6444</v>
      </c>
      <c r="AB647" t="s">
        <v>6444</v>
      </c>
      <c r="AC647" t="s">
        <v>6444</v>
      </c>
      <c r="AD647" t="s">
        <v>6464</v>
      </c>
      <c r="AE647" t="s">
        <v>6441</v>
      </c>
      <c r="AF647" t="s">
        <v>6461</v>
      </c>
      <c r="AG647" t="s">
        <v>6444</v>
      </c>
      <c r="AH647" t="s">
        <v>9383</v>
      </c>
      <c r="AJ647" t="s">
        <v>6552</v>
      </c>
      <c r="AK647" t="s">
        <v>9384</v>
      </c>
      <c r="AL647" t="s">
        <v>9385</v>
      </c>
      <c r="AN647" t="s">
        <v>9386</v>
      </c>
      <c r="AO647" t="s">
        <v>8667</v>
      </c>
    </row>
    <row r="648" spans="1:41">
      <c r="A648" t="s">
        <v>1469</v>
      </c>
      <c r="B648" t="s">
        <v>9387</v>
      </c>
      <c r="C648" t="s">
        <v>6440</v>
      </c>
      <c r="D648" s="65">
        <v>47</v>
      </c>
      <c r="E648" s="65">
        <v>1</v>
      </c>
      <c r="F648" s="65">
        <v>394</v>
      </c>
      <c r="G648" s="66">
        <v>43764.1</v>
      </c>
      <c r="H648" s="66">
        <v>6.3191800000000002</v>
      </c>
      <c r="I648" s="66">
        <v>-7.9949199999999998E-2</v>
      </c>
      <c r="J648" t="s">
        <v>6446</v>
      </c>
      <c r="K648" t="s">
        <v>6453</v>
      </c>
      <c r="L648" t="s">
        <v>6446</v>
      </c>
      <c r="N648" t="s">
        <v>6446</v>
      </c>
      <c r="Q648" t="s">
        <v>6444</v>
      </c>
      <c r="R648" t="s">
        <v>6444</v>
      </c>
      <c r="T648" t="s">
        <v>6444</v>
      </c>
      <c r="W648" t="s">
        <v>6441</v>
      </c>
      <c r="X648" t="s">
        <v>6444</v>
      </c>
      <c r="Y648" t="s">
        <v>6444</v>
      </c>
      <c r="Z648" t="s">
        <v>6444</v>
      </c>
      <c r="AB648" t="s">
        <v>6444</v>
      </c>
      <c r="AC648" t="s">
        <v>6444</v>
      </c>
      <c r="AD648" t="s">
        <v>6446</v>
      </c>
      <c r="AE648" t="s">
        <v>6444</v>
      </c>
      <c r="AF648" t="s">
        <v>6446</v>
      </c>
      <c r="AG648" t="s">
        <v>6446</v>
      </c>
      <c r="AK648" t="s">
        <v>9388</v>
      </c>
      <c r="AN648" t="s">
        <v>9389</v>
      </c>
    </row>
    <row r="649" spans="1:41">
      <c r="A649" t="s">
        <v>1471</v>
      </c>
      <c r="B649" t="s">
        <v>9390</v>
      </c>
      <c r="C649" t="s">
        <v>6440</v>
      </c>
      <c r="D649" s="65">
        <v>205</v>
      </c>
      <c r="E649" s="65">
        <v>0</v>
      </c>
      <c r="F649" s="65">
        <v>364</v>
      </c>
      <c r="G649" s="66">
        <v>40821.599999999999</v>
      </c>
      <c r="H649" s="66">
        <v>5.2997899999999998</v>
      </c>
      <c r="I649" s="66">
        <v>-0.29945100000000002</v>
      </c>
      <c r="J649" t="s">
        <v>6441</v>
      </c>
      <c r="K649" t="s">
        <v>6453</v>
      </c>
      <c r="L649" t="s">
        <v>6446</v>
      </c>
      <c r="N649" t="s">
        <v>6441</v>
      </c>
      <c r="P649" t="s">
        <v>6446</v>
      </c>
      <c r="Q649" t="s">
        <v>6444</v>
      </c>
      <c r="T649" t="s">
        <v>6446</v>
      </c>
      <c r="W649" t="s">
        <v>6441</v>
      </c>
      <c r="X649" t="s">
        <v>6444</v>
      </c>
      <c r="AB649" t="s">
        <v>6441</v>
      </c>
      <c r="AC649" t="s">
        <v>6444</v>
      </c>
      <c r="AD649" t="s">
        <v>6446</v>
      </c>
      <c r="AF649" t="s">
        <v>6441</v>
      </c>
      <c r="AG649" t="s">
        <v>6446</v>
      </c>
      <c r="AH649" t="s">
        <v>9391</v>
      </c>
      <c r="AJ649" t="s">
        <v>6552</v>
      </c>
      <c r="AK649" t="s">
        <v>9392</v>
      </c>
      <c r="AL649" t="s">
        <v>7364</v>
      </c>
      <c r="AN649" t="s">
        <v>7184</v>
      </c>
    </row>
    <row r="650" spans="1:41">
      <c r="A650" t="s">
        <v>1474</v>
      </c>
      <c r="B650" t="s">
        <v>9393</v>
      </c>
      <c r="C650" t="s">
        <v>6440</v>
      </c>
      <c r="D650" s="65">
        <v>87</v>
      </c>
      <c r="E650" s="65">
        <v>3</v>
      </c>
      <c r="F650" s="65">
        <v>897</v>
      </c>
      <c r="G650" s="66">
        <v>102152</v>
      </c>
      <c r="H650" s="66">
        <v>7.7810699999999997</v>
      </c>
      <c r="I650" s="66">
        <v>-0.53701200000000004</v>
      </c>
      <c r="J650" t="s">
        <v>6446</v>
      </c>
      <c r="K650" t="s">
        <v>6475</v>
      </c>
      <c r="L650" t="s">
        <v>6445</v>
      </c>
      <c r="N650" t="s">
        <v>6445</v>
      </c>
      <c r="T650" t="s">
        <v>6446</v>
      </c>
      <c r="U650" t="s">
        <v>6445</v>
      </c>
      <c r="W650" t="s">
        <v>6445</v>
      </c>
      <c r="X650" t="s">
        <v>6444</v>
      </c>
      <c r="AB650" t="s">
        <v>6444</v>
      </c>
      <c r="AC650" t="s">
        <v>6476</v>
      </c>
      <c r="AD650" t="s">
        <v>6445</v>
      </c>
      <c r="AF650" t="s">
        <v>6445</v>
      </c>
      <c r="AG650" t="s">
        <v>6446</v>
      </c>
      <c r="AK650" t="s">
        <v>9394</v>
      </c>
      <c r="AN650" t="s">
        <v>9395</v>
      </c>
    </row>
    <row r="651" spans="1:41">
      <c r="A651" t="s">
        <v>1477</v>
      </c>
      <c r="B651" t="s">
        <v>9396</v>
      </c>
      <c r="C651" t="s">
        <v>6440</v>
      </c>
      <c r="D651" s="65">
        <v>93</v>
      </c>
      <c r="E651" s="65">
        <v>0</v>
      </c>
      <c r="F651" s="65">
        <v>482</v>
      </c>
      <c r="G651" s="66">
        <v>52486.1</v>
      </c>
      <c r="H651" s="66">
        <v>6.5137799999999997</v>
      </c>
      <c r="I651" s="66">
        <v>-7.6763499999999998E-2</v>
      </c>
      <c r="J651" t="s">
        <v>6446</v>
      </c>
      <c r="K651" t="s">
        <v>9397</v>
      </c>
      <c r="L651" t="s">
        <v>6446</v>
      </c>
      <c r="N651" t="s">
        <v>6446</v>
      </c>
      <c r="P651" t="s">
        <v>6446</v>
      </c>
      <c r="T651" t="s">
        <v>6446</v>
      </c>
      <c r="W651" t="s">
        <v>9398</v>
      </c>
      <c r="X651" t="s">
        <v>6444</v>
      </c>
      <c r="AB651" t="s">
        <v>6444</v>
      </c>
      <c r="AC651" t="s">
        <v>6476</v>
      </c>
      <c r="AD651" t="s">
        <v>6446</v>
      </c>
      <c r="AF651" t="s">
        <v>6690</v>
      </c>
      <c r="AG651" t="s">
        <v>6446</v>
      </c>
      <c r="AK651" t="s">
        <v>9399</v>
      </c>
      <c r="AN651" t="s">
        <v>6564</v>
      </c>
    </row>
    <row r="652" spans="1:41">
      <c r="A652" t="s">
        <v>1479</v>
      </c>
      <c r="B652" t="s">
        <v>9400</v>
      </c>
      <c r="C652" t="s">
        <v>6440</v>
      </c>
      <c r="D652" s="65">
        <v>47</v>
      </c>
      <c r="E652" s="65">
        <v>3</v>
      </c>
      <c r="F652" s="65">
        <v>444</v>
      </c>
      <c r="G652" s="66">
        <v>49490.400000000001</v>
      </c>
      <c r="H652" s="66">
        <v>6.0491799999999998</v>
      </c>
      <c r="I652" s="66">
        <v>-0.33175700000000002</v>
      </c>
      <c r="J652" t="s">
        <v>6441</v>
      </c>
      <c r="K652" t="s">
        <v>9401</v>
      </c>
      <c r="L652" t="s">
        <v>6464</v>
      </c>
      <c r="N652" t="s">
        <v>6441</v>
      </c>
      <c r="O652" t="s">
        <v>6441</v>
      </c>
      <c r="P652" t="s">
        <v>6494</v>
      </c>
      <c r="Q652" t="s">
        <v>6441</v>
      </c>
      <c r="S652" t="s">
        <v>6444</v>
      </c>
      <c r="T652" t="s">
        <v>6446</v>
      </c>
      <c r="V652" t="s">
        <v>6441</v>
      </c>
      <c r="W652" t="s">
        <v>6441</v>
      </c>
      <c r="X652" t="s">
        <v>6441</v>
      </c>
      <c r="Y652" t="s">
        <v>6441</v>
      </c>
      <c r="Z652" t="s">
        <v>6441</v>
      </c>
      <c r="AB652" t="s">
        <v>6444</v>
      </c>
      <c r="AC652" t="s">
        <v>6441</v>
      </c>
      <c r="AD652" t="s">
        <v>6464</v>
      </c>
      <c r="AE652" t="s">
        <v>6441</v>
      </c>
      <c r="AF652" t="s">
        <v>6441</v>
      </c>
      <c r="AG652" t="s">
        <v>6441</v>
      </c>
      <c r="AH652" t="s">
        <v>9402</v>
      </c>
      <c r="AI652" t="s">
        <v>9403</v>
      </c>
      <c r="AK652" t="s">
        <v>9404</v>
      </c>
      <c r="AL652" t="s">
        <v>9405</v>
      </c>
      <c r="AN652" t="s">
        <v>9406</v>
      </c>
    </row>
    <row r="653" spans="1:41">
      <c r="A653" t="s">
        <v>1481</v>
      </c>
      <c r="B653" t="s">
        <v>9407</v>
      </c>
      <c r="C653" t="s">
        <v>6440</v>
      </c>
      <c r="D653" s="65">
        <v>71</v>
      </c>
      <c r="E653" s="65">
        <v>5</v>
      </c>
      <c r="F653" s="65">
        <v>405</v>
      </c>
      <c r="G653" s="66">
        <v>43373.3</v>
      </c>
      <c r="H653" s="66">
        <v>5.8533799999999996</v>
      </c>
      <c r="I653" s="66">
        <v>-3.3086400000000002E-2</v>
      </c>
      <c r="J653" t="s">
        <v>6441</v>
      </c>
      <c r="K653" t="s">
        <v>6453</v>
      </c>
      <c r="L653" t="s">
        <v>6441</v>
      </c>
      <c r="N653" t="s">
        <v>6441</v>
      </c>
      <c r="O653" t="s">
        <v>6441</v>
      </c>
      <c r="P653" t="s">
        <v>6441</v>
      </c>
      <c r="Q653" t="s">
        <v>6444</v>
      </c>
      <c r="S653" t="s">
        <v>6444</v>
      </c>
      <c r="T653" t="s">
        <v>6441</v>
      </c>
      <c r="V653" t="s">
        <v>6441</v>
      </c>
      <c r="W653" t="s">
        <v>6945</v>
      </c>
      <c r="X653" t="s">
        <v>6444</v>
      </c>
      <c r="Y653" t="s">
        <v>6441</v>
      </c>
      <c r="Z653" t="s">
        <v>6444</v>
      </c>
      <c r="AB653" t="s">
        <v>6441</v>
      </c>
      <c r="AC653" t="s">
        <v>6444</v>
      </c>
      <c r="AD653" t="s">
        <v>6444</v>
      </c>
      <c r="AE653" t="s">
        <v>6441</v>
      </c>
      <c r="AF653" t="s">
        <v>6444</v>
      </c>
      <c r="AG653" t="s">
        <v>6444</v>
      </c>
      <c r="AH653" t="s">
        <v>9408</v>
      </c>
      <c r="AI653" t="s">
        <v>9409</v>
      </c>
      <c r="AJ653" t="s">
        <v>6552</v>
      </c>
      <c r="AK653" t="s">
        <v>9410</v>
      </c>
      <c r="AL653" t="s">
        <v>6680</v>
      </c>
      <c r="AN653" t="s">
        <v>9411</v>
      </c>
    </row>
    <row r="654" spans="1:41">
      <c r="A654" t="s">
        <v>1483</v>
      </c>
      <c r="B654" t="s">
        <v>9412</v>
      </c>
      <c r="C654" t="s">
        <v>6440</v>
      </c>
      <c r="D654" s="65">
        <v>125</v>
      </c>
      <c r="E654" s="65">
        <v>6</v>
      </c>
      <c r="F654" s="65">
        <v>457</v>
      </c>
      <c r="G654" s="66">
        <v>48829.9</v>
      </c>
      <c r="H654" s="66">
        <v>6.7803699999999996</v>
      </c>
      <c r="I654" s="66">
        <v>0.122101</v>
      </c>
      <c r="J654" t="s">
        <v>6441</v>
      </c>
      <c r="K654" t="s">
        <v>6453</v>
      </c>
      <c r="L654" t="s">
        <v>6446</v>
      </c>
      <c r="N654" t="s">
        <v>6441</v>
      </c>
      <c r="P654" t="s">
        <v>6446</v>
      </c>
      <c r="Q654" t="s">
        <v>6441</v>
      </c>
      <c r="T654" t="s">
        <v>6441</v>
      </c>
      <c r="W654" t="s">
        <v>6444</v>
      </c>
      <c r="X654" t="s">
        <v>6441</v>
      </c>
      <c r="Y654" t="s">
        <v>6444</v>
      </c>
      <c r="Z654" t="s">
        <v>6441</v>
      </c>
      <c r="AB654" t="s">
        <v>6441</v>
      </c>
      <c r="AC654" t="s">
        <v>6441</v>
      </c>
      <c r="AD654" t="s">
        <v>6446</v>
      </c>
      <c r="AE654" t="s">
        <v>6441</v>
      </c>
      <c r="AF654" t="s">
        <v>6441</v>
      </c>
      <c r="AG654" t="s">
        <v>6444</v>
      </c>
      <c r="AH654" t="s">
        <v>7417</v>
      </c>
      <c r="AK654" t="s">
        <v>9413</v>
      </c>
      <c r="AL654" t="s">
        <v>6615</v>
      </c>
      <c r="AM654" t="s">
        <v>9414</v>
      </c>
      <c r="AN654" t="s">
        <v>9415</v>
      </c>
    </row>
    <row r="655" spans="1:41">
      <c r="A655" t="s">
        <v>1485</v>
      </c>
      <c r="B655" t="s">
        <v>9416</v>
      </c>
      <c r="C655" t="s">
        <v>6440</v>
      </c>
      <c r="D655" s="65">
        <v>33</v>
      </c>
      <c r="E655" s="65">
        <v>3</v>
      </c>
      <c r="F655" s="65">
        <v>349</v>
      </c>
      <c r="G655" s="66">
        <v>38269.9</v>
      </c>
      <c r="H655" s="66">
        <v>8.4813399999999994</v>
      </c>
      <c r="I655" s="66">
        <v>-0.45873900000000001</v>
      </c>
      <c r="J655" t="s">
        <v>6445</v>
      </c>
      <c r="K655" t="s">
        <v>9417</v>
      </c>
      <c r="L655" t="s">
        <v>6464</v>
      </c>
      <c r="N655" t="s">
        <v>6445</v>
      </c>
      <c r="O655" t="s">
        <v>6441</v>
      </c>
      <c r="P655" t="s">
        <v>6446</v>
      </c>
      <c r="Q655" t="s">
        <v>6441</v>
      </c>
      <c r="T655" t="s">
        <v>6446</v>
      </c>
      <c r="V655" t="s">
        <v>6441</v>
      </c>
      <c r="W655" t="s">
        <v>6445</v>
      </c>
      <c r="X655" t="s">
        <v>6441</v>
      </c>
      <c r="Y655" t="s">
        <v>6441</v>
      </c>
      <c r="Z655" t="s">
        <v>6441</v>
      </c>
      <c r="AB655" t="s">
        <v>6441</v>
      </c>
      <c r="AC655" t="s">
        <v>6441</v>
      </c>
      <c r="AD655" t="s">
        <v>6445</v>
      </c>
      <c r="AE655" t="s">
        <v>6441</v>
      </c>
      <c r="AF655" t="s">
        <v>6445</v>
      </c>
      <c r="AG655" t="s">
        <v>6446</v>
      </c>
      <c r="AK655" t="s">
        <v>9418</v>
      </c>
      <c r="AM655" t="s">
        <v>7293</v>
      </c>
      <c r="AN655" t="s">
        <v>9205</v>
      </c>
      <c r="AO655" t="s">
        <v>9419</v>
      </c>
    </row>
    <row r="656" spans="1:41">
      <c r="A656" t="s">
        <v>1487</v>
      </c>
      <c r="B656" t="s">
        <v>7130</v>
      </c>
      <c r="C656" t="s">
        <v>9420</v>
      </c>
      <c r="D656" s="65">
        <v>287</v>
      </c>
      <c r="E656" s="65">
        <v>5</v>
      </c>
      <c r="F656" s="65">
        <v>391</v>
      </c>
      <c r="G656" s="66">
        <v>42329.3</v>
      </c>
      <c r="H656" s="66">
        <v>8.27637</v>
      </c>
      <c r="I656" s="66">
        <v>-0.24884899999999999</v>
      </c>
      <c r="J656" t="s">
        <v>6441</v>
      </c>
      <c r="K656" t="s">
        <v>6443</v>
      </c>
      <c r="L656" t="s">
        <v>6441</v>
      </c>
      <c r="N656" t="s">
        <v>6441</v>
      </c>
      <c r="O656" t="s">
        <v>6441</v>
      </c>
      <c r="P656" t="s">
        <v>6441</v>
      </c>
      <c r="Q656" t="s">
        <v>6441</v>
      </c>
      <c r="S656" t="s">
        <v>6444</v>
      </c>
      <c r="T656" t="s">
        <v>6441</v>
      </c>
      <c r="V656" t="s">
        <v>6441</v>
      </c>
      <c r="W656" t="s">
        <v>6441</v>
      </c>
      <c r="X656" t="s">
        <v>6441</v>
      </c>
      <c r="Y656" t="s">
        <v>6441</v>
      </c>
      <c r="Z656" t="s">
        <v>6441</v>
      </c>
      <c r="AB656" t="s">
        <v>6441</v>
      </c>
      <c r="AC656" t="s">
        <v>6441</v>
      </c>
      <c r="AD656" t="s">
        <v>6444</v>
      </c>
      <c r="AE656" t="s">
        <v>6441</v>
      </c>
      <c r="AF656" t="s">
        <v>6441</v>
      </c>
      <c r="AG656" t="s">
        <v>6441</v>
      </c>
      <c r="AH656" t="s">
        <v>9421</v>
      </c>
      <c r="AI656" t="s">
        <v>9422</v>
      </c>
      <c r="AJ656" t="s">
        <v>6787</v>
      </c>
      <c r="AK656" t="s">
        <v>9423</v>
      </c>
      <c r="AL656" t="s">
        <v>9424</v>
      </c>
      <c r="AM656" t="s">
        <v>6929</v>
      </c>
      <c r="AN656" t="s">
        <v>9425</v>
      </c>
    </row>
    <row r="657" spans="1:41">
      <c r="A657" t="s">
        <v>1490</v>
      </c>
      <c r="B657" t="s">
        <v>9426</v>
      </c>
      <c r="C657" t="s">
        <v>9420</v>
      </c>
      <c r="D657" s="65">
        <v>435</v>
      </c>
      <c r="E657" s="65">
        <v>6</v>
      </c>
      <c r="F657" s="65">
        <v>242</v>
      </c>
      <c r="G657" s="66">
        <v>28172.7</v>
      </c>
      <c r="H657" s="66">
        <v>10.5983</v>
      </c>
      <c r="I657" s="66">
        <v>-0.57355400000000001</v>
      </c>
      <c r="J657" t="s">
        <v>6446</v>
      </c>
      <c r="K657" t="s">
        <v>6442</v>
      </c>
      <c r="L657" t="s">
        <v>6446</v>
      </c>
      <c r="N657" t="s">
        <v>6445</v>
      </c>
      <c r="P657" t="s">
        <v>6446</v>
      </c>
      <c r="T657" t="s">
        <v>6446</v>
      </c>
      <c r="W657" t="s">
        <v>6441</v>
      </c>
      <c r="X657" t="s">
        <v>6444</v>
      </c>
      <c r="AB657" t="s">
        <v>6444</v>
      </c>
      <c r="AC657" t="s">
        <v>6476</v>
      </c>
      <c r="AD657" t="s">
        <v>6444</v>
      </c>
      <c r="AF657" t="s">
        <v>6446</v>
      </c>
      <c r="AG657" t="s">
        <v>6446</v>
      </c>
      <c r="AH657" t="s">
        <v>9427</v>
      </c>
      <c r="AI657" t="s">
        <v>9428</v>
      </c>
      <c r="AK657" t="s">
        <v>9429</v>
      </c>
      <c r="AL657" t="s">
        <v>9430</v>
      </c>
      <c r="AN657" t="s">
        <v>9431</v>
      </c>
      <c r="AO657" t="s">
        <v>9432</v>
      </c>
    </row>
    <row r="658" spans="1:41">
      <c r="A658" t="s">
        <v>1493</v>
      </c>
      <c r="B658" t="s">
        <v>9433</v>
      </c>
      <c r="C658" t="s">
        <v>9420</v>
      </c>
      <c r="D658" s="65">
        <v>82</v>
      </c>
      <c r="E658" s="65">
        <v>2</v>
      </c>
      <c r="F658" s="65">
        <v>281</v>
      </c>
      <c r="G658" s="66">
        <v>30847.599999999999</v>
      </c>
      <c r="H658" s="66">
        <v>5.6717500000000003</v>
      </c>
      <c r="I658" s="66">
        <v>5.6939499999999997E-3</v>
      </c>
      <c r="J658" t="s">
        <v>6446</v>
      </c>
      <c r="K658" t="s">
        <v>6832</v>
      </c>
      <c r="L658" t="s">
        <v>6446</v>
      </c>
      <c r="N658" t="s">
        <v>6446</v>
      </c>
      <c r="P658" t="s">
        <v>6446</v>
      </c>
      <c r="T658" t="s">
        <v>6446</v>
      </c>
      <c r="W658" t="s">
        <v>6441</v>
      </c>
      <c r="X658" t="s">
        <v>6463</v>
      </c>
      <c r="AB658" t="s">
        <v>6463</v>
      </c>
      <c r="AC658" t="s">
        <v>6476</v>
      </c>
      <c r="AD658" t="s">
        <v>6446</v>
      </c>
      <c r="AE658" t="s">
        <v>6463</v>
      </c>
      <c r="AF658" t="s">
        <v>6446</v>
      </c>
      <c r="AG658" t="s">
        <v>6446</v>
      </c>
      <c r="AH658" t="s">
        <v>9434</v>
      </c>
      <c r="AK658" t="s">
        <v>9435</v>
      </c>
      <c r="AL658" t="s">
        <v>9436</v>
      </c>
    </row>
    <row r="659" spans="1:41">
      <c r="A659" t="s">
        <v>1496</v>
      </c>
      <c r="B659" t="s">
        <v>9437</v>
      </c>
      <c r="C659" t="s">
        <v>9420</v>
      </c>
      <c r="D659" s="65">
        <v>33</v>
      </c>
      <c r="E659" s="65">
        <v>5</v>
      </c>
      <c r="F659" s="65">
        <v>393</v>
      </c>
      <c r="G659" s="66">
        <v>42796.2</v>
      </c>
      <c r="H659" s="66">
        <v>5.3116399999999997</v>
      </c>
      <c r="I659" s="66">
        <v>-8.6259500000000003E-2</v>
      </c>
      <c r="J659" t="s">
        <v>6486</v>
      </c>
      <c r="K659" t="s">
        <v>9212</v>
      </c>
      <c r="L659" t="s">
        <v>6441</v>
      </c>
      <c r="N659" t="s">
        <v>6445</v>
      </c>
      <c r="T659" t="s">
        <v>6446</v>
      </c>
      <c r="W659" t="s">
        <v>6486</v>
      </c>
      <c r="X659" t="s">
        <v>6444</v>
      </c>
      <c r="AB659" t="s">
        <v>6444</v>
      </c>
      <c r="AC659" t="s">
        <v>6476</v>
      </c>
      <c r="AD659" t="s">
        <v>6445</v>
      </c>
      <c r="AF659" t="s">
        <v>6446</v>
      </c>
      <c r="AG659" t="s">
        <v>6445</v>
      </c>
      <c r="AH659" t="s">
        <v>9438</v>
      </c>
      <c r="AI659" t="s">
        <v>9439</v>
      </c>
      <c r="AJ659" t="s">
        <v>7110</v>
      </c>
      <c r="AK659" t="s">
        <v>9440</v>
      </c>
      <c r="AL659" t="s">
        <v>9441</v>
      </c>
      <c r="AM659" t="s">
        <v>9442</v>
      </c>
      <c r="AN659" t="s">
        <v>9443</v>
      </c>
    </row>
    <row r="660" spans="1:41">
      <c r="A660" t="s">
        <v>1498</v>
      </c>
      <c r="B660" t="s">
        <v>9444</v>
      </c>
      <c r="C660" t="s">
        <v>9420</v>
      </c>
      <c r="D660" s="65">
        <v>33</v>
      </c>
      <c r="E660" s="65">
        <v>3</v>
      </c>
      <c r="F660" s="65">
        <v>501</v>
      </c>
      <c r="G660" s="66">
        <v>53995.199999999997</v>
      </c>
      <c r="H660" s="66">
        <v>6.1701100000000002</v>
      </c>
      <c r="I660" s="66">
        <v>9.9401199999999995E-2</v>
      </c>
      <c r="J660" t="s">
        <v>6461</v>
      </c>
      <c r="K660" t="s">
        <v>6608</v>
      </c>
      <c r="L660" t="s">
        <v>6464</v>
      </c>
      <c r="N660" t="s">
        <v>6463</v>
      </c>
      <c r="O660" t="s">
        <v>6441</v>
      </c>
      <c r="P660" t="s">
        <v>6470</v>
      </c>
      <c r="Q660" t="s">
        <v>6463</v>
      </c>
      <c r="T660" t="s">
        <v>6464</v>
      </c>
      <c r="W660" t="s">
        <v>6461</v>
      </c>
      <c r="X660" t="s">
        <v>6463</v>
      </c>
      <c r="Y660" t="s">
        <v>6463</v>
      </c>
      <c r="Z660" t="s">
        <v>6463</v>
      </c>
      <c r="AB660" t="s">
        <v>6463</v>
      </c>
      <c r="AC660" t="s">
        <v>6463</v>
      </c>
      <c r="AD660" t="s">
        <v>6464</v>
      </c>
      <c r="AE660" t="s">
        <v>6463</v>
      </c>
      <c r="AF660" t="s">
        <v>6464</v>
      </c>
      <c r="AG660" t="s">
        <v>6464</v>
      </c>
      <c r="AH660" t="s">
        <v>9091</v>
      </c>
      <c r="AI660" t="s">
        <v>9092</v>
      </c>
      <c r="AJ660" t="s">
        <v>6489</v>
      </c>
      <c r="AK660" t="s">
        <v>9445</v>
      </c>
      <c r="AL660" t="s">
        <v>9094</v>
      </c>
      <c r="AN660" t="s">
        <v>9446</v>
      </c>
    </row>
    <row r="661" spans="1:41">
      <c r="A661" t="s">
        <v>1500</v>
      </c>
      <c r="B661" t="s">
        <v>9194</v>
      </c>
      <c r="C661" t="s">
        <v>9420</v>
      </c>
      <c r="D661" s="65">
        <v>119</v>
      </c>
      <c r="E661" s="65">
        <v>6</v>
      </c>
      <c r="F661" s="65">
        <v>464</v>
      </c>
      <c r="G661" s="66">
        <v>52221.9</v>
      </c>
      <c r="H661" s="66">
        <v>8.6320300000000003</v>
      </c>
      <c r="I661" s="66">
        <v>-5.38793E-3</v>
      </c>
      <c r="J661" t="s">
        <v>6486</v>
      </c>
      <c r="K661" t="s">
        <v>6706</v>
      </c>
      <c r="L661" t="s">
        <v>6461</v>
      </c>
      <c r="N661" t="s">
        <v>6441</v>
      </c>
      <c r="P661" t="s">
        <v>6446</v>
      </c>
      <c r="Q661" t="s">
        <v>6463</v>
      </c>
      <c r="T661" t="s">
        <v>6486</v>
      </c>
      <c r="W661" t="s">
        <v>7751</v>
      </c>
      <c r="X661" t="s">
        <v>6463</v>
      </c>
      <c r="Y661" t="s">
        <v>6463</v>
      </c>
      <c r="Z661" t="s">
        <v>6463</v>
      </c>
      <c r="AB661" t="s">
        <v>6444</v>
      </c>
      <c r="AC661" t="s">
        <v>6463</v>
      </c>
      <c r="AD661" t="s">
        <v>6464</v>
      </c>
      <c r="AE661" t="s">
        <v>6463</v>
      </c>
      <c r="AF661" t="s">
        <v>6461</v>
      </c>
      <c r="AG661" t="s">
        <v>6486</v>
      </c>
      <c r="AH661" t="s">
        <v>9447</v>
      </c>
      <c r="AI661" t="s">
        <v>9448</v>
      </c>
      <c r="AK661" t="s">
        <v>9449</v>
      </c>
      <c r="AL661" t="s">
        <v>8047</v>
      </c>
      <c r="AN661" t="s">
        <v>9450</v>
      </c>
    </row>
    <row r="662" spans="1:41">
      <c r="A662" t="s">
        <v>1502</v>
      </c>
      <c r="B662" t="s">
        <v>9451</v>
      </c>
      <c r="C662" t="s">
        <v>9420</v>
      </c>
      <c r="D662" s="65">
        <v>128</v>
      </c>
      <c r="E662" s="65">
        <v>6</v>
      </c>
      <c r="F662" s="65">
        <v>592</v>
      </c>
      <c r="G662" s="66">
        <v>68052.600000000006</v>
      </c>
      <c r="H662" s="66">
        <v>7.0929500000000001</v>
      </c>
      <c r="I662" s="66">
        <v>0.18124999999999999</v>
      </c>
      <c r="J662" t="s">
        <v>6484</v>
      </c>
      <c r="K662" t="s">
        <v>6706</v>
      </c>
      <c r="L662" t="s">
        <v>6461</v>
      </c>
      <c r="N662" t="s">
        <v>6441</v>
      </c>
      <c r="P662" t="s">
        <v>6446</v>
      </c>
      <c r="Q662" t="s">
        <v>6463</v>
      </c>
      <c r="R662" t="s">
        <v>6444</v>
      </c>
      <c r="T662" t="s">
        <v>6484</v>
      </c>
      <c r="W662" t="s">
        <v>6461</v>
      </c>
      <c r="X662" t="s">
        <v>6463</v>
      </c>
      <c r="Y662" t="s">
        <v>6463</v>
      </c>
      <c r="Z662" t="s">
        <v>6463</v>
      </c>
      <c r="AB662" t="s">
        <v>6444</v>
      </c>
      <c r="AC662" t="s">
        <v>6463</v>
      </c>
      <c r="AD662" t="s">
        <v>6464</v>
      </c>
      <c r="AE662" t="s">
        <v>6444</v>
      </c>
      <c r="AF662" t="s">
        <v>6461</v>
      </c>
      <c r="AG662" t="s">
        <v>6461</v>
      </c>
      <c r="AH662" t="s">
        <v>9452</v>
      </c>
      <c r="AI662" t="s">
        <v>6687</v>
      </c>
      <c r="AK662" t="s">
        <v>9453</v>
      </c>
      <c r="AL662" t="s">
        <v>6687</v>
      </c>
      <c r="AN662" t="s">
        <v>9454</v>
      </c>
    </row>
    <row r="663" spans="1:41">
      <c r="A663" t="s">
        <v>1504</v>
      </c>
      <c r="B663" t="s">
        <v>9455</v>
      </c>
      <c r="C663" t="s">
        <v>9420</v>
      </c>
      <c r="D663" s="65">
        <v>77</v>
      </c>
      <c r="E663" s="65">
        <v>5</v>
      </c>
      <c r="F663" s="65">
        <v>585</v>
      </c>
      <c r="G663" s="66">
        <v>64424.7</v>
      </c>
      <c r="H663" s="66">
        <v>5.3375899999999996</v>
      </c>
      <c r="I663" s="66">
        <v>0.25931599999999999</v>
      </c>
      <c r="J663" t="s">
        <v>6470</v>
      </c>
      <c r="K663" t="s">
        <v>9456</v>
      </c>
      <c r="L663" t="s">
        <v>6461</v>
      </c>
      <c r="N663" t="s">
        <v>6445</v>
      </c>
      <c r="P663" t="s">
        <v>6470</v>
      </c>
      <c r="T663" t="s">
        <v>6446</v>
      </c>
      <c r="W663" t="s">
        <v>6470</v>
      </c>
      <c r="X663" t="s">
        <v>6444</v>
      </c>
      <c r="AB663" t="s">
        <v>6444</v>
      </c>
      <c r="AC663" t="s">
        <v>6476</v>
      </c>
      <c r="AD663" t="s">
        <v>6464</v>
      </c>
      <c r="AF663" t="s">
        <v>6461</v>
      </c>
      <c r="AG663" t="s">
        <v>6494</v>
      </c>
      <c r="AH663" t="s">
        <v>9457</v>
      </c>
      <c r="AI663" t="s">
        <v>9458</v>
      </c>
      <c r="AJ663" t="s">
        <v>7178</v>
      </c>
      <c r="AK663" t="s">
        <v>9459</v>
      </c>
      <c r="AL663" t="s">
        <v>9460</v>
      </c>
      <c r="AN663" t="s">
        <v>9461</v>
      </c>
      <c r="AO663" t="s">
        <v>7139</v>
      </c>
    </row>
    <row r="664" spans="1:41">
      <c r="A664" t="s">
        <v>1506</v>
      </c>
      <c r="B664" t="s">
        <v>9462</v>
      </c>
      <c r="C664" t="s">
        <v>9420</v>
      </c>
      <c r="D664" s="65">
        <v>187</v>
      </c>
      <c r="E664" s="65">
        <v>4</v>
      </c>
      <c r="F664" s="65">
        <v>77</v>
      </c>
      <c r="G664" s="66">
        <v>8544.57</v>
      </c>
      <c r="H664" s="66">
        <v>9.6823599999999992</v>
      </c>
      <c r="I664" s="66">
        <v>3.8961E-3</v>
      </c>
      <c r="J664" t="s">
        <v>6464</v>
      </c>
      <c r="K664" t="s">
        <v>8281</v>
      </c>
      <c r="L664" t="s">
        <v>6461</v>
      </c>
      <c r="N664" t="s">
        <v>6463</v>
      </c>
      <c r="P664" t="s">
        <v>6470</v>
      </c>
      <c r="Q664" t="s">
        <v>6463</v>
      </c>
      <c r="T664" t="s">
        <v>6470</v>
      </c>
      <c r="W664" t="s">
        <v>6470</v>
      </c>
      <c r="X664" t="s">
        <v>6463</v>
      </c>
      <c r="Y664" t="s">
        <v>6463</v>
      </c>
      <c r="Z664" t="s">
        <v>6463</v>
      </c>
      <c r="AB664" t="s">
        <v>6463</v>
      </c>
      <c r="AC664" t="s">
        <v>6463</v>
      </c>
      <c r="AD664" t="s">
        <v>6445</v>
      </c>
      <c r="AE664" t="s">
        <v>6463</v>
      </c>
      <c r="AF664" t="s">
        <v>6464</v>
      </c>
      <c r="AG664" t="s">
        <v>6464</v>
      </c>
      <c r="AH664" t="s">
        <v>8193</v>
      </c>
      <c r="AJ664" t="s">
        <v>6958</v>
      </c>
      <c r="AK664" t="s">
        <v>9463</v>
      </c>
      <c r="AN664" t="s">
        <v>9464</v>
      </c>
    </row>
    <row r="665" spans="1:41">
      <c r="A665" t="s">
        <v>1509</v>
      </c>
      <c r="B665" t="s">
        <v>9465</v>
      </c>
      <c r="C665" t="s">
        <v>9420</v>
      </c>
      <c r="D665" s="65">
        <v>60</v>
      </c>
      <c r="E665" s="65">
        <v>4</v>
      </c>
      <c r="F665" s="65">
        <v>302</v>
      </c>
      <c r="G665" s="66">
        <v>33939.1</v>
      </c>
      <c r="H665" s="66">
        <v>5.9554900000000002</v>
      </c>
      <c r="I665" s="66">
        <v>-0.10298</v>
      </c>
      <c r="J665" t="s">
        <v>6441</v>
      </c>
      <c r="K665" t="s">
        <v>6453</v>
      </c>
      <c r="L665" t="s">
        <v>6441</v>
      </c>
      <c r="N665" t="s">
        <v>6441</v>
      </c>
      <c r="O665" t="s">
        <v>6441</v>
      </c>
      <c r="P665" t="s">
        <v>6446</v>
      </c>
      <c r="Q665" t="s">
        <v>6441</v>
      </c>
      <c r="T665" t="s">
        <v>6441</v>
      </c>
      <c r="W665" t="s">
        <v>6441</v>
      </c>
      <c r="X665" t="s">
        <v>6444</v>
      </c>
      <c r="Y665" t="s">
        <v>6441</v>
      </c>
      <c r="Z665" t="s">
        <v>6441</v>
      </c>
      <c r="AB665" t="s">
        <v>6444</v>
      </c>
      <c r="AC665" t="s">
        <v>6441</v>
      </c>
      <c r="AD665" t="s">
        <v>6446</v>
      </c>
      <c r="AE665" t="s">
        <v>6444</v>
      </c>
      <c r="AF665" t="s">
        <v>6441</v>
      </c>
      <c r="AG665" t="s">
        <v>6441</v>
      </c>
      <c r="AH665" t="s">
        <v>6613</v>
      </c>
      <c r="AJ665" t="s">
        <v>6552</v>
      </c>
      <c r="AK665" t="s">
        <v>9466</v>
      </c>
      <c r="AL665" t="s">
        <v>6615</v>
      </c>
      <c r="AM665" t="s">
        <v>7612</v>
      </c>
      <c r="AN665" t="s">
        <v>9467</v>
      </c>
    </row>
    <row r="666" spans="1:41">
      <c r="A666" t="s">
        <v>1511</v>
      </c>
      <c r="B666" t="s">
        <v>9468</v>
      </c>
      <c r="C666" t="s">
        <v>9420</v>
      </c>
      <c r="D666" s="65">
        <v>47</v>
      </c>
      <c r="E666" s="65">
        <v>0</v>
      </c>
      <c r="F666" s="65">
        <v>1217</v>
      </c>
      <c r="G666" s="66">
        <v>134629</v>
      </c>
      <c r="H666" s="66">
        <v>5.9799600000000002</v>
      </c>
      <c r="I666" s="66">
        <v>-3.2046000000000002E-3</v>
      </c>
      <c r="J666" t="s">
        <v>6446</v>
      </c>
      <c r="K666" t="s">
        <v>6475</v>
      </c>
      <c r="L666" t="s">
        <v>6446</v>
      </c>
      <c r="N666" t="s">
        <v>6445</v>
      </c>
      <c r="T666" t="s">
        <v>6446</v>
      </c>
      <c r="W666" t="s">
        <v>6445</v>
      </c>
      <c r="X666" t="s">
        <v>6444</v>
      </c>
      <c r="AB666" t="s">
        <v>6444</v>
      </c>
      <c r="AC666" t="s">
        <v>6476</v>
      </c>
      <c r="AD666" t="s">
        <v>6446</v>
      </c>
      <c r="AF666" t="s">
        <v>6446</v>
      </c>
      <c r="AG666" t="s">
        <v>6446</v>
      </c>
      <c r="AH666" t="s">
        <v>6707</v>
      </c>
      <c r="AK666" t="s">
        <v>9469</v>
      </c>
      <c r="AL666" t="s">
        <v>6709</v>
      </c>
      <c r="AN666" t="s">
        <v>6564</v>
      </c>
    </row>
    <row r="667" spans="1:41">
      <c r="A667" t="s">
        <v>1513</v>
      </c>
      <c r="B667" t="s">
        <v>9470</v>
      </c>
      <c r="C667" t="s">
        <v>9420</v>
      </c>
      <c r="D667" s="65">
        <v>27</v>
      </c>
      <c r="E667" s="65">
        <v>0</v>
      </c>
      <c r="F667" s="65">
        <v>267</v>
      </c>
      <c r="G667" s="66">
        <v>29642.400000000001</v>
      </c>
      <c r="H667" s="66">
        <v>10.101100000000001</v>
      </c>
      <c r="I667" s="66">
        <v>-0.24307100000000001</v>
      </c>
      <c r="J667" t="s">
        <v>6441</v>
      </c>
      <c r="K667" t="s">
        <v>6557</v>
      </c>
      <c r="L667" t="s">
        <v>6444</v>
      </c>
      <c r="N667" t="s">
        <v>6441</v>
      </c>
      <c r="O667" t="s">
        <v>6441</v>
      </c>
      <c r="Q667" t="s">
        <v>6441</v>
      </c>
      <c r="S667" t="s">
        <v>6444</v>
      </c>
      <c r="T667" t="s">
        <v>6441</v>
      </c>
      <c r="V667" t="s">
        <v>6441</v>
      </c>
      <c r="W667" t="s">
        <v>9471</v>
      </c>
      <c r="X667" t="s">
        <v>6441</v>
      </c>
      <c r="Y667" t="s">
        <v>6441</v>
      </c>
      <c r="Z667" t="s">
        <v>6441</v>
      </c>
      <c r="AB667" t="s">
        <v>6441</v>
      </c>
      <c r="AC667" t="s">
        <v>6441</v>
      </c>
      <c r="AD667" t="s">
        <v>6445</v>
      </c>
      <c r="AE667" t="s">
        <v>6441</v>
      </c>
      <c r="AF667" t="s">
        <v>6441</v>
      </c>
      <c r="AG667" t="s">
        <v>6441</v>
      </c>
      <c r="AH667" t="s">
        <v>9472</v>
      </c>
      <c r="AK667" t="s">
        <v>9473</v>
      </c>
      <c r="AL667" t="s">
        <v>9474</v>
      </c>
      <c r="AN667" t="s">
        <v>6555</v>
      </c>
    </row>
    <row r="668" spans="1:41">
      <c r="A668" t="s">
        <v>1515</v>
      </c>
      <c r="B668" t="s">
        <v>9475</v>
      </c>
      <c r="C668" t="s">
        <v>9420</v>
      </c>
      <c r="D668" s="65">
        <v>233</v>
      </c>
      <c r="E668" s="65">
        <v>3</v>
      </c>
      <c r="F668" s="65">
        <v>187</v>
      </c>
      <c r="G668" s="66">
        <v>19701.599999999999</v>
      </c>
      <c r="H668" s="66">
        <v>8.0920400000000008</v>
      </c>
      <c r="I668" s="66">
        <v>-1.0759399999999999</v>
      </c>
      <c r="J668" t="s">
        <v>6445</v>
      </c>
      <c r="K668" t="s">
        <v>6475</v>
      </c>
      <c r="L668" t="s">
        <v>6445</v>
      </c>
      <c r="N668" t="s">
        <v>6445</v>
      </c>
      <c r="P668" t="s">
        <v>6445</v>
      </c>
      <c r="T668" t="s">
        <v>6446</v>
      </c>
      <c r="U668" t="s">
        <v>6445</v>
      </c>
      <c r="W668" t="s">
        <v>6445</v>
      </c>
      <c r="X668" t="s">
        <v>6444</v>
      </c>
      <c r="AB668" t="s">
        <v>6444</v>
      </c>
      <c r="AC668" t="s">
        <v>6476</v>
      </c>
      <c r="AD668" t="s">
        <v>6445</v>
      </c>
      <c r="AF668" t="s">
        <v>6445</v>
      </c>
      <c r="AG668" t="s">
        <v>6445</v>
      </c>
      <c r="AN668" t="s">
        <v>9476</v>
      </c>
    </row>
    <row r="669" spans="1:41">
      <c r="A669" t="s">
        <v>1517</v>
      </c>
      <c r="B669" t="s">
        <v>8897</v>
      </c>
      <c r="C669" t="s">
        <v>9420</v>
      </c>
      <c r="D669" s="65">
        <v>85</v>
      </c>
      <c r="E669" s="65">
        <v>5</v>
      </c>
      <c r="F669" s="65">
        <v>356</v>
      </c>
      <c r="G669" s="66">
        <v>40598.699999999997</v>
      </c>
      <c r="H669" s="66">
        <v>5.7276300000000004</v>
      </c>
      <c r="I669" s="66">
        <v>-0.37415700000000002</v>
      </c>
      <c r="J669" t="s">
        <v>6486</v>
      </c>
      <c r="K669" t="s">
        <v>6514</v>
      </c>
      <c r="L669" t="s">
        <v>6446</v>
      </c>
      <c r="N669" t="s">
        <v>6441</v>
      </c>
      <c r="T669" t="s">
        <v>6484</v>
      </c>
      <c r="W669" t="s">
        <v>6444</v>
      </c>
      <c r="X669" t="s">
        <v>6444</v>
      </c>
      <c r="Z669" t="s">
        <v>6463</v>
      </c>
      <c r="AB669" t="s">
        <v>6444</v>
      </c>
      <c r="AC669" t="s">
        <v>6476</v>
      </c>
      <c r="AD669" t="s">
        <v>6445</v>
      </c>
      <c r="AF669" t="s">
        <v>6441</v>
      </c>
      <c r="AG669" t="s">
        <v>6494</v>
      </c>
      <c r="AH669" t="s">
        <v>9477</v>
      </c>
      <c r="AI669" t="s">
        <v>9478</v>
      </c>
      <c r="AK669" t="s">
        <v>9479</v>
      </c>
      <c r="AL669" t="s">
        <v>9480</v>
      </c>
      <c r="AN669" t="s">
        <v>9481</v>
      </c>
    </row>
    <row r="670" spans="1:41">
      <c r="A670" t="s">
        <v>1519</v>
      </c>
      <c r="B670" t="s">
        <v>8383</v>
      </c>
      <c r="C670" t="s">
        <v>9420</v>
      </c>
      <c r="D670" s="65">
        <v>26</v>
      </c>
      <c r="E670" s="65">
        <v>2</v>
      </c>
      <c r="F670" s="65">
        <v>312</v>
      </c>
      <c r="G670" s="66">
        <v>34751.699999999997</v>
      </c>
      <c r="H670" s="66">
        <v>8.0158799999999992</v>
      </c>
      <c r="I670" s="66">
        <v>-0.24102599999999999</v>
      </c>
      <c r="J670" t="s">
        <v>6446</v>
      </c>
      <c r="K670" t="s">
        <v>6442</v>
      </c>
      <c r="L670" t="s">
        <v>6446</v>
      </c>
      <c r="N670" t="s">
        <v>6441</v>
      </c>
      <c r="R670" t="s">
        <v>6444</v>
      </c>
      <c r="T670" t="s">
        <v>6446</v>
      </c>
      <c r="W670" t="s">
        <v>6445</v>
      </c>
      <c r="X670" t="s">
        <v>6444</v>
      </c>
      <c r="AB670" t="s">
        <v>6444</v>
      </c>
      <c r="AC670" t="s">
        <v>6444</v>
      </c>
      <c r="AD670" t="s">
        <v>6446</v>
      </c>
      <c r="AF670" t="s">
        <v>6446</v>
      </c>
      <c r="AG670" t="s">
        <v>6446</v>
      </c>
      <c r="AK670" t="s">
        <v>9482</v>
      </c>
    </row>
    <row r="671" spans="1:41">
      <c r="A671" t="s">
        <v>1522</v>
      </c>
      <c r="B671" t="s">
        <v>6525</v>
      </c>
      <c r="C671" t="s">
        <v>9420</v>
      </c>
      <c r="D671" s="65">
        <v>65</v>
      </c>
      <c r="E671" s="65">
        <v>4</v>
      </c>
      <c r="F671" s="65">
        <v>351</v>
      </c>
      <c r="G671" s="66">
        <v>40840.1</v>
      </c>
      <c r="H671" s="66">
        <v>6.7878600000000002</v>
      </c>
      <c r="I671" s="66">
        <v>-0.34273500000000001</v>
      </c>
      <c r="J671" t="s">
        <v>6484</v>
      </c>
      <c r="K671" t="s">
        <v>7458</v>
      </c>
      <c r="L671" t="s">
        <v>6446</v>
      </c>
      <c r="N671" t="s">
        <v>6446</v>
      </c>
      <c r="P671" t="s">
        <v>6446</v>
      </c>
      <c r="T671" t="s">
        <v>6484</v>
      </c>
      <c r="W671" t="s">
        <v>6446</v>
      </c>
      <c r="X671" t="s">
        <v>6463</v>
      </c>
      <c r="Z671" t="s">
        <v>6463</v>
      </c>
      <c r="AB671" t="s">
        <v>6444</v>
      </c>
      <c r="AC671" t="s">
        <v>6463</v>
      </c>
      <c r="AD671" t="s">
        <v>6446</v>
      </c>
      <c r="AE671" t="s">
        <v>6463</v>
      </c>
      <c r="AF671" t="s">
        <v>6446</v>
      </c>
      <c r="AG671" t="s">
        <v>6446</v>
      </c>
      <c r="AK671" t="s">
        <v>9483</v>
      </c>
      <c r="AN671" t="s">
        <v>9484</v>
      </c>
    </row>
    <row r="672" spans="1:41">
      <c r="A672" t="s">
        <v>1524</v>
      </c>
      <c r="B672" t="s">
        <v>9485</v>
      </c>
      <c r="C672" t="s">
        <v>9420</v>
      </c>
      <c r="D672" s="65">
        <v>182</v>
      </c>
      <c r="E672" s="65">
        <v>2</v>
      </c>
      <c r="F672" s="65">
        <v>777</v>
      </c>
      <c r="G672" s="66">
        <v>88261.1</v>
      </c>
      <c r="H672" s="66">
        <v>4.6445699999999999</v>
      </c>
      <c r="I672" s="66">
        <v>-0.54285700000000003</v>
      </c>
      <c r="J672" t="s">
        <v>6441</v>
      </c>
      <c r="K672" t="s">
        <v>9486</v>
      </c>
      <c r="L672" t="s">
        <v>6441</v>
      </c>
      <c r="N672" t="s">
        <v>6441</v>
      </c>
      <c r="O672" t="s">
        <v>6441</v>
      </c>
      <c r="P672" t="s">
        <v>6486</v>
      </c>
      <c r="Q672" t="s">
        <v>6444</v>
      </c>
      <c r="S672" t="s">
        <v>6444</v>
      </c>
      <c r="T672" t="s">
        <v>6441</v>
      </c>
      <c r="V672" t="s">
        <v>6441</v>
      </c>
      <c r="W672" t="s">
        <v>6486</v>
      </c>
      <c r="X672" t="s">
        <v>6441</v>
      </c>
      <c r="Y672" t="s">
        <v>6441</v>
      </c>
      <c r="Z672" t="s">
        <v>6441</v>
      </c>
      <c r="AB672" t="s">
        <v>6444</v>
      </c>
      <c r="AC672" t="s">
        <v>6441</v>
      </c>
      <c r="AD672" t="s">
        <v>6446</v>
      </c>
      <c r="AE672" t="s">
        <v>6441</v>
      </c>
      <c r="AF672" t="s">
        <v>6441</v>
      </c>
      <c r="AG672" t="s">
        <v>6441</v>
      </c>
      <c r="AH672" t="s">
        <v>9487</v>
      </c>
      <c r="AK672" t="s">
        <v>9488</v>
      </c>
      <c r="AL672" t="s">
        <v>9489</v>
      </c>
      <c r="AN672" t="s">
        <v>7184</v>
      </c>
    </row>
    <row r="673" spans="1:41">
      <c r="A673" t="s">
        <v>1527</v>
      </c>
      <c r="B673" t="s">
        <v>6802</v>
      </c>
      <c r="C673" t="s">
        <v>9420</v>
      </c>
      <c r="D673" s="65">
        <v>39</v>
      </c>
      <c r="E673" s="65">
        <v>1</v>
      </c>
      <c r="F673" s="65">
        <v>165</v>
      </c>
      <c r="G673" s="66">
        <v>18336</v>
      </c>
      <c r="H673" s="66">
        <v>6.27454</v>
      </c>
      <c r="I673" s="66">
        <v>-0.26</v>
      </c>
      <c r="J673" t="s">
        <v>6446</v>
      </c>
      <c r="K673" t="s">
        <v>6832</v>
      </c>
      <c r="L673" t="s">
        <v>6464</v>
      </c>
      <c r="N673" t="s">
        <v>6463</v>
      </c>
      <c r="P673" t="s">
        <v>6445</v>
      </c>
      <c r="T673" t="s">
        <v>6446</v>
      </c>
      <c r="W673" t="s">
        <v>6441</v>
      </c>
      <c r="X673" t="s">
        <v>6463</v>
      </c>
      <c r="AB673" t="s">
        <v>6463</v>
      </c>
      <c r="AC673" t="s">
        <v>6476</v>
      </c>
      <c r="AD673" t="s">
        <v>6446</v>
      </c>
      <c r="AF673" t="s">
        <v>6445</v>
      </c>
      <c r="AG673" t="s">
        <v>6446</v>
      </c>
      <c r="AH673" t="s">
        <v>9490</v>
      </c>
      <c r="AK673" t="s">
        <v>9491</v>
      </c>
      <c r="AL673" t="s">
        <v>7003</v>
      </c>
      <c r="AN673" t="s">
        <v>6555</v>
      </c>
    </row>
    <row r="674" spans="1:41">
      <c r="A674" t="s">
        <v>1529</v>
      </c>
      <c r="B674" t="s">
        <v>9492</v>
      </c>
      <c r="C674" t="s">
        <v>9420</v>
      </c>
      <c r="D674" s="65">
        <v>46</v>
      </c>
      <c r="E674" s="65">
        <v>2</v>
      </c>
      <c r="F674" s="65">
        <v>720</v>
      </c>
      <c r="G674" s="66">
        <v>78347.5</v>
      </c>
      <c r="H674" s="66">
        <v>7.6989200000000002</v>
      </c>
      <c r="I674" s="66">
        <v>-0.109028</v>
      </c>
      <c r="J674" t="s">
        <v>6494</v>
      </c>
      <c r="K674" t="s">
        <v>6514</v>
      </c>
      <c r="L674" t="s">
        <v>6446</v>
      </c>
      <c r="N674" t="s">
        <v>6446</v>
      </c>
      <c r="P674" t="s">
        <v>6446</v>
      </c>
      <c r="T674" t="s">
        <v>6494</v>
      </c>
      <c r="W674" t="s">
        <v>6494</v>
      </c>
      <c r="X674" t="s">
        <v>6444</v>
      </c>
      <c r="Z674" t="s">
        <v>6463</v>
      </c>
      <c r="AB674" t="s">
        <v>6441</v>
      </c>
      <c r="AC674" t="s">
        <v>6476</v>
      </c>
      <c r="AD674" t="s">
        <v>6446</v>
      </c>
      <c r="AF674" t="s">
        <v>6486</v>
      </c>
      <c r="AG674" t="s">
        <v>6494</v>
      </c>
      <c r="AH674" t="s">
        <v>9493</v>
      </c>
      <c r="AK674" t="s">
        <v>9494</v>
      </c>
      <c r="AL674" t="s">
        <v>6876</v>
      </c>
      <c r="AN674" t="s">
        <v>6688</v>
      </c>
    </row>
    <row r="675" spans="1:41">
      <c r="A675" t="s">
        <v>1533</v>
      </c>
      <c r="B675" t="s">
        <v>7366</v>
      </c>
      <c r="C675" t="s">
        <v>9420</v>
      </c>
      <c r="D675" s="65">
        <v>50</v>
      </c>
      <c r="E675" s="65">
        <v>6</v>
      </c>
      <c r="F675" s="65">
        <v>402</v>
      </c>
      <c r="G675" s="66">
        <v>44579.9</v>
      </c>
      <c r="H675" s="66">
        <v>7.45817</v>
      </c>
      <c r="I675" s="66">
        <v>-0.20422899999999999</v>
      </c>
      <c r="J675" t="s">
        <v>6441</v>
      </c>
      <c r="K675" t="s">
        <v>6453</v>
      </c>
      <c r="L675" t="s">
        <v>6446</v>
      </c>
      <c r="N675" t="s">
        <v>6441</v>
      </c>
      <c r="O675" t="s">
        <v>6441</v>
      </c>
      <c r="P675" t="s">
        <v>6446</v>
      </c>
      <c r="Q675" t="s">
        <v>6441</v>
      </c>
      <c r="S675" t="s">
        <v>6444</v>
      </c>
      <c r="T675" t="s">
        <v>6441</v>
      </c>
      <c r="V675" t="s">
        <v>6441</v>
      </c>
      <c r="W675" t="s">
        <v>6441</v>
      </c>
      <c r="X675" t="s">
        <v>6441</v>
      </c>
      <c r="Y675" t="s">
        <v>6444</v>
      </c>
      <c r="Z675" t="s">
        <v>6441</v>
      </c>
      <c r="AB675" t="s">
        <v>6441</v>
      </c>
      <c r="AC675" t="s">
        <v>6441</v>
      </c>
      <c r="AD675" t="s">
        <v>6446</v>
      </c>
      <c r="AE675" t="s">
        <v>6441</v>
      </c>
      <c r="AF675" t="s">
        <v>6441</v>
      </c>
      <c r="AG675" t="s">
        <v>6441</v>
      </c>
      <c r="AH675" t="s">
        <v>9495</v>
      </c>
      <c r="AI675" t="s">
        <v>9496</v>
      </c>
      <c r="AJ675" t="s">
        <v>6552</v>
      </c>
      <c r="AK675" t="s">
        <v>9497</v>
      </c>
      <c r="AL675" t="s">
        <v>6581</v>
      </c>
      <c r="AN675" t="s">
        <v>9498</v>
      </c>
      <c r="AO675" t="s">
        <v>9499</v>
      </c>
    </row>
    <row r="676" spans="1:41">
      <c r="A676" t="s">
        <v>1537</v>
      </c>
      <c r="B676" t="s">
        <v>9500</v>
      </c>
      <c r="C676" t="s">
        <v>9420</v>
      </c>
      <c r="D676" s="65">
        <v>150</v>
      </c>
      <c r="E676" s="65">
        <v>4</v>
      </c>
      <c r="F676" s="65">
        <v>146</v>
      </c>
      <c r="G676" s="66">
        <v>16434.599999999999</v>
      </c>
      <c r="H676" s="66">
        <v>7.9809299999999999</v>
      </c>
      <c r="I676" s="66">
        <v>-0.42260300000000001</v>
      </c>
      <c r="J676" t="s">
        <v>6441</v>
      </c>
      <c r="K676" t="s">
        <v>7444</v>
      </c>
      <c r="L676" t="s">
        <v>6441</v>
      </c>
      <c r="N676" t="s">
        <v>6441</v>
      </c>
      <c r="O676" t="s">
        <v>6441</v>
      </c>
      <c r="P676" t="s">
        <v>6441</v>
      </c>
      <c r="Q676" t="s">
        <v>6441</v>
      </c>
      <c r="S676" t="s">
        <v>6444</v>
      </c>
      <c r="T676" t="s">
        <v>6441</v>
      </c>
      <c r="V676" t="s">
        <v>6441</v>
      </c>
      <c r="W676" t="s">
        <v>6441</v>
      </c>
      <c r="X676" t="s">
        <v>6441</v>
      </c>
      <c r="Z676" t="s">
        <v>6444</v>
      </c>
      <c r="AA676" t="s">
        <v>6494</v>
      </c>
      <c r="AB676" t="s">
        <v>6441</v>
      </c>
      <c r="AC676" t="s">
        <v>6441</v>
      </c>
      <c r="AD676" t="s">
        <v>6444</v>
      </c>
      <c r="AE676" t="s">
        <v>6441</v>
      </c>
      <c r="AF676" t="s">
        <v>6441</v>
      </c>
      <c r="AG676" t="s">
        <v>6441</v>
      </c>
      <c r="AH676" t="s">
        <v>7329</v>
      </c>
      <c r="AI676" t="s">
        <v>6581</v>
      </c>
      <c r="AJ676" t="s">
        <v>6552</v>
      </c>
      <c r="AK676" t="s">
        <v>9501</v>
      </c>
      <c r="AL676" t="s">
        <v>6581</v>
      </c>
      <c r="AN676" t="s">
        <v>9502</v>
      </c>
    </row>
    <row r="677" spans="1:41">
      <c r="A677" t="s">
        <v>1539</v>
      </c>
      <c r="B677" t="s">
        <v>9503</v>
      </c>
      <c r="C677" t="s">
        <v>9420</v>
      </c>
      <c r="D677" s="65">
        <v>75</v>
      </c>
      <c r="E677" s="65">
        <v>0</v>
      </c>
      <c r="F677" s="65">
        <v>650</v>
      </c>
      <c r="G677" s="66">
        <v>74788.7</v>
      </c>
      <c r="H677" s="66">
        <v>6.9287099999999997</v>
      </c>
      <c r="I677" s="66">
        <v>-0.43338500000000002</v>
      </c>
      <c r="J677" t="s">
        <v>6443</v>
      </c>
      <c r="K677" t="s">
        <v>6453</v>
      </c>
      <c r="L677" t="s">
        <v>6446</v>
      </c>
      <c r="M677" t="s">
        <v>6443</v>
      </c>
      <c r="N677" t="s">
        <v>6441</v>
      </c>
      <c r="O677" t="s">
        <v>6441</v>
      </c>
      <c r="P677" t="s">
        <v>6446</v>
      </c>
      <c r="Q677" t="s">
        <v>6441</v>
      </c>
      <c r="S677" t="s">
        <v>6444</v>
      </c>
      <c r="T677" t="s">
        <v>6441</v>
      </c>
      <c r="V677" t="s">
        <v>6441</v>
      </c>
      <c r="W677" t="s">
        <v>6446</v>
      </c>
      <c r="X677" t="s">
        <v>6441</v>
      </c>
      <c r="Y677" t="s">
        <v>6441</v>
      </c>
      <c r="Z677" t="s">
        <v>6441</v>
      </c>
      <c r="AB677" t="s">
        <v>6444</v>
      </c>
      <c r="AC677" t="s">
        <v>6441</v>
      </c>
      <c r="AD677" t="s">
        <v>6446</v>
      </c>
      <c r="AE677" t="s">
        <v>6441</v>
      </c>
      <c r="AF677" t="s">
        <v>6441</v>
      </c>
      <c r="AG677" t="s">
        <v>6441</v>
      </c>
      <c r="AH677" t="s">
        <v>9504</v>
      </c>
      <c r="AI677" t="s">
        <v>7262</v>
      </c>
      <c r="AK677" t="s">
        <v>9505</v>
      </c>
      <c r="AL677" t="s">
        <v>9506</v>
      </c>
      <c r="AM677" t="s">
        <v>9507</v>
      </c>
      <c r="AN677" t="s">
        <v>9508</v>
      </c>
      <c r="AO677" t="s">
        <v>9509</v>
      </c>
    </row>
    <row r="678" spans="1:41">
      <c r="A678" t="s">
        <v>1541</v>
      </c>
      <c r="B678" t="s">
        <v>9510</v>
      </c>
      <c r="C678" t="s">
        <v>9420</v>
      </c>
      <c r="D678" s="65">
        <v>531</v>
      </c>
      <c r="E678" s="65">
        <v>11</v>
      </c>
      <c r="F678" s="65">
        <v>265</v>
      </c>
      <c r="G678" s="66">
        <v>28622.1</v>
      </c>
      <c r="H678" s="66">
        <v>5.0852599999999999</v>
      </c>
      <c r="I678" s="66">
        <v>-8.5282999999999998E-2</v>
      </c>
      <c r="J678" t="s">
        <v>6441</v>
      </c>
      <c r="K678" t="s">
        <v>7315</v>
      </c>
      <c r="L678" t="s">
        <v>6461</v>
      </c>
      <c r="N678" t="s">
        <v>6441</v>
      </c>
      <c r="O678" t="s">
        <v>6441</v>
      </c>
      <c r="P678" t="s">
        <v>6441</v>
      </c>
      <c r="Q678" t="s">
        <v>6441</v>
      </c>
      <c r="S678" t="s">
        <v>6444</v>
      </c>
      <c r="T678" t="s">
        <v>6441</v>
      </c>
      <c r="V678" t="s">
        <v>6441</v>
      </c>
      <c r="W678" t="s">
        <v>6441</v>
      </c>
      <c r="X678" t="s">
        <v>6441</v>
      </c>
      <c r="Y678" t="s">
        <v>6441</v>
      </c>
      <c r="Z678" t="s">
        <v>6441</v>
      </c>
      <c r="AB678" t="s">
        <v>6441</v>
      </c>
      <c r="AC678" t="s">
        <v>6441</v>
      </c>
      <c r="AD678" t="s">
        <v>6464</v>
      </c>
      <c r="AE678" t="s">
        <v>6441</v>
      </c>
      <c r="AF678" t="s">
        <v>6441</v>
      </c>
      <c r="AG678" t="s">
        <v>6441</v>
      </c>
      <c r="AH678" t="s">
        <v>9511</v>
      </c>
      <c r="AI678" t="s">
        <v>9512</v>
      </c>
      <c r="AK678" t="s">
        <v>9513</v>
      </c>
      <c r="AL678" t="s">
        <v>9514</v>
      </c>
      <c r="AN678" t="s">
        <v>9515</v>
      </c>
      <c r="AO678" t="s">
        <v>9516</v>
      </c>
    </row>
    <row r="679" spans="1:41">
      <c r="A679" t="s">
        <v>1543</v>
      </c>
      <c r="B679" t="s">
        <v>6802</v>
      </c>
      <c r="C679" t="s">
        <v>9420</v>
      </c>
      <c r="D679" s="65">
        <v>68</v>
      </c>
      <c r="E679" s="65">
        <v>2</v>
      </c>
      <c r="F679" s="65">
        <v>125</v>
      </c>
      <c r="G679" s="66">
        <v>13808.7</v>
      </c>
      <c r="H679" s="66">
        <v>9.1697699999999998</v>
      </c>
      <c r="I679" s="66">
        <v>-0.2152</v>
      </c>
      <c r="J679" t="s">
        <v>6441</v>
      </c>
      <c r="K679" t="s">
        <v>6539</v>
      </c>
      <c r="L679" t="s">
        <v>6445</v>
      </c>
      <c r="N679" t="s">
        <v>6441</v>
      </c>
      <c r="O679" t="s">
        <v>6441</v>
      </c>
      <c r="Q679" t="s">
        <v>6441</v>
      </c>
      <c r="R679" t="s">
        <v>6444</v>
      </c>
      <c r="T679" t="s">
        <v>6441</v>
      </c>
      <c r="V679" t="s">
        <v>6441</v>
      </c>
      <c r="W679" t="s">
        <v>6445</v>
      </c>
      <c r="X679" t="s">
        <v>6441</v>
      </c>
      <c r="Y679" t="s">
        <v>6441</v>
      </c>
      <c r="Z679" t="s">
        <v>6441</v>
      </c>
      <c r="AB679" t="s">
        <v>6441</v>
      </c>
      <c r="AC679" t="s">
        <v>6441</v>
      </c>
      <c r="AD679" t="s">
        <v>6445</v>
      </c>
      <c r="AE679" t="s">
        <v>6441</v>
      </c>
      <c r="AF679" t="s">
        <v>6441</v>
      </c>
      <c r="AG679" t="s">
        <v>6441</v>
      </c>
      <c r="AK679" t="s">
        <v>9517</v>
      </c>
      <c r="AN679" t="s">
        <v>9518</v>
      </c>
    </row>
    <row r="680" spans="1:41">
      <c r="A680" t="s">
        <v>1545</v>
      </c>
      <c r="B680" t="s">
        <v>9519</v>
      </c>
      <c r="C680" t="s">
        <v>9420</v>
      </c>
      <c r="D680" s="65">
        <v>461</v>
      </c>
      <c r="E680" s="65">
        <v>6</v>
      </c>
      <c r="F680" s="65">
        <v>116</v>
      </c>
      <c r="G680" s="66">
        <v>11586.4</v>
      </c>
      <c r="H680" s="66">
        <v>8.1320700000000006</v>
      </c>
      <c r="I680" s="66">
        <v>-0.49482799999999999</v>
      </c>
      <c r="J680" t="s">
        <v>6464</v>
      </c>
      <c r="K680" t="s">
        <v>6932</v>
      </c>
      <c r="L680" t="s">
        <v>6445</v>
      </c>
      <c r="N680" t="s">
        <v>6463</v>
      </c>
      <c r="Q680" t="s">
        <v>6463</v>
      </c>
      <c r="T680" t="s">
        <v>6464</v>
      </c>
      <c r="W680" t="s">
        <v>6464</v>
      </c>
      <c r="X680" t="s">
        <v>6463</v>
      </c>
      <c r="Y680" t="s">
        <v>6463</v>
      </c>
      <c r="Z680" t="s">
        <v>6463</v>
      </c>
      <c r="AB680" t="s">
        <v>6463</v>
      </c>
      <c r="AC680" t="s">
        <v>6463</v>
      </c>
      <c r="AD680" t="s">
        <v>6445</v>
      </c>
      <c r="AE680" t="s">
        <v>6463</v>
      </c>
      <c r="AF680" t="s">
        <v>6464</v>
      </c>
      <c r="AG680" t="s">
        <v>6464</v>
      </c>
      <c r="AK680" t="s">
        <v>9520</v>
      </c>
      <c r="AM680" t="s">
        <v>9521</v>
      </c>
      <c r="AN680" t="s">
        <v>9522</v>
      </c>
      <c r="AO680" t="s">
        <v>9523</v>
      </c>
    </row>
    <row r="681" spans="1:41">
      <c r="A681" t="s">
        <v>1547</v>
      </c>
      <c r="B681" t="s">
        <v>9524</v>
      </c>
      <c r="C681" t="s">
        <v>9420</v>
      </c>
      <c r="D681" s="65">
        <v>248</v>
      </c>
      <c r="E681" s="65">
        <v>3</v>
      </c>
      <c r="F681" s="65">
        <v>990</v>
      </c>
      <c r="G681" s="66">
        <v>108207</v>
      </c>
      <c r="H681" s="66">
        <v>7.1726999999999999</v>
      </c>
      <c r="I681" s="66">
        <v>-0.17888899999999999</v>
      </c>
      <c r="J681" t="s">
        <v>6444</v>
      </c>
      <c r="K681" t="s">
        <v>7416</v>
      </c>
      <c r="L681" t="s">
        <v>6461</v>
      </c>
      <c r="N681" t="s">
        <v>6441</v>
      </c>
      <c r="O681" t="s">
        <v>6441</v>
      </c>
      <c r="P681" t="s">
        <v>6444</v>
      </c>
      <c r="Q681" t="s">
        <v>6441</v>
      </c>
      <c r="S681" t="s">
        <v>6444</v>
      </c>
      <c r="T681" t="s">
        <v>6441</v>
      </c>
      <c r="V681" t="s">
        <v>6441</v>
      </c>
      <c r="W681" t="s">
        <v>7101</v>
      </c>
      <c r="X681" t="s">
        <v>6441</v>
      </c>
      <c r="Y681" t="s">
        <v>6441</v>
      </c>
      <c r="Z681" t="s">
        <v>6441</v>
      </c>
      <c r="AB681" t="s">
        <v>6444</v>
      </c>
      <c r="AC681" t="s">
        <v>6441</v>
      </c>
      <c r="AD681" t="s">
        <v>6446</v>
      </c>
      <c r="AE681" t="s">
        <v>6441</v>
      </c>
      <c r="AF681" t="s">
        <v>6441</v>
      </c>
      <c r="AG681" t="s">
        <v>6441</v>
      </c>
      <c r="AH681" t="s">
        <v>9525</v>
      </c>
      <c r="AI681" t="s">
        <v>9526</v>
      </c>
      <c r="AJ681" t="s">
        <v>6593</v>
      </c>
      <c r="AK681" t="s">
        <v>9527</v>
      </c>
      <c r="AL681" t="s">
        <v>9528</v>
      </c>
      <c r="AM681" t="s">
        <v>9529</v>
      </c>
      <c r="AN681" t="s">
        <v>9530</v>
      </c>
    </row>
    <row r="682" spans="1:41">
      <c r="A682" t="s">
        <v>1550</v>
      </c>
      <c r="B682" t="s">
        <v>9208</v>
      </c>
      <c r="C682" t="s">
        <v>9420</v>
      </c>
      <c r="D682" s="65">
        <v>40</v>
      </c>
      <c r="E682" s="65">
        <v>2</v>
      </c>
      <c r="F682" s="65">
        <v>326</v>
      </c>
      <c r="G682" s="66">
        <v>34277.1</v>
      </c>
      <c r="H682" s="66">
        <v>6.7964200000000003</v>
      </c>
      <c r="I682" s="66">
        <v>0.12392599999999999</v>
      </c>
      <c r="J682" t="s">
        <v>6464</v>
      </c>
      <c r="K682" t="s">
        <v>6832</v>
      </c>
      <c r="L682" t="s">
        <v>6446</v>
      </c>
      <c r="N682" t="s">
        <v>6446</v>
      </c>
      <c r="P682" t="s">
        <v>6445</v>
      </c>
      <c r="Q682" t="s">
        <v>6463</v>
      </c>
      <c r="T682" t="s">
        <v>6464</v>
      </c>
      <c r="W682" t="s">
        <v>6441</v>
      </c>
      <c r="X682" t="s">
        <v>6463</v>
      </c>
      <c r="Y682" t="s">
        <v>6463</v>
      </c>
      <c r="Z682" t="s">
        <v>6463</v>
      </c>
      <c r="AB682" t="s">
        <v>6463</v>
      </c>
      <c r="AC682" t="s">
        <v>6463</v>
      </c>
      <c r="AD682" t="s">
        <v>6446</v>
      </c>
      <c r="AE682" t="s">
        <v>6463</v>
      </c>
      <c r="AF682" t="s">
        <v>6441</v>
      </c>
      <c r="AG682" t="s">
        <v>6446</v>
      </c>
      <c r="AK682" t="s">
        <v>9531</v>
      </c>
    </row>
    <row r="683" spans="1:41">
      <c r="A683" t="s">
        <v>1552</v>
      </c>
      <c r="B683" t="s">
        <v>9532</v>
      </c>
      <c r="C683" t="s">
        <v>9420</v>
      </c>
      <c r="D683" s="65">
        <v>77</v>
      </c>
      <c r="E683" s="65">
        <v>3</v>
      </c>
      <c r="F683" s="65">
        <v>246</v>
      </c>
      <c r="G683" s="66">
        <v>27351.599999999999</v>
      </c>
      <c r="H683" s="66">
        <v>5.9721799999999998</v>
      </c>
      <c r="I683" s="66">
        <v>-0.28251999999999999</v>
      </c>
      <c r="J683" t="s">
        <v>6476</v>
      </c>
      <c r="K683" t="s">
        <v>6442</v>
      </c>
      <c r="L683" t="s">
        <v>6446</v>
      </c>
      <c r="N683" t="s">
        <v>6445</v>
      </c>
      <c r="P683" t="s">
        <v>6441</v>
      </c>
      <c r="T683" t="s">
        <v>6446</v>
      </c>
      <c r="W683" t="s">
        <v>6445</v>
      </c>
      <c r="X683" t="s">
        <v>6444</v>
      </c>
      <c r="AB683" t="s">
        <v>6444</v>
      </c>
      <c r="AC683" t="s">
        <v>6476</v>
      </c>
      <c r="AD683" t="s">
        <v>6444</v>
      </c>
      <c r="AF683" t="s">
        <v>6446</v>
      </c>
      <c r="AG683" t="s">
        <v>6446</v>
      </c>
      <c r="AH683" t="s">
        <v>7187</v>
      </c>
      <c r="AJ683" t="s">
        <v>7188</v>
      </c>
      <c r="AK683" t="s">
        <v>9533</v>
      </c>
      <c r="AN683" t="s">
        <v>9534</v>
      </c>
      <c r="AO683" t="s">
        <v>9535</v>
      </c>
    </row>
    <row r="684" spans="1:41">
      <c r="A684" t="s">
        <v>1554</v>
      </c>
      <c r="B684" t="s">
        <v>9536</v>
      </c>
      <c r="C684" t="s">
        <v>9420</v>
      </c>
      <c r="D684" s="65">
        <v>172</v>
      </c>
      <c r="E684" s="65">
        <v>3</v>
      </c>
      <c r="F684" s="65">
        <v>754</v>
      </c>
      <c r="G684" s="66">
        <v>80019.600000000006</v>
      </c>
      <c r="H684" s="66">
        <v>8.49831</v>
      </c>
      <c r="I684" s="66">
        <v>-8.9655200000000004E-2</v>
      </c>
      <c r="J684" t="s">
        <v>6464</v>
      </c>
      <c r="K684" t="s">
        <v>8864</v>
      </c>
      <c r="L684" t="s">
        <v>6441</v>
      </c>
      <c r="N684" t="s">
        <v>6441</v>
      </c>
      <c r="Q684" t="s">
        <v>6463</v>
      </c>
      <c r="S684" t="s">
        <v>6444</v>
      </c>
      <c r="T684" t="s">
        <v>6470</v>
      </c>
      <c r="W684" t="s">
        <v>6464</v>
      </c>
      <c r="X684" t="s">
        <v>6463</v>
      </c>
      <c r="Y684" t="s">
        <v>6463</v>
      </c>
      <c r="Z684" t="s">
        <v>6441</v>
      </c>
      <c r="AB684" t="s">
        <v>6444</v>
      </c>
      <c r="AC684" t="s">
        <v>6441</v>
      </c>
      <c r="AD684" t="s">
        <v>6444</v>
      </c>
      <c r="AE684" t="s">
        <v>6463</v>
      </c>
      <c r="AF684" t="s">
        <v>6441</v>
      </c>
      <c r="AG684" t="s">
        <v>6461</v>
      </c>
      <c r="AK684" t="s">
        <v>9537</v>
      </c>
      <c r="AN684" t="s">
        <v>9538</v>
      </c>
    </row>
    <row r="685" spans="1:41">
      <c r="A685" t="s">
        <v>1556</v>
      </c>
      <c r="B685" t="s">
        <v>9539</v>
      </c>
      <c r="C685" t="s">
        <v>9420</v>
      </c>
      <c r="D685" s="65">
        <v>101</v>
      </c>
      <c r="E685" s="65">
        <v>1</v>
      </c>
      <c r="F685" s="65">
        <v>390</v>
      </c>
      <c r="G685" s="66">
        <v>41216.1</v>
      </c>
      <c r="H685" s="66">
        <v>9.3608399999999996</v>
      </c>
      <c r="I685" s="66">
        <v>-6.9743600000000003E-2</v>
      </c>
      <c r="J685" t="s">
        <v>6441</v>
      </c>
      <c r="K685" t="s">
        <v>6539</v>
      </c>
      <c r="L685" t="s">
        <v>6441</v>
      </c>
      <c r="N685" t="s">
        <v>6441</v>
      </c>
      <c r="O685" t="s">
        <v>6441</v>
      </c>
      <c r="P685" t="s">
        <v>6441</v>
      </c>
      <c r="Q685" t="s">
        <v>6441</v>
      </c>
      <c r="S685" t="s">
        <v>6444</v>
      </c>
      <c r="T685" t="s">
        <v>6441</v>
      </c>
      <c r="V685" t="s">
        <v>6441</v>
      </c>
      <c r="W685" t="s">
        <v>6441</v>
      </c>
      <c r="X685" t="s">
        <v>6441</v>
      </c>
      <c r="Y685" t="s">
        <v>6441</v>
      </c>
      <c r="Z685" t="s">
        <v>6441</v>
      </c>
      <c r="AB685" t="s">
        <v>6441</v>
      </c>
      <c r="AC685" t="s">
        <v>6441</v>
      </c>
      <c r="AD685" t="s">
        <v>6445</v>
      </c>
      <c r="AE685" t="s">
        <v>6441</v>
      </c>
      <c r="AF685" t="s">
        <v>6441</v>
      </c>
      <c r="AG685" t="s">
        <v>6441</v>
      </c>
      <c r="AH685" t="s">
        <v>9540</v>
      </c>
      <c r="AK685" t="s">
        <v>9541</v>
      </c>
      <c r="AL685" t="s">
        <v>9542</v>
      </c>
      <c r="AN685" t="s">
        <v>8203</v>
      </c>
    </row>
    <row r="686" spans="1:41">
      <c r="A686" t="s">
        <v>1558</v>
      </c>
      <c r="B686" t="s">
        <v>17201</v>
      </c>
      <c r="C686" t="s">
        <v>9420</v>
      </c>
      <c r="D686" s="65">
        <v>67</v>
      </c>
      <c r="E686" s="65">
        <v>3</v>
      </c>
      <c r="F686" s="65">
        <v>391</v>
      </c>
      <c r="G686" s="66">
        <v>42693.7</v>
      </c>
      <c r="H686" s="66">
        <v>8.0031199999999991</v>
      </c>
      <c r="I686" s="66">
        <v>-0.268542</v>
      </c>
      <c r="J686" t="s">
        <v>6494</v>
      </c>
      <c r="K686" t="s">
        <v>6514</v>
      </c>
      <c r="L686" t="s">
        <v>6464</v>
      </c>
      <c r="N686" t="s">
        <v>6441</v>
      </c>
      <c r="O686" t="s">
        <v>6441</v>
      </c>
      <c r="Q686" t="s">
        <v>6441</v>
      </c>
      <c r="T686" t="s">
        <v>6494</v>
      </c>
      <c r="W686" t="s">
        <v>6494</v>
      </c>
      <c r="X686" t="s">
        <v>6494</v>
      </c>
      <c r="AA686" t="s">
        <v>6494</v>
      </c>
      <c r="AB686" t="s">
        <v>6463</v>
      </c>
      <c r="AC686" t="s">
        <v>6476</v>
      </c>
      <c r="AD686" t="s">
        <v>6444</v>
      </c>
      <c r="AE686" t="s">
        <v>6441</v>
      </c>
      <c r="AF686" t="s">
        <v>6446</v>
      </c>
      <c r="AG686" t="s">
        <v>6446</v>
      </c>
      <c r="AH686" t="s">
        <v>9543</v>
      </c>
      <c r="AJ686" t="s">
        <v>6521</v>
      </c>
      <c r="AK686" t="s">
        <v>9544</v>
      </c>
      <c r="AL686" t="s">
        <v>6504</v>
      </c>
    </row>
    <row r="687" spans="1:41">
      <c r="A687" t="s">
        <v>1560</v>
      </c>
      <c r="B687" t="s">
        <v>9545</v>
      </c>
      <c r="C687" t="s">
        <v>9420</v>
      </c>
      <c r="D687" s="65">
        <v>1211</v>
      </c>
      <c r="E687" s="65">
        <v>11</v>
      </c>
      <c r="F687" s="65">
        <v>296</v>
      </c>
      <c r="G687" s="66">
        <v>34292.800000000003</v>
      </c>
      <c r="H687" s="66">
        <v>9.1999300000000002</v>
      </c>
      <c r="I687" s="66">
        <v>-0.40540500000000002</v>
      </c>
      <c r="J687" t="s">
        <v>6464</v>
      </c>
      <c r="K687" t="s">
        <v>7116</v>
      </c>
      <c r="L687" t="s">
        <v>6470</v>
      </c>
      <c r="N687" t="s">
        <v>6463</v>
      </c>
      <c r="Q687" t="s">
        <v>6463</v>
      </c>
      <c r="T687" t="s">
        <v>6464</v>
      </c>
      <c r="V687" t="s">
        <v>6441</v>
      </c>
      <c r="W687" t="s">
        <v>9546</v>
      </c>
      <c r="X687" t="s">
        <v>6463</v>
      </c>
      <c r="Y687" t="s">
        <v>6463</v>
      </c>
      <c r="Z687" t="s">
        <v>6463</v>
      </c>
      <c r="AB687" t="s">
        <v>6463</v>
      </c>
      <c r="AC687" t="s">
        <v>6463</v>
      </c>
      <c r="AD687" t="s">
        <v>6446</v>
      </c>
      <c r="AE687" t="s">
        <v>6463</v>
      </c>
      <c r="AF687" t="s">
        <v>6441</v>
      </c>
      <c r="AG687" t="s">
        <v>6464</v>
      </c>
      <c r="AH687" t="s">
        <v>8865</v>
      </c>
      <c r="AJ687" t="s">
        <v>6958</v>
      </c>
      <c r="AK687" t="s">
        <v>9547</v>
      </c>
      <c r="AL687" t="s">
        <v>7005</v>
      </c>
      <c r="AM687" t="s">
        <v>9548</v>
      </c>
      <c r="AN687" t="s">
        <v>9549</v>
      </c>
    </row>
    <row r="688" spans="1:41">
      <c r="A688" t="s">
        <v>1562</v>
      </c>
      <c r="B688" t="s">
        <v>9550</v>
      </c>
      <c r="C688" t="s">
        <v>9420</v>
      </c>
      <c r="D688" s="65">
        <v>82</v>
      </c>
      <c r="E688" s="65">
        <v>3</v>
      </c>
      <c r="F688" s="65">
        <v>759</v>
      </c>
      <c r="G688" s="66">
        <v>86037.9</v>
      </c>
      <c r="H688" s="66">
        <v>6.0093199999999998</v>
      </c>
      <c r="I688" s="66">
        <v>-0.24268799999999999</v>
      </c>
      <c r="J688" t="s">
        <v>6484</v>
      </c>
      <c r="K688" t="s">
        <v>6502</v>
      </c>
      <c r="L688" t="s">
        <v>6446</v>
      </c>
      <c r="N688" t="s">
        <v>6445</v>
      </c>
      <c r="P688" t="s">
        <v>6446</v>
      </c>
      <c r="R688" t="s">
        <v>6444</v>
      </c>
      <c r="T688" t="s">
        <v>6494</v>
      </c>
      <c r="W688" t="s">
        <v>6441</v>
      </c>
      <c r="X688" t="s">
        <v>6444</v>
      </c>
      <c r="Z688" t="s">
        <v>6444</v>
      </c>
      <c r="AB688" t="s">
        <v>6441</v>
      </c>
      <c r="AC688" t="s">
        <v>6476</v>
      </c>
      <c r="AD688" t="s">
        <v>6446</v>
      </c>
      <c r="AF688" t="s">
        <v>6446</v>
      </c>
      <c r="AG688" t="s">
        <v>6446</v>
      </c>
      <c r="AH688" t="s">
        <v>7117</v>
      </c>
      <c r="AK688" t="s">
        <v>9551</v>
      </c>
      <c r="AL688" t="s">
        <v>7119</v>
      </c>
      <c r="AN688" t="s">
        <v>9552</v>
      </c>
    </row>
    <row r="689" spans="1:41">
      <c r="A689" t="s">
        <v>1564</v>
      </c>
      <c r="B689" t="s">
        <v>9553</v>
      </c>
      <c r="C689" t="s">
        <v>9420</v>
      </c>
      <c r="D689" s="65">
        <v>247</v>
      </c>
      <c r="E689" s="65">
        <v>2</v>
      </c>
      <c r="F689" s="65">
        <v>777</v>
      </c>
      <c r="G689" s="66">
        <v>85938.2</v>
      </c>
      <c r="H689" s="66">
        <v>5.2353500000000004</v>
      </c>
      <c r="I689" s="66">
        <v>-6.5637100000000004E-2</v>
      </c>
      <c r="J689" t="s">
        <v>6443</v>
      </c>
      <c r="K689" t="s">
        <v>6706</v>
      </c>
      <c r="L689" t="s">
        <v>6461</v>
      </c>
      <c r="N689" t="s">
        <v>6441</v>
      </c>
      <c r="O689" t="s">
        <v>6441</v>
      </c>
      <c r="P689" t="s">
        <v>6444</v>
      </c>
      <c r="Q689" t="s">
        <v>6463</v>
      </c>
      <c r="S689" t="s">
        <v>6444</v>
      </c>
      <c r="T689" t="s">
        <v>6486</v>
      </c>
      <c r="W689" t="s">
        <v>6444</v>
      </c>
      <c r="X689" t="s">
        <v>6463</v>
      </c>
      <c r="Y689" t="s">
        <v>6463</v>
      </c>
      <c r="Z689" t="s">
        <v>6463</v>
      </c>
      <c r="AB689" t="s">
        <v>6444</v>
      </c>
      <c r="AC689" t="s">
        <v>6463</v>
      </c>
      <c r="AD689" t="s">
        <v>6446</v>
      </c>
      <c r="AE689" t="s">
        <v>6463</v>
      </c>
      <c r="AF689" t="s">
        <v>6461</v>
      </c>
      <c r="AG689" t="s">
        <v>6486</v>
      </c>
      <c r="AH689" t="s">
        <v>9554</v>
      </c>
      <c r="AI689" t="s">
        <v>9555</v>
      </c>
      <c r="AK689" t="s">
        <v>9556</v>
      </c>
      <c r="AL689" t="s">
        <v>9557</v>
      </c>
      <c r="AN689" t="s">
        <v>9558</v>
      </c>
    </row>
    <row r="690" spans="1:41">
      <c r="A690" t="s">
        <v>1571</v>
      </c>
      <c r="B690" t="s">
        <v>9559</v>
      </c>
      <c r="C690" t="s">
        <v>9420</v>
      </c>
      <c r="D690" s="65">
        <v>135</v>
      </c>
      <c r="E690" s="65">
        <v>3</v>
      </c>
      <c r="F690" s="65">
        <v>146</v>
      </c>
      <c r="G690" s="66">
        <v>16632.5</v>
      </c>
      <c r="H690" s="66">
        <v>10.790699999999999</v>
      </c>
      <c r="I690" s="66">
        <v>-0.43013699999999999</v>
      </c>
      <c r="J690" t="s">
        <v>6446</v>
      </c>
      <c r="K690" t="s">
        <v>6912</v>
      </c>
      <c r="L690" t="s">
        <v>6461</v>
      </c>
      <c r="N690" t="s">
        <v>6441</v>
      </c>
      <c r="P690" t="s">
        <v>6464</v>
      </c>
      <c r="Q690" t="s">
        <v>6441</v>
      </c>
      <c r="S690" t="s">
        <v>6444</v>
      </c>
      <c r="T690" t="s">
        <v>6446</v>
      </c>
      <c r="W690" t="s">
        <v>6945</v>
      </c>
      <c r="X690" t="s">
        <v>6444</v>
      </c>
      <c r="AB690" t="s">
        <v>6444</v>
      </c>
      <c r="AC690" t="s">
        <v>6476</v>
      </c>
      <c r="AD690" t="s">
        <v>6444</v>
      </c>
      <c r="AF690" t="s">
        <v>6446</v>
      </c>
      <c r="AG690" t="s">
        <v>6446</v>
      </c>
      <c r="AH690" t="s">
        <v>9560</v>
      </c>
      <c r="AI690" t="s">
        <v>9561</v>
      </c>
      <c r="AK690" t="s">
        <v>9562</v>
      </c>
      <c r="AL690" t="s">
        <v>9563</v>
      </c>
      <c r="AN690" t="s">
        <v>9564</v>
      </c>
    </row>
    <row r="691" spans="1:41">
      <c r="A691" t="s">
        <v>1573</v>
      </c>
      <c r="B691" t="s">
        <v>8512</v>
      </c>
      <c r="C691" t="s">
        <v>9420</v>
      </c>
      <c r="D691" s="65">
        <v>646</v>
      </c>
      <c r="E691" s="65">
        <v>1</v>
      </c>
      <c r="F691" s="65">
        <v>291</v>
      </c>
      <c r="G691" s="66">
        <v>29650.1</v>
      </c>
      <c r="H691" s="66">
        <v>9.9663400000000006</v>
      </c>
      <c r="I691" s="66">
        <v>0.42955300000000002</v>
      </c>
      <c r="J691" t="s">
        <v>6464</v>
      </c>
      <c r="K691" t="s">
        <v>9565</v>
      </c>
      <c r="L691" t="s">
        <v>6464</v>
      </c>
      <c r="N691" t="s">
        <v>6463</v>
      </c>
      <c r="P691" t="s">
        <v>6470</v>
      </c>
      <c r="Q691" t="s">
        <v>6463</v>
      </c>
      <c r="T691" t="s">
        <v>6486</v>
      </c>
      <c r="V691" t="s">
        <v>6441</v>
      </c>
      <c r="W691" t="s">
        <v>7038</v>
      </c>
      <c r="X691" t="s">
        <v>6463</v>
      </c>
      <c r="Y691" t="s">
        <v>6463</v>
      </c>
      <c r="Z691" t="s">
        <v>6441</v>
      </c>
      <c r="AA691" t="s">
        <v>6494</v>
      </c>
      <c r="AB691" t="s">
        <v>6463</v>
      </c>
      <c r="AC691" t="s">
        <v>6463</v>
      </c>
      <c r="AD691" t="s">
        <v>6445</v>
      </c>
      <c r="AE691" t="s">
        <v>6463</v>
      </c>
      <c r="AF691" t="s">
        <v>6464</v>
      </c>
      <c r="AG691" t="s">
        <v>6461</v>
      </c>
      <c r="AH691" t="s">
        <v>7696</v>
      </c>
      <c r="AK691" t="s">
        <v>9566</v>
      </c>
      <c r="AL691" t="s">
        <v>7473</v>
      </c>
      <c r="AN691" t="s">
        <v>7184</v>
      </c>
    </row>
    <row r="692" spans="1:41">
      <c r="A692" t="s">
        <v>1575</v>
      </c>
      <c r="B692" t="s">
        <v>9567</v>
      </c>
      <c r="C692" t="s">
        <v>9420</v>
      </c>
      <c r="D692" s="65">
        <v>467</v>
      </c>
      <c r="E692" s="65">
        <v>3</v>
      </c>
      <c r="F692" s="65">
        <v>401</v>
      </c>
      <c r="G692" s="66">
        <v>44210.5</v>
      </c>
      <c r="H692" s="66">
        <v>7.9454700000000003</v>
      </c>
      <c r="I692" s="66">
        <v>2.3441400000000001E-2</v>
      </c>
      <c r="J692" t="s">
        <v>6494</v>
      </c>
      <c r="K692" t="s">
        <v>6508</v>
      </c>
      <c r="L692" t="s">
        <v>6461</v>
      </c>
      <c r="N692" t="s">
        <v>6441</v>
      </c>
      <c r="P692" t="s">
        <v>6494</v>
      </c>
      <c r="Q692" t="s">
        <v>6444</v>
      </c>
      <c r="T692" t="s">
        <v>6494</v>
      </c>
      <c r="W692" t="s">
        <v>6494</v>
      </c>
      <c r="X692" t="s">
        <v>6444</v>
      </c>
      <c r="AB692" t="s">
        <v>6444</v>
      </c>
      <c r="AC692" t="s">
        <v>6476</v>
      </c>
      <c r="AD692" t="s">
        <v>6444</v>
      </c>
      <c r="AF692" t="s">
        <v>6446</v>
      </c>
      <c r="AG692" t="s">
        <v>6494</v>
      </c>
      <c r="AH692" t="s">
        <v>9568</v>
      </c>
      <c r="AJ692" t="s">
        <v>6521</v>
      </c>
      <c r="AK692" t="s">
        <v>9569</v>
      </c>
      <c r="AL692" t="s">
        <v>9570</v>
      </c>
      <c r="AN692" t="s">
        <v>6555</v>
      </c>
    </row>
    <row r="693" spans="1:41">
      <c r="A693" t="s">
        <v>1578</v>
      </c>
      <c r="B693" t="s">
        <v>9571</v>
      </c>
      <c r="C693" t="s">
        <v>9420</v>
      </c>
      <c r="D693" s="65">
        <v>56</v>
      </c>
      <c r="E693" s="65">
        <v>4</v>
      </c>
      <c r="F693" s="65">
        <v>848</v>
      </c>
      <c r="G693" s="66">
        <v>96553</v>
      </c>
      <c r="H693" s="66">
        <v>5.1341999999999999</v>
      </c>
      <c r="I693" s="66">
        <v>-0.204127</v>
      </c>
      <c r="J693" t="s">
        <v>6446</v>
      </c>
      <c r="K693" t="s">
        <v>6442</v>
      </c>
      <c r="L693" t="s">
        <v>6446</v>
      </c>
      <c r="N693" t="s">
        <v>6445</v>
      </c>
      <c r="T693" t="s">
        <v>6445</v>
      </c>
      <c r="W693" t="s">
        <v>6441</v>
      </c>
      <c r="X693" t="s">
        <v>6444</v>
      </c>
      <c r="AB693" t="s">
        <v>6444</v>
      </c>
      <c r="AC693" t="s">
        <v>6476</v>
      </c>
      <c r="AD693" t="s">
        <v>6446</v>
      </c>
      <c r="AF693" t="s">
        <v>6446</v>
      </c>
      <c r="AG693" t="s">
        <v>6446</v>
      </c>
      <c r="AH693" t="s">
        <v>9572</v>
      </c>
      <c r="AI693" t="s">
        <v>9573</v>
      </c>
      <c r="AJ693" t="s">
        <v>7188</v>
      </c>
      <c r="AK693" t="s">
        <v>9574</v>
      </c>
      <c r="AL693" t="s">
        <v>9575</v>
      </c>
      <c r="AM693" t="s">
        <v>9576</v>
      </c>
      <c r="AO693" t="s">
        <v>9577</v>
      </c>
    </row>
    <row r="694" spans="1:41">
      <c r="A694" t="s">
        <v>1580</v>
      </c>
      <c r="B694" t="s">
        <v>9578</v>
      </c>
      <c r="C694" t="s">
        <v>9420</v>
      </c>
      <c r="D694" s="65">
        <v>72</v>
      </c>
      <c r="E694" s="65">
        <v>3</v>
      </c>
      <c r="F694" s="65">
        <v>623</v>
      </c>
      <c r="G694" s="66">
        <v>69659.8</v>
      </c>
      <c r="H694" s="66">
        <v>5.1000899999999998</v>
      </c>
      <c r="I694" s="66">
        <v>-0.23467099999999999</v>
      </c>
      <c r="J694" t="s">
        <v>6444</v>
      </c>
      <c r="K694" t="s">
        <v>6453</v>
      </c>
      <c r="L694" t="s">
        <v>6446</v>
      </c>
      <c r="N694" t="s">
        <v>6441</v>
      </c>
      <c r="P694" t="s">
        <v>6444</v>
      </c>
      <c r="Q694" t="s">
        <v>6444</v>
      </c>
      <c r="R694" t="s">
        <v>6444</v>
      </c>
      <c r="S694" t="s">
        <v>6444</v>
      </c>
      <c r="T694" t="s">
        <v>6444</v>
      </c>
      <c r="W694" t="s">
        <v>6444</v>
      </c>
      <c r="X694" t="s">
        <v>6444</v>
      </c>
      <c r="Y694" t="s">
        <v>6444</v>
      </c>
      <c r="Z694" t="s">
        <v>6444</v>
      </c>
      <c r="AB694" t="s">
        <v>6444</v>
      </c>
      <c r="AC694" t="s">
        <v>6444</v>
      </c>
      <c r="AD694" t="s">
        <v>6446</v>
      </c>
      <c r="AE694" t="s">
        <v>6444</v>
      </c>
      <c r="AF694" t="s">
        <v>6444</v>
      </c>
      <c r="AG694" t="s">
        <v>6444</v>
      </c>
      <c r="AH694" t="s">
        <v>9579</v>
      </c>
      <c r="AI694" t="s">
        <v>9580</v>
      </c>
      <c r="AK694" t="s">
        <v>9581</v>
      </c>
      <c r="AL694" t="s">
        <v>9582</v>
      </c>
      <c r="AN694" t="s">
        <v>9583</v>
      </c>
    </row>
    <row r="695" spans="1:41">
      <c r="A695" t="s">
        <v>1582</v>
      </c>
      <c r="B695" t="s">
        <v>9584</v>
      </c>
      <c r="C695" t="s">
        <v>9420</v>
      </c>
      <c r="D695" s="65">
        <v>56</v>
      </c>
      <c r="E695" s="65">
        <v>1</v>
      </c>
      <c r="F695" s="65">
        <v>498</v>
      </c>
      <c r="G695" s="66">
        <v>53409.5</v>
      </c>
      <c r="H695" s="66">
        <v>5.7878800000000004</v>
      </c>
      <c r="I695" s="66">
        <v>1.7670700000000001E-2</v>
      </c>
      <c r="J695" t="s">
        <v>6446</v>
      </c>
      <c r="K695" t="s">
        <v>6442</v>
      </c>
      <c r="L695" t="s">
        <v>6446</v>
      </c>
      <c r="N695" t="s">
        <v>6446</v>
      </c>
      <c r="P695" t="s">
        <v>6444</v>
      </c>
      <c r="Q695" t="s">
        <v>6441</v>
      </c>
      <c r="T695" t="s">
        <v>6446</v>
      </c>
      <c r="W695" t="s">
        <v>6444</v>
      </c>
      <c r="X695" t="s">
        <v>6444</v>
      </c>
      <c r="AB695" t="s">
        <v>6441</v>
      </c>
      <c r="AC695" t="s">
        <v>6476</v>
      </c>
      <c r="AD695" t="s">
        <v>6446</v>
      </c>
      <c r="AE695" t="s">
        <v>6441</v>
      </c>
      <c r="AF695" t="s">
        <v>6446</v>
      </c>
      <c r="AG695" t="s">
        <v>6446</v>
      </c>
      <c r="AH695" t="s">
        <v>9585</v>
      </c>
      <c r="AJ695" t="s">
        <v>6593</v>
      </c>
      <c r="AK695" t="s">
        <v>9586</v>
      </c>
      <c r="AL695" t="s">
        <v>9587</v>
      </c>
    </row>
    <row r="696" spans="1:41">
      <c r="A696" t="s">
        <v>1584</v>
      </c>
      <c r="B696" t="s">
        <v>9588</v>
      </c>
      <c r="C696" t="s">
        <v>9420</v>
      </c>
      <c r="D696" s="65">
        <v>67</v>
      </c>
      <c r="E696" s="65">
        <v>7</v>
      </c>
      <c r="F696" s="65">
        <v>380</v>
      </c>
      <c r="G696" s="66">
        <v>43061.1</v>
      </c>
      <c r="H696" s="66">
        <v>6.2764100000000003</v>
      </c>
      <c r="I696" s="66">
        <v>-0.365263</v>
      </c>
      <c r="J696" t="s">
        <v>6470</v>
      </c>
      <c r="K696" t="s">
        <v>7034</v>
      </c>
      <c r="L696" t="s">
        <v>6446</v>
      </c>
      <c r="N696" t="s">
        <v>6463</v>
      </c>
      <c r="O696" t="s">
        <v>6441</v>
      </c>
      <c r="P696" t="s">
        <v>6446</v>
      </c>
      <c r="Q696" t="s">
        <v>6441</v>
      </c>
      <c r="T696" t="s">
        <v>6446</v>
      </c>
      <c r="W696" t="s">
        <v>6446</v>
      </c>
      <c r="X696" t="s">
        <v>6463</v>
      </c>
      <c r="Y696" t="s">
        <v>6463</v>
      </c>
      <c r="Z696" t="s">
        <v>6463</v>
      </c>
      <c r="AB696" t="s">
        <v>6463</v>
      </c>
      <c r="AC696" t="s">
        <v>6444</v>
      </c>
      <c r="AD696" t="s">
        <v>6446</v>
      </c>
      <c r="AE696" t="s">
        <v>6463</v>
      </c>
      <c r="AF696" t="s">
        <v>6470</v>
      </c>
      <c r="AG696" t="s">
        <v>6486</v>
      </c>
      <c r="AH696" t="s">
        <v>9589</v>
      </c>
      <c r="AJ696" t="s">
        <v>6561</v>
      </c>
      <c r="AK696" t="s">
        <v>9590</v>
      </c>
      <c r="AL696" t="s">
        <v>6581</v>
      </c>
      <c r="AN696" t="s">
        <v>9591</v>
      </c>
    </row>
    <row r="697" spans="1:41">
      <c r="A697" t="s">
        <v>1586</v>
      </c>
      <c r="B697" t="s">
        <v>9592</v>
      </c>
      <c r="C697" t="s">
        <v>9420</v>
      </c>
      <c r="D697" s="65">
        <v>54</v>
      </c>
      <c r="E697" s="65">
        <v>3</v>
      </c>
      <c r="F697" s="65">
        <v>628</v>
      </c>
      <c r="G697" s="66">
        <v>69815.8</v>
      </c>
      <c r="H697" s="66">
        <v>5.11294</v>
      </c>
      <c r="I697" s="66">
        <v>-0.40095500000000001</v>
      </c>
      <c r="J697" t="s">
        <v>7174</v>
      </c>
      <c r="K697" t="s">
        <v>9593</v>
      </c>
      <c r="L697" t="s">
        <v>6464</v>
      </c>
      <c r="N697" t="s">
        <v>6463</v>
      </c>
      <c r="Q697" t="s">
        <v>6463</v>
      </c>
      <c r="T697" t="s">
        <v>6464</v>
      </c>
      <c r="U697" t="s">
        <v>6445</v>
      </c>
      <c r="W697" t="s">
        <v>8940</v>
      </c>
      <c r="X697" t="s">
        <v>6463</v>
      </c>
      <c r="Y697" t="s">
        <v>6463</v>
      </c>
      <c r="Z697" t="s">
        <v>6463</v>
      </c>
      <c r="AB697" t="s">
        <v>6463</v>
      </c>
      <c r="AC697" t="s">
        <v>6463</v>
      </c>
      <c r="AD697" t="s">
        <v>6464</v>
      </c>
      <c r="AE697" t="s">
        <v>6463</v>
      </c>
      <c r="AF697" t="s">
        <v>6470</v>
      </c>
      <c r="AG697" t="s">
        <v>6461</v>
      </c>
      <c r="AH697" t="s">
        <v>9594</v>
      </c>
      <c r="AJ697" t="s">
        <v>9595</v>
      </c>
      <c r="AK697" t="s">
        <v>9596</v>
      </c>
      <c r="AL697" t="s">
        <v>6917</v>
      </c>
      <c r="AN697" t="s">
        <v>9597</v>
      </c>
    </row>
    <row r="698" spans="1:41">
      <c r="A698" t="s">
        <v>1588</v>
      </c>
      <c r="B698" t="s">
        <v>9598</v>
      </c>
      <c r="C698" t="s">
        <v>9420</v>
      </c>
      <c r="D698" s="65">
        <v>62</v>
      </c>
      <c r="E698" s="65">
        <v>7</v>
      </c>
      <c r="F698" s="65">
        <v>276</v>
      </c>
      <c r="G698" s="66">
        <v>29788.799999999999</v>
      </c>
      <c r="H698" s="66">
        <v>8.1365099999999995</v>
      </c>
      <c r="I698" s="66">
        <v>-0.223188</v>
      </c>
      <c r="J698" t="s">
        <v>6441</v>
      </c>
      <c r="K698" t="s">
        <v>6539</v>
      </c>
      <c r="L698" t="s">
        <v>6441</v>
      </c>
      <c r="N698" t="s">
        <v>6441</v>
      </c>
      <c r="O698" t="s">
        <v>6441</v>
      </c>
      <c r="P698" t="s">
        <v>6441</v>
      </c>
      <c r="Q698" t="s">
        <v>6444</v>
      </c>
      <c r="T698" t="s">
        <v>6441</v>
      </c>
      <c r="V698" t="s">
        <v>6441</v>
      </c>
      <c r="W698" t="s">
        <v>6441</v>
      </c>
      <c r="X698" t="s">
        <v>6441</v>
      </c>
      <c r="Y698" t="s">
        <v>6444</v>
      </c>
      <c r="Z698" t="s">
        <v>6441</v>
      </c>
      <c r="AB698" t="s">
        <v>6444</v>
      </c>
      <c r="AC698" t="s">
        <v>6444</v>
      </c>
      <c r="AD698" t="s">
        <v>6445</v>
      </c>
      <c r="AE698" t="s">
        <v>6441</v>
      </c>
      <c r="AF698" t="s">
        <v>6441</v>
      </c>
      <c r="AG698" t="s">
        <v>6441</v>
      </c>
      <c r="AH698" t="s">
        <v>9599</v>
      </c>
      <c r="AI698" t="s">
        <v>9600</v>
      </c>
      <c r="AJ698" t="s">
        <v>6552</v>
      </c>
      <c r="AK698" t="s">
        <v>9601</v>
      </c>
      <c r="AL698" t="s">
        <v>9602</v>
      </c>
      <c r="AN698" t="s">
        <v>9603</v>
      </c>
      <c r="AO698" t="s">
        <v>9604</v>
      </c>
    </row>
    <row r="699" spans="1:41">
      <c r="A699" t="s">
        <v>1590</v>
      </c>
      <c r="B699" t="s">
        <v>9605</v>
      </c>
      <c r="C699" t="s">
        <v>9420</v>
      </c>
      <c r="D699" s="65">
        <v>126</v>
      </c>
      <c r="E699" s="65">
        <v>4</v>
      </c>
      <c r="F699" s="65">
        <v>141</v>
      </c>
      <c r="G699" s="66">
        <v>15903.4</v>
      </c>
      <c r="H699" s="66">
        <v>10.579599999999999</v>
      </c>
      <c r="I699" s="66">
        <v>-0.34042600000000001</v>
      </c>
      <c r="J699" t="s">
        <v>6441</v>
      </c>
      <c r="K699" t="s">
        <v>6539</v>
      </c>
      <c r="L699" t="s">
        <v>6445</v>
      </c>
      <c r="N699" t="s">
        <v>6441</v>
      </c>
      <c r="O699" t="s">
        <v>6441</v>
      </c>
      <c r="Q699" t="s">
        <v>6441</v>
      </c>
      <c r="S699" t="s">
        <v>6444</v>
      </c>
      <c r="T699" t="s">
        <v>6441</v>
      </c>
      <c r="V699" t="s">
        <v>6441</v>
      </c>
      <c r="W699" t="s">
        <v>6804</v>
      </c>
      <c r="X699" t="s">
        <v>6441</v>
      </c>
      <c r="Y699" t="s">
        <v>6441</v>
      </c>
      <c r="Z699" t="s">
        <v>6441</v>
      </c>
      <c r="AB699" t="s">
        <v>6441</v>
      </c>
      <c r="AC699" t="s">
        <v>6441</v>
      </c>
      <c r="AD699" t="s">
        <v>6445</v>
      </c>
      <c r="AE699" t="s">
        <v>6441</v>
      </c>
      <c r="AF699" t="s">
        <v>6441</v>
      </c>
      <c r="AG699" t="s">
        <v>6441</v>
      </c>
      <c r="AK699" t="s">
        <v>9606</v>
      </c>
      <c r="AM699" t="s">
        <v>9607</v>
      </c>
      <c r="AN699" t="s">
        <v>9608</v>
      </c>
    </row>
    <row r="700" spans="1:41">
      <c r="A700" t="s">
        <v>1592</v>
      </c>
      <c r="B700" t="s">
        <v>9609</v>
      </c>
      <c r="C700" t="s">
        <v>9420</v>
      </c>
      <c r="D700" s="65">
        <v>94</v>
      </c>
      <c r="E700" s="65">
        <v>6</v>
      </c>
      <c r="F700" s="65">
        <v>123</v>
      </c>
      <c r="G700" s="66">
        <v>12996.2</v>
      </c>
      <c r="H700" s="66">
        <v>10.0069</v>
      </c>
      <c r="I700" s="66">
        <v>0.118699</v>
      </c>
      <c r="J700" t="s">
        <v>6464</v>
      </c>
      <c r="K700" t="s">
        <v>9610</v>
      </c>
      <c r="L700" t="s">
        <v>6464</v>
      </c>
      <c r="N700" t="s">
        <v>6463</v>
      </c>
      <c r="P700" t="s">
        <v>6445</v>
      </c>
      <c r="Q700" t="s">
        <v>6463</v>
      </c>
      <c r="S700" t="s">
        <v>6444</v>
      </c>
      <c r="T700" t="s">
        <v>6464</v>
      </c>
      <c r="W700" t="s">
        <v>6464</v>
      </c>
      <c r="X700" t="s">
        <v>6463</v>
      </c>
      <c r="Y700" t="s">
        <v>6463</v>
      </c>
      <c r="Z700" t="s">
        <v>6463</v>
      </c>
      <c r="AB700" t="s">
        <v>6463</v>
      </c>
      <c r="AC700" t="s">
        <v>6463</v>
      </c>
      <c r="AD700" t="s">
        <v>6464</v>
      </c>
      <c r="AE700" t="s">
        <v>6463</v>
      </c>
      <c r="AF700" t="s">
        <v>6464</v>
      </c>
      <c r="AG700" t="s">
        <v>6464</v>
      </c>
      <c r="AK700" t="s">
        <v>9611</v>
      </c>
    </row>
    <row r="701" spans="1:41">
      <c r="A701" t="s">
        <v>1595</v>
      </c>
      <c r="B701" t="s">
        <v>9612</v>
      </c>
      <c r="C701" t="s">
        <v>9420</v>
      </c>
      <c r="D701" s="65">
        <v>154</v>
      </c>
      <c r="E701" s="65">
        <v>8</v>
      </c>
      <c r="F701" s="65">
        <v>586</v>
      </c>
      <c r="G701" s="66">
        <v>65508.7</v>
      </c>
      <c r="H701" s="66">
        <v>6.1711999999999998</v>
      </c>
      <c r="I701" s="66">
        <v>-0.395563</v>
      </c>
      <c r="J701" t="s">
        <v>6441</v>
      </c>
      <c r="K701" t="s">
        <v>6453</v>
      </c>
      <c r="L701" t="s">
        <v>6446</v>
      </c>
      <c r="N701" t="s">
        <v>6441</v>
      </c>
      <c r="O701" t="s">
        <v>6441</v>
      </c>
      <c r="P701" t="s">
        <v>6441</v>
      </c>
      <c r="Q701" t="s">
        <v>6441</v>
      </c>
      <c r="T701" t="s">
        <v>6441</v>
      </c>
      <c r="V701" t="s">
        <v>6441</v>
      </c>
      <c r="W701" t="s">
        <v>6443</v>
      </c>
      <c r="X701" t="s">
        <v>6441</v>
      </c>
      <c r="Y701" t="s">
        <v>6441</v>
      </c>
      <c r="Z701" t="s">
        <v>6441</v>
      </c>
      <c r="AB701" t="s">
        <v>6441</v>
      </c>
      <c r="AC701" t="s">
        <v>6441</v>
      </c>
      <c r="AD701" t="s">
        <v>6446</v>
      </c>
      <c r="AE701" t="s">
        <v>6441</v>
      </c>
      <c r="AF701" t="s">
        <v>6441</v>
      </c>
      <c r="AG701" t="s">
        <v>6441</v>
      </c>
      <c r="AH701" t="s">
        <v>9613</v>
      </c>
      <c r="AI701" t="s">
        <v>7048</v>
      </c>
      <c r="AJ701" t="s">
        <v>6552</v>
      </c>
      <c r="AK701" t="s">
        <v>9614</v>
      </c>
      <c r="AL701" t="s">
        <v>9615</v>
      </c>
      <c r="AN701" t="s">
        <v>9616</v>
      </c>
      <c r="AO701" t="s">
        <v>9617</v>
      </c>
    </row>
    <row r="702" spans="1:41">
      <c r="A702" t="s">
        <v>1598</v>
      </c>
      <c r="B702" t="s">
        <v>9618</v>
      </c>
      <c r="C702" t="s">
        <v>9420</v>
      </c>
      <c r="D702" s="65">
        <v>43</v>
      </c>
      <c r="E702" s="65">
        <v>6</v>
      </c>
      <c r="F702" s="65">
        <v>468</v>
      </c>
      <c r="G702" s="66">
        <v>54221.5</v>
      </c>
      <c r="H702" s="66">
        <v>7.6805000000000003</v>
      </c>
      <c r="I702" s="66">
        <v>-0.56623900000000005</v>
      </c>
      <c r="J702" t="s">
        <v>6464</v>
      </c>
      <c r="K702" t="s">
        <v>9619</v>
      </c>
      <c r="L702" t="s">
        <v>6470</v>
      </c>
      <c r="N702" t="s">
        <v>6463</v>
      </c>
      <c r="P702" t="s">
        <v>6464</v>
      </c>
      <c r="Q702" t="s">
        <v>6463</v>
      </c>
      <c r="T702" t="s">
        <v>6464</v>
      </c>
      <c r="W702" t="s">
        <v>6464</v>
      </c>
      <c r="X702" t="s">
        <v>6463</v>
      </c>
      <c r="Y702" t="s">
        <v>6463</v>
      </c>
      <c r="Z702" t="s">
        <v>6463</v>
      </c>
      <c r="AB702" t="s">
        <v>6444</v>
      </c>
      <c r="AC702" t="s">
        <v>6463</v>
      </c>
      <c r="AD702" t="s">
        <v>6464</v>
      </c>
      <c r="AE702" t="s">
        <v>6463</v>
      </c>
      <c r="AF702" t="s">
        <v>6470</v>
      </c>
      <c r="AG702" t="s">
        <v>6484</v>
      </c>
      <c r="AH702" t="s">
        <v>9620</v>
      </c>
      <c r="AJ702" t="s">
        <v>9621</v>
      </c>
      <c r="AK702" t="s">
        <v>9622</v>
      </c>
      <c r="AN702" t="s">
        <v>9623</v>
      </c>
    </row>
    <row r="703" spans="1:41">
      <c r="A703" t="s">
        <v>1600</v>
      </c>
      <c r="B703" t="s">
        <v>9624</v>
      </c>
      <c r="C703" t="s">
        <v>9420</v>
      </c>
      <c r="D703" s="65">
        <v>941</v>
      </c>
      <c r="E703" s="65">
        <v>8</v>
      </c>
      <c r="F703" s="65">
        <v>173</v>
      </c>
      <c r="G703" s="66">
        <v>18493</v>
      </c>
      <c r="H703" s="66">
        <v>8.6269399999999994</v>
      </c>
      <c r="I703" s="66">
        <v>-0.32312099999999999</v>
      </c>
      <c r="J703" t="s">
        <v>6446</v>
      </c>
      <c r="K703" t="s">
        <v>6442</v>
      </c>
      <c r="L703" t="s">
        <v>6446</v>
      </c>
      <c r="N703" t="s">
        <v>6445</v>
      </c>
      <c r="P703" t="s">
        <v>6441</v>
      </c>
      <c r="T703" t="s">
        <v>6446</v>
      </c>
      <c r="W703" t="s">
        <v>6446</v>
      </c>
      <c r="X703" t="s">
        <v>6444</v>
      </c>
      <c r="AB703" t="s">
        <v>6444</v>
      </c>
      <c r="AC703" t="s">
        <v>6476</v>
      </c>
      <c r="AD703" t="s">
        <v>6446</v>
      </c>
      <c r="AF703" t="s">
        <v>6446</v>
      </c>
      <c r="AG703" t="s">
        <v>6446</v>
      </c>
      <c r="AH703" t="s">
        <v>9625</v>
      </c>
      <c r="AI703" t="s">
        <v>9626</v>
      </c>
      <c r="AJ703" t="s">
        <v>6561</v>
      </c>
      <c r="AK703" t="s">
        <v>9627</v>
      </c>
      <c r="AL703" t="s">
        <v>8783</v>
      </c>
      <c r="AM703" t="s">
        <v>9628</v>
      </c>
      <c r="AN703" t="s">
        <v>9629</v>
      </c>
    </row>
    <row r="704" spans="1:41">
      <c r="A704" t="s">
        <v>1603</v>
      </c>
      <c r="B704" t="s">
        <v>9630</v>
      </c>
      <c r="C704" t="s">
        <v>9420</v>
      </c>
      <c r="D704" s="65">
        <v>36</v>
      </c>
      <c r="E704" s="65">
        <v>2</v>
      </c>
      <c r="F704" s="65">
        <v>891</v>
      </c>
      <c r="G704" s="66">
        <v>99114.4</v>
      </c>
      <c r="H704" s="66">
        <v>4.5565899999999999</v>
      </c>
      <c r="I704" s="66">
        <v>2.0202000000000001E-2</v>
      </c>
      <c r="J704" t="s">
        <v>6446</v>
      </c>
      <c r="K704" t="s">
        <v>6475</v>
      </c>
      <c r="L704" t="s">
        <v>6446</v>
      </c>
      <c r="N704" t="s">
        <v>6445</v>
      </c>
      <c r="P704" t="s">
        <v>6445</v>
      </c>
      <c r="T704" t="s">
        <v>6446</v>
      </c>
      <c r="U704" t="s">
        <v>6445</v>
      </c>
      <c r="W704" t="s">
        <v>6445</v>
      </c>
      <c r="X704" t="s">
        <v>6444</v>
      </c>
      <c r="Z704" t="s">
        <v>6444</v>
      </c>
      <c r="AB704" t="s">
        <v>6444</v>
      </c>
      <c r="AC704" t="s">
        <v>6476</v>
      </c>
      <c r="AD704" t="s">
        <v>6446</v>
      </c>
      <c r="AF704" t="s">
        <v>6446</v>
      </c>
      <c r="AG704" t="s">
        <v>6446</v>
      </c>
      <c r="AK704" t="s">
        <v>9631</v>
      </c>
      <c r="AN704" t="s">
        <v>6564</v>
      </c>
    </row>
    <row r="705" spans="1:41">
      <c r="A705" t="s">
        <v>1605</v>
      </c>
      <c r="B705" t="s">
        <v>9632</v>
      </c>
      <c r="C705" t="s">
        <v>9420</v>
      </c>
      <c r="D705" s="65">
        <v>94</v>
      </c>
      <c r="E705" s="65">
        <v>5</v>
      </c>
      <c r="F705" s="65">
        <v>350</v>
      </c>
      <c r="G705" s="66">
        <v>37741</v>
      </c>
      <c r="H705" s="66">
        <v>6.2260999999999997</v>
      </c>
      <c r="I705" s="66">
        <v>4.0285700000000001E-2</v>
      </c>
      <c r="J705" t="s">
        <v>6461</v>
      </c>
      <c r="K705" t="s">
        <v>7216</v>
      </c>
      <c r="L705" t="s">
        <v>6464</v>
      </c>
      <c r="N705" t="s">
        <v>6463</v>
      </c>
      <c r="O705" t="s">
        <v>6441</v>
      </c>
      <c r="P705" t="s">
        <v>6445</v>
      </c>
      <c r="Q705" t="s">
        <v>6463</v>
      </c>
      <c r="T705" t="s">
        <v>6464</v>
      </c>
      <c r="W705" t="s">
        <v>6461</v>
      </c>
      <c r="X705" t="s">
        <v>6463</v>
      </c>
      <c r="Y705" t="s">
        <v>6463</v>
      </c>
      <c r="Z705" t="s">
        <v>6463</v>
      </c>
      <c r="AB705" t="s">
        <v>6463</v>
      </c>
      <c r="AC705" t="s">
        <v>6463</v>
      </c>
      <c r="AD705" t="s">
        <v>6446</v>
      </c>
      <c r="AE705" t="s">
        <v>6463</v>
      </c>
      <c r="AF705" t="s">
        <v>6441</v>
      </c>
      <c r="AG705" t="s">
        <v>6470</v>
      </c>
      <c r="AH705" t="s">
        <v>9633</v>
      </c>
      <c r="AJ705" t="s">
        <v>6489</v>
      </c>
      <c r="AK705" t="s">
        <v>9634</v>
      </c>
      <c r="AL705" t="s">
        <v>9635</v>
      </c>
      <c r="AN705" t="s">
        <v>9636</v>
      </c>
    </row>
    <row r="706" spans="1:41">
      <c r="A706" t="s">
        <v>1607</v>
      </c>
      <c r="B706" t="s">
        <v>9637</v>
      </c>
      <c r="C706" t="s">
        <v>9420</v>
      </c>
      <c r="D706" s="65">
        <v>85</v>
      </c>
      <c r="E706" s="65">
        <v>3</v>
      </c>
      <c r="F706" s="65">
        <v>551</v>
      </c>
      <c r="G706" s="66">
        <v>58057.599999999999</v>
      </c>
      <c r="H706" s="66">
        <v>4.5461799999999997</v>
      </c>
      <c r="I706" s="66">
        <v>-0.46769500000000003</v>
      </c>
      <c r="J706" t="s">
        <v>6446</v>
      </c>
      <c r="K706" t="s">
        <v>6442</v>
      </c>
      <c r="L706" t="s">
        <v>6445</v>
      </c>
      <c r="N706" t="s">
        <v>6445</v>
      </c>
      <c r="P706" t="s">
        <v>6445</v>
      </c>
      <c r="T706" t="s">
        <v>6446</v>
      </c>
      <c r="U706" t="s">
        <v>6445</v>
      </c>
      <c r="W706" t="s">
        <v>6445</v>
      </c>
      <c r="X706" t="s">
        <v>6444</v>
      </c>
      <c r="AB706" t="s">
        <v>6441</v>
      </c>
      <c r="AC706" t="s">
        <v>6476</v>
      </c>
      <c r="AD706" t="s">
        <v>6446</v>
      </c>
      <c r="AF706" t="s">
        <v>6446</v>
      </c>
      <c r="AG706" t="s">
        <v>6446</v>
      </c>
      <c r="AK706" t="s">
        <v>9638</v>
      </c>
      <c r="AN706" t="s">
        <v>9639</v>
      </c>
      <c r="AO706" t="s">
        <v>9640</v>
      </c>
    </row>
    <row r="707" spans="1:41">
      <c r="A707" t="s">
        <v>1609</v>
      </c>
      <c r="B707" t="s">
        <v>9641</v>
      </c>
      <c r="C707" t="s">
        <v>9420</v>
      </c>
      <c r="D707" s="65">
        <v>107</v>
      </c>
      <c r="E707" s="65">
        <v>9</v>
      </c>
      <c r="F707" s="65">
        <v>370</v>
      </c>
      <c r="G707" s="66">
        <v>38530.9</v>
      </c>
      <c r="H707" s="66">
        <v>8.4818999999999996</v>
      </c>
      <c r="I707" s="66">
        <v>0.26675700000000002</v>
      </c>
      <c r="J707" t="s">
        <v>6441</v>
      </c>
      <c r="K707" t="s">
        <v>6453</v>
      </c>
      <c r="L707" t="s">
        <v>6441</v>
      </c>
      <c r="N707" t="s">
        <v>6441</v>
      </c>
      <c r="O707" t="s">
        <v>6441</v>
      </c>
      <c r="Q707" t="s">
        <v>6441</v>
      </c>
      <c r="T707" t="s">
        <v>6441</v>
      </c>
      <c r="V707" t="s">
        <v>6441</v>
      </c>
      <c r="W707" t="s">
        <v>6441</v>
      </c>
      <c r="X707" t="s">
        <v>6441</v>
      </c>
      <c r="Y707" t="s">
        <v>6441</v>
      </c>
      <c r="Z707" t="s">
        <v>6441</v>
      </c>
      <c r="AB707" t="s">
        <v>6444</v>
      </c>
      <c r="AC707" t="s">
        <v>6441</v>
      </c>
      <c r="AD707" t="s">
        <v>6446</v>
      </c>
      <c r="AE707" t="s">
        <v>6441</v>
      </c>
      <c r="AF707" t="s">
        <v>6441</v>
      </c>
      <c r="AG707" t="s">
        <v>6441</v>
      </c>
      <c r="AH707" t="s">
        <v>9642</v>
      </c>
      <c r="AI707" t="s">
        <v>9643</v>
      </c>
      <c r="AK707" t="s">
        <v>9644</v>
      </c>
      <c r="AL707" t="s">
        <v>9645</v>
      </c>
      <c r="AM707" t="s">
        <v>8136</v>
      </c>
      <c r="AN707" t="s">
        <v>9646</v>
      </c>
    </row>
    <row r="708" spans="1:41">
      <c r="A708" t="s">
        <v>1611</v>
      </c>
      <c r="B708" t="s">
        <v>9647</v>
      </c>
      <c r="C708" t="s">
        <v>9420</v>
      </c>
      <c r="D708" s="65">
        <v>34</v>
      </c>
      <c r="E708" s="65">
        <v>3</v>
      </c>
      <c r="F708" s="65">
        <v>544</v>
      </c>
      <c r="G708" s="66">
        <v>61114.9</v>
      </c>
      <c r="H708" s="66">
        <v>5.3917900000000003</v>
      </c>
      <c r="I708" s="66">
        <v>-0.31654399999999999</v>
      </c>
      <c r="J708" t="s">
        <v>6446</v>
      </c>
      <c r="K708" t="s">
        <v>6475</v>
      </c>
      <c r="L708" t="s">
        <v>6446</v>
      </c>
      <c r="N708" t="s">
        <v>6445</v>
      </c>
      <c r="P708" t="s">
        <v>6446</v>
      </c>
      <c r="T708" t="s">
        <v>6446</v>
      </c>
      <c r="W708" t="s">
        <v>6445</v>
      </c>
      <c r="X708" t="s">
        <v>6444</v>
      </c>
      <c r="AB708" t="s">
        <v>6444</v>
      </c>
      <c r="AC708" t="s">
        <v>6444</v>
      </c>
      <c r="AD708" t="s">
        <v>6446</v>
      </c>
      <c r="AF708" t="s">
        <v>6446</v>
      </c>
      <c r="AG708" t="s">
        <v>6446</v>
      </c>
      <c r="AH708" t="s">
        <v>9648</v>
      </c>
      <c r="AI708" t="s">
        <v>6809</v>
      </c>
      <c r="AJ708" t="s">
        <v>6489</v>
      </c>
      <c r="AK708" t="s">
        <v>9649</v>
      </c>
      <c r="AL708" t="s">
        <v>6811</v>
      </c>
      <c r="AM708" t="s">
        <v>9650</v>
      </c>
      <c r="AN708" t="s">
        <v>9651</v>
      </c>
    </row>
    <row r="709" spans="1:41">
      <c r="A709" t="s">
        <v>1613</v>
      </c>
      <c r="B709" t="s">
        <v>9652</v>
      </c>
      <c r="C709" t="s">
        <v>9420</v>
      </c>
      <c r="D709" s="65">
        <v>60</v>
      </c>
      <c r="E709" s="65">
        <v>3</v>
      </c>
      <c r="F709" s="65">
        <v>367</v>
      </c>
      <c r="G709" s="66">
        <v>40859.9</v>
      </c>
      <c r="H709" s="66">
        <v>4.5293700000000001</v>
      </c>
      <c r="I709" s="66">
        <v>-0.15613099999999999</v>
      </c>
      <c r="J709" t="s">
        <v>6446</v>
      </c>
      <c r="K709" t="s">
        <v>7186</v>
      </c>
      <c r="L709" t="s">
        <v>6446</v>
      </c>
      <c r="N709" t="s">
        <v>6446</v>
      </c>
      <c r="T709" t="s">
        <v>6446</v>
      </c>
      <c r="W709" t="s">
        <v>6441</v>
      </c>
      <c r="X709" t="s">
        <v>6444</v>
      </c>
      <c r="AB709" t="s">
        <v>6441</v>
      </c>
      <c r="AC709" t="s">
        <v>6476</v>
      </c>
      <c r="AD709" t="s">
        <v>6446</v>
      </c>
      <c r="AF709" t="s">
        <v>6690</v>
      </c>
      <c r="AG709" t="s">
        <v>6446</v>
      </c>
      <c r="AK709" t="s">
        <v>9653</v>
      </c>
    </row>
    <row r="710" spans="1:41">
      <c r="A710" t="s">
        <v>1617</v>
      </c>
      <c r="B710" t="s">
        <v>9654</v>
      </c>
      <c r="C710" t="s">
        <v>9420</v>
      </c>
      <c r="D710" s="65">
        <v>49</v>
      </c>
      <c r="E710" s="65">
        <v>4</v>
      </c>
      <c r="F710" s="65">
        <v>161</v>
      </c>
      <c r="G710" s="66">
        <v>18759.8</v>
      </c>
      <c r="H710" s="66">
        <v>7.4449800000000002</v>
      </c>
      <c r="I710" s="66">
        <v>-3.1676999999999997E-2</v>
      </c>
      <c r="J710" t="s">
        <v>6444</v>
      </c>
      <c r="K710" t="s">
        <v>6529</v>
      </c>
      <c r="L710" t="s">
        <v>6446</v>
      </c>
      <c r="N710" t="s">
        <v>6441</v>
      </c>
      <c r="P710" t="s">
        <v>6446</v>
      </c>
      <c r="Q710" t="s">
        <v>6444</v>
      </c>
      <c r="R710" t="s">
        <v>6444</v>
      </c>
      <c r="S710" t="s">
        <v>6444</v>
      </c>
      <c r="T710" t="s">
        <v>6446</v>
      </c>
      <c r="W710" t="s">
        <v>6461</v>
      </c>
      <c r="X710" t="s">
        <v>6444</v>
      </c>
      <c r="Y710" t="s">
        <v>6444</v>
      </c>
      <c r="Z710" t="s">
        <v>6444</v>
      </c>
      <c r="AB710" t="s">
        <v>6444</v>
      </c>
      <c r="AC710" t="s">
        <v>6444</v>
      </c>
      <c r="AD710" t="s">
        <v>6446</v>
      </c>
      <c r="AE710" t="s">
        <v>6444</v>
      </c>
      <c r="AF710" t="s">
        <v>6445</v>
      </c>
      <c r="AG710" t="s">
        <v>6446</v>
      </c>
      <c r="AK710" t="s">
        <v>9655</v>
      </c>
      <c r="AO710" t="s">
        <v>8615</v>
      </c>
    </row>
    <row r="711" spans="1:41">
      <c r="A711" t="s">
        <v>1619</v>
      </c>
      <c r="B711" t="s">
        <v>9656</v>
      </c>
      <c r="C711" t="s">
        <v>9420</v>
      </c>
      <c r="D711" s="65">
        <v>180</v>
      </c>
      <c r="E711" s="65">
        <v>2</v>
      </c>
      <c r="F711" s="65">
        <v>344</v>
      </c>
      <c r="G711" s="66">
        <v>36901</v>
      </c>
      <c r="H711" s="66">
        <v>4.1036299999999999</v>
      </c>
      <c r="I711" s="66">
        <v>-0.57064000000000004</v>
      </c>
      <c r="J711" t="s">
        <v>6445</v>
      </c>
      <c r="K711" t="s">
        <v>6442</v>
      </c>
      <c r="L711" t="s">
        <v>6445</v>
      </c>
      <c r="N711" t="s">
        <v>6445</v>
      </c>
      <c r="T711" t="s">
        <v>6446</v>
      </c>
      <c r="U711" t="s">
        <v>6445</v>
      </c>
      <c r="W711" t="s">
        <v>6804</v>
      </c>
      <c r="X711" t="s">
        <v>6444</v>
      </c>
      <c r="AB711" t="s">
        <v>6444</v>
      </c>
      <c r="AC711" t="s">
        <v>6476</v>
      </c>
      <c r="AD711" t="s">
        <v>6446</v>
      </c>
      <c r="AF711" t="s">
        <v>6445</v>
      </c>
      <c r="AG711" t="s">
        <v>6446</v>
      </c>
      <c r="AH711" t="s">
        <v>6729</v>
      </c>
      <c r="AK711" t="s">
        <v>9657</v>
      </c>
      <c r="AL711" t="s">
        <v>6563</v>
      </c>
      <c r="AN711" t="s">
        <v>9658</v>
      </c>
    </row>
    <row r="712" spans="1:41">
      <c r="A712" t="s">
        <v>1621</v>
      </c>
      <c r="B712" t="s">
        <v>9659</v>
      </c>
      <c r="C712" t="s">
        <v>9420</v>
      </c>
      <c r="D712" s="65">
        <v>148</v>
      </c>
      <c r="E712" s="65">
        <v>3</v>
      </c>
      <c r="F712" s="65">
        <v>378</v>
      </c>
      <c r="G712" s="66">
        <v>40016.5</v>
      </c>
      <c r="H712" s="66">
        <v>6.6798299999999999</v>
      </c>
      <c r="I712" s="66">
        <v>-4.4708999999999999E-2</v>
      </c>
      <c r="J712" t="s">
        <v>6494</v>
      </c>
      <c r="K712" t="s">
        <v>6526</v>
      </c>
      <c r="L712" t="s">
        <v>6441</v>
      </c>
      <c r="N712" t="s">
        <v>6441</v>
      </c>
      <c r="O712" t="s">
        <v>6441</v>
      </c>
      <c r="P712" t="s">
        <v>6441</v>
      </c>
      <c r="Q712" t="s">
        <v>6463</v>
      </c>
      <c r="S712" t="s">
        <v>6444</v>
      </c>
      <c r="T712" t="s">
        <v>6444</v>
      </c>
      <c r="V712" t="s">
        <v>6441</v>
      </c>
      <c r="W712" t="s">
        <v>6475</v>
      </c>
      <c r="X712" t="s">
        <v>6441</v>
      </c>
      <c r="Z712" t="s">
        <v>6441</v>
      </c>
      <c r="AB712" t="s">
        <v>6444</v>
      </c>
      <c r="AC712" t="s">
        <v>6441</v>
      </c>
      <c r="AD712" t="s">
        <v>6444</v>
      </c>
      <c r="AE712" t="s">
        <v>6441</v>
      </c>
      <c r="AF712" t="s">
        <v>6441</v>
      </c>
      <c r="AG712" t="s">
        <v>6444</v>
      </c>
      <c r="AH712" t="s">
        <v>9660</v>
      </c>
      <c r="AI712" t="s">
        <v>9661</v>
      </c>
      <c r="AJ712" t="s">
        <v>9662</v>
      </c>
      <c r="AK712" t="s">
        <v>9663</v>
      </c>
      <c r="AL712" t="s">
        <v>9664</v>
      </c>
      <c r="AN712" t="s">
        <v>9665</v>
      </c>
    </row>
    <row r="713" spans="1:41">
      <c r="A713" t="s">
        <v>1623</v>
      </c>
      <c r="B713" t="s">
        <v>9387</v>
      </c>
      <c r="C713" t="s">
        <v>9420</v>
      </c>
      <c r="D713" s="65">
        <v>31</v>
      </c>
      <c r="E713" s="65">
        <v>3</v>
      </c>
      <c r="F713" s="65">
        <v>422</v>
      </c>
      <c r="G713" s="66">
        <v>46636.1</v>
      </c>
      <c r="H713" s="66">
        <v>8.1879299999999997</v>
      </c>
      <c r="I713" s="66">
        <v>-0.21540300000000001</v>
      </c>
      <c r="J713" t="s">
        <v>6441</v>
      </c>
      <c r="K713" t="s">
        <v>6443</v>
      </c>
      <c r="L713" t="s">
        <v>6441</v>
      </c>
      <c r="N713" t="s">
        <v>6441</v>
      </c>
      <c r="O713" t="s">
        <v>6441</v>
      </c>
      <c r="P713" t="s">
        <v>6441</v>
      </c>
      <c r="Q713" t="s">
        <v>6441</v>
      </c>
      <c r="S713" t="s">
        <v>6444</v>
      </c>
      <c r="T713" t="s">
        <v>6441</v>
      </c>
      <c r="V713" t="s">
        <v>6441</v>
      </c>
      <c r="W713" t="s">
        <v>6441</v>
      </c>
      <c r="X713" t="s">
        <v>6441</v>
      </c>
      <c r="Y713" t="s">
        <v>6441</v>
      </c>
      <c r="Z713" t="s">
        <v>6441</v>
      </c>
      <c r="AB713" t="s">
        <v>6441</v>
      </c>
      <c r="AC713" t="s">
        <v>6441</v>
      </c>
      <c r="AD713" t="s">
        <v>6444</v>
      </c>
      <c r="AE713" t="s">
        <v>6441</v>
      </c>
      <c r="AF713" t="s">
        <v>6441</v>
      </c>
      <c r="AG713" t="s">
        <v>6441</v>
      </c>
      <c r="AH713" t="s">
        <v>6963</v>
      </c>
      <c r="AI713" t="s">
        <v>6581</v>
      </c>
      <c r="AK713" t="s">
        <v>9666</v>
      </c>
      <c r="AL713" t="s">
        <v>6581</v>
      </c>
      <c r="AN713" t="s">
        <v>9667</v>
      </c>
    </row>
    <row r="714" spans="1:41">
      <c r="A714" t="s">
        <v>1625</v>
      </c>
      <c r="B714" t="s">
        <v>6802</v>
      </c>
      <c r="C714" t="s">
        <v>9420</v>
      </c>
      <c r="D714" s="65">
        <v>0</v>
      </c>
      <c r="E714" s="65">
        <v>0</v>
      </c>
      <c r="F714" s="65">
        <v>205</v>
      </c>
      <c r="G714" s="66">
        <v>23246.7</v>
      </c>
      <c r="H714" s="66">
        <v>9.6283799999999999</v>
      </c>
      <c r="I714" s="66">
        <v>-0.46926800000000002</v>
      </c>
      <c r="J714" t="s">
        <v>6441</v>
      </c>
      <c r="K714" t="s">
        <v>9668</v>
      </c>
      <c r="L714" t="s">
        <v>6441</v>
      </c>
      <c r="N714" t="s">
        <v>6441</v>
      </c>
      <c r="P714" t="s">
        <v>6446</v>
      </c>
      <c r="Q714" t="s">
        <v>6441</v>
      </c>
      <c r="T714" t="s">
        <v>6446</v>
      </c>
      <c r="W714" t="s">
        <v>9669</v>
      </c>
      <c r="X714" t="s">
        <v>6444</v>
      </c>
      <c r="AB714" t="s">
        <v>6444</v>
      </c>
      <c r="AC714" t="s">
        <v>6444</v>
      </c>
      <c r="AD714" t="s">
        <v>6444</v>
      </c>
      <c r="AE714" t="s">
        <v>6444</v>
      </c>
      <c r="AF714" t="s">
        <v>6445</v>
      </c>
      <c r="AG714" t="s">
        <v>6446</v>
      </c>
      <c r="AN714" t="s">
        <v>7184</v>
      </c>
    </row>
    <row r="715" spans="1:41">
      <c r="A715" t="s">
        <v>1628</v>
      </c>
      <c r="B715" t="s">
        <v>9670</v>
      </c>
      <c r="C715" t="s">
        <v>9420</v>
      </c>
      <c r="D715" s="65">
        <v>98</v>
      </c>
      <c r="E715" s="65">
        <v>6</v>
      </c>
      <c r="F715" s="65">
        <v>452</v>
      </c>
      <c r="G715" s="66">
        <v>49003</v>
      </c>
      <c r="H715" s="66">
        <v>5.0791899999999996</v>
      </c>
      <c r="I715" s="66">
        <v>-0.28650399999999998</v>
      </c>
      <c r="J715" t="s">
        <v>6446</v>
      </c>
      <c r="K715" t="s">
        <v>6442</v>
      </c>
      <c r="L715" t="s">
        <v>6441</v>
      </c>
      <c r="N715" t="s">
        <v>6445</v>
      </c>
      <c r="O715" t="s">
        <v>6441</v>
      </c>
      <c r="T715" t="s">
        <v>6446</v>
      </c>
      <c r="V715" t="s">
        <v>6441</v>
      </c>
      <c r="W715" t="s">
        <v>6945</v>
      </c>
      <c r="X715" t="s">
        <v>6441</v>
      </c>
      <c r="Z715" t="s">
        <v>6441</v>
      </c>
      <c r="AB715" t="s">
        <v>6444</v>
      </c>
      <c r="AC715" t="s">
        <v>6476</v>
      </c>
      <c r="AD715" t="s">
        <v>6444</v>
      </c>
      <c r="AE715" t="s">
        <v>6441</v>
      </c>
      <c r="AF715" t="s">
        <v>6446</v>
      </c>
      <c r="AG715" t="s">
        <v>6445</v>
      </c>
      <c r="AH715" t="s">
        <v>8101</v>
      </c>
      <c r="AK715" t="s">
        <v>9671</v>
      </c>
      <c r="AL715" t="s">
        <v>8103</v>
      </c>
      <c r="AN715" t="s">
        <v>9672</v>
      </c>
    </row>
    <row r="716" spans="1:41">
      <c r="A716" t="s">
        <v>1631</v>
      </c>
      <c r="B716" t="s">
        <v>9673</v>
      </c>
      <c r="C716" t="s">
        <v>9420</v>
      </c>
      <c r="D716" s="65">
        <v>52</v>
      </c>
      <c r="E716" s="65">
        <v>3</v>
      </c>
      <c r="F716" s="65">
        <v>301</v>
      </c>
      <c r="G716" s="66">
        <v>29566</v>
      </c>
      <c r="H716" s="66">
        <v>7.4517300000000004</v>
      </c>
      <c r="I716" s="66">
        <v>-0.52093</v>
      </c>
      <c r="J716" t="s">
        <v>6445</v>
      </c>
      <c r="K716" t="s">
        <v>9674</v>
      </c>
      <c r="L716" t="s">
        <v>6445</v>
      </c>
      <c r="N716" t="s">
        <v>6445</v>
      </c>
      <c r="P716" t="s">
        <v>6446</v>
      </c>
      <c r="T716" t="s">
        <v>6445</v>
      </c>
      <c r="U716" t="s">
        <v>6445</v>
      </c>
      <c r="W716" t="s">
        <v>6484</v>
      </c>
      <c r="X716" t="s">
        <v>6444</v>
      </c>
      <c r="AB716" t="s">
        <v>6441</v>
      </c>
      <c r="AC716" t="s">
        <v>6476</v>
      </c>
      <c r="AD716" t="s">
        <v>6445</v>
      </c>
      <c r="AF716" t="s">
        <v>6445</v>
      </c>
      <c r="AG716" t="s">
        <v>6445</v>
      </c>
      <c r="AH716" t="s">
        <v>9675</v>
      </c>
      <c r="AI716" t="s">
        <v>9676</v>
      </c>
      <c r="AK716" t="s">
        <v>9677</v>
      </c>
      <c r="AN716" t="s">
        <v>6739</v>
      </c>
    </row>
    <row r="717" spans="1:41">
      <c r="A717" t="s">
        <v>1633</v>
      </c>
      <c r="B717" t="s">
        <v>6802</v>
      </c>
      <c r="C717" t="s">
        <v>9420</v>
      </c>
      <c r="D717" s="65">
        <v>40</v>
      </c>
      <c r="E717" s="65">
        <v>4</v>
      </c>
      <c r="F717" s="65">
        <v>158</v>
      </c>
      <c r="G717" s="66">
        <v>18009.8</v>
      </c>
      <c r="H717" s="66">
        <v>10.3072</v>
      </c>
      <c r="I717" s="66">
        <v>-0.55253200000000002</v>
      </c>
      <c r="J717" t="s">
        <v>6441</v>
      </c>
      <c r="K717" t="s">
        <v>6612</v>
      </c>
      <c r="L717" t="s">
        <v>6446</v>
      </c>
      <c r="N717" t="s">
        <v>6441</v>
      </c>
      <c r="O717" t="s">
        <v>6441</v>
      </c>
      <c r="S717" t="s">
        <v>6444</v>
      </c>
      <c r="T717" t="s">
        <v>6441</v>
      </c>
      <c r="W717" t="s">
        <v>6441</v>
      </c>
      <c r="X717" t="s">
        <v>6444</v>
      </c>
      <c r="Y717" t="s">
        <v>6444</v>
      </c>
      <c r="Z717" t="s">
        <v>6441</v>
      </c>
      <c r="AB717" t="s">
        <v>6444</v>
      </c>
      <c r="AC717" t="s">
        <v>6444</v>
      </c>
      <c r="AD717" t="s">
        <v>6444</v>
      </c>
      <c r="AE717" t="s">
        <v>6441</v>
      </c>
      <c r="AF717" t="s">
        <v>6441</v>
      </c>
      <c r="AG717" t="s">
        <v>6494</v>
      </c>
      <c r="AH717" t="s">
        <v>8971</v>
      </c>
      <c r="AI717" t="s">
        <v>7471</v>
      </c>
      <c r="AK717" t="s">
        <v>9678</v>
      </c>
      <c r="AL717" t="s">
        <v>7473</v>
      </c>
      <c r="AN717" t="s">
        <v>9679</v>
      </c>
      <c r="AO717" t="s">
        <v>9680</v>
      </c>
    </row>
    <row r="718" spans="1:41">
      <c r="A718" t="s">
        <v>1635</v>
      </c>
      <c r="B718" t="s">
        <v>9681</v>
      </c>
      <c r="C718" t="s">
        <v>9420</v>
      </c>
      <c r="D718" s="65">
        <v>87</v>
      </c>
      <c r="E718" s="65">
        <v>3</v>
      </c>
      <c r="F718" s="65">
        <v>627</v>
      </c>
      <c r="G718" s="66">
        <v>69154.8</v>
      </c>
      <c r="H718" s="66">
        <v>6.3421200000000004</v>
      </c>
      <c r="I718" s="66">
        <v>-0.25390800000000002</v>
      </c>
      <c r="J718" t="s">
        <v>6461</v>
      </c>
      <c r="K718" t="s">
        <v>6526</v>
      </c>
      <c r="L718" t="s">
        <v>6441</v>
      </c>
      <c r="N718" t="s">
        <v>6445</v>
      </c>
      <c r="Q718" t="s">
        <v>6444</v>
      </c>
      <c r="T718" t="s">
        <v>6444</v>
      </c>
      <c r="W718" t="s">
        <v>6484</v>
      </c>
      <c r="X718" t="s">
        <v>6444</v>
      </c>
      <c r="Z718" t="s">
        <v>6444</v>
      </c>
      <c r="AB718" t="s">
        <v>6463</v>
      </c>
      <c r="AC718" t="s">
        <v>6476</v>
      </c>
      <c r="AD718" t="s">
        <v>6446</v>
      </c>
      <c r="AE718" t="s">
        <v>6444</v>
      </c>
      <c r="AF718" t="s">
        <v>6441</v>
      </c>
      <c r="AG718" t="s">
        <v>6446</v>
      </c>
      <c r="AK718" t="s">
        <v>9682</v>
      </c>
      <c r="AN718" t="s">
        <v>9683</v>
      </c>
    </row>
    <row r="719" spans="1:41">
      <c r="A719" t="s">
        <v>1637</v>
      </c>
      <c r="B719" t="s">
        <v>9684</v>
      </c>
      <c r="C719" t="s">
        <v>9420</v>
      </c>
      <c r="D719" s="65">
        <v>973</v>
      </c>
      <c r="E719" s="65">
        <v>10</v>
      </c>
      <c r="F719" s="65">
        <v>258</v>
      </c>
      <c r="G719" s="66">
        <v>27860.799999999999</v>
      </c>
      <c r="H719" s="66">
        <v>11.524900000000001</v>
      </c>
      <c r="I719" s="66">
        <v>-0.46899200000000002</v>
      </c>
      <c r="J719" t="s">
        <v>6446</v>
      </c>
      <c r="K719" t="s">
        <v>7578</v>
      </c>
      <c r="L719" t="s">
        <v>6464</v>
      </c>
      <c r="N719" t="s">
        <v>6445</v>
      </c>
      <c r="P719" t="s">
        <v>6446</v>
      </c>
      <c r="R719" t="s">
        <v>6444</v>
      </c>
      <c r="S719" t="s">
        <v>6444</v>
      </c>
      <c r="T719" t="s">
        <v>6444</v>
      </c>
      <c r="W719" t="s">
        <v>6945</v>
      </c>
      <c r="X719" t="s">
        <v>6444</v>
      </c>
      <c r="Z719" t="s">
        <v>6444</v>
      </c>
      <c r="AB719" t="s">
        <v>6444</v>
      </c>
      <c r="AC719" t="s">
        <v>6476</v>
      </c>
      <c r="AD719" t="s">
        <v>6445</v>
      </c>
      <c r="AE719" t="s">
        <v>6444</v>
      </c>
      <c r="AF719" t="s">
        <v>6446</v>
      </c>
      <c r="AG719" t="s">
        <v>6446</v>
      </c>
      <c r="AH719" t="s">
        <v>9685</v>
      </c>
      <c r="AI719" t="s">
        <v>6574</v>
      </c>
      <c r="AJ719" t="s">
        <v>6561</v>
      </c>
      <c r="AK719" t="s">
        <v>9686</v>
      </c>
      <c r="AL719" t="s">
        <v>7243</v>
      </c>
      <c r="AN719" t="s">
        <v>9687</v>
      </c>
    </row>
    <row r="720" spans="1:41">
      <c r="A720" t="s">
        <v>1639</v>
      </c>
      <c r="B720" t="s">
        <v>9688</v>
      </c>
      <c r="C720" t="s">
        <v>9420</v>
      </c>
      <c r="D720" s="65">
        <v>86</v>
      </c>
      <c r="E720" s="65">
        <v>9</v>
      </c>
      <c r="F720" s="65">
        <v>218</v>
      </c>
      <c r="G720" s="66">
        <v>24672.6</v>
      </c>
      <c r="H720" s="66">
        <v>5.9664900000000003</v>
      </c>
      <c r="I720" s="66">
        <v>-0.35137600000000002</v>
      </c>
      <c r="J720" t="s">
        <v>6446</v>
      </c>
      <c r="K720" t="s">
        <v>7374</v>
      </c>
      <c r="L720" t="s">
        <v>6446</v>
      </c>
      <c r="N720" t="s">
        <v>6446</v>
      </c>
      <c r="P720" t="s">
        <v>6441</v>
      </c>
      <c r="T720" t="s">
        <v>6446</v>
      </c>
      <c r="W720" t="s">
        <v>7101</v>
      </c>
      <c r="X720" t="s">
        <v>6444</v>
      </c>
      <c r="AB720" t="s">
        <v>6463</v>
      </c>
      <c r="AC720" t="s">
        <v>6476</v>
      </c>
      <c r="AD720" t="s">
        <v>6445</v>
      </c>
      <c r="AF720" t="s">
        <v>6690</v>
      </c>
      <c r="AG720" t="s">
        <v>6446</v>
      </c>
      <c r="AH720" t="s">
        <v>6909</v>
      </c>
      <c r="AJ720" t="s">
        <v>6561</v>
      </c>
      <c r="AK720" t="s">
        <v>9689</v>
      </c>
      <c r="AN720" t="s">
        <v>7456</v>
      </c>
    </row>
    <row r="721" spans="1:41">
      <c r="A721" t="s">
        <v>1641</v>
      </c>
      <c r="B721" t="s">
        <v>9690</v>
      </c>
      <c r="C721" t="s">
        <v>9420</v>
      </c>
      <c r="D721" s="65">
        <v>147</v>
      </c>
      <c r="E721" s="65">
        <v>5</v>
      </c>
      <c r="F721" s="65">
        <v>551</v>
      </c>
      <c r="G721" s="66">
        <v>59495.7</v>
      </c>
      <c r="H721" s="66">
        <v>9.8767999999999994</v>
      </c>
      <c r="I721" s="66">
        <v>0.21379300000000001</v>
      </c>
      <c r="J721" t="s">
        <v>6441</v>
      </c>
      <c r="K721" t="s">
        <v>7315</v>
      </c>
      <c r="L721" t="s">
        <v>6461</v>
      </c>
      <c r="M721" t="s">
        <v>6443</v>
      </c>
      <c r="N721" t="s">
        <v>6441</v>
      </c>
      <c r="O721" t="s">
        <v>6441</v>
      </c>
      <c r="P721" t="s">
        <v>6441</v>
      </c>
      <c r="Q721" t="s">
        <v>6441</v>
      </c>
      <c r="S721" t="s">
        <v>6444</v>
      </c>
      <c r="T721" t="s">
        <v>6441</v>
      </c>
      <c r="V721" t="s">
        <v>6441</v>
      </c>
      <c r="W721" t="s">
        <v>6441</v>
      </c>
      <c r="X721" t="s">
        <v>6441</v>
      </c>
      <c r="Y721" t="s">
        <v>6441</v>
      </c>
      <c r="Z721" t="s">
        <v>6441</v>
      </c>
      <c r="AB721" t="s">
        <v>6444</v>
      </c>
      <c r="AC721" t="s">
        <v>6441</v>
      </c>
      <c r="AD721" t="s">
        <v>6464</v>
      </c>
      <c r="AE721" t="s">
        <v>6441</v>
      </c>
      <c r="AF721" t="s">
        <v>6441</v>
      </c>
      <c r="AG721" t="s">
        <v>6441</v>
      </c>
      <c r="AH721" t="s">
        <v>7485</v>
      </c>
      <c r="AJ721" t="s">
        <v>6552</v>
      </c>
      <c r="AK721" t="s">
        <v>9691</v>
      </c>
      <c r="AL721" t="s">
        <v>6581</v>
      </c>
      <c r="AN721" t="s">
        <v>9692</v>
      </c>
      <c r="AO721" t="s">
        <v>9693</v>
      </c>
    </row>
    <row r="722" spans="1:41">
      <c r="A722" t="s">
        <v>1643</v>
      </c>
      <c r="B722" t="s">
        <v>9694</v>
      </c>
      <c r="C722" t="s">
        <v>9420</v>
      </c>
      <c r="D722" s="65">
        <v>468</v>
      </c>
      <c r="E722" s="65">
        <v>6</v>
      </c>
      <c r="F722" s="65">
        <v>949</v>
      </c>
      <c r="G722" s="66">
        <v>104230</v>
      </c>
      <c r="H722" s="66">
        <v>6.6665900000000002</v>
      </c>
      <c r="I722" s="66">
        <v>7.6817700000000003E-2</v>
      </c>
      <c r="J722" t="s">
        <v>6461</v>
      </c>
      <c r="K722" t="s">
        <v>6493</v>
      </c>
      <c r="L722" t="s">
        <v>6461</v>
      </c>
      <c r="N722" t="s">
        <v>6446</v>
      </c>
      <c r="P722" t="s">
        <v>6441</v>
      </c>
      <c r="T722" t="s">
        <v>6446</v>
      </c>
      <c r="W722" t="s">
        <v>6461</v>
      </c>
      <c r="X722" t="s">
        <v>6463</v>
      </c>
      <c r="AB722" t="s">
        <v>6444</v>
      </c>
      <c r="AC722" t="s">
        <v>6476</v>
      </c>
      <c r="AD722" t="s">
        <v>6446</v>
      </c>
      <c r="AF722" t="s">
        <v>6461</v>
      </c>
      <c r="AG722" t="s">
        <v>6494</v>
      </c>
      <c r="AH722" t="s">
        <v>9695</v>
      </c>
      <c r="AI722" t="s">
        <v>9696</v>
      </c>
      <c r="AJ722" t="s">
        <v>6489</v>
      </c>
      <c r="AK722" t="s">
        <v>9697</v>
      </c>
      <c r="AL722" t="s">
        <v>9698</v>
      </c>
      <c r="AM722" t="s">
        <v>9699</v>
      </c>
      <c r="AN722" t="s">
        <v>9700</v>
      </c>
      <c r="AO722" t="s">
        <v>9701</v>
      </c>
    </row>
    <row r="723" spans="1:41">
      <c r="A723" t="s">
        <v>1645</v>
      </c>
      <c r="B723" t="s">
        <v>9702</v>
      </c>
      <c r="C723" t="s">
        <v>9420</v>
      </c>
      <c r="D723" s="65">
        <v>0</v>
      </c>
      <c r="E723" s="65">
        <v>0</v>
      </c>
      <c r="F723" s="65">
        <v>372</v>
      </c>
      <c r="G723" s="66">
        <v>42848.800000000003</v>
      </c>
      <c r="H723" s="66">
        <v>4.0085899999999999</v>
      </c>
      <c r="I723" s="66">
        <v>-1.1207</v>
      </c>
      <c r="J723" t="s">
        <v>6445</v>
      </c>
      <c r="K723" t="s">
        <v>7107</v>
      </c>
      <c r="L723" t="s">
        <v>6486</v>
      </c>
      <c r="N723" t="s">
        <v>6445</v>
      </c>
      <c r="T723" t="s">
        <v>6445</v>
      </c>
      <c r="U723" t="s">
        <v>6445</v>
      </c>
      <c r="W723" t="s">
        <v>6445</v>
      </c>
      <c r="X723" t="s">
        <v>6444</v>
      </c>
      <c r="AB723" t="s">
        <v>6444</v>
      </c>
      <c r="AC723" t="s">
        <v>6476</v>
      </c>
      <c r="AD723" t="s">
        <v>6445</v>
      </c>
      <c r="AF723" t="s">
        <v>6445</v>
      </c>
      <c r="AG723" t="s">
        <v>6445</v>
      </c>
    </row>
    <row r="724" spans="1:41">
      <c r="A724" t="s">
        <v>1647</v>
      </c>
      <c r="B724" t="s">
        <v>9703</v>
      </c>
      <c r="C724" t="s">
        <v>9420</v>
      </c>
      <c r="D724" s="65">
        <v>71</v>
      </c>
      <c r="E724" s="65">
        <v>5</v>
      </c>
      <c r="F724" s="65">
        <v>507</v>
      </c>
      <c r="G724" s="66">
        <v>55761.9</v>
      </c>
      <c r="H724" s="66">
        <v>6.1693699999999998</v>
      </c>
      <c r="I724" s="66">
        <v>-0.59526599999999996</v>
      </c>
      <c r="J724" t="s">
        <v>6445</v>
      </c>
      <c r="K724" t="s">
        <v>7578</v>
      </c>
      <c r="L724" t="s">
        <v>6441</v>
      </c>
      <c r="N724" t="s">
        <v>6445</v>
      </c>
      <c r="O724" t="s">
        <v>6441</v>
      </c>
      <c r="P724" t="s">
        <v>6445</v>
      </c>
      <c r="T724" t="s">
        <v>6446</v>
      </c>
      <c r="U724" t="s">
        <v>6445</v>
      </c>
      <c r="V724" t="s">
        <v>6441</v>
      </c>
      <c r="W724" t="s">
        <v>6445</v>
      </c>
      <c r="X724" t="s">
        <v>6444</v>
      </c>
      <c r="Z724" t="s">
        <v>6441</v>
      </c>
      <c r="AB724" t="s">
        <v>6444</v>
      </c>
      <c r="AC724" t="s">
        <v>6441</v>
      </c>
      <c r="AD724" t="s">
        <v>6464</v>
      </c>
      <c r="AF724" t="s">
        <v>6445</v>
      </c>
      <c r="AG724" t="s">
        <v>6445</v>
      </c>
      <c r="AH724" t="s">
        <v>9704</v>
      </c>
      <c r="AI724" t="s">
        <v>6826</v>
      </c>
      <c r="AJ724" t="s">
        <v>6545</v>
      </c>
      <c r="AK724" t="s">
        <v>9705</v>
      </c>
      <c r="AL724" t="s">
        <v>8544</v>
      </c>
      <c r="AM724" t="s">
        <v>9706</v>
      </c>
      <c r="AN724" t="s">
        <v>9707</v>
      </c>
    </row>
    <row r="725" spans="1:41">
      <c r="A725" t="s">
        <v>1649</v>
      </c>
      <c r="B725" t="s">
        <v>9708</v>
      </c>
      <c r="C725" t="s">
        <v>9420</v>
      </c>
      <c r="D725" s="65">
        <v>235</v>
      </c>
      <c r="E725" s="65">
        <v>1</v>
      </c>
      <c r="F725" s="65">
        <v>143</v>
      </c>
      <c r="G725" s="66">
        <v>15896.4</v>
      </c>
      <c r="H725" s="66">
        <v>11.3049</v>
      </c>
      <c r="I725" s="66">
        <v>-0.62237799999999999</v>
      </c>
      <c r="J725" t="s">
        <v>6446</v>
      </c>
      <c r="K725" t="s">
        <v>7578</v>
      </c>
      <c r="L725" t="s">
        <v>6464</v>
      </c>
      <c r="N725" t="s">
        <v>6441</v>
      </c>
      <c r="S725" t="s">
        <v>6444</v>
      </c>
      <c r="T725" t="s">
        <v>6446</v>
      </c>
      <c r="W725" t="s">
        <v>6441</v>
      </c>
      <c r="X725" t="s">
        <v>6444</v>
      </c>
      <c r="AB725" t="s">
        <v>6444</v>
      </c>
      <c r="AC725" t="s">
        <v>6476</v>
      </c>
      <c r="AD725" t="s">
        <v>6445</v>
      </c>
      <c r="AF725" t="s">
        <v>6446</v>
      </c>
      <c r="AG725" t="s">
        <v>6446</v>
      </c>
      <c r="AH725" t="s">
        <v>9709</v>
      </c>
      <c r="AK725" t="s">
        <v>9710</v>
      </c>
      <c r="AL725" t="s">
        <v>9711</v>
      </c>
      <c r="AN725" t="s">
        <v>8589</v>
      </c>
    </row>
    <row r="726" spans="1:41">
      <c r="A726" t="s">
        <v>1651</v>
      </c>
      <c r="B726" t="s">
        <v>9712</v>
      </c>
      <c r="C726" t="s">
        <v>9420</v>
      </c>
      <c r="D726" s="65">
        <v>130</v>
      </c>
      <c r="E726" s="65">
        <v>5</v>
      </c>
      <c r="F726" s="65">
        <v>131</v>
      </c>
      <c r="G726" s="66">
        <v>14267.1</v>
      </c>
      <c r="H726" s="66">
        <v>4.4443700000000002</v>
      </c>
      <c r="I726" s="66">
        <v>-0.214504</v>
      </c>
      <c r="J726" t="s">
        <v>6446</v>
      </c>
      <c r="K726" t="s">
        <v>6526</v>
      </c>
      <c r="L726" t="s">
        <v>6446</v>
      </c>
      <c r="N726" t="s">
        <v>6445</v>
      </c>
      <c r="P726" t="s">
        <v>6445</v>
      </c>
      <c r="T726" t="s">
        <v>6446</v>
      </c>
      <c r="W726" t="s">
        <v>6945</v>
      </c>
      <c r="X726" t="s">
        <v>6444</v>
      </c>
      <c r="Z726" t="s">
        <v>6463</v>
      </c>
      <c r="AB726" t="s">
        <v>6444</v>
      </c>
      <c r="AC726" t="s">
        <v>6476</v>
      </c>
      <c r="AD726" t="s">
        <v>6446</v>
      </c>
      <c r="AF726" t="s">
        <v>6446</v>
      </c>
      <c r="AG726" t="s">
        <v>6446</v>
      </c>
      <c r="AH726" t="s">
        <v>9713</v>
      </c>
      <c r="AI726" t="s">
        <v>9714</v>
      </c>
      <c r="AJ726" t="s">
        <v>7282</v>
      </c>
      <c r="AK726" t="s">
        <v>9715</v>
      </c>
      <c r="AL726" t="s">
        <v>9716</v>
      </c>
      <c r="AM726" t="s">
        <v>9717</v>
      </c>
      <c r="AN726" t="s">
        <v>9718</v>
      </c>
    </row>
    <row r="727" spans="1:41">
      <c r="A727" t="s">
        <v>1654</v>
      </c>
      <c r="B727" t="s">
        <v>9719</v>
      </c>
      <c r="C727" t="s">
        <v>9420</v>
      </c>
      <c r="D727" s="65">
        <v>35</v>
      </c>
      <c r="E727" s="65">
        <v>3</v>
      </c>
      <c r="F727" s="65">
        <v>502</v>
      </c>
      <c r="G727" s="66">
        <v>54493.1</v>
      </c>
      <c r="H727" s="66">
        <v>5.9659000000000004</v>
      </c>
      <c r="I727" s="66">
        <v>5.43825E-2</v>
      </c>
      <c r="J727" t="s">
        <v>6444</v>
      </c>
      <c r="K727" t="s">
        <v>6639</v>
      </c>
      <c r="L727" t="s">
        <v>6441</v>
      </c>
      <c r="N727" t="s">
        <v>6446</v>
      </c>
      <c r="P727" t="s">
        <v>6441</v>
      </c>
      <c r="Q727" t="s">
        <v>6463</v>
      </c>
      <c r="S727" t="s">
        <v>6444</v>
      </c>
      <c r="T727" t="s">
        <v>6446</v>
      </c>
      <c r="W727" t="s">
        <v>6443</v>
      </c>
      <c r="X727" t="s">
        <v>6463</v>
      </c>
      <c r="Z727" t="s">
        <v>6463</v>
      </c>
      <c r="AB727" t="s">
        <v>6444</v>
      </c>
      <c r="AC727" t="s">
        <v>6444</v>
      </c>
      <c r="AD727" t="s">
        <v>6446</v>
      </c>
      <c r="AE727" t="s">
        <v>6463</v>
      </c>
      <c r="AF727" t="s">
        <v>6441</v>
      </c>
      <c r="AG727" t="s">
        <v>6446</v>
      </c>
      <c r="AH727" t="s">
        <v>9720</v>
      </c>
      <c r="AI727" t="s">
        <v>9721</v>
      </c>
      <c r="AJ727" t="s">
        <v>6593</v>
      </c>
      <c r="AK727" t="s">
        <v>9722</v>
      </c>
      <c r="AL727" t="s">
        <v>9723</v>
      </c>
      <c r="AM727" t="s">
        <v>9724</v>
      </c>
      <c r="AN727" t="s">
        <v>9725</v>
      </c>
    </row>
    <row r="728" spans="1:41">
      <c r="A728" t="s">
        <v>1656</v>
      </c>
      <c r="B728" t="s">
        <v>9726</v>
      </c>
      <c r="C728" t="s">
        <v>9420</v>
      </c>
      <c r="D728" s="65">
        <v>30</v>
      </c>
      <c r="E728" s="65">
        <v>1</v>
      </c>
      <c r="F728" s="65">
        <v>401</v>
      </c>
      <c r="G728" s="66">
        <v>44138.400000000001</v>
      </c>
      <c r="H728" s="66">
        <v>8.4589700000000008</v>
      </c>
      <c r="I728" s="66">
        <v>-0.14388999999999999</v>
      </c>
      <c r="J728" t="s">
        <v>6441</v>
      </c>
      <c r="K728" t="s">
        <v>6453</v>
      </c>
      <c r="L728" t="s">
        <v>6446</v>
      </c>
      <c r="M728" t="s">
        <v>6443</v>
      </c>
      <c r="N728" t="s">
        <v>6441</v>
      </c>
      <c r="O728" t="s">
        <v>6441</v>
      </c>
      <c r="P728" t="s">
        <v>6444</v>
      </c>
      <c r="Q728" t="s">
        <v>6441</v>
      </c>
      <c r="T728" t="s">
        <v>6441</v>
      </c>
      <c r="V728" t="s">
        <v>6441</v>
      </c>
      <c r="W728" t="s">
        <v>6945</v>
      </c>
      <c r="X728" t="s">
        <v>6441</v>
      </c>
      <c r="Y728" t="s">
        <v>6441</v>
      </c>
      <c r="Z728" t="s">
        <v>6441</v>
      </c>
      <c r="AB728" t="s">
        <v>6441</v>
      </c>
      <c r="AC728" t="s">
        <v>6444</v>
      </c>
      <c r="AD728" t="s">
        <v>6444</v>
      </c>
      <c r="AE728" t="s">
        <v>6441</v>
      </c>
      <c r="AF728" t="s">
        <v>6446</v>
      </c>
      <c r="AG728" t="s">
        <v>6444</v>
      </c>
      <c r="AH728" t="s">
        <v>9727</v>
      </c>
      <c r="AJ728" t="s">
        <v>6552</v>
      </c>
      <c r="AK728" t="s">
        <v>9728</v>
      </c>
      <c r="AL728" t="s">
        <v>9729</v>
      </c>
    </row>
    <row r="729" spans="1:41">
      <c r="A729" t="s">
        <v>1658</v>
      </c>
      <c r="B729" t="s">
        <v>9730</v>
      </c>
      <c r="C729" t="s">
        <v>9420</v>
      </c>
      <c r="D729" s="65">
        <v>363</v>
      </c>
      <c r="E729" s="65">
        <v>8</v>
      </c>
      <c r="F729" s="65">
        <v>145</v>
      </c>
      <c r="G729" s="66">
        <v>15190.2</v>
      </c>
      <c r="H729" s="66">
        <v>10.5413</v>
      </c>
      <c r="I729" s="66">
        <v>-0.12689700000000001</v>
      </c>
      <c r="J729" t="s">
        <v>6441</v>
      </c>
      <c r="K729" t="s">
        <v>7420</v>
      </c>
      <c r="L729" t="s">
        <v>6441</v>
      </c>
      <c r="N729" t="s">
        <v>6441</v>
      </c>
      <c r="O729" t="s">
        <v>6441</v>
      </c>
      <c r="P729" t="s">
        <v>6441</v>
      </c>
      <c r="Q729" t="s">
        <v>6463</v>
      </c>
      <c r="S729" t="s">
        <v>6444</v>
      </c>
      <c r="T729" t="s">
        <v>6441</v>
      </c>
      <c r="V729" t="s">
        <v>6441</v>
      </c>
      <c r="W729" t="s">
        <v>6441</v>
      </c>
      <c r="X729" t="s">
        <v>6441</v>
      </c>
      <c r="Y729" t="s">
        <v>6441</v>
      </c>
      <c r="Z729" t="s">
        <v>6441</v>
      </c>
      <c r="AB729" t="s">
        <v>6441</v>
      </c>
      <c r="AC729" t="s">
        <v>6441</v>
      </c>
      <c r="AD729" t="s">
        <v>6444</v>
      </c>
      <c r="AE729" t="s">
        <v>6441</v>
      </c>
      <c r="AF729" t="s">
        <v>6441</v>
      </c>
      <c r="AG729" t="s">
        <v>6441</v>
      </c>
      <c r="AH729" t="s">
        <v>9731</v>
      </c>
      <c r="AI729" t="s">
        <v>7344</v>
      </c>
      <c r="AJ729" t="s">
        <v>6552</v>
      </c>
      <c r="AK729" t="s">
        <v>9732</v>
      </c>
      <c r="AL729" t="s">
        <v>9733</v>
      </c>
      <c r="AN729" t="s">
        <v>9734</v>
      </c>
      <c r="AO729" t="s">
        <v>7952</v>
      </c>
    </row>
    <row r="730" spans="1:41">
      <c r="A730" t="s">
        <v>1661</v>
      </c>
      <c r="B730" t="s">
        <v>6831</v>
      </c>
      <c r="C730" t="s">
        <v>9420</v>
      </c>
      <c r="D730" s="65">
        <v>127</v>
      </c>
      <c r="E730" s="65">
        <v>4</v>
      </c>
      <c r="F730" s="65">
        <v>179</v>
      </c>
      <c r="G730" s="66">
        <v>19126</v>
      </c>
      <c r="H730" s="66">
        <v>8.3243600000000004</v>
      </c>
      <c r="I730" s="66">
        <v>-1.0614500000000001E-2</v>
      </c>
      <c r="J730" t="s">
        <v>6441</v>
      </c>
      <c r="K730" t="s">
        <v>6529</v>
      </c>
      <c r="L730" t="s">
        <v>6461</v>
      </c>
      <c r="M730" t="s">
        <v>6443</v>
      </c>
      <c r="N730" t="s">
        <v>6441</v>
      </c>
      <c r="O730" t="s">
        <v>6441</v>
      </c>
      <c r="P730" t="s">
        <v>6446</v>
      </c>
      <c r="Q730" t="s">
        <v>6441</v>
      </c>
      <c r="S730" t="s">
        <v>6444</v>
      </c>
      <c r="T730" t="s">
        <v>6446</v>
      </c>
      <c r="V730" t="s">
        <v>6441</v>
      </c>
      <c r="W730" t="s">
        <v>6441</v>
      </c>
      <c r="X730" t="s">
        <v>6441</v>
      </c>
      <c r="Y730" t="s">
        <v>6441</v>
      </c>
      <c r="Z730" t="s">
        <v>6441</v>
      </c>
      <c r="AB730" t="s">
        <v>6441</v>
      </c>
      <c r="AC730" t="s">
        <v>6441</v>
      </c>
      <c r="AD730" t="s">
        <v>6445</v>
      </c>
      <c r="AE730" t="s">
        <v>6441</v>
      </c>
      <c r="AF730" t="s">
        <v>6441</v>
      </c>
      <c r="AG730" t="s">
        <v>6446</v>
      </c>
      <c r="AH730" t="s">
        <v>7228</v>
      </c>
      <c r="AI730" t="s">
        <v>7229</v>
      </c>
      <c r="AJ730" t="s">
        <v>6552</v>
      </c>
      <c r="AK730" t="s">
        <v>9735</v>
      </c>
      <c r="AL730" t="s">
        <v>6615</v>
      </c>
      <c r="AN730" t="s">
        <v>9736</v>
      </c>
    </row>
    <row r="731" spans="1:41">
      <c r="A731" t="s">
        <v>1663</v>
      </c>
      <c r="B731" t="s">
        <v>6513</v>
      </c>
      <c r="C731" t="s">
        <v>9420</v>
      </c>
      <c r="D731" s="65">
        <v>202</v>
      </c>
      <c r="E731" s="65">
        <v>7</v>
      </c>
      <c r="F731" s="65">
        <v>402</v>
      </c>
      <c r="G731" s="66">
        <v>43938.3</v>
      </c>
      <c r="H731" s="66">
        <v>9.6501599999999996</v>
      </c>
      <c r="I731" s="66">
        <v>-5.9204E-2</v>
      </c>
      <c r="J731" t="s">
        <v>6444</v>
      </c>
      <c r="K731" t="s">
        <v>6453</v>
      </c>
      <c r="L731" t="s">
        <v>6441</v>
      </c>
      <c r="M731" t="s">
        <v>6443</v>
      </c>
      <c r="N731" t="s">
        <v>6441</v>
      </c>
      <c r="O731" t="s">
        <v>6441</v>
      </c>
      <c r="P731" t="s">
        <v>6444</v>
      </c>
      <c r="Q731" t="s">
        <v>6444</v>
      </c>
      <c r="S731" t="s">
        <v>6444</v>
      </c>
      <c r="T731" t="s">
        <v>6444</v>
      </c>
      <c r="V731" t="s">
        <v>6441</v>
      </c>
      <c r="W731" t="s">
        <v>6446</v>
      </c>
      <c r="X731" t="s">
        <v>6444</v>
      </c>
      <c r="Y731" t="s">
        <v>6444</v>
      </c>
      <c r="Z731" t="s">
        <v>6444</v>
      </c>
      <c r="AB731" t="s">
        <v>6444</v>
      </c>
      <c r="AC731" t="s">
        <v>6444</v>
      </c>
      <c r="AD731" t="s">
        <v>6444</v>
      </c>
      <c r="AE731" t="s">
        <v>6444</v>
      </c>
      <c r="AF731" t="s">
        <v>6441</v>
      </c>
      <c r="AG731" t="s">
        <v>6444</v>
      </c>
      <c r="AH731" t="s">
        <v>9737</v>
      </c>
      <c r="AI731" t="s">
        <v>9738</v>
      </c>
      <c r="AK731" t="s">
        <v>9739</v>
      </c>
      <c r="AL731" t="s">
        <v>9740</v>
      </c>
      <c r="AN731" t="s">
        <v>9741</v>
      </c>
    </row>
    <row r="732" spans="1:41">
      <c r="A732" t="s">
        <v>1665</v>
      </c>
      <c r="B732" t="s">
        <v>9742</v>
      </c>
      <c r="C732" t="s">
        <v>9420</v>
      </c>
      <c r="D732" s="65">
        <v>141</v>
      </c>
      <c r="E732" s="65">
        <v>5</v>
      </c>
      <c r="F732" s="65">
        <v>421</v>
      </c>
      <c r="G732" s="66">
        <v>45348.2</v>
      </c>
      <c r="H732" s="66">
        <v>6.6863700000000001</v>
      </c>
      <c r="I732" s="66">
        <v>-5.3206700000000003E-2</v>
      </c>
      <c r="J732" t="s">
        <v>6444</v>
      </c>
      <c r="K732" t="s">
        <v>7101</v>
      </c>
      <c r="L732" t="s">
        <v>6446</v>
      </c>
      <c r="N732" t="s">
        <v>6444</v>
      </c>
      <c r="P732" t="s">
        <v>6444</v>
      </c>
      <c r="Q732" t="s">
        <v>6444</v>
      </c>
      <c r="R732" t="s">
        <v>6444</v>
      </c>
      <c r="S732" t="s">
        <v>6444</v>
      </c>
      <c r="T732" t="s">
        <v>6444</v>
      </c>
      <c r="W732" t="s">
        <v>6444</v>
      </c>
      <c r="X732" t="s">
        <v>6444</v>
      </c>
      <c r="Y732" t="s">
        <v>6444</v>
      </c>
      <c r="Z732" t="s">
        <v>6444</v>
      </c>
      <c r="AB732" t="s">
        <v>6444</v>
      </c>
      <c r="AC732" t="s">
        <v>6444</v>
      </c>
      <c r="AD732" t="s">
        <v>6446</v>
      </c>
      <c r="AE732" t="s">
        <v>6444</v>
      </c>
      <c r="AF732" t="s">
        <v>6444</v>
      </c>
      <c r="AG732" t="s">
        <v>6444</v>
      </c>
      <c r="AH732" t="s">
        <v>9743</v>
      </c>
      <c r="AI732" t="s">
        <v>9744</v>
      </c>
      <c r="AJ732" t="s">
        <v>6593</v>
      </c>
      <c r="AK732" t="s">
        <v>9745</v>
      </c>
      <c r="AL732" t="s">
        <v>7299</v>
      </c>
      <c r="AN732" t="s">
        <v>9746</v>
      </c>
    </row>
    <row r="733" spans="1:41">
      <c r="A733" t="s">
        <v>1667</v>
      </c>
      <c r="B733" t="s">
        <v>9747</v>
      </c>
      <c r="C733" t="s">
        <v>9420</v>
      </c>
      <c r="D733" s="65">
        <v>88</v>
      </c>
      <c r="E733" s="65">
        <v>3</v>
      </c>
      <c r="F733" s="65">
        <v>134</v>
      </c>
      <c r="G733" s="66">
        <v>15507.4</v>
      </c>
      <c r="H733" s="66">
        <v>10.8531</v>
      </c>
      <c r="I733" s="66">
        <v>-0.23134299999999999</v>
      </c>
      <c r="J733" t="s">
        <v>6446</v>
      </c>
      <c r="K733" t="s">
        <v>6442</v>
      </c>
      <c r="L733" t="s">
        <v>6446</v>
      </c>
      <c r="N733" t="s">
        <v>6445</v>
      </c>
      <c r="P733" t="s">
        <v>6446</v>
      </c>
      <c r="T733" t="s">
        <v>6446</v>
      </c>
      <c r="W733" t="s">
        <v>6441</v>
      </c>
      <c r="X733" t="s">
        <v>6444</v>
      </c>
      <c r="AB733" t="s">
        <v>6444</v>
      </c>
      <c r="AC733" t="s">
        <v>6476</v>
      </c>
      <c r="AD733" t="s">
        <v>6444</v>
      </c>
      <c r="AF733" t="s">
        <v>6446</v>
      </c>
      <c r="AG733" t="s">
        <v>6446</v>
      </c>
      <c r="AH733" t="s">
        <v>9748</v>
      </c>
      <c r="AI733" t="s">
        <v>9749</v>
      </c>
      <c r="AK733" t="s">
        <v>9750</v>
      </c>
      <c r="AL733" t="s">
        <v>9749</v>
      </c>
      <c r="AN733" t="s">
        <v>9751</v>
      </c>
      <c r="AO733" t="s">
        <v>9752</v>
      </c>
    </row>
    <row r="734" spans="1:41">
      <c r="A734" t="s">
        <v>1669</v>
      </c>
      <c r="B734" t="s">
        <v>9753</v>
      </c>
      <c r="C734" t="s">
        <v>9420</v>
      </c>
      <c r="D734" s="65">
        <v>129</v>
      </c>
      <c r="E734" s="65">
        <v>4</v>
      </c>
      <c r="F734" s="65">
        <v>891</v>
      </c>
      <c r="G734" s="66">
        <v>98150.1</v>
      </c>
      <c r="H734" s="66">
        <v>4.7181699999999998</v>
      </c>
      <c r="I734" s="66">
        <v>-0.116049</v>
      </c>
      <c r="J734" t="s">
        <v>6476</v>
      </c>
      <c r="K734" t="s">
        <v>6442</v>
      </c>
      <c r="L734" t="s">
        <v>6446</v>
      </c>
      <c r="N734" t="s">
        <v>6445</v>
      </c>
      <c r="P734" t="s">
        <v>6446</v>
      </c>
      <c r="T734" t="s">
        <v>6446</v>
      </c>
      <c r="U734" t="s">
        <v>6445</v>
      </c>
      <c r="W734" t="s">
        <v>6442</v>
      </c>
      <c r="X734" t="s">
        <v>6444</v>
      </c>
      <c r="Z734" t="s">
        <v>6441</v>
      </c>
      <c r="AB734" t="s">
        <v>6444</v>
      </c>
      <c r="AC734" t="s">
        <v>6476</v>
      </c>
      <c r="AD734" t="s">
        <v>6446</v>
      </c>
      <c r="AF734" t="s">
        <v>6446</v>
      </c>
      <c r="AG734" t="s">
        <v>6446</v>
      </c>
      <c r="AH734" t="s">
        <v>9754</v>
      </c>
      <c r="AI734" t="s">
        <v>7863</v>
      </c>
      <c r="AK734" t="s">
        <v>9755</v>
      </c>
      <c r="AL734" t="s">
        <v>6563</v>
      </c>
      <c r="AN734" t="s">
        <v>9756</v>
      </c>
      <c r="AO734" t="s">
        <v>9757</v>
      </c>
    </row>
    <row r="735" spans="1:41">
      <c r="A735" t="s">
        <v>1672</v>
      </c>
      <c r="B735" t="s">
        <v>9758</v>
      </c>
      <c r="C735" t="s">
        <v>9420</v>
      </c>
      <c r="D735" s="65">
        <v>72</v>
      </c>
      <c r="E735" s="65">
        <v>8</v>
      </c>
      <c r="F735" s="65">
        <v>462</v>
      </c>
      <c r="G735" s="66">
        <v>51090.7</v>
      </c>
      <c r="H735" s="66">
        <v>5.7046799999999998</v>
      </c>
      <c r="I735" s="66">
        <v>-0.16969699999999999</v>
      </c>
      <c r="J735" t="s">
        <v>6446</v>
      </c>
      <c r="K735" t="s">
        <v>6442</v>
      </c>
      <c r="L735" t="s">
        <v>6446</v>
      </c>
      <c r="N735" t="s">
        <v>6446</v>
      </c>
      <c r="T735" t="s">
        <v>6446</v>
      </c>
      <c r="W735" t="s">
        <v>6441</v>
      </c>
      <c r="X735" t="s">
        <v>6444</v>
      </c>
      <c r="AB735" t="s">
        <v>6441</v>
      </c>
      <c r="AC735" t="s">
        <v>6476</v>
      </c>
      <c r="AD735" t="s">
        <v>6446</v>
      </c>
      <c r="AF735" t="s">
        <v>6446</v>
      </c>
      <c r="AG735" t="s">
        <v>6446</v>
      </c>
      <c r="AK735" t="s">
        <v>9759</v>
      </c>
      <c r="AN735" t="s">
        <v>9760</v>
      </c>
    </row>
    <row r="736" spans="1:41">
      <c r="A736" t="s">
        <v>1674</v>
      </c>
      <c r="B736" t="s">
        <v>9761</v>
      </c>
      <c r="C736" t="s">
        <v>9420</v>
      </c>
      <c r="D736" s="65">
        <v>89</v>
      </c>
      <c r="E736" s="65">
        <v>14</v>
      </c>
      <c r="F736" s="65">
        <v>279</v>
      </c>
      <c r="G736" s="66">
        <v>30498.2</v>
      </c>
      <c r="H736" s="66">
        <v>6.0491900000000003</v>
      </c>
      <c r="I736" s="66">
        <v>-0.29319000000000001</v>
      </c>
      <c r="J736" t="s">
        <v>6446</v>
      </c>
      <c r="K736" t="s">
        <v>6777</v>
      </c>
      <c r="L736" t="s">
        <v>6446</v>
      </c>
      <c r="N736" t="s">
        <v>6446</v>
      </c>
      <c r="T736" t="s">
        <v>6494</v>
      </c>
      <c r="W736" t="s">
        <v>7682</v>
      </c>
      <c r="X736" t="s">
        <v>6444</v>
      </c>
      <c r="Y736" t="s">
        <v>6444</v>
      </c>
      <c r="AB736" t="s">
        <v>6444</v>
      </c>
      <c r="AC736" t="s">
        <v>6476</v>
      </c>
      <c r="AD736" t="s">
        <v>6446</v>
      </c>
      <c r="AF736" t="s">
        <v>6446</v>
      </c>
      <c r="AG736" t="s">
        <v>6446</v>
      </c>
      <c r="AK736" t="s">
        <v>9762</v>
      </c>
      <c r="AN736" t="s">
        <v>9763</v>
      </c>
    </row>
    <row r="737" spans="1:41">
      <c r="A737" t="s">
        <v>1677</v>
      </c>
      <c r="B737" t="s">
        <v>9764</v>
      </c>
      <c r="C737" t="s">
        <v>9420</v>
      </c>
      <c r="D737" s="65">
        <v>63</v>
      </c>
      <c r="E737" s="65">
        <v>4</v>
      </c>
      <c r="F737" s="65">
        <v>271</v>
      </c>
      <c r="G737" s="66">
        <v>29641</v>
      </c>
      <c r="H737" s="66">
        <v>7.8408699999999998</v>
      </c>
      <c r="I737" s="66">
        <v>-8.4132799999999994E-2</v>
      </c>
      <c r="J737" t="s">
        <v>6441</v>
      </c>
      <c r="K737" t="s">
        <v>6453</v>
      </c>
      <c r="L737" t="s">
        <v>6446</v>
      </c>
      <c r="N737" t="s">
        <v>6441</v>
      </c>
      <c r="O737" t="s">
        <v>6441</v>
      </c>
      <c r="P737" t="s">
        <v>6446</v>
      </c>
      <c r="Q737" t="s">
        <v>6444</v>
      </c>
      <c r="T737" t="s">
        <v>6446</v>
      </c>
      <c r="V737" t="s">
        <v>6441</v>
      </c>
      <c r="W737" t="s">
        <v>6945</v>
      </c>
      <c r="X737" t="s">
        <v>6441</v>
      </c>
      <c r="Y737" t="s">
        <v>6441</v>
      </c>
      <c r="Z737" t="s">
        <v>6441</v>
      </c>
      <c r="AB737" t="s">
        <v>6441</v>
      </c>
      <c r="AC737" t="s">
        <v>6441</v>
      </c>
      <c r="AD737" t="s">
        <v>6446</v>
      </c>
      <c r="AE737" t="s">
        <v>6441</v>
      </c>
      <c r="AF737" t="s">
        <v>6446</v>
      </c>
      <c r="AG737" t="s">
        <v>6441</v>
      </c>
      <c r="AH737" t="s">
        <v>6963</v>
      </c>
      <c r="AI737" t="s">
        <v>6581</v>
      </c>
      <c r="AK737" t="s">
        <v>9765</v>
      </c>
      <c r="AL737" t="s">
        <v>6581</v>
      </c>
      <c r="AM737" t="s">
        <v>9766</v>
      </c>
      <c r="AN737" t="s">
        <v>9767</v>
      </c>
    </row>
    <row r="738" spans="1:41">
      <c r="A738" t="s">
        <v>1679</v>
      </c>
      <c r="B738" t="s">
        <v>9768</v>
      </c>
      <c r="C738" t="s">
        <v>9420</v>
      </c>
      <c r="D738" s="65">
        <v>244</v>
      </c>
      <c r="E738" s="65">
        <v>8</v>
      </c>
      <c r="F738" s="65">
        <v>300</v>
      </c>
      <c r="G738" s="66">
        <v>33797.4</v>
      </c>
      <c r="H738" s="66">
        <v>9.5622900000000008</v>
      </c>
      <c r="I738" s="66">
        <v>-0.38766699999999998</v>
      </c>
      <c r="J738" t="s">
        <v>6441</v>
      </c>
      <c r="K738" t="s">
        <v>6539</v>
      </c>
      <c r="L738" t="s">
        <v>6445</v>
      </c>
      <c r="M738" t="s">
        <v>6443</v>
      </c>
      <c r="N738" t="s">
        <v>6441</v>
      </c>
      <c r="O738" t="s">
        <v>6441</v>
      </c>
      <c r="Q738" t="s">
        <v>6441</v>
      </c>
      <c r="S738" t="s">
        <v>6444</v>
      </c>
      <c r="T738" t="s">
        <v>6441</v>
      </c>
      <c r="V738" t="s">
        <v>6441</v>
      </c>
      <c r="W738" t="s">
        <v>6441</v>
      </c>
      <c r="X738" t="s">
        <v>6441</v>
      </c>
      <c r="Y738" t="s">
        <v>6441</v>
      </c>
      <c r="Z738" t="s">
        <v>6441</v>
      </c>
      <c r="AB738" t="s">
        <v>6441</v>
      </c>
      <c r="AC738" t="s">
        <v>6441</v>
      </c>
      <c r="AD738" t="s">
        <v>6445</v>
      </c>
      <c r="AE738" t="s">
        <v>6441</v>
      </c>
      <c r="AF738" t="s">
        <v>6441</v>
      </c>
      <c r="AG738" t="s">
        <v>6441</v>
      </c>
      <c r="AH738" t="s">
        <v>9769</v>
      </c>
      <c r="AI738" t="s">
        <v>9770</v>
      </c>
      <c r="AJ738" t="s">
        <v>6552</v>
      </c>
      <c r="AK738" t="s">
        <v>9771</v>
      </c>
      <c r="AL738" t="s">
        <v>9772</v>
      </c>
      <c r="AM738" t="s">
        <v>9773</v>
      </c>
      <c r="AN738" t="s">
        <v>9774</v>
      </c>
      <c r="AO738" t="s">
        <v>9775</v>
      </c>
    </row>
    <row r="739" spans="1:41">
      <c r="A739" t="s">
        <v>1681</v>
      </c>
      <c r="B739" t="s">
        <v>9776</v>
      </c>
      <c r="C739" t="s">
        <v>9420</v>
      </c>
      <c r="D739" s="65">
        <v>172</v>
      </c>
      <c r="E739" s="65">
        <v>5</v>
      </c>
      <c r="F739" s="65">
        <v>541</v>
      </c>
      <c r="G739" s="66">
        <v>61747.5</v>
      </c>
      <c r="H739" s="66">
        <v>7.6697100000000002</v>
      </c>
      <c r="I739" s="66">
        <v>-0.25582300000000002</v>
      </c>
      <c r="J739" t="s">
        <v>9777</v>
      </c>
      <c r="K739" t="s">
        <v>6639</v>
      </c>
      <c r="L739" t="s">
        <v>6446</v>
      </c>
      <c r="N739" t="s">
        <v>6446</v>
      </c>
      <c r="P739" t="s">
        <v>6446</v>
      </c>
      <c r="Q739" t="s">
        <v>6463</v>
      </c>
      <c r="T739" t="s">
        <v>6486</v>
      </c>
      <c r="W739" t="s">
        <v>6446</v>
      </c>
      <c r="X739" t="s">
        <v>6463</v>
      </c>
      <c r="Y739" t="s">
        <v>6463</v>
      </c>
      <c r="Z739" t="s">
        <v>6463</v>
      </c>
      <c r="AB739" t="s">
        <v>6444</v>
      </c>
      <c r="AC739" t="s">
        <v>6463</v>
      </c>
      <c r="AD739" t="s">
        <v>6446</v>
      </c>
      <c r="AE739" t="s">
        <v>6463</v>
      </c>
      <c r="AF739" t="s">
        <v>6441</v>
      </c>
      <c r="AG739" t="s">
        <v>6486</v>
      </c>
      <c r="AH739" t="s">
        <v>9778</v>
      </c>
      <c r="AI739" t="s">
        <v>9779</v>
      </c>
      <c r="AK739" t="s">
        <v>9780</v>
      </c>
      <c r="AL739" t="s">
        <v>9781</v>
      </c>
      <c r="AM739" t="s">
        <v>9782</v>
      </c>
      <c r="AN739" t="s">
        <v>9783</v>
      </c>
    </row>
    <row r="740" spans="1:41">
      <c r="A740" t="s">
        <v>1684</v>
      </c>
      <c r="B740" t="s">
        <v>9784</v>
      </c>
      <c r="C740" t="s">
        <v>9420</v>
      </c>
      <c r="D740" s="65">
        <v>363</v>
      </c>
      <c r="E740" s="65">
        <v>7</v>
      </c>
      <c r="F740" s="65">
        <v>315</v>
      </c>
      <c r="G740" s="66">
        <v>33347.5</v>
      </c>
      <c r="H740" s="66">
        <v>7.9836299999999998</v>
      </c>
      <c r="I740" s="66">
        <v>-6.5079399999999996E-2</v>
      </c>
      <c r="J740" t="s">
        <v>6441</v>
      </c>
      <c r="K740" t="s">
        <v>6453</v>
      </c>
      <c r="L740" t="s">
        <v>6441</v>
      </c>
      <c r="N740" t="s">
        <v>6441</v>
      </c>
      <c r="O740" t="s">
        <v>6441</v>
      </c>
      <c r="P740" t="s">
        <v>6441</v>
      </c>
      <c r="Q740" t="s">
        <v>6441</v>
      </c>
      <c r="S740" t="s">
        <v>6444</v>
      </c>
      <c r="T740" t="s">
        <v>6441</v>
      </c>
      <c r="V740" t="s">
        <v>6441</v>
      </c>
      <c r="W740" t="s">
        <v>6441</v>
      </c>
      <c r="X740" t="s">
        <v>6441</v>
      </c>
      <c r="Y740" t="s">
        <v>6441</v>
      </c>
      <c r="Z740" t="s">
        <v>6441</v>
      </c>
      <c r="AB740" t="s">
        <v>6441</v>
      </c>
      <c r="AC740" t="s">
        <v>6441</v>
      </c>
      <c r="AD740" t="s">
        <v>6446</v>
      </c>
      <c r="AE740" t="s">
        <v>6441</v>
      </c>
      <c r="AF740" t="s">
        <v>6441</v>
      </c>
      <c r="AG740" t="s">
        <v>6441</v>
      </c>
      <c r="AH740" t="s">
        <v>9785</v>
      </c>
      <c r="AI740" t="s">
        <v>7048</v>
      </c>
      <c r="AJ740" t="s">
        <v>6552</v>
      </c>
      <c r="AK740" t="s">
        <v>9786</v>
      </c>
      <c r="AL740" t="s">
        <v>9787</v>
      </c>
      <c r="AM740" t="s">
        <v>9788</v>
      </c>
      <c r="AN740" t="s">
        <v>9789</v>
      </c>
      <c r="AO740" t="s">
        <v>6674</v>
      </c>
    </row>
    <row r="741" spans="1:41">
      <c r="A741" t="s">
        <v>1687</v>
      </c>
      <c r="B741" t="s">
        <v>6675</v>
      </c>
      <c r="C741" t="s">
        <v>9420</v>
      </c>
      <c r="D741" s="65">
        <v>92</v>
      </c>
      <c r="E741" s="65">
        <v>6</v>
      </c>
      <c r="F741" s="65">
        <v>309</v>
      </c>
      <c r="G741" s="66">
        <v>35012.199999999997</v>
      </c>
      <c r="H741" s="66">
        <v>6.6007100000000003</v>
      </c>
      <c r="I741" s="66">
        <v>-0.21326899999999999</v>
      </c>
      <c r="J741" t="s">
        <v>6446</v>
      </c>
      <c r="K741" t="s">
        <v>6502</v>
      </c>
      <c r="L741" t="s">
        <v>6446</v>
      </c>
      <c r="N741" t="s">
        <v>6446</v>
      </c>
      <c r="P741" t="s">
        <v>6446</v>
      </c>
      <c r="T741" t="s">
        <v>6494</v>
      </c>
      <c r="W741" t="s">
        <v>6441</v>
      </c>
      <c r="X741" t="s">
        <v>6444</v>
      </c>
      <c r="AB741" t="s">
        <v>6444</v>
      </c>
      <c r="AC741" t="s">
        <v>6476</v>
      </c>
      <c r="AD741" t="s">
        <v>6446</v>
      </c>
      <c r="AF741" t="s">
        <v>6446</v>
      </c>
      <c r="AG741" t="s">
        <v>6446</v>
      </c>
      <c r="AK741" t="s">
        <v>9790</v>
      </c>
      <c r="AN741" t="s">
        <v>9791</v>
      </c>
    </row>
    <row r="742" spans="1:41">
      <c r="A742" t="s">
        <v>1689</v>
      </c>
      <c r="B742" t="s">
        <v>9792</v>
      </c>
      <c r="C742" t="s">
        <v>9420</v>
      </c>
      <c r="D742" s="65">
        <v>39</v>
      </c>
      <c r="E742" s="65">
        <v>6</v>
      </c>
      <c r="F742" s="65">
        <v>347</v>
      </c>
      <c r="G742" s="66">
        <v>37747.9</v>
      </c>
      <c r="H742" s="66">
        <v>9.6827199999999998</v>
      </c>
      <c r="I742" s="66">
        <v>2.2766600000000001E-2</v>
      </c>
      <c r="J742" t="s">
        <v>6441</v>
      </c>
      <c r="K742" t="s">
        <v>6453</v>
      </c>
      <c r="L742" t="s">
        <v>6441</v>
      </c>
      <c r="N742" t="s">
        <v>6441</v>
      </c>
      <c r="O742" t="s">
        <v>6441</v>
      </c>
      <c r="P742" t="s">
        <v>6446</v>
      </c>
      <c r="Q742" t="s">
        <v>6441</v>
      </c>
      <c r="S742" t="s">
        <v>6444</v>
      </c>
      <c r="T742" t="s">
        <v>6441</v>
      </c>
      <c r="V742" t="s">
        <v>6441</v>
      </c>
      <c r="W742" t="s">
        <v>6945</v>
      </c>
      <c r="X742" t="s">
        <v>6441</v>
      </c>
      <c r="Y742" t="s">
        <v>6441</v>
      </c>
      <c r="Z742" t="s">
        <v>6441</v>
      </c>
      <c r="AB742" t="s">
        <v>6441</v>
      </c>
      <c r="AC742" t="s">
        <v>6441</v>
      </c>
      <c r="AD742" t="s">
        <v>6444</v>
      </c>
      <c r="AE742" t="s">
        <v>6441</v>
      </c>
      <c r="AF742" t="s">
        <v>6441</v>
      </c>
      <c r="AG742" t="s">
        <v>6441</v>
      </c>
      <c r="AH742" t="s">
        <v>9793</v>
      </c>
      <c r="AI742" t="s">
        <v>9794</v>
      </c>
      <c r="AK742" t="s">
        <v>9795</v>
      </c>
      <c r="AL742" t="s">
        <v>9796</v>
      </c>
      <c r="AM742" t="s">
        <v>9794</v>
      </c>
      <c r="AN742" t="s">
        <v>9797</v>
      </c>
      <c r="AO742" t="s">
        <v>9798</v>
      </c>
    </row>
    <row r="743" spans="1:41">
      <c r="A743" t="s">
        <v>1691</v>
      </c>
      <c r="B743" t="s">
        <v>9799</v>
      </c>
      <c r="C743" t="s">
        <v>9420</v>
      </c>
      <c r="D743" s="65">
        <v>1360</v>
      </c>
      <c r="E743" s="65">
        <v>13</v>
      </c>
      <c r="F743" s="65">
        <v>399</v>
      </c>
      <c r="G743" s="66">
        <v>42933.3</v>
      </c>
      <c r="H743" s="66">
        <v>6.5356899999999998</v>
      </c>
      <c r="I743" s="66">
        <v>-0.12030100000000001</v>
      </c>
      <c r="J743" t="s">
        <v>6441</v>
      </c>
      <c r="K743" t="s">
        <v>6539</v>
      </c>
      <c r="L743" t="s">
        <v>6441</v>
      </c>
      <c r="N743" t="s">
        <v>6445</v>
      </c>
      <c r="O743" t="s">
        <v>6441</v>
      </c>
      <c r="P743" t="s">
        <v>6441</v>
      </c>
      <c r="Q743" t="s">
        <v>6444</v>
      </c>
      <c r="S743" t="s">
        <v>6444</v>
      </c>
      <c r="T743" t="s">
        <v>6441</v>
      </c>
      <c r="V743" t="s">
        <v>6441</v>
      </c>
      <c r="W743" t="s">
        <v>6441</v>
      </c>
      <c r="X743" t="s">
        <v>6441</v>
      </c>
      <c r="Y743" t="s">
        <v>6441</v>
      </c>
      <c r="Z743" t="s">
        <v>6441</v>
      </c>
      <c r="AB743" t="s">
        <v>6441</v>
      </c>
      <c r="AC743" t="s">
        <v>6444</v>
      </c>
      <c r="AD743" t="s">
        <v>6444</v>
      </c>
      <c r="AE743" t="s">
        <v>6441</v>
      </c>
      <c r="AF743" t="s">
        <v>6441</v>
      </c>
      <c r="AG743" t="s">
        <v>6441</v>
      </c>
      <c r="AH743" t="s">
        <v>9800</v>
      </c>
      <c r="AI743" t="s">
        <v>7948</v>
      </c>
      <c r="AJ743" t="s">
        <v>6787</v>
      </c>
      <c r="AK743" t="s">
        <v>9801</v>
      </c>
      <c r="AL743" t="s">
        <v>9802</v>
      </c>
      <c r="AM743" t="s">
        <v>9512</v>
      </c>
      <c r="AN743" t="s">
        <v>9803</v>
      </c>
    </row>
    <row r="744" spans="1:41">
      <c r="A744" t="s">
        <v>1693</v>
      </c>
      <c r="B744" t="s">
        <v>9804</v>
      </c>
      <c r="C744" t="s">
        <v>9420</v>
      </c>
      <c r="D744" s="65">
        <v>25</v>
      </c>
      <c r="E744" s="65">
        <v>2</v>
      </c>
      <c r="F744" s="65">
        <v>385</v>
      </c>
      <c r="G744" s="66">
        <v>41733.699999999997</v>
      </c>
      <c r="H744" s="66">
        <v>5.9908599999999996</v>
      </c>
      <c r="I744" s="66">
        <v>-0.138182</v>
      </c>
      <c r="J744" t="s">
        <v>7837</v>
      </c>
      <c r="K744" t="s">
        <v>6485</v>
      </c>
      <c r="L744" t="s">
        <v>6446</v>
      </c>
      <c r="N744" t="s">
        <v>6445</v>
      </c>
      <c r="Q744" t="s">
        <v>6444</v>
      </c>
      <c r="T744" t="s">
        <v>6464</v>
      </c>
      <c r="W744" t="s">
        <v>7751</v>
      </c>
      <c r="X744" t="s">
        <v>6463</v>
      </c>
      <c r="Z744" t="s">
        <v>6463</v>
      </c>
      <c r="AB744" t="s">
        <v>6463</v>
      </c>
      <c r="AC744" t="s">
        <v>6463</v>
      </c>
      <c r="AD744" t="s">
        <v>6444</v>
      </c>
      <c r="AE744" t="s">
        <v>6463</v>
      </c>
      <c r="AF744" t="s">
        <v>6441</v>
      </c>
      <c r="AG744" t="s">
        <v>6446</v>
      </c>
      <c r="AH744" t="s">
        <v>6579</v>
      </c>
      <c r="AK744" t="s">
        <v>9805</v>
      </c>
      <c r="AL744" t="s">
        <v>6581</v>
      </c>
    </row>
    <row r="745" spans="1:41">
      <c r="A745" t="s">
        <v>1695</v>
      </c>
      <c r="B745" t="s">
        <v>6802</v>
      </c>
      <c r="C745" t="s">
        <v>9420</v>
      </c>
      <c r="D745" s="65">
        <v>61</v>
      </c>
      <c r="E745" s="65">
        <v>0</v>
      </c>
      <c r="F745" s="65">
        <v>252</v>
      </c>
      <c r="G745" s="66">
        <v>28702.7</v>
      </c>
      <c r="H745" s="66">
        <v>5.0438299999999998</v>
      </c>
      <c r="I745" s="66">
        <v>-0.45079399999999997</v>
      </c>
      <c r="J745" t="s">
        <v>6446</v>
      </c>
      <c r="K745" t="s">
        <v>6442</v>
      </c>
      <c r="L745" t="s">
        <v>6446</v>
      </c>
      <c r="N745" t="s">
        <v>6445</v>
      </c>
      <c r="T745" t="s">
        <v>6446</v>
      </c>
      <c r="W745" t="s">
        <v>6539</v>
      </c>
      <c r="X745" t="s">
        <v>6444</v>
      </c>
      <c r="AB745" t="s">
        <v>6444</v>
      </c>
      <c r="AC745" t="s">
        <v>6476</v>
      </c>
      <c r="AD745" t="s">
        <v>6446</v>
      </c>
      <c r="AF745" t="s">
        <v>6446</v>
      </c>
      <c r="AG745" t="s">
        <v>6446</v>
      </c>
      <c r="AH745" t="s">
        <v>6509</v>
      </c>
      <c r="AK745" t="s">
        <v>9806</v>
      </c>
      <c r="AL745" t="s">
        <v>6457</v>
      </c>
    </row>
    <row r="746" spans="1:41">
      <c r="A746" t="s">
        <v>1697</v>
      </c>
      <c r="B746" t="s">
        <v>8647</v>
      </c>
      <c r="C746" t="s">
        <v>9420</v>
      </c>
      <c r="D746" s="65">
        <v>105</v>
      </c>
      <c r="E746" s="65">
        <v>2</v>
      </c>
      <c r="F746" s="65">
        <v>1218</v>
      </c>
      <c r="G746" s="66">
        <v>136474</v>
      </c>
      <c r="H746" s="66">
        <v>6.90543</v>
      </c>
      <c r="I746" s="66">
        <v>-0.21371100000000001</v>
      </c>
      <c r="J746" t="s">
        <v>6446</v>
      </c>
      <c r="K746" t="s">
        <v>6485</v>
      </c>
      <c r="L746" t="s">
        <v>6461</v>
      </c>
      <c r="M746" t="s">
        <v>6443</v>
      </c>
      <c r="N746" t="s">
        <v>6445</v>
      </c>
      <c r="P746" t="s">
        <v>6464</v>
      </c>
      <c r="Q746" t="s">
        <v>6444</v>
      </c>
      <c r="T746" t="s">
        <v>6446</v>
      </c>
      <c r="U746" t="s">
        <v>6445</v>
      </c>
      <c r="W746" t="s">
        <v>6445</v>
      </c>
      <c r="X746" t="s">
        <v>6444</v>
      </c>
      <c r="Z746" t="s">
        <v>6444</v>
      </c>
      <c r="AB746" t="s">
        <v>6463</v>
      </c>
      <c r="AC746" t="s">
        <v>6476</v>
      </c>
      <c r="AD746" t="s">
        <v>6446</v>
      </c>
      <c r="AE746" t="s">
        <v>6444</v>
      </c>
      <c r="AF746" t="s">
        <v>6445</v>
      </c>
      <c r="AG746" t="s">
        <v>6446</v>
      </c>
      <c r="AH746" t="s">
        <v>8373</v>
      </c>
      <c r="AJ746" t="s">
        <v>7925</v>
      </c>
      <c r="AK746" t="s">
        <v>9807</v>
      </c>
      <c r="AN746" t="s">
        <v>9808</v>
      </c>
    </row>
    <row r="747" spans="1:41">
      <c r="A747" t="s">
        <v>1700</v>
      </c>
      <c r="B747" t="s">
        <v>9809</v>
      </c>
      <c r="C747" t="s">
        <v>9420</v>
      </c>
      <c r="D747" s="65">
        <v>67</v>
      </c>
      <c r="E747" s="65">
        <v>5</v>
      </c>
      <c r="F747" s="65">
        <v>821</v>
      </c>
      <c r="G747" s="66">
        <v>93110.9</v>
      </c>
      <c r="H747" s="66">
        <v>5.2391500000000004</v>
      </c>
      <c r="I747" s="66">
        <v>4.6528600000000003E-2</v>
      </c>
      <c r="J747" t="s">
        <v>6470</v>
      </c>
      <c r="K747" t="s">
        <v>8334</v>
      </c>
      <c r="L747" t="s">
        <v>6461</v>
      </c>
      <c r="N747" t="s">
        <v>6446</v>
      </c>
      <c r="P747" t="s">
        <v>6461</v>
      </c>
      <c r="T747" t="s">
        <v>6446</v>
      </c>
      <c r="W747" t="s">
        <v>6461</v>
      </c>
      <c r="X747" t="s">
        <v>6444</v>
      </c>
      <c r="AB747" t="s">
        <v>6444</v>
      </c>
      <c r="AC747" t="s">
        <v>6476</v>
      </c>
      <c r="AD747" t="s">
        <v>6446</v>
      </c>
      <c r="AF747" t="s">
        <v>6461</v>
      </c>
      <c r="AG747" t="s">
        <v>6446</v>
      </c>
      <c r="AH747" t="s">
        <v>9810</v>
      </c>
      <c r="AI747" t="s">
        <v>9811</v>
      </c>
      <c r="AK747" t="s">
        <v>9812</v>
      </c>
      <c r="AL747" t="s">
        <v>9813</v>
      </c>
      <c r="AM747" t="s">
        <v>9814</v>
      </c>
      <c r="AN747" t="s">
        <v>9815</v>
      </c>
    </row>
    <row r="748" spans="1:41">
      <c r="A748" t="s">
        <v>1703</v>
      </c>
      <c r="B748" t="s">
        <v>9816</v>
      </c>
      <c r="C748" t="s">
        <v>9420</v>
      </c>
      <c r="D748" s="65">
        <v>56</v>
      </c>
      <c r="E748" s="65">
        <v>4</v>
      </c>
      <c r="F748" s="65">
        <v>209</v>
      </c>
      <c r="G748" s="66">
        <v>22676.799999999999</v>
      </c>
      <c r="H748" s="66">
        <v>8.0712700000000002</v>
      </c>
      <c r="I748" s="66">
        <v>-0.27177000000000001</v>
      </c>
      <c r="J748" t="s">
        <v>6441</v>
      </c>
      <c r="K748" t="s">
        <v>7578</v>
      </c>
      <c r="L748" t="s">
        <v>6464</v>
      </c>
      <c r="N748" t="s">
        <v>6441</v>
      </c>
      <c r="O748" t="s">
        <v>6441</v>
      </c>
      <c r="Q748" t="s">
        <v>6444</v>
      </c>
      <c r="T748" t="s">
        <v>6441</v>
      </c>
      <c r="V748" t="s">
        <v>6441</v>
      </c>
      <c r="W748" t="s">
        <v>6445</v>
      </c>
      <c r="X748" t="s">
        <v>6441</v>
      </c>
      <c r="Y748" t="s">
        <v>6441</v>
      </c>
      <c r="Z748" t="s">
        <v>6441</v>
      </c>
      <c r="AB748" t="s">
        <v>6444</v>
      </c>
      <c r="AC748" t="s">
        <v>6441</v>
      </c>
      <c r="AD748" t="s">
        <v>6446</v>
      </c>
      <c r="AE748" t="s">
        <v>6441</v>
      </c>
      <c r="AF748" t="s">
        <v>6441</v>
      </c>
      <c r="AG748" t="s">
        <v>6441</v>
      </c>
      <c r="AH748" t="s">
        <v>9817</v>
      </c>
      <c r="AI748" t="s">
        <v>9818</v>
      </c>
      <c r="AK748" t="s">
        <v>9819</v>
      </c>
      <c r="AL748" t="s">
        <v>9820</v>
      </c>
      <c r="AN748" t="s">
        <v>9821</v>
      </c>
    </row>
    <row r="749" spans="1:41">
      <c r="A749" t="s">
        <v>1705</v>
      </c>
      <c r="B749" t="s">
        <v>9822</v>
      </c>
      <c r="C749" t="s">
        <v>9420</v>
      </c>
      <c r="D749" s="65">
        <v>68</v>
      </c>
      <c r="E749" s="65">
        <v>4</v>
      </c>
      <c r="F749" s="65">
        <v>195</v>
      </c>
      <c r="G749" s="66">
        <v>22419.4</v>
      </c>
      <c r="H749" s="66">
        <v>9.70153</v>
      </c>
      <c r="I749" s="66">
        <v>0.15846199999999999</v>
      </c>
      <c r="J749" t="s">
        <v>6486</v>
      </c>
      <c r="K749" t="s">
        <v>6712</v>
      </c>
      <c r="L749" t="s">
        <v>6461</v>
      </c>
      <c r="N749" t="s">
        <v>6445</v>
      </c>
      <c r="P749" t="s">
        <v>6486</v>
      </c>
      <c r="T749" t="s">
        <v>6484</v>
      </c>
      <c r="W749" t="s">
        <v>6461</v>
      </c>
      <c r="X749" t="s">
        <v>6463</v>
      </c>
      <c r="AB749" t="s">
        <v>6444</v>
      </c>
      <c r="AC749" t="s">
        <v>6476</v>
      </c>
      <c r="AD749" t="s">
        <v>6464</v>
      </c>
      <c r="AF749" t="s">
        <v>6461</v>
      </c>
      <c r="AG749" t="s">
        <v>6461</v>
      </c>
      <c r="AH749" t="s">
        <v>9823</v>
      </c>
      <c r="AI749" t="s">
        <v>9824</v>
      </c>
      <c r="AJ749" t="s">
        <v>6489</v>
      </c>
      <c r="AK749" t="s">
        <v>9825</v>
      </c>
      <c r="AL749" t="s">
        <v>9826</v>
      </c>
      <c r="AM749" t="s">
        <v>9827</v>
      </c>
      <c r="AN749" t="s">
        <v>9828</v>
      </c>
    </row>
    <row r="750" spans="1:41">
      <c r="A750" t="s">
        <v>1708</v>
      </c>
      <c r="B750" t="s">
        <v>9829</v>
      </c>
      <c r="C750" t="s">
        <v>9420</v>
      </c>
      <c r="D750" s="65">
        <v>106</v>
      </c>
      <c r="E750" s="65">
        <v>5</v>
      </c>
      <c r="F750" s="65">
        <v>187</v>
      </c>
      <c r="G750" s="66">
        <v>20588.599999999999</v>
      </c>
      <c r="H750" s="66">
        <v>5.3562500000000002</v>
      </c>
      <c r="I750" s="66">
        <v>-0.155615</v>
      </c>
      <c r="J750" t="s">
        <v>6461</v>
      </c>
      <c r="K750" t="s">
        <v>6475</v>
      </c>
      <c r="L750" t="s">
        <v>6446</v>
      </c>
      <c r="N750" t="s">
        <v>6445</v>
      </c>
      <c r="P750" t="s">
        <v>6445</v>
      </c>
      <c r="T750" t="s">
        <v>6446</v>
      </c>
      <c r="W750" t="s">
        <v>6445</v>
      </c>
      <c r="X750" t="s">
        <v>6444</v>
      </c>
      <c r="AB750" t="s">
        <v>6444</v>
      </c>
      <c r="AC750" t="s">
        <v>6476</v>
      </c>
      <c r="AD750" t="s">
        <v>6444</v>
      </c>
      <c r="AF750" t="s">
        <v>6446</v>
      </c>
      <c r="AG750" t="s">
        <v>6446</v>
      </c>
      <c r="AK750" t="s">
        <v>9830</v>
      </c>
      <c r="AN750" t="s">
        <v>9831</v>
      </c>
      <c r="AO750" t="s">
        <v>9832</v>
      </c>
    </row>
    <row r="751" spans="1:41">
      <c r="A751" t="s">
        <v>1710</v>
      </c>
      <c r="B751" t="s">
        <v>9833</v>
      </c>
      <c r="C751" t="s">
        <v>9420</v>
      </c>
      <c r="D751" s="65">
        <v>1383</v>
      </c>
      <c r="E751" s="65">
        <v>11</v>
      </c>
      <c r="F751" s="65">
        <v>176</v>
      </c>
      <c r="G751" s="66">
        <v>16891</v>
      </c>
      <c r="H751" s="66">
        <v>5.9414999999999996</v>
      </c>
      <c r="I751" s="66">
        <v>-0.75852299999999995</v>
      </c>
      <c r="J751" t="s">
        <v>6445</v>
      </c>
      <c r="K751" t="s">
        <v>6526</v>
      </c>
      <c r="L751" t="s">
        <v>6445</v>
      </c>
      <c r="N751" t="s">
        <v>6445</v>
      </c>
      <c r="P751" t="s">
        <v>6441</v>
      </c>
      <c r="T751" t="s">
        <v>6445</v>
      </c>
      <c r="U751" t="s">
        <v>6445</v>
      </c>
      <c r="W751" t="s">
        <v>6445</v>
      </c>
      <c r="X751" t="s">
        <v>6444</v>
      </c>
      <c r="Z751" t="s">
        <v>6463</v>
      </c>
      <c r="AB751" t="s">
        <v>6444</v>
      </c>
      <c r="AC751" t="s">
        <v>6476</v>
      </c>
      <c r="AD751" t="s">
        <v>6445</v>
      </c>
      <c r="AF751" t="s">
        <v>6445</v>
      </c>
      <c r="AG751" t="s">
        <v>6446</v>
      </c>
      <c r="AH751" t="s">
        <v>9834</v>
      </c>
      <c r="AI751" t="s">
        <v>9835</v>
      </c>
      <c r="AK751" t="s">
        <v>9836</v>
      </c>
      <c r="AL751" t="s">
        <v>9837</v>
      </c>
      <c r="AM751" t="s">
        <v>9838</v>
      </c>
      <c r="AN751" t="s">
        <v>9839</v>
      </c>
      <c r="AO751" t="s">
        <v>9840</v>
      </c>
    </row>
    <row r="752" spans="1:41">
      <c r="A752" t="s">
        <v>1713</v>
      </c>
      <c r="B752" t="s">
        <v>9841</v>
      </c>
      <c r="C752" t="s">
        <v>9420</v>
      </c>
      <c r="D752" s="65">
        <v>31</v>
      </c>
      <c r="E752" s="65">
        <v>3</v>
      </c>
      <c r="F752" s="65">
        <v>522</v>
      </c>
      <c r="G752" s="66">
        <v>59290.8</v>
      </c>
      <c r="H752" s="66">
        <v>6.8788499999999999</v>
      </c>
      <c r="I752" s="66">
        <v>-0.33773900000000001</v>
      </c>
      <c r="J752" t="s">
        <v>6441</v>
      </c>
      <c r="K752" t="s">
        <v>6442</v>
      </c>
      <c r="L752" t="s">
        <v>6446</v>
      </c>
      <c r="N752" t="s">
        <v>6441</v>
      </c>
      <c r="O752" t="s">
        <v>6441</v>
      </c>
      <c r="Q752" t="s">
        <v>6441</v>
      </c>
      <c r="T752" t="s">
        <v>6444</v>
      </c>
      <c r="U752" t="s">
        <v>6445</v>
      </c>
      <c r="V752" t="s">
        <v>6441</v>
      </c>
      <c r="W752" t="s">
        <v>6445</v>
      </c>
      <c r="X752" t="s">
        <v>6441</v>
      </c>
      <c r="Z752" t="s">
        <v>6441</v>
      </c>
      <c r="AB752" t="s">
        <v>6444</v>
      </c>
      <c r="AC752" t="s">
        <v>6441</v>
      </c>
      <c r="AD752" t="s">
        <v>6446</v>
      </c>
      <c r="AE752" t="s">
        <v>6441</v>
      </c>
      <c r="AF752" t="s">
        <v>6441</v>
      </c>
      <c r="AG752" t="s">
        <v>6446</v>
      </c>
      <c r="AK752" t="s">
        <v>9842</v>
      </c>
      <c r="AN752" t="s">
        <v>6555</v>
      </c>
      <c r="AO752" t="s">
        <v>9843</v>
      </c>
    </row>
    <row r="753" spans="1:41">
      <c r="A753" t="s">
        <v>1715</v>
      </c>
      <c r="B753" t="s">
        <v>9844</v>
      </c>
      <c r="C753" t="s">
        <v>9420</v>
      </c>
      <c r="D753" s="65">
        <v>195</v>
      </c>
      <c r="E753" s="65">
        <v>6</v>
      </c>
      <c r="F753" s="65">
        <v>240</v>
      </c>
      <c r="G753" s="66">
        <v>27598.400000000001</v>
      </c>
      <c r="H753" s="66">
        <v>6.5943800000000001</v>
      </c>
      <c r="I753" s="66">
        <v>-0.65625</v>
      </c>
      <c r="J753" t="s">
        <v>6444</v>
      </c>
      <c r="K753" t="s">
        <v>7101</v>
      </c>
      <c r="L753" t="s">
        <v>6446</v>
      </c>
      <c r="N753" t="s">
        <v>6444</v>
      </c>
      <c r="P753" t="s">
        <v>6444</v>
      </c>
      <c r="Q753" t="s">
        <v>6444</v>
      </c>
      <c r="R753" t="s">
        <v>6444</v>
      </c>
      <c r="S753" t="s">
        <v>6444</v>
      </c>
      <c r="T753" t="s">
        <v>6444</v>
      </c>
      <c r="W753" t="s">
        <v>6444</v>
      </c>
      <c r="X753" t="s">
        <v>6444</v>
      </c>
      <c r="Y753" t="s">
        <v>6444</v>
      </c>
      <c r="Z753" t="s">
        <v>6444</v>
      </c>
      <c r="AB753" t="s">
        <v>6444</v>
      </c>
      <c r="AC753" t="s">
        <v>6444</v>
      </c>
      <c r="AD753" t="s">
        <v>6446</v>
      </c>
      <c r="AE753" t="s">
        <v>6444</v>
      </c>
      <c r="AF753" t="s">
        <v>6444</v>
      </c>
      <c r="AG753" t="s">
        <v>6444</v>
      </c>
      <c r="AH753" t="s">
        <v>9845</v>
      </c>
      <c r="AI753" t="s">
        <v>9846</v>
      </c>
      <c r="AJ753" t="s">
        <v>6593</v>
      </c>
      <c r="AK753" t="s">
        <v>9847</v>
      </c>
      <c r="AL753" t="s">
        <v>9848</v>
      </c>
      <c r="AM753" t="s">
        <v>9849</v>
      </c>
      <c r="AN753" t="s">
        <v>9850</v>
      </c>
    </row>
    <row r="754" spans="1:41">
      <c r="A754" t="s">
        <v>1718</v>
      </c>
      <c r="B754" t="s">
        <v>6802</v>
      </c>
      <c r="C754" t="s">
        <v>9420</v>
      </c>
      <c r="D754" s="65">
        <v>83</v>
      </c>
      <c r="E754" s="65">
        <v>4</v>
      </c>
      <c r="F754" s="65">
        <v>332</v>
      </c>
      <c r="G754" s="66">
        <v>35807.9</v>
      </c>
      <c r="H754" s="66">
        <v>9.2172499999999999</v>
      </c>
      <c r="I754" s="66">
        <v>8.6445800000000003E-2</v>
      </c>
      <c r="J754" t="s">
        <v>6441</v>
      </c>
      <c r="K754" t="s">
        <v>6539</v>
      </c>
      <c r="L754" t="s">
        <v>6444</v>
      </c>
      <c r="N754" t="s">
        <v>6441</v>
      </c>
      <c r="O754" t="s">
        <v>6441</v>
      </c>
      <c r="Q754" t="s">
        <v>6441</v>
      </c>
      <c r="R754" t="s">
        <v>6444</v>
      </c>
      <c r="S754" t="s">
        <v>6444</v>
      </c>
      <c r="T754" t="s">
        <v>6441</v>
      </c>
      <c r="V754" t="s">
        <v>6441</v>
      </c>
      <c r="W754" t="s">
        <v>6445</v>
      </c>
      <c r="X754" t="s">
        <v>6441</v>
      </c>
      <c r="Y754" t="s">
        <v>6441</v>
      </c>
      <c r="Z754" t="s">
        <v>6441</v>
      </c>
      <c r="AB754" t="s">
        <v>6444</v>
      </c>
      <c r="AC754" t="s">
        <v>6441</v>
      </c>
      <c r="AD754" t="s">
        <v>6445</v>
      </c>
      <c r="AE754" t="s">
        <v>6441</v>
      </c>
      <c r="AF754" t="s">
        <v>6441</v>
      </c>
      <c r="AG754" t="s">
        <v>6441</v>
      </c>
      <c r="AH754" t="s">
        <v>8490</v>
      </c>
      <c r="AI754" t="s">
        <v>7003</v>
      </c>
      <c r="AK754" t="s">
        <v>9851</v>
      </c>
      <c r="AL754" t="s">
        <v>7005</v>
      </c>
      <c r="AN754" t="s">
        <v>9068</v>
      </c>
    </row>
    <row r="755" spans="1:41">
      <c r="A755" t="s">
        <v>1720</v>
      </c>
      <c r="B755" t="s">
        <v>9852</v>
      </c>
      <c r="C755" t="s">
        <v>9420</v>
      </c>
      <c r="D755" s="65">
        <v>152</v>
      </c>
      <c r="E755" s="65">
        <v>4</v>
      </c>
      <c r="F755" s="65">
        <v>2150</v>
      </c>
      <c r="G755" s="66">
        <v>230719</v>
      </c>
      <c r="H755" s="66">
        <v>4.9722</v>
      </c>
      <c r="I755" s="66">
        <v>9.9534899999999996E-2</v>
      </c>
      <c r="J755" t="s">
        <v>6461</v>
      </c>
      <c r="K755" t="s">
        <v>6442</v>
      </c>
      <c r="N755" t="s">
        <v>6445</v>
      </c>
      <c r="T755" t="s">
        <v>6446</v>
      </c>
      <c r="U755" t="s">
        <v>6445</v>
      </c>
      <c r="W755" t="s">
        <v>6446</v>
      </c>
      <c r="X755" t="s">
        <v>6444</v>
      </c>
      <c r="Y755" t="s">
        <v>6441</v>
      </c>
      <c r="Z755" t="s">
        <v>6444</v>
      </c>
      <c r="AB755" t="s">
        <v>6444</v>
      </c>
      <c r="AC755" t="s">
        <v>6444</v>
      </c>
      <c r="AD755" t="s">
        <v>6446</v>
      </c>
      <c r="AF755" t="s">
        <v>6441</v>
      </c>
      <c r="AG755" t="s">
        <v>6446</v>
      </c>
      <c r="AH755" t="s">
        <v>8774</v>
      </c>
      <c r="AI755" t="s">
        <v>6709</v>
      </c>
      <c r="AK755" t="s">
        <v>9853</v>
      </c>
      <c r="AL755" t="s">
        <v>6709</v>
      </c>
      <c r="AN755" t="s">
        <v>9854</v>
      </c>
      <c r="AO755" t="s">
        <v>9855</v>
      </c>
    </row>
    <row r="756" spans="1:41">
      <c r="A756" t="s">
        <v>1722</v>
      </c>
      <c r="B756" t="s">
        <v>9856</v>
      </c>
      <c r="C756" t="s">
        <v>9420</v>
      </c>
      <c r="D756" s="65">
        <v>142</v>
      </c>
      <c r="E756" s="65">
        <v>5</v>
      </c>
      <c r="F756" s="65">
        <v>183</v>
      </c>
      <c r="G756" s="66">
        <v>20130.8</v>
      </c>
      <c r="H756" s="66">
        <v>4.9343199999999996</v>
      </c>
      <c r="I756" s="66">
        <v>-1.5847E-2</v>
      </c>
      <c r="J756" t="s">
        <v>6464</v>
      </c>
      <c r="K756" t="s">
        <v>7659</v>
      </c>
      <c r="L756" t="s">
        <v>6441</v>
      </c>
      <c r="N756" t="s">
        <v>6463</v>
      </c>
      <c r="Q756" t="s">
        <v>6463</v>
      </c>
      <c r="T756" t="s">
        <v>6464</v>
      </c>
      <c r="W756" t="s">
        <v>6446</v>
      </c>
      <c r="X756" t="s">
        <v>6463</v>
      </c>
      <c r="Y756" t="s">
        <v>6463</v>
      </c>
      <c r="Z756" t="s">
        <v>6463</v>
      </c>
      <c r="AB756" t="s">
        <v>6463</v>
      </c>
      <c r="AC756" t="s">
        <v>6463</v>
      </c>
      <c r="AD756" t="s">
        <v>6464</v>
      </c>
      <c r="AE756" t="s">
        <v>6463</v>
      </c>
      <c r="AF756" t="s">
        <v>6441</v>
      </c>
      <c r="AG756" t="s">
        <v>6464</v>
      </c>
      <c r="AH756" t="s">
        <v>8030</v>
      </c>
      <c r="AI756" t="s">
        <v>7005</v>
      </c>
      <c r="AK756" t="s">
        <v>9857</v>
      </c>
      <c r="AL756" t="s">
        <v>7005</v>
      </c>
      <c r="AM756" t="s">
        <v>9858</v>
      </c>
      <c r="AN756" t="s">
        <v>9859</v>
      </c>
    </row>
    <row r="757" spans="1:41">
      <c r="A757" t="s">
        <v>1725</v>
      </c>
      <c r="B757" t="s">
        <v>9860</v>
      </c>
      <c r="C757" t="s">
        <v>9420</v>
      </c>
      <c r="D757" s="65">
        <v>92</v>
      </c>
      <c r="E757" s="65">
        <v>4</v>
      </c>
      <c r="F757" s="65">
        <v>220</v>
      </c>
      <c r="G757" s="66">
        <v>24243.599999999999</v>
      </c>
      <c r="H757" s="66">
        <v>8.7543299999999995</v>
      </c>
      <c r="I757" s="66">
        <v>5.9090899999999997E-3</v>
      </c>
      <c r="J757" t="s">
        <v>6441</v>
      </c>
      <c r="K757" t="s">
        <v>6803</v>
      </c>
      <c r="L757" t="s">
        <v>6444</v>
      </c>
      <c r="N757" t="s">
        <v>6441</v>
      </c>
      <c r="O757" t="s">
        <v>6441</v>
      </c>
      <c r="P757" t="s">
        <v>6445</v>
      </c>
      <c r="Q757" t="s">
        <v>6441</v>
      </c>
      <c r="T757" t="s">
        <v>6441</v>
      </c>
      <c r="V757" t="s">
        <v>6441</v>
      </c>
      <c r="W757" t="s">
        <v>6441</v>
      </c>
      <c r="X757" t="s">
        <v>6441</v>
      </c>
      <c r="Y757" t="s">
        <v>6441</v>
      </c>
      <c r="Z757" t="s">
        <v>6441</v>
      </c>
      <c r="AB757" t="s">
        <v>6444</v>
      </c>
      <c r="AC757" t="s">
        <v>6441</v>
      </c>
      <c r="AD757" t="s">
        <v>6464</v>
      </c>
      <c r="AE757" t="s">
        <v>6441</v>
      </c>
      <c r="AF757" t="s">
        <v>6441</v>
      </c>
      <c r="AG757" t="s">
        <v>6441</v>
      </c>
      <c r="AH757" t="s">
        <v>8490</v>
      </c>
      <c r="AI757" t="s">
        <v>7003</v>
      </c>
      <c r="AK757" t="s">
        <v>9861</v>
      </c>
      <c r="AL757" t="s">
        <v>7005</v>
      </c>
      <c r="AN757" t="s">
        <v>9862</v>
      </c>
      <c r="AO757" t="s">
        <v>9863</v>
      </c>
    </row>
    <row r="758" spans="1:41">
      <c r="A758" t="s">
        <v>1727</v>
      </c>
      <c r="B758" t="s">
        <v>9864</v>
      </c>
      <c r="C758" t="s">
        <v>9420</v>
      </c>
      <c r="D758" s="65">
        <v>22</v>
      </c>
      <c r="E758" s="65">
        <v>1</v>
      </c>
      <c r="F758" s="65">
        <v>428</v>
      </c>
      <c r="G758" s="66">
        <v>46041.5</v>
      </c>
      <c r="H758" s="66">
        <v>6.52867</v>
      </c>
      <c r="I758" s="66">
        <v>7.8037400000000007E-2</v>
      </c>
      <c r="J758" t="s">
        <v>6441</v>
      </c>
      <c r="K758" t="s">
        <v>6716</v>
      </c>
      <c r="L758" t="s">
        <v>6441</v>
      </c>
      <c r="N758" t="s">
        <v>6441</v>
      </c>
      <c r="O758" t="s">
        <v>6441</v>
      </c>
      <c r="P758" t="s">
        <v>6446</v>
      </c>
      <c r="T758" t="s">
        <v>6441</v>
      </c>
      <c r="V758" t="s">
        <v>6441</v>
      </c>
      <c r="W758" t="s">
        <v>6441</v>
      </c>
      <c r="X758" t="s">
        <v>6441</v>
      </c>
      <c r="Z758" t="s">
        <v>6441</v>
      </c>
      <c r="AB758" t="s">
        <v>6441</v>
      </c>
      <c r="AC758" t="s">
        <v>6441</v>
      </c>
      <c r="AD758" t="s">
        <v>6445</v>
      </c>
      <c r="AE758" t="s">
        <v>6441</v>
      </c>
      <c r="AF758" t="s">
        <v>6441</v>
      </c>
      <c r="AG758" t="s">
        <v>6446</v>
      </c>
      <c r="AH758" t="s">
        <v>6579</v>
      </c>
      <c r="AK758" t="s">
        <v>9865</v>
      </c>
      <c r="AL758" t="s">
        <v>6581</v>
      </c>
      <c r="AN758" t="s">
        <v>9866</v>
      </c>
    </row>
    <row r="759" spans="1:41">
      <c r="A759" t="s">
        <v>1729</v>
      </c>
      <c r="B759" t="s">
        <v>9867</v>
      </c>
      <c r="C759" t="s">
        <v>9420</v>
      </c>
      <c r="D759" s="65">
        <v>22</v>
      </c>
      <c r="E759" s="65">
        <v>5</v>
      </c>
      <c r="F759" s="65">
        <v>442</v>
      </c>
      <c r="G759" s="66">
        <v>47763.9</v>
      </c>
      <c r="H759" s="66">
        <v>9.4907699999999995</v>
      </c>
      <c r="I759" s="66">
        <v>-0.441855</v>
      </c>
      <c r="J759" t="s">
        <v>6441</v>
      </c>
      <c r="K759" t="s">
        <v>7468</v>
      </c>
      <c r="L759" t="s">
        <v>6441</v>
      </c>
      <c r="N759" t="s">
        <v>6441</v>
      </c>
      <c r="O759" t="s">
        <v>6441</v>
      </c>
      <c r="P759" t="s">
        <v>6470</v>
      </c>
      <c r="Q759" t="s">
        <v>6441</v>
      </c>
      <c r="S759" t="s">
        <v>6444</v>
      </c>
      <c r="T759" t="s">
        <v>6441</v>
      </c>
      <c r="V759" t="s">
        <v>6441</v>
      </c>
      <c r="W759" t="s">
        <v>6444</v>
      </c>
      <c r="X759" t="s">
        <v>6441</v>
      </c>
      <c r="Y759" t="s">
        <v>6441</v>
      </c>
      <c r="Z759" t="s">
        <v>6444</v>
      </c>
      <c r="AB759" t="s">
        <v>6444</v>
      </c>
      <c r="AC759" t="s">
        <v>6441</v>
      </c>
      <c r="AD759" t="s">
        <v>6445</v>
      </c>
      <c r="AE759" t="s">
        <v>6441</v>
      </c>
      <c r="AF759" t="s">
        <v>6441</v>
      </c>
      <c r="AG759" t="s">
        <v>6441</v>
      </c>
      <c r="AH759" t="s">
        <v>8971</v>
      </c>
      <c r="AI759" t="s">
        <v>7471</v>
      </c>
      <c r="AK759" t="s">
        <v>9868</v>
      </c>
      <c r="AL759" t="s">
        <v>7473</v>
      </c>
      <c r="AN759" t="s">
        <v>9869</v>
      </c>
    </row>
    <row r="760" spans="1:41">
      <c r="A760" t="s">
        <v>1732</v>
      </c>
      <c r="B760" t="s">
        <v>6682</v>
      </c>
      <c r="C760" t="s">
        <v>9420</v>
      </c>
      <c r="D760" s="65">
        <v>20</v>
      </c>
      <c r="E760" s="65">
        <v>1</v>
      </c>
      <c r="F760" s="65">
        <v>808</v>
      </c>
      <c r="G760" s="66">
        <v>89817</v>
      </c>
      <c r="H760" s="66">
        <v>5.8891299999999998</v>
      </c>
      <c r="I760" s="66">
        <v>-0.469059</v>
      </c>
      <c r="J760" t="s">
        <v>6445</v>
      </c>
      <c r="K760" t="s">
        <v>6475</v>
      </c>
      <c r="L760" t="s">
        <v>6446</v>
      </c>
      <c r="N760" t="s">
        <v>6445</v>
      </c>
      <c r="T760" t="s">
        <v>6446</v>
      </c>
      <c r="U760" t="s">
        <v>6445</v>
      </c>
      <c r="W760" t="s">
        <v>6445</v>
      </c>
      <c r="X760" t="s">
        <v>6444</v>
      </c>
      <c r="Z760" t="s">
        <v>6444</v>
      </c>
      <c r="AB760" t="s">
        <v>6444</v>
      </c>
      <c r="AC760" t="s">
        <v>6444</v>
      </c>
      <c r="AD760" t="s">
        <v>6445</v>
      </c>
      <c r="AF760" t="s">
        <v>6445</v>
      </c>
      <c r="AG760" t="s">
        <v>6446</v>
      </c>
      <c r="AK760" t="s">
        <v>9870</v>
      </c>
      <c r="AN760" t="s">
        <v>9871</v>
      </c>
    </row>
    <row r="761" spans="1:41">
      <c r="A761" t="s">
        <v>1734</v>
      </c>
      <c r="B761" t="s">
        <v>9872</v>
      </c>
      <c r="C761" t="s">
        <v>9420</v>
      </c>
      <c r="D761" s="65">
        <v>50</v>
      </c>
      <c r="E761" s="65">
        <v>6</v>
      </c>
      <c r="F761" s="65">
        <v>537</v>
      </c>
      <c r="G761" s="66">
        <v>58618</v>
      </c>
      <c r="H761" s="66">
        <v>7.2709900000000003</v>
      </c>
      <c r="I761" s="66">
        <v>-0.13836100000000001</v>
      </c>
      <c r="J761" t="s">
        <v>6441</v>
      </c>
      <c r="K761" t="s">
        <v>7571</v>
      </c>
      <c r="L761" t="s">
        <v>6464</v>
      </c>
      <c r="M761" t="s">
        <v>6443</v>
      </c>
      <c r="N761" t="s">
        <v>6441</v>
      </c>
      <c r="O761" t="s">
        <v>6441</v>
      </c>
      <c r="Q761" t="s">
        <v>6441</v>
      </c>
      <c r="S761" t="s">
        <v>6444</v>
      </c>
      <c r="T761" t="s">
        <v>6441</v>
      </c>
      <c r="V761" t="s">
        <v>6441</v>
      </c>
      <c r="W761" t="s">
        <v>6441</v>
      </c>
      <c r="X761" t="s">
        <v>6441</v>
      </c>
      <c r="Y761" t="s">
        <v>6441</v>
      </c>
      <c r="Z761" t="s">
        <v>6441</v>
      </c>
      <c r="AB761" t="s">
        <v>6441</v>
      </c>
      <c r="AC761" t="s">
        <v>6441</v>
      </c>
      <c r="AD761" t="s">
        <v>6446</v>
      </c>
      <c r="AE761" t="s">
        <v>6441</v>
      </c>
      <c r="AF761" t="s">
        <v>6441</v>
      </c>
      <c r="AG761" t="s">
        <v>6446</v>
      </c>
      <c r="AH761" t="s">
        <v>9873</v>
      </c>
      <c r="AI761" t="s">
        <v>9874</v>
      </c>
      <c r="AJ761" t="s">
        <v>6552</v>
      </c>
      <c r="AK761" t="s">
        <v>9875</v>
      </c>
      <c r="AL761" t="s">
        <v>9874</v>
      </c>
      <c r="AN761" t="s">
        <v>9876</v>
      </c>
    </row>
    <row r="762" spans="1:41">
      <c r="A762" t="s">
        <v>1736</v>
      </c>
      <c r="B762" t="s">
        <v>9877</v>
      </c>
      <c r="C762" t="s">
        <v>9420</v>
      </c>
      <c r="D762" s="65">
        <v>130</v>
      </c>
      <c r="E762" s="65">
        <v>6</v>
      </c>
      <c r="F762" s="65">
        <v>313</v>
      </c>
      <c r="G762" s="66">
        <v>33359.1</v>
      </c>
      <c r="H762" s="66">
        <v>10.3072</v>
      </c>
      <c r="I762" s="66">
        <v>0.180511</v>
      </c>
      <c r="J762" t="s">
        <v>6444</v>
      </c>
      <c r="K762" t="s">
        <v>8633</v>
      </c>
      <c r="L762" t="s">
        <v>6461</v>
      </c>
      <c r="N762" t="s">
        <v>6446</v>
      </c>
      <c r="Q762" t="s">
        <v>6444</v>
      </c>
      <c r="T762" t="s">
        <v>6494</v>
      </c>
      <c r="W762" t="s">
        <v>6444</v>
      </c>
      <c r="X762" t="s">
        <v>6444</v>
      </c>
      <c r="AB762" t="s">
        <v>6444</v>
      </c>
      <c r="AC762" t="s">
        <v>6476</v>
      </c>
      <c r="AD762" t="s">
        <v>6444</v>
      </c>
      <c r="AF762" t="s">
        <v>6446</v>
      </c>
      <c r="AG762" t="s">
        <v>6494</v>
      </c>
      <c r="AK762" t="s">
        <v>9878</v>
      </c>
      <c r="AM762" t="s">
        <v>9879</v>
      </c>
      <c r="AN762" t="s">
        <v>8340</v>
      </c>
    </row>
    <row r="763" spans="1:41">
      <c r="A763" t="s">
        <v>1738</v>
      </c>
      <c r="B763" t="s">
        <v>9880</v>
      </c>
      <c r="C763" t="s">
        <v>9420</v>
      </c>
      <c r="D763" s="65">
        <v>91</v>
      </c>
      <c r="E763" s="65">
        <v>5</v>
      </c>
      <c r="F763" s="65">
        <v>354</v>
      </c>
      <c r="G763" s="66">
        <v>37467.800000000003</v>
      </c>
      <c r="H763" s="66">
        <v>8.0627200000000006</v>
      </c>
      <c r="I763" s="66">
        <v>0.13954800000000001</v>
      </c>
      <c r="J763" t="s">
        <v>6494</v>
      </c>
      <c r="K763" t="s">
        <v>6502</v>
      </c>
      <c r="L763" t="s">
        <v>6446</v>
      </c>
      <c r="N763" t="s">
        <v>6441</v>
      </c>
      <c r="P763" t="s">
        <v>6441</v>
      </c>
      <c r="S763" t="s">
        <v>6444</v>
      </c>
      <c r="T763" t="s">
        <v>6446</v>
      </c>
      <c r="W763" t="s">
        <v>6443</v>
      </c>
      <c r="X763" t="s">
        <v>6444</v>
      </c>
      <c r="AB763" t="s">
        <v>6444</v>
      </c>
      <c r="AC763" t="s">
        <v>6476</v>
      </c>
      <c r="AD763" t="s">
        <v>6444</v>
      </c>
      <c r="AF763" t="s">
        <v>6446</v>
      </c>
      <c r="AG763" t="s">
        <v>6494</v>
      </c>
      <c r="AH763" t="s">
        <v>9881</v>
      </c>
      <c r="AI763" t="s">
        <v>9882</v>
      </c>
      <c r="AJ763" t="s">
        <v>6521</v>
      </c>
      <c r="AK763" t="s">
        <v>9883</v>
      </c>
      <c r="AL763" t="s">
        <v>9884</v>
      </c>
      <c r="AN763" t="s">
        <v>9885</v>
      </c>
      <c r="AO763" t="s">
        <v>9886</v>
      </c>
    </row>
    <row r="764" spans="1:41">
      <c r="A764" t="s">
        <v>1740</v>
      </c>
      <c r="B764" t="s">
        <v>9887</v>
      </c>
      <c r="C764" t="s">
        <v>9420</v>
      </c>
      <c r="D764" s="65">
        <v>47</v>
      </c>
      <c r="E764" s="65">
        <v>0</v>
      </c>
      <c r="F764" s="65">
        <v>320</v>
      </c>
      <c r="G764" s="66">
        <v>35939.800000000003</v>
      </c>
      <c r="H764" s="66">
        <v>5.0368300000000001</v>
      </c>
      <c r="I764" s="66">
        <v>-0.12343800000000001</v>
      </c>
      <c r="J764" t="s">
        <v>6464</v>
      </c>
      <c r="K764" t="s">
        <v>6874</v>
      </c>
      <c r="L764" t="s">
        <v>6464</v>
      </c>
      <c r="N764" t="s">
        <v>6463</v>
      </c>
      <c r="P764" t="s">
        <v>6464</v>
      </c>
      <c r="Q764" t="s">
        <v>6463</v>
      </c>
      <c r="T764" t="s">
        <v>6470</v>
      </c>
      <c r="W764" t="s">
        <v>6470</v>
      </c>
      <c r="X764" t="s">
        <v>6463</v>
      </c>
      <c r="Y764" t="s">
        <v>6463</v>
      </c>
      <c r="Z764" t="s">
        <v>6463</v>
      </c>
      <c r="AB764" t="s">
        <v>6463</v>
      </c>
      <c r="AC764" t="s">
        <v>6463</v>
      </c>
      <c r="AD764" t="s">
        <v>6464</v>
      </c>
      <c r="AE764" t="s">
        <v>6463</v>
      </c>
      <c r="AF764" t="s">
        <v>6446</v>
      </c>
      <c r="AG764" t="s">
        <v>6464</v>
      </c>
      <c r="AH764" t="s">
        <v>8193</v>
      </c>
      <c r="AJ764" t="s">
        <v>6958</v>
      </c>
      <c r="AK764" t="s">
        <v>9888</v>
      </c>
    </row>
    <row r="765" spans="1:41">
      <c r="A765" t="s">
        <v>1742</v>
      </c>
      <c r="B765" t="s">
        <v>8206</v>
      </c>
      <c r="C765" t="s">
        <v>9420</v>
      </c>
      <c r="D765" s="65">
        <v>151</v>
      </c>
      <c r="E765" s="65">
        <v>6</v>
      </c>
      <c r="F765" s="65">
        <v>432</v>
      </c>
      <c r="G765" s="66">
        <v>50239.1</v>
      </c>
      <c r="H765" s="66">
        <v>9.8873899999999999</v>
      </c>
      <c r="I765" s="66">
        <v>-0.58911999999999998</v>
      </c>
      <c r="J765" t="s">
        <v>6446</v>
      </c>
      <c r="K765" t="s">
        <v>6442</v>
      </c>
      <c r="L765" t="s">
        <v>6446</v>
      </c>
      <c r="N765" t="s">
        <v>6441</v>
      </c>
      <c r="O765" t="s">
        <v>6441</v>
      </c>
      <c r="P765" t="s">
        <v>6446</v>
      </c>
      <c r="Q765" t="s">
        <v>6441</v>
      </c>
      <c r="S765" t="s">
        <v>6444</v>
      </c>
      <c r="T765" t="s">
        <v>6446</v>
      </c>
      <c r="V765" t="s">
        <v>6441</v>
      </c>
      <c r="W765" t="s">
        <v>6445</v>
      </c>
      <c r="X765" t="s">
        <v>6441</v>
      </c>
      <c r="Y765" t="s">
        <v>6441</v>
      </c>
      <c r="Z765" t="s">
        <v>6444</v>
      </c>
      <c r="AB765" t="s">
        <v>6444</v>
      </c>
      <c r="AC765" t="s">
        <v>6441</v>
      </c>
      <c r="AD765" t="s">
        <v>6444</v>
      </c>
      <c r="AE765" t="s">
        <v>6441</v>
      </c>
      <c r="AF765" t="s">
        <v>6441</v>
      </c>
      <c r="AG765" t="s">
        <v>6446</v>
      </c>
      <c r="AK765" t="s">
        <v>9889</v>
      </c>
      <c r="AM765" t="s">
        <v>9890</v>
      </c>
      <c r="AN765" t="s">
        <v>9891</v>
      </c>
      <c r="AO765" t="s">
        <v>9892</v>
      </c>
    </row>
    <row r="766" spans="1:41">
      <c r="A766" t="s">
        <v>1744</v>
      </c>
      <c r="B766" t="s">
        <v>9893</v>
      </c>
      <c r="C766" t="s">
        <v>9420</v>
      </c>
      <c r="D766" s="65">
        <v>319</v>
      </c>
      <c r="E766" s="65">
        <v>5</v>
      </c>
      <c r="F766" s="65">
        <v>662</v>
      </c>
      <c r="G766" s="66">
        <v>71656.7</v>
      </c>
      <c r="H766" s="66">
        <v>6.8505399999999996</v>
      </c>
      <c r="I766" s="66">
        <v>-0.50785499999999995</v>
      </c>
      <c r="J766" t="s">
        <v>6446</v>
      </c>
      <c r="K766" t="s">
        <v>7578</v>
      </c>
      <c r="L766" t="s">
        <v>6464</v>
      </c>
      <c r="N766" t="s">
        <v>6445</v>
      </c>
      <c r="P766" t="s">
        <v>6446</v>
      </c>
      <c r="Q766" t="s">
        <v>6441</v>
      </c>
      <c r="T766" t="s">
        <v>6446</v>
      </c>
      <c r="U766" t="s">
        <v>6445</v>
      </c>
      <c r="W766" t="s">
        <v>6441</v>
      </c>
      <c r="X766" t="s">
        <v>6444</v>
      </c>
      <c r="Z766" t="s">
        <v>6441</v>
      </c>
      <c r="AB766" t="s">
        <v>6444</v>
      </c>
      <c r="AC766" t="s">
        <v>6476</v>
      </c>
      <c r="AD766" t="s">
        <v>6445</v>
      </c>
      <c r="AE766" t="s">
        <v>6441</v>
      </c>
      <c r="AF766" t="s">
        <v>6445</v>
      </c>
      <c r="AG766" t="s">
        <v>6446</v>
      </c>
      <c r="AK766" t="s">
        <v>9894</v>
      </c>
      <c r="AN766" t="s">
        <v>9895</v>
      </c>
      <c r="AO766" t="s">
        <v>9896</v>
      </c>
    </row>
    <row r="767" spans="1:41">
      <c r="A767" t="s">
        <v>1746</v>
      </c>
      <c r="B767" t="s">
        <v>9897</v>
      </c>
      <c r="C767" t="s">
        <v>9420</v>
      </c>
      <c r="D767" s="65">
        <v>3</v>
      </c>
      <c r="E767" s="65">
        <v>0</v>
      </c>
      <c r="F767" s="65">
        <v>898</v>
      </c>
      <c r="G767" s="66">
        <v>101428</v>
      </c>
      <c r="H767" s="66">
        <v>5.8968100000000003</v>
      </c>
      <c r="I767" s="66">
        <v>-0.82772800000000002</v>
      </c>
      <c r="J767" t="s">
        <v>6445</v>
      </c>
      <c r="K767" t="s">
        <v>6475</v>
      </c>
      <c r="L767" t="s">
        <v>6445</v>
      </c>
      <c r="N767" t="s">
        <v>6445</v>
      </c>
      <c r="T767" t="s">
        <v>6446</v>
      </c>
      <c r="W767" t="s">
        <v>6445</v>
      </c>
      <c r="X767" t="s">
        <v>6444</v>
      </c>
      <c r="AB767" t="s">
        <v>6444</v>
      </c>
      <c r="AC767" t="s">
        <v>6476</v>
      </c>
      <c r="AD767" t="s">
        <v>6445</v>
      </c>
      <c r="AF767" t="s">
        <v>6445</v>
      </c>
      <c r="AG767" t="s">
        <v>6445</v>
      </c>
      <c r="AK767" t="s">
        <v>9898</v>
      </c>
    </row>
    <row r="768" spans="1:41">
      <c r="A768" t="s">
        <v>1749</v>
      </c>
      <c r="B768" t="s">
        <v>9899</v>
      </c>
      <c r="C768" t="s">
        <v>9420</v>
      </c>
      <c r="D768" s="65">
        <v>38</v>
      </c>
      <c r="E768" s="65">
        <v>1</v>
      </c>
      <c r="F768" s="65">
        <v>557</v>
      </c>
      <c r="G768" s="66">
        <v>62276.6</v>
      </c>
      <c r="H768" s="66">
        <v>6.0947199999999997</v>
      </c>
      <c r="I768" s="66">
        <v>-0.18635499999999999</v>
      </c>
      <c r="J768" t="s">
        <v>6446</v>
      </c>
      <c r="K768" t="s">
        <v>6442</v>
      </c>
      <c r="L768" t="s">
        <v>6446</v>
      </c>
      <c r="N768" t="s">
        <v>6446</v>
      </c>
      <c r="T768" t="s">
        <v>6446</v>
      </c>
      <c r="W768" t="s">
        <v>6446</v>
      </c>
      <c r="X768" t="s">
        <v>6444</v>
      </c>
      <c r="AB768" t="s">
        <v>6441</v>
      </c>
      <c r="AC768" t="s">
        <v>6476</v>
      </c>
      <c r="AD768" t="s">
        <v>6446</v>
      </c>
      <c r="AF768" t="s">
        <v>6446</v>
      </c>
      <c r="AG768" t="s">
        <v>6446</v>
      </c>
      <c r="AK768" t="s">
        <v>9900</v>
      </c>
      <c r="AN768" t="s">
        <v>9901</v>
      </c>
      <c r="AO768" t="s">
        <v>9902</v>
      </c>
    </row>
    <row r="769" spans="1:41">
      <c r="A769" t="s">
        <v>1751</v>
      </c>
      <c r="B769" t="s">
        <v>9903</v>
      </c>
      <c r="C769" t="s">
        <v>9420</v>
      </c>
      <c r="D769" s="65">
        <v>242</v>
      </c>
      <c r="E769" s="65">
        <v>4</v>
      </c>
      <c r="F769" s="65">
        <v>263</v>
      </c>
      <c r="G769" s="66">
        <v>29668.6</v>
      </c>
      <c r="H769" s="66">
        <v>5.0190999999999999</v>
      </c>
      <c r="I769" s="66">
        <v>-0.14562700000000001</v>
      </c>
      <c r="J769" t="s">
        <v>6446</v>
      </c>
      <c r="K769" t="s">
        <v>6526</v>
      </c>
      <c r="L769" t="s">
        <v>6464</v>
      </c>
      <c r="N769" t="s">
        <v>6446</v>
      </c>
      <c r="P769" t="s">
        <v>6446</v>
      </c>
      <c r="T769" t="s">
        <v>6446</v>
      </c>
      <c r="X769" t="s">
        <v>6444</v>
      </c>
      <c r="Z769" t="s">
        <v>6463</v>
      </c>
      <c r="AB769" t="s">
        <v>6444</v>
      </c>
      <c r="AC769" t="s">
        <v>6476</v>
      </c>
      <c r="AD769" t="s">
        <v>6464</v>
      </c>
      <c r="AF769" t="s">
        <v>6441</v>
      </c>
      <c r="AG769" t="s">
        <v>6446</v>
      </c>
      <c r="AK769" t="s">
        <v>9904</v>
      </c>
      <c r="AN769" t="s">
        <v>7456</v>
      </c>
      <c r="AO769" t="s">
        <v>9905</v>
      </c>
    </row>
    <row r="770" spans="1:41">
      <c r="A770" t="s">
        <v>1753</v>
      </c>
      <c r="B770" t="s">
        <v>9906</v>
      </c>
      <c r="C770" t="s">
        <v>9420</v>
      </c>
      <c r="D770" s="65">
        <v>46</v>
      </c>
      <c r="E770" s="65">
        <v>3</v>
      </c>
      <c r="F770" s="65">
        <v>263</v>
      </c>
      <c r="G770" s="66">
        <v>29825.1</v>
      </c>
      <c r="H770" s="66">
        <v>5.1992599999999998</v>
      </c>
      <c r="I770" s="66">
        <v>-0.20722399999999999</v>
      </c>
      <c r="J770" t="s">
        <v>6446</v>
      </c>
      <c r="K770" t="s">
        <v>6526</v>
      </c>
      <c r="L770" t="s">
        <v>6441</v>
      </c>
      <c r="N770" t="s">
        <v>6446</v>
      </c>
      <c r="P770" t="s">
        <v>6446</v>
      </c>
      <c r="T770" t="s">
        <v>6446</v>
      </c>
      <c r="W770" t="s">
        <v>6441</v>
      </c>
      <c r="X770" t="s">
        <v>6444</v>
      </c>
      <c r="Z770" t="s">
        <v>6463</v>
      </c>
      <c r="AB770" t="s">
        <v>6444</v>
      </c>
      <c r="AC770" t="s">
        <v>6476</v>
      </c>
      <c r="AD770" t="s">
        <v>6464</v>
      </c>
      <c r="AF770" t="s">
        <v>6445</v>
      </c>
      <c r="AG770" t="s">
        <v>6446</v>
      </c>
      <c r="AK770" t="s">
        <v>9907</v>
      </c>
      <c r="AN770" t="s">
        <v>7456</v>
      </c>
    </row>
    <row r="771" spans="1:41">
      <c r="A771" t="s">
        <v>1755</v>
      </c>
      <c r="B771" t="s">
        <v>9908</v>
      </c>
      <c r="C771" t="s">
        <v>9420</v>
      </c>
      <c r="D771" s="65">
        <v>156</v>
      </c>
      <c r="E771" s="65">
        <v>4</v>
      </c>
      <c r="F771" s="65">
        <v>273</v>
      </c>
      <c r="G771" s="66">
        <v>30659.599999999999</v>
      </c>
      <c r="H771" s="66">
        <v>8.6137700000000006</v>
      </c>
      <c r="I771" s="66">
        <v>0.230403</v>
      </c>
      <c r="J771" t="s">
        <v>6461</v>
      </c>
      <c r="K771" t="s">
        <v>8511</v>
      </c>
      <c r="L771" t="s">
        <v>6461</v>
      </c>
      <c r="N771" t="s">
        <v>6463</v>
      </c>
      <c r="Q771" t="s">
        <v>6463</v>
      </c>
      <c r="T771" t="s">
        <v>6461</v>
      </c>
      <c r="W771" t="s">
        <v>6461</v>
      </c>
      <c r="X771" t="s">
        <v>6463</v>
      </c>
      <c r="Y771" t="s">
        <v>6463</v>
      </c>
      <c r="Z771" t="s">
        <v>6463</v>
      </c>
      <c r="AB771" t="s">
        <v>6444</v>
      </c>
      <c r="AC771" t="s">
        <v>6463</v>
      </c>
      <c r="AD771" t="s">
        <v>6464</v>
      </c>
      <c r="AE771" t="s">
        <v>6463</v>
      </c>
      <c r="AF771" t="s">
        <v>6461</v>
      </c>
      <c r="AG771" t="s">
        <v>6461</v>
      </c>
      <c r="AH771" t="s">
        <v>9909</v>
      </c>
      <c r="AI771" t="s">
        <v>6605</v>
      </c>
      <c r="AK771" t="s">
        <v>9910</v>
      </c>
      <c r="AL771" t="s">
        <v>9911</v>
      </c>
      <c r="AN771" t="s">
        <v>9912</v>
      </c>
    </row>
    <row r="772" spans="1:41">
      <c r="A772" t="s">
        <v>1757</v>
      </c>
      <c r="B772" t="s">
        <v>9913</v>
      </c>
      <c r="C772" t="s">
        <v>9420</v>
      </c>
      <c r="D772" s="65">
        <v>43</v>
      </c>
      <c r="E772" s="65">
        <v>3</v>
      </c>
      <c r="F772" s="65">
        <v>257</v>
      </c>
      <c r="G772" s="66">
        <v>28382.7</v>
      </c>
      <c r="H772" s="66">
        <v>7.4675099999999999</v>
      </c>
      <c r="I772" s="66">
        <v>-0.39455299999999999</v>
      </c>
      <c r="J772" t="s">
        <v>6446</v>
      </c>
      <c r="K772" t="s">
        <v>9914</v>
      </c>
      <c r="L772" t="s">
        <v>6445</v>
      </c>
      <c r="N772" t="s">
        <v>6441</v>
      </c>
      <c r="O772" t="s">
        <v>6441</v>
      </c>
      <c r="Q772" t="s">
        <v>6463</v>
      </c>
      <c r="S772" t="s">
        <v>6444</v>
      </c>
      <c r="T772" t="s">
        <v>6494</v>
      </c>
      <c r="V772" t="s">
        <v>6441</v>
      </c>
      <c r="W772" t="s">
        <v>6445</v>
      </c>
      <c r="X772" t="s">
        <v>6463</v>
      </c>
      <c r="Y772" t="s">
        <v>6463</v>
      </c>
      <c r="Z772" t="s">
        <v>6441</v>
      </c>
      <c r="AB772" t="s">
        <v>6444</v>
      </c>
      <c r="AC772" t="s">
        <v>6444</v>
      </c>
      <c r="AD772" t="s">
        <v>6445</v>
      </c>
      <c r="AE772" t="s">
        <v>6444</v>
      </c>
      <c r="AF772" t="s">
        <v>6441</v>
      </c>
      <c r="AG772" t="s">
        <v>6470</v>
      </c>
      <c r="AK772" t="s">
        <v>9915</v>
      </c>
      <c r="AN772" t="s">
        <v>6564</v>
      </c>
    </row>
    <row r="773" spans="1:41">
      <c r="A773" t="s">
        <v>1759</v>
      </c>
      <c r="B773" t="s">
        <v>9916</v>
      </c>
      <c r="C773" t="s">
        <v>9420</v>
      </c>
      <c r="D773" s="65">
        <v>41</v>
      </c>
      <c r="E773" s="65">
        <v>2</v>
      </c>
      <c r="F773" s="65">
        <v>182</v>
      </c>
      <c r="G773" s="66">
        <v>19812.7</v>
      </c>
      <c r="H773" s="66">
        <v>9.6148299999999995</v>
      </c>
      <c r="I773" s="66">
        <v>-0.483516</v>
      </c>
      <c r="J773" t="s">
        <v>6441</v>
      </c>
      <c r="K773" t="s">
        <v>6442</v>
      </c>
      <c r="L773" t="s">
        <v>6446</v>
      </c>
      <c r="N773" t="s">
        <v>6445</v>
      </c>
      <c r="O773" t="s">
        <v>6441</v>
      </c>
      <c r="P773" t="s">
        <v>6445</v>
      </c>
      <c r="Q773" t="s">
        <v>6444</v>
      </c>
      <c r="S773" t="s">
        <v>6444</v>
      </c>
      <c r="T773" t="s">
        <v>6441</v>
      </c>
      <c r="V773" t="s">
        <v>6441</v>
      </c>
      <c r="W773" t="s">
        <v>6446</v>
      </c>
      <c r="X773" t="s">
        <v>6441</v>
      </c>
      <c r="Y773" t="s">
        <v>6441</v>
      </c>
      <c r="Z773" t="s">
        <v>6444</v>
      </c>
      <c r="AB773" t="s">
        <v>6444</v>
      </c>
      <c r="AC773" t="s">
        <v>6444</v>
      </c>
      <c r="AD773" t="s">
        <v>6444</v>
      </c>
      <c r="AE773" t="s">
        <v>6441</v>
      </c>
      <c r="AF773" t="s">
        <v>6441</v>
      </c>
      <c r="AG773" t="s">
        <v>6441</v>
      </c>
      <c r="AH773" t="s">
        <v>9917</v>
      </c>
      <c r="AI773" t="s">
        <v>9918</v>
      </c>
      <c r="AK773" t="s">
        <v>9919</v>
      </c>
      <c r="AL773" t="s">
        <v>9920</v>
      </c>
      <c r="AN773" t="s">
        <v>9921</v>
      </c>
      <c r="AO773" t="s">
        <v>9922</v>
      </c>
    </row>
    <row r="774" spans="1:41">
      <c r="A774" t="s">
        <v>1761</v>
      </c>
      <c r="B774" t="s">
        <v>9923</v>
      </c>
      <c r="C774" t="s">
        <v>9420</v>
      </c>
      <c r="D774" s="65">
        <v>69</v>
      </c>
      <c r="E774" s="65">
        <v>4</v>
      </c>
      <c r="F774" s="65">
        <v>312</v>
      </c>
      <c r="G774" s="66">
        <v>35143.800000000003</v>
      </c>
      <c r="H774" s="66">
        <v>5.6451000000000002</v>
      </c>
      <c r="I774" s="66">
        <v>-0.74551299999999998</v>
      </c>
      <c r="J774" t="s">
        <v>6441</v>
      </c>
      <c r="K774" t="s">
        <v>6539</v>
      </c>
      <c r="L774" t="s">
        <v>6445</v>
      </c>
      <c r="M774" t="s">
        <v>6443</v>
      </c>
      <c r="N774" t="s">
        <v>6445</v>
      </c>
      <c r="O774" t="s">
        <v>6441</v>
      </c>
      <c r="Q774" t="s">
        <v>6441</v>
      </c>
      <c r="T774" t="s">
        <v>6441</v>
      </c>
      <c r="U774" t="s">
        <v>6445</v>
      </c>
      <c r="V774" t="s">
        <v>6441</v>
      </c>
      <c r="W774" t="s">
        <v>6539</v>
      </c>
      <c r="X774" t="s">
        <v>6441</v>
      </c>
      <c r="Y774" t="s">
        <v>6441</v>
      </c>
      <c r="Z774" t="s">
        <v>6441</v>
      </c>
      <c r="AB774" t="s">
        <v>6441</v>
      </c>
      <c r="AC774" t="s">
        <v>6441</v>
      </c>
      <c r="AD774" t="s">
        <v>6445</v>
      </c>
      <c r="AE774" t="s">
        <v>6441</v>
      </c>
      <c r="AF774" t="s">
        <v>6445</v>
      </c>
      <c r="AG774" t="s">
        <v>6441</v>
      </c>
      <c r="AH774" t="s">
        <v>6963</v>
      </c>
      <c r="AI774" t="s">
        <v>6581</v>
      </c>
      <c r="AK774" t="s">
        <v>9924</v>
      </c>
      <c r="AL774" t="s">
        <v>6581</v>
      </c>
      <c r="AN774" t="s">
        <v>9925</v>
      </c>
    </row>
    <row r="775" spans="1:41">
      <c r="A775" t="s">
        <v>1763</v>
      </c>
      <c r="B775" t="s">
        <v>9926</v>
      </c>
      <c r="C775" t="s">
        <v>9420</v>
      </c>
      <c r="D775" s="65">
        <v>341</v>
      </c>
      <c r="E775" s="65">
        <v>5</v>
      </c>
      <c r="F775" s="65">
        <v>520</v>
      </c>
      <c r="G775" s="66">
        <v>54512.4</v>
      </c>
      <c r="H775" s="66">
        <v>5.7230100000000004</v>
      </c>
      <c r="I775" s="66">
        <v>4.2307699999999997E-2</v>
      </c>
      <c r="J775" t="s">
        <v>6446</v>
      </c>
      <c r="K775" t="s">
        <v>6442</v>
      </c>
      <c r="L775" t="s">
        <v>6446</v>
      </c>
      <c r="N775" t="s">
        <v>6446</v>
      </c>
      <c r="P775" t="s">
        <v>6441</v>
      </c>
      <c r="T775" t="s">
        <v>6446</v>
      </c>
      <c r="W775" t="s">
        <v>6945</v>
      </c>
      <c r="X775" t="s">
        <v>6444</v>
      </c>
      <c r="AB775" t="s">
        <v>6441</v>
      </c>
      <c r="AC775" t="s">
        <v>6476</v>
      </c>
      <c r="AD775" t="s">
        <v>6444</v>
      </c>
      <c r="AF775" t="s">
        <v>6446</v>
      </c>
      <c r="AG775" t="s">
        <v>6446</v>
      </c>
      <c r="AH775" t="s">
        <v>9927</v>
      </c>
      <c r="AI775" t="s">
        <v>7119</v>
      </c>
      <c r="AJ775" t="s">
        <v>6561</v>
      </c>
      <c r="AK775" t="s">
        <v>9928</v>
      </c>
      <c r="AL775" t="s">
        <v>7119</v>
      </c>
      <c r="AN775" t="s">
        <v>9929</v>
      </c>
      <c r="AO775" t="s">
        <v>9930</v>
      </c>
    </row>
    <row r="776" spans="1:41">
      <c r="A776" t="s">
        <v>1765</v>
      </c>
      <c r="B776" t="s">
        <v>9931</v>
      </c>
      <c r="C776" t="s">
        <v>9420</v>
      </c>
      <c r="D776" s="65">
        <v>0</v>
      </c>
      <c r="E776" s="65">
        <v>0</v>
      </c>
      <c r="F776" s="65">
        <v>496</v>
      </c>
      <c r="G776" s="66">
        <v>53063.3</v>
      </c>
      <c r="H776" s="66">
        <v>6.6161500000000002</v>
      </c>
      <c r="I776" s="66">
        <v>2.4798400000000002E-2</v>
      </c>
      <c r="J776" t="s">
        <v>6446</v>
      </c>
      <c r="K776" t="s">
        <v>6442</v>
      </c>
      <c r="L776" t="s">
        <v>6446</v>
      </c>
      <c r="N776" t="s">
        <v>6446</v>
      </c>
      <c r="P776" t="s">
        <v>6446</v>
      </c>
      <c r="T776" t="s">
        <v>6446</v>
      </c>
      <c r="W776" t="s">
        <v>6446</v>
      </c>
      <c r="X776" t="s">
        <v>6444</v>
      </c>
      <c r="AB776" t="s">
        <v>6441</v>
      </c>
      <c r="AC776" t="s">
        <v>6476</v>
      </c>
      <c r="AD776" t="s">
        <v>6446</v>
      </c>
      <c r="AF776" t="s">
        <v>6446</v>
      </c>
      <c r="AG776" t="s">
        <v>6446</v>
      </c>
    </row>
    <row r="777" spans="1:41">
      <c r="A777" t="s">
        <v>1768</v>
      </c>
      <c r="B777" t="s">
        <v>8383</v>
      </c>
      <c r="C777" t="s">
        <v>9420</v>
      </c>
      <c r="D777" s="65">
        <v>49</v>
      </c>
      <c r="E777" s="65">
        <v>5</v>
      </c>
      <c r="F777" s="65">
        <v>494</v>
      </c>
      <c r="G777" s="66">
        <v>56236</v>
      </c>
      <c r="H777" s="66">
        <v>8.1411499999999997</v>
      </c>
      <c r="I777" s="66">
        <v>-0.31700400000000001</v>
      </c>
      <c r="J777" t="s">
        <v>6464</v>
      </c>
      <c r="K777" t="s">
        <v>7031</v>
      </c>
      <c r="L777" t="s">
        <v>6446</v>
      </c>
      <c r="N777" t="s">
        <v>6463</v>
      </c>
      <c r="P777" t="s">
        <v>6484</v>
      </c>
      <c r="Q777" t="s">
        <v>6463</v>
      </c>
      <c r="T777" t="s">
        <v>6470</v>
      </c>
      <c r="W777" t="s">
        <v>6464</v>
      </c>
      <c r="X777" t="s">
        <v>6463</v>
      </c>
      <c r="Y777" t="s">
        <v>6463</v>
      </c>
      <c r="Z777" t="s">
        <v>6463</v>
      </c>
      <c r="AB777" t="s">
        <v>6463</v>
      </c>
      <c r="AC777" t="s">
        <v>6444</v>
      </c>
      <c r="AD777" t="s">
        <v>6444</v>
      </c>
      <c r="AE777" t="s">
        <v>6463</v>
      </c>
      <c r="AF777" t="s">
        <v>6470</v>
      </c>
      <c r="AG777" t="s">
        <v>6470</v>
      </c>
      <c r="AK777" t="s">
        <v>9932</v>
      </c>
      <c r="AN777" t="s">
        <v>9933</v>
      </c>
    </row>
    <row r="778" spans="1:41">
      <c r="A778" t="s">
        <v>1770</v>
      </c>
      <c r="B778" t="s">
        <v>9934</v>
      </c>
      <c r="C778" t="s">
        <v>9420</v>
      </c>
      <c r="D778" s="65">
        <v>11</v>
      </c>
      <c r="E778" s="65">
        <v>1</v>
      </c>
      <c r="F778" s="65">
        <v>152</v>
      </c>
      <c r="G778" s="66">
        <v>17484.7</v>
      </c>
      <c r="H778" s="66">
        <v>4.4113199999999999</v>
      </c>
      <c r="I778" s="66">
        <v>-0.359211</v>
      </c>
      <c r="J778" t="s">
        <v>6461</v>
      </c>
      <c r="K778" t="s">
        <v>6526</v>
      </c>
      <c r="L778" t="s">
        <v>6446</v>
      </c>
      <c r="N778" t="s">
        <v>6445</v>
      </c>
      <c r="P778" t="s">
        <v>6445</v>
      </c>
      <c r="Q778" t="s">
        <v>6441</v>
      </c>
      <c r="T778" t="s">
        <v>6446</v>
      </c>
      <c r="W778" t="s">
        <v>6446</v>
      </c>
      <c r="X778" t="s">
        <v>6463</v>
      </c>
      <c r="Y778" t="s">
        <v>6463</v>
      </c>
      <c r="AB778" t="s">
        <v>6444</v>
      </c>
      <c r="AC778" t="s">
        <v>6476</v>
      </c>
      <c r="AD778" t="s">
        <v>6464</v>
      </c>
      <c r="AE778" t="s">
        <v>6463</v>
      </c>
      <c r="AF778" t="s">
        <v>6446</v>
      </c>
      <c r="AG778" t="s">
        <v>6446</v>
      </c>
      <c r="AK778" t="s">
        <v>9935</v>
      </c>
    </row>
    <row r="779" spans="1:41">
      <c r="A779" t="s">
        <v>1772</v>
      </c>
      <c r="B779" t="s">
        <v>9936</v>
      </c>
      <c r="C779" t="s">
        <v>9420</v>
      </c>
      <c r="D779" s="65">
        <v>75</v>
      </c>
      <c r="E779" s="65">
        <v>2</v>
      </c>
      <c r="F779" s="65">
        <v>440</v>
      </c>
      <c r="G779" s="66">
        <v>50354.6</v>
      </c>
      <c r="H779" s="66">
        <v>9.9751100000000008</v>
      </c>
      <c r="I779" s="66">
        <v>-0.65113600000000005</v>
      </c>
      <c r="J779" t="s">
        <v>6464</v>
      </c>
      <c r="K779" t="s">
        <v>6968</v>
      </c>
      <c r="L779" t="s">
        <v>6445</v>
      </c>
      <c r="N779" t="s">
        <v>6463</v>
      </c>
      <c r="Q779" t="s">
        <v>6463</v>
      </c>
      <c r="T779" t="s">
        <v>6470</v>
      </c>
      <c r="W779" t="s">
        <v>6445</v>
      </c>
      <c r="X779" t="s">
        <v>6463</v>
      </c>
      <c r="Y779" t="s">
        <v>6463</v>
      </c>
      <c r="Z779" t="s">
        <v>6463</v>
      </c>
      <c r="AB779" t="s">
        <v>6444</v>
      </c>
      <c r="AC779" t="s">
        <v>6463</v>
      </c>
      <c r="AD779" t="s">
        <v>6446</v>
      </c>
      <c r="AE779" t="s">
        <v>6463</v>
      </c>
      <c r="AF779" t="s">
        <v>6441</v>
      </c>
      <c r="AG779" t="s">
        <v>6486</v>
      </c>
      <c r="AH779" t="s">
        <v>8755</v>
      </c>
      <c r="AK779" t="s">
        <v>9937</v>
      </c>
      <c r="AL779" t="s">
        <v>6878</v>
      </c>
    </row>
    <row r="780" spans="1:41">
      <c r="A780" t="s">
        <v>1774</v>
      </c>
      <c r="B780" t="s">
        <v>9938</v>
      </c>
      <c r="C780" t="s">
        <v>9420</v>
      </c>
      <c r="D780" s="65">
        <v>33</v>
      </c>
      <c r="E780" s="65">
        <v>3</v>
      </c>
      <c r="F780" s="65">
        <v>196</v>
      </c>
      <c r="G780" s="66">
        <v>21916.400000000001</v>
      </c>
      <c r="H780" s="66">
        <v>11.837199999999999</v>
      </c>
      <c r="I780" s="66">
        <v>-1.4183699999999999</v>
      </c>
      <c r="J780" t="s">
        <v>6445</v>
      </c>
      <c r="K780" t="s">
        <v>6442</v>
      </c>
      <c r="L780" t="s">
        <v>6445</v>
      </c>
      <c r="N780" t="s">
        <v>6445</v>
      </c>
      <c r="P780" t="s">
        <v>6445</v>
      </c>
      <c r="T780" t="s">
        <v>6445</v>
      </c>
      <c r="U780" t="s">
        <v>6445</v>
      </c>
      <c r="W780" t="s">
        <v>6804</v>
      </c>
      <c r="X780" t="s">
        <v>6444</v>
      </c>
      <c r="AB780" t="s">
        <v>6444</v>
      </c>
      <c r="AC780" t="s">
        <v>6476</v>
      </c>
      <c r="AD780" t="s">
        <v>6445</v>
      </c>
      <c r="AF780" t="s">
        <v>6445</v>
      </c>
      <c r="AG780" t="s">
        <v>6445</v>
      </c>
      <c r="AH780" t="s">
        <v>7592</v>
      </c>
      <c r="AI780" t="s">
        <v>7593</v>
      </c>
      <c r="AK780" t="s">
        <v>9939</v>
      </c>
      <c r="AL780" t="s">
        <v>7593</v>
      </c>
      <c r="AM780" t="s">
        <v>9940</v>
      </c>
      <c r="AN780" t="s">
        <v>9941</v>
      </c>
      <c r="AO780" t="s">
        <v>9942</v>
      </c>
    </row>
    <row r="781" spans="1:41">
      <c r="A781" t="s">
        <v>1776</v>
      </c>
      <c r="B781" t="s">
        <v>9943</v>
      </c>
      <c r="C781" t="s">
        <v>9420</v>
      </c>
      <c r="D781" s="65">
        <v>84</v>
      </c>
      <c r="E781" s="65">
        <v>5</v>
      </c>
      <c r="F781" s="65">
        <v>539</v>
      </c>
      <c r="G781" s="66">
        <v>60610.9</v>
      </c>
      <c r="H781" s="66">
        <v>8.8729700000000005</v>
      </c>
      <c r="I781" s="66">
        <v>-0.281447</v>
      </c>
      <c r="J781" t="s">
        <v>6441</v>
      </c>
      <c r="K781" t="s">
        <v>8328</v>
      </c>
      <c r="L781" t="s">
        <v>6461</v>
      </c>
      <c r="N781" t="s">
        <v>6441</v>
      </c>
      <c r="O781" t="s">
        <v>6441</v>
      </c>
      <c r="Q781" t="s">
        <v>6441</v>
      </c>
      <c r="S781" t="s">
        <v>6444</v>
      </c>
      <c r="T781" t="s">
        <v>6446</v>
      </c>
      <c r="V781" t="s">
        <v>6441</v>
      </c>
      <c r="W781" t="s">
        <v>6441</v>
      </c>
      <c r="X781" t="s">
        <v>6441</v>
      </c>
      <c r="Y781" t="s">
        <v>6441</v>
      </c>
      <c r="Z781" t="s">
        <v>6441</v>
      </c>
      <c r="AB781" t="s">
        <v>6444</v>
      </c>
      <c r="AC781" t="s">
        <v>6441</v>
      </c>
      <c r="AD781" t="s">
        <v>6444</v>
      </c>
      <c r="AE781" t="s">
        <v>6441</v>
      </c>
      <c r="AF781" t="s">
        <v>6441</v>
      </c>
      <c r="AG781" t="s">
        <v>6464</v>
      </c>
      <c r="AH781" t="s">
        <v>9944</v>
      </c>
      <c r="AK781" t="s">
        <v>9945</v>
      </c>
      <c r="AL781" t="s">
        <v>7981</v>
      </c>
      <c r="AN781" t="s">
        <v>9946</v>
      </c>
    </row>
    <row r="782" spans="1:41">
      <c r="A782" t="s">
        <v>1778</v>
      </c>
      <c r="B782" t="s">
        <v>9947</v>
      </c>
      <c r="C782" t="s">
        <v>9420</v>
      </c>
      <c r="D782" s="65">
        <v>315</v>
      </c>
      <c r="E782" s="65">
        <v>15</v>
      </c>
      <c r="F782" s="65">
        <v>100</v>
      </c>
      <c r="G782" s="66">
        <v>11031.8</v>
      </c>
      <c r="H782" s="66">
        <v>4.5234699999999997</v>
      </c>
      <c r="I782" s="66">
        <v>-0.58099999999999996</v>
      </c>
      <c r="J782" t="s">
        <v>6445</v>
      </c>
      <c r="K782" t="s">
        <v>6529</v>
      </c>
      <c r="L782" t="s">
        <v>6441</v>
      </c>
      <c r="N782" t="s">
        <v>6445</v>
      </c>
      <c r="P782" t="s">
        <v>6461</v>
      </c>
      <c r="T782" t="s">
        <v>6446</v>
      </c>
      <c r="W782" t="s">
        <v>6445</v>
      </c>
      <c r="X782" t="s">
        <v>6444</v>
      </c>
      <c r="AB782" t="s">
        <v>6444</v>
      </c>
      <c r="AC782" t="s">
        <v>6476</v>
      </c>
      <c r="AD782" t="s">
        <v>6446</v>
      </c>
      <c r="AF782" t="s">
        <v>6445</v>
      </c>
      <c r="AG782" t="s">
        <v>6445</v>
      </c>
      <c r="AH782" t="s">
        <v>7268</v>
      </c>
      <c r="AJ782" t="s">
        <v>6545</v>
      </c>
      <c r="AK782" t="s">
        <v>9948</v>
      </c>
      <c r="AN782" t="s">
        <v>9949</v>
      </c>
    </row>
    <row r="783" spans="1:41">
      <c r="A783" t="s">
        <v>1780</v>
      </c>
      <c r="B783" t="s">
        <v>9950</v>
      </c>
      <c r="C783" t="s">
        <v>9420</v>
      </c>
      <c r="D783" s="65">
        <v>90</v>
      </c>
      <c r="E783" s="65">
        <v>4</v>
      </c>
      <c r="F783" s="65">
        <v>355</v>
      </c>
      <c r="G783" s="66">
        <v>39356.199999999997</v>
      </c>
      <c r="H783" s="66">
        <v>4.5923600000000002</v>
      </c>
      <c r="I783" s="66">
        <v>-0.55464800000000003</v>
      </c>
      <c r="J783" t="s">
        <v>6445</v>
      </c>
      <c r="K783" t="s">
        <v>6475</v>
      </c>
      <c r="L783" t="s">
        <v>6445</v>
      </c>
      <c r="N783" t="s">
        <v>6445</v>
      </c>
      <c r="P783" t="s">
        <v>6446</v>
      </c>
      <c r="T783" t="s">
        <v>6446</v>
      </c>
      <c r="W783" t="s">
        <v>6445</v>
      </c>
      <c r="X783" t="s">
        <v>6444</v>
      </c>
      <c r="AB783" t="s">
        <v>6444</v>
      </c>
      <c r="AC783" t="s">
        <v>6476</v>
      </c>
      <c r="AD783" t="s">
        <v>6445</v>
      </c>
      <c r="AF783" t="s">
        <v>6445</v>
      </c>
      <c r="AG783" t="s">
        <v>6445</v>
      </c>
      <c r="AH783" t="s">
        <v>6976</v>
      </c>
      <c r="AI783" t="s">
        <v>6563</v>
      </c>
      <c r="AK783" t="s">
        <v>9951</v>
      </c>
      <c r="AL783" t="s">
        <v>6563</v>
      </c>
      <c r="AN783" t="s">
        <v>9952</v>
      </c>
    </row>
    <row r="784" spans="1:41">
      <c r="A784" t="s">
        <v>1782</v>
      </c>
      <c r="B784" t="s">
        <v>9953</v>
      </c>
      <c r="C784" t="s">
        <v>9420</v>
      </c>
      <c r="D784" s="65">
        <v>205</v>
      </c>
      <c r="E784" s="65">
        <v>4</v>
      </c>
      <c r="F784" s="65">
        <v>236</v>
      </c>
      <c r="G784" s="66">
        <v>26017.1</v>
      </c>
      <c r="H784" s="66">
        <v>9.9411900000000006</v>
      </c>
      <c r="I784" s="66">
        <v>-0.17372899999999999</v>
      </c>
      <c r="J784" t="s">
        <v>6441</v>
      </c>
      <c r="K784" t="s">
        <v>6539</v>
      </c>
      <c r="L784" t="s">
        <v>6444</v>
      </c>
      <c r="N784" t="s">
        <v>6441</v>
      </c>
      <c r="O784" t="s">
        <v>6441</v>
      </c>
      <c r="P784" t="s">
        <v>6441</v>
      </c>
      <c r="Q784" t="s">
        <v>6441</v>
      </c>
      <c r="S784" t="s">
        <v>6444</v>
      </c>
      <c r="T784" t="s">
        <v>6441</v>
      </c>
      <c r="V784" t="s">
        <v>6441</v>
      </c>
      <c r="W784" t="s">
        <v>6443</v>
      </c>
      <c r="X784" t="s">
        <v>6441</v>
      </c>
      <c r="Y784" t="s">
        <v>6441</v>
      </c>
      <c r="Z784" t="s">
        <v>6441</v>
      </c>
      <c r="AB784" t="s">
        <v>6441</v>
      </c>
      <c r="AC784" t="s">
        <v>6441</v>
      </c>
      <c r="AD784" t="s">
        <v>6445</v>
      </c>
      <c r="AE784" t="s">
        <v>6441</v>
      </c>
      <c r="AF784" t="s">
        <v>6441</v>
      </c>
      <c r="AG784" t="s">
        <v>6441</v>
      </c>
      <c r="AH784" t="s">
        <v>9954</v>
      </c>
      <c r="AI784" t="s">
        <v>9955</v>
      </c>
      <c r="AJ784" t="s">
        <v>6552</v>
      </c>
      <c r="AK784" t="s">
        <v>9956</v>
      </c>
      <c r="AL784" t="s">
        <v>9957</v>
      </c>
      <c r="AM784" t="s">
        <v>9958</v>
      </c>
      <c r="AN784" t="s">
        <v>9959</v>
      </c>
    </row>
    <row r="785" spans="1:41">
      <c r="A785" t="s">
        <v>1784</v>
      </c>
      <c r="B785" t="s">
        <v>9960</v>
      </c>
      <c r="C785" t="s">
        <v>9420</v>
      </c>
      <c r="D785" s="65">
        <v>86</v>
      </c>
      <c r="E785" s="65">
        <v>4</v>
      </c>
      <c r="F785" s="65">
        <v>653</v>
      </c>
      <c r="G785" s="66">
        <v>72088</v>
      </c>
      <c r="H785" s="66">
        <v>5.0673000000000004</v>
      </c>
      <c r="I785" s="66">
        <v>-0.584839</v>
      </c>
      <c r="J785" t="s">
        <v>6461</v>
      </c>
      <c r="K785" t="s">
        <v>6475</v>
      </c>
      <c r="L785" t="s">
        <v>6446</v>
      </c>
      <c r="N785" t="s">
        <v>6445</v>
      </c>
      <c r="T785" t="s">
        <v>6446</v>
      </c>
      <c r="W785" t="s">
        <v>6445</v>
      </c>
      <c r="X785" t="s">
        <v>6444</v>
      </c>
      <c r="Z785" t="s">
        <v>6444</v>
      </c>
      <c r="AB785" t="s">
        <v>6444</v>
      </c>
      <c r="AC785" t="s">
        <v>6476</v>
      </c>
      <c r="AD785" t="s">
        <v>6446</v>
      </c>
      <c r="AF785" t="s">
        <v>6446</v>
      </c>
      <c r="AG785" t="s">
        <v>6446</v>
      </c>
      <c r="AH785" t="s">
        <v>9961</v>
      </c>
      <c r="AI785" t="s">
        <v>9962</v>
      </c>
      <c r="AJ785" t="s">
        <v>9963</v>
      </c>
      <c r="AK785" t="s">
        <v>9964</v>
      </c>
      <c r="AL785" t="s">
        <v>9965</v>
      </c>
      <c r="AM785" t="s">
        <v>9966</v>
      </c>
      <c r="AN785" t="s">
        <v>9967</v>
      </c>
    </row>
    <row r="786" spans="1:41">
      <c r="A786" t="s">
        <v>1786</v>
      </c>
      <c r="B786" t="s">
        <v>9968</v>
      </c>
      <c r="C786" t="s">
        <v>9420</v>
      </c>
      <c r="D786" s="65">
        <v>344</v>
      </c>
      <c r="E786" s="65">
        <v>3</v>
      </c>
      <c r="F786" s="65">
        <v>359</v>
      </c>
      <c r="G786" s="66">
        <v>40353.5</v>
      </c>
      <c r="H786" s="66">
        <v>6.2374499999999999</v>
      </c>
      <c r="I786" s="66">
        <v>-0.281337</v>
      </c>
      <c r="J786" t="s">
        <v>6484</v>
      </c>
      <c r="K786" t="s">
        <v>9969</v>
      </c>
      <c r="L786" t="s">
        <v>6464</v>
      </c>
      <c r="N786" t="s">
        <v>6446</v>
      </c>
      <c r="P786" t="s">
        <v>6446</v>
      </c>
      <c r="T786" t="s">
        <v>6494</v>
      </c>
      <c r="W786" t="s">
        <v>6446</v>
      </c>
      <c r="X786" t="s">
        <v>6444</v>
      </c>
      <c r="AB786" t="s">
        <v>6444</v>
      </c>
      <c r="AC786" t="s">
        <v>6476</v>
      </c>
      <c r="AD786" t="s">
        <v>6464</v>
      </c>
      <c r="AF786" t="s">
        <v>6446</v>
      </c>
      <c r="AG786" t="s">
        <v>6446</v>
      </c>
      <c r="AK786" t="s">
        <v>9970</v>
      </c>
      <c r="AN786" t="s">
        <v>9971</v>
      </c>
    </row>
    <row r="787" spans="1:41">
      <c r="A787" t="s">
        <v>1788</v>
      </c>
      <c r="B787" t="s">
        <v>9972</v>
      </c>
      <c r="C787" t="s">
        <v>9420</v>
      </c>
      <c r="D787" s="65">
        <v>23</v>
      </c>
      <c r="E787" s="65">
        <v>2</v>
      </c>
      <c r="F787" s="65">
        <v>331</v>
      </c>
      <c r="G787" s="66">
        <v>36816</v>
      </c>
      <c r="H787" s="66">
        <v>6.5388900000000003</v>
      </c>
      <c r="I787" s="66">
        <v>-0.40060400000000002</v>
      </c>
      <c r="J787" t="s">
        <v>6441</v>
      </c>
      <c r="K787" t="s">
        <v>6442</v>
      </c>
      <c r="L787" t="s">
        <v>6441</v>
      </c>
      <c r="M787" t="s">
        <v>6443</v>
      </c>
      <c r="N787" t="s">
        <v>6441</v>
      </c>
      <c r="Q787" t="s">
        <v>6444</v>
      </c>
      <c r="R787" t="s">
        <v>6444</v>
      </c>
      <c r="S787" t="s">
        <v>6444</v>
      </c>
      <c r="T787" t="s">
        <v>6441</v>
      </c>
      <c r="V787" t="s">
        <v>6441</v>
      </c>
      <c r="W787" t="s">
        <v>6443</v>
      </c>
      <c r="X787" t="s">
        <v>6444</v>
      </c>
      <c r="Y787" t="s">
        <v>6441</v>
      </c>
      <c r="Z787" t="s">
        <v>6441</v>
      </c>
      <c r="AB787" t="s">
        <v>6444</v>
      </c>
      <c r="AC787" t="s">
        <v>6441</v>
      </c>
      <c r="AD787" t="s">
        <v>6445</v>
      </c>
      <c r="AE787" t="s">
        <v>6441</v>
      </c>
      <c r="AF787" t="s">
        <v>6441</v>
      </c>
      <c r="AG787" t="s">
        <v>6446</v>
      </c>
      <c r="AH787" t="s">
        <v>6963</v>
      </c>
      <c r="AI787" t="s">
        <v>6581</v>
      </c>
      <c r="AK787" t="s">
        <v>9973</v>
      </c>
      <c r="AL787" t="s">
        <v>6581</v>
      </c>
      <c r="AN787" t="s">
        <v>9974</v>
      </c>
    </row>
    <row r="788" spans="1:41">
      <c r="A788" t="s">
        <v>1790</v>
      </c>
      <c r="B788" t="s">
        <v>9975</v>
      </c>
      <c r="C788" t="s">
        <v>9420</v>
      </c>
      <c r="D788" s="65">
        <v>32</v>
      </c>
      <c r="E788" s="65">
        <v>0</v>
      </c>
      <c r="F788" s="65">
        <v>396</v>
      </c>
      <c r="G788" s="66">
        <v>43915.9</v>
      </c>
      <c r="H788" s="66">
        <v>8.0089000000000006</v>
      </c>
      <c r="I788" s="66">
        <v>-0.199242</v>
      </c>
      <c r="J788" t="s">
        <v>6441</v>
      </c>
      <c r="K788" t="s">
        <v>6557</v>
      </c>
      <c r="L788" t="s">
        <v>6461</v>
      </c>
      <c r="M788" t="s">
        <v>6443</v>
      </c>
      <c r="N788" t="s">
        <v>6441</v>
      </c>
      <c r="O788" t="s">
        <v>6441</v>
      </c>
      <c r="P788" t="s">
        <v>6445</v>
      </c>
      <c r="Q788" t="s">
        <v>6441</v>
      </c>
      <c r="R788" t="s">
        <v>6444</v>
      </c>
      <c r="S788" t="s">
        <v>6444</v>
      </c>
      <c r="T788" t="s">
        <v>6441</v>
      </c>
      <c r="V788" t="s">
        <v>6441</v>
      </c>
      <c r="W788" t="s">
        <v>6444</v>
      </c>
      <c r="X788" t="s">
        <v>6441</v>
      </c>
      <c r="Y788" t="s">
        <v>6441</v>
      </c>
      <c r="Z788" t="s">
        <v>6441</v>
      </c>
      <c r="AB788" t="s">
        <v>6444</v>
      </c>
      <c r="AC788" t="s">
        <v>6441</v>
      </c>
      <c r="AD788" t="s">
        <v>6445</v>
      </c>
      <c r="AE788" t="s">
        <v>6441</v>
      </c>
      <c r="AF788" t="s">
        <v>6441</v>
      </c>
      <c r="AG788" t="s">
        <v>6444</v>
      </c>
      <c r="AH788" t="s">
        <v>9976</v>
      </c>
      <c r="AK788" t="s">
        <v>9977</v>
      </c>
      <c r="AL788" t="s">
        <v>9978</v>
      </c>
    </row>
    <row r="789" spans="1:41">
      <c r="A789" t="s">
        <v>1792</v>
      </c>
      <c r="B789" t="s">
        <v>9979</v>
      </c>
      <c r="C789" t="s">
        <v>9420</v>
      </c>
      <c r="D789" s="65">
        <v>68</v>
      </c>
      <c r="E789" s="65">
        <v>2</v>
      </c>
      <c r="F789" s="65">
        <v>632</v>
      </c>
      <c r="G789" s="66">
        <v>64610.3</v>
      </c>
      <c r="H789" s="66">
        <v>5.1178299999999997</v>
      </c>
      <c r="I789" s="66">
        <v>-0.85348100000000005</v>
      </c>
      <c r="J789" t="s">
        <v>6445</v>
      </c>
      <c r="K789" t="s">
        <v>6442</v>
      </c>
      <c r="L789" t="s">
        <v>6445</v>
      </c>
      <c r="N789" t="s">
        <v>6445</v>
      </c>
      <c r="O789" t="s">
        <v>6441</v>
      </c>
      <c r="P789" t="s">
        <v>6445</v>
      </c>
      <c r="T789" t="s">
        <v>6446</v>
      </c>
      <c r="U789" t="s">
        <v>6445</v>
      </c>
      <c r="V789" t="s">
        <v>6441</v>
      </c>
      <c r="W789" t="s">
        <v>6445</v>
      </c>
      <c r="X789" t="s">
        <v>6444</v>
      </c>
      <c r="Z789" t="s">
        <v>6441</v>
      </c>
      <c r="AB789" t="s">
        <v>6444</v>
      </c>
      <c r="AC789" t="s">
        <v>6476</v>
      </c>
      <c r="AD789" t="s">
        <v>6445</v>
      </c>
      <c r="AF789" t="s">
        <v>6445</v>
      </c>
      <c r="AG789" t="s">
        <v>6445</v>
      </c>
      <c r="AK789" t="s">
        <v>9980</v>
      </c>
      <c r="AM789" t="s">
        <v>9981</v>
      </c>
      <c r="AN789" t="s">
        <v>8310</v>
      </c>
    </row>
    <row r="790" spans="1:41">
      <c r="A790" t="s">
        <v>1795</v>
      </c>
      <c r="B790" t="s">
        <v>9982</v>
      </c>
      <c r="C790" t="s">
        <v>9420</v>
      </c>
      <c r="D790" s="65">
        <v>229</v>
      </c>
      <c r="E790" s="65">
        <v>2</v>
      </c>
      <c r="F790" s="65">
        <v>1044</v>
      </c>
      <c r="G790" s="66">
        <v>113782</v>
      </c>
      <c r="H790" s="66">
        <v>6.6326900000000002</v>
      </c>
      <c r="I790" s="66">
        <v>-0.18304599999999999</v>
      </c>
      <c r="J790" t="s">
        <v>6444</v>
      </c>
      <c r="K790" t="s">
        <v>9983</v>
      </c>
      <c r="L790" t="s">
        <v>6446</v>
      </c>
      <c r="N790" t="s">
        <v>6444</v>
      </c>
      <c r="P790" t="s">
        <v>6470</v>
      </c>
      <c r="R790" t="s">
        <v>6444</v>
      </c>
      <c r="S790" t="s">
        <v>6444</v>
      </c>
      <c r="T790" t="s">
        <v>6444</v>
      </c>
      <c r="V790" t="s">
        <v>6441</v>
      </c>
      <c r="W790" t="s">
        <v>6444</v>
      </c>
      <c r="X790" t="s">
        <v>6444</v>
      </c>
      <c r="Y790" t="s">
        <v>6444</v>
      </c>
      <c r="AB790" t="s">
        <v>6444</v>
      </c>
      <c r="AC790" t="s">
        <v>6444</v>
      </c>
      <c r="AD790" t="s">
        <v>6444</v>
      </c>
      <c r="AE790" t="s">
        <v>6444</v>
      </c>
      <c r="AF790" t="s">
        <v>6444</v>
      </c>
      <c r="AG790" t="s">
        <v>6444</v>
      </c>
      <c r="AH790" t="s">
        <v>9984</v>
      </c>
      <c r="AI790" t="s">
        <v>7048</v>
      </c>
      <c r="AJ790" t="s">
        <v>6593</v>
      </c>
      <c r="AK790" t="s">
        <v>9985</v>
      </c>
      <c r="AL790" t="s">
        <v>9986</v>
      </c>
      <c r="AN790" t="s">
        <v>9987</v>
      </c>
    </row>
    <row r="791" spans="1:41">
      <c r="A791" t="s">
        <v>1798</v>
      </c>
      <c r="B791" t="s">
        <v>9988</v>
      </c>
      <c r="C791" t="s">
        <v>9420</v>
      </c>
      <c r="D791" s="65">
        <v>87</v>
      </c>
      <c r="E791" s="65">
        <v>6</v>
      </c>
      <c r="F791" s="65">
        <v>309</v>
      </c>
      <c r="G791" s="66">
        <v>34882.800000000003</v>
      </c>
      <c r="H791" s="66">
        <v>8.7367799999999995</v>
      </c>
      <c r="I791" s="66">
        <v>-0.28381899999999999</v>
      </c>
      <c r="J791" t="s">
        <v>6494</v>
      </c>
      <c r="K791" t="s">
        <v>9989</v>
      </c>
      <c r="L791" t="s">
        <v>6461</v>
      </c>
      <c r="N791" t="s">
        <v>6445</v>
      </c>
      <c r="P791" t="s">
        <v>6470</v>
      </c>
      <c r="T791" t="s">
        <v>6494</v>
      </c>
      <c r="W791" t="s">
        <v>6494</v>
      </c>
      <c r="X791" t="s">
        <v>6494</v>
      </c>
      <c r="AA791" t="s">
        <v>6494</v>
      </c>
      <c r="AB791" t="s">
        <v>6444</v>
      </c>
      <c r="AC791" t="s">
        <v>6476</v>
      </c>
      <c r="AD791" t="s">
        <v>6444</v>
      </c>
      <c r="AF791" t="s">
        <v>6494</v>
      </c>
      <c r="AG791" t="s">
        <v>6494</v>
      </c>
      <c r="AH791" t="s">
        <v>9990</v>
      </c>
      <c r="AI791" t="s">
        <v>6504</v>
      </c>
      <c r="AJ791" t="s">
        <v>6521</v>
      </c>
      <c r="AK791" t="s">
        <v>9991</v>
      </c>
      <c r="AL791" t="s">
        <v>6504</v>
      </c>
      <c r="AN791" t="s">
        <v>9992</v>
      </c>
      <c r="AO791" t="s">
        <v>9993</v>
      </c>
    </row>
    <row r="792" spans="1:41">
      <c r="A792" t="s">
        <v>1800</v>
      </c>
      <c r="B792" t="s">
        <v>9994</v>
      </c>
      <c r="C792" t="s">
        <v>9420</v>
      </c>
      <c r="D792" s="65">
        <v>468</v>
      </c>
      <c r="E792" s="65">
        <v>7</v>
      </c>
      <c r="F792" s="65">
        <v>550</v>
      </c>
      <c r="G792" s="66">
        <v>61964.6</v>
      </c>
      <c r="H792" s="66">
        <v>9.3398400000000006</v>
      </c>
      <c r="I792" s="66">
        <v>-0.19909099999999999</v>
      </c>
      <c r="J792" t="s">
        <v>6484</v>
      </c>
      <c r="K792" t="s">
        <v>6485</v>
      </c>
      <c r="L792" t="s">
        <v>6461</v>
      </c>
      <c r="N792" t="s">
        <v>6441</v>
      </c>
      <c r="T792" t="s">
        <v>6486</v>
      </c>
      <c r="W792" t="s">
        <v>6945</v>
      </c>
      <c r="X792" t="s">
        <v>6463</v>
      </c>
      <c r="AB792" t="s">
        <v>6444</v>
      </c>
      <c r="AC792" t="s">
        <v>6476</v>
      </c>
      <c r="AD792" t="s">
        <v>6444</v>
      </c>
      <c r="AF792" t="s">
        <v>6461</v>
      </c>
      <c r="AG792" t="s">
        <v>6446</v>
      </c>
      <c r="AH792" t="s">
        <v>9995</v>
      </c>
      <c r="AI792" t="s">
        <v>9996</v>
      </c>
      <c r="AJ792" t="s">
        <v>6489</v>
      </c>
      <c r="AK792" t="s">
        <v>9997</v>
      </c>
      <c r="AL792" t="s">
        <v>8861</v>
      </c>
      <c r="AN792" t="s">
        <v>9998</v>
      </c>
    </row>
    <row r="793" spans="1:41">
      <c r="A793" t="s">
        <v>1802</v>
      </c>
      <c r="B793" t="s">
        <v>6802</v>
      </c>
      <c r="C793" t="s">
        <v>9420</v>
      </c>
      <c r="D793" s="65">
        <v>32</v>
      </c>
      <c r="E793" s="65">
        <v>2</v>
      </c>
      <c r="F793" s="65">
        <v>253</v>
      </c>
      <c r="G793" s="66">
        <v>27825.4</v>
      </c>
      <c r="H793" s="66">
        <v>7.50549</v>
      </c>
      <c r="I793" s="66">
        <v>-0.21581</v>
      </c>
      <c r="J793" t="s">
        <v>6441</v>
      </c>
      <c r="K793" t="s">
        <v>6442</v>
      </c>
      <c r="L793" t="s">
        <v>6445</v>
      </c>
      <c r="M793" t="s">
        <v>6443</v>
      </c>
      <c r="N793" t="s">
        <v>6441</v>
      </c>
      <c r="O793" t="s">
        <v>6441</v>
      </c>
      <c r="Q793" t="s">
        <v>6441</v>
      </c>
      <c r="S793" t="s">
        <v>6444</v>
      </c>
      <c r="T793" t="s">
        <v>6446</v>
      </c>
      <c r="U793" t="s">
        <v>6445</v>
      </c>
      <c r="V793" t="s">
        <v>6441</v>
      </c>
      <c r="W793" t="s">
        <v>6445</v>
      </c>
      <c r="X793" t="s">
        <v>6441</v>
      </c>
      <c r="Z793" t="s">
        <v>6441</v>
      </c>
      <c r="AB793" t="s">
        <v>6444</v>
      </c>
      <c r="AC793" t="s">
        <v>6441</v>
      </c>
      <c r="AD793" t="s">
        <v>6445</v>
      </c>
      <c r="AE793" t="s">
        <v>6441</v>
      </c>
      <c r="AF793" t="s">
        <v>6441</v>
      </c>
      <c r="AG793" t="s">
        <v>6445</v>
      </c>
      <c r="AH793" t="s">
        <v>7233</v>
      </c>
      <c r="AI793" t="s">
        <v>7234</v>
      </c>
      <c r="AK793" t="s">
        <v>9999</v>
      </c>
      <c r="AL793" t="s">
        <v>7236</v>
      </c>
      <c r="AN793" t="s">
        <v>10000</v>
      </c>
    </row>
    <row r="794" spans="1:41">
      <c r="A794" t="s">
        <v>1805</v>
      </c>
      <c r="B794" t="s">
        <v>10001</v>
      </c>
      <c r="C794" t="s">
        <v>9420</v>
      </c>
      <c r="D794" s="65">
        <v>23</v>
      </c>
      <c r="E794" s="65">
        <v>5</v>
      </c>
      <c r="F794" s="65">
        <v>321</v>
      </c>
      <c r="G794" s="66">
        <v>34226.6</v>
      </c>
      <c r="H794" s="66">
        <v>8.2416800000000006</v>
      </c>
      <c r="I794" s="66">
        <v>-3.3956399999999998E-2</v>
      </c>
      <c r="J794" t="s">
        <v>6441</v>
      </c>
      <c r="K794" t="s">
        <v>6572</v>
      </c>
      <c r="L794" t="s">
        <v>6441</v>
      </c>
      <c r="M794" t="s">
        <v>6443</v>
      </c>
      <c r="N794" t="s">
        <v>6441</v>
      </c>
      <c r="O794" t="s">
        <v>6441</v>
      </c>
      <c r="P794" t="s">
        <v>6446</v>
      </c>
      <c r="Q794" t="s">
        <v>6441</v>
      </c>
      <c r="S794" t="s">
        <v>6444</v>
      </c>
      <c r="T794" t="s">
        <v>6441</v>
      </c>
      <c r="V794" t="s">
        <v>6441</v>
      </c>
      <c r="W794" t="s">
        <v>6804</v>
      </c>
      <c r="X794" t="s">
        <v>6441</v>
      </c>
      <c r="Y794" t="s">
        <v>6441</v>
      </c>
      <c r="AB794" t="s">
        <v>6444</v>
      </c>
      <c r="AC794" t="s">
        <v>6441</v>
      </c>
      <c r="AD794" t="s">
        <v>6445</v>
      </c>
      <c r="AE794" t="s">
        <v>6441</v>
      </c>
      <c r="AF794" t="s">
        <v>6441</v>
      </c>
      <c r="AG794" t="s">
        <v>6470</v>
      </c>
      <c r="AH794" t="s">
        <v>10002</v>
      </c>
      <c r="AI794" t="s">
        <v>10003</v>
      </c>
      <c r="AK794" t="s">
        <v>10004</v>
      </c>
      <c r="AL794" t="s">
        <v>6581</v>
      </c>
      <c r="AM794" t="s">
        <v>10003</v>
      </c>
      <c r="AN794" t="s">
        <v>10005</v>
      </c>
    </row>
    <row r="795" spans="1:41">
      <c r="A795" t="s">
        <v>1807</v>
      </c>
      <c r="B795" t="s">
        <v>10006</v>
      </c>
      <c r="C795" t="s">
        <v>9420</v>
      </c>
      <c r="D795" s="65">
        <v>45</v>
      </c>
      <c r="E795" s="65">
        <v>1</v>
      </c>
      <c r="F795" s="65">
        <v>807</v>
      </c>
      <c r="G795" s="66">
        <v>89299</v>
      </c>
      <c r="H795" s="66">
        <v>4.7154699999999998</v>
      </c>
      <c r="I795" s="66">
        <v>-0.80309799999999998</v>
      </c>
      <c r="J795" t="s">
        <v>6461</v>
      </c>
      <c r="K795" t="s">
        <v>6442</v>
      </c>
      <c r="L795" t="s">
        <v>6445</v>
      </c>
      <c r="N795" t="s">
        <v>6445</v>
      </c>
      <c r="T795" t="s">
        <v>6445</v>
      </c>
      <c r="U795" t="s">
        <v>6445</v>
      </c>
      <c r="W795" t="s">
        <v>6445</v>
      </c>
      <c r="X795" t="s">
        <v>6444</v>
      </c>
      <c r="Z795" t="s">
        <v>6441</v>
      </c>
      <c r="AB795" t="s">
        <v>6444</v>
      </c>
      <c r="AC795" t="s">
        <v>6476</v>
      </c>
      <c r="AD795" t="s">
        <v>6444</v>
      </c>
      <c r="AF795" t="s">
        <v>6445</v>
      </c>
      <c r="AG795" t="s">
        <v>6445</v>
      </c>
      <c r="AH795" t="s">
        <v>6976</v>
      </c>
      <c r="AI795" t="s">
        <v>6563</v>
      </c>
      <c r="AK795" t="s">
        <v>10007</v>
      </c>
      <c r="AL795" t="s">
        <v>6563</v>
      </c>
      <c r="AN795" t="s">
        <v>10008</v>
      </c>
      <c r="AO795" t="s">
        <v>10009</v>
      </c>
    </row>
    <row r="796" spans="1:41">
      <c r="A796" t="s">
        <v>1809</v>
      </c>
      <c r="B796" t="s">
        <v>10010</v>
      </c>
      <c r="C796" t="s">
        <v>9420</v>
      </c>
      <c r="D796" s="65">
        <v>103</v>
      </c>
      <c r="E796" s="65">
        <v>7</v>
      </c>
      <c r="F796" s="65">
        <v>282</v>
      </c>
      <c r="G796" s="66">
        <v>32693</v>
      </c>
      <c r="H796" s="66">
        <v>6.95669</v>
      </c>
      <c r="I796" s="66">
        <v>-0.58936200000000005</v>
      </c>
      <c r="J796" t="s">
        <v>6441</v>
      </c>
      <c r="K796" t="s">
        <v>6453</v>
      </c>
      <c r="L796" t="s">
        <v>6446</v>
      </c>
      <c r="N796" t="s">
        <v>6441</v>
      </c>
      <c r="O796" t="s">
        <v>6441</v>
      </c>
      <c r="Q796" t="s">
        <v>6441</v>
      </c>
      <c r="R796" t="s">
        <v>6444</v>
      </c>
      <c r="S796" t="s">
        <v>6444</v>
      </c>
      <c r="T796" t="s">
        <v>6441</v>
      </c>
      <c r="V796" t="s">
        <v>6441</v>
      </c>
      <c r="W796" t="s">
        <v>6441</v>
      </c>
      <c r="X796" t="s">
        <v>6441</v>
      </c>
      <c r="Y796" t="s">
        <v>6441</v>
      </c>
      <c r="Z796" t="s">
        <v>6441</v>
      </c>
      <c r="AB796" t="s">
        <v>6441</v>
      </c>
      <c r="AC796" t="s">
        <v>6441</v>
      </c>
      <c r="AD796" t="s">
        <v>6446</v>
      </c>
      <c r="AE796" t="s">
        <v>6441</v>
      </c>
      <c r="AF796" t="s">
        <v>6441</v>
      </c>
      <c r="AG796" t="s">
        <v>6441</v>
      </c>
      <c r="AH796" t="s">
        <v>10011</v>
      </c>
      <c r="AI796" t="s">
        <v>10012</v>
      </c>
      <c r="AK796" t="s">
        <v>10013</v>
      </c>
      <c r="AL796" t="s">
        <v>10014</v>
      </c>
      <c r="AM796" t="s">
        <v>10012</v>
      </c>
      <c r="AN796" t="s">
        <v>10015</v>
      </c>
    </row>
    <row r="797" spans="1:41">
      <c r="A797" t="s">
        <v>1811</v>
      </c>
      <c r="B797" t="s">
        <v>8347</v>
      </c>
      <c r="C797" t="s">
        <v>9420</v>
      </c>
      <c r="D797" s="65">
        <v>100</v>
      </c>
      <c r="E797" s="65">
        <v>3</v>
      </c>
      <c r="F797" s="65">
        <v>658</v>
      </c>
      <c r="G797" s="66">
        <v>71755.600000000006</v>
      </c>
      <c r="H797" s="66">
        <v>7.6128299999999998</v>
      </c>
      <c r="I797" s="66">
        <v>-0.19012200000000001</v>
      </c>
      <c r="J797" t="s">
        <v>6461</v>
      </c>
      <c r="K797" t="s">
        <v>6485</v>
      </c>
      <c r="L797" t="s">
        <v>6444</v>
      </c>
      <c r="N797" t="s">
        <v>6463</v>
      </c>
      <c r="Q797" t="s">
        <v>6441</v>
      </c>
      <c r="T797" t="s">
        <v>6461</v>
      </c>
      <c r="U797" t="s">
        <v>6445</v>
      </c>
      <c r="W797" t="s">
        <v>6461</v>
      </c>
      <c r="X797" t="s">
        <v>6463</v>
      </c>
      <c r="Y797" t="s">
        <v>6463</v>
      </c>
      <c r="Z797" t="s">
        <v>6463</v>
      </c>
      <c r="AB797" t="s">
        <v>6463</v>
      </c>
      <c r="AC797" t="s">
        <v>6463</v>
      </c>
      <c r="AD797" t="s">
        <v>6446</v>
      </c>
      <c r="AE797" t="s">
        <v>6463</v>
      </c>
      <c r="AF797" t="s">
        <v>6461</v>
      </c>
      <c r="AG797" t="s">
        <v>6461</v>
      </c>
      <c r="AH797" t="s">
        <v>10016</v>
      </c>
      <c r="AI797" t="s">
        <v>10017</v>
      </c>
      <c r="AJ797" t="s">
        <v>6489</v>
      </c>
      <c r="AK797" t="s">
        <v>10018</v>
      </c>
      <c r="AL797" t="s">
        <v>6709</v>
      </c>
      <c r="AN797" t="s">
        <v>10019</v>
      </c>
      <c r="AO797" t="s">
        <v>10020</v>
      </c>
    </row>
    <row r="798" spans="1:41">
      <c r="A798" t="s">
        <v>1813</v>
      </c>
      <c r="B798" t="s">
        <v>10021</v>
      </c>
      <c r="C798" t="s">
        <v>9420</v>
      </c>
      <c r="D798" s="65">
        <v>203</v>
      </c>
      <c r="E798" s="65">
        <v>10</v>
      </c>
      <c r="F798" s="65">
        <v>321</v>
      </c>
      <c r="G798" s="66">
        <v>36425.699999999997</v>
      </c>
      <c r="H798" s="66">
        <v>5.1092399999999998</v>
      </c>
      <c r="I798" s="66">
        <v>-0.120561</v>
      </c>
      <c r="J798" t="s">
        <v>6446</v>
      </c>
      <c r="K798" t="s">
        <v>6514</v>
      </c>
      <c r="L798" t="s">
        <v>6446</v>
      </c>
      <c r="N798" t="s">
        <v>6441</v>
      </c>
      <c r="T798" t="s">
        <v>6494</v>
      </c>
      <c r="W798" t="s">
        <v>6441</v>
      </c>
      <c r="X798" t="s">
        <v>6444</v>
      </c>
      <c r="Z798" t="s">
        <v>6463</v>
      </c>
      <c r="AB798" t="s">
        <v>6444</v>
      </c>
      <c r="AC798" t="s">
        <v>6476</v>
      </c>
      <c r="AD798" t="s">
        <v>6446</v>
      </c>
      <c r="AF798" t="s">
        <v>6446</v>
      </c>
      <c r="AG798" t="s">
        <v>6446</v>
      </c>
      <c r="AK798" t="s">
        <v>10022</v>
      </c>
      <c r="AN798" t="s">
        <v>7773</v>
      </c>
    </row>
    <row r="799" spans="1:41">
      <c r="A799" t="s">
        <v>1815</v>
      </c>
      <c r="B799" t="s">
        <v>10023</v>
      </c>
      <c r="C799" t="s">
        <v>9420</v>
      </c>
      <c r="D799" s="65">
        <v>142</v>
      </c>
      <c r="E799" s="65">
        <v>4</v>
      </c>
      <c r="F799" s="65">
        <v>409</v>
      </c>
      <c r="G799" s="66">
        <v>43610.2</v>
      </c>
      <c r="H799" s="66">
        <v>8.8075200000000002</v>
      </c>
      <c r="I799" s="66">
        <v>0.64107599999999998</v>
      </c>
      <c r="J799" t="s">
        <v>6441</v>
      </c>
      <c r="K799" t="s">
        <v>8601</v>
      </c>
      <c r="L799" t="s">
        <v>6461</v>
      </c>
      <c r="M799" t="s">
        <v>6443</v>
      </c>
      <c r="N799" t="s">
        <v>6441</v>
      </c>
      <c r="O799" t="s">
        <v>6441</v>
      </c>
      <c r="Q799" t="s">
        <v>6441</v>
      </c>
      <c r="R799" t="s">
        <v>6444</v>
      </c>
      <c r="T799" t="s">
        <v>6444</v>
      </c>
      <c r="V799" t="s">
        <v>6441</v>
      </c>
      <c r="W799" t="s">
        <v>6461</v>
      </c>
      <c r="X799" t="s">
        <v>6441</v>
      </c>
      <c r="Y799" t="s">
        <v>6441</v>
      </c>
      <c r="Z799" t="s">
        <v>6441</v>
      </c>
      <c r="AB799" t="s">
        <v>6444</v>
      </c>
      <c r="AC799" t="s">
        <v>6444</v>
      </c>
      <c r="AD799" t="s">
        <v>6464</v>
      </c>
      <c r="AE799" t="s">
        <v>6441</v>
      </c>
      <c r="AF799" t="s">
        <v>6441</v>
      </c>
      <c r="AG799" t="s">
        <v>6494</v>
      </c>
      <c r="AH799" t="s">
        <v>10024</v>
      </c>
      <c r="AI799" t="s">
        <v>8724</v>
      </c>
      <c r="AK799" t="s">
        <v>10025</v>
      </c>
      <c r="AL799" t="s">
        <v>8724</v>
      </c>
      <c r="AN799" t="s">
        <v>10026</v>
      </c>
    </row>
    <row r="800" spans="1:41">
      <c r="A800" t="s">
        <v>1817</v>
      </c>
      <c r="B800" t="s">
        <v>10027</v>
      </c>
      <c r="C800" t="s">
        <v>9420</v>
      </c>
      <c r="D800" s="65">
        <v>33</v>
      </c>
      <c r="E800" s="65">
        <v>5</v>
      </c>
      <c r="F800" s="65">
        <v>383</v>
      </c>
      <c r="G800" s="66">
        <v>42044.9</v>
      </c>
      <c r="H800" s="66">
        <v>7.03538</v>
      </c>
      <c r="I800" s="66">
        <v>-0.25509100000000001</v>
      </c>
      <c r="J800" t="s">
        <v>6441</v>
      </c>
      <c r="K800" t="s">
        <v>6529</v>
      </c>
      <c r="L800" t="s">
        <v>6461</v>
      </c>
      <c r="N800" t="s">
        <v>6441</v>
      </c>
      <c r="O800" t="s">
        <v>6441</v>
      </c>
      <c r="P800" t="s">
        <v>6441</v>
      </c>
      <c r="Q800" t="s">
        <v>6441</v>
      </c>
      <c r="S800" t="s">
        <v>6444</v>
      </c>
      <c r="T800" t="s">
        <v>6441</v>
      </c>
      <c r="U800" t="s">
        <v>6445</v>
      </c>
      <c r="V800" t="s">
        <v>6441</v>
      </c>
      <c r="W800" t="s">
        <v>6441</v>
      </c>
      <c r="X800" t="s">
        <v>6441</v>
      </c>
      <c r="Y800" t="s">
        <v>6441</v>
      </c>
      <c r="Z800" t="s">
        <v>6441</v>
      </c>
      <c r="AB800" t="s">
        <v>6441</v>
      </c>
      <c r="AC800" t="s">
        <v>6441</v>
      </c>
      <c r="AD800" t="s">
        <v>6446</v>
      </c>
      <c r="AE800" t="s">
        <v>6441</v>
      </c>
      <c r="AF800" t="s">
        <v>6441</v>
      </c>
      <c r="AG800" t="s">
        <v>6441</v>
      </c>
      <c r="AH800" t="s">
        <v>7485</v>
      </c>
      <c r="AJ800" t="s">
        <v>6552</v>
      </c>
      <c r="AK800" t="s">
        <v>10028</v>
      </c>
      <c r="AL800" t="s">
        <v>6581</v>
      </c>
      <c r="AN800" t="s">
        <v>10029</v>
      </c>
    </row>
    <row r="801" spans="1:41">
      <c r="A801" t="s">
        <v>1819</v>
      </c>
      <c r="B801" t="s">
        <v>10030</v>
      </c>
      <c r="C801" t="s">
        <v>9420</v>
      </c>
      <c r="D801" s="65">
        <v>104</v>
      </c>
      <c r="E801" s="65">
        <v>9</v>
      </c>
      <c r="F801" s="65">
        <v>249</v>
      </c>
      <c r="G801" s="66">
        <v>27378.9</v>
      </c>
      <c r="H801" s="66">
        <v>6.2566199999999998</v>
      </c>
      <c r="I801" s="66">
        <v>-0.225301</v>
      </c>
      <c r="J801" t="s">
        <v>6476</v>
      </c>
      <c r="K801" t="s">
        <v>7186</v>
      </c>
      <c r="L801" t="s">
        <v>6446</v>
      </c>
      <c r="N801" t="s">
        <v>6446</v>
      </c>
      <c r="P801" t="s">
        <v>6441</v>
      </c>
      <c r="T801" t="s">
        <v>6446</v>
      </c>
      <c r="W801" t="s">
        <v>6476</v>
      </c>
      <c r="X801" t="s">
        <v>6444</v>
      </c>
      <c r="AB801" t="s">
        <v>6441</v>
      </c>
      <c r="AC801" t="s">
        <v>6476</v>
      </c>
      <c r="AD801" t="s">
        <v>6446</v>
      </c>
      <c r="AF801" t="s">
        <v>6690</v>
      </c>
      <c r="AG801" t="s">
        <v>6446</v>
      </c>
      <c r="AH801" t="s">
        <v>10031</v>
      </c>
      <c r="AJ801" t="s">
        <v>7188</v>
      </c>
      <c r="AK801" t="s">
        <v>10032</v>
      </c>
      <c r="AL801" t="s">
        <v>10033</v>
      </c>
      <c r="AM801" t="s">
        <v>10034</v>
      </c>
      <c r="AN801" t="s">
        <v>10035</v>
      </c>
    </row>
    <row r="802" spans="1:41">
      <c r="A802" t="s">
        <v>1821</v>
      </c>
      <c r="B802" t="s">
        <v>10036</v>
      </c>
      <c r="C802" t="s">
        <v>9420</v>
      </c>
      <c r="D802" s="65">
        <v>227</v>
      </c>
      <c r="E802" s="65">
        <v>0</v>
      </c>
      <c r="F802" s="65">
        <v>216</v>
      </c>
      <c r="G802" s="66">
        <v>24426.400000000001</v>
      </c>
      <c r="H802" s="66">
        <v>10.6151</v>
      </c>
      <c r="I802" s="66">
        <v>-0.40925899999999998</v>
      </c>
      <c r="J802" t="s">
        <v>6446</v>
      </c>
      <c r="K802" t="s">
        <v>6442</v>
      </c>
      <c r="L802" t="s">
        <v>6446</v>
      </c>
      <c r="N802" t="s">
        <v>6445</v>
      </c>
      <c r="P802" t="s">
        <v>6446</v>
      </c>
      <c r="T802" t="s">
        <v>6446</v>
      </c>
      <c r="W802" t="s">
        <v>6441</v>
      </c>
      <c r="X802" t="s">
        <v>6444</v>
      </c>
      <c r="AB802" t="s">
        <v>6444</v>
      </c>
      <c r="AC802" t="s">
        <v>6476</v>
      </c>
      <c r="AD802" t="s">
        <v>6446</v>
      </c>
      <c r="AF802" t="s">
        <v>6446</v>
      </c>
      <c r="AG802" t="s">
        <v>6446</v>
      </c>
      <c r="AH802" t="s">
        <v>7349</v>
      </c>
      <c r="AK802" t="s">
        <v>10037</v>
      </c>
      <c r="AL802" t="s">
        <v>6574</v>
      </c>
      <c r="AN802" t="s">
        <v>7351</v>
      </c>
    </row>
    <row r="803" spans="1:41">
      <c r="A803" t="s">
        <v>1823</v>
      </c>
      <c r="B803" t="s">
        <v>10038</v>
      </c>
      <c r="C803" t="s">
        <v>9420</v>
      </c>
      <c r="D803" s="65">
        <v>96</v>
      </c>
      <c r="E803" s="65">
        <v>4</v>
      </c>
      <c r="F803" s="65">
        <v>435</v>
      </c>
      <c r="G803" s="66">
        <v>48595.6</v>
      </c>
      <c r="H803" s="66">
        <v>6.9633399999999996</v>
      </c>
      <c r="I803" s="66">
        <v>-0.58160900000000004</v>
      </c>
      <c r="J803" t="s">
        <v>6446</v>
      </c>
      <c r="K803" t="s">
        <v>6475</v>
      </c>
      <c r="L803" t="s">
        <v>6446</v>
      </c>
      <c r="N803" t="s">
        <v>6446</v>
      </c>
      <c r="P803" t="s">
        <v>6446</v>
      </c>
      <c r="T803" t="s">
        <v>6446</v>
      </c>
      <c r="W803" t="s">
        <v>6445</v>
      </c>
      <c r="X803" t="s">
        <v>6444</v>
      </c>
      <c r="AB803" t="s">
        <v>6444</v>
      </c>
      <c r="AC803" t="s">
        <v>6476</v>
      </c>
      <c r="AD803" t="s">
        <v>6446</v>
      </c>
      <c r="AF803" t="s">
        <v>6445</v>
      </c>
      <c r="AG803" t="s">
        <v>6446</v>
      </c>
      <c r="AH803" t="s">
        <v>10039</v>
      </c>
      <c r="AI803" t="s">
        <v>10040</v>
      </c>
      <c r="AK803" t="s">
        <v>10041</v>
      </c>
      <c r="AL803" t="s">
        <v>10040</v>
      </c>
      <c r="AN803" t="s">
        <v>6922</v>
      </c>
      <c r="AO803" t="s">
        <v>10042</v>
      </c>
    </row>
    <row r="804" spans="1:41">
      <c r="A804" t="s">
        <v>1826</v>
      </c>
      <c r="B804" t="s">
        <v>6675</v>
      </c>
      <c r="C804" t="s">
        <v>9420</v>
      </c>
      <c r="D804" s="65">
        <v>158</v>
      </c>
      <c r="E804" s="65">
        <v>4</v>
      </c>
      <c r="F804" s="65">
        <v>384</v>
      </c>
      <c r="G804" s="66">
        <v>43157</v>
      </c>
      <c r="H804" s="66">
        <v>8.2920700000000007</v>
      </c>
      <c r="I804" s="66">
        <v>-0.29244799999999999</v>
      </c>
      <c r="J804" t="s">
        <v>6441</v>
      </c>
      <c r="K804" t="s">
        <v>6453</v>
      </c>
      <c r="L804" t="s">
        <v>6446</v>
      </c>
      <c r="M804" t="s">
        <v>6443</v>
      </c>
      <c r="N804" t="s">
        <v>6441</v>
      </c>
      <c r="O804" t="s">
        <v>6441</v>
      </c>
      <c r="Q804" t="s">
        <v>6441</v>
      </c>
      <c r="S804" t="s">
        <v>6444</v>
      </c>
      <c r="T804" t="s">
        <v>6441</v>
      </c>
      <c r="V804" t="s">
        <v>6441</v>
      </c>
      <c r="W804" t="s">
        <v>6441</v>
      </c>
      <c r="X804" t="s">
        <v>6441</v>
      </c>
      <c r="Y804" t="s">
        <v>6441</v>
      </c>
      <c r="Z804" t="s">
        <v>6441</v>
      </c>
      <c r="AB804" t="s">
        <v>6441</v>
      </c>
      <c r="AC804" t="s">
        <v>6441</v>
      </c>
      <c r="AD804" t="s">
        <v>6444</v>
      </c>
      <c r="AE804" t="s">
        <v>6441</v>
      </c>
      <c r="AF804" t="s">
        <v>6441</v>
      </c>
      <c r="AG804" t="s">
        <v>6441</v>
      </c>
      <c r="AH804" t="s">
        <v>7361</v>
      </c>
      <c r="AI804" t="s">
        <v>7362</v>
      </c>
      <c r="AK804" t="s">
        <v>10043</v>
      </c>
      <c r="AL804" t="s">
        <v>7364</v>
      </c>
      <c r="AN804" t="s">
        <v>10044</v>
      </c>
    </row>
    <row r="805" spans="1:41">
      <c r="A805" t="s">
        <v>1828</v>
      </c>
      <c r="B805" t="s">
        <v>10045</v>
      </c>
      <c r="C805" t="s">
        <v>9420</v>
      </c>
      <c r="D805" s="65">
        <v>235</v>
      </c>
      <c r="E805" s="65">
        <v>3</v>
      </c>
      <c r="F805" s="65">
        <v>115</v>
      </c>
      <c r="G805" s="66">
        <v>11444.4</v>
      </c>
      <c r="H805" s="66">
        <v>4.3272399999999998</v>
      </c>
      <c r="I805" s="66">
        <v>-0.157391</v>
      </c>
      <c r="J805" t="s">
        <v>6446</v>
      </c>
      <c r="K805" t="s">
        <v>6526</v>
      </c>
      <c r="L805" t="s">
        <v>6441</v>
      </c>
      <c r="N805" t="s">
        <v>6445</v>
      </c>
      <c r="P805" t="s">
        <v>6446</v>
      </c>
      <c r="Q805" t="s">
        <v>6444</v>
      </c>
      <c r="T805" t="s">
        <v>6446</v>
      </c>
      <c r="W805" t="s">
        <v>6441</v>
      </c>
      <c r="X805" t="s">
        <v>6463</v>
      </c>
      <c r="Y805" t="s">
        <v>6463</v>
      </c>
      <c r="Z805" t="s">
        <v>6463</v>
      </c>
      <c r="AB805" t="s">
        <v>6463</v>
      </c>
      <c r="AC805" t="s">
        <v>6476</v>
      </c>
      <c r="AD805" t="s">
        <v>6445</v>
      </c>
      <c r="AE805" t="s">
        <v>6463</v>
      </c>
      <c r="AF805" t="s">
        <v>6441</v>
      </c>
      <c r="AG805" t="s">
        <v>6446</v>
      </c>
      <c r="AH805" t="s">
        <v>10046</v>
      </c>
      <c r="AK805" t="s">
        <v>10047</v>
      </c>
      <c r="AL805" t="s">
        <v>10048</v>
      </c>
      <c r="AN805" t="s">
        <v>7351</v>
      </c>
    </row>
    <row r="806" spans="1:41">
      <c r="A806" t="s">
        <v>1830</v>
      </c>
      <c r="B806" t="s">
        <v>10045</v>
      </c>
      <c r="C806" t="s">
        <v>9420</v>
      </c>
      <c r="D806" s="65">
        <v>0</v>
      </c>
      <c r="E806" s="65">
        <v>0</v>
      </c>
      <c r="F806" s="65">
        <v>98</v>
      </c>
      <c r="G806" s="66">
        <v>10244.1</v>
      </c>
      <c r="H806" s="66">
        <v>4.3272399999999998</v>
      </c>
      <c r="I806" s="66">
        <v>-0.26530599999999999</v>
      </c>
      <c r="J806" t="s">
        <v>6461</v>
      </c>
      <c r="K806" t="s">
        <v>6526</v>
      </c>
      <c r="L806" t="s">
        <v>6441</v>
      </c>
      <c r="N806" t="s">
        <v>6445</v>
      </c>
      <c r="P806" t="s">
        <v>6446</v>
      </c>
      <c r="Q806" t="s">
        <v>6444</v>
      </c>
      <c r="T806" t="s">
        <v>6446</v>
      </c>
      <c r="W806" t="s">
        <v>6441</v>
      </c>
      <c r="X806" t="s">
        <v>6463</v>
      </c>
      <c r="Y806" t="s">
        <v>6463</v>
      </c>
      <c r="Z806" t="s">
        <v>6463</v>
      </c>
      <c r="AB806" t="s">
        <v>6463</v>
      </c>
      <c r="AC806" t="s">
        <v>6476</v>
      </c>
      <c r="AD806" t="s">
        <v>6446</v>
      </c>
      <c r="AE806" t="s">
        <v>6463</v>
      </c>
      <c r="AF806" t="s">
        <v>6441</v>
      </c>
      <c r="AG806" t="s">
        <v>6446</v>
      </c>
    </row>
    <row r="807" spans="1:41">
      <c r="A807" t="s">
        <v>1833</v>
      </c>
      <c r="B807" t="s">
        <v>10045</v>
      </c>
      <c r="C807" t="s">
        <v>9420</v>
      </c>
      <c r="D807" s="65">
        <v>331</v>
      </c>
      <c r="E807" s="65">
        <v>5</v>
      </c>
      <c r="F807" s="65">
        <v>115</v>
      </c>
      <c r="G807" s="66">
        <v>11452.5</v>
      </c>
      <c r="H807" s="66">
        <v>4.2627300000000004</v>
      </c>
      <c r="I807" s="66">
        <v>-0.17130400000000001</v>
      </c>
      <c r="J807" t="s">
        <v>6446</v>
      </c>
      <c r="K807" t="s">
        <v>6526</v>
      </c>
      <c r="L807" t="s">
        <v>6441</v>
      </c>
      <c r="N807" t="s">
        <v>6445</v>
      </c>
      <c r="P807" t="s">
        <v>6446</v>
      </c>
      <c r="Q807" t="s">
        <v>6444</v>
      </c>
      <c r="T807" t="s">
        <v>6446</v>
      </c>
      <c r="W807" t="s">
        <v>6441</v>
      </c>
      <c r="X807" t="s">
        <v>6463</v>
      </c>
      <c r="Y807" t="s">
        <v>6463</v>
      </c>
      <c r="Z807" t="s">
        <v>6463</v>
      </c>
      <c r="AB807" t="s">
        <v>6463</v>
      </c>
      <c r="AC807" t="s">
        <v>6476</v>
      </c>
      <c r="AD807" t="s">
        <v>6445</v>
      </c>
      <c r="AE807" t="s">
        <v>6463</v>
      </c>
      <c r="AF807" t="s">
        <v>6441</v>
      </c>
      <c r="AG807" t="s">
        <v>6464</v>
      </c>
      <c r="AH807" t="s">
        <v>10049</v>
      </c>
      <c r="AI807" t="s">
        <v>10050</v>
      </c>
      <c r="AK807" t="s">
        <v>10051</v>
      </c>
      <c r="AL807" t="s">
        <v>10052</v>
      </c>
      <c r="AN807" t="s">
        <v>10053</v>
      </c>
    </row>
    <row r="808" spans="1:41">
      <c r="A808" t="s">
        <v>1836</v>
      </c>
      <c r="B808" t="s">
        <v>10054</v>
      </c>
      <c r="C808" t="s">
        <v>9420</v>
      </c>
      <c r="D808" s="65">
        <v>116</v>
      </c>
      <c r="E808" s="65">
        <v>3</v>
      </c>
      <c r="F808" s="65">
        <v>113</v>
      </c>
      <c r="G808" s="66">
        <v>11948.2</v>
      </c>
      <c r="H808" s="66">
        <v>10.318099999999999</v>
      </c>
      <c r="I808" s="66">
        <v>-0.46725699999999998</v>
      </c>
      <c r="J808" t="s">
        <v>6444</v>
      </c>
      <c r="K808" t="s">
        <v>6453</v>
      </c>
      <c r="L808" t="s">
        <v>6441</v>
      </c>
      <c r="N808" t="s">
        <v>6444</v>
      </c>
      <c r="P808" t="s">
        <v>6444</v>
      </c>
      <c r="R808" t="s">
        <v>6444</v>
      </c>
      <c r="S808" t="s">
        <v>6444</v>
      </c>
      <c r="T808" t="s">
        <v>6446</v>
      </c>
      <c r="W808" t="s">
        <v>6444</v>
      </c>
      <c r="X808" t="s">
        <v>6444</v>
      </c>
      <c r="Y808" t="s">
        <v>6444</v>
      </c>
      <c r="Z808" t="s">
        <v>6444</v>
      </c>
      <c r="AB808" t="s">
        <v>6444</v>
      </c>
      <c r="AC808" t="s">
        <v>6444</v>
      </c>
      <c r="AD808" t="s">
        <v>6444</v>
      </c>
      <c r="AE808" t="s">
        <v>6444</v>
      </c>
      <c r="AF808" t="s">
        <v>6441</v>
      </c>
      <c r="AG808" t="s">
        <v>6444</v>
      </c>
      <c r="AH808" t="s">
        <v>10055</v>
      </c>
      <c r="AI808" t="s">
        <v>10056</v>
      </c>
      <c r="AJ808" t="s">
        <v>6593</v>
      </c>
      <c r="AK808" t="s">
        <v>10057</v>
      </c>
      <c r="AL808" t="s">
        <v>10058</v>
      </c>
      <c r="AM808" t="s">
        <v>10059</v>
      </c>
      <c r="AN808" t="s">
        <v>10060</v>
      </c>
    </row>
    <row r="809" spans="1:41">
      <c r="A809" t="s">
        <v>1838</v>
      </c>
      <c r="B809" t="s">
        <v>10061</v>
      </c>
      <c r="C809" t="s">
        <v>9420</v>
      </c>
      <c r="D809" s="65">
        <v>264</v>
      </c>
      <c r="E809" s="65">
        <v>6</v>
      </c>
      <c r="F809" s="65">
        <v>389</v>
      </c>
      <c r="G809" s="66">
        <v>43640.3</v>
      </c>
      <c r="H809" s="66">
        <v>5.4720599999999999</v>
      </c>
      <c r="I809" s="66">
        <v>-0.24730099999999999</v>
      </c>
      <c r="J809" t="s">
        <v>6446</v>
      </c>
      <c r="K809" t="s">
        <v>6728</v>
      </c>
      <c r="L809" t="s">
        <v>6446</v>
      </c>
      <c r="N809" t="s">
        <v>6446</v>
      </c>
      <c r="Q809" t="s">
        <v>6444</v>
      </c>
      <c r="T809" t="s">
        <v>6446</v>
      </c>
      <c r="W809" t="s">
        <v>6484</v>
      </c>
      <c r="X809" t="s">
        <v>6444</v>
      </c>
      <c r="AB809" t="s">
        <v>6463</v>
      </c>
      <c r="AC809" t="s">
        <v>6476</v>
      </c>
      <c r="AD809" t="s">
        <v>6446</v>
      </c>
      <c r="AF809" t="s">
        <v>6446</v>
      </c>
      <c r="AG809" t="s">
        <v>6446</v>
      </c>
      <c r="AK809" t="s">
        <v>10062</v>
      </c>
      <c r="AN809" t="s">
        <v>10063</v>
      </c>
    </row>
    <row r="810" spans="1:41">
      <c r="A810" t="s">
        <v>1841</v>
      </c>
      <c r="B810" t="s">
        <v>10064</v>
      </c>
      <c r="C810" t="s">
        <v>9420</v>
      </c>
      <c r="D810" s="65">
        <v>379</v>
      </c>
      <c r="E810" s="65">
        <v>7</v>
      </c>
      <c r="F810" s="65">
        <v>586</v>
      </c>
      <c r="G810" s="66">
        <v>62075.6</v>
      </c>
      <c r="H810" s="66">
        <v>4.8154599999999999</v>
      </c>
      <c r="I810" s="66">
        <v>1.8771300000000001E-3</v>
      </c>
      <c r="J810" t="s">
        <v>6441</v>
      </c>
      <c r="K810" t="s">
        <v>6453</v>
      </c>
      <c r="L810" t="s">
        <v>6441</v>
      </c>
      <c r="N810" t="s">
        <v>6441</v>
      </c>
      <c r="O810" t="s">
        <v>6441</v>
      </c>
      <c r="P810" t="s">
        <v>6441</v>
      </c>
      <c r="Q810" t="s">
        <v>6441</v>
      </c>
      <c r="S810" t="s">
        <v>6444</v>
      </c>
      <c r="T810" t="s">
        <v>6441</v>
      </c>
      <c r="V810" t="s">
        <v>6441</v>
      </c>
      <c r="W810" t="s">
        <v>6441</v>
      </c>
      <c r="X810" t="s">
        <v>6441</v>
      </c>
      <c r="Y810" t="s">
        <v>6441</v>
      </c>
      <c r="Z810" t="s">
        <v>6441</v>
      </c>
      <c r="AB810" t="s">
        <v>6444</v>
      </c>
      <c r="AC810" t="s">
        <v>6441</v>
      </c>
      <c r="AD810" t="s">
        <v>6446</v>
      </c>
      <c r="AE810" t="s">
        <v>6441</v>
      </c>
      <c r="AF810" t="s">
        <v>6441</v>
      </c>
      <c r="AG810" t="s">
        <v>6441</v>
      </c>
      <c r="AH810" t="s">
        <v>10065</v>
      </c>
      <c r="AI810" t="s">
        <v>10066</v>
      </c>
      <c r="AJ810" t="s">
        <v>6552</v>
      </c>
      <c r="AK810" t="s">
        <v>10067</v>
      </c>
      <c r="AL810" t="s">
        <v>10068</v>
      </c>
      <c r="AM810" t="s">
        <v>6929</v>
      </c>
      <c r="AN810" t="s">
        <v>10069</v>
      </c>
    </row>
    <row r="811" spans="1:41">
      <c r="A811" t="s">
        <v>1844</v>
      </c>
      <c r="B811" t="s">
        <v>10070</v>
      </c>
      <c r="C811" t="s">
        <v>9420</v>
      </c>
      <c r="D811" s="65">
        <v>331</v>
      </c>
      <c r="E811" s="65">
        <v>8</v>
      </c>
      <c r="F811" s="65">
        <v>216</v>
      </c>
      <c r="G811" s="66">
        <v>22245.3</v>
      </c>
      <c r="H811" s="66">
        <v>7.0152599999999996</v>
      </c>
      <c r="I811" s="66">
        <v>-0.11018500000000001</v>
      </c>
      <c r="J811" t="s">
        <v>6441</v>
      </c>
      <c r="K811" t="s">
        <v>6631</v>
      </c>
      <c r="L811" t="s">
        <v>6441</v>
      </c>
      <c r="N811" t="s">
        <v>6441</v>
      </c>
      <c r="O811" t="s">
        <v>6441</v>
      </c>
      <c r="P811" t="s">
        <v>6441</v>
      </c>
      <c r="Q811" t="s">
        <v>6441</v>
      </c>
      <c r="S811" t="s">
        <v>6444</v>
      </c>
      <c r="T811" t="s">
        <v>6441</v>
      </c>
      <c r="V811" t="s">
        <v>6441</v>
      </c>
      <c r="W811" t="s">
        <v>6441</v>
      </c>
      <c r="X811" t="s">
        <v>6441</v>
      </c>
      <c r="Y811" t="s">
        <v>6441</v>
      </c>
      <c r="Z811" t="s">
        <v>6441</v>
      </c>
      <c r="AB811" t="s">
        <v>6444</v>
      </c>
      <c r="AC811" t="s">
        <v>6441</v>
      </c>
      <c r="AD811" t="s">
        <v>6464</v>
      </c>
      <c r="AE811" t="s">
        <v>6441</v>
      </c>
      <c r="AF811" t="s">
        <v>6441</v>
      </c>
      <c r="AG811" t="s">
        <v>6441</v>
      </c>
      <c r="AH811" t="s">
        <v>10071</v>
      </c>
      <c r="AI811" t="s">
        <v>10072</v>
      </c>
      <c r="AJ811" t="s">
        <v>6552</v>
      </c>
      <c r="AK811" t="s">
        <v>10073</v>
      </c>
      <c r="AL811" t="s">
        <v>10074</v>
      </c>
      <c r="AN811" t="s">
        <v>10075</v>
      </c>
    </row>
    <row r="812" spans="1:41">
      <c r="A812" t="s">
        <v>1847</v>
      </c>
      <c r="B812" t="s">
        <v>10076</v>
      </c>
      <c r="C812" t="s">
        <v>9420</v>
      </c>
      <c r="D812" s="65">
        <v>0</v>
      </c>
      <c r="E812" s="65">
        <v>0</v>
      </c>
      <c r="F812" s="65">
        <v>846</v>
      </c>
      <c r="G812" s="66">
        <v>92570.9</v>
      </c>
      <c r="H812" s="66">
        <v>7.9262800000000002</v>
      </c>
      <c r="I812" s="66">
        <v>-0.228487</v>
      </c>
      <c r="J812" t="s">
        <v>6464</v>
      </c>
      <c r="K812" t="s">
        <v>10077</v>
      </c>
      <c r="L812" t="s">
        <v>6470</v>
      </c>
      <c r="N812" t="s">
        <v>6463</v>
      </c>
      <c r="P812" t="s">
        <v>6484</v>
      </c>
      <c r="Q812" t="s">
        <v>6463</v>
      </c>
      <c r="T812" t="s">
        <v>6470</v>
      </c>
      <c r="W812" t="s">
        <v>8890</v>
      </c>
      <c r="X812" t="s">
        <v>6463</v>
      </c>
      <c r="Y812" t="s">
        <v>6463</v>
      </c>
      <c r="Z812" t="s">
        <v>6463</v>
      </c>
      <c r="AB812" t="s">
        <v>6463</v>
      </c>
      <c r="AC812" t="s">
        <v>6463</v>
      </c>
      <c r="AD812" t="s">
        <v>6444</v>
      </c>
      <c r="AE812" t="s">
        <v>6463</v>
      </c>
      <c r="AF812" t="s">
        <v>6445</v>
      </c>
      <c r="AG812" t="s">
        <v>6484</v>
      </c>
    </row>
    <row r="813" spans="1:41">
      <c r="A813" t="s">
        <v>1849</v>
      </c>
      <c r="B813" t="s">
        <v>10078</v>
      </c>
      <c r="C813" t="s">
        <v>9420</v>
      </c>
      <c r="D813" s="65">
        <v>39</v>
      </c>
      <c r="E813" s="65">
        <v>3</v>
      </c>
      <c r="F813" s="65">
        <v>232</v>
      </c>
      <c r="G813" s="66">
        <v>25802.7</v>
      </c>
      <c r="H813" s="66">
        <v>9.0533999999999999</v>
      </c>
      <c r="I813" s="66">
        <v>-0.21465500000000001</v>
      </c>
      <c r="J813" t="s">
        <v>6441</v>
      </c>
      <c r="K813" t="s">
        <v>6706</v>
      </c>
      <c r="L813" t="s">
        <v>6461</v>
      </c>
      <c r="N813" t="s">
        <v>6441</v>
      </c>
      <c r="O813" t="s">
        <v>6441</v>
      </c>
      <c r="Q813" t="s">
        <v>6441</v>
      </c>
      <c r="S813" t="s">
        <v>6444</v>
      </c>
      <c r="T813" t="s">
        <v>6444</v>
      </c>
      <c r="V813" t="s">
        <v>6441</v>
      </c>
      <c r="W813" t="s">
        <v>6461</v>
      </c>
      <c r="X813" t="s">
        <v>6441</v>
      </c>
      <c r="Y813" t="s">
        <v>6441</v>
      </c>
      <c r="Z813" t="s">
        <v>6463</v>
      </c>
      <c r="AB813" t="s">
        <v>6444</v>
      </c>
      <c r="AC813" t="s">
        <v>6463</v>
      </c>
      <c r="AD813" t="s">
        <v>6446</v>
      </c>
      <c r="AE813" t="s">
        <v>6441</v>
      </c>
      <c r="AF813" t="s">
        <v>6441</v>
      </c>
      <c r="AG813" t="s">
        <v>6441</v>
      </c>
      <c r="AH813" t="s">
        <v>10079</v>
      </c>
      <c r="AI813" t="s">
        <v>7003</v>
      </c>
      <c r="AJ813" t="s">
        <v>6552</v>
      </c>
      <c r="AK813" t="s">
        <v>10080</v>
      </c>
      <c r="AL813" t="s">
        <v>6581</v>
      </c>
      <c r="AN813" t="s">
        <v>10081</v>
      </c>
      <c r="AO813" t="s">
        <v>10082</v>
      </c>
    </row>
    <row r="814" spans="1:41">
      <c r="A814" t="s">
        <v>1851</v>
      </c>
      <c r="B814" t="s">
        <v>10083</v>
      </c>
      <c r="C814" t="s">
        <v>9420</v>
      </c>
      <c r="D814" s="65">
        <v>630</v>
      </c>
      <c r="E814" s="65">
        <v>8</v>
      </c>
      <c r="F814" s="65">
        <v>249</v>
      </c>
      <c r="G814" s="66">
        <v>27019.1</v>
      </c>
      <c r="H814" s="66">
        <v>7.68154</v>
      </c>
      <c r="I814" s="66">
        <v>-5.6224900000000001E-2</v>
      </c>
      <c r="J814" t="s">
        <v>6464</v>
      </c>
      <c r="K814" t="s">
        <v>9281</v>
      </c>
      <c r="L814" t="s">
        <v>6461</v>
      </c>
      <c r="N814" t="s">
        <v>6463</v>
      </c>
      <c r="O814" t="s">
        <v>6441</v>
      </c>
      <c r="P814" t="s">
        <v>6470</v>
      </c>
      <c r="Q814" t="s">
        <v>6463</v>
      </c>
      <c r="S814" t="s">
        <v>6444</v>
      </c>
      <c r="T814" t="s">
        <v>6486</v>
      </c>
      <c r="W814" t="s">
        <v>6446</v>
      </c>
      <c r="X814" t="s">
        <v>6463</v>
      </c>
      <c r="Y814" t="s">
        <v>6463</v>
      </c>
      <c r="Z814" t="s">
        <v>6463</v>
      </c>
      <c r="AB814" t="s">
        <v>6463</v>
      </c>
      <c r="AC814" t="s">
        <v>6463</v>
      </c>
      <c r="AD814" t="s">
        <v>6464</v>
      </c>
      <c r="AE814" t="s">
        <v>6463</v>
      </c>
      <c r="AF814" t="s">
        <v>6441</v>
      </c>
      <c r="AG814" t="s">
        <v>6464</v>
      </c>
      <c r="AK814" t="s">
        <v>10084</v>
      </c>
      <c r="AN814" t="s">
        <v>10085</v>
      </c>
    </row>
    <row r="815" spans="1:41">
      <c r="A815" t="s">
        <v>1853</v>
      </c>
      <c r="B815" t="s">
        <v>10086</v>
      </c>
      <c r="C815" t="s">
        <v>9420</v>
      </c>
      <c r="D815" s="65">
        <v>0</v>
      </c>
      <c r="E815" s="65">
        <v>0</v>
      </c>
      <c r="F815" s="65">
        <v>432</v>
      </c>
      <c r="G815" s="66">
        <v>47074.400000000001</v>
      </c>
      <c r="H815" s="66">
        <v>9.8185199999999995</v>
      </c>
      <c r="I815" s="66">
        <v>-0.18055599999999999</v>
      </c>
      <c r="J815" t="s">
        <v>6441</v>
      </c>
      <c r="K815" t="s">
        <v>7253</v>
      </c>
      <c r="L815" t="s">
        <v>6461</v>
      </c>
      <c r="M815" t="s">
        <v>6443</v>
      </c>
      <c r="N815" t="s">
        <v>6441</v>
      </c>
      <c r="O815" t="s">
        <v>6441</v>
      </c>
      <c r="Q815" t="s">
        <v>6444</v>
      </c>
      <c r="S815" t="s">
        <v>6444</v>
      </c>
      <c r="T815" t="s">
        <v>6441</v>
      </c>
      <c r="V815" t="s">
        <v>6441</v>
      </c>
      <c r="W815" t="s">
        <v>6441</v>
      </c>
      <c r="X815" t="s">
        <v>6441</v>
      </c>
      <c r="Y815" t="s">
        <v>6441</v>
      </c>
      <c r="Z815" t="s">
        <v>6441</v>
      </c>
      <c r="AB815" t="s">
        <v>6444</v>
      </c>
      <c r="AC815" t="s">
        <v>6441</v>
      </c>
      <c r="AD815" t="s">
        <v>6444</v>
      </c>
      <c r="AE815" t="s">
        <v>6441</v>
      </c>
      <c r="AF815" t="s">
        <v>6441</v>
      </c>
      <c r="AG815" t="s">
        <v>6441</v>
      </c>
      <c r="AN815" t="s">
        <v>7184</v>
      </c>
    </row>
    <row r="816" spans="1:41">
      <c r="A816" t="s">
        <v>1855</v>
      </c>
      <c r="B816" t="s">
        <v>10087</v>
      </c>
      <c r="C816" t="s">
        <v>9420</v>
      </c>
      <c r="D816" s="65">
        <v>192</v>
      </c>
      <c r="E816" s="65">
        <v>5</v>
      </c>
      <c r="F816" s="65">
        <v>148</v>
      </c>
      <c r="G816" s="66">
        <v>15482.6</v>
      </c>
      <c r="H816" s="66">
        <v>9.5887399999999996</v>
      </c>
      <c r="I816" s="66">
        <v>0.120946</v>
      </c>
      <c r="J816" t="s">
        <v>6441</v>
      </c>
      <c r="K816" t="s">
        <v>6912</v>
      </c>
      <c r="L816" t="s">
        <v>6464</v>
      </c>
      <c r="N816" t="s">
        <v>6445</v>
      </c>
      <c r="P816" t="s">
        <v>6444</v>
      </c>
      <c r="Q816" t="s">
        <v>6441</v>
      </c>
      <c r="T816" t="s">
        <v>6446</v>
      </c>
      <c r="W816" t="s">
        <v>6461</v>
      </c>
      <c r="X816" t="s">
        <v>6441</v>
      </c>
      <c r="Z816" t="s">
        <v>6441</v>
      </c>
      <c r="AB816" t="s">
        <v>6441</v>
      </c>
      <c r="AC816" t="s">
        <v>6441</v>
      </c>
      <c r="AD816" t="s">
        <v>6444</v>
      </c>
      <c r="AF816" t="s">
        <v>6441</v>
      </c>
      <c r="AG816" t="s">
        <v>6446</v>
      </c>
      <c r="AH816" t="s">
        <v>10088</v>
      </c>
      <c r="AI816" t="s">
        <v>10089</v>
      </c>
      <c r="AK816" t="s">
        <v>10090</v>
      </c>
      <c r="AL816" t="s">
        <v>10091</v>
      </c>
      <c r="AM816" t="s">
        <v>10092</v>
      </c>
      <c r="AN816" t="s">
        <v>10093</v>
      </c>
      <c r="AO816" t="s">
        <v>7383</v>
      </c>
    </row>
    <row r="817" spans="1:41">
      <c r="A817" t="s">
        <v>1857</v>
      </c>
      <c r="B817" t="s">
        <v>10094</v>
      </c>
      <c r="C817" t="s">
        <v>9420</v>
      </c>
      <c r="D817" s="65">
        <v>296</v>
      </c>
      <c r="E817" s="65">
        <v>10</v>
      </c>
      <c r="F817" s="65">
        <v>257</v>
      </c>
      <c r="G817" s="66">
        <v>27819.3</v>
      </c>
      <c r="H817" s="66">
        <v>10.027200000000001</v>
      </c>
      <c r="I817" s="66">
        <v>-3.8132300000000001E-2</v>
      </c>
      <c r="J817" t="s">
        <v>6464</v>
      </c>
      <c r="K817" t="s">
        <v>6932</v>
      </c>
      <c r="L817" t="s">
        <v>6464</v>
      </c>
      <c r="N817" t="s">
        <v>6463</v>
      </c>
      <c r="P817" t="s">
        <v>6484</v>
      </c>
      <c r="Q817" t="s">
        <v>6463</v>
      </c>
      <c r="T817" t="s">
        <v>6464</v>
      </c>
      <c r="W817" t="s">
        <v>6464</v>
      </c>
      <c r="X817" t="s">
        <v>6463</v>
      </c>
      <c r="Y817" t="s">
        <v>6463</v>
      </c>
      <c r="Z817" t="s">
        <v>6463</v>
      </c>
      <c r="AB817" t="s">
        <v>6463</v>
      </c>
      <c r="AC817" t="s">
        <v>6463</v>
      </c>
      <c r="AD817" t="s">
        <v>6464</v>
      </c>
      <c r="AE817" t="s">
        <v>6463</v>
      </c>
      <c r="AF817" t="s">
        <v>6445</v>
      </c>
      <c r="AG817" t="s">
        <v>6464</v>
      </c>
      <c r="AH817" t="s">
        <v>7554</v>
      </c>
      <c r="AJ817" t="s">
        <v>7555</v>
      </c>
      <c r="AK817" t="s">
        <v>10095</v>
      </c>
      <c r="AN817" t="s">
        <v>10096</v>
      </c>
    </row>
    <row r="818" spans="1:41">
      <c r="A818" t="s">
        <v>1859</v>
      </c>
      <c r="B818" t="s">
        <v>10097</v>
      </c>
      <c r="C818" t="s">
        <v>9420</v>
      </c>
      <c r="D818" s="65">
        <v>108</v>
      </c>
      <c r="E818" s="65">
        <v>3</v>
      </c>
      <c r="F818" s="65">
        <v>809</v>
      </c>
      <c r="G818" s="66">
        <v>89357.9</v>
      </c>
      <c r="H818" s="66">
        <v>7.2928199999999999</v>
      </c>
      <c r="I818" s="66">
        <v>-0.33151999999999998</v>
      </c>
      <c r="J818" t="s">
        <v>6444</v>
      </c>
      <c r="K818" t="s">
        <v>6442</v>
      </c>
      <c r="L818" t="s">
        <v>6446</v>
      </c>
      <c r="N818" t="s">
        <v>6441</v>
      </c>
      <c r="O818" t="s">
        <v>6441</v>
      </c>
      <c r="P818" t="s">
        <v>6444</v>
      </c>
      <c r="Q818" t="s">
        <v>6444</v>
      </c>
      <c r="S818" t="s">
        <v>6444</v>
      </c>
      <c r="T818" t="s">
        <v>6444</v>
      </c>
      <c r="W818" t="s">
        <v>6804</v>
      </c>
      <c r="X818" t="s">
        <v>6444</v>
      </c>
      <c r="Y818" t="s">
        <v>6444</v>
      </c>
      <c r="Z818" t="s">
        <v>6444</v>
      </c>
      <c r="AB818" t="s">
        <v>6444</v>
      </c>
      <c r="AC818" t="s">
        <v>6444</v>
      </c>
      <c r="AD818" t="s">
        <v>6446</v>
      </c>
      <c r="AE818" t="s">
        <v>6444</v>
      </c>
      <c r="AF818" t="s">
        <v>6441</v>
      </c>
      <c r="AG818" t="s">
        <v>6446</v>
      </c>
      <c r="AH818" t="s">
        <v>10098</v>
      </c>
      <c r="AI818" t="s">
        <v>10099</v>
      </c>
      <c r="AJ818" t="s">
        <v>6593</v>
      </c>
      <c r="AK818" t="s">
        <v>10100</v>
      </c>
      <c r="AL818" t="s">
        <v>10101</v>
      </c>
      <c r="AN818" t="s">
        <v>10102</v>
      </c>
    </row>
    <row r="819" spans="1:41">
      <c r="A819" t="s">
        <v>1861</v>
      </c>
      <c r="B819" t="s">
        <v>10103</v>
      </c>
      <c r="C819" t="s">
        <v>9420</v>
      </c>
      <c r="D819" s="65">
        <v>41</v>
      </c>
      <c r="E819" s="65">
        <v>1</v>
      </c>
      <c r="F819" s="65">
        <v>307</v>
      </c>
      <c r="G819" s="66">
        <v>32901.5</v>
      </c>
      <c r="H819" s="66">
        <v>5.3932599999999997</v>
      </c>
      <c r="I819" s="66">
        <v>0.167101</v>
      </c>
      <c r="J819" t="s">
        <v>6446</v>
      </c>
      <c r="K819" t="s">
        <v>6514</v>
      </c>
      <c r="L819" t="s">
        <v>6441</v>
      </c>
      <c r="N819" t="s">
        <v>6446</v>
      </c>
      <c r="P819" t="s">
        <v>6446</v>
      </c>
      <c r="T819" t="s">
        <v>6494</v>
      </c>
      <c r="W819" t="s">
        <v>6441</v>
      </c>
      <c r="X819" t="s">
        <v>6444</v>
      </c>
      <c r="Z819" t="s">
        <v>6463</v>
      </c>
      <c r="AB819" t="s">
        <v>6463</v>
      </c>
      <c r="AC819" t="s">
        <v>6476</v>
      </c>
      <c r="AD819" t="s">
        <v>6464</v>
      </c>
      <c r="AF819" t="s">
        <v>6486</v>
      </c>
      <c r="AG819" t="s">
        <v>6494</v>
      </c>
      <c r="AK819" t="s">
        <v>10104</v>
      </c>
      <c r="AN819" t="s">
        <v>9901</v>
      </c>
      <c r="AO819" t="s">
        <v>8667</v>
      </c>
    </row>
    <row r="820" spans="1:41">
      <c r="A820" t="s">
        <v>1863</v>
      </c>
      <c r="B820" t="s">
        <v>10105</v>
      </c>
      <c r="C820" t="s">
        <v>9420</v>
      </c>
      <c r="D820" s="65">
        <v>122</v>
      </c>
      <c r="E820" s="65">
        <v>8</v>
      </c>
      <c r="F820" s="65">
        <v>224</v>
      </c>
      <c r="G820" s="66">
        <v>26001.7</v>
      </c>
      <c r="H820" s="66">
        <v>5.2682900000000004</v>
      </c>
      <c r="I820" s="66">
        <v>-0.24866099999999999</v>
      </c>
      <c r="J820" t="s">
        <v>6446</v>
      </c>
      <c r="K820" t="s">
        <v>8292</v>
      </c>
      <c r="L820" t="s">
        <v>6446</v>
      </c>
      <c r="N820" t="s">
        <v>6446</v>
      </c>
      <c r="P820" t="s">
        <v>6470</v>
      </c>
      <c r="T820" t="s">
        <v>6446</v>
      </c>
      <c r="W820" t="s">
        <v>6446</v>
      </c>
      <c r="X820" t="s">
        <v>6444</v>
      </c>
      <c r="AB820" t="s">
        <v>6444</v>
      </c>
      <c r="AC820" t="s">
        <v>6476</v>
      </c>
      <c r="AD820" t="s">
        <v>6446</v>
      </c>
      <c r="AF820" t="s">
        <v>6446</v>
      </c>
      <c r="AG820" t="s">
        <v>6446</v>
      </c>
      <c r="AH820" t="s">
        <v>6707</v>
      </c>
      <c r="AK820" t="s">
        <v>10106</v>
      </c>
      <c r="AL820" t="s">
        <v>6709</v>
      </c>
      <c r="AN820" t="s">
        <v>10107</v>
      </c>
    </row>
    <row r="821" spans="1:41">
      <c r="A821" t="s">
        <v>1865</v>
      </c>
      <c r="B821" t="s">
        <v>10108</v>
      </c>
      <c r="C821" t="s">
        <v>9420</v>
      </c>
      <c r="D821" s="65">
        <v>205</v>
      </c>
      <c r="E821" s="65">
        <v>4</v>
      </c>
      <c r="F821" s="65">
        <v>449</v>
      </c>
      <c r="G821" s="66">
        <v>50749.9</v>
      </c>
      <c r="H821" s="66">
        <v>4.4655699999999996</v>
      </c>
      <c r="I821" s="66">
        <v>-0.41291800000000001</v>
      </c>
      <c r="J821" t="s">
        <v>6446</v>
      </c>
      <c r="K821" t="s">
        <v>6865</v>
      </c>
      <c r="L821" t="s">
        <v>6446</v>
      </c>
      <c r="N821" t="s">
        <v>6446</v>
      </c>
      <c r="P821" t="s">
        <v>6464</v>
      </c>
      <c r="T821" t="s">
        <v>6446</v>
      </c>
      <c r="U821" t="s">
        <v>6445</v>
      </c>
      <c r="W821" t="s">
        <v>6446</v>
      </c>
      <c r="X821" t="s">
        <v>6444</v>
      </c>
      <c r="AB821" t="s">
        <v>6444</v>
      </c>
      <c r="AC821" t="s">
        <v>6476</v>
      </c>
      <c r="AD821" t="s">
        <v>6446</v>
      </c>
      <c r="AF821" t="s">
        <v>6445</v>
      </c>
      <c r="AG821" t="s">
        <v>6446</v>
      </c>
      <c r="AH821" t="s">
        <v>10109</v>
      </c>
      <c r="AI821" t="s">
        <v>7538</v>
      </c>
      <c r="AK821" t="s">
        <v>10110</v>
      </c>
      <c r="AL821" t="s">
        <v>10111</v>
      </c>
      <c r="AN821" t="s">
        <v>10112</v>
      </c>
    </row>
    <row r="822" spans="1:41">
      <c r="A822" t="s">
        <v>1867</v>
      </c>
      <c r="B822" t="s">
        <v>10113</v>
      </c>
      <c r="C822" t="s">
        <v>9420</v>
      </c>
      <c r="D822" s="65">
        <v>0</v>
      </c>
      <c r="E822" s="65">
        <v>0</v>
      </c>
      <c r="F822" s="65">
        <v>644</v>
      </c>
      <c r="G822" s="66">
        <v>71990.5</v>
      </c>
      <c r="H822" s="66">
        <v>6.4130399999999996</v>
      </c>
      <c r="I822" s="66">
        <v>-0.40714299999999998</v>
      </c>
      <c r="J822" t="s">
        <v>6441</v>
      </c>
      <c r="K822" t="s">
        <v>6612</v>
      </c>
      <c r="L822" t="s">
        <v>6446</v>
      </c>
      <c r="N822" t="s">
        <v>6446</v>
      </c>
      <c r="O822" t="s">
        <v>6441</v>
      </c>
      <c r="P822" t="s">
        <v>6446</v>
      </c>
      <c r="Q822" t="s">
        <v>6441</v>
      </c>
      <c r="S822" t="s">
        <v>6444</v>
      </c>
      <c r="T822" t="s">
        <v>6446</v>
      </c>
      <c r="V822" t="s">
        <v>6441</v>
      </c>
      <c r="W822" t="s">
        <v>7444</v>
      </c>
      <c r="X822" t="s">
        <v>6441</v>
      </c>
      <c r="Y822" t="s">
        <v>6441</v>
      </c>
      <c r="Z822" t="s">
        <v>6441</v>
      </c>
      <c r="AB822" t="s">
        <v>6444</v>
      </c>
      <c r="AC822" t="s">
        <v>6441</v>
      </c>
      <c r="AD822" t="s">
        <v>6446</v>
      </c>
      <c r="AE822" t="s">
        <v>6441</v>
      </c>
      <c r="AF822" t="s">
        <v>6494</v>
      </c>
      <c r="AG822" t="s">
        <v>6441</v>
      </c>
    </row>
    <row r="823" spans="1:41">
      <c r="A823" t="s">
        <v>1869</v>
      </c>
      <c r="B823" t="s">
        <v>10114</v>
      </c>
      <c r="C823" t="s">
        <v>9420</v>
      </c>
      <c r="D823" s="65">
        <v>15</v>
      </c>
      <c r="E823" s="65">
        <v>3</v>
      </c>
      <c r="F823" s="65">
        <v>621</v>
      </c>
      <c r="G823" s="66">
        <v>69819.7</v>
      </c>
      <c r="H823" s="66">
        <v>6.7010300000000003</v>
      </c>
      <c r="I823" s="66">
        <v>-0.30756800000000001</v>
      </c>
      <c r="J823" t="s">
        <v>6441</v>
      </c>
      <c r="K823" t="s">
        <v>6442</v>
      </c>
      <c r="L823" t="s">
        <v>6446</v>
      </c>
      <c r="N823" t="s">
        <v>6445</v>
      </c>
      <c r="P823" t="s">
        <v>6441</v>
      </c>
      <c r="Q823" t="s">
        <v>6444</v>
      </c>
      <c r="T823" t="s">
        <v>6441</v>
      </c>
      <c r="V823" t="s">
        <v>6441</v>
      </c>
      <c r="W823" t="s">
        <v>6441</v>
      </c>
      <c r="X823" t="s">
        <v>6441</v>
      </c>
      <c r="Y823" t="s">
        <v>6441</v>
      </c>
      <c r="Z823" t="s">
        <v>6441</v>
      </c>
      <c r="AB823" t="s">
        <v>6444</v>
      </c>
      <c r="AC823" t="s">
        <v>6441</v>
      </c>
      <c r="AD823" t="s">
        <v>6444</v>
      </c>
      <c r="AE823" t="s">
        <v>6441</v>
      </c>
      <c r="AF823" t="s">
        <v>6446</v>
      </c>
      <c r="AG823" t="s">
        <v>6441</v>
      </c>
      <c r="AH823" t="s">
        <v>10115</v>
      </c>
      <c r="AI823" t="s">
        <v>10116</v>
      </c>
      <c r="AJ823" t="s">
        <v>6552</v>
      </c>
      <c r="AK823" t="s">
        <v>10117</v>
      </c>
      <c r="AL823" t="s">
        <v>6581</v>
      </c>
      <c r="AN823" t="s">
        <v>10118</v>
      </c>
    </row>
    <row r="824" spans="1:41">
      <c r="A824" t="s">
        <v>1871</v>
      </c>
      <c r="B824" t="s">
        <v>10119</v>
      </c>
      <c r="C824" t="s">
        <v>9420</v>
      </c>
      <c r="D824" s="65">
        <v>60</v>
      </c>
      <c r="E824" s="65">
        <v>0</v>
      </c>
      <c r="F824" s="65">
        <v>191</v>
      </c>
      <c r="G824" s="66">
        <v>20588.900000000001</v>
      </c>
      <c r="H824" s="66">
        <v>9.7915700000000001</v>
      </c>
      <c r="I824" s="66">
        <v>-0.12094199999999999</v>
      </c>
      <c r="J824" t="s">
        <v>6486</v>
      </c>
      <c r="K824" t="s">
        <v>7458</v>
      </c>
      <c r="L824" t="s">
        <v>6446</v>
      </c>
      <c r="N824" t="s">
        <v>6463</v>
      </c>
      <c r="P824" t="s">
        <v>6486</v>
      </c>
      <c r="Q824" t="s">
        <v>6463</v>
      </c>
      <c r="R824" t="s">
        <v>6444</v>
      </c>
      <c r="T824" t="s">
        <v>6464</v>
      </c>
      <c r="W824" t="s">
        <v>6446</v>
      </c>
      <c r="X824" t="s">
        <v>6463</v>
      </c>
      <c r="Y824" t="s">
        <v>6463</v>
      </c>
      <c r="Z824" t="s">
        <v>6463</v>
      </c>
      <c r="AB824" t="s">
        <v>6463</v>
      </c>
      <c r="AC824" t="s">
        <v>6463</v>
      </c>
      <c r="AD824" t="s">
        <v>6446</v>
      </c>
      <c r="AE824" t="s">
        <v>6463</v>
      </c>
      <c r="AF824" t="s">
        <v>6464</v>
      </c>
      <c r="AG824" t="s">
        <v>6486</v>
      </c>
      <c r="AH824" t="s">
        <v>10120</v>
      </c>
      <c r="AJ824" t="s">
        <v>10121</v>
      </c>
      <c r="AK824" t="s">
        <v>10122</v>
      </c>
      <c r="AL824" t="s">
        <v>10123</v>
      </c>
    </row>
    <row r="825" spans="1:41">
      <c r="A825" t="s">
        <v>1873</v>
      </c>
      <c r="B825" t="s">
        <v>10124</v>
      </c>
      <c r="C825" t="s">
        <v>9420</v>
      </c>
      <c r="D825" s="65">
        <v>163</v>
      </c>
      <c r="E825" s="65">
        <v>7</v>
      </c>
      <c r="F825" s="65">
        <v>1080</v>
      </c>
      <c r="G825" s="66">
        <v>120257</v>
      </c>
      <c r="H825" s="66">
        <v>4.89968</v>
      </c>
      <c r="I825" s="66">
        <v>-0.259907</v>
      </c>
      <c r="J825" t="s">
        <v>6446</v>
      </c>
      <c r="K825" t="s">
        <v>6442</v>
      </c>
      <c r="L825" t="s">
        <v>6446</v>
      </c>
      <c r="N825" t="s">
        <v>6445</v>
      </c>
      <c r="P825" t="s">
        <v>6446</v>
      </c>
      <c r="T825" t="s">
        <v>6446</v>
      </c>
      <c r="U825" t="s">
        <v>6445</v>
      </c>
      <c r="W825" t="s">
        <v>6445</v>
      </c>
      <c r="X825" t="s">
        <v>6444</v>
      </c>
      <c r="AB825" t="s">
        <v>6444</v>
      </c>
      <c r="AC825" t="s">
        <v>6476</v>
      </c>
      <c r="AD825" t="s">
        <v>6446</v>
      </c>
      <c r="AF825" t="s">
        <v>6441</v>
      </c>
      <c r="AG825" t="s">
        <v>6445</v>
      </c>
      <c r="AH825" t="s">
        <v>6729</v>
      </c>
      <c r="AK825" t="s">
        <v>10125</v>
      </c>
      <c r="AL825" t="s">
        <v>6563</v>
      </c>
      <c r="AN825" t="s">
        <v>10126</v>
      </c>
    </row>
    <row r="826" spans="1:41">
      <c r="A826" t="s">
        <v>1875</v>
      </c>
      <c r="B826" t="s">
        <v>9950</v>
      </c>
      <c r="C826" t="s">
        <v>9420</v>
      </c>
      <c r="D826" s="65">
        <v>18</v>
      </c>
      <c r="E826" s="65">
        <v>0</v>
      </c>
      <c r="F826" s="65">
        <v>221</v>
      </c>
      <c r="G826" s="66">
        <v>23887.3</v>
      </c>
      <c r="H826" s="66">
        <v>4.4427099999999999</v>
      </c>
      <c r="I826" s="66">
        <v>-4.5248900000000002E-3</v>
      </c>
      <c r="J826" t="s">
        <v>6446</v>
      </c>
      <c r="K826" t="s">
        <v>6514</v>
      </c>
      <c r="L826" t="s">
        <v>6441</v>
      </c>
      <c r="N826" t="s">
        <v>6445</v>
      </c>
      <c r="T826" t="s">
        <v>6494</v>
      </c>
      <c r="W826" t="s">
        <v>6441</v>
      </c>
      <c r="X826" t="s">
        <v>6444</v>
      </c>
      <c r="AB826" t="s">
        <v>6463</v>
      </c>
      <c r="AC826" t="s">
        <v>6476</v>
      </c>
      <c r="AD826" t="s">
        <v>6446</v>
      </c>
      <c r="AF826" t="s">
        <v>6446</v>
      </c>
      <c r="AG826" t="s">
        <v>6446</v>
      </c>
      <c r="AH826" t="s">
        <v>6579</v>
      </c>
      <c r="AK826" t="s">
        <v>10127</v>
      </c>
      <c r="AL826" t="s">
        <v>6581</v>
      </c>
    </row>
    <row r="827" spans="1:41">
      <c r="A827" t="s">
        <v>1878</v>
      </c>
      <c r="B827" t="s">
        <v>10128</v>
      </c>
      <c r="C827" t="s">
        <v>9420</v>
      </c>
      <c r="D827" s="65">
        <v>70</v>
      </c>
      <c r="E827" s="65">
        <v>10</v>
      </c>
      <c r="F827" s="65">
        <v>393</v>
      </c>
      <c r="G827" s="66">
        <v>41524.800000000003</v>
      </c>
      <c r="H827" s="66">
        <v>8.8282399999999992</v>
      </c>
      <c r="I827" s="66">
        <v>5.4707400000000003E-2</v>
      </c>
      <c r="J827" t="s">
        <v>6441</v>
      </c>
      <c r="K827" t="s">
        <v>6539</v>
      </c>
      <c r="L827" t="s">
        <v>6441</v>
      </c>
      <c r="M827" t="s">
        <v>6443</v>
      </c>
      <c r="N827" t="s">
        <v>6441</v>
      </c>
      <c r="O827" t="s">
        <v>6441</v>
      </c>
      <c r="Q827" t="s">
        <v>6444</v>
      </c>
      <c r="R827" t="s">
        <v>6444</v>
      </c>
      <c r="S827" t="s">
        <v>6444</v>
      </c>
      <c r="T827" t="s">
        <v>6441</v>
      </c>
      <c r="V827" t="s">
        <v>6441</v>
      </c>
      <c r="W827" t="s">
        <v>6441</v>
      </c>
      <c r="X827" t="s">
        <v>6444</v>
      </c>
      <c r="Y827" t="s">
        <v>6444</v>
      </c>
      <c r="Z827" t="s">
        <v>6441</v>
      </c>
      <c r="AB827" t="s">
        <v>6444</v>
      </c>
      <c r="AC827" t="s">
        <v>6444</v>
      </c>
      <c r="AD827" t="s">
        <v>6445</v>
      </c>
      <c r="AE827" t="s">
        <v>6441</v>
      </c>
      <c r="AF827" t="s">
        <v>6441</v>
      </c>
      <c r="AG827" t="s">
        <v>6444</v>
      </c>
      <c r="AH827" t="s">
        <v>7639</v>
      </c>
      <c r="AI827" t="s">
        <v>7640</v>
      </c>
      <c r="AK827" t="s">
        <v>10129</v>
      </c>
      <c r="AL827" t="s">
        <v>6615</v>
      </c>
      <c r="AN827" t="s">
        <v>10130</v>
      </c>
    </row>
    <row r="828" spans="1:41">
      <c r="A828" t="s">
        <v>1881</v>
      </c>
      <c r="B828" t="s">
        <v>10131</v>
      </c>
      <c r="C828" t="s">
        <v>9420</v>
      </c>
      <c r="D828" s="65">
        <v>83</v>
      </c>
      <c r="E828" s="65">
        <v>7</v>
      </c>
      <c r="F828" s="65">
        <v>512</v>
      </c>
      <c r="G828" s="66">
        <v>56622.1</v>
      </c>
      <c r="H828" s="66">
        <v>4.97715</v>
      </c>
      <c r="I828" s="66">
        <v>-3.84766E-2</v>
      </c>
      <c r="J828" t="s">
        <v>6441</v>
      </c>
      <c r="K828" t="s">
        <v>6453</v>
      </c>
      <c r="L828" t="s">
        <v>6441</v>
      </c>
      <c r="N828" t="s">
        <v>6441</v>
      </c>
      <c r="O828" t="s">
        <v>6441</v>
      </c>
      <c r="P828" t="s">
        <v>6441</v>
      </c>
      <c r="Q828" t="s">
        <v>6441</v>
      </c>
      <c r="S828" t="s">
        <v>6444</v>
      </c>
      <c r="T828" t="s">
        <v>6441</v>
      </c>
      <c r="V828" t="s">
        <v>6441</v>
      </c>
      <c r="W828" t="s">
        <v>6443</v>
      </c>
      <c r="X828" t="s">
        <v>6441</v>
      </c>
      <c r="Z828" t="s">
        <v>6441</v>
      </c>
      <c r="AB828" t="s">
        <v>6444</v>
      </c>
      <c r="AC828" t="s">
        <v>6441</v>
      </c>
      <c r="AD828" t="s">
        <v>6446</v>
      </c>
      <c r="AE828" t="s">
        <v>6441</v>
      </c>
      <c r="AF828" t="s">
        <v>6441</v>
      </c>
      <c r="AG828" t="s">
        <v>6441</v>
      </c>
      <c r="AH828" t="s">
        <v>10132</v>
      </c>
      <c r="AI828" t="s">
        <v>10133</v>
      </c>
      <c r="AJ828" t="s">
        <v>6552</v>
      </c>
      <c r="AK828" t="s">
        <v>10134</v>
      </c>
      <c r="AL828" t="s">
        <v>10135</v>
      </c>
      <c r="AM828" t="s">
        <v>10136</v>
      </c>
      <c r="AN828" t="s">
        <v>10137</v>
      </c>
      <c r="AO828" t="s">
        <v>10138</v>
      </c>
    </row>
    <row r="829" spans="1:41">
      <c r="A829" t="s">
        <v>1883</v>
      </c>
      <c r="B829" t="s">
        <v>10139</v>
      </c>
      <c r="C829" t="s">
        <v>9420</v>
      </c>
      <c r="D829" s="65">
        <v>0</v>
      </c>
      <c r="E829" s="65">
        <v>0</v>
      </c>
      <c r="F829" s="65">
        <v>113</v>
      </c>
      <c r="G829" s="66">
        <v>12825.2</v>
      </c>
      <c r="H829" s="66">
        <v>4.6810999999999998</v>
      </c>
      <c r="I829" s="66">
        <v>-0.94070799999999999</v>
      </c>
      <c r="J829" t="s">
        <v>6445</v>
      </c>
      <c r="K829" t="s">
        <v>8361</v>
      </c>
      <c r="L829" t="s">
        <v>6690</v>
      </c>
      <c r="N829" t="s">
        <v>6445</v>
      </c>
      <c r="P829" t="s">
        <v>6464</v>
      </c>
      <c r="S829" t="s">
        <v>6444</v>
      </c>
      <c r="T829" t="s">
        <v>6446</v>
      </c>
      <c r="U829" t="s">
        <v>6445</v>
      </c>
      <c r="W829" t="s">
        <v>6445</v>
      </c>
      <c r="X829" t="s">
        <v>6444</v>
      </c>
      <c r="Y829" t="s">
        <v>6444</v>
      </c>
      <c r="AB829" t="s">
        <v>6444</v>
      </c>
      <c r="AC829" t="s">
        <v>6476</v>
      </c>
      <c r="AD829" t="s">
        <v>6445</v>
      </c>
      <c r="AF829" t="s">
        <v>6444</v>
      </c>
      <c r="AG829" t="s">
        <v>6446</v>
      </c>
    </row>
    <row r="830" spans="1:41">
      <c r="A830" t="s">
        <v>1886</v>
      </c>
      <c r="B830" t="s">
        <v>10140</v>
      </c>
      <c r="C830" t="s">
        <v>9420</v>
      </c>
      <c r="D830" s="65">
        <v>209</v>
      </c>
      <c r="E830" s="65">
        <v>7</v>
      </c>
      <c r="F830" s="65">
        <v>505</v>
      </c>
      <c r="G830" s="66">
        <v>57795.6</v>
      </c>
      <c r="H830" s="66">
        <v>9.1679099999999991</v>
      </c>
      <c r="I830" s="66">
        <v>-0.18514900000000001</v>
      </c>
      <c r="J830" t="s">
        <v>6486</v>
      </c>
      <c r="K830" t="s">
        <v>6706</v>
      </c>
      <c r="L830" t="s">
        <v>6446</v>
      </c>
      <c r="N830" t="s">
        <v>6463</v>
      </c>
      <c r="P830" t="s">
        <v>6441</v>
      </c>
      <c r="Q830" t="s">
        <v>6463</v>
      </c>
      <c r="T830" t="s">
        <v>6486</v>
      </c>
      <c r="W830" t="s">
        <v>6486</v>
      </c>
      <c r="X830" t="s">
        <v>6463</v>
      </c>
      <c r="Y830" t="s">
        <v>6463</v>
      </c>
      <c r="Z830" t="s">
        <v>6463</v>
      </c>
      <c r="AB830" t="s">
        <v>6444</v>
      </c>
      <c r="AC830" t="s">
        <v>6463</v>
      </c>
      <c r="AD830" t="s">
        <v>6444</v>
      </c>
      <c r="AE830" t="s">
        <v>6463</v>
      </c>
      <c r="AF830" t="s">
        <v>6461</v>
      </c>
      <c r="AG830" t="s">
        <v>6484</v>
      </c>
      <c r="AH830" t="s">
        <v>10141</v>
      </c>
      <c r="AI830" t="s">
        <v>10142</v>
      </c>
      <c r="AK830" t="s">
        <v>10143</v>
      </c>
      <c r="AL830" t="s">
        <v>10144</v>
      </c>
      <c r="AM830" t="s">
        <v>10145</v>
      </c>
      <c r="AN830" t="s">
        <v>10146</v>
      </c>
      <c r="AO830" t="s">
        <v>10147</v>
      </c>
    </row>
    <row r="831" spans="1:41">
      <c r="A831" t="s">
        <v>1888</v>
      </c>
      <c r="B831" t="s">
        <v>10148</v>
      </c>
      <c r="C831" t="s">
        <v>9420</v>
      </c>
      <c r="D831" s="65">
        <v>0</v>
      </c>
      <c r="E831" s="65">
        <v>0</v>
      </c>
      <c r="F831" s="65">
        <v>202</v>
      </c>
      <c r="G831" s="66">
        <v>21550.6</v>
      </c>
      <c r="H831" s="66">
        <v>11.419499999999999</v>
      </c>
      <c r="I831" s="66">
        <v>-0.69752499999999995</v>
      </c>
      <c r="J831" t="s">
        <v>6445</v>
      </c>
      <c r="K831" t="s">
        <v>6442</v>
      </c>
      <c r="L831" t="s">
        <v>6445</v>
      </c>
      <c r="N831" t="s">
        <v>6445</v>
      </c>
      <c r="P831" t="s">
        <v>6445</v>
      </c>
      <c r="T831" t="s">
        <v>6445</v>
      </c>
      <c r="U831" t="s">
        <v>6445</v>
      </c>
      <c r="V831" t="s">
        <v>6441</v>
      </c>
      <c r="W831" t="s">
        <v>6445</v>
      </c>
      <c r="X831" t="s">
        <v>6444</v>
      </c>
      <c r="AB831" t="s">
        <v>6441</v>
      </c>
      <c r="AC831" t="s">
        <v>6476</v>
      </c>
      <c r="AD831" t="s">
        <v>6445</v>
      </c>
      <c r="AF831" t="s">
        <v>6445</v>
      </c>
      <c r="AG831" t="s">
        <v>6445</v>
      </c>
    </row>
    <row r="832" spans="1:41">
      <c r="A832" t="s">
        <v>1890</v>
      </c>
      <c r="B832" t="s">
        <v>6802</v>
      </c>
      <c r="C832" t="s">
        <v>9420</v>
      </c>
      <c r="D832" s="65">
        <v>9</v>
      </c>
      <c r="E832" s="65">
        <v>0</v>
      </c>
      <c r="F832" s="65">
        <v>199</v>
      </c>
      <c r="G832" s="66">
        <v>22261.599999999999</v>
      </c>
      <c r="H832" s="66">
        <v>6.7815700000000003</v>
      </c>
      <c r="I832" s="66">
        <v>-0.27738699999999999</v>
      </c>
      <c r="J832" t="s">
        <v>6441</v>
      </c>
      <c r="K832" t="s">
        <v>6803</v>
      </c>
      <c r="L832" t="s">
        <v>6464</v>
      </c>
      <c r="M832" t="s">
        <v>6443</v>
      </c>
      <c r="N832" t="s">
        <v>6441</v>
      </c>
      <c r="O832" t="s">
        <v>6441</v>
      </c>
      <c r="Q832" t="s">
        <v>6441</v>
      </c>
      <c r="S832" t="s">
        <v>6444</v>
      </c>
      <c r="T832" t="s">
        <v>6441</v>
      </c>
      <c r="V832" t="s">
        <v>6441</v>
      </c>
      <c r="W832" t="s">
        <v>6441</v>
      </c>
      <c r="X832" t="s">
        <v>6441</v>
      </c>
      <c r="Y832" t="s">
        <v>6441</v>
      </c>
      <c r="Z832" t="s">
        <v>6441</v>
      </c>
      <c r="AB832" t="s">
        <v>6444</v>
      </c>
      <c r="AC832" t="s">
        <v>6441</v>
      </c>
      <c r="AD832" t="s">
        <v>6445</v>
      </c>
      <c r="AE832" t="s">
        <v>6441</v>
      </c>
      <c r="AF832" t="s">
        <v>6441</v>
      </c>
      <c r="AG832" t="s">
        <v>6441</v>
      </c>
      <c r="AH832" t="s">
        <v>6833</v>
      </c>
      <c r="AK832" t="s">
        <v>10149</v>
      </c>
      <c r="AL832" t="s">
        <v>6835</v>
      </c>
      <c r="AN832" t="s">
        <v>6555</v>
      </c>
    </row>
    <row r="833" spans="1:41">
      <c r="A833" t="s">
        <v>1892</v>
      </c>
      <c r="B833" t="s">
        <v>10150</v>
      </c>
      <c r="C833" t="s">
        <v>9420</v>
      </c>
      <c r="D833" s="65">
        <v>1937</v>
      </c>
      <c r="E833" s="65">
        <v>4</v>
      </c>
      <c r="F833" s="65">
        <v>215</v>
      </c>
      <c r="G833" s="66">
        <v>24147.1</v>
      </c>
      <c r="H833" s="66">
        <v>6.6378000000000004</v>
      </c>
      <c r="I833" s="66">
        <v>-0.135349</v>
      </c>
      <c r="J833" t="s">
        <v>6446</v>
      </c>
      <c r="K833" t="s">
        <v>6639</v>
      </c>
      <c r="L833" t="s">
        <v>6446</v>
      </c>
      <c r="N833" t="s">
        <v>6463</v>
      </c>
      <c r="P833" t="s">
        <v>6441</v>
      </c>
      <c r="Q833" t="s">
        <v>6444</v>
      </c>
      <c r="S833" t="s">
        <v>6444</v>
      </c>
      <c r="T833" t="s">
        <v>6446</v>
      </c>
      <c r="W833" t="s">
        <v>6446</v>
      </c>
      <c r="X833" t="s">
        <v>6444</v>
      </c>
      <c r="Y833" t="s">
        <v>6444</v>
      </c>
      <c r="AB833" t="s">
        <v>6463</v>
      </c>
      <c r="AC833" t="s">
        <v>6463</v>
      </c>
      <c r="AD833" t="s">
        <v>6446</v>
      </c>
      <c r="AF833" t="s">
        <v>6446</v>
      </c>
      <c r="AG833" t="s">
        <v>6446</v>
      </c>
      <c r="AH833" t="s">
        <v>10151</v>
      </c>
      <c r="AK833" t="s">
        <v>10152</v>
      </c>
      <c r="AL833" t="s">
        <v>10153</v>
      </c>
      <c r="AM833" t="s">
        <v>10154</v>
      </c>
      <c r="AN833" t="s">
        <v>10155</v>
      </c>
    </row>
    <row r="834" spans="1:41">
      <c r="A834" t="s">
        <v>1895</v>
      </c>
      <c r="B834" t="s">
        <v>10156</v>
      </c>
      <c r="C834" t="s">
        <v>9420</v>
      </c>
      <c r="D834" s="65">
        <v>365</v>
      </c>
      <c r="E834" s="65">
        <v>5</v>
      </c>
      <c r="F834" s="65">
        <v>215</v>
      </c>
      <c r="G834" s="66">
        <v>24231.3</v>
      </c>
      <c r="H834" s="66">
        <v>5.3896600000000001</v>
      </c>
      <c r="I834" s="66">
        <v>-7.5348799999999994E-2</v>
      </c>
      <c r="J834" t="s">
        <v>6446</v>
      </c>
      <c r="K834" t="s">
        <v>6639</v>
      </c>
      <c r="L834" t="s">
        <v>6446</v>
      </c>
      <c r="N834" t="s">
        <v>6463</v>
      </c>
      <c r="P834" t="s">
        <v>6441</v>
      </c>
      <c r="Q834" t="s">
        <v>6444</v>
      </c>
      <c r="S834" t="s">
        <v>6444</v>
      </c>
      <c r="T834" t="s">
        <v>6446</v>
      </c>
      <c r="W834" t="s">
        <v>6446</v>
      </c>
      <c r="X834" t="s">
        <v>6463</v>
      </c>
      <c r="Y834" t="s">
        <v>6444</v>
      </c>
      <c r="AB834" t="s">
        <v>6463</v>
      </c>
      <c r="AC834" t="s">
        <v>6463</v>
      </c>
      <c r="AD834" t="s">
        <v>6446</v>
      </c>
      <c r="AE834" t="s">
        <v>6463</v>
      </c>
      <c r="AF834" t="s">
        <v>6441</v>
      </c>
      <c r="AG834" t="s">
        <v>6486</v>
      </c>
      <c r="AH834" t="s">
        <v>10157</v>
      </c>
      <c r="AJ834" t="s">
        <v>6561</v>
      </c>
      <c r="AK834" t="s">
        <v>10158</v>
      </c>
      <c r="AL834" t="s">
        <v>10159</v>
      </c>
      <c r="AM834" t="s">
        <v>10160</v>
      </c>
      <c r="AN834" t="s">
        <v>10161</v>
      </c>
      <c r="AO834" t="s">
        <v>10162</v>
      </c>
    </row>
    <row r="835" spans="1:41">
      <c r="A835" t="s">
        <v>1897</v>
      </c>
      <c r="B835" t="s">
        <v>6802</v>
      </c>
      <c r="C835" t="s">
        <v>9420</v>
      </c>
      <c r="D835" s="65">
        <v>136</v>
      </c>
      <c r="E835" s="65">
        <v>6</v>
      </c>
      <c r="F835" s="65">
        <v>164</v>
      </c>
      <c r="G835" s="66">
        <v>16936.599999999999</v>
      </c>
      <c r="H835" s="66">
        <v>4.6512700000000002</v>
      </c>
      <c r="I835" s="66">
        <v>-0.25061</v>
      </c>
      <c r="J835" t="s">
        <v>6461</v>
      </c>
      <c r="K835" t="s">
        <v>6526</v>
      </c>
      <c r="L835" t="s">
        <v>6441</v>
      </c>
      <c r="N835" t="s">
        <v>6445</v>
      </c>
      <c r="T835" t="s">
        <v>6446</v>
      </c>
      <c r="W835" t="s">
        <v>6445</v>
      </c>
      <c r="X835" t="s">
        <v>6441</v>
      </c>
      <c r="Z835" t="s">
        <v>6441</v>
      </c>
      <c r="AB835" t="s">
        <v>6463</v>
      </c>
      <c r="AC835" t="s">
        <v>6476</v>
      </c>
      <c r="AD835" t="s">
        <v>6444</v>
      </c>
      <c r="AE835" t="s">
        <v>6441</v>
      </c>
      <c r="AF835" t="s">
        <v>6441</v>
      </c>
      <c r="AG835" t="s">
        <v>6445</v>
      </c>
      <c r="AH835" t="s">
        <v>10163</v>
      </c>
      <c r="AI835" t="s">
        <v>10164</v>
      </c>
      <c r="AK835" t="s">
        <v>10165</v>
      </c>
      <c r="AL835" t="s">
        <v>8783</v>
      </c>
      <c r="AN835" t="s">
        <v>10166</v>
      </c>
    </row>
    <row r="836" spans="1:41">
      <c r="A836" t="s">
        <v>1900</v>
      </c>
      <c r="B836" t="s">
        <v>10167</v>
      </c>
      <c r="C836" t="s">
        <v>9420</v>
      </c>
      <c r="D836" s="65">
        <v>342</v>
      </c>
      <c r="E836" s="65">
        <v>4</v>
      </c>
      <c r="F836" s="65">
        <v>695</v>
      </c>
      <c r="G836" s="66">
        <v>74161.8</v>
      </c>
      <c r="H836" s="66">
        <v>6.2389099999999997</v>
      </c>
      <c r="I836" s="66">
        <v>-0.14158299999999999</v>
      </c>
      <c r="J836" t="s">
        <v>6441</v>
      </c>
      <c r="K836" t="s">
        <v>6453</v>
      </c>
      <c r="L836" t="s">
        <v>6446</v>
      </c>
      <c r="M836" t="s">
        <v>6443</v>
      </c>
      <c r="N836" t="s">
        <v>6441</v>
      </c>
      <c r="O836" t="s">
        <v>6441</v>
      </c>
      <c r="P836" t="s">
        <v>6441</v>
      </c>
      <c r="Q836" t="s">
        <v>6441</v>
      </c>
      <c r="S836" t="s">
        <v>6444</v>
      </c>
      <c r="T836" t="s">
        <v>6441</v>
      </c>
      <c r="V836" t="s">
        <v>6441</v>
      </c>
      <c r="W836" t="s">
        <v>6441</v>
      </c>
      <c r="X836" t="s">
        <v>6441</v>
      </c>
      <c r="Y836" t="s">
        <v>6441</v>
      </c>
      <c r="AB836" t="s">
        <v>6444</v>
      </c>
      <c r="AC836" t="s">
        <v>6441</v>
      </c>
      <c r="AD836" t="s">
        <v>6446</v>
      </c>
      <c r="AE836" t="s">
        <v>6441</v>
      </c>
      <c r="AF836" t="s">
        <v>6441</v>
      </c>
      <c r="AG836" t="s">
        <v>6446</v>
      </c>
      <c r="AH836" t="s">
        <v>10168</v>
      </c>
      <c r="AI836" t="s">
        <v>10169</v>
      </c>
      <c r="AJ836" t="s">
        <v>6552</v>
      </c>
      <c r="AK836" t="s">
        <v>10170</v>
      </c>
      <c r="AL836" t="s">
        <v>10171</v>
      </c>
      <c r="AN836" t="s">
        <v>10172</v>
      </c>
      <c r="AO836" t="s">
        <v>6482</v>
      </c>
    </row>
    <row r="837" spans="1:41">
      <c r="A837" t="s">
        <v>1902</v>
      </c>
      <c r="B837" t="s">
        <v>10173</v>
      </c>
      <c r="C837" t="s">
        <v>9420</v>
      </c>
      <c r="D837" s="65">
        <v>57</v>
      </c>
      <c r="E837" s="65">
        <v>3</v>
      </c>
      <c r="F837" s="65">
        <v>430</v>
      </c>
      <c r="G837" s="66">
        <v>47760.4</v>
      </c>
      <c r="H837" s="66">
        <v>8.3475999999999999</v>
      </c>
      <c r="I837" s="66">
        <v>-0.30348799999999998</v>
      </c>
      <c r="J837" t="s">
        <v>6444</v>
      </c>
      <c r="K837" t="s">
        <v>6453</v>
      </c>
      <c r="L837" t="s">
        <v>6446</v>
      </c>
      <c r="N837" t="s">
        <v>6441</v>
      </c>
      <c r="P837" t="s">
        <v>6444</v>
      </c>
      <c r="Q837" t="s">
        <v>6444</v>
      </c>
      <c r="R837" t="s">
        <v>6444</v>
      </c>
      <c r="S837" t="s">
        <v>6444</v>
      </c>
      <c r="T837" t="s">
        <v>6444</v>
      </c>
      <c r="W837" t="s">
        <v>6444</v>
      </c>
      <c r="X837" t="s">
        <v>6444</v>
      </c>
      <c r="Y837" t="s">
        <v>6444</v>
      </c>
      <c r="Z837" t="s">
        <v>6444</v>
      </c>
      <c r="AB837" t="s">
        <v>6444</v>
      </c>
      <c r="AC837" t="s">
        <v>6444</v>
      </c>
      <c r="AD837" t="s">
        <v>6444</v>
      </c>
      <c r="AE837" t="s">
        <v>6444</v>
      </c>
      <c r="AF837" t="s">
        <v>6444</v>
      </c>
      <c r="AG837" t="s">
        <v>6444</v>
      </c>
      <c r="AH837" t="s">
        <v>8468</v>
      </c>
      <c r="AJ837" t="s">
        <v>6593</v>
      </c>
      <c r="AK837" t="s">
        <v>10174</v>
      </c>
      <c r="AL837" t="s">
        <v>8470</v>
      </c>
      <c r="AN837" t="s">
        <v>6700</v>
      </c>
    </row>
    <row r="838" spans="1:41">
      <c r="A838" t="s">
        <v>1905</v>
      </c>
      <c r="B838" t="s">
        <v>10175</v>
      </c>
      <c r="C838" t="s">
        <v>9420</v>
      </c>
      <c r="D838" s="65">
        <v>17</v>
      </c>
      <c r="E838" s="65">
        <v>5</v>
      </c>
      <c r="F838" s="65">
        <v>563</v>
      </c>
      <c r="G838" s="66">
        <v>63917.3</v>
      </c>
      <c r="H838" s="66">
        <v>7.20716</v>
      </c>
      <c r="I838" s="66">
        <v>-0.39928999999999998</v>
      </c>
      <c r="J838" t="s">
        <v>6441</v>
      </c>
      <c r="K838" t="s">
        <v>7416</v>
      </c>
      <c r="L838" t="s">
        <v>6461</v>
      </c>
      <c r="N838" t="s">
        <v>6441</v>
      </c>
      <c r="O838" t="s">
        <v>6441</v>
      </c>
      <c r="P838" t="s">
        <v>6446</v>
      </c>
      <c r="Q838" t="s">
        <v>6444</v>
      </c>
      <c r="R838" t="s">
        <v>6444</v>
      </c>
      <c r="S838" t="s">
        <v>6444</v>
      </c>
      <c r="T838" t="s">
        <v>6441</v>
      </c>
      <c r="V838" t="s">
        <v>6441</v>
      </c>
      <c r="W838" t="s">
        <v>6945</v>
      </c>
      <c r="X838" t="s">
        <v>6441</v>
      </c>
      <c r="Y838" t="s">
        <v>6441</v>
      </c>
      <c r="Z838" t="s">
        <v>6444</v>
      </c>
      <c r="AB838" t="s">
        <v>6444</v>
      </c>
      <c r="AC838" t="s">
        <v>6441</v>
      </c>
      <c r="AD838" t="s">
        <v>6444</v>
      </c>
      <c r="AE838" t="s">
        <v>6441</v>
      </c>
      <c r="AF838" t="s">
        <v>6441</v>
      </c>
      <c r="AG838" t="s">
        <v>6444</v>
      </c>
      <c r="AH838" t="s">
        <v>10176</v>
      </c>
      <c r="AI838" t="s">
        <v>10177</v>
      </c>
      <c r="AK838" t="s">
        <v>10178</v>
      </c>
      <c r="AL838" t="s">
        <v>10179</v>
      </c>
      <c r="AM838" t="s">
        <v>10180</v>
      </c>
      <c r="AN838" t="s">
        <v>10181</v>
      </c>
    </row>
    <row r="839" spans="1:41">
      <c r="A839" t="s">
        <v>1907</v>
      </c>
      <c r="B839" t="s">
        <v>7415</v>
      </c>
      <c r="C839" t="s">
        <v>9420</v>
      </c>
      <c r="D839" s="65">
        <v>231</v>
      </c>
      <c r="E839" s="65">
        <v>7</v>
      </c>
      <c r="F839" s="65">
        <v>325</v>
      </c>
      <c r="G839" s="66">
        <v>35277.300000000003</v>
      </c>
      <c r="H839" s="66">
        <v>5.1348000000000003</v>
      </c>
      <c r="I839" s="66">
        <v>-8.0307699999999996E-2</v>
      </c>
      <c r="J839" t="s">
        <v>6446</v>
      </c>
      <c r="K839" t="s">
        <v>6526</v>
      </c>
      <c r="L839" t="s">
        <v>6446</v>
      </c>
      <c r="N839" t="s">
        <v>6446</v>
      </c>
      <c r="P839" t="s">
        <v>6464</v>
      </c>
      <c r="T839" t="s">
        <v>6446</v>
      </c>
      <c r="W839" t="s">
        <v>6441</v>
      </c>
      <c r="X839" t="s">
        <v>6444</v>
      </c>
      <c r="AB839" t="s">
        <v>6463</v>
      </c>
      <c r="AC839" t="s">
        <v>6476</v>
      </c>
      <c r="AD839" t="s">
        <v>6446</v>
      </c>
      <c r="AF839" t="s">
        <v>6446</v>
      </c>
      <c r="AG839" t="s">
        <v>6446</v>
      </c>
      <c r="AH839" t="s">
        <v>8774</v>
      </c>
      <c r="AI839" t="s">
        <v>6709</v>
      </c>
      <c r="AK839" t="s">
        <v>10182</v>
      </c>
      <c r="AL839" t="s">
        <v>6709</v>
      </c>
      <c r="AM839" t="s">
        <v>10183</v>
      </c>
      <c r="AN839" t="s">
        <v>10184</v>
      </c>
    </row>
    <row r="840" spans="1:41">
      <c r="A840" t="s">
        <v>1909</v>
      </c>
      <c r="B840" t="s">
        <v>10185</v>
      </c>
      <c r="C840" t="s">
        <v>9420</v>
      </c>
      <c r="D840" s="65">
        <v>103</v>
      </c>
      <c r="E840" s="65">
        <v>6</v>
      </c>
      <c r="F840" s="65">
        <v>169</v>
      </c>
      <c r="G840" s="66">
        <v>18945.5</v>
      </c>
      <c r="H840" s="66">
        <v>5.3396100000000004</v>
      </c>
      <c r="I840" s="66">
        <v>-0.43609500000000001</v>
      </c>
      <c r="J840" t="s">
        <v>6446</v>
      </c>
      <c r="K840" t="s">
        <v>6968</v>
      </c>
      <c r="L840" t="s">
        <v>6446</v>
      </c>
      <c r="N840" t="s">
        <v>6446</v>
      </c>
      <c r="P840" t="s">
        <v>6470</v>
      </c>
      <c r="T840" t="s">
        <v>6446</v>
      </c>
      <c r="W840" t="s">
        <v>6443</v>
      </c>
      <c r="X840" t="s">
        <v>6444</v>
      </c>
      <c r="Z840" t="s">
        <v>6463</v>
      </c>
      <c r="AB840" t="s">
        <v>6444</v>
      </c>
      <c r="AC840" t="s">
        <v>6476</v>
      </c>
      <c r="AD840" t="s">
        <v>6446</v>
      </c>
      <c r="AF840" t="s">
        <v>6446</v>
      </c>
      <c r="AG840" t="s">
        <v>6446</v>
      </c>
      <c r="AH840" t="s">
        <v>10186</v>
      </c>
      <c r="AI840" t="s">
        <v>10187</v>
      </c>
      <c r="AK840" t="s">
        <v>10188</v>
      </c>
      <c r="AM840" t="s">
        <v>10189</v>
      </c>
      <c r="AN840" t="s">
        <v>10190</v>
      </c>
      <c r="AO840" t="s">
        <v>6662</v>
      </c>
    </row>
    <row r="841" spans="1:41">
      <c r="A841" t="s">
        <v>1911</v>
      </c>
      <c r="B841" t="s">
        <v>10191</v>
      </c>
      <c r="C841" t="s">
        <v>9420</v>
      </c>
      <c r="D841" s="65">
        <v>307</v>
      </c>
      <c r="E841" s="65">
        <v>9</v>
      </c>
      <c r="F841" s="65">
        <v>250</v>
      </c>
      <c r="G841" s="66">
        <v>27520.799999999999</v>
      </c>
      <c r="H841" s="66">
        <v>10.044600000000001</v>
      </c>
      <c r="I841" s="66">
        <v>-8.2799999999999999E-2</v>
      </c>
      <c r="J841" t="s">
        <v>6446</v>
      </c>
      <c r="K841" t="s">
        <v>6475</v>
      </c>
      <c r="L841" t="s">
        <v>6446</v>
      </c>
      <c r="N841" t="s">
        <v>6446</v>
      </c>
      <c r="P841" t="s">
        <v>6446</v>
      </c>
      <c r="S841" t="s">
        <v>6444</v>
      </c>
      <c r="T841" t="s">
        <v>6446</v>
      </c>
      <c r="U841" t="s">
        <v>6445</v>
      </c>
      <c r="W841" t="s">
        <v>6476</v>
      </c>
      <c r="X841" t="s">
        <v>6444</v>
      </c>
      <c r="AB841" t="s">
        <v>6444</v>
      </c>
      <c r="AC841" t="s">
        <v>6476</v>
      </c>
      <c r="AD841" t="s">
        <v>6444</v>
      </c>
      <c r="AF841" t="s">
        <v>6446</v>
      </c>
      <c r="AG841" t="s">
        <v>6446</v>
      </c>
      <c r="AH841" t="s">
        <v>10192</v>
      </c>
      <c r="AI841" t="s">
        <v>10193</v>
      </c>
      <c r="AK841" t="s">
        <v>10194</v>
      </c>
      <c r="AL841" t="s">
        <v>10195</v>
      </c>
      <c r="AN841" t="s">
        <v>10196</v>
      </c>
      <c r="AO841" t="s">
        <v>10197</v>
      </c>
    </row>
    <row r="842" spans="1:41">
      <c r="A842" t="s">
        <v>1913</v>
      </c>
      <c r="B842" t="s">
        <v>10198</v>
      </c>
      <c r="C842" t="s">
        <v>9420</v>
      </c>
      <c r="D842" s="65">
        <v>79</v>
      </c>
      <c r="E842" s="65">
        <v>5</v>
      </c>
      <c r="F842" s="65">
        <v>263</v>
      </c>
      <c r="G842" s="66">
        <v>28866.6</v>
      </c>
      <c r="H842" s="66">
        <v>6.9624199999999998</v>
      </c>
      <c r="I842" s="66">
        <v>-2.58555E-2</v>
      </c>
      <c r="J842" t="s">
        <v>6494</v>
      </c>
      <c r="K842" t="s">
        <v>6539</v>
      </c>
      <c r="L842" t="s">
        <v>6441</v>
      </c>
      <c r="N842" t="s">
        <v>6441</v>
      </c>
      <c r="O842" t="s">
        <v>6441</v>
      </c>
      <c r="Q842" t="s">
        <v>6441</v>
      </c>
      <c r="R842" t="s">
        <v>6444</v>
      </c>
      <c r="S842" t="s">
        <v>6444</v>
      </c>
      <c r="T842" t="s">
        <v>6441</v>
      </c>
      <c r="V842" t="s">
        <v>6441</v>
      </c>
      <c r="W842" t="s">
        <v>6445</v>
      </c>
      <c r="X842" t="s">
        <v>6444</v>
      </c>
      <c r="Y842" t="s">
        <v>6444</v>
      </c>
      <c r="Z842" t="s">
        <v>6444</v>
      </c>
      <c r="AB842" t="s">
        <v>6444</v>
      </c>
      <c r="AC842" t="s">
        <v>6444</v>
      </c>
      <c r="AD842" t="s">
        <v>6444</v>
      </c>
      <c r="AE842" t="s">
        <v>6444</v>
      </c>
      <c r="AF842" t="s">
        <v>6441</v>
      </c>
      <c r="AG842" t="s">
        <v>6444</v>
      </c>
      <c r="AH842" t="s">
        <v>10199</v>
      </c>
      <c r="AI842" t="s">
        <v>10200</v>
      </c>
      <c r="AK842" t="s">
        <v>10201</v>
      </c>
      <c r="AL842" t="s">
        <v>10202</v>
      </c>
      <c r="AM842" t="s">
        <v>10203</v>
      </c>
      <c r="AN842" t="s">
        <v>10204</v>
      </c>
    </row>
    <row r="843" spans="1:41">
      <c r="A843" t="s">
        <v>1915</v>
      </c>
      <c r="B843" t="s">
        <v>8017</v>
      </c>
      <c r="C843" t="s">
        <v>9420</v>
      </c>
      <c r="D843" s="65">
        <v>80</v>
      </c>
      <c r="E843" s="65">
        <v>3</v>
      </c>
      <c r="F843" s="65">
        <v>457</v>
      </c>
      <c r="G843" s="66">
        <v>51634.6</v>
      </c>
      <c r="H843" s="66">
        <v>5.4645299999999999</v>
      </c>
      <c r="I843" s="66">
        <v>-0.27571099999999998</v>
      </c>
      <c r="J843" t="s">
        <v>6444</v>
      </c>
      <c r="K843" t="s">
        <v>9668</v>
      </c>
      <c r="L843" t="s">
        <v>6446</v>
      </c>
      <c r="N843" t="s">
        <v>6446</v>
      </c>
      <c r="Q843" t="s">
        <v>6444</v>
      </c>
      <c r="S843" t="s">
        <v>6444</v>
      </c>
      <c r="T843" t="s">
        <v>6446</v>
      </c>
      <c r="W843" t="s">
        <v>6461</v>
      </c>
      <c r="X843" t="s">
        <v>6444</v>
      </c>
      <c r="AB843" t="s">
        <v>6444</v>
      </c>
      <c r="AC843" t="s">
        <v>6476</v>
      </c>
      <c r="AD843" t="s">
        <v>6446</v>
      </c>
      <c r="AF843" t="s">
        <v>6441</v>
      </c>
      <c r="AG843" t="s">
        <v>6484</v>
      </c>
      <c r="AK843" t="s">
        <v>10205</v>
      </c>
      <c r="AN843" t="s">
        <v>9871</v>
      </c>
      <c r="AO843" t="s">
        <v>10206</v>
      </c>
    </row>
    <row r="844" spans="1:41">
      <c r="A844" t="s">
        <v>1917</v>
      </c>
      <c r="B844" t="s">
        <v>10207</v>
      </c>
      <c r="C844" t="s">
        <v>9420</v>
      </c>
      <c r="D844" s="65">
        <v>102</v>
      </c>
      <c r="E844" s="65">
        <v>2</v>
      </c>
      <c r="F844" s="65">
        <v>491</v>
      </c>
      <c r="G844" s="66">
        <v>53876.1</v>
      </c>
      <c r="H844" s="66">
        <v>9.4060799999999993</v>
      </c>
      <c r="I844" s="66">
        <v>-4.8879800000000001E-2</v>
      </c>
      <c r="J844" t="s">
        <v>6441</v>
      </c>
      <c r="K844" t="s">
        <v>6443</v>
      </c>
      <c r="L844" t="s">
        <v>6441</v>
      </c>
      <c r="N844" t="s">
        <v>6441</v>
      </c>
      <c r="O844" t="s">
        <v>6441</v>
      </c>
      <c r="P844" t="s">
        <v>6441</v>
      </c>
      <c r="Q844" t="s">
        <v>6441</v>
      </c>
      <c r="S844" t="s">
        <v>6444</v>
      </c>
      <c r="T844" t="s">
        <v>6441</v>
      </c>
      <c r="V844" t="s">
        <v>6441</v>
      </c>
      <c r="W844" t="s">
        <v>6441</v>
      </c>
      <c r="X844" t="s">
        <v>6441</v>
      </c>
      <c r="Y844" t="s">
        <v>6441</v>
      </c>
      <c r="Z844" t="s">
        <v>6441</v>
      </c>
      <c r="AB844" t="s">
        <v>6441</v>
      </c>
      <c r="AC844" t="s">
        <v>6441</v>
      </c>
      <c r="AD844" t="s">
        <v>6444</v>
      </c>
      <c r="AE844" t="s">
        <v>6441</v>
      </c>
      <c r="AF844" t="s">
        <v>6441</v>
      </c>
      <c r="AG844" t="s">
        <v>6441</v>
      </c>
      <c r="AH844" t="s">
        <v>6963</v>
      </c>
      <c r="AI844" t="s">
        <v>6581</v>
      </c>
      <c r="AK844" t="s">
        <v>10208</v>
      </c>
      <c r="AL844" t="s">
        <v>6581</v>
      </c>
      <c r="AN844" t="s">
        <v>10209</v>
      </c>
    </row>
    <row r="845" spans="1:41">
      <c r="A845" t="s">
        <v>1919</v>
      </c>
      <c r="B845" t="s">
        <v>10210</v>
      </c>
      <c r="C845" t="s">
        <v>9420</v>
      </c>
      <c r="D845" s="65">
        <v>157</v>
      </c>
      <c r="E845" s="65">
        <v>4</v>
      </c>
      <c r="F845" s="65">
        <v>641</v>
      </c>
      <c r="G845" s="66">
        <v>71115.5</v>
      </c>
      <c r="H845" s="66">
        <v>9.61294</v>
      </c>
      <c r="I845" s="66">
        <v>-0.15787799999999999</v>
      </c>
      <c r="J845" t="s">
        <v>6461</v>
      </c>
      <c r="K845" t="s">
        <v>6706</v>
      </c>
      <c r="L845" t="s">
        <v>6446</v>
      </c>
      <c r="N845" t="s">
        <v>6441</v>
      </c>
      <c r="Q845" t="s">
        <v>6463</v>
      </c>
      <c r="S845" t="s">
        <v>6444</v>
      </c>
      <c r="T845" t="s">
        <v>6486</v>
      </c>
      <c r="W845" t="s">
        <v>6461</v>
      </c>
      <c r="X845" t="s">
        <v>6463</v>
      </c>
      <c r="Y845" t="s">
        <v>6463</v>
      </c>
      <c r="Z845" t="s">
        <v>6463</v>
      </c>
      <c r="AB845" t="s">
        <v>6444</v>
      </c>
      <c r="AC845" t="s">
        <v>6463</v>
      </c>
      <c r="AD845" t="s">
        <v>6446</v>
      </c>
      <c r="AE845" t="s">
        <v>6463</v>
      </c>
      <c r="AF845" t="s">
        <v>6446</v>
      </c>
      <c r="AG845" t="s">
        <v>6461</v>
      </c>
      <c r="AH845" t="s">
        <v>6729</v>
      </c>
      <c r="AK845" t="s">
        <v>10211</v>
      </c>
      <c r="AL845" t="s">
        <v>6563</v>
      </c>
      <c r="AN845" t="s">
        <v>10212</v>
      </c>
      <c r="AO845" t="s">
        <v>10213</v>
      </c>
    </row>
    <row r="846" spans="1:41">
      <c r="A846" t="s">
        <v>1922</v>
      </c>
      <c r="B846" t="s">
        <v>7348</v>
      </c>
      <c r="C846" t="s">
        <v>9420</v>
      </c>
      <c r="D846" s="65">
        <v>209</v>
      </c>
      <c r="E846" s="65">
        <v>1</v>
      </c>
      <c r="F846" s="65">
        <v>144</v>
      </c>
      <c r="G846" s="66">
        <v>15329.5</v>
      </c>
      <c r="H846" s="66">
        <v>5.6980199999999996</v>
      </c>
      <c r="I846" s="66">
        <v>4.2361099999999999E-2</v>
      </c>
      <c r="J846" t="s">
        <v>6446</v>
      </c>
      <c r="K846" t="s">
        <v>6728</v>
      </c>
      <c r="L846" t="s">
        <v>6446</v>
      </c>
      <c r="N846" t="s">
        <v>6445</v>
      </c>
      <c r="P846" t="s">
        <v>6446</v>
      </c>
      <c r="Q846" t="s">
        <v>6463</v>
      </c>
      <c r="T846" t="s">
        <v>6446</v>
      </c>
      <c r="W846" t="s">
        <v>6445</v>
      </c>
      <c r="X846" t="s">
        <v>6444</v>
      </c>
      <c r="AB846" t="s">
        <v>6463</v>
      </c>
      <c r="AC846" t="s">
        <v>6476</v>
      </c>
      <c r="AD846" t="s">
        <v>6446</v>
      </c>
      <c r="AF846" t="s">
        <v>6446</v>
      </c>
      <c r="AG846" t="s">
        <v>6446</v>
      </c>
      <c r="AH846" t="s">
        <v>10214</v>
      </c>
      <c r="AK846" t="s">
        <v>10215</v>
      </c>
      <c r="AL846" t="s">
        <v>10216</v>
      </c>
      <c r="AN846" t="s">
        <v>8589</v>
      </c>
    </row>
    <row r="847" spans="1:41">
      <c r="A847" t="s">
        <v>1924</v>
      </c>
      <c r="B847" t="s">
        <v>10217</v>
      </c>
      <c r="C847" t="s">
        <v>9420</v>
      </c>
      <c r="D847" s="65">
        <v>107</v>
      </c>
      <c r="E847" s="65">
        <v>2</v>
      </c>
      <c r="F847" s="65">
        <v>295</v>
      </c>
      <c r="G847" s="66">
        <v>32103.5</v>
      </c>
      <c r="H847" s="66">
        <v>6.0521799999999999</v>
      </c>
      <c r="I847" s="66">
        <v>-0.45796599999999998</v>
      </c>
      <c r="J847" t="s">
        <v>6446</v>
      </c>
      <c r="K847" t="s">
        <v>10218</v>
      </c>
      <c r="L847" t="s">
        <v>6464</v>
      </c>
      <c r="N847" t="s">
        <v>6445</v>
      </c>
      <c r="T847" t="s">
        <v>6445</v>
      </c>
      <c r="U847" t="s">
        <v>6445</v>
      </c>
      <c r="W847" t="s">
        <v>6441</v>
      </c>
      <c r="X847" t="s">
        <v>6444</v>
      </c>
      <c r="AB847" t="s">
        <v>6444</v>
      </c>
      <c r="AC847" t="s">
        <v>6476</v>
      </c>
      <c r="AD847" t="s">
        <v>6446</v>
      </c>
      <c r="AF847" t="s">
        <v>6690</v>
      </c>
      <c r="AG847" t="s">
        <v>6446</v>
      </c>
      <c r="AH847" t="s">
        <v>7268</v>
      </c>
      <c r="AJ847" t="s">
        <v>6545</v>
      </c>
      <c r="AK847" t="s">
        <v>10219</v>
      </c>
    </row>
    <row r="848" spans="1:41">
      <c r="A848" t="s">
        <v>1926</v>
      </c>
      <c r="B848" t="s">
        <v>6802</v>
      </c>
      <c r="C848" t="s">
        <v>9420</v>
      </c>
      <c r="D848" s="65">
        <v>113</v>
      </c>
      <c r="E848" s="65">
        <v>6</v>
      </c>
      <c r="F848" s="65">
        <v>1333</v>
      </c>
      <c r="G848" s="66">
        <v>148622</v>
      </c>
      <c r="H848" s="66">
        <v>4.4215200000000001</v>
      </c>
      <c r="I848" s="66">
        <v>-0.84771200000000002</v>
      </c>
      <c r="J848" t="s">
        <v>6486</v>
      </c>
      <c r="K848" t="s">
        <v>6689</v>
      </c>
      <c r="L848" t="s">
        <v>6690</v>
      </c>
      <c r="N848" t="s">
        <v>6445</v>
      </c>
      <c r="T848" t="s">
        <v>6446</v>
      </c>
      <c r="W848" t="s">
        <v>6445</v>
      </c>
      <c r="X848" t="s">
        <v>6444</v>
      </c>
      <c r="AB848" t="s">
        <v>6463</v>
      </c>
      <c r="AC848" t="s">
        <v>6476</v>
      </c>
      <c r="AD848" t="s">
        <v>6446</v>
      </c>
      <c r="AF848" t="s">
        <v>6445</v>
      </c>
      <c r="AG848" t="s">
        <v>6445</v>
      </c>
      <c r="AH848" t="s">
        <v>6976</v>
      </c>
      <c r="AI848" t="s">
        <v>6563</v>
      </c>
      <c r="AK848" t="s">
        <v>10220</v>
      </c>
      <c r="AL848" t="s">
        <v>6563</v>
      </c>
      <c r="AM848" t="s">
        <v>10221</v>
      </c>
      <c r="AN848" t="s">
        <v>10222</v>
      </c>
    </row>
    <row r="849" spans="1:41">
      <c r="A849" t="s">
        <v>1928</v>
      </c>
      <c r="B849" t="s">
        <v>10223</v>
      </c>
      <c r="C849" t="s">
        <v>9420</v>
      </c>
      <c r="D849" s="65">
        <v>119</v>
      </c>
      <c r="E849" s="65">
        <v>4</v>
      </c>
      <c r="F849" s="65">
        <v>447</v>
      </c>
      <c r="G849" s="66">
        <v>48729.3</v>
      </c>
      <c r="H849" s="66">
        <v>9.1978100000000005</v>
      </c>
      <c r="I849" s="66">
        <v>0.22304299999999999</v>
      </c>
      <c r="J849" t="s">
        <v>6441</v>
      </c>
      <c r="K849" t="s">
        <v>7342</v>
      </c>
      <c r="L849" t="s">
        <v>6461</v>
      </c>
      <c r="N849" t="s">
        <v>6441</v>
      </c>
      <c r="O849" t="s">
        <v>6441</v>
      </c>
      <c r="P849" t="s">
        <v>6445</v>
      </c>
      <c r="Q849" t="s">
        <v>6441</v>
      </c>
      <c r="S849" t="s">
        <v>6444</v>
      </c>
      <c r="T849" t="s">
        <v>6441</v>
      </c>
      <c r="V849" t="s">
        <v>6441</v>
      </c>
      <c r="W849" t="s">
        <v>6461</v>
      </c>
      <c r="X849" t="s">
        <v>6441</v>
      </c>
      <c r="Y849" t="s">
        <v>6441</v>
      </c>
      <c r="Z849" t="s">
        <v>6441</v>
      </c>
      <c r="AB849" t="s">
        <v>6444</v>
      </c>
      <c r="AC849" t="s">
        <v>6444</v>
      </c>
      <c r="AD849" t="s">
        <v>6464</v>
      </c>
      <c r="AE849" t="s">
        <v>6441</v>
      </c>
      <c r="AF849" t="s">
        <v>6441</v>
      </c>
      <c r="AG849" t="s">
        <v>6441</v>
      </c>
      <c r="AH849" t="s">
        <v>10224</v>
      </c>
      <c r="AI849" t="s">
        <v>10225</v>
      </c>
      <c r="AK849" t="s">
        <v>10226</v>
      </c>
      <c r="AL849" t="s">
        <v>6581</v>
      </c>
      <c r="AN849" t="s">
        <v>10227</v>
      </c>
    </row>
    <row r="850" spans="1:41">
      <c r="A850" t="s">
        <v>1930</v>
      </c>
      <c r="B850" t="s">
        <v>8383</v>
      </c>
      <c r="C850" t="s">
        <v>9420</v>
      </c>
      <c r="D850" s="65">
        <v>39</v>
      </c>
      <c r="E850" s="65">
        <v>3</v>
      </c>
      <c r="F850" s="65">
        <v>239</v>
      </c>
      <c r="G850" s="66">
        <v>25922.7</v>
      </c>
      <c r="H850" s="66">
        <v>5.1259100000000002</v>
      </c>
      <c r="I850" s="66">
        <v>-0.158577</v>
      </c>
      <c r="J850" t="s">
        <v>6446</v>
      </c>
      <c r="K850" t="s">
        <v>6442</v>
      </c>
      <c r="L850" t="s">
        <v>6446</v>
      </c>
      <c r="N850" t="s">
        <v>6446</v>
      </c>
      <c r="T850" t="s">
        <v>6446</v>
      </c>
      <c r="W850" t="s">
        <v>6441</v>
      </c>
      <c r="X850" t="s">
        <v>6444</v>
      </c>
      <c r="AB850" t="s">
        <v>6444</v>
      </c>
      <c r="AC850" t="s">
        <v>6476</v>
      </c>
      <c r="AD850" t="s">
        <v>6446</v>
      </c>
      <c r="AF850" t="s">
        <v>6444</v>
      </c>
      <c r="AG850" t="s">
        <v>6446</v>
      </c>
      <c r="AH850" t="s">
        <v>6963</v>
      </c>
      <c r="AI850" t="s">
        <v>6581</v>
      </c>
      <c r="AK850" t="s">
        <v>10228</v>
      </c>
      <c r="AL850" t="s">
        <v>6581</v>
      </c>
      <c r="AN850" t="s">
        <v>10229</v>
      </c>
    </row>
    <row r="851" spans="1:41">
      <c r="A851" t="s">
        <v>1932</v>
      </c>
      <c r="B851" t="s">
        <v>10230</v>
      </c>
      <c r="C851" t="s">
        <v>9420</v>
      </c>
      <c r="D851" s="65">
        <v>92</v>
      </c>
      <c r="E851" s="65">
        <v>4</v>
      </c>
      <c r="F851" s="65">
        <v>1004</v>
      </c>
      <c r="G851" s="66">
        <v>108983</v>
      </c>
      <c r="H851" s="66">
        <v>5.0476000000000001</v>
      </c>
      <c r="I851" s="66">
        <v>-6.5438200000000002E-2</v>
      </c>
      <c r="J851" t="s">
        <v>6476</v>
      </c>
      <c r="K851" t="s">
        <v>6526</v>
      </c>
      <c r="L851" t="s">
        <v>6446</v>
      </c>
      <c r="N851" t="s">
        <v>6445</v>
      </c>
      <c r="P851" t="s">
        <v>6446</v>
      </c>
      <c r="Q851" t="s">
        <v>6441</v>
      </c>
      <c r="T851" t="s">
        <v>6446</v>
      </c>
      <c r="W851" t="s">
        <v>6443</v>
      </c>
      <c r="X851" t="s">
        <v>6444</v>
      </c>
      <c r="AB851" t="s">
        <v>6444</v>
      </c>
      <c r="AC851" t="s">
        <v>6463</v>
      </c>
      <c r="AD851" t="s">
        <v>6446</v>
      </c>
      <c r="AF851" t="s">
        <v>6486</v>
      </c>
      <c r="AG851" t="s">
        <v>6446</v>
      </c>
      <c r="AH851" t="s">
        <v>10231</v>
      </c>
      <c r="AI851" t="s">
        <v>6809</v>
      </c>
      <c r="AK851" t="s">
        <v>10232</v>
      </c>
      <c r="AL851" t="s">
        <v>6809</v>
      </c>
      <c r="AN851" t="s">
        <v>10233</v>
      </c>
    </row>
    <row r="852" spans="1:41">
      <c r="A852" t="s">
        <v>1934</v>
      </c>
      <c r="B852" t="s">
        <v>10234</v>
      </c>
      <c r="C852" t="s">
        <v>9420</v>
      </c>
      <c r="D852" s="65">
        <v>0</v>
      </c>
      <c r="E852" s="65">
        <v>0</v>
      </c>
      <c r="F852" s="65">
        <v>859</v>
      </c>
      <c r="G852" s="66">
        <v>96519.7</v>
      </c>
      <c r="H852" s="66">
        <v>8.0984800000000003</v>
      </c>
      <c r="I852" s="66">
        <v>-0.33131500000000003</v>
      </c>
      <c r="J852" t="s">
        <v>6464</v>
      </c>
      <c r="K852" t="s">
        <v>8864</v>
      </c>
      <c r="L852" t="s">
        <v>6461</v>
      </c>
      <c r="N852" t="s">
        <v>6441</v>
      </c>
      <c r="P852" t="s">
        <v>6484</v>
      </c>
      <c r="Q852" t="s">
        <v>6463</v>
      </c>
      <c r="S852" t="s">
        <v>6444</v>
      </c>
      <c r="T852" t="s">
        <v>6470</v>
      </c>
      <c r="W852" t="s">
        <v>6464</v>
      </c>
      <c r="X852" t="s">
        <v>6463</v>
      </c>
      <c r="Y852" t="s">
        <v>6463</v>
      </c>
      <c r="Z852" t="s">
        <v>6463</v>
      </c>
      <c r="AB852" t="s">
        <v>6463</v>
      </c>
      <c r="AC852" t="s">
        <v>6463</v>
      </c>
      <c r="AD852" t="s">
        <v>6444</v>
      </c>
      <c r="AE852" t="s">
        <v>6463</v>
      </c>
      <c r="AF852" t="s">
        <v>6470</v>
      </c>
      <c r="AG852" t="s">
        <v>6484</v>
      </c>
    </row>
    <row r="853" spans="1:41">
      <c r="A853" t="s">
        <v>1936</v>
      </c>
      <c r="B853" t="s">
        <v>10235</v>
      </c>
      <c r="C853" t="s">
        <v>9420</v>
      </c>
      <c r="D853" s="65">
        <v>86</v>
      </c>
      <c r="E853" s="65">
        <v>3</v>
      </c>
      <c r="F853" s="65">
        <v>440</v>
      </c>
      <c r="G853" s="66">
        <v>47757.2</v>
      </c>
      <c r="H853" s="66">
        <v>5.5709400000000002</v>
      </c>
      <c r="I853" s="66">
        <v>-0.14022699999999999</v>
      </c>
      <c r="J853" t="s">
        <v>6486</v>
      </c>
      <c r="K853" t="s">
        <v>6639</v>
      </c>
      <c r="L853" t="s">
        <v>6441</v>
      </c>
      <c r="N853" t="s">
        <v>6463</v>
      </c>
      <c r="O853" t="s">
        <v>6441</v>
      </c>
      <c r="P853" t="s">
        <v>6486</v>
      </c>
      <c r="Q853" t="s">
        <v>6463</v>
      </c>
      <c r="T853" t="s">
        <v>6486</v>
      </c>
      <c r="W853" t="s">
        <v>6441</v>
      </c>
      <c r="X853" t="s">
        <v>6463</v>
      </c>
      <c r="Y853" t="s">
        <v>6463</v>
      </c>
      <c r="Z853" t="s">
        <v>6463</v>
      </c>
      <c r="AB853" t="s">
        <v>6444</v>
      </c>
      <c r="AC853" t="s">
        <v>6463</v>
      </c>
      <c r="AD853" t="s">
        <v>6446</v>
      </c>
      <c r="AE853" t="s">
        <v>6463</v>
      </c>
      <c r="AF853" t="s">
        <v>6464</v>
      </c>
      <c r="AG853" t="s">
        <v>6486</v>
      </c>
      <c r="AH853" t="s">
        <v>10236</v>
      </c>
      <c r="AI853" t="s">
        <v>6876</v>
      </c>
      <c r="AK853" t="s">
        <v>10237</v>
      </c>
      <c r="AL853" t="s">
        <v>10238</v>
      </c>
      <c r="AN853" t="s">
        <v>10239</v>
      </c>
    </row>
    <row r="854" spans="1:41">
      <c r="A854" t="s">
        <v>1938</v>
      </c>
      <c r="B854" t="s">
        <v>10240</v>
      </c>
      <c r="C854" t="s">
        <v>9420</v>
      </c>
      <c r="D854" s="65">
        <v>583</v>
      </c>
      <c r="E854" s="65">
        <v>9</v>
      </c>
      <c r="F854" s="65">
        <v>325</v>
      </c>
      <c r="G854" s="66">
        <v>35450</v>
      </c>
      <c r="H854" s="66">
        <v>9.3502500000000008</v>
      </c>
      <c r="I854" s="66">
        <v>-5.3538500000000003E-2</v>
      </c>
      <c r="J854" t="s">
        <v>6444</v>
      </c>
      <c r="K854" t="s">
        <v>6443</v>
      </c>
      <c r="L854" t="s">
        <v>6441</v>
      </c>
      <c r="N854" t="s">
        <v>6441</v>
      </c>
      <c r="P854" t="s">
        <v>6444</v>
      </c>
      <c r="Q854" t="s">
        <v>6444</v>
      </c>
      <c r="S854" t="s">
        <v>6444</v>
      </c>
      <c r="T854" t="s">
        <v>6444</v>
      </c>
      <c r="V854" t="s">
        <v>6441</v>
      </c>
      <c r="W854" t="s">
        <v>6444</v>
      </c>
      <c r="X854" t="s">
        <v>6444</v>
      </c>
      <c r="Y854" t="s">
        <v>6444</v>
      </c>
      <c r="Z854" t="s">
        <v>6444</v>
      </c>
      <c r="AB854" t="s">
        <v>6444</v>
      </c>
      <c r="AC854" t="s">
        <v>6444</v>
      </c>
      <c r="AD854" t="s">
        <v>6444</v>
      </c>
      <c r="AE854" t="s">
        <v>6444</v>
      </c>
      <c r="AF854" t="s">
        <v>6444</v>
      </c>
      <c r="AG854" t="s">
        <v>6444</v>
      </c>
      <c r="AH854" t="s">
        <v>10241</v>
      </c>
      <c r="AI854" t="s">
        <v>10242</v>
      </c>
      <c r="AJ854" t="s">
        <v>6593</v>
      </c>
      <c r="AK854" t="s">
        <v>10243</v>
      </c>
      <c r="AL854" t="s">
        <v>10244</v>
      </c>
      <c r="AM854" t="s">
        <v>10245</v>
      </c>
      <c r="AN854" t="s">
        <v>10246</v>
      </c>
    </row>
    <row r="855" spans="1:41">
      <c r="A855" t="s">
        <v>1941</v>
      </c>
      <c r="B855" t="s">
        <v>10247</v>
      </c>
      <c r="C855" t="s">
        <v>9420</v>
      </c>
      <c r="D855" s="65">
        <v>258</v>
      </c>
      <c r="E855" s="65">
        <v>7</v>
      </c>
      <c r="F855" s="65">
        <v>221</v>
      </c>
      <c r="G855" s="66">
        <v>24929.5</v>
      </c>
      <c r="H855" s="66">
        <v>9.2083300000000001</v>
      </c>
      <c r="I855" s="66">
        <v>-0.122172</v>
      </c>
      <c r="J855" t="s">
        <v>6461</v>
      </c>
      <c r="K855" t="s">
        <v>10248</v>
      </c>
      <c r="L855" t="s">
        <v>6461</v>
      </c>
      <c r="N855" t="s">
        <v>6441</v>
      </c>
      <c r="P855" t="s">
        <v>6445</v>
      </c>
      <c r="Q855" t="s">
        <v>6463</v>
      </c>
      <c r="T855" t="s">
        <v>6484</v>
      </c>
      <c r="W855" t="s">
        <v>6445</v>
      </c>
      <c r="X855" t="s">
        <v>6463</v>
      </c>
      <c r="Y855" t="s">
        <v>6463</v>
      </c>
      <c r="AB855" t="s">
        <v>6463</v>
      </c>
      <c r="AC855" t="s">
        <v>6463</v>
      </c>
      <c r="AD855" t="s">
        <v>6446</v>
      </c>
      <c r="AE855" t="s">
        <v>6463</v>
      </c>
      <c r="AF855" t="s">
        <v>6464</v>
      </c>
      <c r="AG855" t="s">
        <v>6446</v>
      </c>
      <c r="AH855" t="s">
        <v>10249</v>
      </c>
      <c r="AI855" t="s">
        <v>10250</v>
      </c>
      <c r="AJ855" t="s">
        <v>6489</v>
      </c>
      <c r="AK855" t="s">
        <v>10251</v>
      </c>
      <c r="AL855" t="s">
        <v>10252</v>
      </c>
      <c r="AM855" t="s">
        <v>10253</v>
      </c>
      <c r="AN855" t="s">
        <v>10254</v>
      </c>
      <c r="AO855" t="s">
        <v>10255</v>
      </c>
    </row>
    <row r="856" spans="1:41">
      <c r="A856" t="s">
        <v>1943</v>
      </c>
      <c r="B856" t="s">
        <v>10256</v>
      </c>
      <c r="C856" t="s">
        <v>9420</v>
      </c>
      <c r="D856" s="65">
        <v>437</v>
      </c>
      <c r="E856" s="65">
        <v>8</v>
      </c>
      <c r="F856" s="65">
        <v>462</v>
      </c>
      <c r="G856" s="66">
        <v>48581.4</v>
      </c>
      <c r="H856" s="66">
        <v>8.4702699999999993</v>
      </c>
      <c r="I856" s="66">
        <v>-4.8268400000000003E-2</v>
      </c>
      <c r="J856" t="s">
        <v>6494</v>
      </c>
      <c r="K856" t="s">
        <v>6612</v>
      </c>
      <c r="L856" t="s">
        <v>6446</v>
      </c>
      <c r="N856" t="s">
        <v>6441</v>
      </c>
      <c r="P856" t="s">
        <v>6494</v>
      </c>
      <c r="S856" t="s">
        <v>6444</v>
      </c>
      <c r="T856" t="s">
        <v>6446</v>
      </c>
      <c r="W856" t="s">
        <v>6494</v>
      </c>
      <c r="X856" t="s">
        <v>6444</v>
      </c>
      <c r="AB856" t="s">
        <v>6444</v>
      </c>
      <c r="AC856" t="s">
        <v>6444</v>
      </c>
      <c r="AD856" t="s">
        <v>6444</v>
      </c>
      <c r="AE856" t="s">
        <v>6444</v>
      </c>
      <c r="AF856" t="s">
        <v>6446</v>
      </c>
      <c r="AG856" t="s">
        <v>6494</v>
      </c>
      <c r="AH856" t="s">
        <v>10257</v>
      </c>
      <c r="AI856" t="s">
        <v>10258</v>
      </c>
      <c r="AJ856" t="s">
        <v>6521</v>
      </c>
      <c r="AK856" t="s">
        <v>10259</v>
      </c>
      <c r="AL856" t="s">
        <v>10260</v>
      </c>
      <c r="AM856" t="s">
        <v>10261</v>
      </c>
      <c r="AN856" t="s">
        <v>10262</v>
      </c>
      <c r="AO856" t="s">
        <v>10263</v>
      </c>
    </row>
    <row r="857" spans="1:41">
      <c r="A857" t="s">
        <v>1946</v>
      </c>
      <c r="B857" t="s">
        <v>10264</v>
      </c>
      <c r="C857" t="s">
        <v>9420</v>
      </c>
      <c r="D857" s="65">
        <v>0</v>
      </c>
      <c r="E857" s="65">
        <v>0</v>
      </c>
      <c r="F857" s="65">
        <v>580</v>
      </c>
      <c r="G857" s="66">
        <v>61481.599999999999</v>
      </c>
      <c r="H857" s="66">
        <v>6.1073199999999996</v>
      </c>
      <c r="I857" s="66">
        <v>-5.3103400000000002E-2</v>
      </c>
      <c r="J857" t="s">
        <v>6444</v>
      </c>
      <c r="K857" t="s">
        <v>7101</v>
      </c>
      <c r="L857" t="s">
        <v>6446</v>
      </c>
      <c r="N857" t="s">
        <v>6446</v>
      </c>
      <c r="P857" t="s">
        <v>6444</v>
      </c>
      <c r="Q857" t="s">
        <v>6444</v>
      </c>
      <c r="S857" t="s">
        <v>6444</v>
      </c>
      <c r="T857" t="s">
        <v>6444</v>
      </c>
      <c r="W857" t="s">
        <v>6444</v>
      </c>
      <c r="X857" t="s">
        <v>6444</v>
      </c>
      <c r="Y857" t="s">
        <v>6444</v>
      </c>
      <c r="Z857" t="s">
        <v>6444</v>
      </c>
      <c r="AB857" t="s">
        <v>6444</v>
      </c>
      <c r="AC857" t="s">
        <v>6444</v>
      </c>
      <c r="AD857" t="s">
        <v>6444</v>
      </c>
      <c r="AE857" t="s">
        <v>6444</v>
      </c>
      <c r="AF857" t="s">
        <v>6444</v>
      </c>
      <c r="AG857" t="s">
        <v>6444</v>
      </c>
    </row>
    <row r="858" spans="1:41">
      <c r="A858" t="s">
        <v>1949</v>
      </c>
      <c r="B858" t="s">
        <v>10265</v>
      </c>
      <c r="C858" t="s">
        <v>9420</v>
      </c>
      <c r="D858" s="65">
        <v>239</v>
      </c>
      <c r="E858" s="65">
        <v>3</v>
      </c>
      <c r="F858" s="65">
        <v>143</v>
      </c>
      <c r="G858" s="66">
        <v>16122.5</v>
      </c>
      <c r="H858" s="66">
        <v>9.8239800000000006</v>
      </c>
      <c r="I858" s="66">
        <v>-0.472028</v>
      </c>
      <c r="J858" t="s">
        <v>6444</v>
      </c>
      <c r="K858" t="s">
        <v>6453</v>
      </c>
      <c r="L858" t="s">
        <v>6444</v>
      </c>
      <c r="N858" t="s">
        <v>6441</v>
      </c>
      <c r="O858" t="s">
        <v>6441</v>
      </c>
      <c r="P858" t="s">
        <v>6446</v>
      </c>
      <c r="T858" t="s">
        <v>6446</v>
      </c>
      <c r="V858" t="s">
        <v>6441</v>
      </c>
      <c r="W858" t="s">
        <v>6441</v>
      </c>
      <c r="X858" t="s">
        <v>6444</v>
      </c>
      <c r="Z858" t="s">
        <v>6444</v>
      </c>
      <c r="AB858" t="s">
        <v>6444</v>
      </c>
      <c r="AC858" t="s">
        <v>6444</v>
      </c>
      <c r="AD858" t="s">
        <v>6444</v>
      </c>
      <c r="AF858" t="s">
        <v>6446</v>
      </c>
      <c r="AG858" t="s">
        <v>6444</v>
      </c>
      <c r="AH858" t="s">
        <v>10266</v>
      </c>
      <c r="AI858" t="s">
        <v>10267</v>
      </c>
      <c r="AK858" t="s">
        <v>10268</v>
      </c>
      <c r="AL858" t="s">
        <v>10269</v>
      </c>
      <c r="AN858" t="s">
        <v>10270</v>
      </c>
    </row>
    <row r="859" spans="1:41">
      <c r="A859" t="s">
        <v>1951</v>
      </c>
      <c r="B859" t="s">
        <v>9354</v>
      </c>
      <c r="C859" t="s">
        <v>9420</v>
      </c>
      <c r="D859" s="65">
        <v>32</v>
      </c>
      <c r="E859" s="65">
        <v>5</v>
      </c>
      <c r="F859" s="65">
        <v>245</v>
      </c>
      <c r="G859" s="66">
        <v>27498.2</v>
      </c>
      <c r="H859" s="66">
        <v>6.13232</v>
      </c>
      <c r="I859" s="66">
        <v>-0.20408200000000001</v>
      </c>
      <c r="J859" t="s">
        <v>6444</v>
      </c>
      <c r="K859" t="s">
        <v>10271</v>
      </c>
      <c r="L859" t="s">
        <v>6461</v>
      </c>
      <c r="N859" t="s">
        <v>6441</v>
      </c>
      <c r="O859" t="s">
        <v>6441</v>
      </c>
      <c r="Q859" t="s">
        <v>6444</v>
      </c>
      <c r="S859" t="s">
        <v>6444</v>
      </c>
      <c r="T859" t="s">
        <v>6444</v>
      </c>
      <c r="W859" t="s">
        <v>6441</v>
      </c>
      <c r="X859" t="s">
        <v>6444</v>
      </c>
      <c r="Y859" t="s">
        <v>6444</v>
      </c>
      <c r="Z859" t="s">
        <v>6444</v>
      </c>
      <c r="AB859" t="s">
        <v>6444</v>
      </c>
      <c r="AC859" t="s">
        <v>6444</v>
      </c>
      <c r="AD859" t="s">
        <v>6446</v>
      </c>
      <c r="AE859" t="s">
        <v>6444</v>
      </c>
      <c r="AF859" t="s">
        <v>6441</v>
      </c>
      <c r="AG859" t="s">
        <v>6470</v>
      </c>
      <c r="AH859" t="s">
        <v>6963</v>
      </c>
      <c r="AI859" t="s">
        <v>6581</v>
      </c>
      <c r="AK859" t="s">
        <v>10272</v>
      </c>
      <c r="AL859" t="s">
        <v>6581</v>
      </c>
      <c r="AN859" t="s">
        <v>10273</v>
      </c>
    </row>
    <row r="860" spans="1:41">
      <c r="A860" t="s">
        <v>1953</v>
      </c>
      <c r="B860" t="s">
        <v>10274</v>
      </c>
      <c r="C860" t="s">
        <v>9420</v>
      </c>
      <c r="D860" s="65">
        <v>20</v>
      </c>
      <c r="E860" s="65">
        <v>5</v>
      </c>
      <c r="F860" s="65">
        <v>304</v>
      </c>
      <c r="G860" s="66">
        <v>32660.2</v>
      </c>
      <c r="H860" s="66">
        <v>8.8676300000000001</v>
      </c>
      <c r="I860" s="66">
        <v>1.1513199999999999E-2</v>
      </c>
      <c r="J860" t="s">
        <v>6464</v>
      </c>
      <c r="K860" t="s">
        <v>6647</v>
      </c>
      <c r="L860" t="s">
        <v>6461</v>
      </c>
      <c r="N860" t="s">
        <v>6463</v>
      </c>
      <c r="Q860" t="s">
        <v>6463</v>
      </c>
      <c r="T860" t="s">
        <v>6464</v>
      </c>
      <c r="W860" t="s">
        <v>6461</v>
      </c>
      <c r="X860" t="s">
        <v>6463</v>
      </c>
      <c r="Y860" t="s">
        <v>6463</v>
      </c>
      <c r="Z860" t="s">
        <v>6463</v>
      </c>
      <c r="AB860" t="s">
        <v>6444</v>
      </c>
      <c r="AC860" t="s">
        <v>6463</v>
      </c>
      <c r="AD860" t="s">
        <v>6445</v>
      </c>
      <c r="AE860" t="s">
        <v>6463</v>
      </c>
      <c r="AF860" t="s">
        <v>6464</v>
      </c>
      <c r="AG860" t="s">
        <v>6461</v>
      </c>
      <c r="AH860" t="s">
        <v>10275</v>
      </c>
      <c r="AI860" t="s">
        <v>10276</v>
      </c>
      <c r="AJ860" t="s">
        <v>6958</v>
      </c>
      <c r="AK860" t="s">
        <v>10277</v>
      </c>
      <c r="AL860" t="s">
        <v>10276</v>
      </c>
    </row>
    <row r="861" spans="1:41">
      <c r="A861" t="s">
        <v>1955</v>
      </c>
      <c r="B861" t="s">
        <v>10278</v>
      </c>
      <c r="C861" t="s">
        <v>9420</v>
      </c>
      <c r="D861" s="65">
        <v>105</v>
      </c>
      <c r="E861" s="65">
        <v>1</v>
      </c>
      <c r="F861" s="65">
        <v>525</v>
      </c>
      <c r="G861" s="66">
        <v>56730.9</v>
      </c>
      <c r="H861" s="66">
        <v>6.0324900000000001</v>
      </c>
      <c r="I861" s="66">
        <v>-0.233905</v>
      </c>
      <c r="J861" t="s">
        <v>6445</v>
      </c>
      <c r="K861" t="s">
        <v>6475</v>
      </c>
      <c r="L861" t="s">
        <v>6446</v>
      </c>
      <c r="N861" t="s">
        <v>6445</v>
      </c>
      <c r="T861" t="s">
        <v>6446</v>
      </c>
      <c r="W861" t="s">
        <v>6445</v>
      </c>
      <c r="X861" t="s">
        <v>6444</v>
      </c>
      <c r="AB861" t="s">
        <v>6444</v>
      </c>
      <c r="AC861" t="s">
        <v>6476</v>
      </c>
      <c r="AD861" t="s">
        <v>6446</v>
      </c>
      <c r="AF861" t="s">
        <v>6445</v>
      </c>
      <c r="AG861" t="s">
        <v>6446</v>
      </c>
      <c r="AH861" t="s">
        <v>10279</v>
      </c>
      <c r="AJ861" t="s">
        <v>6545</v>
      </c>
      <c r="AK861" t="s">
        <v>10280</v>
      </c>
      <c r="AL861" t="s">
        <v>7005</v>
      </c>
      <c r="AN861" t="s">
        <v>10281</v>
      </c>
    </row>
    <row r="862" spans="1:41">
      <c r="A862" t="s">
        <v>1957</v>
      </c>
      <c r="B862" t="s">
        <v>10282</v>
      </c>
      <c r="C862" t="s">
        <v>9420</v>
      </c>
      <c r="D862" s="65">
        <v>45</v>
      </c>
      <c r="E862" s="65">
        <v>0</v>
      </c>
      <c r="F862" s="65">
        <v>194</v>
      </c>
      <c r="G862" s="66">
        <v>21698.5</v>
      </c>
      <c r="H862" s="66">
        <v>4.8963999999999999</v>
      </c>
      <c r="I862" s="66">
        <v>-0.40206199999999997</v>
      </c>
      <c r="J862" t="s">
        <v>6446</v>
      </c>
      <c r="K862" t="s">
        <v>6529</v>
      </c>
      <c r="L862" t="s">
        <v>6441</v>
      </c>
      <c r="N862" t="s">
        <v>6446</v>
      </c>
      <c r="T862" t="s">
        <v>6446</v>
      </c>
      <c r="W862" t="s">
        <v>6461</v>
      </c>
      <c r="X862" t="s">
        <v>6444</v>
      </c>
      <c r="AB862" t="s">
        <v>6444</v>
      </c>
      <c r="AC862" t="s">
        <v>6476</v>
      </c>
      <c r="AD862" t="s">
        <v>6446</v>
      </c>
      <c r="AF862" t="s">
        <v>6445</v>
      </c>
      <c r="AG862" t="s">
        <v>6446</v>
      </c>
      <c r="AH862" t="s">
        <v>7009</v>
      </c>
      <c r="AK862" t="s">
        <v>10283</v>
      </c>
      <c r="AL862" t="s">
        <v>6917</v>
      </c>
    </row>
    <row r="863" spans="1:41">
      <c r="A863" t="s">
        <v>1959</v>
      </c>
      <c r="B863" t="s">
        <v>10284</v>
      </c>
      <c r="C863" t="s">
        <v>9420</v>
      </c>
      <c r="D863" s="65">
        <v>35</v>
      </c>
      <c r="E863" s="65">
        <v>7</v>
      </c>
      <c r="F863" s="65">
        <v>219</v>
      </c>
      <c r="G863" s="66">
        <v>24716.2</v>
      </c>
      <c r="H863" s="66">
        <v>8.3489000000000004</v>
      </c>
      <c r="I863" s="66">
        <v>-0.69954300000000003</v>
      </c>
      <c r="J863" t="s">
        <v>6441</v>
      </c>
      <c r="K863" t="s">
        <v>6539</v>
      </c>
      <c r="L863" t="s">
        <v>6445</v>
      </c>
      <c r="N863" t="s">
        <v>6441</v>
      </c>
      <c r="O863" t="s">
        <v>6441</v>
      </c>
      <c r="P863" t="s">
        <v>6444</v>
      </c>
      <c r="Q863" t="s">
        <v>6444</v>
      </c>
      <c r="S863" t="s">
        <v>6444</v>
      </c>
      <c r="T863" t="s">
        <v>6444</v>
      </c>
      <c r="U863" t="s">
        <v>6445</v>
      </c>
      <c r="V863" t="s">
        <v>6441</v>
      </c>
      <c r="W863" t="s">
        <v>6445</v>
      </c>
      <c r="X863" t="s">
        <v>6444</v>
      </c>
      <c r="Y863" t="s">
        <v>6441</v>
      </c>
      <c r="Z863" t="s">
        <v>6444</v>
      </c>
      <c r="AB863" t="s">
        <v>6444</v>
      </c>
      <c r="AC863" t="s">
        <v>6441</v>
      </c>
      <c r="AD863" t="s">
        <v>6445</v>
      </c>
      <c r="AE863" t="s">
        <v>6444</v>
      </c>
      <c r="AF863" t="s">
        <v>6441</v>
      </c>
      <c r="AG863" t="s">
        <v>6444</v>
      </c>
      <c r="AH863" t="s">
        <v>10285</v>
      </c>
      <c r="AK863" t="s">
        <v>10286</v>
      </c>
      <c r="AL863" t="s">
        <v>10287</v>
      </c>
      <c r="AN863" t="s">
        <v>10288</v>
      </c>
      <c r="AO863" t="s">
        <v>7414</v>
      </c>
    </row>
    <row r="864" spans="1:41">
      <c r="A864" t="s">
        <v>1961</v>
      </c>
      <c r="B864" t="s">
        <v>10289</v>
      </c>
      <c r="C864" t="s">
        <v>9420</v>
      </c>
      <c r="D864" s="65">
        <v>140</v>
      </c>
      <c r="E864" s="65">
        <v>4</v>
      </c>
      <c r="F864" s="65">
        <v>143</v>
      </c>
      <c r="G864" s="66">
        <v>16033.8</v>
      </c>
      <c r="H864" s="66">
        <v>11.815099999999999</v>
      </c>
      <c r="I864" s="66">
        <v>-0.36992999999999998</v>
      </c>
      <c r="J864" t="s">
        <v>6441</v>
      </c>
      <c r="K864" t="s">
        <v>6443</v>
      </c>
      <c r="L864" t="s">
        <v>6444</v>
      </c>
      <c r="N864" t="s">
        <v>6441</v>
      </c>
      <c r="O864" t="s">
        <v>6441</v>
      </c>
      <c r="P864" t="s">
        <v>6441</v>
      </c>
      <c r="Q864" t="s">
        <v>6444</v>
      </c>
      <c r="R864" t="s">
        <v>6444</v>
      </c>
      <c r="S864" t="s">
        <v>6444</v>
      </c>
      <c r="T864" t="s">
        <v>6441</v>
      </c>
      <c r="V864" t="s">
        <v>6441</v>
      </c>
      <c r="W864" t="s">
        <v>6441</v>
      </c>
      <c r="X864" t="s">
        <v>6441</v>
      </c>
      <c r="Y864" t="s">
        <v>6441</v>
      </c>
      <c r="Z864" t="s">
        <v>6441</v>
      </c>
      <c r="AB864" t="s">
        <v>6444</v>
      </c>
      <c r="AC864" t="s">
        <v>6444</v>
      </c>
      <c r="AD864" t="s">
        <v>6444</v>
      </c>
      <c r="AE864" t="s">
        <v>6441</v>
      </c>
      <c r="AF864" t="s">
        <v>6441</v>
      </c>
      <c r="AG864" t="s">
        <v>6441</v>
      </c>
      <c r="AH864" t="s">
        <v>7329</v>
      </c>
      <c r="AI864" t="s">
        <v>6581</v>
      </c>
      <c r="AJ864" t="s">
        <v>6552</v>
      </c>
      <c r="AK864" t="s">
        <v>10290</v>
      </c>
      <c r="AL864" t="s">
        <v>6581</v>
      </c>
      <c r="AN864" t="s">
        <v>10291</v>
      </c>
    </row>
    <row r="865" spans="1:41">
      <c r="A865" t="s">
        <v>1963</v>
      </c>
      <c r="B865" t="s">
        <v>10292</v>
      </c>
      <c r="C865" t="s">
        <v>9420</v>
      </c>
      <c r="D865" s="65">
        <v>36</v>
      </c>
      <c r="E865" s="65">
        <v>1</v>
      </c>
      <c r="F865" s="65">
        <v>465</v>
      </c>
      <c r="G865" s="66">
        <v>51886.3</v>
      </c>
      <c r="H865" s="66">
        <v>8.5807400000000005</v>
      </c>
      <c r="I865" s="66">
        <v>-7.2258100000000006E-2</v>
      </c>
      <c r="J865" t="s">
        <v>6464</v>
      </c>
      <c r="K865" t="s">
        <v>8864</v>
      </c>
      <c r="L865" t="s">
        <v>6461</v>
      </c>
      <c r="N865" t="s">
        <v>6463</v>
      </c>
      <c r="P865" t="s">
        <v>6470</v>
      </c>
      <c r="Q865" t="s">
        <v>6463</v>
      </c>
      <c r="S865" t="s">
        <v>6444</v>
      </c>
      <c r="T865" t="s">
        <v>6470</v>
      </c>
      <c r="W865" t="s">
        <v>6470</v>
      </c>
      <c r="X865" t="s">
        <v>6463</v>
      </c>
      <c r="Y865" t="s">
        <v>6463</v>
      </c>
      <c r="Z865" t="s">
        <v>6444</v>
      </c>
      <c r="AB865" t="s">
        <v>6463</v>
      </c>
      <c r="AC865" t="s">
        <v>6444</v>
      </c>
      <c r="AD865" t="s">
        <v>6444</v>
      </c>
      <c r="AE865" t="s">
        <v>6463</v>
      </c>
      <c r="AF865" t="s">
        <v>6441</v>
      </c>
      <c r="AG865" t="s">
        <v>6464</v>
      </c>
      <c r="AH865" t="s">
        <v>8193</v>
      </c>
      <c r="AJ865" t="s">
        <v>6958</v>
      </c>
      <c r="AK865" t="s">
        <v>10293</v>
      </c>
      <c r="AN865" t="s">
        <v>10294</v>
      </c>
    </row>
    <row r="866" spans="1:41">
      <c r="A866" t="s">
        <v>1965</v>
      </c>
      <c r="B866" t="s">
        <v>6513</v>
      </c>
      <c r="C866" t="s">
        <v>9420</v>
      </c>
      <c r="D866" s="65">
        <v>52</v>
      </c>
      <c r="E866" s="65">
        <v>6</v>
      </c>
      <c r="F866" s="65">
        <v>321</v>
      </c>
      <c r="G866" s="66">
        <v>35877.1</v>
      </c>
      <c r="H866" s="66">
        <v>6.9184000000000001</v>
      </c>
      <c r="I866" s="66">
        <v>-0.17632400000000001</v>
      </c>
      <c r="J866" t="s">
        <v>8940</v>
      </c>
      <c r="K866" t="s">
        <v>10295</v>
      </c>
      <c r="L866" t="s">
        <v>6446</v>
      </c>
      <c r="N866" t="s">
        <v>6446</v>
      </c>
      <c r="T866" t="s">
        <v>6444</v>
      </c>
      <c r="W866" t="s">
        <v>6484</v>
      </c>
      <c r="X866" t="s">
        <v>6444</v>
      </c>
      <c r="AB866" t="s">
        <v>6444</v>
      </c>
      <c r="AC866" t="s">
        <v>6444</v>
      </c>
      <c r="AD866" t="s">
        <v>6446</v>
      </c>
      <c r="AF866" t="s">
        <v>6446</v>
      </c>
      <c r="AG866" t="s">
        <v>6494</v>
      </c>
      <c r="AK866" t="s">
        <v>10296</v>
      </c>
    </row>
    <row r="867" spans="1:41">
      <c r="A867" t="s">
        <v>1967</v>
      </c>
      <c r="B867" t="s">
        <v>8584</v>
      </c>
      <c r="C867" t="s">
        <v>9420</v>
      </c>
      <c r="D867" s="65">
        <v>302</v>
      </c>
      <c r="E867" s="65">
        <v>6</v>
      </c>
      <c r="F867" s="65">
        <v>303</v>
      </c>
      <c r="G867" s="66">
        <v>32647</v>
      </c>
      <c r="H867" s="66">
        <v>9.4867299999999997</v>
      </c>
      <c r="I867" s="66">
        <v>-0.243894</v>
      </c>
      <c r="J867" t="s">
        <v>6441</v>
      </c>
      <c r="K867" t="s">
        <v>6453</v>
      </c>
      <c r="L867" t="s">
        <v>6441</v>
      </c>
      <c r="N867" t="s">
        <v>6441</v>
      </c>
      <c r="O867" t="s">
        <v>6441</v>
      </c>
      <c r="P867" t="s">
        <v>6446</v>
      </c>
      <c r="Q867" t="s">
        <v>6441</v>
      </c>
      <c r="S867" t="s">
        <v>6444</v>
      </c>
      <c r="T867" t="s">
        <v>6441</v>
      </c>
      <c r="V867" t="s">
        <v>6441</v>
      </c>
      <c r="W867" t="s">
        <v>6441</v>
      </c>
      <c r="X867" t="s">
        <v>6441</v>
      </c>
      <c r="Y867" t="s">
        <v>6441</v>
      </c>
      <c r="Z867" t="s">
        <v>6441</v>
      </c>
      <c r="AB867" t="s">
        <v>6441</v>
      </c>
      <c r="AC867" t="s">
        <v>6441</v>
      </c>
      <c r="AD867" t="s">
        <v>6444</v>
      </c>
      <c r="AE867" t="s">
        <v>6441</v>
      </c>
      <c r="AF867" t="s">
        <v>6441</v>
      </c>
      <c r="AG867" t="s">
        <v>6441</v>
      </c>
      <c r="AH867" t="s">
        <v>10297</v>
      </c>
      <c r="AI867" t="s">
        <v>10298</v>
      </c>
      <c r="AJ867" t="s">
        <v>6552</v>
      </c>
      <c r="AK867" t="s">
        <v>10299</v>
      </c>
      <c r="AL867" t="s">
        <v>10300</v>
      </c>
      <c r="AM867" t="s">
        <v>10301</v>
      </c>
      <c r="AN867" t="s">
        <v>10302</v>
      </c>
    </row>
    <row r="868" spans="1:41">
      <c r="A868" t="s">
        <v>1969</v>
      </c>
      <c r="B868" t="s">
        <v>10303</v>
      </c>
      <c r="C868" t="s">
        <v>9420</v>
      </c>
      <c r="D868" s="65">
        <v>721</v>
      </c>
      <c r="E868" s="65">
        <v>1</v>
      </c>
      <c r="F868" s="65">
        <v>106</v>
      </c>
      <c r="G868" s="66">
        <v>11500.4</v>
      </c>
      <c r="H868" s="66">
        <v>10.3163</v>
      </c>
      <c r="I868" s="66">
        <v>-0.866981</v>
      </c>
      <c r="J868" t="s">
        <v>6494</v>
      </c>
      <c r="K868" t="s">
        <v>6865</v>
      </c>
      <c r="L868" t="s">
        <v>6445</v>
      </c>
      <c r="N868" t="s">
        <v>6445</v>
      </c>
      <c r="P868" t="s">
        <v>6464</v>
      </c>
      <c r="T868" t="s">
        <v>6446</v>
      </c>
      <c r="W868" t="s">
        <v>6445</v>
      </c>
      <c r="X868" t="s">
        <v>6444</v>
      </c>
      <c r="Z868" t="s">
        <v>6444</v>
      </c>
      <c r="AB868" t="s">
        <v>6444</v>
      </c>
      <c r="AC868" t="s">
        <v>6476</v>
      </c>
      <c r="AD868" t="s">
        <v>6446</v>
      </c>
      <c r="AF868" t="s">
        <v>6445</v>
      </c>
      <c r="AG868" t="s">
        <v>6445</v>
      </c>
      <c r="AK868" t="s">
        <v>10304</v>
      </c>
      <c r="AM868" t="s">
        <v>10034</v>
      </c>
    </row>
    <row r="869" spans="1:41">
      <c r="A869" t="s">
        <v>1971</v>
      </c>
      <c r="B869" t="s">
        <v>10305</v>
      </c>
      <c r="C869" t="s">
        <v>9420</v>
      </c>
      <c r="D869" s="65">
        <v>54</v>
      </c>
      <c r="E869" s="65">
        <v>5</v>
      </c>
      <c r="F869" s="65">
        <v>182</v>
      </c>
      <c r="G869" s="66">
        <v>20123.8</v>
      </c>
      <c r="H869" s="66">
        <v>9.9940599999999993</v>
      </c>
      <c r="I869" s="66">
        <v>-0.83955999999999997</v>
      </c>
      <c r="J869" t="s">
        <v>6445</v>
      </c>
      <c r="K869" t="s">
        <v>6442</v>
      </c>
      <c r="L869" t="s">
        <v>6445</v>
      </c>
      <c r="N869" t="s">
        <v>6441</v>
      </c>
      <c r="O869" t="s">
        <v>6441</v>
      </c>
      <c r="T869" t="s">
        <v>6446</v>
      </c>
      <c r="U869" t="s">
        <v>6445</v>
      </c>
      <c r="V869" t="s">
        <v>6441</v>
      </c>
      <c r="W869" t="s">
        <v>6445</v>
      </c>
      <c r="X869" t="s">
        <v>6441</v>
      </c>
      <c r="Z869" t="s">
        <v>6441</v>
      </c>
      <c r="AB869" t="s">
        <v>6444</v>
      </c>
      <c r="AC869" t="s">
        <v>6444</v>
      </c>
      <c r="AD869" t="s">
        <v>6445</v>
      </c>
      <c r="AE869" t="s">
        <v>6441</v>
      </c>
      <c r="AF869" t="s">
        <v>6444</v>
      </c>
      <c r="AG869" t="s">
        <v>6445</v>
      </c>
      <c r="AK869" t="s">
        <v>10306</v>
      </c>
      <c r="AN869" t="s">
        <v>10307</v>
      </c>
    </row>
    <row r="870" spans="1:41">
      <c r="A870" t="s">
        <v>1973</v>
      </c>
      <c r="B870" t="s">
        <v>10308</v>
      </c>
      <c r="C870" t="s">
        <v>9420</v>
      </c>
      <c r="D870" s="65">
        <v>62</v>
      </c>
      <c r="E870" s="65">
        <v>3</v>
      </c>
      <c r="F870" s="65">
        <v>553</v>
      </c>
      <c r="G870" s="66">
        <v>61648</v>
      </c>
      <c r="H870" s="66">
        <v>8.1372800000000005</v>
      </c>
      <c r="I870" s="66">
        <v>-0.45569599999999999</v>
      </c>
      <c r="J870" t="s">
        <v>6446</v>
      </c>
      <c r="K870" t="s">
        <v>6475</v>
      </c>
      <c r="L870" t="s">
        <v>6446</v>
      </c>
      <c r="N870" t="s">
        <v>6446</v>
      </c>
      <c r="T870" t="s">
        <v>6446</v>
      </c>
      <c r="W870" t="s">
        <v>6445</v>
      </c>
      <c r="X870" t="s">
        <v>6444</v>
      </c>
      <c r="AB870" t="s">
        <v>6444</v>
      </c>
      <c r="AC870" t="s">
        <v>6476</v>
      </c>
      <c r="AD870" t="s">
        <v>6444</v>
      </c>
      <c r="AF870" t="s">
        <v>6446</v>
      </c>
      <c r="AG870" t="s">
        <v>6446</v>
      </c>
      <c r="AN870" t="s">
        <v>10309</v>
      </c>
      <c r="AO870" t="s">
        <v>8908</v>
      </c>
    </row>
    <row r="871" spans="1:41">
      <c r="A871" t="s">
        <v>665</v>
      </c>
      <c r="B871" t="s">
        <v>10310</v>
      </c>
      <c r="C871" t="s">
        <v>9420</v>
      </c>
      <c r="D871" s="65">
        <v>234</v>
      </c>
      <c r="E871" s="65">
        <v>2</v>
      </c>
      <c r="F871" s="65">
        <v>475</v>
      </c>
      <c r="G871" s="66">
        <v>52100.4</v>
      </c>
      <c r="H871" s="66">
        <v>9.2786799999999996</v>
      </c>
      <c r="I871" s="66">
        <v>0.529053</v>
      </c>
      <c r="J871" t="s">
        <v>6486</v>
      </c>
      <c r="K871" t="s">
        <v>6647</v>
      </c>
      <c r="L871" t="s">
        <v>6461</v>
      </c>
      <c r="N871" t="s">
        <v>6445</v>
      </c>
      <c r="Q871" t="s">
        <v>6444</v>
      </c>
      <c r="T871" t="s">
        <v>6484</v>
      </c>
      <c r="W871" t="s">
        <v>6486</v>
      </c>
      <c r="X871" t="s">
        <v>6463</v>
      </c>
      <c r="Y871" t="s">
        <v>6463</v>
      </c>
      <c r="Z871" t="s">
        <v>6463</v>
      </c>
      <c r="AB871" t="s">
        <v>6444</v>
      </c>
      <c r="AC871" t="s">
        <v>6463</v>
      </c>
      <c r="AD871" t="s">
        <v>6464</v>
      </c>
      <c r="AE871" t="s">
        <v>6444</v>
      </c>
      <c r="AF871" t="s">
        <v>6461</v>
      </c>
      <c r="AG871" t="s">
        <v>6486</v>
      </c>
      <c r="AK871" t="s">
        <v>10311</v>
      </c>
    </row>
    <row r="872" spans="1:41">
      <c r="A872" t="s">
        <v>1975</v>
      </c>
      <c r="B872" t="s">
        <v>10312</v>
      </c>
      <c r="C872" t="s">
        <v>9420</v>
      </c>
      <c r="D872" s="65">
        <v>6898</v>
      </c>
      <c r="E872" s="65">
        <v>18</v>
      </c>
      <c r="F872" s="65">
        <v>265</v>
      </c>
      <c r="G872" s="66">
        <v>28055.4</v>
      </c>
      <c r="H872" s="66">
        <v>5.0913000000000004</v>
      </c>
      <c r="I872" s="66">
        <v>-5.6603799999999996E-3</v>
      </c>
      <c r="J872" t="s">
        <v>6441</v>
      </c>
      <c r="K872" t="s">
        <v>6453</v>
      </c>
      <c r="L872" t="s">
        <v>6446</v>
      </c>
      <c r="N872" t="s">
        <v>6441</v>
      </c>
      <c r="O872" t="s">
        <v>6441</v>
      </c>
      <c r="P872" t="s">
        <v>6441</v>
      </c>
      <c r="Q872" t="s">
        <v>6441</v>
      </c>
      <c r="S872" t="s">
        <v>6444</v>
      </c>
      <c r="T872" t="s">
        <v>6441</v>
      </c>
      <c r="V872" t="s">
        <v>6441</v>
      </c>
      <c r="W872" t="s">
        <v>6441</v>
      </c>
      <c r="X872" t="s">
        <v>6441</v>
      </c>
      <c r="Y872" t="s">
        <v>6441</v>
      </c>
      <c r="Z872" t="s">
        <v>6441</v>
      </c>
      <c r="AB872" t="s">
        <v>6441</v>
      </c>
      <c r="AC872" t="s">
        <v>6441</v>
      </c>
      <c r="AD872" t="s">
        <v>6446</v>
      </c>
      <c r="AE872" t="s">
        <v>6441</v>
      </c>
      <c r="AF872" t="s">
        <v>6441</v>
      </c>
      <c r="AG872" t="s">
        <v>6441</v>
      </c>
      <c r="AH872" t="s">
        <v>10313</v>
      </c>
      <c r="AI872" t="s">
        <v>7344</v>
      </c>
      <c r="AK872" t="s">
        <v>10314</v>
      </c>
      <c r="AL872" t="s">
        <v>10315</v>
      </c>
      <c r="AN872" t="s">
        <v>10316</v>
      </c>
    </row>
    <row r="873" spans="1:41">
      <c r="A873" t="s">
        <v>1978</v>
      </c>
      <c r="B873" t="s">
        <v>10317</v>
      </c>
      <c r="C873" t="s">
        <v>9420</v>
      </c>
      <c r="D873" s="65">
        <v>2959</v>
      </c>
      <c r="E873" s="65">
        <v>7</v>
      </c>
      <c r="F873" s="65">
        <v>266</v>
      </c>
      <c r="G873" s="66">
        <v>28171.5</v>
      </c>
      <c r="H873" s="66">
        <v>4.91784</v>
      </c>
      <c r="I873" s="66">
        <v>3.38346E-3</v>
      </c>
      <c r="J873" t="s">
        <v>6441</v>
      </c>
      <c r="K873" t="s">
        <v>6453</v>
      </c>
      <c r="L873" t="s">
        <v>6446</v>
      </c>
      <c r="N873" t="s">
        <v>6441</v>
      </c>
      <c r="O873" t="s">
        <v>6441</v>
      </c>
      <c r="P873" t="s">
        <v>6441</v>
      </c>
      <c r="Q873" t="s">
        <v>6441</v>
      </c>
      <c r="S873" t="s">
        <v>6444</v>
      </c>
      <c r="T873" t="s">
        <v>6441</v>
      </c>
      <c r="V873" t="s">
        <v>6441</v>
      </c>
      <c r="W873" t="s">
        <v>6441</v>
      </c>
      <c r="X873" t="s">
        <v>6441</v>
      </c>
      <c r="Y873" t="s">
        <v>6441</v>
      </c>
      <c r="Z873" t="s">
        <v>6441</v>
      </c>
      <c r="AB873" t="s">
        <v>6441</v>
      </c>
      <c r="AC873" t="s">
        <v>6441</v>
      </c>
      <c r="AD873" t="s">
        <v>6446</v>
      </c>
      <c r="AE873" t="s">
        <v>6441</v>
      </c>
      <c r="AF873" t="s">
        <v>6441</v>
      </c>
      <c r="AG873" t="s">
        <v>6441</v>
      </c>
      <c r="AH873" t="s">
        <v>10318</v>
      </c>
      <c r="AI873" t="s">
        <v>7344</v>
      </c>
      <c r="AK873" t="s">
        <v>10319</v>
      </c>
      <c r="AL873" t="s">
        <v>10320</v>
      </c>
      <c r="AN873" t="s">
        <v>10321</v>
      </c>
    </row>
    <row r="874" spans="1:41">
      <c r="A874" t="s">
        <v>1980</v>
      </c>
      <c r="B874" t="s">
        <v>6513</v>
      </c>
      <c r="C874" t="s">
        <v>9420</v>
      </c>
      <c r="D874" s="65">
        <v>152</v>
      </c>
      <c r="E874" s="65">
        <v>5</v>
      </c>
      <c r="F874" s="65">
        <v>280</v>
      </c>
      <c r="G874" s="66">
        <v>30472.7</v>
      </c>
      <c r="H874" s="66">
        <v>9.51661</v>
      </c>
      <c r="I874" s="66">
        <v>-5.3214299999999999E-2</v>
      </c>
      <c r="J874" t="s">
        <v>6441</v>
      </c>
      <c r="K874" t="s">
        <v>10322</v>
      </c>
      <c r="L874" t="s">
        <v>6441</v>
      </c>
      <c r="N874" t="s">
        <v>6441</v>
      </c>
      <c r="O874" t="s">
        <v>6441</v>
      </c>
      <c r="Q874" t="s">
        <v>6444</v>
      </c>
      <c r="R874" t="s">
        <v>6444</v>
      </c>
      <c r="S874" t="s">
        <v>6444</v>
      </c>
      <c r="T874" t="s">
        <v>6444</v>
      </c>
      <c r="V874" t="s">
        <v>6441</v>
      </c>
      <c r="W874" t="s">
        <v>7127</v>
      </c>
      <c r="X874" t="s">
        <v>6441</v>
      </c>
      <c r="Y874" t="s">
        <v>6441</v>
      </c>
      <c r="Z874" t="s">
        <v>6441</v>
      </c>
      <c r="AB874" t="s">
        <v>6441</v>
      </c>
      <c r="AC874" t="s">
        <v>6441</v>
      </c>
      <c r="AD874" t="s">
        <v>6444</v>
      </c>
      <c r="AE874" t="s">
        <v>6441</v>
      </c>
      <c r="AF874" t="s">
        <v>6441</v>
      </c>
      <c r="AG874" t="s">
        <v>6441</v>
      </c>
      <c r="AH874" t="s">
        <v>10323</v>
      </c>
      <c r="AI874" t="s">
        <v>10324</v>
      </c>
      <c r="AJ874" t="s">
        <v>6787</v>
      </c>
      <c r="AK874" t="s">
        <v>10325</v>
      </c>
      <c r="AL874" t="s">
        <v>10326</v>
      </c>
      <c r="AN874" t="s">
        <v>10327</v>
      </c>
      <c r="AO874" t="s">
        <v>10328</v>
      </c>
    </row>
    <row r="875" spans="1:41">
      <c r="A875" t="s">
        <v>1983</v>
      </c>
      <c r="B875" t="s">
        <v>10329</v>
      </c>
      <c r="C875" t="s">
        <v>9420</v>
      </c>
      <c r="D875" s="65">
        <v>122</v>
      </c>
      <c r="E875" s="65">
        <v>4</v>
      </c>
      <c r="F875" s="65">
        <v>275</v>
      </c>
      <c r="G875" s="66">
        <v>30084.5</v>
      </c>
      <c r="H875" s="66">
        <v>6.5075099999999999</v>
      </c>
      <c r="I875" s="66">
        <v>-0.42327300000000001</v>
      </c>
      <c r="J875" t="s">
        <v>6446</v>
      </c>
      <c r="K875" t="s">
        <v>10218</v>
      </c>
      <c r="L875" t="s">
        <v>6446</v>
      </c>
      <c r="N875" t="s">
        <v>6445</v>
      </c>
      <c r="P875" t="s">
        <v>6446</v>
      </c>
      <c r="T875" t="s">
        <v>6446</v>
      </c>
      <c r="W875" t="s">
        <v>6945</v>
      </c>
      <c r="X875" t="s">
        <v>6444</v>
      </c>
      <c r="AB875" t="s">
        <v>6444</v>
      </c>
      <c r="AC875" t="s">
        <v>6476</v>
      </c>
      <c r="AD875" t="s">
        <v>6464</v>
      </c>
      <c r="AF875" t="s">
        <v>6690</v>
      </c>
      <c r="AG875" t="s">
        <v>6445</v>
      </c>
      <c r="AK875" t="s">
        <v>10330</v>
      </c>
      <c r="AN875" t="s">
        <v>10331</v>
      </c>
    </row>
    <row r="876" spans="1:41">
      <c r="A876" t="s">
        <v>1985</v>
      </c>
      <c r="B876" t="s">
        <v>10332</v>
      </c>
      <c r="C876" t="s">
        <v>9420</v>
      </c>
      <c r="D876" s="65">
        <v>683</v>
      </c>
      <c r="E876" s="65">
        <v>6</v>
      </c>
      <c r="F876" s="65">
        <v>178</v>
      </c>
      <c r="G876" s="66">
        <v>21308.3</v>
      </c>
      <c r="H876" s="66">
        <v>11.123200000000001</v>
      </c>
      <c r="I876" s="66">
        <v>-0.73314599999999996</v>
      </c>
      <c r="J876" t="s">
        <v>6446</v>
      </c>
      <c r="K876" t="s">
        <v>6453</v>
      </c>
      <c r="L876" t="s">
        <v>6444</v>
      </c>
      <c r="N876" t="s">
        <v>6441</v>
      </c>
      <c r="P876" t="s">
        <v>6446</v>
      </c>
      <c r="Q876" t="s">
        <v>6444</v>
      </c>
      <c r="R876" t="s">
        <v>6444</v>
      </c>
      <c r="T876" t="s">
        <v>6446</v>
      </c>
      <c r="W876" t="s">
        <v>6441</v>
      </c>
      <c r="X876" t="s">
        <v>6444</v>
      </c>
      <c r="Z876" t="s">
        <v>6444</v>
      </c>
      <c r="AB876" t="s">
        <v>6444</v>
      </c>
      <c r="AC876" t="s">
        <v>6444</v>
      </c>
      <c r="AD876" t="s">
        <v>6444</v>
      </c>
      <c r="AE876" t="s">
        <v>6444</v>
      </c>
      <c r="AF876" t="s">
        <v>6446</v>
      </c>
      <c r="AG876" t="s">
        <v>6446</v>
      </c>
      <c r="AH876" t="s">
        <v>10333</v>
      </c>
      <c r="AI876" t="s">
        <v>10334</v>
      </c>
      <c r="AK876" t="s">
        <v>10335</v>
      </c>
      <c r="AL876" t="s">
        <v>6862</v>
      </c>
      <c r="AN876" t="s">
        <v>10336</v>
      </c>
      <c r="AO876" t="s">
        <v>8667</v>
      </c>
    </row>
    <row r="877" spans="1:41">
      <c r="A877" t="s">
        <v>1987</v>
      </c>
      <c r="B877" t="s">
        <v>6525</v>
      </c>
      <c r="C877" t="s">
        <v>9420</v>
      </c>
      <c r="D877" s="65">
        <v>97</v>
      </c>
      <c r="E877" s="65">
        <v>5</v>
      </c>
      <c r="F877" s="65">
        <v>384</v>
      </c>
      <c r="G877" s="66">
        <v>42875.1</v>
      </c>
      <c r="H877" s="66">
        <v>5.5395000000000003</v>
      </c>
      <c r="I877" s="66">
        <v>-0.50442699999999996</v>
      </c>
      <c r="J877" t="s">
        <v>6446</v>
      </c>
      <c r="K877" t="s">
        <v>6777</v>
      </c>
      <c r="L877" t="s">
        <v>6446</v>
      </c>
      <c r="N877" t="s">
        <v>6446</v>
      </c>
      <c r="T877" t="s">
        <v>6494</v>
      </c>
      <c r="U877" t="s">
        <v>6445</v>
      </c>
      <c r="W877" t="s">
        <v>6445</v>
      </c>
      <c r="X877" t="s">
        <v>6444</v>
      </c>
      <c r="AB877" t="s">
        <v>6444</v>
      </c>
      <c r="AC877" t="s">
        <v>6476</v>
      </c>
      <c r="AD877" t="s">
        <v>6446</v>
      </c>
      <c r="AF877" t="s">
        <v>6446</v>
      </c>
      <c r="AG877" t="s">
        <v>6446</v>
      </c>
      <c r="AK877" t="s">
        <v>10337</v>
      </c>
      <c r="AN877" t="s">
        <v>7497</v>
      </c>
    </row>
    <row r="878" spans="1:41">
      <c r="A878" t="s">
        <v>1990</v>
      </c>
      <c r="B878" t="s">
        <v>10338</v>
      </c>
      <c r="C878" t="s">
        <v>9420</v>
      </c>
      <c r="D878" s="65">
        <v>135</v>
      </c>
      <c r="E878" s="65">
        <v>3</v>
      </c>
      <c r="F878" s="65">
        <v>406</v>
      </c>
      <c r="G878" s="66">
        <v>44017.9</v>
      </c>
      <c r="H878" s="66">
        <v>5.6104900000000004</v>
      </c>
      <c r="I878" s="66">
        <v>-5.8620699999999998E-2</v>
      </c>
      <c r="J878" t="s">
        <v>6441</v>
      </c>
      <c r="K878" t="s">
        <v>6453</v>
      </c>
      <c r="L878" t="s">
        <v>6446</v>
      </c>
      <c r="N878" t="s">
        <v>6441</v>
      </c>
      <c r="O878" t="s">
        <v>6441</v>
      </c>
      <c r="P878" t="s">
        <v>6444</v>
      </c>
      <c r="Q878" t="s">
        <v>6441</v>
      </c>
      <c r="S878" t="s">
        <v>6444</v>
      </c>
      <c r="T878" t="s">
        <v>6441</v>
      </c>
      <c r="V878" t="s">
        <v>6441</v>
      </c>
      <c r="W878" t="s">
        <v>6441</v>
      </c>
      <c r="X878" t="s">
        <v>6441</v>
      </c>
      <c r="Y878" t="s">
        <v>6441</v>
      </c>
      <c r="Z878" t="s">
        <v>6441</v>
      </c>
      <c r="AB878" t="s">
        <v>6441</v>
      </c>
      <c r="AC878" t="s">
        <v>6441</v>
      </c>
      <c r="AD878" t="s">
        <v>6446</v>
      </c>
      <c r="AE878" t="s">
        <v>6441</v>
      </c>
      <c r="AF878" t="s">
        <v>6441</v>
      </c>
      <c r="AG878" t="s">
        <v>6441</v>
      </c>
      <c r="AH878" t="s">
        <v>10339</v>
      </c>
      <c r="AI878" t="s">
        <v>10340</v>
      </c>
      <c r="AK878" t="s">
        <v>10341</v>
      </c>
      <c r="AL878" t="s">
        <v>7981</v>
      </c>
      <c r="AN878" t="s">
        <v>10342</v>
      </c>
    </row>
    <row r="879" spans="1:41">
      <c r="A879" t="s">
        <v>1992</v>
      </c>
      <c r="B879" t="s">
        <v>10343</v>
      </c>
      <c r="C879" t="s">
        <v>9420</v>
      </c>
      <c r="D879" s="65">
        <v>51</v>
      </c>
      <c r="E879" s="65">
        <v>1</v>
      </c>
      <c r="F879" s="65">
        <v>527</v>
      </c>
      <c r="G879" s="66">
        <v>60898.400000000001</v>
      </c>
      <c r="H879" s="66">
        <v>4.6891299999999996</v>
      </c>
      <c r="I879" s="66">
        <v>-1.1373800000000001</v>
      </c>
      <c r="J879" t="s">
        <v>6441</v>
      </c>
      <c r="K879" t="s">
        <v>6557</v>
      </c>
      <c r="L879" t="s">
        <v>6445</v>
      </c>
      <c r="N879" t="s">
        <v>6445</v>
      </c>
      <c r="P879" t="s">
        <v>6461</v>
      </c>
      <c r="Q879" t="s">
        <v>6444</v>
      </c>
      <c r="S879" t="s">
        <v>6444</v>
      </c>
      <c r="T879" t="s">
        <v>6444</v>
      </c>
      <c r="U879" t="s">
        <v>6445</v>
      </c>
      <c r="W879" t="s">
        <v>6445</v>
      </c>
      <c r="X879" t="s">
        <v>6441</v>
      </c>
      <c r="Y879" t="s">
        <v>6441</v>
      </c>
      <c r="Z879" t="s">
        <v>6441</v>
      </c>
      <c r="AB879" t="s">
        <v>6444</v>
      </c>
      <c r="AC879" t="s">
        <v>6441</v>
      </c>
      <c r="AD879" t="s">
        <v>6445</v>
      </c>
      <c r="AE879" t="s">
        <v>6441</v>
      </c>
      <c r="AF879" t="s">
        <v>6445</v>
      </c>
      <c r="AG879" t="s">
        <v>6445</v>
      </c>
      <c r="AH879" t="s">
        <v>10344</v>
      </c>
      <c r="AI879" t="s">
        <v>9403</v>
      </c>
      <c r="AK879" t="s">
        <v>10345</v>
      </c>
      <c r="AL879" t="s">
        <v>10346</v>
      </c>
      <c r="AN879" t="s">
        <v>10347</v>
      </c>
    </row>
    <row r="880" spans="1:41">
      <c r="A880" t="s">
        <v>1995</v>
      </c>
      <c r="B880" t="s">
        <v>10348</v>
      </c>
      <c r="C880" t="s">
        <v>9420</v>
      </c>
      <c r="D880" s="65">
        <v>43</v>
      </c>
      <c r="E880" s="65">
        <v>3</v>
      </c>
      <c r="F880" s="65">
        <v>540</v>
      </c>
      <c r="G880" s="66">
        <v>61310.400000000001</v>
      </c>
      <c r="H880" s="66">
        <v>10.1158</v>
      </c>
      <c r="I880" s="66">
        <v>-0.17055600000000001</v>
      </c>
      <c r="J880" t="s">
        <v>6464</v>
      </c>
      <c r="K880" t="s">
        <v>9281</v>
      </c>
      <c r="L880" t="s">
        <v>6461</v>
      </c>
      <c r="N880" t="s">
        <v>6441</v>
      </c>
      <c r="Q880" t="s">
        <v>6463</v>
      </c>
      <c r="S880" t="s">
        <v>6444</v>
      </c>
      <c r="T880" t="s">
        <v>6470</v>
      </c>
      <c r="W880" t="s">
        <v>6446</v>
      </c>
      <c r="X880" t="s">
        <v>6463</v>
      </c>
      <c r="Y880" t="s">
        <v>6463</v>
      </c>
      <c r="Z880" t="s">
        <v>6463</v>
      </c>
      <c r="AB880" t="s">
        <v>6444</v>
      </c>
      <c r="AC880" t="s">
        <v>6444</v>
      </c>
      <c r="AD880" t="s">
        <v>6444</v>
      </c>
      <c r="AE880" t="s">
        <v>6463</v>
      </c>
      <c r="AF880" t="s">
        <v>6470</v>
      </c>
      <c r="AG880" t="s">
        <v>6470</v>
      </c>
      <c r="AK880" t="s">
        <v>10349</v>
      </c>
      <c r="AN880" t="s">
        <v>10350</v>
      </c>
    </row>
    <row r="881" spans="1:41">
      <c r="A881" t="s">
        <v>1997</v>
      </c>
      <c r="B881" t="s">
        <v>10351</v>
      </c>
      <c r="C881" t="s">
        <v>9420</v>
      </c>
      <c r="D881" s="65">
        <v>33</v>
      </c>
      <c r="E881" s="65">
        <v>0</v>
      </c>
      <c r="F881" s="65">
        <v>186</v>
      </c>
      <c r="G881" s="66">
        <v>19943.7</v>
      </c>
      <c r="H881" s="66">
        <v>9.2530300000000008</v>
      </c>
      <c r="I881" s="66">
        <v>-0.43817200000000001</v>
      </c>
      <c r="J881" t="s">
        <v>6441</v>
      </c>
      <c r="K881" t="s">
        <v>6804</v>
      </c>
      <c r="L881" t="s">
        <v>6445</v>
      </c>
      <c r="N881" t="s">
        <v>6441</v>
      </c>
      <c r="O881" t="s">
        <v>6441</v>
      </c>
      <c r="Q881" t="s">
        <v>6441</v>
      </c>
      <c r="T881" t="s">
        <v>6441</v>
      </c>
      <c r="V881" t="s">
        <v>6441</v>
      </c>
      <c r="X881" t="s">
        <v>6441</v>
      </c>
      <c r="Y881" t="s">
        <v>6441</v>
      </c>
      <c r="AB881" t="s">
        <v>6441</v>
      </c>
      <c r="AC881" t="s">
        <v>6441</v>
      </c>
      <c r="AD881" t="s">
        <v>6445</v>
      </c>
      <c r="AE881" t="s">
        <v>6441</v>
      </c>
      <c r="AF881" t="s">
        <v>6441</v>
      </c>
      <c r="AG881" t="s">
        <v>6441</v>
      </c>
      <c r="AH881" t="s">
        <v>8162</v>
      </c>
      <c r="AK881" t="s">
        <v>10352</v>
      </c>
      <c r="AL881" t="s">
        <v>8164</v>
      </c>
    </row>
    <row r="882" spans="1:41">
      <c r="A882" t="s">
        <v>1999</v>
      </c>
      <c r="B882" t="s">
        <v>10353</v>
      </c>
      <c r="C882" t="s">
        <v>9420</v>
      </c>
      <c r="D882" s="65">
        <v>36</v>
      </c>
      <c r="E882" s="65">
        <v>3</v>
      </c>
      <c r="F882" s="65">
        <v>905</v>
      </c>
      <c r="G882" s="66">
        <v>100288</v>
      </c>
      <c r="H882" s="66">
        <v>8.8297600000000003</v>
      </c>
      <c r="I882" s="66">
        <v>-5.5027600000000003E-2</v>
      </c>
      <c r="J882" t="s">
        <v>6464</v>
      </c>
      <c r="K882" t="s">
        <v>6485</v>
      </c>
      <c r="L882" t="s">
        <v>6464</v>
      </c>
      <c r="N882" t="s">
        <v>6463</v>
      </c>
      <c r="Q882" t="s">
        <v>6463</v>
      </c>
      <c r="T882" t="s">
        <v>6464</v>
      </c>
      <c r="U882" t="s">
        <v>6445</v>
      </c>
      <c r="W882" t="s">
        <v>6464</v>
      </c>
      <c r="X882" t="s">
        <v>6463</v>
      </c>
      <c r="Y882" t="s">
        <v>6463</v>
      </c>
      <c r="Z882" t="s">
        <v>6463</v>
      </c>
      <c r="AB882" t="s">
        <v>6444</v>
      </c>
      <c r="AC882" t="s">
        <v>6463</v>
      </c>
      <c r="AD882" t="s">
        <v>6446</v>
      </c>
      <c r="AE882" t="s">
        <v>6463</v>
      </c>
      <c r="AF882" t="s">
        <v>6441</v>
      </c>
      <c r="AG882" t="s">
        <v>6461</v>
      </c>
      <c r="AK882" t="s">
        <v>10354</v>
      </c>
      <c r="AN882" t="s">
        <v>10355</v>
      </c>
    </row>
    <row r="883" spans="1:41">
      <c r="A883" t="s">
        <v>2001</v>
      </c>
      <c r="B883" t="s">
        <v>10356</v>
      </c>
      <c r="C883" t="s">
        <v>9420</v>
      </c>
      <c r="D883" s="65">
        <v>39</v>
      </c>
      <c r="E883" s="65">
        <v>1</v>
      </c>
      <c r="F883" s="65">
        <v>194</v>
      </c>
      <c r="G883" s="66">
        <v>21192.400000000001</v>
      </c>
      <c r="H883" s="66">
        <v>9.92483</v>
      </c>
      <c r="I883" s="66">
        <v>-9.63918E-2</v>
      </c>
      <c r="J883" t="s">
        <v>6444</v>
      </c>
      <c r="K883" t="s">
        <v>7416</v>
      </c>
      <c r="L883" t="s">
        <v>6461</v>
      </c>
      <c r="M883" t="s">
        <v>6443</v>
      </c>
      <c r="N883" t="s">
        <v>6441</v>
      </c>
      <c r="O883" t="s">
        <v>6441</v>
      </c>
      <c r="P883" t="s">
        <v>6446</v>
      </c>
      <c r="Q883" t="s">
        <v>6444</v>
      </c>
      <c r="S883" t="s">
        <v>6444</v>
      </c>
      <c r="T883" t="s">
        <v>6441</v>
      </c>
      <c r="V883" t="s">
        <v>6441</v>
      </c>
      <c r="W883" t="s">
        <v>6441</v>
      </c>
      <c r="X883" t="s">
        <v>6444</v>
      </c>
      <c r="Y883" t="s">
        <v>6444</v>
      </c>
      <c r="Z883" t="s">
        <v>6444</v>
      </c>
      <c r="AB883" t="s">
        <v>6444</v>
      </c>
      <c r="AC883" t="s">
        <v>6444</v>
      </c>
      <c r="AD883" t="s">
        <v>6446</v>
      </c>
      <c r="AE883" t="s">
        <v>6444</v>
      </c>
      <c r="AF883" t="s">
        <v>6444</v>
      </c>
      <c r="AG883" t="s">
        <v>6444</v>
      </c>
      <c r="AH883" t="s">
        <v>8442</v>
      </c>
      <c r="AJ883" t="s">
        <v>6593</v>
      </c>
      <c r="AK883" t="s">
        <v>10357</v>
      </c>
    </row>
    <row r="884" spans="1:41">
      <c r="A884" t="s">
        <v>2003</v>
      </c>
      <c r="B884" t="s">
        <v>10358</v>
      </c>
      <c r="C884" t="s">
        <v>9420</v>
      </c>
      <c r="D884" s="65">
        <v>0</v>
      </c>
      <c r="E884" s="65">
        <v>0</v>
      </c>
      <c r="F884" s="65">
        <v>545</v>
      </c>
      <c r="G884" s="66">
        <v>59474.400000000001</v>
      </c>
      <c r="H884" s="66">
        <v>6.2463600000000001</v>
      </c>
      <c r="I884" s="66">
        <v>-0.29027500000000001</v>
      </c>
      <c r="J884" t="s">
        <v>6441</v>
      </c>
      <c r="K884" t="s">
        <v>10359</v>
      </c>
      <c r="L884" t="s">
        <v>6446</v>
      </c>
      <c r="N884" t="s">
        <v>6446</v>
      </c>
      <c r="P884" t="s">
        <v>6446</v>
      </c>
      <c r="T884" t="s">
        <v>6494</v>
      </c>
      <c r="W884" t="s">
        <v>6441</v>
      </c>
      <c r="X884" t="s">
        <v>6441</v>
      </c>
      <c r="Z884" t="s">
        <v>6441</v>
      </c>
      <c r="AB884" t="s">
        <v>6441</v>
      </c>
      <c r="AC884" t="s">
        <v>6441</v>
      </c>
      <c r="AD884" t="s">
        <v>6446</v>
      </c>
      <c r="AE884" t="s">
        <v>6441</v>
      </c>
      <c r="AF884" t="s">
        <v>6494</v>
      </c>
      <c r="AG884" t="s">
        <v>6445</v>
      </c>
      <c r="AN884" t="s">
        <v>6744</v>
      </c>
    </row>
    <row r="885" spans="1:41">
      <c r="A885" t="s">
        <v>2006</v>
      </c>
      <c r="B885" t="s">
        <v>8002</v>
      </c>
      <c r="C885" t="s">
        <v>9420</v>
      </c>
      <c r="D885" s="65">
        <v>106</v>
      </c>
      <c r="E885" s="65">
        <v>7</v>
      </c>
      <c r="F885" s="65">
        <v>156</v>
      </c>
      <c r="G885" s="66">
        <v>17100.900000000001</v>
      </c>
      <c r="H885" s="66">
        <v>4.7508299999999997</v>
      </c>
      <c r="I885" s="66">
        <v>-0.35064099999999998</v>
      </c>
      <c r="J885" t="s">
        <v>6444</v>
      </c>
      <c r="K885" t="s">
        <v>9983</v>
      </c>
      <c r="L885" t="s">
        <v>6441</v>
      </c>
      <c r="N885" t="s">
        <v>6441</v>
      </c>
      <c r="P885" t="s">
        <v>6470</v>
      </c>
      <c r="Q885" t="s">
        <v>6444</v>
      </c>
      <c r="R885" t="s">
        <v>6444</v>
      </c>
      <c r="S885" t="s">
        <v>6444</v>
      </c>
      <c r="T885" t="s">
        <v>6444</v>
      </c>
      <c r="W885" t="s">
        <v>6444</v>
      </c>
      <c r="X885" t="s">
        <v>6444</v>
      </c>
      <c r="Y885" t="s">
        <v>6444</v>
      </c>
      <c r="Z885" t="s">
        <v>6444</v>
      </c>
      <c r="AB885" t="s">
        <v>6444</v>
      </c>
      <c r="AC885" t="s">
        <v>6444</v>
      </c>
      <c r="AD885" t="s">
        <v>6446</v>
      </c>
      <c r="AE885" t="s">
        <v>6444</v>
      </c>
      <c r="AF885" t="s">
        <v>6444</v>
      </c>
      <c r="AG885" t="s">
        <v>6444</v>
      </c>
      <c r="AH885" t="s">
        <v>10360</v>
      </c>
      <c r="AI885" t="s">
        <v>10361</v>
      </c>
      <c r="AK885" t="s">
        <v>10362</v>
      </c>
      <c r="AL885" t="s">
        <v>8470</v>
      </c>
      <c r="AN885" t="s">
        <v>10363</v>
      </c>
    </row>
    <row r="886" spans="1:41">
      <c r="A886" t="s">
        <v>2009</v>
      </c>
      <c r="B886" t="s">
        <v>10364</v>
      </c>
      <c r="C886" t="s">
        <v>9420</v>
      </c>
      <c r="D886" s="65">
        <v>392</v>
      </c>
      <c r="E886" s="65">
        <v>6</v>
      </c>
      <c r="F886" s="65">
        <v>165</v>
      </c>
      <c r="G886" s="66">
        <v>17948.099999999999</v>
      </c>
      <c r="H886" s="66">
        <v>5.0517399999999997</v>
      </c>
      <c r="I886" s="66">
        <v>-0.249697</v>
      </c>
      <c r="J886" t="s">
        <v>6444</v>
      </c>
      <c r="K886" t="s">
        <v>6443</v>
      </c>
      <c r="L886" t="s">
        <v>6441</v>
      </c>
      <c r="N886" t="s">
        <v>6444</v>
      </c>
      <c r="O886" t="s">
        <v>6441</v>
      </c>
      <c r="P886" t="s">
        <v>6444</v>
      </c>
      <c r="Q886" t="s">
        <v>6444</v>
      </c>
      <c r="R886" t="s">
        <v>6444</v>
      </c>
      <c r="S886" t="s">
        <v>6444</v>
      </c>
      <c r="T886" t="s">
        <v>6444</v>
      </c>
      <c r="V886" t="s">
        <v>6441</v>
      </c>
      <c r="W886" t="s">
        <v>6444</v>
      </c>
      <c r="X886" t="s">
        <v>6444</v>
      </c>
      <c r="Y886" t="s">
        <v>6444</v>
      </c>
      <c r="Z886" t="s">
        <v>6444</v>
      </c>
      <c r="AB886" t="s">
        <v>6444</v>
      </c>
      <c r="AC886" t="s">
        <v>6444</v>
      </c>
      <c r="AD886" t="s">
        <v>6444</v>
      </c>
      <c r="AE886" t="s">
        <v>6444</v>
      </c>
      <c r="AF886" t="s">
        <v>6444</v>
      </c>
      <c r="AG886" t="s">
        <v>6444</v>
      </c>
      <c r="AH886" t="s">
        <v>10365</v>
      </c>
      <c r="AJ886" t="s">
        <v>6593</v>
      </c>
      <c r="AK886" t="s">
        <v>10366</v>
      </c>
      <c r="AL886" t="s">
        <v>10367</v>
      </c>
      <c r="AN886" t="s">
        <v>10368</v>
      </c>
      <c r="AO886" t="s">
        <v>9121</v>
      </c>
    </row>
    <row r="887" spans="1:41">
      <c r="A887" t="s">
        <v>2011</v>
      </c>
      <c r="B887" t="s">
        <v>6439</v>
      </c>
      <c r="C887" t="s">
        <v>9420</v>
      </c>
      <c r="D887" s="65">
        <v>63</v>
      </c>
      <c r="E887" s="65">
        <v>2</v>
      </c>
      <c r="F887" s="65">
        <v>308</v>
      </c>
      <c r="G887" s="66">
        <v>33787.300000000003</v>
      </c>
      <c r="H887" s="66">
        <v>5.3152400000000002</v>
      </c>
      <c r="I887" s="66">
        <v>-0.472078</v>
      </c>
      <c r="J887" t="s">
        <v>6441</v>
      </c>
      <c r="K887" t="s">
        <v>6539</v>
      </c>
      <c r="L887" t="s">
        <v>6441</v>
      </c>
      <c r="N887" t="s">
        <v>6441</v>
      </c>
      <c r="O887" t="s">
        <v>6441</v>
      </c>
      <c r="Q887" t="s">
        <v>6441</v>
      </c>
      <c r="S887" t="s">
        <v>6444</v>
      </c>
      <c r="T887" t="s">
        <v>6441</v>
      </c>
      <c r="V887" t="s">
        <v>6441</v>
      </c>
      <c r="W887" t="s">
        <v>6441</v>
      </c>
      <c r="X887" t="s">
        <v>6441</v>
      </c>
      <c r="Y887" t="s">
        <v>6441</v>
      </c>
      <c r="Z887" t="s">
        <v>6441</v>
      </c>
      <c r="AB887" t="s">
        <v>6444</v>
      </c>
      <c r="AC887" t="s">
        <v>6441</v>
      </c>
      <c r="AD887" t="s">
        <v>6445</v>
      </c>
      <c r="AE887" t="s">
        <v>6441</v>
      </c>
      <c r="AF887" t="s">
        <v>6441</v>
      </c>
      <c r="AG887" t="s">
        <v>6441</v>
      </c>
      <c r="AH887" t="s">
        <v>10369</v>
      </c>
      <c r="AI887" t="s">
        <v>9034</v>
      </c>
      <c r="AK887" t="s">
        <v>10370</v>
      </c>
      <c r="AL887" t="s">
        <v>7893</v>
      </c>
      <c r="AN887" t="s">
        <v>10371</v>
      </c>
    </row>
    <row r="888" spans="1:41">
      <c r="A888" t="s">
        <v>2013</v>
      </c>
      <c r="B888" t="s">
        <v>8327</v>
      </c>
      <c r="C888" t="s">
        <v>9420</v>
      </c>
      <c r="D888" s="65">
        <v>120</v>
      </c>
      <c r="E888" s="65">
        <v>8</v>
      </c>
      <c r="F888" s="65">
        <v>376</v>
      </c>
      <c r="G888" s="66">
        <v>40507.300000000003</v>
      </c>
      <c r="H888" s="66">
        <v>4.1788499999999997</v>
      </c>
      <c r="I888" s="66">
        <v>-0.26223400000000002</v>
      </c>
      <c r="J888" t="s">
        <v>6441</v>
      </c>
      <c r="K888" t="s">
        <v>6442</v>
      </c>
      <c r="L888" t="s">
        <v>6445</v>
      </c>
      <c r="N888" t="s">
        <v>6441</v>
      </c>
      <c r="P888" t="s">
        <v>6441</v>
      </c>
      <c r="Q888" t="s">
        <v>6441</v>
      </c>
      <c r="S888" t="s">
        <v>6444</v>
      </c>
      <c r="T888" t="s">
        <v>6441</v>
      </c>
      <c r="V888" t="s">
        <v>6441</v>
      </c>
      <c r="W888" t="s">
        <v>6441</v>
      </c>
      <c r="X888" t="s">
        <v>6441</v>
      </c>
      <c r="Y888" t="s">
        <v>6441</v>
      </c>
      <c r="Z888" t="s">
        <v>6441</v>
      </c>
      <c r="AB888" t="s">
        <v>6441</v>
      </c>
      <c r="AC888" t="s">
        <v>6441</v>
      </c>
      <c r="AD888" t="s">
        <v>6446</v>
      </c>
      <c r="AE888" t="s">
        <v>6441</v>
      </c>
      <c r="AF888" t="s">
        <v>6441</v>
      </c>
      <c r="AG888" t="s">
        <v>6441</v>
      </c>
      <c r="AH888" t="s">
        <v>10372</v>
      </c>
      <c r="AI888" t="s">
        <v>10373</v>
      </c>
      <c r="AJ888" t="s">
        <v>6787</v>
      </c>
      <c r="AK888" t="s">
        <v>10374</v>
      </c>
      <c r="AL888" t="s">
        <v>10375</v>
      </c>
      <c r="AN888" t="s">
        <v>10376</v>
      </c>
    </row>
    <row r="889" spans="1:41">
      <c r="A889" t="s">
        <v>2015</v>
      </c>
      <c r="B889" t="s">
        <v>10377</v>
      </c>
      <c r="C889" t="s">
        <v>9420</v>
      </c>
      <c r="D889" s="65">
        <v>38</v>
      </c>
      <c r="E889" s="65">
        <v>2</v>
      </c>
      <c r="F889" s="65">
        <v>439</v>
      </c>
      <c r="G889" s="66">
        <v>48317.7</v>
      </c>
      <c r="H889" s="66">
        <v>9.1928400000000003</v>
      </c>
      <c r="I889" s="66">
        <v>-9.0888399999999994E-2</v>
      </c>
      <c r="J889" t="s">
        <v>6444</v>
      </c>
      <c r="K889" t="s">
        <v>6453</v>
      </c>
      <c r="L889" t="s">
        <v>6441</v>
      </c>
      <c r="N889" t="s">
        <v>6441</v>
      </c>
      <c r="Q889" t="s">
        <v>6441</v>
      </c>
      <c r="S889" t="s">
        <v>6444</v>
      </c>
      <c r="T889" t="s">
        <v>6444</v>
      </c>
      <c r="W889" t="s">
        <v>6441</v>
      </c>
      <c r="X889" t="s">
        <v>6444</v>
      </c>
      <c r="Y889" t="s">
        <v>6444</v>
      </c>
      <c r="Z889" t="s">
        <v>6444</v>
      </c>
      <c r="AB889" t="s">
        <v>6444</v>
      </c>
      <c r="AC889" t="s">
        <v>6444</v>
      </c>
      <c r="AD889" t="s">
        <v>6446</v>
      </c>
      <c r="AE889" t="s">
        <v>6444</v>
      </c>
      <c r="AF889" t="s">
        <v>6441</v>
      </c>
      <c r="AG889" t="s">
        <v>6444</v>
      </c>
      <c r="AK889" t="s">
        <v>10378</v>
      </c>
      <c r="AN889" t="s">
        <v>10379</v>
      </c>
    </row>
    <row r="890" spans="1:41">
      <c r="A890" t="s">
        <v>2017</v>
      </c>
      <c r="B890" t="s">
        <v>10380</v>
      </c>
      <c r="C890" t="s">
        <v>9420</v>
      </c>
      <c r="D890" s="65">
        <v>79</v>
      </c>
      <c r="E890" s="65">
        <v>4</v>
      </c>
      <c r="F890" s="65">
        <v>452</v>
      </c>
      <c r="G890" s="66">
        <v>51524</v>
      </c>
      <c r="H890" s="66">
        <v>6.9159800000000002</v>
      </c>
      <c r="I890" s="66">
        <v>-0.26592900000000003</v>
      </c>
      <c r="J890" t="s">
        <v>6470</v>
      </c>
      <c r="K890" t="s">
        <v>8093</v>
      </c>
      <c r="L890" t="s">
        <v>6461</v>
      </c>
      <c r="N890" t="s">
        <v>6463</v>
      </c>
      <c r="P890" t="s">
        <v>6470</v>
      </c>
      <c r="T890" t="s">
        <v>6470</v>
      </c>
      <c r="W890" t="s">
        <v>6470</v>
      </c>
      <c r="X890" t="s">
        <v>6463</v>
      </c>
      <c r="Y890" t="s">
        <v>6463</v>
      </c>
      <c r="Z890" t="s">
        <v>6463</v>
      </c>
      <c r="AB890" t="s">
        <v>6463</v>
      </c>
      <c r="AC890" t="s">
        <v>6463</v>
      </c>
      <c r="AD890" t="s">
        <v>6464</v>
      </c>
      <c r="AE890" t="s">
        <v>6463</v>
      </c>
      <c r="AF890" t="s">
        <v>6470</v>
      </c>
      <c r="AG890" t="s">
        <v>6464</v>
      </c>
      <c r="AH890" t="s">
        <v>9118</v>
      </c>
      <c r="AJ890" t="s">
        <v>6958</v>
      </c>
      <c r="AK890" t="s">
        <v>10381</v>
      </c>
      <c r="AL890" t="s">
        <v>6917</v>
      </c>
      <c r="AN890" t="s">
        <v>10382</v>
      </c>
    </row>
    <row r="891" spans="1:41">
      <c r="A891" t="s">
        <v>2019</v>
      </c>
      <c r="B891" t="s">
        <v>10383</v>
      </c>
      <c r="C891" t="s">
        <v>9420</v>
      </c>
      <c r="D891" s="65">
        <v>0</v>
      </c>
      <c r="E891" s="65">
        <v>0</v>
      </c>
      <c r="F891" s="65">
        <v>422</v>
      </c>
      <c r="G891" s="66">
        <v>47857.9</v>
      </c>
      <c r="H891" s="66">
        <v>6.5714499999999996</v>
      </c>
      <c r="I891" s="66">
        <v>-0.53127999999999997</v>
      </c>
      <c r="J891" t="s">
        <v>6446</v>
      </c>
      <c r="K891" t="s">
        <v>6475</v>
      </c>
      <c r="L891" t="s">
        <v>6446</v>
      </c>
      <c r="N891" t="s">
        <v>6445</v>
      </c>
      <c r="T891" t="s">
        <v>6446</v>
      </c>
      <c r="X891" t="s">
        <v>6444</v>
      </c>
      <c r="AB891" t="s">
        <v>6444</v>
      </c>
      <c r="AC891" t="s">
        <v>6476</v>
      </c>
      <c r="AD891" t="s">
        <v>6446</v>
      </c>
      <c r="AF891" t="s">
        <v>6444</v>
      </c>
      <c r="AG891" t="s">
        <v>6446</v>
      </c>
    </row>
    <row r="892" spans="1:41">
      <c r="A892" t="s">
        <v>2021</v>
      </c>
      <c r="B892" t="s">
        <v>10384</v>
      </c>
      <c r="C892" t="s">
        <v>9420</v>
      </c>
      <c r="D892" s="65">
        <v>33</v>
      </c>
      <c r="E892" s="65">
        <v>4</v>
      </c>
      <c r="F892" s="65">
        <v>210</v>
      </c>
      <c r="G892" s="66">
        <v>23264.3</v>
      </c>
      <c r="H892" s="66">
        <v>10.1302</v>
      </c>
      <c r="I892" s="66">
        <v>0.105238</v>
      </c>
      <c r="J892" t="s">
        <v>6446</v>
      </c>
      <c r="K892" t="s">
        <v>6485</v>
      </c>
      <c r="L892" t="s">
        <v>6464</v>
      </c>
      <c r="N892" t="s">
        <v>6445</v>
      </c>
      <c r="T892" t="s">
        <v>6446</v>
      </c>
      <c r="W892" t="s">
        <v>6441</v>
      </c>
      <c r="X892" t="s">
        <v>6444</v>
      </c>
      <c r="Z892" t="s">
        <v>6463</v>
      </c>
      <c r="AB892" t="s">
        <v>6444</v>
      </c>
      <c r="AC892" t="s">
        <v>6476</v>
      </c>
      <c r="AD892" t="s">
        <v>6444</v>
      </c>
      <c r="AF892" t="s">
        <v>6486</v>
      </c>
      <c r="AG892" t="s">
        <v>6461</v>
      </c>
      <c r="AK892" t="s">
        <v>10385</v>
      </c>
      <c r="AN892" t="s">
        <v>7529</v>
      </c>
    </row>
    <row r="893" spans="1:41">
      <c r="A893" t="s">
        <v>2023</v>
      </c>
      <c r="B893" t="s">
        <v>10386</v>
      </c>
      <c r="C893" t="s">
        <v>9420</v>
      </c>
      <c r="D893" s="65">
        <v>105</v>
      </c>
      <c r="E893" s="65">
        <v>3</v>
      </c>
      <c r="F893" s="65">
        <v>145</v>
      </c>
      <c r="G893" s="66">
        <v>16481.7</v>
      </c>
      <c r="H893" s="66">
        <v>7.0567200000000003</v>
      </c>
      <c r="I893" s="66">
        <v>-0.56206900000000004</v>
      </c>
      <c r="J893" t="s">
        <v>6446</v>
      </c>
      <c r="K893" t="s">
        <v>8453</v>
      </c>
      <c r="L893" t="s">
        <v>6446</v>
      </c>
      <c r="N893" t="s">
        <v>6463</v>
      </c>
      <c r="P893" t="s">
        <v>6445</v>
      </c>
      <c r="T893" t="s">
        <v>6494</v>
      </c>
      <c r="W893" t="s">
        <v>6445</v>
      </c>
      <c r="X893" t="s">
        <v>6444</v>
      </c>
      <c r="AB893" t="s">
        <v>6444</v>
      </c>
      <c r="AC893" t="s">
        <v>6476</v>
      </c>
      <c r="AD893" t="s">
        <v>6446</v>
      </c>
      <c r="AF893" t="s">
        <v>6494</v>
      </c>
      <c r="AG893" t="s">
        <v>6446</v>
      </c>
      <c r="AK893" t="s">
        <v>10387</v>
      </c>
      <c r="AN893" t="s">
        <v>10388</v>
      </c>
    </row>
    <row r="894" spans="1:41">
      <c r="A894" t="s">
        <v>2026</v>
      </c>
      <c r="B894" t="s">
        <v>10389</v>
      </c>
      <c r="C894" t="s">
        <v>9420</v>
      </c>
      <c r="D894" s="65">
        <v>35</v>
      </c>
      <c r="E894" s="65">
        <v>3</v>
      </c>
      <c r="F894" s="65">
        <v>469</v>
      </c>
      <c r="G894" s="66">
        <v>53648.6</v>
      </c>
      <c r="H894" s="66">
        <v>9.2621199999999995</v>
      </c>
      <c r="I894" s="66">
        <v>-0.77505299999999999</v>
      </c>
      <c r="J894" t="s">
        <v>6444</v>
      </c>
      <c r="K894" t="s">
        <v>6442</v>
      </c>
      <c r="L894" t="s">
        <v>6446</v>
      </c>
      <c r="N894" t="s">
        <v>6441</v>
      </c>
      <c r="O894" t="s">
        <v>6441</v>
      </c>
      <c r="Q894" t="s">
        <v>6444</v>
      </c>
      <c r="R894" t="s">
        <v>6444</v>
      </c>
      <c r="S894" t="s">
        <v>6444</v>
      </c>
      <c r="T894" t="s">
        <v>6444</v>
      </c>
      <c r="W894" t="s">
        <v>6716</v>
      </c>
      <c r="X894" t="s">
        <v>6444</v>
      </c>
      <c r="Y894" t="s">
        <v>6444</v>
      </c>
      <c r="Z894" t="s">
        <v>6444</v>
      </c>
      <c r="AB894" t="s">
        <v>6444</v>
      </c>
      <c r="AC894" t="s">
        <v>6444</v>
      </c>
      <c r="AD894" t="s">
        <v>6444</v>
      </c>
      <c r="AE894" t="s">
        <v>6444</v>
      </c>
      <c r="AF894" t="s">
        <v>6441</v>
      </c>
      <c r="AG894" t="s">
        <v>6445</v>
      </c>
      <c r="AH894" t="s">
        <v>10390</v>
      </c>
      <c r="AI894" t="s">
        <v>10391</v>
      </c>
      <c r="AK894" t="s">
        <v>10392</v>
      </c>
      <c r="AL894" t="s">
        <v>10393</v>
      </c>
      <c r="AN894" t="s">
        <v>10394</v>
      </c>
    </row>
    <row r="895" spans="1:41">
      <c r="A895" t="s">
        <v>2028</v>
      </c>
      <c r="B895" t="s">
        <v>6802</v>
      </c>
      <c r="C895" t="s">
        <v>9420</v>
      </c>
      <c r="D895" s="65">
        <v>65</v>
      </c>
      <c r="E895" s="65">
        <v>6</v>
      </c>
      <c r="F895" s="65">
        <v>186</v>
      </c>
      <c r="G895" s="66">
        <v>19909.400000000001</v>
      </c>
      <c r="H895" s="66">
        <v>9.7770499999999991</v>
      </c>
      <c r="I895" s="66">
        <v>4.7311800000000001E-2</v>
      </c>
      <c r="J895" t="s">
        <v>6441</v>
      </c>
      <c r="K895" t="s">
        <v>7571</v>
      </c>
      <c r="L895" t="s">
        <v>6446</v>
      </c>
      <c r="N895" t="s">
        <v>6441</v>
      </c>
      <c r="O895" t="s">
        <v>6441</v>
      </c>
      <c r="Q895" t="s">
        <v>6441</v>
      </c>
      <c r="S895" t="s">
        <v>6444</v>
      </c>
      <c r="T895" t="s">
        <v>6441</v>
      </c>
      <c r="V895" t="s">
        <v>6441</v>
      </c>
      <c r="W895" t="s">
        <v>6443</v>
      </c>
      <c r="X895" t="s">
        <v>6441</v>
      </c>
      <c r="Y895" t="s">
        <v>6441</v>
      </c>
      <c r="Z895" t="s">
        <v>6441</v>
      </c>
      <c r="AB895" t="s">
        <v>6444</v>
      </c>
      <c r="AC895" t="s">
        <v>6441</v>
      </c>
      <c r="AD895" t="s">
        <v>6444</v>
      </c>
      <c r="AE895" t="s">
        <v>6441</v>
      </c>
      <c r="AF895" t="s">
        <v>6441</v>
      </c>
      <c r="AG895" t="s">
        <v>6464</v>
      </c>
      <c r="AH895" t="s">
        <v>9817</v>
      </c>
      <c r="AI895" t="s">
        <v>9818</v>
      </c>
      <c r="AK895" t="s">
        <v>10395</v>
      </c>
      <c r="AL895" t="s">
        <v>9820</v>
      </c>
      <c r="AN895" t="s">
        <v>10396</v>
      </c>
      <c r="AO895" t="s">
        <v>10397</v>
      </c>
    </row>
    <row r="896" spans="1:41">
      <c r="A896" t="s">
        <v>2030</v>
      </c>
      <c r="B896" t="s">
        <v>10398</v>
      </c>
      <c r="C896" t="s">
        <v>9420</v>
      </c>
      <c r="D896" s="65">
        <v>159</v>
      </c>
      <c r="E896" s="65">
        <v>1</v>
      </c>
      <c r="F896" s="65">
        <v>150</v>
      </c>
      <c r="G896" s="66">
        <v>16257.8</v>
      </c>
      <c r="H896" s="66">
        <v>11.2995</v>
      </c>
      <c r="I896" s="66">
        <v>-0.46800000000000003</v>
      </c>
      <c r="J896" t="s">
        <v>6446</v>
      </c>
      <c r="K896" t="s">
        <v>6442</v>
      </c>
      <c r="L896" t="s">
        <v>6446</v>
      </c>
      <c r="N896" t="s">
        <v>6445</v>
      </c>
      <c r="P896" t="s">
        <v>6446</v>
      </c>
      <c r="T896" t="s">
        <v>6446</v>
      </c>
      <c r="W896" t="s">
        <v>6945</v>
      </c>
      <c r="X896" t="s">
        <v>6444</v>
      </c>
      <c r="AB896" t="s">
        <v>6444</v>
      </c>
      <c r="AC896" t="s">
        <v>6476</v>
      </c>
      <c r="AD896" t="s">
        <v>6444</v>
      </c>
      <c r="AF896" t="s">
        <v>6446</v>
      </c>
      <c r="AG896" t="s">
        <v>6446</v>
      </c>
      <c r="AH896" t="s">
        <v>10399</v>
      </c>
      <c r="AI896" t="s">
        <v>10400</v>
      </c>
      <c r="AJ896" t="s">
        <v>6561</v>
      </c>
      <c r="AK896" t="s">
        <v>10401</v>
      </c>
      <c r="AL896" t="s">
        <v>10402</v>
      </c>
      <c r="AN896" t="s">
        <v>10403</v>
      </c>
    </row>
    <row r="897" spans="1:41">
      <c r="A897" t="s">
        <v>2033</v>
      </c>
      <c r="B897" t="s">
        <v>10404</v>
      </c>
      <c r="C897" t="s">
        <v>9420</v>
      </c>
      <c r="D897" s="65">
        <v>49</v>
      </c>
      <c r="E897" s="65">
        <v>5</v>
      </c>
      <c r="F897" s="65">
        <v>304</v>
      </c>
      <c r="G897" s="66">
        <v>33367.1</v>
      </c>
      <c r="H897" s="66">
        <v>7.0708200000000003</v>
      </c>
      <c r="I897" s="66">
        <v>-0.16348699999999999</v>
      </c>
      <c r="J897" t="s">
        <v>6441</v>
      </c>
      <c r="K897" t="s">
        <v>6453</v>
      </c>
      <c r="L897" t="s">
        <v>6446</v>
      </c>
      <c r="N897" t="s">
        <v>6441</v>
      </c>
      <c r="O897" t="s">
        <v>6441</v>
      </c>
      <c r="P897" t="s">
        <v>6446</v>
      </c>
      <c r="Q897" t="s">
        <v>6444</v>
      </c>
      <c r="R897" t="s">
        <v>6444</v>
      </c>
      <c r="S897" t="s">
        <v>6444</v>
      </c>
      <c r="T897" t="s">
        <v>6444</v>
      </c>
      <c r="V897" t="s">
        <v>6441</v>
      </c>
      <c r="W897" t="s">
        <v>6441</v>
      </c>
      <c r="X897" t="s">
        <v>6444</v>
      </c>
      <c r="Z897" t="s">
        <v>6444</v>
      </c>
      <c r="AB897" t="s">
        <v>6441</v>
      </c>
      <c r="AC897" t="s">
        <v>6444</v>
      </c>
      <c r="AD897" t="s">
        <v>6446</v>
      </c>
      <c r="AE897" t="s">
        <v>6444</v>
      </c>
      <c r="AF897" t="s">
        <v>6441</v>
      </c>
      <c r="AG897" t="s">
        <v>6446</v>
      </c>
      <c r="AH897" t="s">
        <v>10405</v>
      </c>
      <c r="AI897" t="s">
        <v>10406</v>
      </c>
      <c r="AJ897" t="s">
        <v>6552</v>
      </c>
      <c r="AK897" t="s">
        <v>10407</v>
      </c>
      <c r="AL897" t="s">
        <v>6581</v>
      </c>
      <c r="AN897" t="s">
        <v>10408</v>
      </c>
    </row>
    <row r="898" spans="1:41">
      <c r="A898" t="s">
        <v>2035</v>
      </c>
      <c r="B898" t="s">
        <v>10409</v>
      </c>
      <c r="C898" t="s">
        <v>9420</v>
      </c>
      <c r="D898" s="65">
        <v>26</v>
      </c>
      <c r="E898" s="65">
        <v>5</v>
      </c>
      <c r="F898" s="65">
        <v>478</v>
      </c>
      <c r="G898" s="66">
        <v>50724.6</v>
      </c>
      <c r="H898" s="66">
        <v>5.3807999999999998</v>
      </c>
      <c r="I898" s="66">
        <v>-9.1004199999999993E-2</v>
      </c>
      <c r="J898" t="s">
        <v>6441</v>
      </c>
      <c r="K898" t="s">
        <v>6453</v>
      </c>
      <c r="L898" t="s">
        <v>6446</v>
      </c>
      <c r="N898" t="s">
        <v>6441</v>
      </c>
      <c r="P898" t="s">
        <v>6446</v>
      </c>
      <c r="Q898" t="s">
        <v>6441</v>
      </c>
      <c r="T898" t="s">
        <v>6441</v>
      </c>
      <c r="V898" t="s">
        <v>6441</v>
      </c>
      <c r="W898" t="s">
        <v>6441</v>
      </c>
      <c r="X898" t="s">
        <v>6441</v>
      </c>
      <c r="Y898" t="s">
        <v>6441</v>
      </c>
      <c r="Z898" t="s">
        <v>6441</v>
      </c>
      <c r="AB898" t="s">
        <v>6444</v>
      </c>
      <c r="AC898" t="s">
        <v>6441</v>
      </c>
      <c r="AD898" t="s">
        <v>6446</v>
      </c>
      <c r="AE898" t="s">
        <v>6441</v>
      </c>
      <c r="AF898" t="s">
        <v>6441</v>
      </c>
      <c r="AG898" t="s">
        <v>6441</v>
      </c>
      <c r="AH898" t="s">
        <v>10410</v>
      </c>
      <c r="AK898" t="s">
        <v>10411</v>
      </c>
      <c r="AL898" t="s">
        <v>10412</v>
      </c>
      <c r="AN898" t="s">
        <v>10413</v>
      </c>
    </row>
    <row r="899" spans="1:41">
      <c r="A899" t="s">
        <v>2037</v>
      </c>
      <c r="B899" t="s">
        <v>10414</v>
      </c>
      <c r="C899" t="s">
        <v>9420</v>
      </c>
      <c r="D899" s="65">
        <v>64</v>
      </c>
      <c r="E899" s="65">
        <v>2</v>
      </c>
      <c r="F899" s="65">
        <v>858</v>
      </c>
      <c r="G899" s="66">
        <v>97664.9</v>
      </c>
      <c r="H899" s="66">
        <v>5.3125299999999998</v>
      </c>
      <c r="I899" s="66">
        <v>-0.55955699999999997</v>
      </c>
      <c r="J899" t="s">
        <v>6441</v>
      </c>
      <c r="K899" t="s">
        <v>7175</v>
      </c>
      <c r="L899" t="s">
        <v>6446</v>
      </c>
      <c r="N899" t="s">
        <v>6441</v>
      </c>
      <c r="O899" t="s">
        <v>6441</v>
      </c>
      <c r="P899" t="s">
        <v>6441</v>
      </c>
      <c r="T899" t="s">
        <v>6470</v>
      </c>
      <c r="V899" t="s">
        <v>6441</v>
      </c>
      <c r="W899" t="s">
        <v>6441</v>
      </c>
      <c r="X899" t="s">
        <v>6441</v>
      </c>
      <c r="Y899" t="s">
        <v>6441</v>
      </c>
      <c r="Z899" t="s">
        <v>6441</v>
      </c>
      <c r="AB899" t="s">
        <v>6444</v>
      </c>
      <c r="AC899" t="s">
        <v>6441</v>
      </c>
      <c r="AD899" t="s">
        <v>6464</v>
      </c>
      <c r="AE899" t="s">
        <v>6441</v>
      </c>
      <c r="AF899" t="s">
        <v>6445</v>
      </c>
      <c r="AG899" t="s">
        <v>6445</v>
      </c>
      <c r="AH899" t="s">
        <v>7891</v>
      </c>
      <c r="AK899" t="s">
        <v>10415</v>
      </c>
      <c r="AL899" t="s">
        <v>7893</v>
      </c>
      <c r="AN899" t="s">
        <v>10416</v>
      </c>
    </row>
    <row r="900" spans="1:41">
      <c r="A900" t="s">
        <v>2039</v>
      </c>
      <c r="B900" t="s">
        <v>7130</v>
      </c>
      <c r="C900" t="s">
        <v>9420</v>
      </c>
      <c r="D900" s="65">
        <v>282</v>
      </c>
      <c r="E900" s="65">
        <v>6</v>
      </c>
      <c r="F900" s="65">
        <v>358</v>
      </c>
      <c r="G900" s="66">
        <v>38388.9</v>
      </c>
      <c r="H900" s="66">
        <v>7.4616400000000001</v>
      </c>
      <c r="I900" s="66">
        <v>-0.168715</v>
      </c>
      <c r="J900" t="s">
        <v>6446</v>
      </c>
      <c r="K900" t="s">
        <v>6453</v>
      </c>
      <c r="L900" t="s">
        <v>6446</v>
      </c>
      <c r="N900" t="s">
        <v>6446</v>
      </c>
      <c r="P900" t="s">
        <v>6441</v>
      </c>
      <c r="T900" t="s">
        <v>6446</v>
      </c>
      <c r="W900" t="s">
        <v>6446</v>
      </c>
      <c r="X900" t="s">
        <v>6444</v>
      </c>
      <c r="AB900" t="s">
        <v>6441</v>
      </c>
      <c r="AC900" t="s">
        <v>6441</v>
      </c>
      <c r="AD900" t="s">
        <v>6444</v>
      </c>
      <c r="AF900" t="s">
        <v>6441</v>
      </c>
      <c r="AG900" t="s">
        <v>6446</v>
      </c>
      <c r="AH900" t="s">
        <v>10417</v>
      </c>
      <c r="AI900" t="s">
        <v>10418</v>
      </c>
      <c r="AK900" t="s">
        <v>10419</v>
      </c>
      <c r="AL900" t="s">
        <v>10418</v>
      </c>
      <c r="AN900" t="s">
        <v>10420</v>
      </c>
    </row>
    <row r="901" spans="1:41">
      <c r="A901" t="s">
        <v>2042</v>
      </c>
      <c r="B901" t="s">
        <v>10421</v>
      </c>
      <c r="C901" t="s">
        <v>9420</v>
      </c>
      <c r="D901" s="65">
        <v>641</v>
      </c>
      <c r="E901" s="65">
        <v>7</v>
      </c>
      <c r="F901" s="65">
        <v>444</v>
      </c>
      <c r="G901" s="66">
        <v>47722</v>
      </c>
      <c r="H901" s="66">
        <v>5.5147199999999996</v>
      </c>
      <c r="I901" s="66">
        <v>-0.18964</v>
      </c>
      <c r="J901" t="s">
        <v>6446</v>
      </c>
      <c r="K901" t="s">
        <v>6526</v>
      </c>
      <c r="L901" t="s">
        <v>6446</v>
      </c>
      <c r="N901" t="s">
        <v>6446</v>
      </c>
      <c r="P901" t="s">
        <v>6441</v>
      </c>
      <c r="T901" t="s">
        <v>6446</v>
      </c>
      <c r="W901" t="s">
        <v>6476</v>
      </c>
      <c r="X901" t="s">
        <v>6444</v>
      </c>
      <c r="Y901" t="s">
        <v>6444</v>
      </c>
      <c r="AB901" t="s">
        <v>6463</v>
      </c>
      <c r="AC901" t="s">
        <v>6476</v>
      </c>
      <c r="AD901" t="s">
        <v>6446</v>
      </c>
      <c r="AF901" t="s">
        <v>6446</v>
      </c>
      <c r="AG901" t="s">
        <v>6446</v>
      </c>
      <c r="AH901" t="s">
        <v>10422</v>
      </c>
      <c r="AI901" t="s">
        <v>10423</v>
      </c>
      <c r="AJ901" t="s">
        <v>6561</v>
      </c>
      <c r="AK901" t="s">
        <v>10424</v>
      </c>
      <c r="AL901" t="s">
        <v>10425</v>
      </c>
      <c r="AM901" t="s">
        <v>10426</v>
      </c>
      <c r="AN901" t="s">
        <v>10427</v>
      </c>
    </row>
    <row r="902" spans="1:41">
      <c r="A902" t="s">
        <v>2044</v>
      </c>
      <c r="B902" t="s">
        <v>10428</v>
      </c>
      <c r="C902" t="s">
        <v>9420</v>
      </c>
      <c r="D902" s="65">
        <v>105</v>
      </c>
      <c r="E902" s="65">
        <v>4</v>
      </c>
      <c r="F902" s="65">
        <v>527</v>
      </c>
      <c r="G902" s="66">
        <v>57511.5</v>
      </c>
      <c r="H902" s="66">
        <v>6.3015699999999999</v>
      </c>
      <c r="I902" s="66">
        <v>2.0113900000000001E-2</v>
      </c>
      <c r="J902" t="s">
        <v>6967</v>
      </c>
      <c r="K902" t="s">
        <v>10429</v>
      </c>
      <c r="L902" t="s">
        <v>6446</v>
      </c>
      <c r="N902" t="s">
        <v>6441</v>
      </c>
      <c r="P902" t="s">
        <v>6441</v>
      </c>
      <c r="T902" t="s">
        <v>6441</v>
      </c>
      <c r="V902" t="s">
        <v>6441</v>
      </c>
      <c r="W902" t="s">
        <v>6945</v>
      </c>
      <c r="X902" t="s">
        <v>6441</v>
      </c>
      <c r="AB902" t="s">
        <v>6441</v>
      </c>
      <c r="AC902" t="s">
        <v>6441</v>
      </c>
      <c r="AD902" t="s">
        <v>6446</v>
      </c>
      <c r="AF902" t="s">
        <v>6446</v>
      </c>
      <c r="AG902" t="s">
        <v>6494</v>
      </c>
      <c r="AH902" t="s">
        <v>6976</v>
      </c>
      <c r="AI902" t="s">
        <v>6563</v>
      </c>
      <c r="AK902" t="s">
        <v>10430</v>
      </c>
      <c r="AL902" t="s">
        <v>6563</v>
      </c>
      <c r="AN902" t="s">
        <v>10431</v>
      </c>
      <c r="AO902" t="s">
        <v>10432</v>
      </c>
    </row>
    <row r="903" spans="1:41">
      <c r="A903" t="s">
        <v>2046</v>
      </c>
      <c r="B903" t="s">
        <v>10433</v>
      </c>
      <c r="C903" t="s">
        <v>9420</v>
      </c>
      <c r="D903" s="65">
        <v>817</v>
      </c>
      <c r="E903" s="65">
        <v>15</v>
      </c>
      <c r="F903" s="65">
        <v>251</v>
      </c>
      <c r="G903" s="66">
        <v>25621.3</v>
      </c>
      <c r="H903" s="66">
        <v>6.5063700000000004</v>
      </c>
      <c r="I903" s="66">
        <v>0.84262899999999996</v>
      </c>
      <c r="J903" t="s">
        <v>6470</v>
      </c>
      <c r="K903" t="s">
        <v>9281</v>
      </c>
      <c r="L903" t="s">
        <v>6461</v>
      </c>
      <c r="N903" t="s">
        <v>6441</v>
      </c>
      <c r="P903" t="s">
        <v>6470</v>
      </c>
      <c r="T903" t="s">
        <v>6446</v>
      </c>
      <c r="W903" t="s">
        <v>6470</v>
      </c>
      <c r="X903" t="s">
        <v>6463</v>
      </c>
      <c r="Z903" t="s">
        <v>6463</v>
      </c>
      <c r="AB903" t="s">
        <v>6444</v>
      </c>
      <c r="AC903" t="s">
        <v>6444</v>
      </c>
      <c r="AD903" t="s">
        <v>6464</v>
      </c>
      <c r="AF903" t="s">
        <v>6470</v>
      </c>
      <c r="AG903" t="s">
        <v>6461</v>
      </c>
      <c r="AH903" t="s">
        <v>10434</v>
      </c>
      <c r="AI903" t="s">
        <v>10435</v>
      </c>
      <c r="AJ903" t="s">
        <v>7178</v>
      </c>
      <c r="AK903" t="s">
        <v>10436</v>
      </c>
      <c r="AL903" t="s">
        <v>10437</v>
      </c>
      <c r="AM903" t="s">
        <v>10438</v>
      </c>
      <c r="AN903" t="s">
        <v>10439</v>
      </c>
      <c r="AO903" t="s">
        <v>10440</v>
      </c>
    </row>
    <row r="904" spans="1:41">
      <c r="A904" t="s">
        <v>2048</v>
      </c>
      <c r="B904" t="s">
        <v>6802</v>
      </c>
      <c r="C904" t="s">
        <v>9420</v>
      </c>
      <c r="D904" s="65">
        <v>79</v>
      </c>
      <c r="E904" s="65">
        <v>5</v>
      </c>
      <c r="F904" s="65">
        <v>124</v>
      </c>
      <c r="G904" s="66">
        <v>13387.5</v>
      </c>
      <c r="H904" s="66">
        <v>8.4946699999999993</v>
      </c>
      <c r="I904" s="66">
        <v>-5.3225799999999997E-2</v>
      </c>
      <c r="J904" t="s">
        <v>6441</v>
      </c>
      <c r="K904" t="s">
        <v>6529</v>
      </c>
      <c r="L904" t="s">
        <v>6441</v>
      </c>
      <c r="N904" t="s">
        <v>6445</v>
      </c>
      <c r="Q904" t="s">
        <v>6444</v>
      </c>
      <c r="T904" t="s">
        <v>6446</v>
      </c>
      <c r="V904" t="s">
        <v>6441</v>
      </c>
      <c r="W904" t="s">
        <v>6461</v>
      </c>
      <c r="X904" t="s">
        <v>6444</v>
      </c>
      <c r="Z904" t="s">
        <v>6444</v>
      </c>
      <c r="AB904" t="s">
        <v>6444</v>
      </c>
      <c r="AC904" t="s">
        <v>6476</v>
      </c>
      <c r="AD904" t="s">
        <v>6446</v>
      </c>
      <c r="AE904" t="s">
        <v>6441</v>
      </c>
      <c r="AF904" t="s">
        <v>6445</v>
      </c>
      <c r="AG904" t="s">
        <v>6446</v>
      </c>
      <c r="AH904" t="s">
        <v>10441</v>
      </c>
      <c r="AI904" t="s">
        <v>9385</v>
      </c>
      <c r="AK904" t="s">
        <v>10442</v>
      </c>
      <c r="AL904" t="s">
        <v>9385</v>
      </c>
      <c r="AN904" t="s">
        <v>10443</v>
      </c>
    </row>
    <row r="905" spans="1:41">
      <c r="A905" t="s">
        <v>2050</v>
      </c>
      <c r="B905" t="s">
        <v>10444</v>
      </c>
      <c r="C905" t="s">
        <v>9420</v>
      </c>
      <c r="D905" s="65">
        <v>128</v>
      </c>
      <c r="E905" s="65">
        <v>3</v>
      </c>
      <c r="F905" s="65">
        <v>299</v>
      </c>
      <c r="G905" s="66">
        <v>34483.9</v>
      </c>
      <c r="H905" s="66">
        <v>9.8380399999999995</v>
      </c>
      <c r="I905" s="66">
        <v>-0.468227</v>
      </c>
      <c r="J905" t="s">
        <v>6464</v>
      </c>
      <c r="K905" t="s">
        <v>6683</v>
      </c>
      <c r="L905" t="s">
        <v>6464</v>
      </c>
      <c r="N905" t="s">
        <v>6463</v>
      </c>
      <c r="P905" t="s">
        <v>6445</v>
      </c>
      <c r="Q905" t="s">
        <v>6463</v>
      </c>
      <c r="T905" t="s">
        <v>6464</v>
      </c>
      <c r="V905" t="s">
        <v>6441</v>
      </c>
      <c r="W905" t="s">
        <v>6464</v>
      </c>
      <c r="X905" t="s">
        <v>6463</v>
      </c>
      <c r="Y905" t="s">
        <v>6463</v>
      </c>
      <c r="Z905" t="s">
        <v>6463</v>
      </c>
      <c r="AB905" t="s">
        <v>6463</v>
      </c>
      <c r="AC905" t="s">
        <v>6463</v>
      </c>
      <c r="AD905" t="s">
        <v>6444</v>
      </c>
      <c r="AE905" t="s">
        <v>6463</v>
      </c>
      <c r="AF905" t="s">
        <v>6441</v>
      </c>
      <c r="AG905" t="s">
        <v>6464</v>
      </c>
      <c r="AH905" t="s">
        <v>8193</v>
      </c>
      <c r="AJ905" t="s">
        <v>6958</v>
      </c>
      <c r="AK905" t="s">
        <v>10445</v>
      </c>
      <c r="AN905" t="s">
        <v>10446</v>
      </c>
    </row>
    <row r="906" spans="1:41">
      <c r="A906" t="s">
        <v>2052</v>
      </c>
      <c r="B906" t="s">
        <v>10447</v>
      </c>
      <c r="C906" t="s">
        <v>9420</v>
      </c>
      <c r="D906" s="65">
        <v>455</v>
      </c>
      <c r="E906" s="65">
        <v>2</v>
      </c>
      <c r="F906" s="65">
        <v>390</v>
      </c>
      <c r="G906" s="66">
        <v>42499.8</v>
      </c>
      <c r="H906" s="66">
        <v>6.0937400000000004</v>
      </c>
      <c r="I906" s="66">
        <v>-0.23641000000000001</v>
      </c>
      <c r="J906" t="s">
        <v>6446</v>
      </c>
      <c r="K906" t="s">
        <v>7374</v>
      </c>
      <c r="L906" t="s">
        <v>6446</v>
      </c>
      <c r="N906" t="s">
        <v>6446</v>
      </c>
      <c r="P906" t="s">
        <v>6441</v>
      </c>
      <c r="T906" t="s">
        <v>6446</v>
      </c>
      <c r="W906" t="s">
        <v>6441</v>
      </c>
      <c r="X906" t="s">
        <v>6444</v>
      </c>
      <c r="AB906" t="s">
        <v>6463</v>
      </c>
      <c r="AC906" t="s">
        <v>6476</v>
      </c>
      <c r="AD906" t="s">
        <v>6446</v>
      </c>
      <c r="AF906" t="s">
        <v>6690</v>
      </c>
      <c r="AG906" t="s">
        <v>6446</v>
      </c>
      <c r="AH906" t="s">
        <v>6560</v>
      </c>
      <c r="AJ906" t="s">
        <v>6561</v>
      </c>
      <c r="AK906" t="s">
        <v>10448</v>
      </c>
      <c r="AL906" t="s">
        <v>6563</v>
      </c>
      <c r="AN906" t="s">
        <v>6564</v>
      </c>
    </row>
    <row r="907" spans="1:41">
      <c r="A907" t="s">
        <v>2055</v>
      </c>
      <c r="B907" t="s">
        <v>10449</v>
      </c>
      <c r="C907" t="s">
        <v>9420</v>
      </c>
      <c r="D907" s="65">
        <v>143</v>
      </c>
      <c r="E907" s="65">
        <v>3</v>
      </c>
      <c r="F907" s="65">
        <v>583</v>
      </c>
      <c r="G907" s="66">
        <v>65861.399999999994</v>
      </c>
      <c r="H907" s="66">
        <v>4.8686699999999998</v>
      </c>
      <c r="I907" s="66">
        <v>-1.0178400000000001</v>
      </c>
      <c r="J907" t="s">
        <v>6441</v>
      </c>
      <c r="K907" t="s">
        <v>6442</v>
      </c>
      <c r="L907" t="s">
        <v>6445</v>
      </c>
      <c r="N907" t="s">
        <v>6445</v>
      </c>
      <c r="O907" t="s">
        <v>6441</v>
      </c>
      <c r="Q907" t="s">
        <v>6441</v>
      </c>
      <c r="T907" t="s">
        <v>6446</v>
      </c>
      <c r="U907" t="s">
        <v>6445</v>
      </c>
      <c r="V907" t="s">
        <v>6441</v>
      </c>
      <c r="W907" t="s">
        <v>6445</v>
      </c>
      <c r="X907" t="s">
        <v>6441</v>
      </c>
      <c r="Z907" t="s">
        <v>6441</v>
      </c>
      <c r="AB907" t="s">
        <v>6444</v>
      </c>
      <c r="AC907" t="s">
        <v>6441</v>
      </c>
      <c r="AD907" t="s">
        <v>6445</v>
      </c>
      <c r="AE907" t="s">
        <v>6441</v>
      </c>
      <c r="AF907" t="s">
        <v>6445</v>
      </c>
      <c r="AG907" t="s">
        <v>6445</v>
      </c>
      <c r="AH907" t="s">
        <v>7485</v>
      </c>
      <c r="AJ907" t="s">
        <v>6552</v>
      </c>
      <c r="AK907" t="s">
        <v>10450</v>
      </c>
      <c r="AL907" t="s">
        <v>6581</v>
      </c>
      <c r="AN907" t="s">
        <v>10451</v>
      </c>
    </row>
    <row r="908" spans="1:41">
      <c r="A908" t="s">
        <v>2058</v>
      </c>
      <c r="B908" t="s">
        <v>10452</v>
      </c>
      <c r="C908" t="s">
        <v>9420</v>
      </c>
      <c r="D908" s="65">
        <v>115</v>
      </c>
      <c r="E908" s="65">
        <v>9</v>
      </c>
      <c r="F908" s="65">
        <v>285</v>
      </c>
      <c r="G908" s="66">
        <v>30454.799999999999</v>
      </c>
      <c r="H908" s="66">
        <v>7.9520600000000004</v>
      </c>
      <c r="I908" s="66">
        <v>0.46035100000000001</v>
      </c>
      <c r="J908" t="s">
        <v>6461</v>
      </c>
      <c r="K908" t="s">
        <v>6493</v>
      </c>
      <c r="L908" t="s">
        <v>6461</v>
      </c>
      <c r="N908" t="s">
        <v>6445</v>
      </c>
      <c r="P908" t="s">
        <v>6441</v>
      </c>
      <c r="T908" t="s">
        <v>6446</v>
      </c>
      <c r="W908" t="s">
        <v>6461</v>
      </c>
      <c r="X908" t="s">
        <v>6463</v>
      </c>
      <c r="Z908" t="s">
        <v>6463</v>
      </c>
      <c r="AB908" t="s">
        <v>6444</v>
      </c>
      <c r="AC908" t="s">
        <v>6476</v>
      </c>
      <c r="AD908" t="s">
        <v>6464</v>
      </c>
      <c r="AF908" t="s">
        <v>6461</v>
      </c>
      <c r="AG908" t="s">
        <v>6494</v>
      </c>
      <c r="AH908" t="s">
        <v>10453</v>
      </c>
      <c r="AI908" t="s">
        <v>10454</v>
      </c>
      <c r="AJ908" t="s">
        <v>6489</v>
      </c>
      <c r="AK908" t="s">
        <v>10455</v>
      </c>
      <c r="AL908" t="s">
        <v>10456</v>
      </c>
      <c r="AN908" t="s">
        <v>10457</v>
      </c>
    </row>
    <row r="909" spans="1:41">
      <c r="A909" t="s">
        <v>2060</v>
      </c>
      <c r="B909" t="s">
        <v>10458</v>
      </c>
      <c r="C909" t="s">
        <v>9420</v>
      </c>
      <c r="D909" s="65">
        <v>58</v>
      </c>
      <c r="E909" s="65">
        <v>4</v>
      </c>
      <c r="F909" s="65">
        <v>285</v>
      </c>
      <c r="G909" s="66">
        <v>30430.9</v>
      </c>
      <c r="H909" s="66">
        <v>7.9704100000000002</v>
      </c>
      <c r="I909" s="66">
        <v>0.50140399999999996</v>
      </c>
      <c r="J909" t="s">
        <v>6461</v>
      </c>
      <c r="K909" t="s">
        <v>6485</v>
      </c>
      <c r="L909" t="s">
        <v>6461</v>
      </c>
      <c r="N909" t="s">
        <v>6445</v>
      </c>
      <c r="P909" t="s">
        <v>6441</v>
      </c>
      <c r="T909" t="s">
        <v>6446</v>
      </c>
      <c r="W909" t="s">
        <v>6461</v>
      </c>
      <c r="X909" t="s">
        <v>6463</v>
      </c>
      <c r="Z909" t="s">
        <v>6463</v>
      </c>
      <c r="AB909" t="s">
        <v>6444</v>
      </c>
      <c r="AC909" t="s">
        <v>6476</v>
      </c>
      <c r="AD909" t="s">
        <v>6464</v>
      </c>
      <c r="AF909" t="s">
        <v>6461</v>
      </c>
      <c r="AG909" t="s">
        <v>6461</v>
      </c>
      <c r="AH909" t="s">
        <v>10459</v>
      </c>
      <c r="AJ909" t="s">
        <v>6489</v>
      </c>
      <c r="AK909" t="s">
        <v>10460</v>
      </c>
      <c r="AL909" t="s">
        <v>10461</v>
      </c>
      <c r="AN909" t="s">
        <v>10462</v>
      </c>
      <c r="AO909" t="s">
        <v>10463</v>
      </c>
    </row>
    <row r="910" spans="1:41">
      <c r="A910" t="s">
        <v>2062</v>
      </c>
      <c r="B910" t="s">
        <v>10464</v>
      </c>
      <c r="C910" t="s">
        <v>9420</v>
      </c>
      <c r="D910" s="65">
        <v>795</v>
      </c>
      <c r="E910" s="65">
        <v>5</v>
      </c>
      <c r="F910" s="65">
        <v>289</v>
      </c>
      <c r="G910" s="66">
        <v>30719.599999999999</v>
      </c>
      <c r="H910" s="66">
        <v>4.7836699999999999</v>
      </c>
      <c r="I910" s="66">
        <v>-0.32352900000000001</v>
      </c>
      <c r="J910" t="s">
        <v>6441</v>
      </c>
      <c r="K910" t="s">
        <v>6453</v>
      </c>
      <c r="L910" t="s">
        <v>6441</v>
      </c>
      <c r="N910" t="s">
        <v>6441</v>
      </c>
      <c r="O910" t="s">
        <v>6441</v>
      </c>
      <c r="P910" t="s">
        <v>6441</v>
      </c>
      <c r="Q910" t="s">
        <v>6441</v>
      </c>
      <c r="S910" t="s">
        <v>6444</v>
      </c>
      <c r="T910" t="s">
        <v>6441</v>
      </c>
      <c r="V910" t="s">
        <v>6441</v>
      </c>
      <c r="W910" t="s">
        <v>6441</v>
      </c>
      <c r="X910" t="s">
        <v>6441</v>
      </c>
      <c r="Y910" t="s">
        <v>6441</v>
      </c>
      <c r="Z910" t="s">
        <v>6441</v>
      </c>
      <c r="AB910" t="s">
        <v>6441</v>
      </c>
      <c r="AC910" t="s">
        <v>6441</v>
      </c>
      <c r="AD910" t="s">
        <v>6446</v>
      </c>
      <c r="AE910" t="s">
        <v>6441</v>
      </c>
      <c r="AF910" t="s">
        <v>6441</v>
      </c>
      <c r="AG910" t="s">
        <v>6441</v>
      </c>
      <c r="AH910" t="s">
        <v>10465</v>
      </c>
      <c r="AI910" t="s">
        <v>10466</v>
      </c>
      <c r="AJ910" t="s">
        <v>6552</v>
      </c>
      <c r="AK910" t="s">
        <v>10467</v>
      </c>
      <c r="AL910" t="s">
        <v>10468</v>
      </c>
      <c r="AN910" t="s">
        <v>10469</v>
      </c>
    </row>
    <row r="911" spans="1:41">
      <c r="A911" t="s">
        <v>2065</v>
      </c>
      <c r="B911" t="s">
        <v>10470</v>
      </c>
      <c r="C911" t="s">
        <v>9420</v>
      </c>
      <c r="D911" s="65">
        <v>156</v>
      </c>
      <c r="E911" s="65">
        <v>1</v>
      </c>
      <c r="F911" s="65">
        <v>207</v>
      </c>
      <c r="G911" s="66">
        <v>22991.9</v>
      </c>
      <c r="H911" s="66">
        <v>10.297599999999999</v>
      </c>
      <c r="I911" s="66">
        <v>-0.176812</v>
      </c>
      <c r="J911" t="s">
        <v>6446</v>
      </c>
      <c r="K911" t="s">
        <v>7186</v>
      </c>
      <c r="L911" t="s">
        <v>6446</v>
      </c>
      <c r="N911" t="s">
        <v>6445</v>
      </c>
      <c r="P911" t="s">
        <v>6446</v>
      </c>
      <c r="T911" t="s">
        <v>6446</v>
      </c>
      <c r="W911" t="s">
        <v>6441</v>
      </c>
      <c r="X911" t="s">
        <v>6444</v>
      </c>
      <c r="AB911" t="s">
        <v>6444</v>
      </c>
      <c r="AC911" t="s">
        <v>6476</v>
      </c>
      <c r="AD911" t="s">
        <v>6444</v>
      </c>
      <c r="AF911" t="s">
        <v>6690</v>
      </c>
      <c r="AG911" t="s">
        <v>6446</v>
      </c>
      <c r="AH911" t="s">
        <v>10471</v>
      </c>
      <c r="AK911" t="s">
        <v>10472</v>
      </c>
      <c r="AL911" t="s">
        <v>10473</v>
      </c>
      <c r="AN911" t="s">
        <v>7351</v>
      </c>
    </row>
    <row r="912" spans="1:41">
      <c r="A912" t="s">
        <v>2068</v>
      </c>
      <c r="B912" t="s">
        <v>10474</v>
      </c>
      <c r="C912" t="s">
        <v>9420</v>
      </c>
      <c r="D912" s="65">
        <v>103</v>
      </c>
      <c r="E912" s="65">
        <v>3</v>
      </c>
      <c r="F912" s="65">
        <v>138</v>
      </c>
      <c r="G912" s="66">
        <v>15082.6</v>
      </c>
      <c r="H912" s="66">
        <v>10.797000000000001</v>
      </c>
      <c r="I912" s="66">
        <v>-0.65362299999999995</v>
      </c>
      <c r="J912" t="s">
        <v>6445</v>
      </c>
      <c r="K912" t="s">
        <v>6572</v>
      </c>
      <c r="L912" t="s">
        <v>6445</v>
      </c>
      <c r="N912" t="s">
        <v>6445</v>
      </c>
      <c r="P912" t="s">
        <v>6470</v>
      </c>
      <c r="T912" t="s">
        <v>6445</v>
      </c>
      <c r="U912" t="s">
        <v>6445</v>
      </c>
      <c r="V912" t="s">
        <v>6441</v>
      </c>
      <c r="W912" t="s">
        <v>6445</v>
      </c>
      <c r="X912" t="s">
        <v>6444</v>
      </c>
      <c r="AB912" t="s">
        <v>6444</v>
      </c>
      <c r="AC912" t="s">
        <v>6476</v>
      </c>
      <c r="AD912" t="s">
        <v>6445</v>
      </c>
      <c r="AF912" t="s">
        <v>6445</v>
      </c>
      <c r="AG912" t="s">
        <v>6445</v>
      </c>
      <c r="AH912" t="s">
        <v>7268</v>
      </c>
      <c r="AJ912" t="s">
        <v>6545</v>
      </c>
      <c r="AK912" t="s">
        <v>10475</v>
      </c>
      <c r="AN912" t="s">
        <v>10476</v>
      </c>
    </row>
    <row r="913" spans="1:41">
      <c r="A913" t="s">
        <v>2070</v>
      </c>
      <c r="B913" t="s">
        <v>10477</v>
      </c>
      <c r="C913" t="s">
        <v>9420</v>
      </c>
      <c r="D913" s="65">
        <v>61</v>
      </c>
      <c r="E913" s="65">
        <v>0</v>
      </c>
      <c r="F913" s="65">
        <v>409</v>
      </c>
      <c r="G913" s="66">
        <v>42227.6</v>
      </c>
      <c r="H913" s="66">
        <v>5.0108600000000001</v>
      </c>
      <c r="I913" s="66">
        <v>0.14621000000000001</v>
      </c>
      <c r="J913" t="s">
        <v>6446</v>
      </c>
      <c r="K913" t="s">
        <v>6526</v>
      </c>
      <c r="L913" t="s">
        <v>6446</v>
      </c>
      <c r="N913" t="s">
        <v>6446</v>
      </c>
      <c r="P913" t="s">
        <v>6445</v>
      </c>
      <c r="T913" t="s">
        <v>6446</v>
      </c>
      <c r="W913" t="s">
        <v>6441</v>
      </c>
      <c r="X913" t="s">
        <v>6444</v>
      </c>
      <c r="Z913" t="s">
        <v>6463</v>
      </c>
      <c r="AB913" t="s">
        <v>6444</v>
      </c>
      <c r="AC913" t="s">
        <v>6476</v>
      </c>
      <c r="AD913" t="s">
        <v>6444</v>
      </c>
      <c r="AF913" t="s">
        <v>6446</v>
      </c>
      <c r="AG913" t="s">
        <v>6444</v>
      </c>
      <c r="AH913" t="s">
        <v>6579</v>
      </c>
      <c r="AK913" t="s">
        <v>10478</v>
      </c>
      <c r="AL913" t="s">
        <v>6581</v>
      </c>
    </row>
    <row r="914" spans="1:41">
      <c r="A914" t="s">
        <v>2074</v>
      </c>
      <c r="B914" t="s">
        <v>6513</v>
      </c>
      <c r="C914" t="s">
        <v>9420</v>
      </c>
      <c r="D914" s="65">
        <v>194</v>
      </c>
      <c r="E914" s="65">
        <v>4</v>
      </c>
      <c r="F914" s="65">
        <v>325</v>
      </c>
      <c r="G914" s="66">
        <v>34881.699999999997</v>
      </c>
      <c r="H914" s="66">
        <v>8.6392399999999991</v>
      </c>
      <c r="I914" s="66">
        <v>-0.17969199999999999</v>
      </c>
      <c r="J914" t="s">
        <v>6441</v>
      </c>
      <c r="K914" t="s">
        <v>6443</v>
      </c>
      <c r="L914" t="s">
        <v>6441</v>
      </c>
      <c r="N914" t="s">
        <v>6441</v>
      </c>
      <c r="O914" t="s">
        <v>6441</v>
      </c>
      <c r="Q914" t="s">
        <v>6441</v>
      </c>
      <c r="T914" t="s">
        <v>6441</v>
      </c>
      <c r="V914" t="s">
        <v>6441</v>
      </c>
      <c r="W914" t="s">
        <v>6441</v>
      </c>
      <c r="X914" t="s">
        <v>6441</v>
      </c>
      <c r="Y914" t="s">
        <v>6441</v>
      </c>
      <c r="Z914" t="s">
        <v>6441</v>
      </c>
      <c r="AB914" t="s">
        <v>6444</v>
      </c>
      <c r="AC914" t="s">
        <v>6441</v>
      </c>
      <c r="AD914" t="s">
        <v>6444</v>
      </c>
      <c r="AE914" t="s">
        <v>6441</v>
      </c>
      <c r="AF914" t="s">
        <v>6441</v>
      </c>
      <c r="AG914" t="s">
        <v>6441</v>
      </c>
      <c r="AH914" t="s">
        <v>10479</v>
      </c>
      <c r="AI914" t="s">
        <v>10480</v>
      </c>
      <c r="AJ914" t="s">
        <v>6552</v>
      </c>
      <c r="AK914" t="s">
        <v>10481</v>
      </c>
      <c r="AL914" t="s">
        <v>6615</v>
      </c>
      <c r="AN914" t="s">
        <v>10482</v>
      </c>
    </row>
    <row r="915" spans="1:41">
      <c r="A915" t="s">
        <v>2077</v>
      </c>
      <c r="B915" t="s">
        <v>10483</v>
      </c>
      <c r="C915" t="s">
        <v>9420</v>
      </c>
      <c r="D915" s="65">
        <v>56</v>
      </c>
      <c r="E915" s="65">
        <v>2</v>
      </c>
      <c r="F915" s="65">
        <v>675</v>
      </c>
      <c r="G915" s="66">
        <v>75545.7</v>
      </c>
      <c r="H915" s="66">
        <v>7.9650400000000001</v>
      </c>
      <c r="I915" s="66">
        <v>-0.124889</v>
      </c>
      <c r="J915" t="s">
        <v>6461</v>
      </c>
      <c r="K915" t="s">
        <v>10248</v>
      </c>
      <c r="L915" t="s">
        <v>6461</v>
      </c>
      <c r="N915" t="s">
        <v>6463</v>
      </c>
      <c r="O915" t="s">
        <v>6441</v>
      </c>
      <c r="P915" t="s">
        <v>6446</v>
      </c>
      <c r="Q915" t="s">
        <v>6463</v>
      </c>
      <c r="T915" t="s">
        <v>6464</v>
      </c>
      <c r="W915" t="s">
        <v>10484</v>
      </c>
      <c r="X915" t="s">
        <v>6463</v>
      </c>
      <c r="Y915" t="s">
        <v>6463</v>
      </c>
      <c r="Z915" t="s">
        <v>6463</v>
      </c>
      <c r="AB915" t="s">
        <v>6463</v>
      </c>
      <c r="AC915" t="s">
        <v>6463</v>
      </c>
      <c r="AD915" t="s">
        <v>6464</v>
      </c>
      <c r="AE915" t="s">
        <v>6463</v>
      </c>
      <c r="AF915" t="s">
        <v>6461</v>
      </c>
      <c r="AG915" t="s">
        <v>6461</v>
      </c>
      <c r="AH915" t="s">
        <v>6729</v>
      </c>
      <c r="AK915" t="s">
        <v>10485</v>
      </c>
      <c r="AL915" t="s">
        <v>6563</v>
      </c>
      <c r="AN915" t="s">
        <v>10486</v>
      </c>
    </row>
    <row r="916" spans="1:41">
      <c r="A916" t="s">
        <v>2079</v>
      </c>
      <c r="B916" t="s">
        <v>6675</v>
      </c>
      <c r="C916" t="s">
        <v>9420</v>
      </c>
      <c r="D916" s="65">
        <v>37</v>
      </c>
      <c r="E916" s="65">
        <v>7</v>
      </c>
      <c r="F916" s="65">
        <v>314</v>
      </c>
      <c r="G916" s="66">
        <v>34914.9</v>
      </c>
      <c r="H916" s="66">
        <v>6.6308499999999997</v>
      </c>
      <c r="I916" s="66">
        <v>-0.23216600000000001</v>
      </c>
      <c r="J916" t="s">
        <v>6446</v>
      </c>
      <c r="K916" t="s">
        <v>6514</v>
      </c>
      <c r="L916" t="s">
        <v>6446</v>
      </c>
      <c r="N916" t="s">
        <v>6446</v>
      </c>
      <c r="P916" t="s">
        <v>6446</v>
      </c>
      <c r="T916" t="s">
        <v>6494</v>
      </c>
      <c r="W916" t="s">
        <v>6716</v>
      </c>
      <c r="X916" t="s">
        <v>6444</v>
      </c>
      <c r="AB916" t="s">
        <v>6463</v>
      </c>
      <c r="AC916" t="s">
        <v>6476</v>
      </c>
      <c r="AD916" t="s">
        <v>6446</v>
      </c>
      <c r="AF916" t="s">
        <v>6446</v>
      </c>
      <c r="AG916" t="s">
        <v>6446</v>
      </c>
      <c r="AH916" t="s">
        <v>6530</v>
      </c>
      <c r="AI916" t="s">
        <v>6531</v>
      </c>
      <c r="AK916" t="s">
        <v>10487</v>
      </c>
      <c r="AL916" t="s">
        <v>6533</v>
      </c>
      <c r="AN916" t="s">
        <v>10488</v>
      </c>
    </row>
    <row r="917" spans="1:41">
      <c r="A917" t="s">
        <v>2081</v>
      </c>
      <c r="B917" t="s">
        <v>7407</v>
      </c>
      <c r="C917" t="s">
        <v>9420</v>
      </c>
      <c r="D917" s="65">
        <v>69</v>
      </c>
      <c r="E917" s="65">
        <v>3</v>
      </c>
      <c r="F917" s="65">
        <v>225</v>
      </c>
      <c r="G917" s="66">
        <v>24926.3</v>
      </c>
      <c r="H917" s="66">
        <v>9.3223000000000003</v>
      </c>
      <c r="I917" s="66">
        <v>-0.35733300000000001</v>
      </c>
      <c r="J917" t="s">
        <v>6461</v>
      </c>
      <c r="K917" t="s">
        <v>6485</v>
      </c>
      <c r="L917" t="s">
        <v>6446</v>
      </c>
      <c r="N917" t="s">
        <v>6463</v>
      </c>
      <c r="Q917" t="s">
        <v>6441</v>
      </c>
      <c r="S917" t="s">
        <v>6444</v>
      </c>
      <c r="T917" t="s">
        <v>6446</v>
      </c>
      <c r="W917" t="s">
        <v>7253</v>
      </c>
      <c r="X917" t="s">
        <v>6463</v>
      </c>
      <c r="AB917" t="s">
        <v>6444</v>
      </c>
      <c r="AC917" t="s">
        <v>6476</v>
      </c>
      <c r="AD917" t="s">
        <v>6446</v>
      </c>
      <c r="AF917" t="s">
        <v>6446</v>
      </c>
      <c r="AG917" t="s">
        <v>6486</v>
      </c>
      <c r="AH917" t="s">
        <v>7477</v>
      </c>
      <c r="AK917" t="s">
        <v>10489</v>
      </c>
      <c r="AL917" t="s">
        <v>7479</v>
      </c>
      <c r="AN917" t="s">
        <v>10490</v>
      </c>
    </row>
    <row r="918" spans="1:41">
      <c r="A918" t="s">
        <v>2083</v>
      </c>
      <c r="B918" t="s">
        <v>10491</v>
      </c>
      <c r="C918" t="s">
        <v>9420</v>
      </c>
      <c r="D918" s="65">
        <v>11</v>
      </c>
      <c r="E918" s="65">
        <v>0</v>
      </c>
      <c r="F918" s="65">
        <v>757</v>
      </c>
      <c r="G918" s="66">
        <v>83269</v>
      </c>
      <c r="H918" s="66">
        <v>8.7036800000000003</v>
      </c>
      <c r="I918" s="66">
        <v>-0.21043600000000001</v>
      </c>
      <c r="J918" t="s">
        <v>6464</v>
      </c>
      <c r="K918" t="s">
        <v>8511</v>
      </c>
      <c r="L918" t="s">
        <v>6461</v>
      </c>
      <c r="N918" t="s">
        <v>6463</v>
      </c>
      <c r="Q918" t="s">
        <v>6463</v>
      </c>
      <c r="T918" t="s">
        <v>6486</v>
      </c>
      <c r="W918" t="s">
        <v>6464</v>
      </c>
      <c r="X918" t="s">
        <v>6463</v>
      </c>
      <c r="Y918" t="s">
        <v>6463</v>
      </c>
      <c r="Z918" t="s">
        <v>6463</v>
      </c>
      <c r="AB918" t="s">
        <v>6463</v>
      </c>
      <c r="AC918" t="s">
        <v>6463</v>
      </c>
      <c r="AD918" t="s">
        <v>6444</v>
      </c>
      <c r="AE918" t="s">
        <v>6463</v>
      </c>
      <c r="AF918" t="s">
        <v>6461</v>
      </c>
      <c r="AG918" t="s">
        <v>6461</v>
      </c>
      <c r="AH918" t="s">
        <v>8193</v>
      </c>
      <c r="AJ918" t="s">
        <v>6958</v>
      </c>
      <c r="AK918" t="s">
        <v>10492</v>
      </c>
      <c r="AN918" t="s">
        <v>10493</v>
      </c>
    </row>
    <row r="919" spans="1:41">
      <c r="A919" t="s">
        <v>2086</v>
      </c>
      <c r="B919" t="s">
        <v>10494</v>
      </c>
      <c r="C919" t="s">
        <v>9420</v>
      </c>
      <c r="D919" s="65">
        <v>24</v>
      </c>
      <c r="E919" s="65">
        <v>1</v>
      </c>
      <c r="F919" s="65">
        <v>834</v>
      </c>
      <c r="G919" s="66">
        <v>94306.2</v>
      </c>
      <c r="H919" s="66">
        <v>5.9323100000000002</v>
      </c>
      <c r="I919" s="66">
        <v>-7.4460399999999996E-2</v>
      </c>
      <c r="J919" t="s">
        <v>6446</v>
      </c>
      <c r="K919" t="s">
        <v>6442</v>
      </c>
      <c r="L919" t="s">
        <v>6446</v>
      </c>
      <c r="N919" t="s">
        <v>6445</v>
      </c>
      <c r="T919" t="s">
        <v>6446</v>
      </c>
      <c r="W919" t="s">
        <v>6441</v>
      </c>
      <c r="X919" t="s">
        <v>6444</v>
      </c>
      <c r="AB919" t="s">
        <v>6444</v>
      </c>
      <c r="AC919" t="s">
        <v>6444</v>
      </c>
      <c r="AD919" t="s">
        <v>6446</v>
      </c>
      <c r="AF919" t="s">
        <v>6446</v>
      </c>
      <c r="AG919" t="s">
        <v>6446</v>
      </c>
      <c r="AH919" t="s">
        <v>10495</v>
      </c>
      <c r="AK919" t="s">
        <v>10496</v>
      </c>
      <c r="AL919" t="s">
        <v>10497</v>
      </c>
    </row>
    <row r="920" spans="1:41">
      <c r="A920" t="s">
        <v>2088</v>
      </c>
      <c r="B920" t="s">
        <v>10498</v>
      </c>
      <c r="C920" t="s">
        <v>9420</v>
      </c>
      <c r="D920" s="65">
        <v>101</v>
      </c>
      <c r="E920" s="65">
        <v>1</v>
      </c>
      <c r="F920" s="65">
        <v>769</v>
      </c>
      <c r="G920" s="66">
        <v>85310.9</v>
      </c>
      <c r="H920" s="66">
        <v>5.5794600000000001</v>
      </c>
      <c r="I920" s="66">
        <v>-0.52496699999999996</v>
      </c>
      <c r="J920" t="s">
        <v>6441</v>
      </c>
      <c r="K920" t="s">
        <v>6442</v>
      </c>
      <c r="L920" t="s">
        <v>6446</v>
      </c>
      <c r="N920" t="s">
        <v>6441</v>
      </c>
      <c r="O920" t="s">
        <v>6441</v>
      </c>
      <c r="P920" t="s">
        <v>6445</v>
      </c>
      <c r="Q920" t="s">
        <v>6441</v>
      </c>
      <c r="S920" t="s">
        <v>6444</v>
      </c>
      <c r="T920" t="s">
        <v>6441</v>
      </c>
      <c r="V920" t="s">
        <v>6441</v>
      </c>
      <c r="W920" t="s">
        <v>7682</v>
      </c>
      <c r="X920" t="s">
        <v>6441</v>
      </c>
      <c r="Y920" t="s">
        <v>6441</v>
      </c>
      <c r="Z920" t="s">
        <v>6441</v>
      </c>
      <c r="AB920" t="s">
        <v>6441</v>
      </c>
      <c r="AC920" t="s">
        <v>6441</v>
      </c>
      <c r="AD920" t="s">
        <v>6446</v>
      </c>
      <c r="AE920" t="s">
        <v>6441</v>
      </c>
      <c r="AF920" t="s">
        <v>6441</v>
      </c>
      <c r="AG920" t="s">
        <v>6441</v>
      </c>
      <c r="AH920" t="s">
        <v>10499</v>
      </c>
      <c r="AJ920" t="s">
        <v>6552</v>
      </c>
      <c r="AK920" t="s">
        <v>10500</v>
      </c>
      <c r="AL920" t="s">
        <v>10501</v>
      </c>
      <c r="AN920" t="s">
        <v>10502</v>
      </c>
    </row>
    <row r="921" spans="1:41">
      <c r="A921" t="s">
        <v>2091</v>
      </c>
      <c r="B921" t="s">
        <v>10503</v>
      </c>
      <c r="C921" t="s">
        <v>9420</v>
      </c>
      <c r="D921" s="65">
        <v>215</v>
      </c>
      <c r="E921" s="65">
        <v>5</v>
      </c>
      <c r="F921" s="65">
        <v>118</v>
      </c>
      <c r="G921" s="66">
        <v>12784.1</v>
      </c>
      <c r="H921" s="66">
        <v>10.881399999999999</v>
      </c>
      <c r="I921" s="66">
        <v>-0.61779700000000004</v>
      </c>
      <c r="J921" t="s">
        <v>6441</v>
      </c>
      <c r="K921" t="s">
        <v>6442</v>
      </c>
      <c r="L921" t="s">
        <v>6445</v>
      </c>
      <c r="N921" t="s">
        <v>6441</v>
      </c>
      <c r="O921" t="s">
        <v>6441</v>
      </c>
      <c r="P921" t="s">
        <v>6441</v>
      </c>
      <c r="Q921" t="s">
        <v>6441</v>
      </c>
      <c r="S921" t="s">
        <v>6444</v>
      </c>
      <c r="T921" t="s">
        <v>6446</v>
      </c>
      <c r="V921" t="s">
        <v>6441</v>
      </c>
      <c r="W921" t="s">
        <v>6441</v>
      </c>
      <c r="X921" t="s">
        <v>6441</v>
      </c>
      <c r="Y921" t="s">
        <v>6441</v>
      </c>
      <c r="Z921" t="s">
        <v>6441</v>
      </c>
      <c r="AB921" t="s">
        <v>6441</v>
      </c>
      <c r="AC921" t="s">
        <v>6441</v>
      </c>
      <c r="AD921" t="s">
        <v>6445</v>
      </c>
      <c r="AE921" t="s">
        <v>6441</v>
      </c>
      <c r="AF921" t="s">
        <v>6441</v>
      </c>
      <c r="AG921" t="s">
        <v>6441</v>
      </c>
      <c r="AH921" t="s">
        <v>7485</v>
      </c>
      <c r="AJ921" t="s">
        <v>6552</v>
      </c>
      <c r="AK921" t="s">
        <v>10504</v>
      </c>
      <c r="AL921" t="s">
        <v>6581</v>
      </c>
      <c r="AM921" t="s">
        <v>10505</v>
      </c>
      <c r="AN921" t="s">
        <v>10506</v>
      </c>
      <c r="AO921" t="s">
        <v>10507</v>
      </c>
    </row>
    <row r="922" spans="1:41">
      <c r="A922" t="s">
        <v>2094</v>
      </c>
      <c r="B922" t="s">
        <v>10508</v>
      </c>
      <c r="C922" t="s">
        <v>9420</v>
      </c>
      <c r="D922" s="65">
        <v>128</v>
      </c>
      <c r="E922" s="65">
        <v>5</v>
      </c>
      <c r="F922" s="65">
        <v>309</v>
      </c>
      <c r="G922" s="66">
        <v>32863.9</v>
      </c>
      <c r="H922" s="66">
        <v>5.7965</v>
      </c>
      <c r="I922" s="66">
        <v>8.6407800000000007E-2</v>
      </c>
      <c r="J922" t="s">
        <v>6446</v>
      </c>
      <c r="K922" t="s">
        <v>8663</v>
      </c>
      <c r="L922" t="s">
        <v>6446</v>
      </c>
      <c r="N922" t="s">
        <v>6445</v>
      </c>
      <c r="P922" t="s">
        <v>6470</v>
      </c>
      <c r="T922" t="s">
        <v>6494</v>
      </c>
      <c r="W922" t="s">
        <v>6446</v>
      </c>
      <c r="X922" t="s">
        <v>6444</v>
      </c>
      <c r="AB922" t="s">
        <v>6444</v>
      </c>
      <c r="AC922" t="s">
        <v>6476</v>
      </c>
      <c r="AD922" t="s">
        <v>6444</v>
      </c>
      <c r="AF922" t="s">
        <v>6446</v>
      </c>
      <c r="AG922" t="s">
        <v>6446</v>
      </c>
      <c r="AH922" t="s">
        <v>10509</v>
      </c>
      <c r="AI922" t="s">
        <v>10510</v>
      </c>
      <c r="AJ922" t="s">
        <v>6561</v>
      </c>
      <c r="AK922" t="s">
        <v>10511</v>
      </c>
      <c r="AL922" t="s">
        <v>10512</v>
      </c>
      <c r="AM922" t="s">
        <v>10510</v>
      </c>
      <c r="AN922" t="s">
        <v>10513</v>
      </c>
      <c r="AO922" t="s">
        <v>10514</v>
      </c>
    </row>
    <row r="923" spans="1:41">
      <c r="A923" t="s">
        <v>2097</v>
      </c>
      <c r="B923" t="s">
        <v>10515</v>
      </c>
      <c r="C923" t="s">
        <v>9420</v>
      </c>
      <c r="D923" s="65">
        <v>34</v>
      </c>
      <c r="E923" s="65">
        <v>7</v>
      </c>
      <c r="F923" s="65">
        <v>293</v>
      </c>
      <c r="G923" s="66">
        <v>32207.5</v>
      </c>
      <c r="H923" s="66">
        <v>8.07986</v>
      </c>
      <c r="I923" s="66">
        <v>-0.15187700000000001</v>
      </c>
      <c r="J923" t="s">
        <v>6441</v>
      </c>
      <c r="K923" t="s">
        <v>6453</v>
      </c>
      <c r="L923" t="s">
        <v>6441</v>
      </c>
      <c r="N923" t="s">
        <v>6441</v>
      </c>
      <c r="O923" t="s">
        <v>6441</v>
      </c>
      <c r="P923" t="s">
        <v>6444</v>
      </c>
      <c r="Q923" t="s">
        <v>6441</v>
      </c>
      <c r="S923" t="s">
        <v>6444</v>
      </c>
      <c r="T923" t="s">
        <v>6441</v>
      </c>
      <c r="V923" t="s">
        <v>6441</v>
      </c>
      <c r="W923" t="s">
        <v>6441</v>
      </c>
      <c r="X923" t="s">
        <v>6441</v>
      </c>
      <c r="Y923" t="s">
        <v>6441</v>
      </c>
      <c r="Z923" t="s">
        <v>6441</v>
      </c>
      <c r="AB923" t="s">
        <v>6444</v>
      </c>
      <c r="AC923" t="s">
        <v>6444</v>
      </c>
      <c r="AD923" t="s">
        <v>6446</v>
      </c>
      <c r="AE923" t="s">
        <v>6441</v>
      </c>
      <c r="AF923" t="s">
        <v>6441</v>
      </c>
      <c r="AG923" t="s">
        <v>6441</v>
      </c>
      <c r="AH923" t="s">
        <v>7940</v>
      </c>
      <c r="AJ923" t="s">
        <v>6552</v>
      </c>
      <c r="AK923" t="s">
        <v>10516</v>
      </c>
      <c r="AL923" t="s">
        <v>6835</v>
      </c>
      <c r="AN923" t="s">
        <v>10517</v>
      </c>
      <c r="AO923" t="s">
        <v>10518</v>
      </c>
    </row>
    <row r="924" spans="1:41">
      <c r="A924" t="s">
        <v>2099</v>
      </c>
      <c r="B924" t="s">
        <v>10519</v>
      </c>
      <c r="C924" t="s">
        <v>9420</v>
      </c>
      <c r="D924" s="65">
        <v>47</v>
      </c>
      <c r="E924" s="65">
        <v>8</v>
      </c>
      <c r="F924" s="65">
        <v>475</v>
      </c>
      <c r="G924" s="66">
        <v>50771.1</v>
      </c>
      <c r="H924" s="66">
        <v>7.6443399999999997</v>
      </c>
      <c r="I924" s="66">
        <v>0.53642100000000004</v>
      </c>
      <c r="J924" t="s">
        <v>6461</v>
      </c>
      <c r="K924" t="s">
        <v>6485</v>
      </c>
      <c r="L924" t="s">
        <v>6461</v>
      </c>
      <c r="N924" t="s">
        <v>6445</v>
      </c>
      <c r="P924" t="s">
        <v>6441</v>
      </c>
      <c r="T924" t="s">
        <v>6484</v>
      </c>
      <c r="W924" t="s">
        <v>6461</v>
      </c>
      <c r="X924" t="s">
        <v>6463</v>
      </c>
      <c r="Z924" t="s">
        <v>6463</v>
      </c>
      <c r="AB924" t="s">
        <v>6444</v>
      </c>
      <c r="AC924" t="s">
        <v>6476</v>
      </c>
      <c r="AD924" t="s">
        <v>6464</v>
      </c>
      <c r="AF924" t="s">
        <v>6461</v>
      </c>
      <c r="AG924" t="s">
        <v>6461</v>
      </c>
      <c r="AH924" t="s">
        <v>10520</v>
      </c>
      <c r="AI924" t="s">
        <v>10521</v>
      </c>
      <c r="AJ924" t="s">
        <v>6489</v>
      </c>
      <c r="AK924" t="s">
        <v>10522</v>
      </c>
      <c r="AL924" t="s">
        <v>10523</v>
      </c>
      <c r="AM924" t="s">
        <v>10524</v>
      </c>
      <c r="AN924" t="s">
        <v>10525</v>
      </c>
    </row>
    <row r="925" spans="1:41">
      <c r="A925" t="s">
        <v>2101</v>
      </c>
      <c r="B925" t="s">
        <v>10526</v>
      </c>
      <c r="C925" t="s">
        <v>9420</v>
      </c>
      <c r="D925" s="65">
        <v>1258</v>
      </c>
      <c r="E925" s="65">
        <v>11</v>
      </c>
      <c r="F925" s="65">
        <v>118</v>
      </c>
      <c r="G925" s="66">
        <v>11755.6</v>
      </c>
      <c r="H925" s="66">
        <v>9.0889399999999991</v>
      </c>
      <c r="I925" s="66">
        <v>0.474576</v>
      </c>
      <c r="J925" t="s">
        <v>6464</v>
      </c>
      <c r="K925" t="s">
        <v>9619</v>
      </c>
      <c r="L925" t="s">
        <v>6464</v>
      </c>
      <c r="N925" t="s">
        <v>6463</v>
      </c>
      <c r="P925" t="s">
        <v>6470</v>
      </c>
      <c r="Q925" t="s">
        <v>6463</v>
      </c>
      <c r="S925" t="s">
        <v>6444</v>
      </c>
      <c r="T925" t="s">
        <v>6464</v>
      </c>
      <c r="W925" t="s">
        <v>6464</v>
      </c>
      <c r="X925" t="s">
        <v>6463</v>
      </c>
      <c r="Y925" t="s">
        <v>6463</v>
      </c>
      <c r="Z925" t="s">
        <v>6463</v>
      </c>
      <c r="AB925" t="s">
        <v>6463</v>
      </c>
      <c r="AC925" t="s">
        <v>6463</v>
      </c>
      <c r="AD925" t="s">
        <v>6464</v>
      </c>
      <c r="AE925" t="s">
        <v>6463</v>
      </c>
      <c r="AF925" t="s">
        <v>6464</v>
      </c>
      <c r="AG925" t="s">
        <v>6464</v>
      </c>
      <c r="AH925" t="s">
        <v>8193</v>
      </c>
      <c r="AJ925" t="s">
        <v>6958</v>
      </c>
      <c r="AK925" t="s">
        <v>10527</v>
      </c>
      <c r="AM925" t="s">
        <v>10528</v>
      </c>
      <c r="AN925" t="s">
        <v>10529</v>
      </c>
      <c r="AO925" t="s">
        <v>10530</v>
      </c>
    </row>
    <row r="926" spans="1:41">
      <c r="A926" t="s">
        <v>2104</v>
      </c>
      <c r="B926" t="s">
        <v>10531</v>
      </c>
      <c r="C926" t="s">
        <v>9420</v>
      </c>
      <c r="D926" s="65">
        <v>71</v>
      </c>
      <c r="E926" s="65">
        <v>5</v>
      </c>
      <c r="F926" s="65">
        <v>335</v>
      </c>
      <c r="G926" s="66">
        <v>36703.1</v>
      </c>
      <c r="H926" s="66">
        <v>7.7079500000000003</v>
      </c>
      <c r="I926" s="66">
        <v>-0.15582099999999999</v>
      </c>
      <c r="J926" t="s">
        <v>6441</v>
      </c>
      <c r="K926" t="s">
        <v>6443</v>
      </c>
      <c r="L926" t="s">
        <v>6441</v>
      </c>
      <c r="M926" t="s">
        <v>6443</v>
      </c>
      <c r="N926" t="s">
        <v>6441</v>
      </c>
      <c r="O926" t="s">
        <v>6441</v>
      </c>
      <c r="Q926" t="s">
        <v>6441</v>
      </c>
      <c r="R926" t="s">
        <v>6444</v>
      </c>
      <c r="S926" t="s">
        <v>6444</v>
      </c>
      <c r="T926" t="s">
        <v>6441</v>
      </c>
      <c r="V926" t="s">
        <v>6441</v>
      </c>
      <c r="W926" t="s">
        <v>6441</v>
      </c>
      <c r="X926" t="s">
        <v>6441</v>
      </c>
      <c r="Y926" t="s">
        <v>6441</v>
      </c>
      <c r="Z926" t="s">
        <v>6441</v>
      </c>
      <c r="AB926" t="s">
        <v>6444</v>
      </c>
      <c r="AC926" t="s">
        <v>6441</v>
      </c>
      <c r="AD926" t="s">
        <v>6444</v>
      </c>
      <c r="AE926" t="s">
        <v>6441</v>
      </c>
      <c r="AF926" t="s">
        <v>6441</v>
      </c>
      <c r="AG926" t="s">
        <v>6441</v>
      </c>
      <c r="AH926" t="s">
        <v>10532</v>
      </c>
      <c r="AI926" t="s">
        <v>10533</v>
      </c>
      <c r="AK926" t="s">
        <v>10534</v>
      </c>
      <c r="AL926" t="s">
        <v>10535</v>
      </c>
      <c r="AN926" t="s">
        <v>10536</v>
      </c>
    </row>
    <row r="927" spans="1:41">
      <c r="A927" t="s">
        <v>2107</v>
      </c>
      <c r="B927" t="s">
        <v>10537</v>
      </c>
      <c r="C927" t="s">
        <v>9420</v>
      </c>
      <c r="D927" s="65">
        <v>85</v>
      </c>
      <c r="E927" s="65">
        <v>3</v>
      </c>
      <c r="F927" s="65">
        <v>421</v>
      </c>
      <c r="G927" s="66">
        <v>46980.4</v>
      </c>
      <c r="H927" s="66">
        <v>7.6589299999999998</v>
      </c>
      <c r="I927" s="66">
        <v>-0.23325399999999999</v>
      </c>
      <c r="J927" t="s">
        <v>6444</v>
      </c>
      <c r="K927" t="s">
        <v>6526</v>
      </c>
      <c r="L927" t="s">
        <v>6446</v>
      </c>
      <c r="N927" t="s">
        <v>6445</v>
      </c>
      <c r="P927" t="s">
        <v>6446</v>
      </c>
      <c r="Q927" t="s">
        <v>6463</v>
      </c>
      <c r="T927" t="s">
        <v>6484</v>
      </c>
      <c r="W927" t="s">
        <v>6441</v>
      </c>
      <c r="X927" t="s">
        <v>6463</v>
      </c>
      <c r="Y927" t="s">
        <v>6463</v>
      </c>
      <c r="Z927" t="s">
        <v>6463</v>
      </c>
      <c r="AB927" t="s">
        <v>6444</v>
      </c>
      <c r="AC927" t="s">
        <v>6463</v>
      </c>
      <c r="AD927" t="s">
        <v>6444</v>
      </c>
      <c r="AE927" t="s">
        <v>6463</v>
      </c>
      <c r="AF927" t="s">
        <v>6446</v>
      </c>
      <c r="AG927" t="s">
        <v>6484</v>
      </c>
      <c r="AH927" t="s">
        <v>7504</v>
      </c>
      <c r="AI927" t="s">
        <v>7048</v>
      </c>
      <c r="AK927" t="s">
        <v>10538</v>
      </c>
      <c r="AL927" t="s">
        <v>7048</v>
      </c>
      <c r="AM927" t="s">
        <v>10539</v>
      </c>
      <c r="AN927" t="s">
        <v>10540</v>
      </c>
    </row>
    <row r="928" spans="1:41">
      <c r="A928" t="s">
        <v>2109</v>
      </c>
      <c r="B928" t="s">
        <v>10541</v>
      </c>
      <c r="C928" t="s">
        <v>9420</v>
      </c>
      <c r="D928" s="65">
        <v>63</v>
      </c>
      <c r="E928" s="65">
        <v>5</v>
      </c>
      <c r="F928" s="65">
        <v>412</v>
      </c>
      <c r="G928" s="66">
        <v>45588.5</v>
      </c>
      <c r="H928" s="66">
        <v>6.7824099999999996</v>
      </c>
      <c r="I928" s="66">
        <v>-0.27718399999999999</v>
      </c>
      <c r="J928" t="s">
        <v>6446</v>
      </c>
      <c r="K928" t="s">
        <v>6442</v>
      </c>
      <c r="L928" t="s">
        <v>6446</v>
      </c>
      <c r="M928" t="s">
        <v>6443</v>
      </c>
      <c r="N928" t="s">
        <v>6445</v>
      </c>
      <c r="P928" t="s">
        <v>6446</v>
      </c>
      <c r="T928" t="s">
        <v>6446</v>
      </c>
      <c r="W928" t="s">
        <v>6441</v>
      </c>
      <c r="X928" t="s">
        <v>6444</v>
      </c>
      <c r="AB928" t="s">
        <v>6444</v>
      </c>
      <c r="AC928" t="s">
        <v>6476</v>
      </c>
      <c r="AD928" t="s">
        <v>6446</v>
      </c>
      <c r="AF928" t="s">
        <v>6446</v>
      </c>
      <c r="AG928" t="s">
        <v>6446</v>
      </c>
      <c r="AK928" t="s">
        <v>10542</v>
      </c>
      <c r="AM928" t="s">
        <v>10543</v>
      </c>
      <c r="AN928" t="s">
        <v>7146</v>
      </c>
    </row>
    <row r="929" spans="1:41">
      <c r="A929" t="s">
        <v>2111</v>
      </c>
      <c r="B929" t="s">
        <v>10544</v>
      </c>
      <c r="C929" t="s">
        <v>9420</v>
      </c>
      <c r="D929" s="65">
        <v>355</v>
      </c>
      <c r="E929" s="65">
        <v>5</v>
      </c>
      <c r="F929" s="65">
        <v>289</v>
      </c>
      <c r="G929" s="66">
        <v>31051.7</v>
      </c>
      <c r="H929" s="66">
        <v>8.2927700000000009</v>
      </c>
      <c r="I929" s="66">
        <v>0.461592</v>
      </c>
      <c r="J929" t="s">
        <v>6461</v>
      </c>
      <c r="K929" t="s">
        <v>6485</v>
      </c>
      <c r="L929" t="s">
        <v>6461</v>
      </c>
      <c r="N929" t="s">
        <v>6445</v>
      </c>
      <c r="P929" t="s">
        <v>6441</v>
      </c>
      <c r="T929" t="s">
        <v>6446</v>
      </c>
      <c r="W929" t="s">
        <v>6461</v>
      </c>
      <c r="X929" t="s">
        <v>6463</v>
      </c>
      <c r="AB929" t="s">
        <v>6444</v>
      </c>
      <c r="AC929" t="s">
        <v>6476</v>
      </c>
      <c r="AD929" t="s">
        <v>6464</v>
      </c>
      <c r="AF929" t="s">
        <v>6461</v>
      </c>
      <c r="AG929" t="s">
        <v>6461</v>
      </c>
      <c r="AH929" t="s">
        <v>10545</v>
      </c>
      <c r="AJ929" t="s">
        <v>6489</v>
      </c>
      <c r="AK929" t="s">
        <v>10546</v>
      </c>
      <c r="AL929" t="s">
        <v>6709</v>
      </c>
      <c r="AN929" t="s">
        <v>10547</v>
      </c>
      <c r="AO929" t="s">
        <v>10548</v>
      </c>
    </row>
    <row r="930" spans="1:41">
      <c r="A930" t="s">
        <v>2114</v>
      </c>
      <c r="B930" t="s">
        <v>10549</v>
      </c>
      <c r="C930" t="s">
        <v>9420</v>
      </c>
      <c r="D930" s="65">
        <v>52</v>
      </c>
      <c r="E930" s="65">
        <v>2</v>
      </c>
      <c r="F930" s="65">
        <v>236</v>
      </c>
      <c r="G930" s="66">
        <v>26441.9</v>
      </c>
      <c r="H930" s="66">
        <v>6.0077199999999999</v>
      </c>
      <c r="I930" s="66">
        <v>9.0677999999999995E-2</v>
      </c>
      <c r="J930" t="s">
        <v>6441</v>
      </c>
      <c r="K930" t="s">
        <v>8328</v>
      </c>
      <c r="L930" t="s">
        <v>6461</v>
      </c>
      <c r="N930" t="s">
        <v>6441</v>
      </c>
      <c r="Q930" t="s">
        <v>6441</v>
      </c>
      <c r="T930" t="s">
        <v>6446</v>
      </c>
      <c r="V930" t="s">
        <v>6441</v>
      </c>
      <c r="W930" t="s">
        <v>6441</v>
      </c>
      <c r="X930" t="s">
        <v>6444</v>
      </c>
      <c r="Z930" t="s">
        <v>6441</v>
      </c>
      <c r="AB930" t="s">
        <v>6444</v>
      </c>
      <c r="AC930" t="s">
        <v>6441</v>
      </c>
      <c r="AD930" t="s">
        <v>6464</v>
      </c>
      <c r="AE930" t="s">
        <v>6441</v>
      </c>
      <c r="AF930" t="s">
        <v>6441</v>
      </c>
      <c r="AG930" t="s">
        <v>6441</v>
      </c>
      <c r="AH930" t="s">
        <v>8030</v>
      </c>
      <c r="AI930" t="s">
        <v>7005</v>
      </c>
      <c r="AK930" t="s">
        <v>10550</v>
      </c>
      <c r="AL930" t="s">
        <v>7005</v>
      </c>
      <c r="AN930" t="s">
        <v>10551</v>
      </c>
      <c r="AO930" t="s">
        <v>10552</v>
      </c>
    </row>
    <row r="931" spans="1:41">
      <c r="A931" t="s">
        <v>2116</v>
      </c>
      <c r="B931" t="s">
        <v>10553</v>
      </c>
      <c r="C931" t="s">
        <v>9420</v>
      </c>
      <c r="D931" s="65">
        <v>34</v>
      </c>
      <c r="E931" s="65">
        <v>4</v>
      </c>
      <c r="F931" s="65">
        <v>317</v>
      </c>
      <c r="G931" s="66">
        <v>35649.699999999997</v>
      </c>
      <c r="H931" s="66">
        <v>6.69198</v>
      </c>
      <c r="I931" s="66">
        <v>-1.04732</v>
      </c>
      <c r="J931" t="s">
        <v>6445</v>
      </c>
      <c r="K931" t="s">
        <v>6865</v>
      </c>
      <c r="L931" t="s">
        <v>6445</v>
      </c>
      <c r="N931" t="s">
        <v>6445</v>
      </c>
      <c r="T931" t="s">
        <v>6446</v>
      </c>
      <c r="U931" t="s">
        <v>6445</v>
      </c>
      <c r="W931" t="s">
        <v>6445</v>
      </c>
      <c r="X931" t="s">
        <v>6444</v>
      </c>
      <c r="AB931" t="s">
        <v>6444</v>
      </c>
      <c r="AC931" t="s">
        <v>6476</v>
      </c>
      <c r="AD931" t="s">
        <v>6464</v>
      </c>
      <c r="AF931" t="s">
        <v>6445</v>
      </c>
      <c r="AG931" t="s">
        <v>6445</v>
      </c>
      <c r="AK931" t="s">
        <v>10554</v>
      </c>
      <c r="AN931" t="s">
        <v>10555</v>
      </c>
    </row>
    <row r="932" spans="1:41">
      <c r="A932" t="s">
        <v>2118</v>
      </c>
      <c r="B932" t="s">
        <v>6513</v>
      </c>
      <c r="C932" t="s">
        <v>9420</v>
      </c>
      <c r="D932" s="65">
        <v>44</v>
      </c>
      <c r="E932" s="65">
        <v>0</v>
      </c>
      <c r="F932" s="65">
        <v>351</v>
      </c>
      <c r="G932" s="66">
        <v>38212.199999999997</v>
      </c>
      <c r="H932" s="66">
        <v>8.1446699999999996</v>
      </c>
      <c r="I932" s="66">
        <v>-0.28176600000000002</v>
      </c>
      <c r="J932" t="s">
        <v>6441</v>
      </c>
      <c r="K932" t="s">
        <v>6442</v>
      </c>
      <c r="L932" t="s">
        <v>6445</v>
      </c>
      <c r="N932" t="s">
        <v>6441</v>
      </c>
      <c r="O932" t="s">
        <v>6441</v>
      </c>
      <c r="P932" t="s">
        <v>6446</v>
      </c>
      <c r="Q932" t="s">
        <v>6441</v>
      </c>
      <c r="S932" t="s">
        <v>6444</v>
      </c>
      <c r="T932" t="s">
        <v>6441</v>
      </c>
      <c r="V932" t="s">
        <v>6441</v>
      </c>
      <c r="W932" t="s">
        <v>6945</v>
      </c>
      <c r="X932" t="s">
        <v>6441</v>
      </c>
      <c r="Y932" t="s">
        <v>6441</v>
      </c>
      <c r="Z932" t="s">
        <v>6441</v>
      </c>
      <c r="AB932" t="s">
        <v>6444</v>
      </c>
      <c r="AC932" t="s">
        <v>6441</v>
      </c>
      <c r="AD932" t="s">
        <v>6444</v>
      </c>
      <c r="AE932" t="s">
        <v>6441</v>
      </c>
      <c r="AF932" t="s">
        <v>6441</v>
      </c>
      <c r="AG932" t="s">
        <v>6441</v>
      </c>
      <c r="AH932" t="s">
        <v>8437</v>
      </c>
      <c r="AI932" t="s">
        <v>8438</v>
      </c>
      <c r="AK932" t="s">
        <v>10556</v>
      </c>
      <c r="AL932" t="s">
        <v>6835</v>
      </c>
      <c r="AN932" t="s">
        <v>10557</v>
      </c>
    </row>
    <row r="933" spans="1:41">
      <c r="A933" t="s">
        <v>2120</v>
      </c>
      <c r="B933" t="s">
        <v>10558</v>
      </c>
      <c r="C933" t="s">
        <v>9420</v>
      </c>
      <c r="D933" s="65">
        <v>99</v>
      </c>
      <c r="E933" s="65">
        <v>3</v>
      </c>
      <c r="F933" s="65">
        <v>459</v>
      </c>
      <c r="G933" s="66">
        <v>50446</v>
      </c>
      <c r="H933" s="66">
        <v>7.2959199999999997</v>
      </c>
      <c r="I933" s="66">
        <v>-0.380828</v>
      </c>
      <c r="J933" t="s">
        <v>6446</v>
      </c>
      <c r="K933" t="s">
        <v>6865</v>
      </c>
      <c r="L933" t="s">
        <v>6446</v>
      </c>
      <c r="N933" t="s">
        <v>6445</v>
      </c>
      <c r="T933" t="s">
        <v>6446</v>
      </c>
      <c r="W933" t="s">
        <v>8362</v>
      </c>
      <c r="X933" t="s">
        <v>6444</v>
      </c>
      <c r="AB933" t="s">
        <v>6444</v>
      </c>
      <c r="AC933" t="s">
        <v>6476</v>
      </c>
      <c r="AD933" t="s">
        <v>6446</v>
      </c>
      <c r="AF933" t="s">
        <v>6446</v>
      </c>
      <c r="AG933" t="s">
        <v>6446</v>
      </c>
      <c r="AH933" t="s">
        <v>7009</v>
      </c>
      <c r="AK933" t="s">
        <v>10559</v>
      </c>
      <c r="AL933" t="s">
        <v>6917</v>
      </c>
      <c r="AN933" t="s">
        <v>6917</v>
      </c>
    </row>
    <row r="934" spans="1:41">
      <c r="A934" t="s">
        <v>2124</v>
      </c>
      <c r="B934" t="s">
        <v>10560</v>
      </c>
      <c r="C934" t="s">
        <v>9420</v>
      </c>
      <c r="D934" s="65">
        <v>89</v>
      </c>
      <c r="E934" s="65">
        <v>3</v>
      </c>
      <c r="F934" s="65">
        <v>238</v>
      </c>
      <c r="G934" s="66">
        <v>26964</v>
      </c>
      <c r="H934" s="66">
        <v>8.9804499999999994</v>
      </c>
      <c r="I934" s="66">
        <v>-0.39579799999999998</v>
      </c>
      <c r="J934" t="s">
        <v>6441</v>
      </c>
      <c r="K934" t="s">
        <v>6683</v>
      </c>
      <c r="L934" t="s">
        <v>6441</v>
      </c>
      <c r="N934" t="s">
        <v>6441</v>
      </c>
      <c r="Q934" t="s">
        <v>6444</v>
      </c>
      <c r="T934" t="s">
        <v>6441</v>
      </c>
      <c r="V934" t="s">
        <v>6441</v>
      </c>
      <c r="W934" t="s">
        <v>6464</v>
      </c>
      <c r="X934" t="s">
        <v>6441</v>
      </c>
      <c r="Y934" t="s">
        <v>6441</v>
      </c>
      <c r="Z934" t="s">
        <v>6463</v>
      </c>
      <c r="AB934" t="s">
        <v>6441</v>
      </c>
      <c r="AC934" t="s">
        <v>6441</v>
      </c>
      <c r="AD934" t="s">
        <v>6464</v>
      </c>
      <c r="AE934" t="s">
        <v>6441</v>
      </c>
      <c r="AF934" t="s">
        <v>6445</v>
      </c>
      <c r="AG934" t="s">
        <v>6441</v>
      </c>
      <c r="AH934" t="s">
        <v>10561</v>
      </c>
      <c r="AI934" t="s">
        <v>10562</v>
      </c>
      <c r="AJ934" t="s">
        <v>6552</v>
      </c>
      <c r="AK934" t="s">
        <v>10563</v>
      </c>
      <c r="AL934" t="s">
        <v>6622</v>
      </c>
      <c r="AN934" t="s">
        <v>10564</v>
      </c>
    </row>
    <row r="935" spans="1:41">
      <c r="A935" t="s">
        <v>2126</v>
      </c>
      <c r="B935" t="s">
        <v>10565</v>
      </c>
      <c r="C935" t="s">
        <v>9420</v>
      </c>
      <c r="D935" s="65">
        <v>2230</v>
      </c>
      <c r="E935" s="65">
        <v>7</v>
      </c>
      <c r="F935" s="65">
        <v>474</v>
      </c>
      <c r="G935" s="66">
        <v>51984.2</v>
      </c>
      <c r="H935" s="66">
        <v>5.9291099999999997</v>
      </c>
      <c r="I935" s="66">
        <v>-0.30759500000000001</v>
      </c>
      <c r="J935" t="s">
        <v>6441</v>
      </c>
      <c r="K935" t="s">
        <v>6453</v>
      </c>
      <c r="L935" t="s">
        <v>6441</v>
      </c>
      <c r="N935" t="s">
        <v>6441</v>
      </c>
      <c r="O935" t="s">
        <v>6441</v>
      </c>
      <c r="P935" t="s">
        <v>6441</v>
      </c>
      <c r="Q935" t="s">
        <v>6441</v>
      </c>
      <c r="S935" t="s">
        <v>6444</v>
      </c>
      <c r="T935" t="s">
        <v>6441</v>
      </c>
      <c r="V935" t="s">
        <v>6441</v>
      </c>
      <c r="W935" t="s">
        <v>6441</v>
      </c>
      <c r="X935" t="s">
        <v>6441</v>
      </c>
      <c r="Y935" t="s">
        <v>6441</v>
      </c>
      <c r="Z935" t="s">
        <v>6441</v>
      </c>
      <c r="AB935" t="s">
        <v>6441</v>
      </c>
      <c r="AC935" t="s">
        <v>6441</v>
      </c>
      <c r="AD935" t="s">
        <v>6446</v>
      </c>
      <c r="AE935" t="s">
        <v>6441</v>
      </c>
      <c r="AF935" t="s">
        <v>6441</v>
      </c>
      <c r="AG935" t="s">
        <v>6441</v>
      </c>
      <c r="AH935" t="s">
        <v>10566</v>
      </c>
      <c r="AI935" t="s">
        <v>6947</v>
      </c>
      <c r="AJ935" t="s">
        <v>6787</v>
      </c>
      <c r="AK935" t="s">
        <v>10567</v>
      </c>
      <c r="AL935" t="s">
        <v>10568</v>
      </c>
      <c r="AN935" t="s">
        <v>10569</v>
      </c>
      <c r="AO935" t="s">
        <v>6674</v>
      </c>
    </row>
    <row r="936" spans="1:41">
      <c r="A936" t="s">
        <v>2128</v>
      </c>
      <c r="B936" t="s">
        <v>10570</v>
      </c>
      <c r="C936" t="s">
        <v>9420</v>
      </c>
      <c r="D936" s="65">
        <v>263</v>
      </c>
      <c r="E936" s="65">
        <v>10</v>
      </c>
      <c r="F936" s="65">
        <v>361</v>
      </c>
      <c r="G936" s="66">
        <v>39579.599999999999</v>
      </c>
      <c r="H936" s="66">
        <v>6.7196199999999999</v>
      </c>
      <c r="I936" s="66">
        <v>6.7312999999999998E-2</v>
      </c>
      <c r="J936" t="s">
        <v>6446</v>
      </c>
      <c r="K936" t="s">
        <v>6639</v>
      </c>
      <c r="L936" t="s">
        <v>6446</v>
      </c>
      <c r="N936" t="s">
        <v>6463</v>
      </c>
      <c r="P936" t="s">
        <v>6484</v>
      </c>
      <c r="Q936" t="s">
        <v>6444</v>
      </c>
      <c r="S936" t="s">
        <v>6444</v>
      </c>
      <c r="T936" t="s">
        <v>6446</v>
      </c>
      <c r="W936" t="s">
        <v>6441</v>
      </c>
      <c r="X936" t="s">
        <v>6444</v>
      </c>
      <c r="Z936" t="s">
        <v>6444</v>
      </c>
      <c r="AB936" t="s">
        <v>6444</v>
      </c>
      <c r="AC936" t="s">
        <v>6444</v>
      </c>
      <c r="AD936" t="s">
        <v>6446</v>
      </c>
      <c r="AE936" t="s">
        <v>6444</v>
      </c>
      <c r="AF936" t="s">
        <v>6446</v>
      </c>
      <c r="AG936" t="s">
        <v>6484</v>
      </c>
      <c r="AK936" t="s">
        <v>10571</v>
      </c>
      <c r="AN936" t="s">
        <v>10572</v>
      </c>
      <c r="AO936" t="s">
        <v>10573</v>
      </c>
    </row>
    <row r="937" spans="1:41">
      <c r="A937" t="s">
        <v>2130</v>
      </c>
      <c r="B937" t="s">
        <v>10574</v>
      </c>
      <c r="C937" t="s">
        <v>9420</v>
      </c>
      <c r="D937" s="65">
        <v>0</v>
      </c>
      <c r="E937" s="65">
        <v>0</v>
      </c>
      <c r="F937" s="65">
        <v>717</v>
      </c>
      <c r="G937" s="66">
        <v>77706.399999999994</v>
      </c>
      <c r="H937" s="66">
        <v>6.2215999999999996</v>
      </c>
      <c r="I937" s="66">
        <v>-7.1966500000000003E-2</v>
      </c>
      <c r="J937" t="s">
        <v>6446</v>
      </c>
      <c r="K937" t="s">
        <v>9486</v>
      </c>
      <c r="L937" t="s">
        <v>6446</v>
      </c>
      <c r="N937" t="s">
        <v>6446</v>
      </c>
      <c r="P937" t="s">
        <v>6441</v>
      </c>
      <c r="T937" t="s">
        <v>6446</v>
      </c>
      <c r="W937" t="s">
        <v>6446</v>
      </c>
      <c r="X937" t="s">
        <v>6444</v>
      </c>
      <c r="AB937" t="s">
        <v>6444</v>
      </c>
      <c r="AC937" t="s">
        <v>6444</v>
      </c>
      <c r="AD937" t="s">
        <v>6446</v>
      </c>
      <c r="AF937" t="s">
        <v>6486</v>
      </c>
      <c r="AG937" t="s">
        <v>6446</v>
      </c>
    </row>
    <row r="938" spans="1:41">
      <c r="A938" t="s">
        <v>2133</v>
      </c>
      <c r="B938" t="s">
        <v>10575</v>
      </c>
      <c r="C938" t="s">
        <v>9420</v>
      </c>
      <c r="D938" s="65">
        <v>7</v>
      </c>
      <c r="E938" s="65">
        <v>0</v>
      </c>
      <c r="F938" s="65">
        <v>775</v>
      </c>
      <c r="G938" s="66">
        <v>87924.1</v>
      </c>
      <c r="H938" s="66">
        <v>7.7653600000000003</v>
      </c>
      <c r="I938" s="66">
        <v>-0.50490299999999999</v>
      </c>
      <c r="J938" t="s">
        <v>6464</v>
      </c>
      <c r="K938" t="s">
        <v>7031</v>
      </c>
      <c r="L938" t="s">
        <v>6446</v>
      </c>
      <c r="N938" t="s">
        <v>6463</v>
      </c>
      <c r="Q938" t="s">
        <v>6463</v>
      </c>
      <c r="T938" t="s">
        <v>6470</v>
      </c>
      <c r="W938" t="s">
        <v>6464</v>
      </c>
      <c r="X938" t="s">
        <v>6463</v>
      </c>
      <c r="Y938" t="s">
        <v>6463</v>
      </c>
      <c r="Z938" t="s">
        <v>6463</v>
      </c>
      <c r="AB938" t="s">
        <v>6444</v>
      </c>
      <c r="AC938" t="s">
        <v>6463</v>
      </c>
      <c r="AD938" t="s">
        <v>6446</v>
      </c>
      <c r="AE938" t="s">
        <v>6463</v>
      </c>
      <c r="AF938" t="s">
        <v>6464</v>
      </c>
      <c r="AG938" t="s">
        <v>6486</v>
      </c>
      <c r="AK938" t="s">
        <v>10576</v>
      </c>
      <c r="AN938" t="s">
        <v>10577</v>
      </c>
    </row>
    <row r="939" spans="1:41">
      <c r="A939" t="s">
        <v>2135</v>
      </c>
      <c r="B939" t="s">
        <v>10578</v>
      </c>
      <c r="C939" t="s">
        <v>9420</v>
      </c>
      <c r="D939" s="65">
        <v>128</v>
      </c>
      <c r="E939" s="65">
        <v>11</v>
      </c>
      <c r="F939" s="65">
        <v>293</v>
      </c>
      <c r="G939" s="66">
        <v>31863.9</v>
      </c>
      <c r="H939" s="66">
        <v>4.7330500000000004</v>
      </c>
      <c r="I939" s="66">
        <v>5.15358E-2</v>
      </c>
      <c r="J939" t="s">
        <v>6476</v>
      </c>
      <c r="K939" t="s">
        <v>6832</v>
      </c>
      <c r="L939" t="s">
        <v>6441</v>
      </c>
      <c r="N939" t="s">
        <v>6441</v>
      </c>
      <c r="O939" t="s">
        <v>6441</v>
      </c>
      <c r="P939" t="s">
        <v>6446</v>
      </c>
      <c r="Q939" t="s">
        <v>6441</v>
      </c>
      <c r="T939" t="s">
        <v>6446</v>
      </c>
      <c r="W939" t="s">
        <v>6445</v>
      </c>
      <c r="X939" t="s">
        <v>6441</v>
      </c>
      <c r="Z939" t="s">
        <v>6441</v>
      </c>
      <c r="AB939" t="s">
        <v>6463</v>
      </c>
      <c r="AC939" t="s">
        <v>6441</v>
      </c>
      <c r="AD939" t="s">
        <v>6464</v>
      </c>
      <c r="AE939" t="s">
        <v>6441</v>
      </c>
      <c r="AF939" t="s">
        <v>6441</v>
      </c>
      <c r="AG939" t="s">
        <v>6446</v>
      </c>
      <c r="AH939" t="s">
        <v>10579</v>
      </c>
      <c r="AI939" t="s">
        <v>6826</v>
      </c>
      <c r="AJ939" t="s">
        <v>6561</v>
      </c>
      <c r="AK939" t="s">
        <v>10580</v>
      </c>
      <c r="AL939" t="s">
        <v>10581</v>
      </c>
      <c r="AM939" t="s">
        <v>10582</v>
      </c>
      <c r="AN939" t="s">
        <v>10583</v>
      </c>
    </row>
    <row r="940" spans="1:41">
      <c r="A940" t="s">
        <v>2137</v>
      </c>
      <c r="B940" t="s">
        <v>10584</v>
      </c>
      <c r="C940" t="s">
        <v>9420</v>
      </c>
      <c r="D940" s="65">
        <v>343</v>
      </c>
      <c r="E940" s="65">
        <v>6</v>
      </c>
      <c r="F940" s="65">
        <v>258</v>
      </c>
      <c r="G940" s="66">
        <v>28838.400000000001</v>
      </c>
      <c r="H940" s="66">
        <v>4.6257299999999999</v>
      </c>
      <c r="I940" s="66">
        <v>-0.91666700000000001</v>
      </c>
      <c r="J940" t="s">
        <v>6461</v>
      </c>
      <c r="K940" t="s">
        <v>7312</v>
      </c>
      <c r="L940" t="s">
        <v>6690</v>
      </c>
      <c r="N940" t="s">
        <v>6445</v>
      </c>
      <c r="T940" t="s">
        <v>6446</v>
      </c>
      <c r="W940" t="s">
        <v>6445</v>
      </c>
      <c r="X940" t="s">
        <v>6444</v>
      </c>
      <c r="AB940" t="s">
        <v>6444</v>
      </c>
      <c r="AC940" t="s">
        <v>6476</v>
      </c>
      <c r="AD940" t="s">
        <v>6445</v>
      </c>
      <c r="AF940" t="s">
        <v>6445</v>
      </c>
      <c r="AG940" t="s">
        <v>6445</v>
      </c>
      <c r="AH940" t="s">
        <v>10585</v>
      </c>
      <c r="AI940" t="s">
        <v>10586</v>
      </c>
      <c r="AK940" t="s">
        <v>10587</v>
      </c>
      <c r="AL940" t="s">
        <v>10586</v>
      </c>
      <c r="AM940" t="s">
        <v>10588</v>
      </c>
      <c r="AN940" t="s">
        <v>10589</v>
      </c>
      <c r="AO940" t="s">
        <v>10590</v>
      </c>
    </row>
    <row r="941" spans="1:41">
      <c r="A941" t="s">
        <v>2139</v>
      </c>
      <c r="B941" t="s">
        <v>10591</v>
      </c>
      <c r="C941" t="s">
        <v>9420</v>
      </c>
      <c r="D941" s="65">
        <v>75</v>
      </c>
      <c r="E941" s="65">
        <v>5</v>
      </c>
      <c r="F941" s="65">
        <v>276</v>
      </c>
      <c r="G941" s="66">
        <v>30213.200000000001</v>
      </c>
      <c r="H941" s="66">
        <v>4.9911300000000001</v>
      </c>
      <c r="I941" s="66">
        <v>-9.7463800000000003E-2</v>
      </c>
      <c r="J941" t="s">
        <v>6441</v>
      </c>
      <c r="K941" t="s">
        <v>6442</v>
      </c>
      <c r="L941" t="s">
        <v>6441</v>
      </c>
      <c r="N941" t="s">
        <v>6445</v>
      </c>
      <c r="O941" t="s">
        <v>6441</v>
      </c>
      <c r="Q941" t="s">
        <v>6441</v>
      </c>
      <c r="S941" t="s">
        <v>6444</v>
      </c>
      <c r="T941" t="s">
        <v>6441</v>
      </c>
      <c r="W941" t="s">
        <v>6441</v>
      </c>
      <c r="X941" t="s">
        <v>6441</v>
      </c>
      <c r="Y941" t="s">
        <v>6441</v>
      </c>
      <c r="Z941" t="s">
        <v>6441</v>
      </c>
      <c r="AB941" t="s">
        <v>6444</v>
      </c>
      <c r="AC941" t="s">
        <v>6441</v>
      </c>
      <c r="AD941" t="s">
        <v>6446</v>
      </c>
      <c r="AE941" t="s">
        <v>6441</v>
      </c>
      <c r="AF941" t="s">
        <v>6441</v>
      </c>
      <c r="AG941" t="s">
        <v>6441</v>
      </c>
      <c r="AH941" t="s">
        <v>9312</v>
      </c>
      <c r="AJ941" t="s">
        <v>6552</v>
      </c>
      <c r="AK941" t="s">
        <v>10592</v>
      </c>
      <c r="AL941" t="s">
        <v>7250</v>
      </c>
      <c r="AN941" t="s">
        <v>10593</v>
      </c>
    </row>
    <row r="942" spans="1:41">
      <c r="A942" t="s">
        <v>2142</v>
      </c>
      <c r="B942" t="s">
        <v>10594</v>
      </c>
      <c r="C942" t="s">
        <v>9420</v>
      </c>
      <c r="D942" s="65">
        <v>82</v>
      </c>
      <c r="E942" s="65">
        <v>4</v>
      </c>
      <c r="F942" s="65">
        <v>344</v>
      </c>
      <c r="G942" s="66">
        <v>38749.800000000003</v>
      </c>
      <c r="H942" s="66">
        <v>4.8079799999999997</v>
      </c>
      <c r="I942" s="66">
        <v>-0.35872100000000001</v>
      </c>
      <c r="J942" t="s">
        <v>6446</v>
      </c>
      <c r="K942" t="s">
        <v>6442</v>
      </c>
      <c r="L942" t="s">
        <v>6446</v>
      </c>
      <c r="N942" t="s">
        <v>6445</v>
      </c>
      <c r="P942" t="s">
        <v>6446</v>
      </c>
      <c r="T942" t="s">
        <v>6446</v>
      </c>
      <c r="W942" t="s">
        <v>6441</v>
      </c>
      <c r="X942" t="s">
        <v>6444</v>
      </c>
      <c r="AB942" t="s">
        <v>6444</v>
      </c>
      <c r="AC942" t="s">
        <v>6476</v>
      </c>
      <c r="AD942" t="s">
        <v>6445</v>
      </c>
      <c r="AF942" t="s">
        <v>6446</v>
      </c>
      <c r="AG942" t="s">
        <v>6446</v>
      </c>
      <c r="AH942" t="s">
        <v>7481</v>
      </c>
      <c r="AI942" t="s">
        <v>6960</v>
      </c>
      <c r="AK942" t="s">
        <v>10595</v>
      </c>
      <c r="AL942" t="s">
        <v>6960</v>
      </c>
      <c r="AN942" t="s">
        <v>10596</v>
      </c>
    </row>
    <row r="943" spans="1:41">
      <c r="A943" t="s">
        <v>2144</v>
      </c>
      <c r="B943" t="s">
        <v>10597</v>
      </c>
      <c r="C943" t="s">
        <v>9420</v>
      </c>
      <c r="D943" s="65">
        <v>58</v>
      </c>
      <c r="E943" s="65">
        <v>3</v>
      </c>
      <c r="F943" s="65">
        <v>259</v>
      </c>
      <c r="G943" s="66">
        <v>29030.6</v>
      </c>
      <c r="H943" s="66">
        <v>6.6100599999999998</v>
      </c>
      <c r="I943" s="66">
        <v>-0.26872600000000002</v>
      </c>
      <c r="J943" t="s">
        <v>6441</v>
      </c>
      <c r="K943" t="s">
        <v>6453</v>
      </c>
      <c r="L943" t="s">
        <v>6446</v>
      </c>
      <c r="N943" t="s">
        <v>6441</v>
      </c>
      <c r="O943" t="s">
        <v>6441</v>
      </c>
      <c r="P943" t="s">
        <v>6441</v>
      </c>
      <c r="Q943" t="s">
        <v>6444</v>
      </c>
      <c r="S943" t="s">
        <v>6444</v>
      </c>
      <c r="T943" t="s">
        <v>6441</v>
      </c>
      <c r="V943" t="s">
        <v>6441</v>
      </c>
      <c r="W943" t="s">
        <v>6441</v>
      </c>
      <c r="X943" t="s">
        <v>6441</v>
      </c>
      <c r="Y943" t="s">
        <v>6444</v>
      </c>
      <c r="Z943" t="s">
        <v>6441</v>
      </c>
      <c r="AB943" t="s">
        <v>6441</v>
      </c>
      <c r="AC943" t="s">
        <v>6441</v>
      </c>
      <c r="AD943" t="s">
        <v>6446</v>
      </c>
      <c r="AE943" t="s">
        <v>6441</v>
      </c>
      <c r="AF943" t="s">
        <v>6441</v>
      </c>
      <c r="AG943" t="s">
        <v>6441</v>
      </c>
      <c r="AH943" t="s">
        <v>10598</v>
      </c>
      <c r="AI943" t="s">
        <v>10599</v>
      </c>
      <c r="AJ943" t="s">
        <v>6552</v>
      </c>
      <c r="AK943" t="s">
        <v>10600</v>
      </c>
      <c r="AL943" t="s">
        <v>7364</v>
      </c>
      <c r="AN943" t="s">
        <v>10601</v>
      </c>
    </row>
    <row r="944" spans="1:41">
      <c r="A944" t="s">
        <v>2146</v>
      </c>
      <c r="B944" t="s">
        <v>10602</v>
      </c>
      <c r="C944" t="s">
        <v>9420</v>
      </c>
      <c r="D944" s="65">
        <v>131</v>
      </c>
      <c r="E944" s="65">
        <v>6</v>
      </c>
      <c r="F944" s="65">
        <v>394</v>
      </c>
      <c r="G944" s="66">
        <v>43582.400000000001</v>
      </c>
      <c r="H944" s="66">
        <v>8.4265699999999999</v>
      </c>
      <c r="I944" s="66">
        <v>-0.101523</v>
      </c>
      <c r="J944" t="s">
        <v>6441</v>
      </c>
      <c r="K944" t="s">
        <v>7416</v>
      </c>
      <c r="L944" t="s">
        <v>6461</v>
      </c>
      <c r="N944" t="s">
        <v>6441</v>
      </c>
      <c r="O944" t="s">
        <v>6441</v>
      </c>
      <c r="P944" t="s">
        <v>6441</v>
      </c>
      <c r="Q944" t="s">
        <v>6441</v>
      </c>
      <c r="S944" t="s">
        <v>6444</v>
      </c>
      <c r="T944" t="s">
        <v>6441</v>
      </c>
      <c r="V944" t="s">
        <v>6441</v>
      </c>
      <c r="W944" t="s">
        <v>6441</v>
      </c>
      <c r="X944" t="s">
        <v>6441</v>
      </c>
      <c r="Y944" t="s">
        <v>6441</v>
      </c>
      <c r="Z944" t="s">
        <v>6441</v>
      </c>
      <c r="AB944" t="s">
        <v>6444</v>
      </c>
      <c r="AC944" t="s">
        <v>6441</v>
      </c>
      <c r="AD944" t="s">
        <v>6444</v>
      </c>
      <c r="AE944" t="s">
        <v>6441</v>
      </c>
      <c r="AF944" t="s">
        <v>6441</v>
      </c>
      <c r="AG944" t="s">
        <v>6446</v>
      </c>
      <c r="AH944" t="s">
        <v>8021</v>
      </c>
      <c r="AJ944" t="s">
        <v>6552</v>
      </c>
      <c r="AK944" t="s">
        <v>10603</v>
      </c>
      <c r="AL944" t="s">
        <v>6680</v>
      </c>
      <c r="AN944" t="s">
        <v>10604</v>
      </c>
    </row>
    <row r="945" spans="1:41">
      <c r="A945" t="s">
        <v>2148</v>
      </c>
      <c r="B945" t="s">
        <v>10605</v>
      </c>
      <c r="C945" t="s">
        <v>9420</v>
      </c>
      <c r="D945" s="65">
        <v>163</v>
      </c>
      <c r="E945" s="65">
        <v>3</v>
      </c>
      <c r="F945" s="65">
        <v>133</v>
      </c>
      <c r="G945" s="66">
        <v>14842</v>
      </c>
      <c r="H945" s="66">
        <v>11.6501</v>
      </c>
      <c r="I945" s="66">
        <v>-0.81578899999999999</v>
      </c>
      <c r="J945" t="s">
        <v>6446</v>
      </c>
      <c r="K945" t="s">
        <v>6442</v>
      </c>
      <c r="L945" t="s">
        <v>6445</v>
      </c>
      <c r="N945" t="s">
        <v>6445</v>
      </c>
      <c r="P945" t="s">
        <v>6446</v>
      </c>
      <c r="R945" t="s">
        <v>6444</v>
      </c>
      <c r="S945" t="s">
        <v>6444</v>
      </c>
      <c r="T945" t="s">
        <v>6446</v>
      </c>
      <c r="W945" t="s">
        <v>6441</v>
      </c>
      <c r="X945" t="s">
        <v>6444</v>
      </c>
      <c r="Z945" t="s">
        <v>6444</v>
      </c>
      <c r="AB945" t="s">
        <v>6444</v>
      </c>
      <c r="AC945" t="s">
        <v>6476</v>
      </c>
      <c r="AD945" t="s">
        <v>6446</v>
      </c>
      <c r="AF945" t="s">
        <v>6446</v>
      </c>
      <c r="AG945" t="s">
        <v>6446</v>
      </c>
      <c r="AH945" t="s">
        <v>10606</v>
      </c>
      <c r="AI945" t="s">
        <v>10607</v>
      </c>
      <c r="AK945" t="s">
        <v>10608</v>
      </c>
      <c r="AL945" t="s">
        <v>9563</v>
      </c>
      <c r="AN945" t="s">
        <v>10609</v>
      </c>
    </row>
    <row r="946" spans="1:41">
      <c r="A946" t="s">
        <v>2150</v>
      </c>
      <c r="B946" t="s">
        <v>10610</v>
      </c>
      <c r="C946" t="s">
        <v>9420</v>
      </c>
      <c r="D946" s="65">
        <v>49</v>
      </c>
      <c r="E946" s="65">
        <v>2</v>
      </c>
      <c r="F946" s="65">
        <v>257</v>
      </c>
      <c r="G946" s="66">
        <v>27479.4</v>
      </c>
      <c r="H946" s="66">
        <v>8.4664999999999999</v>
      </c>
      <c r="I946" s="66">
        <v>-6.9260699999999994E-2</v>
      </c>
      <c r="J946" t="s">
        <v>6441</v>
      </c>
      <c r="K946" t="s">
        <v>9983</v>
      </c>
      <c r="L946" t="s">
        <v>6441</v>
      </c>
      <c r="N946" t="s">
        <v>6441</v>
      </c>
      <c r="O946" t="s">
        <v>6441</v>
      </c>
      <c r="P946" t="s">
        <v>6470</v>
      </c>
      <c r="Q946" t="s">
        <v>6444</v>
      </c>
      <c r="R946" t="s">
        <v>6444</v>
      </c>
      <c r="S946" t="s">
        <v>6444</v>
      </c>
      <c r="T946" t="s">
        <v>6444</v>
      </c>
      <c r="V946" t="s">
        <v>6441</v>
      </c>
      <c r="W946" t="s">
        <v>6441</v>
      </c>
      <c r="X946" t="s">
        <v>6441</v>
      </c>
      <c r="Z946" t="s">
        <v>6444</v>
      </c>
      <c r="AB946" t="s">
        <v>6441</v>
      </c>
      <c r="AC946" t="s">
        <v>6441</v>
      </c>
      <c r="AD946" t="s">
        <v>6446</v>
      </c>
      <c r="AE946" t="s">
        <v>6441</v>
      </c>
      <c r="AF946" t="s">
        <v>6441</v>
      </c>
      <c r="AG946" t="s">
        <v>6441</v>
      </c>
      <c r="AK946" t="s">
        <v>10611</v>
      </c>
      <c r="AN946" t="s">
        <v>8310</v>
      </c>
    </row>
    <row r="947" spans="1:41">
      <c r="A947" t="s">
        <v>2152</v>
      </c>
      <c r="B947" t="s">
        <v>10305</v>
      </c>
      <c r="C947" t="s">
        <v>9420</v>
      </c>
      <c r="D947" s="65">
        <v>80</v>
      </c>
      <c r="E947" s="65">
        <v>5</v>
      </c>
      <c r="F947" s="65">
        <v>389</v>
      </c>
      <c r="G947" s="66">
        <v>42090.5</v>
      </c>
      <c r="H947" s="66">
        <v>7.5008900000000001</v>
      </c>
      <c r="I947" s="66">
        <v>-0.38072</v>
      </c>
      <c r="J947" t="s">
        <v>6446</v>
      </c>
      <c r="K947" t="s">
        <v>7578</v>
      </c>
      <c r="L947" t="s">
        <v>6441</v>
      </c>
      <c r="N947" t="s">
        <v>6445</v>
      </c>
      <c r="P947" t="s">
        <v>6464</v>
      </c>
      <c r="T947" t="s">
        <v>6446</v>
      </c>
      <c r="U947" t="s">
        <v>6445</v>
      </c>
      <c r="W947" t="s">
        <v>6441</v>
      </c>
      <c r="X947" t="s">
        <v>6444</v>
      </c>
      <c r="AB947" t="s">
        <v>6444</v>
      </c>
      <c r="AC947" t="s">
        <v>6476</v>
      </c>
      <c r="AD947" t="s">
        <v>6445</v>
      </c>
      <c r="AF947" t="s">
        <v>6445</v>
      </c>
      <c r="AG947" t="s">
        <v>6446</v>
      </c>
      <c r="AK947" t="s">
        <v>10612</v>
      </c>
      <c r="AN947" t="s">
        <v>10613</v>
      </c>
    </row>
    <row r="948" spans="1:41">
      <c r="A948" t="s">
        <v>2154</v>
      </c>
      <c r="B948" t="s">
        <v>6802</v>
      </c>
      <c r="C948" t="s">
        <v>9420</v>
      </c>
      <c r="D948" s="65">
        <v>155</v>
      </c>
      <c r="E948" s="65">
        <v>5</v>
      </c>
      <c r="F948" s="65">
        <v>57</v>
      </c>
      <c r="G948" s="66">
        <v>5976.29</v>
      </c>
      <c r="H948" s="66">
        <v>9.3196300000000001</v>
      </c>
      <c r="I948" s="66">
        <v>0.22806999999999999</v>
      </c>
      <c r="J948" t="s">
        <v>6444</v>
      </c>
      <c r="K948" t="s">
        <v>6639</v>
      </c>
      <c r="L948" t="s">
        <v>6444</v>
      </c>
      <c r="N948" t="s">
        <v>6463</v>
      </c>
      <c r="Q948" t="s">
        <v>6441</v>
      </c>
      <c r="T948" t="s">
        <v>6446</v>
      </c>
      <c r="W948" t="s">
        <v>6444</v>
      </c>
      <c r="X948" t="s">
        <v>6444</v>
      </c>
      <c r="Z948" t="s">
        <v>6463</v>
      </c>
      <c r="AB948" t="s">
        <v>6463</v>
      </c>
      <c r="AC948" t="s">
        <v>6441</v>
      </c>
      <c r="AD948" t="s">
        <v>6446</v>
      </c>
      <c r="AE948" t="s">
        <v>6463</v>
      </c>
      <c r="AF948" t="s">
        <v>6446</v>
      </c>
      <c r="AG948" t="s">
        <v>6464</v>
      </c>
      <c r="AH948" t="s">
        <v>10614</v>
      </c>
      <c r="AI948" t="s">
        <v>10615</v>
      </c>
      <c r="AK948" t="s">
        <v>10616</v>
      </c>
      <c r="AL948" t="s">
        <v>10617</v>
      </c>
      <c r="AN948" t="s">
        <v>10618</v>
      </c>
      <c r="AO948" t="s">
        <v>10619</v>
      </c>
    </row>
    <row r="949" spans="1:41">
      <c r="A949" t="s">
        <v>2156</v>
      </c>
      <c r="B949" t="s">
        <v>10620</v>
      </c>
      <c r="C949" t="s">
        <v>9420</v>
      </c>
      <c r="D949" s="65">
        <v>82</v>
      </c>
      <c r="E949" s="65">
        <v>0</v>
      </c>
      <c r="F949" s="65">
        <v>955</v>
      </c>
      <c r="G949" s="66">
        <v>109782</v>
      </c>
      <c r="H949" s="66">
        <v>5.5886500000000003</v>
      </c>
      <c r="I949" s="66">
        <v>-0.43361300000000003</v>
      </c>
      <c r="J949" t="s">
        <v>6446</v>
      </c>
      <c r="K949" t="s">
        <v>6639</v>
      </c>
      <c r="L949" t="s">
        <v>6446</v>
      </c>
      <c r="M949" t="s">
        <v>6443</v>
      </c>
      <c r="N949" t="s">
        <v>6441</v>
      </c>
      <c r="O949" t="s">
        <v>6441</v>
      </c>
      <c r="Q949" t="s">
        <v>6444</v>
      </c>
      <c r="T949" t="s">
        <v>6446</v>
      </c>
      <c r="V949" t="s">
        <v>6441</v>
      </c>
      <c r="W949" t="s">
        <v>6441</v>
      </c>
      <c r="X949" t="s">
        <v>6441</v>
      </c>
      <c r="Y949" t="s">
        <v>6441</v>
      </c>
      <c r="Z949" t="s">
        <v>6463</v>
      </c>
      <c r="AB949" t="s">
        <v>6444</v>
      </c>
      <c r="AC949" t="s">
        <v>6463</v>
      </c>
      <c r="AD949" t="s">
        <v>6446</v>
      </c>
      <c r="AE949" t="s">
        <v>6441</v>
      </c>
      <c r="AF949" t="s">
        <v>6441</v>
      </c>
      <c r="AG949" t="s">
        <v>6441</v>
      </c>
      <c r="AH949" t="s">
        <v>10621</v>
      </c>
      <c r="AI949" t="s">
        <v>10622</v>
      </c>
      <c r="AK949" t="s">
        <v>10623</v>
      </c>
      <c r="AL949" t="s">
        <v>10622</v>
      </c>
      <c r="AM949" t="s">
        <v>10624</v>
      </c>
      <c r="AN949" t="s">
        <v>10625</v>
      </c>
    </row>
    <row r="950" spans="1:41">
      <c r="A950" t="s">
        <v>2158</v>
      </c>
      <c r="B950" t="s">
        <v>6682</v>
      </c>
      <c r="C950" t="s">
        <v>9420</v>
      </c>
      <c r="D950" s="65">
        <v>29</v>
      </c>
      <c r="E950" s="65">
        <v>1</v>
      </c>
      <c r="F950" s="65">
        <v>352</v>
      </c>
      <c r="G950" s="66">
        <v>39232.400000000001</v>
      </c>
      <c r="H950" s="66">
        <v>6.5097399999999999</v>
      </c>
      <c r="I950" s="66">
        <v>-0.24602299999999999</v>
      </c>
      <c r="J950" t="s">
        <v>6441</v>
      </c>
      <c r="K950" t="s">
        <v>6539</v>
      </c>
      <c r="L950" t="s">
        <v>6445</v>
      </c>
      <c r="M950" t="s">
        <v>6443</v>
      </c>
      <c r="N950" t="s">
        <v>6441</v>
      </c>
      <c r="O950" t="s">
        <v>6441</v>
      </c>
      <c r="Q950" t="s">
        <v>6441</v>
      </c>
      <c r="S950" t="s">
        <v>6444</v>
      </c>
      <c r="T950" t="s">
        <v>6441</v>
      </c>
      <c r="V950" t="s">
        <v>6441</v>
      </c>
      <c r="W950" t="s">
        <v>6441</v>
      </c>
      <c r="X950" t="s">
        <v>6441</v>
      </c>
      <c r="Y950" t="s">
        <v>6441</v>
      </c>
      <c r="Z950" t="s">
        <v>6441</v>
      </c>
      <c r="AB950" t="s">
        <v>6441</v>
      </c>
      <c r="AC950" t="s">
        <v>6441</v>
      </c>
      <c r="AD950" t="s">
        <v>6445</v>
      </c>
      <c r="AE950" t="s">
        <v>6441</v>
      </c>
      <c r="AF950" t="s">
        <v>6441</v>
      </c>
      <c r="AG950" t="s">
        <v>6441</v>
      </c>
      <c r="AH950" t="s">
        <v>7990</v>
      </c>
      <c r="AI950" t="s">
        <v>7991</v>
      </c>
      <c r="AJ950" t="s">
        <v>6787</v>
      </c>
      <c r="AK950" t="s">
        <v>10626</v>
      </c>
      <c r="AL950" t="s">
        <v>7991</v>
      </c>
      <c r="AN950" t="s">
        <v>10627</v>
      </c>
    </row>
    <row r="951" spans="1:41">
      <c r="A951" t="s">
        <v>2160</v>
      </c>
      <c r="B951" t="s">
        <v>10628</v>
      </c>
      <c r="C951" t="s">
        <v>9420</v>
      </c>
      <c r="D951" s="65">
        <v>31</v>
      </c>
      <c r="E951" s="65">
        <v>1</v>
      </c>
      <c r="F951" s="65">
        <v>1629</v>
      </c>
      <c r="G951" s="66">
        <v>177762</v>
      </c>
      <c r="H951" s="66">
        <v>6.9910399999999999</v>
      </c>
      <c r="I951" s="66">
        <v>-0.20638400000000001</v>
      </c>
      <c r="J951" t="s">
        <v>6441</v>
      </c>
      <c r="K951" t="s">
        <v>6453</v>
      </c>
      <c r="N951" t="s">
        <v>6441</v>
      </c>
      <c r="O951" t="s">
        <v>6441</v>
      </c>
      <c r="P951" t="s">
        <v>6441</v>
      </c>
      <c r="Q951" t="s">
        <v>6441</v>
      </c>
      <c r="S951" t="s">
        <v>6444</v>
      </c>
      <c r="T951" t="s">
        <v>6441</v>
      </c>
      <c r="V951" t="s">
        <v>6441</v>
      </c>
      <c r="W951" t="s">
        <v>6441</v>
      </c>
      <c r="X951" t="s">
        <v>6441</v>
      </c>
      <c r="Y951" t="s">
        <v>6441</v>
      </c>
      <c r="Z951" t="s">
        <v>6441</v>
      </c>
      <c r="AB951" t="s">
        <v>6441</v>
      </c>
      <c r="AC951" t="s">
        <v>6441</v>
      </c>
      <c r="AD951" t="s">
        <v>6446</v>
      </c>
      <c r="AE951" t="s">
        <v>6441</v>
      </c>
      <c r="AF951" t="s">
        <v>6441</v>
      </c>
      <c r="AG951" t="s">
        <v>6441</v>
      </c>
      <c r="AH951" t="s">
        <v>10629</v>
      </c>
      <c r="AJ951" t="s">
        <v>6552</v>
      </c>
      <c r="AK951" t="s">
        <v>10630</v>
      </c>
      <c r="AL951" t="s">
        <v>6457</v>
      </c>
      <c r="AN951" t="s">
        <v>10631</v>
      </c>
    </row>
    <row r="952" spans="1:41">
      <c r="A952" t="s">
        <v>2162</v>
      </c>
      <c r="B952" t="s">
        <v>10632</v>
      </c>
      <c r="C952" t="s">
        <v>9420</v>
      </c>
      <c r="D952" s="65">
        <v>80</v>
      </c>
      <c r="E952" s="65">
        <v>10</v>
      </c>
      <c r="F952" s="65">
        <v>284</v>
      </c>
      <c r="G952" s="66">
        <v>31657.200000000001</v>
      </c>
      <c r="H952" s="66">
        <v>6.3415299999999997</v>
      </c>
      <c r="I952" s="66">
        <v>-0.32464799999999999</v>
      </c>
      <c r="J952" t="s">
        <v>6446</v>
      </c>
      <c r="K952" t="s">
        <v>7578</v>
      </c>
      <c r="L952" t="s">
        <v>6464</v>
      </c>
      <c r="N952" t="s">
        <v>6445</v>
      </c>
      <c r="P952" t="s">
        <v>6446</v>
      </c>
      <c r="R952" t="s">
        <v>6444</v>
      </c>
      <c r="T952" t="s">
        <v>6446</v>
      </c>
      <c r="V952" t="s">
        <v>6441</v>
      </c>
      <c r="W952" t="s">
        <v>6464</v>
      </c>
      <c r="X952" t="s">
        <v>6444</v>
      </c>
      <c r="AB952" t="s">
        <v>6441</v>
      </c>
      <c r="AC952" t="s">
        <v>6444</v>
      </c>
      <c r="AD952" t="s">
        <v>6444</v>
      </c>
      <c r="AF952" t="s">
        <v>6446</v>
      </c>
      <c r="AG952" t="s">
        <v>6446</v>
      </c>
      <c r="AK952" t="s">
        <v>10633</v>
      </c>
      <c r="AN952" t="s">
        <v>10634</v>
      </c>
    </row>
    <row r="953" spans="1:41">
      <c r="A953" t="s">
        <v>2165</v>
      </c>
      <c r="B953" t="s">
        <v>10635</v>
      </c>
      <c r="C953" t="s">
        <v>9420</v>
      </c>
      <c r="D953" s="65">
        <v>44</v>
      </c>
      <c r="E953" s="65">
        <v>2</v>
      </c>
      <c r="F953" s="65">
        <v>1030</v>
      </c>
      <c r="G953" s="66">
        <v>112756</v>
      </c>
      <c r="H953" s="66">
        <v>5.9363999999999999</v>
      </c>
      <c r="I953" s="66">
        <v>0.12048499999999999</v>
      </c>
      <c r="J953" t="s">
        <v>6470</v>
      </c>
      <c r="K953" t="s">
        <v>7829</v>
      </c>
      <c r="L953" t="s">
        <v>6461</v>
      </c>
      <c r="N953" t="s">
        <v>6441</v>
      </c>
      <c r="P953" t="s">
        <v>6486</v>
      </c>
      <c r="T953" t="s">
        <v>6446</v>
      </c>
      <c r="U953" t="s">
        <v>6445</v>
      </c>
      <c r="W953" t="s">
        <v>7830</v>
      </c>
      <c r="X953" t="s">
        <v>6444</v>
      </c>
      <c r="AB953" t="s">
        <v>6444</v>
      </c>
      <c r="AC953" t="s">
        <v>6444</v>
      </c>
      <c r="AD953" t="s">
        <v>6446</v>
      </c>
      <c r="AF953" t="s">
        <v>6461</v>
      </c>
      <c r="AG953" t="s">
        <v>6461</v>
      </c>
      <c r="AH953" t="s">
        <v>10636</v>
      </c>
      <c r="AI953" t="s">
        <v>10637</v>
      </c>
      <c r="AJ953" t="s">
        <v>7178</v>
      </c>
      <c r="AK953" t="s">
        <v>10638</v>
      </c>
      <c r="AL953" t="s">
        <v>10639</v>
      </c>
      <c r="AM953" t="s">
        <v>10640</v>
      </c>
      <c r="AN953" t="s">
        <v>10641</v>
      </c>
    </row>
    <row r="954" spans="1:41">
      <c r="A954" t="s">
        <v>2167</v>
      </c>
      <c r="B954" t="s">
        <v>10642</v>
      </c>
      <c r="C954" t="s">
        <v>9420</v>
      </c>
      <c r="D954" s="65">
        <v>105</v>
      </c>
      <c r="E954" s="65">
        <v>8</v>
      </c>
      <c r="F954" s="65">
        <v>529</v>
      </c>
      <c r="G954" s="66">
        <v>57952.800000000003</v>
      </c>
      <c r="H954" s="66">
        <v>6.7520499999999997</v>
      </c>
      <c r="I954" s="66">
        <v>-0.31342199999999998</v>
      </c>
      <c r="J954" t="s">
        <v>6441</v>
      </c>
      <c r="K954" t="s">
        <v>6453</v>
      </c>
      <c r="L954" t="s">
        <v>6446</v>
      </c>
      <c r="M954" t="s">
        <v>6443</v>
      </c>
      <c r="N954" t="s">
        <v>6441</v>
      </c>
      <c r="O954" t="s">
        <v>6441</v>
      </c>
      <c r="P954" t="s">
        <v>6446</v>
      </c>
      <c r="Q954" t="s">
        <v>6441</v>
      </c>
      <c r="S954" t="s">
        <v>6444</v>
      </c>
      <c r="T954" t="s">
        <v>6441</v>
      </c>
      <c r="V954" t="s">
        <v>6441</v>
      </c>
      <c r="W954" t="s">
        <v>6444</v>
      </c>
      <c r="X954" t="s">
        <v>6441</v>
      </c>
      <c r="Y954" t="s">
        <v>6441</v>
      </c>
      <c r="Z954" t="s">
        <v>6441</v>
      </c>
      <c r="AB954" t="s">
        <v>6444</v>
      </c>
      <c r="AC954" t="s">
        <v>6441</v>
      </c>
      <c r="AD954" t="s">
        <v>6444</v>
      </c>
      <c r="AE954" t="s">
        <v>6441</v>
      </c>
      <c r="AF954" t="s">
        <v>6441</v>
      </c>
      <c r="AG954" t="s">
        <v>6441</v>
      </c>
      <c r="AH954" t="s">
        <v>10643</v>
      </c>
      <c r="AI954" t="s">
        <v>10644</v>
      </c>
      <c r="AJ954" t="s">
        <v>6552</v>
      </c>
      <c r="AK954" t="s">
        <v>10645</v>
      </c>
      <c r="AL954" t="s">
        <v>7893</v>
      </c>
      <c r="AN954" t="s">
        <v>10646</v>
      </c>
      <c r="AO954" t="s">
        <v>10647</v>
      </c>
    </row>
    <row r="955" spans="1:41">
      <c r="A955" t="s">
        <v>2169</v>
      </c>
      <c r="B955" t="s">
        <v>10648</v>
      </c>
      <c r="C955" t="s">
        <v>9420</v>
      </c>
      <c r="D955" s="65">
        <v>90</v>
      </c>
      <c r="E955" s="65">
        <v>0</v>
      </c>
      <c r="F955" s="65">
        <v>976</v>
      </c>
      <c r="G955" s="66">
        <v>107848</v>
      </c>
      <c r="H955" s="66">
        <v>4.9448400000000001</v>
      </c>
      <c r="I955" s="66">
        <v>-0.52510199999999996</v>
      </c>
      <c r="J955" t="s">
        <v>6446</v>
      </c>
      <c r="K955" t="s">
        <v>6728</v>
      </c>
      <c r="L955" t="s">
        <v>6464</v>
      </c>
      <c r="N955" t="s">
        <v>6445</v>
      </c>
      <c r="P955" t="s">
        <v>6445</v>
      </c>
      <c r="T955" t="s">
        <v>6446</v>
      </c>
      <c r="U955" t="s">
        <v>6445</v>
      </c>
      <c r="W955" t="s">
        <v>6446</v>
      </c>
      <c r="X955" t="s">
        <v>6444</v>
      </c>
      <c r="AB955" t="s">
        <v>6463</v>
      </c>
      <c r="AC955" t="s">
        <v>6476</v>
      </c>
      <c r="AD955" t="s">
        <v>6446</v>
      </c>
      <c r="AF955" t="s">
        <v>6445</v>
      </c>
      <c r="AG955" t="s">
        <v>6446</v>
      </c>
      <c r="AH955" t="s">
        <v>10649</v>
      </c>
      <c r="AJ955" t="s">
        <v>7282</v>
      </c>
      <c r="AK955" t="s">
        <v>10650</v>
      </c>
      <c r="AM955" t="s">
        <v>10651</v>
      </c>
      <c r="AN955" t="s">
        <v>10652</v>
      </c>
    </row>
    <row r="956" spans="1:41">
      <c r="A956" t="s">
        <v>2172</v>
      </c>
      <c r="B956" t="s">
        <v>10653</v>
      </c>
      <c r="C956" t="s">
        <v>9420</v>
      </c>
      <c r="D956" s="65">
        <v>25</v>
      </c>
      <c r="E956" s="65">
        <v>1</v>
      </c>
      <c r="F956" s="65">
        <v>970</v>
      </c>
      <c r="G956" s="66">
        <v>111001</v>
      </c>
      <c r="H956" s="66">
        <v>5.9374900000000004</v>
      </c>
      <c r="I956" s="66">
        <v>-0.38567000000000001</v>
      </c>
      <c r="J956" t="s">
        <v>6494</v>
      </c>
      <c r="K956" t="s">
        <v>7353</v>
      </c>
      <c r="L956" t="s">
        <v>6446</v>
      </c>
      <c r="N956" t="s">
        <v>6445</v>
      </c>
      <c r="P956" t="s">
        <v>6484</v>
      </c>
      <c r="R956" t="s">
        <v>6444</v>
      </c>
      <c r="T956" t="s">
        <v>6446</v>
      </c>
      <c r="W956" t="s">
        <v>6444</v>
      </c>
      <c r="X956" t="s">
        <v>6494</v>
      </c>
      <c r="AA956" t="s">
        <v>6494</v>
      </c>
      <c r="AB956" t="s">
        <v>6444</v>
      </c>
      <c r="AC956" t="s">
        <v>6476</v>
      </c>
      <c r="AD956" t="s">
        <v>6446</v>
      </c>
      <c r="AF956" t="s">
        <v>6446</v>
      </c>
      <c r="AG956" t="s">
        <v>6446</v>
      </c>
      <c r="AK956" t="s">
        <v>10654</v>
      </c>
      <c r="AN956" t="s">
        <v>10655</v>
      </c>
    </row>
    <row r="957" spans="1:41">
      <c r="A957" t="s">
        <v>2175</v>
      </c>
      <c r="B957" t="s">
        <v>8584</v>
      </c>
      <c r="C957" t="s">
        <v>9420</v>
      </c>
      <c r="D957" s="65">
        <v>676</v>
      </c>
      <c r="E957" s="65">
        <v>3</v>
      </c>
      <c r="F957" s="65">
        <v>285</v>
      </c>
      <c r="G957" s="66">
        <v>30880.5</v>
      </c>
      <c r="H957" s="66">
        <v>10.977399999999999</v>
      </c>
      <c r="I957" s="66">
        <v>-0.410526</v>
      </c>
      <c r="J957" t="s">
        <v>6446</v>
      </c>
      <c r="K957" t="s">
        <v>6475</v>
      </c>
      <c r="L957" t="s">
        <v>6446</v>
      </c>
      <c r="N957" t="s">
        <v>6445</v>
      </c>
      <c r="P957" t="s">
        <v>6446</v>
      </c>
      <c r="T957" t="s">
        <v>6446</v>
      </c>
      <c r="W957" t="s">
        <v>6445</v>
      </c>
      <c r="X957" t="s">
        <v>6444</v>
      </c>
      <c r="AB957" t="s">
        <v>6444</v>
      </c>
      <c r="AC957" t="s">
        <v>6476</v>
      </c>
      <c r="AD957" t="s">
        <v>6444</v>
      </c>
      <c r="AF957" t="s">
        <v>6446</v>
      </c>
      <c r="AG957" t="s">
        <v>6445</v>
      </c>
      <c r="AH957" t="s">
        <v>10656</v>
      </c>
      <c r="AI957" t="s">
        <v>10657</v>
      </c>
      <c r="AK957" t="s">
        <v>10658</v>
      </c>
      <c r="AL957" t="s">
        <v>10659</v>
      </c>
      <c r="AN957" t="s">
        <v>10660</v>
      </c>
      <c r="AO957" t="s">
        <v>10661</v>
      </c>
    </row>
    <row r="958" spans="1:41">
      <c r="A958" t="s">
        <v>2178</v>
      </c>
      <c r="B958" t="s">
        <v>6802</v>
      </c>
      <c r="C958" t="s">
        <v>9420</v>
      </c>
      <c r="D958" s="65">
        <v>66</v>
      </c>
      <c r="E958" s="65">
        <v>7</v>
      </c>
      <c r="F958" s="65">
        <v>266</v>
      </c>
      <c r="G958" s="66">
        <v>30022.6</v>
      </c>
      <c r="H958" s="66">
        <v>5.62988</v>
      </c>
      <c r="I958" s="66">
        <v>-0.16992499999999999</v>
      </c>
      <c r="J958" t="s">
        <v>6441</v>
      </c>
      <c r="K958" t="s">
        <v>6803</v>
      </c>
      <c r="L958" t="s">
        <v>6444</v>
      </c>
      <c r="N958" t="s">
        <v>6441</v>
      </c>
      <c r="O958" t="s">
        <v>6441</v>
      </c>
      <c r="Q958" t="s">
        <v>6441</v>
      </c>
      <c r="S958" t="s">
        <v>6444</v>
      </c>
      <c r="T958" t="s">
        <v>6441</v>
      </c>
      <c r="V958" t="s">
        <v>6441</v>
      </c>
      <c r="W958" t="s">
        <v>6445</v>
      </c>
      <c r="X958" t="s">
        <v>6441</v>
      </c>
      <c r="Y958" t="s">
        <v>6441</v>
      </c>
      <c r="Z958" t="s">
        <v>6441</v>
      </c>
      <c r="AB958" t="s">
        <v>6444</v>
      </c>
      <c r="AC958" t="s">
        <v>6441</v>
      </c>
      <c r="AD958" t="s">
        <v>6464</v>
      </c>
      <c r="AE958" t="s">
        <v>6441</v>
      </c>
      <c r="AF958" t="s">
        <v>6441</v>
      </c>
      <c r="AG958" t="s">
        <v>6441</v>
      </c>
      <c r="AH958" t="s">
        <v>6963</v>
      </c>
      <c r="AI958" t="s">
        <v>6581</v>
      </c>
      <c r="AK958" t="s">
        <v>10662</v>
      </c>
      <c r="AL958" t="s">
        <v>6581</v>
      </c>
      <c r="AN958" t="s">
        <v>10663</v>
      </c>
    </row>
    <row r="959" spans="1:41">
      <c r="A959" t="s">
        <v>2180</v>
      </c>
      <c r="B959" t="s">
        <v>8327</v>
      </c>
      <c r="C959" t="s">
        <v>9420</v>
      </c>
      <c r="D959" s="65">
        <v>25</v>
      </c>
      <c r="E959" s="65">
        <v>2</v>
      </c>
      <c r="F959" s="65">
        <v>271</v>
      </c>
      <c r="G959" s="66">
        <v>30069.200000000001</v>
      </c>
      <c r="H959" s="66">
        <v>4.4088200000000004</v>
      </c>
      <c r="I959" s="66">
        <v>-6.1992600000000002E-2</v>
      </c>
      <c r="J959" t="s">
        <v>6441</v>
      </c>
      <c r="K959" t="s">
        <v>6442</v>
      </c>
      <c r="L959" t="s">
        <v>6444</v>
      </c>
      <c r="N959" t="s">
        <v>6445</v>
      </c>
      <c r="T959" t="s">
        <v>6446</v>
      </c>
      <c r="W959" t="s">
        <v>6441</v>
      </c>
      <c r="X959" t="s">
        <v>6444</v>
      </c>
      <c r="AB959" t="s">
        <v>6444</v>
      </c>
      <c r="AC959" t="s">
        <v>6476</v>
      </c>
      <c r="AD959" t="s">
        <v>6446</v>
      </c>
      <c r="AF959" t="s">
        <v>6446</v>
      </c>
      <c r="AG959" t="s">
        <v>6446</v>
      </c>
      <c r="AH959" t="s">
        <v>10664</v>
      </c>
      <c r="AI959" t="s">
        <v>10665</v>
      </c>
      <c r="AJ959" t="s">
        <v>6787</v>
      </c>
      <c r="AK959" t="s">
        <v>10666</v>
      </c>
      <c r="AL959" t="s">
        <v>10667</v>
      </c>
      <c r="AN959" t="s">
        <v>10668</v>
      </c>
    </row>
    <row r="960" spans="1:41">
      <c r="A960" t="s">
        <v>2182</v>
      </c>
      <c r="B960" t="s">
        <v>10669</v>
      </c>
      <c r="C960" t="s">
        <v>9420</v>
      </c>
      <c r="D960" s="65">
        <v>97</v>
      </c>
      <c r="E960" s="65">
        <v>4</v>
      </c>
      <c r="F960" s="65">
        <v>159</v>
      </c>
      <c r="G960" s="66">
        <v>17000.400000000001</v>
      </c>
      <c r="H960" s="66">
        <v>8.7659099999999999</v>
      </c>
      <c r="I960" s="66">
        <v>-4.96855E-2</v>
      </c>
      <c r="J960" t="s">
        <v>6444</v>
      </c>
      <c r="K960" t="s">
        <v>10670</v>
      </c>
      <c r="L960" t="s">
        <v>6446</v>
      </c>
      <c r="N960" t="s">
        <v>6445</v>
      </c>
      <c r="T960" t="s">
        <v>6446</v>
      </c>
      <c r="W960" t="s">
        <v>7837</v>
      </c>
      <c r="X960" t="s">
        <v>6444</v>
      </c>
      <c r="AB960" t="s">
        <v>6444</v>
      </c>
      <c r="AC960" t="s">
        <v>6476</v>
      </c>
      <c r="AD960" t="s">
        <v>6444</v>
      </c>
      <c r="AF960" t="s">
        <v>6446</v>
      </c>
      <c r="AG960" t="s">
        <v>6444</v>
      </c>
      <c r="AH960" t="s">
        <v>10671</v>
      </c>
      <c r="AK960" t="s">
        <v>10672</v>
      </c>
      <c r="AL960" t="s">
        <v>10673</v>
      </c>
      <c r="AM960" t="s">
        <v>9030</v>
      </c>
    </row>
    <row r="961" spans="1:41">
      <c r="A961" t="s">
        <v>2184</v>
      </c>
      <c r="B961" t="s">
        <v>10674</v>
      </c>
      <c r="C961" t="s">
        <v>9420</v>
      </c>
      <c r="D961" s="65">
        <v>161</v>
      </c>
      <c r="E961" s="65">
        <v>2</v>
      </c>
      <c r="F961" s="65">
        <v>234</v>
      </c>
      <c r="G961" s="66">
        <v>25511.599999999999</v>
      </c>
      <c r="H961" s="66">
        <v>8.9032199999999992</v>
      </c>
      <c r="I961" s="66">
        <v>-4.7008500000000003E-3</v>
      </c>
      <c r="J961" t="s">
        <v>6441</v>
      </c>
      <c r="K961" t="s">
        <v>6529</v>
      </c>
      <c r="L961" t="s">
        <v>6461</v>
      </c>
      <c r="N961" t="s">
        <v>6446</v>
      </c>
      <c r="O961" t="s">
        <v>6441</v>
      </c>
      <c r="Q961" t="s">
        <v>6441</v>
      </c>
      <c r="S961" t="s">
        <v>6444</v>
      </c>
      <c r="T961" t="s">
        <v>6441</v>
      </c>
      <c r="V961" t="s">
        <v>6441</v>
      </c>
      <c r="W961" t="s">
        <v>6441</v>
      </c>
      <c r="X961" t="s">
        <v>6441</v>
      </c>
      <c r="Y961" t="s">
        <v>6441</v>
      </c>
      <c r="Z961" t="s">
        <v>6441</v>
      </c>
      <c r="AB961" t="s">
        <v>6444</v>
      </c>
      <c r="AC961" t="s">
        <v>6441</v>
      </c>
      <c r="AD961" t="s">
        <v>6445</v>
      </c>
      <c r="AE961" t="s">
        <v>6441</v>
      </c>
      <c r="AF961" t="s">
        <v>6441</v>
      </c>
      <c r="AG961" t="s">
        <v>6441</v>
      </c>
      <c r="AH961" t="s">
        <v>9037</v>
      </c>
      <c r="AI961" t="s">
        <v>7248</v>
      </c>
      <c r="AK961" t="s">
        <v>10675</v>
      </c>
      <c r="AL961" t="s">
        <v>7473</v>
      </c>
      <c r="AN961" t="s">
        <v>10676</v>
      </c>
    </row>
    <row r="962" spans="1:41">
      <c r="A962" t="s">
        <v>2189</v>
      </c>
      <c r="B962" t="s">
        <v>6525</v>
      </c>
      <c r="C962" t="s">
        <v>9420</v>
      </c>
      <c r="D962" s="65">
        <v>23</v>
      </c>
      <c r="E962" s="65">
        <v>1</v>
      </c>
      <c r="F962" s="65">
        <v>633</v>
      </c>
      <c r="G962" s="66">
        <v>67630.3</v>
      </c>
      <c r="H962" s="66">
        <v>7.1129800000000003</v>
      </c>
      <c r="I962" s="66">
        <v>-0.48372799999999999</v>
      </c>
      <c r="J962" t="s">
        <v>6445</v>
      </c>
      <c r="K962" t="s">
        <v>7578</v>
      </c>
      <c r="L962" t="s">
        <v>6446</v>
      </c>
      <c r="N962" t="s">
        <v>6445</v>
      </c>
      <c r="O962" t="s">
        <v>6441</v>
      </c>
      <c r="P962" t="s">
        <v>6445</v>
      </c>
      <c r="T962" t="s">
        <v>6445</v>
      </c>
      <c r="U962" t="s">
        <v>6445</v>
      </c>
      <c r="V962" t="s">
        <v>6441</v>
      </c>
      <c r="W962" t="s">
        <v>6445</v>
      </c>
      <c r="X962" t="s">
        <v>6441</v>
      </c>
      <c r="Z962" t="s">
        <v>6441</v>
      </c>
      <c r="AB962" t="s">
        <v>6444</v>
      </c>
      <c r="AC962" t="s">
        <v>6441</v>
      </c>
      <c r="AD962" t="s">
        <v>6464</v>
      </c>
      <c r="AE962" t="s">
        <v>6441</v>
      </c>
      <c r="AF962" t="s">
        <v>6446</v>
      </c>
      <c r="AG962" t="s">
        <v>6446</v>
      </c>
      <c r="AH962" t="s">
        <v>6503</v>
      </c>
      <c r="AI962" t="s">
        <v>6504</v>
      </c>
      <c r="AK962" t="s">
        <v>10677</v>
      </c>
      <c r="AL962" t="s">
        <v>6504</v>
      </c>
      <c r="AM962" t="s">
        <v>10678</v>
      </c>
      <c r="AN962" t="s">
        <v>10679</v>
      </c>
    </row>
    <row r="963" spans="1:41">
      <c r="A963" t="s">
        <v>2191</v>
      </c>
      <c r="B963" t="s">
        <v>10680</v>
      </c>
      <c r="C963" t="s">
        <v>9420</v>
      </c>
      <c r="D963" s="65">
        <v>48</v>
      </c>
      <c r="E963" s="65">
        <v>6</v>
      </c>
      <c r="F963" s="65">
        <v>141</v>
      </c>
      <c r="G963" s="66">
        <v>14961.6</v>
      </c>
      <c r="H963" s="66">
        <v>7.5193199999999996</v>
      </c>
      <c r="I963" s="66">
        <v>-0.54184399999999999</v>
      </c>
      <c r="J963" t="s">
        <v>6441</v>
      </c>
      <c r="K963" t="s">
        <v>6572</v>
      </c>
      <c r="L963" t="s">
        <v>6446</v>
      </c>
      <c r="N963" t="s">
        <v>6445</v>
      </c>
      <c r="O963" t="s">
        <v>6441</v>
      </c>
      <c r="P963" t="s">
        <v>6470</v>
      </c>
      <c r="Q963" t="s">
        <v>6441</v>
      </c>
      <c r="S963" t="s">
        <v>6444</v>
      </c>
      <c r="T963" t="s">
        <v>6441</v>
      </c>
      <c r="V963" t="s">
        <v>6441</v>
      </c>
      <c r="W963" t="s">
        <v>7682</v>
      </c>
      <c r="X963" t="s">
        <v>6441</v>
      </c>
      <c r="Y963" t="s">
        <v>6441</v>
      </c>
      <c r="Z963" t="s">
        <v>6441</v>
      </c>
      <c r="AB963" t="s">
        <v>6444</v>
      </c>
      <c r="AC963" t="s">
        <v>6476</v>
      </c>
      <c r="AD963" t="s">
        <v>6446</v>
      </c>
      <c r="AE963" t="s">
        <v>6441</v>
      </c>
      <c r="AF963" t="s">
        <v>6441</v>
      </c>
      <c r="AG963" t="s">
        <v>6441</v>
      </c>
      <c r="AH963" t="s">
        <v>10681</v>
      </c>
      <c r="AK963" t="s">
        <v>10682</v>
      </c>
      <c r="AL963" t="s">
        <v>6680</v>
      </c>
      <c r="AN963" t="s">
        <v>10683</v>
      </c>
    </row>
    <row r="964" spans="1:41">
      <c r="A964" t="s">
        <v>2193</v>
      </c>
      <c r="B964" t="s">
        <v>10684</v>
      </c>
      <c r="C964" t="s">
        <v>9420</v>
      </c>
      <c r="D964" s="65">
        <v>0</v>
      </c>
      <c r="E964" s="65">
        <v>0</v>
      </c>
      <c r="F964" s="65">
        <v>104</v>
      </c>
      <c r="G964" s="66">
        <v>11043.9</v>
      </c>
      <c r="H964" s="66">
        <v>9.9688800000000004</v>
      </c>
      <c r="I964" s="66">
        <v>-0.65961499999999995</v>
      </c>
      <c r="J964" t="s">
        <v>6444</v>
      </c>
      <c r="K964" t="s">
        <v>6442</v>
      </c>
      <c r="L964" t="s">
        <v>6446</v>
      </c>
      <c r="N964" t="s">
        <v>6445</v>
      </c>
      <c r="O964" t="s">
        <v>6441</v>
      </c>
      <c r="P964" t="s">
        <v>6445</v>
      </c>
      <c r="Q964" t="s">
        <v>6444</v>
      </c>
      <c r="S964" t="s">
        <v>6444</v>
      </c>
      <c r="T964" t="s">
        <v>6446</v>
      </c>
      <c r="W964" t="s">
        <v>7682</v>
      </c>
      <c r="X964" t="s">
        <v>6444</v>
      </c>
      <c r="Z964" t="s">
        <v>6441</v>
      </c>
      <c r="AB964" t="s">
        <v>6444</v>
      </c>
      <c r="AC964" t="s">
        <v>6444</v>
      </c>
      <c r="AD964" t="s">
        <v>6446</v>
      </c>
      <c r="AE964" t="s">
        <v>6444</v>
      </c>
      <c r="AF964" t="s">
        <v>6441</v>
      </c>
      <c r="AG964" t="s">
        <v>6446</v>
      </c>
    </row>
    <row r="965" spans="1:41">
      <c r="A965" t="s">
        <v>2196</v>
      </c>
      <c r="B965" t="s">
        <v>10685</v>
      </c>
      <c r="C965" t="s">
        <v>9420</v>
      </c>
      <c r="D965" s="65">
        <v>313</v>
      </c>
      <c r="E965" s="65">
        <v>7</v>
      </c>
      <c r="F965" s="65">
        <v>263</v>
      </c>
      <c r="G965" s="66">
        <v>29521.7</v>
      </c>
      <c r="H965" s="66">
        <v>4.5551399999999997</v>
      </c>
      <c r="I965" s="66">
        <v>-0.49924000000000002</v>
      </c>
      <c r="J965" t="s">
        <v>6446</v>
      </c>
      <c r="K965" t="s">
        <v>8334</v>
      </c>
      <c r="L965" t="s">
        <v>6446</v>
      </c>
      <c r="N965" t="s">
        <v>6445</v>
      </c>
      <c r="P965" t="s">
        <v>6445</v>
      </c>
      <c r="T965" t="s">
        <v>6446</v>
      </c>
      <c r="W965" t="s">
        <v>6445</v>
      </c>
      <c r="X965" t="s">
        <v>6444</v>
      </c>
      <c r="AB965" t="s">
        <v>6444</v>
      </c>
      <c r="AC965" t="s">
        <v>6476</v>
      </c>
      <c r="AD965" t="s">
        <v>6446</v>
      </c>
      <c r="AF965" t="s">
        <v>6461</v>
      </c>
      <c r="AG965" t="s">
        <v>6446</v>
      </c>
      <c r="AH965" t="s">
        <v>10686</v>
      </c>
      <c r="AI965" t="s">
        <v>10687</v>
      </c>
      <c r="AK965" t="s">
        <v>10688</v>
      </c>
      <c r="AL965" t="s">
        <v>10689</v>
      </c>
      <c r="AM965" t="s">
        <v>10690</v>
      </c>
      <c r="AN965" t="s">
        <v>10691</v>
      </c>
      <c r="AO965" t="s">
        <v>10692</v>
      </c>
    </row>
    <row r="966" spans="1:41">
      <c r="A966" t="s">
        <v>2198</v>
      </c>
      <c r="B966" t="s">
        <v>10693</v>
      </c>
      <c r="C966" t="s">
        <v>9420</v>
      </c>
      <c r="D966" s="65">
        <v>438</v>
      </c>
      <c r="E966" s="65">
        <v>3</v>
      </c>
      <c r="F966" s="65">
        <v>963</v>
      </c>
      <c r="G966" s="66">
        <v>109760</v>
      </c>
      <c r="H966" s="66">
        <v>5.5132599999999998</v>
      </c>
      <c r="I966" s="66">
        <v>-0.38733099999999998</v>
      </c>
      <c r="J966" t="s">
        <v>6446</v>
      </c>
      <c r="K966" t="s">
        <v>6442</v>
      </c>
      <c r="L966" t="s">
        <v>6446</v>
      </c>
      <c r="N966" t="s">
        <v>6446</v>
      </c>
      <c r="P966" t="s">
        <v>6441</v>
      </c>
      <c r="T966" t="s">
        <v>6446</v>
      </c>
      <c r="W966" t="s">
        <v>6446</v>
      </c>
      <c r="X966" t="s">
        <v>6444</v>
      </c>
      <c r="AB966" t="s">
        <v>6444</v>
      </c>
      <c r="AC966" t="s">
        <v>6476</v>
      </c>
      <c r="AD966" t="s">
        <v>6446</v>
      </c>
      <c r="AF966" t="s">
        <v>6446</v>
      </c>
      <c r="AG966" t="s">
        <v>6446</v>
      </c>
      <c r="AH966" t="s">
        <v>10694</v>
      </c>
      <c r="AI966" t="s">
        <v>6809</v>
      </c>
      <c r="AJ966" t="s">
        <v>6561</v>
      </c>
      <c r="AK966" t="s">
        <v>10695</v>
      </c>
      <c r="AL966" t="s">
        <v>10696</v>
      </c>
      <c r="AN966" t="s">
        <v>10697</v>
      </c>
    </row>
    <row r="967" spans="1:41">
      <c r="A967" t="s">
        <v>2200</v>
      </c>
      <c r="B967" t="s">
        <v>8383</v>
      </c>
      <c r="C967" t="s">
        <v>9420</v>
      </c>
      <c r="D967" s="65">
        <v>123</v>
      </c>
      <c r="E967" s="65">
        <v>3</v>
      </c>
      <c r="F967" s="65">
        <v>412</v>
      </c>
      <c r="G967" s="66">
        <v>46059.5</v>
      </c>
      <c r="H967" s="66">
        <v>4.8798599999999999</v>
      </c>
      <c r="I967" s="66">
        <v>-0.33252399999999999</v>
      </c>
      <c r="J967" t="s">
        <v>6446</v>
      </c>
      <c r="K967" t="s">
        <v>6526</v>
      </c>
      <c r="L967" t="s">
        <v>6446</v>
      </c>
      <c r="N967" t="s">
        <v>6445</v>
      </c>
      <c r="T967" t="s">
        <v>6446</v>
      </c>
      <c r="W967" t="s">
        <v>6441</v>
      </c>
      <c r="X967" t="s">
        <v>6444</v>
      </c>
      <c r="AB967" t="s">
        <v>6463</v>
      </c>
      <c r="AC967" t="s">
        <v>6476</v>
      </c>
      <c r="AD967" t="s">
        <v>6446</v>
      </c>
      <c r="AF967" t="s">
        <v>6445</v>
      </c>
      <c r="AG967" t="s">
        <v>6446</v>
      </c>
      <c r="AH967" t="s">
        <v>8030</v>
      </c>
      <c r="AI967" t="s">
        <v>7005</v>
      </c>
      <c r="AK967" t="s">
        <v>10698</v>
      </c>
      <c r="AL967" t="s">
        <v>7005</v>
      </c>
      <c r="AN967" t="s">
        <v>10699</v>
      </c>
    </row>
    <row r="968" spans="1:41">
      <c r="A968" t="s">
        <v>2205</v>
      </c>
      <c r="B968" t="s">
        <v>10700</v>
      </c>
      <c r="C968" t="s">
        <v>9420</v>
      </c>
      <c r="D968" s="65">
        <v>66</v>
      </c>
      <c r="E968" s="65">
        <v>7</v>
      </c>
      <c r="F968" s="65">
        <v>232</v>
      </c>
      <c r="G968" s="66">
        <v>25917.1</v>
      </c>
      <c r="H968" s="66">
        <v>10.3409</v>
      </c>
      <c r="I968" s="66">
        <v>-0.14482800000000001</v>
      </c>
      <c r="J968" t="s">
        <v>6494</v>
      </c>
      <c r="K968" t="s">
        <v>6502</v>
      </c>
      <c r="L968" t="s">
        <v>6444</v>
      </c>
      <c r="N968" t="s">
        <v>6445</v>
      </c>
      <c r="O968" t="s">
        <v>6441</v>
      </c>
      <c r="R968" t="s">
        <v>6444</v>
      </c>
      <c r="T968" t="s">
        <v>6446</v>
      </c>
      <c r="W968" t="s">
        <v>6494</v>
      </c>
      <c r="X968" t="s">
        <v>6444</v>
      </c>
      <c r="AB968" t="s">
        <v>6444</v>
      </c>
      <c r="AC968" t="s">
        <v>6476</v>
      </c>
      <c r="AD968" t="s">
        <v>6444</v>
      </c>
      <c r="AF968" t="s">
        <v>6445</v>
      </c>
      <c r="AG968" t="s">
        <v>6494</v>
      </c>
      <c r="AH968" t="s">
        <v>10701</v>
      </c>
      <c r="AI968" t="s">
        <v>10702</v>
      </c>
      <c r="AK968" t="s">
        <v>10703</v>
      </c>
      <c r="AL968" t="s">
        <v>10704</v>
      </c>
      <c r="AN968" t="s">
        <v>10705</v>
      </c>
    </row>
    <row r="969" spans="1:41">
      <c r="A969" t="s">
        <v>2207</v>
      </c>
      <c r="B969" t="s">
        <v>10706</v>
      </c>
      <c r="C969" t="s">
        <v>9420</v>
      </c>
      <c r="D969" s="65">
        <v>105</v>
      </c>
      <c r="E969" s="65">
        <v>6</v>
      </c>
      <c r="F969" s="65">
        <v>509</v>
      </c>
      <c r="G969" s="66">
        <v>56178.400000000001</v>
      </c>
      <c r="H969" s="66">
        <v>7.7856500000000004</v>
      </c>
      <c r="I969" s="66">
        <v>-0.21021599999999999</v>
      </c>
      <c r="J969" t="s">
        <v>6494</v>
      </c>
      <c r="K969" t="s">
        <v>6502</v>
      </c>
      <c r="L969" t="s">
        <v>6446</v>
      </c>
      <c r="N969" t="s">
        <v>6441</v>
      </c>
      <c r="P969" t="s">
        <v>6441</v>
      </c>
      <c r="R969" t="s">
        <v>6444</v>
      </c>
      <c r="T969" t="s">
        <v>6446</v>
      </c>
      <c r="W969" t="s">
        <v>10707</v>
      </c>
      <c r="X969" t="s">
        <v>6444</v>
      </c>
      <c r="AB969" t="s">
        <v>6444</v>
      </c>
      <c r="AC969" t="s">
        <v>6476</v>
      </c>
      <c r="AD969" t="s">
        <v>6444</v>
      </c>
      <c r="AF969" t="s">
        <v>6446</v>
      </c>
      <c r="AG969" t="s">
        <v>6446</v>
      </c>
      <c r="AH969" t="s">
        <v>10708</v>
      </c>
      <c r="AI969" t="s">
        <v>10709</v>
      </c>
      <c r="AJ969" t="s">
        <v>6521</v>
      </c>
      <c r="AK969" t="s">
        <v>10710</v>
      </c>
      <c r="AL969" t="s">
        <v>6504</v>
      </c>
      <c r="AN969" t="s">
        <v>10711</v>
      </c>
      <c r="AO969" t="s">
        <v>10712</v>
      </c>
    </row>
    <row r="970" spans="1:41">
      <c r="A970" t="s">
        <v>2209</v>
      </c>
      <c r="B970" t="s">
        <v>10713</v>
      </c>
      <c r="C970" t="s">
        <v>9420</v>
      </c>
      <c r="D970" s="65">
        <v>97</v>
      </c>
      <c r="E970" s="65">
        <v>8</v>
      </c>
      <c r="F970" s="65">
        <v>337</v>
      </c>
      <c r="G970" s="66">
        <v>37562.300000000003</v>
      </c>
      <c r="H970" s="66">
        <v>6.43398</v>
      </c>
      <c r="I970" s="66">
        <v>8.7537100000000007E-2</v>
      </c>
      <c r="J970" t="s">
        <v>6446</v>
      </c>
      <c r="K970" t="s">
        <v>6712</v>
      </c>
      <c r="L970" t="s">
        <v>6461</v>
      </c>
      <c r="N970" t="s">
        <v>6446</v>
      </c>
      <c r="T970" t="s">
        <v>6446</v>
      </c>
      <c r="W970" t="s">
        <v>6444</v>
      </c>
      <c r="X970" t="s">
        <v>6463</v>
      </c>
      <c r="AB970" t="s">
        <v>6444</v>
      </c>
      <c r="AC970" t="s">
        <v>6476</v>
      </c>
      <c r="AD970" t="s">
        <v>6446</v>
      </c>
      <c r="AF970" t="s">
        <v>6446</v>
      </c>
      <c r="AG970" t="s">
        <v>6446</v>
      </c>
      <c r="AH970" t="s">
        <v>10714</v>
      </c>
      <c r="AI970" t="s">
        <v>8432</v>
      </c>
      <c r="AK970" t="s">
        <v>10715</v>
      </c>
      <c r="AL970" t="s">
        <v>6709</v>
      </c>
      <c r="AM970" t="s">
        <v>7721</v>
      </c>
      <c r="AN970" t="s">
        <v>10716</v>
      </c>
      <c r="AO970" t="s">
        <v>10717</v>
      </c>
    </row>
    <row r="971" spans="1:41">
      <c r="A971" t="s">
        <v>2211</v>
      </c>
      <c r="B971" t="s">
        <v>10718</v>
      </c>
      <c r="C971" t="s">
        <v>9420</v>
      </c>
      <c r="D971" s="65">
        <v>176</v>
      </c>
      <c r="E971" s="65">
        <v>7</v>
      </c>
      <c r="F971" s="65">
        <v>271</v>
      </c>
      <c r="G971" s="66">
        <v>29365.4</v>
      </c>
      <c r="H971" s="66">
        <v>11.1662</v>
      </c>
      <c r="I971" s="66">
        <v>-0.16863500000000001</v>
      </c>
      <c r="J971" t="s">
        <v>6441</v>
      </c>
      <c r="K971" t="s">
        <v>7416</v>
      </c>
      <c r="L971" t="s">
        <v>6461</v>
      </c>
      <c r="N971" t="s">
        <v>6441</v>
      </c>
      <c r="O971" t="s">
        <v>6441</v>
      </c>
      <c r="P971" t="s">
        <v>6446</v>
      </c>
      <c r="Q971" t="s">
        <v>6441</v>
      </c>
      <c r="R971" t="s">
        <v>6444</v>
      </c>
      <c r="S971" t="s">
        <v>6444</v>
      </c>
      <c r="T971" t="s">
        <v>6441</v>
      </c>
      <c r="V971" t="s">
        <v>6441</v>
      </c>
      <c r="W971" t="s">
        <v>6441</v>
      </c>
      <c r="X971" t="s">
        <v>6441</v>
      </c>
      <c r="Y971" t="s">
        <v>6441</v>
      </c>
      <c r="Z971" t="s">
        <v>6441</v>
      </c>
      <c r="AB971" t="s">
        <v>6441</v>
      </c>
      <c r="AC971" t="s">
        <v>6441</v>
      </c>
      <c r="AD971" t="s">
        <v>6444</v>
      </c>
      <c r="AE971" t="s">
        <v>6441</v>
      </c>
      <c r="AF971" t="s">
        <v>6441</v>
      </c>
      <c r="AG971" t="s">
        <v>6441</v>
      </c>
      <c r="AH971" t="s">
        <v>10479</v>
      </c>
      <c r="AI971" t="s">
        <v>10480</v>
      </c>
      <c r="AJ971" t="s">
        <v>6552</v>
      </c>
      <c r="AK971" t="s">
        <v>10719</v>
      </c>
      <c r="AL971" t="s">
        <v>6615</v>
      </c>
      <c r="AN971" t="s">
        <v>10720</v>
      </c>
    </row>
    <row r="972" spans="1:41">
      <c r="A972" t="s">
        <v>2214</v>
      </c>
      <c r="B972" t="s">
        <v>10721</v>
      </c>
      <c r="C972" t="s">
        <v>9420</v>
      </c>
      <c r="D972" s="65">
        <v>314</v>
      </c>
      <c r="E972" s="65">
        <v>5</v>
      </c>
      <c r="F972" s="65">
        <v>251</v>
      </c>
      <c r="G972" s="66">
        <v>26791.7</v>
      </c>
      <c r="H972" s="66">
        <v>6.7627199999999998</v>
      </c>
      <c r="I972" s="66">
        <v>-0.118725</v>
      </c>
      <c r="J972" t="s">
        <v>6441</v>
      </c>
      <c r="K972" t="s">
        <v>6442</v>
      </c>
      <c r="L972" t="s">
        <v>6441</v>
      </c>
      <c r="N972" t="s">
        <v>6441</v>
      </c>
      <c r="O972" t="s">
        <v>6441</v>
      </c>
      <c r="P972" t="s">
        <v>6446</v>
      </c>
      <c r="Q972" t="s">
        <v>6441</v>
      </c>
      <c r="S972" t="s">
        <v>6444</v>
      </c>
      <c r="T972" t="s">
        <v>6441</v>
      </c>
      <c r="V972" t="s">
        <v>6441</v>
      </c>
      <c r="W972" t="s">
        <v>7101</v>
      </c>
      <c r="X972" t="s">
        <v>6441</v>
      </c>
      <c r="Y972" t="s">
        <v>6441</v>
      </c>
      <c r="Z972" t="s">
        <v>6441</v>
      </c>
      <c r="AB972" t="s">
        <v>6441</v>
      </c>
      <c r="AC972" t="s">
        <v>6441</v>
      </c>
      <c r="AD972" t="s">
        <v>6445</v>
      </c>
      <c r="AE972" t="s">
        <v>6441</v>
      </c>
      <c r="AF972" t="s">
        <v>6441</v>
      </c>
      <c r="AG972" t="s">
        <v>6441</v>
      </c>
      <c r="AH972" t="s">
        <v>7639</v>
      </c>
      <c r="AI972" t="s">
        <v>7640</v>
      </c>
      <c r="AK972" t="s">
        <v>10722</v>
      </c>
      <c r="AL972" t="s">
        <v>6615</v>
      </c>
      <c r="AN972" t="s">
        <v>10723</v>
      </c>
    </row>
    <row r="973" spans="1:41">
      <c r="A973" t="s">
        <v>2216</v>
      </c>
      <c r="B973" t="s">
        <v>7637</v>
      </c>
      <c r="C973" t="s">
        <v>9420</v>
      </c>
      <c r="D973" s="65">
        <v>79</v>
      </c>
      <c r="E973" s="65">
        <v>0</v>
      </c>
      <c r="F973" s="65">
        <v>478</v>
      </c>
      <c r="G973" s="66">
        <v>51860</v>
      </c>
      <c r="H973" s="66">
        <v>4.9924099999999996</v>
      </c>
      <c r="I973" s="66">
        <v>-0.12510499999999999</v>
      </c>
      <c r="J973" t="s">
        <v>6441</v>
      </c>
      <c r="K973" t="s">
        <v>6612</v>
      </c>
      <c r="L973" t="s">
        <v>6441</v>
      </c>
      <c r="N973" t="s">
        <v>6441</v>
      </c>
      <c r="O973" t="s">
        <v>6441</v>
      </c>
      <c r="P973" t="s">
        <v>6446</v>
      </c>
      <c r="Q973" t="s">
        <v>6441</v>
      </c>
      <c r="S973" t="s">
        <v>6444</v>
      </c>
      <c r="T973" t="s">
        <v>6441</v>
      </c>
      <c r="V973" t="s">
        <v>6441</v>
      </c>
      <c r="W973" t="s">
        <v>6494</v>
      </c>
      <c r="X973" t="s">
        <v>6441</v>
      </c>
      <c r="Y973" t="s">
        <v>6441</v>
      </c>
      <c r="Z973" t="s">
        <v>6441</v>
      </c>
      <c r="AB973" t="s">
        <v>6441</v>
      </c>
      <c r="AC973" t="s">
        <v>6441</v>
      </c>
      <c r="AD973" t="s">
        <v>6446</v>
      </c>
      <c r="AE973" t="s">
        <v>6441</v>
      </c>
      <c r="AF973" t="s">
        <v>6441</v>
      </c>
      <c r="AG973" t="s">
        <v>6441</v>
      </c>
      <c r="AH973" t="s">
        <v>6579</v>
      </c>
      <c r="AK973" t="s">
        <v>10724</v>
      </c>
      <c r="AL973" t="s">
        <v>6581</v>
      </c>
    </row>
    <row r="974" spans="1:41">
      <c r="A974" t="s">
        <v>2220</v>
      </c>
      <c r="B974" t="s">
        <v>10725</v>
      </c>
      <c r="C974" t="s">
        <v>9420</v>
      </c>
      <c r="D974" s="65">
        <v>113</v>
      </c>
      <c r="E974" s="65">
        <v>1</v>
      </c>
      <c r="F974" s="65">
        <v>85</v>
      </c>
      <c r="G974" s="66">
        <v>9596.8700000000008</v>
      </c>
      <c r="H974" s="66">
        <v>8.1913800000000005</v>
      </c>
      <c r="I974" s="66">
        <v>0.15176500000000001</v>
      </c>
      <c r="J974" t="s">
        <v>6464</v>
      </c>
      <c r="K974" t="s">
        <v>10077</v>
      </c>
      <c r="L974" t="s">
        <v>6444</v>
      </c>
      <c r="N974" t="s">
        <v>6463</v>
      </c>
      <c r="P974" t="s">
        <v>6470</v>
      </c>
      <c r="Q974" t="s">
        <v>6463</v>
      </c>
      <c r="T974" t="s">
        <v>6464</v>
      </c>
      <c r="W974" t="s">
        <v>10726</v>
      </c>
      <c r="X974" t="s">
        <v>6463</v>
      </c>
      <c r="Y974" t="s">
        <v>6463</v>
      </c>
      <c r="Z974" t="s">
        <v>6463</v>
      </c>
      <c r="AB974" t="s">
        <v>6463</v>
      </c>
      <c r="AC974" t="s">
        <v>6463</v>
      </c>
      <c r="AD974" t="s">
        <v>6464</v>
      </c>
      <c r="AE974" t="s">
        <v>6463</v>
      </c>
      <c r="AF974" t="s">
        <v>6464</v>
      </c>
      <c r="AG974" t="s">
        <v>6464</v>
      </c>
      <c r="AH974" t="s">
        <v>8193</v>
      </c>
      <c r="AJ974" t="s">
        <v>6958</v>
      </c>
      <c r="AK974" t="s">
        <v>10727</v>
      </c>
    </row>
    <row r="975" spans="1:41">
      <c r="A975" t="s">
        <v>2222</v>
      </c>
      <c r="B975" t="s">
        <v>10725</v>
      </c>
      <c r="C975" t="s">
        <v>9420</v>
      </c>
      <c r="D975" s="65">
        <v>93</v>
      </c>
      <c r="E975" s="65">
        <v>3</v>
      </c>
      <c r="F975" s="65">
        <v>103</v>
      </c>
      <c r="G975" s="66">
        <v>11872.7</v>
      </c>
      <c r="H975" s="66">
        <v>9.1572999999999993</v>
      </c>
      <c r="I975" s="66">
        <v>-0.174757</v>
      </c>
      <c r="J975" t="s">
        <v>6464</v>
      </c>
      <c r="K975" t="s">
        <v>8079</v>
      </c>
      <c r="L975" t="s">
        <v>6464</v>
      </c>
      <c r="N975" t="s">
        <v>6463</v>
      </c>
      <c r="P975" t="s">
        <v>6470</v>
      </c>
      <c r="Q975" t="s">
        <v>6444</v>
      </c>
      <c r="T975" t="s">
        <v>6464</v>
      </c>
      <c r="W975" t="s">
        <v>6445</v>
      </c>
      <c r="X975" t="s">
        <v>6463</v>
      </c>
      <c r="Z975" t="s">
        <v>6463</v>
      </c>
      <c r="AB975" t="s">
        <v>6444</v>
      </c>
      <c r="AC975" t="s">
        <v>6476</v>
      </c>
      <c r="AD975" t="s">
        <v>6446</v>
      </c>
      <c r="AE975" t="s">
        <v>6463</v>
      </c>
      <c r="AF975" t="s">
        <v>6446</v>
      </c>
      <c r="AG975" t="s">
        <v>6464</v>
      </c>
      <c r="AH975" t="s">
        <v>8193</v>
      </c>
      <c r="AJ975" t="s">
        <v>6958</v>
      </c>
      <c r="AK975" t="s">
        <v>10728</v>
      </c>
    </row>
    <row r="976" spans="1:41">
      <c r="A976" t="s">
        <v>2224</v>
      </c>
      <c r="B976" t="s">
        <v>7467</v>
      </c>
      <c r="C976" t="s">
        <v>9420</v>
      </c>
      <c r="D976" s="65">
        <v>62</v>
      </c>
      <c r="E976" s="65">
        <v>3</v>
      </c>
      <c r="F976" s="65">
        <v>223</v>
      </c>
      <c r="G976" s="66">
        <v>23565.5</v>
      </c>
      <c r="H976" s="66">
        <v>8.4467099999999995</v>
      </c>
      <c r="I976" s="66">
        <v>-7.6233200000000001E-2</v>
      </c>
      <c r="J976" t="s">
        <v>6441</v>
      </c>
      <c r="K976" t="s">
        <v>6539</v>
      </c>
      <c r="L976" t="s">
        <v>6441</v>
      </c>
      <c r="N976" t="s">
        <v>6441</v>
      </c>
      <c r="O976" t="s">
        <v>6441</v>
      </c>
      <c r="P976" t="s">
        <v>6441</v>
      </c>
      <c r="Q976" t="s">
        <v>6441</v>
      </c>
      <c r="S976" t="s">
        <v>6444</v>
      </c>
      <c r="T976" t="s">
        <v>6441</v>
      </c>
      <c r="V976" t="s">
        <v>6441</v>
      </c>
      <c r="W976" t="s">
        <v>6441</v>
      </c>
      <c r="X976" t="s">
        <v>6441</v>
      </c>
      <c r="Y976" t="s">
        <v>6441</v>
      </c>
      <c r="AB976" t="s">
        <v>6441</v>
      </c>
      <c r="AC976" t="s">
        <v>6441</v>
      </c>
      <c r="AD976" t="s">
        <v>6445</v>
      </c>
      <c r="AE976" t="s">
        <v>6441</v>
      </c>
      <c r="AF976" t="s">
        <v>6441</v>
      </c>
      <c r="AG976" t="s">
        <v>6441</v>
      </c>
      <c r="AH976" t="s">
        <v>10729</v>
      </c>
      <c r="AI976" t="s">
        <v>10730</v>
      </c>
      <c r="AJ976" t="s">
        <v>6552</v>
      </c>
      <c r="AK976" t="s">
        <v>10731</v>
      </c>
      <c r="AL976" t="s">
        <v>6901</v>
      </c>
      <c r="AM976" t="s">
        <v>7612</v>
      </c>
      <c r="AN976" t="s">
        <v>10732</v>
      </c>
      <c r="AO976" t="s">
        <v>6674</v>
      </c>
    </row>
    <row r="977" spans="1:41">
      <c r="A977" t="s">
        <v>2226</v>
      </c>
      <c r="B977" t="s">
        <v>10733</v>
      </c>
      <c r="C977" t="s">
        <v>9420</v>
      </c>
      <c r="D977" s="65">
        <v>72</v>
      </c>
      <c r="E977" s="65">
        <v>3</v>
      </c>
      <c r="F977" s="65">
        <v>264</v>
      </c>
      <c r="G977" s="66">
        <v>28354.5</v>
      </c>
      <c r="H977" s="66">
        <v>8.0849899999999995</v>
      </c>
      <c r="I977" s="66">
        <v>-0.12310599999999999</v>
      </c>
      <c r="J977" t="s">
        <v>6464</v>
      </c>
      <c r="K977" t="s">
        <v>8167</v>
      </c>
      <c r="L977" t="s">
        <v>6464</v>
      </c>
      <c r="N977" t="s">
        <v>6463</v>
      </c>
      <c r="P977" t="s">
        <v>6470</v>
      </c>
      <c r="Q977" t="s">
        <v>6463</v>
      </c>
      <c r="T977" t="s">
        <v>6470</v>
      </c>
      <c r="W977" t="s">
        <v>10734</v>
      </c>
      <c r="X977" t="s">
        <v>6463</v>
      </c>
      <c r="Y977" t="s">
        <v>6463</v>
      </c>
      <c r="Z977" t="s">
        <v>6463</v>
      </c>
      <c r="AB977" t="s">
        <v>6463</v>
      </c>
      <c r="AC977" t="s">
        <v>6463</v>
      </c>
      <c r="AD977" t="s">
        <v>6464</v>
      </c>
      <c r="AE977" t="s">
        <v>6463</v>
      </c>
      <c r="AF977" t="s">
        <v>6464</v>
      </c>
      <c r="AG977" t="s">
        <v>6464</v>
      </c>
      <c r="AK977" t="s">
        <v>10735</v>
      </c>
      <c r="AN977" t="s">
        <v>6704</v>
      </c>
    </row>
    <row r="978" spans="1:41">
      <c r="A978" t="s">
        <v>2228</v>
      </c>
      <c r="B978" t="s">
        <v>6802</v>
      </c>
      <c r="C978" t="s">
        <v>9420</v>
      </c>
      <c r="D978" s="65">
        <v>32</v>
      </c>
      <c r="E978" s="65">
        <v>2</v>
      </c>
      <c r="F978" s="65">
        <v>274</v>
      </c>
      <c r="G978" s="66">
        <v>30701.200000000001</v>
      </c>
      <c r="H978" s="66">
        <v>8.3974200000000003</v>
      </c>
      <c r="I978" s="66">
        <v>-0.59708000000000006</v>
      </c>
      <c r="J978" t="s">
        <v>6441</v>
      </c>
      <c r="K978" t="s">
        <v>6442</v>
      </c>
      <c r="L978" t="s">
        <v>6446</v>
      </c>
      <c r="N978" t="s">
        <v>6441</v>
      </c>
      <c r="O978" t="s">
        <v>6441</v>
      </c>
      <c r="Q978" t="s">
        <v>6441</v>
      </c>
      <c r="S978" t="s">
        <v>6444</v>
      </c>
      <c r="T978" t="s">
        <v>6441</v>
      </c>
      <c r="V978" t="s">
        <v>6441</v>
      </c>
      <c r="W978" t="s">
        <v>6445</v>
      </c>
      <c r="X978" t="s">
        <v>6441</v>
      </c>
      <c r="Y978" t="s">
        <v>6441</v>
      </c>
      <c r="Z978" t="s">
        <v>6444</v>
      </c>
      <c r="AB978" t="s">
        <v>6444</v>
      </c>
      <c r="AC978" t="s">
        <v>6444</v>
      </c>
      <c r="AD978" t="s">
        <v>6446</v>
      </c>
      <c r="AE978" t="s">
        <v>6441</v>
      </c>
      <c r="AF978" t="s">
        <v>6441</v>
      </c>
      <c r="AG978" t="s">
        <v>6444</v>
      </c>
      <c r="AH978" t="s">
        <v>10736</v>
      </c>
      <c r="AI978" t="s">
        <v>10737</v>
      </c>
      <c r="AK978" t="s">
        <v>10738</v>
      </c>
      <c r="AL978" t="s">
        <v>10739</v>
      </c>
      <c r="AN978" t="s">
        <v>10740</v>
      </c>
    </row>
    <row r="979" spans="1:41">
      <c r="A979" t="s">
        <v>2230</v>
      </c>
      <c r="B979" t="s">
        <v>10741</v>
      </c>
      <c r="C979" t="s">
        <v>9420</v>
      </c>
      <c r="D979" s="65">
        <v>151</v>
      </c>
      <c r="E979" s="65">
        <v>1</v>
      </c>
      <c r="F979" s="65">
        <v>401</v>
      </c>
      <c r="G979" s="66">
        <v>45653.4</v>
      </c>
      <c r="H979" s="66">
        <v>6.6133699999999997</v>
      </c>
      <c r="I979" s="66">
        <v>-0.52568599999999999</v>
      </c>
      <c r="J979" t="s">
        <v>6441</v>
      </c>
      <c r="K979" t="s">
        <v>9983</v>
      </c>
      <c r="L979" t="s">
        <v>6441</v>
      </c>
      <c r="N979" t="s">
        <v>6441</v>
      </c>
      <c r="O979" t="s">
        <v>6441</v>
      </c>
      <c r="P979" t="s">
        <v>6470</v>
      </c>
      <c r="Q979" t="s">
        <v>6441</v>
      </c>
      <c r="S979" t="s">
        <v>6444</v>
      </c>
      <c r="T979" t="s">
        <v>6441</v>
      </c>
      <c r="V979" t="s">
        <v>6441</v>
      </c>
      <c r="W979" t="s">
        <v>6441</v>
      </c>
      <c r="X979" t="s">
        <v>6441</v>
      </c>
      <c r="Y979" t="s">
        <v>6441</v>
      </c>
      <c r="Z979" t="s">
        <v>6441</v>
      </c>
      <c r="AB979" t="s">
        <v>6441</v>
      </c>
      <c r="AC979" t="s">
        <v>6441</v>
      </c>
      <c r="AD979" t="s">
        <v>6446</v>
      </c>
      <c r="AE979" t="s">
        <v>6441</v>
      </c>
      <c r="AF979" t="s">
        <v>6441</v>
      </c>
      <c r="AG979" t="s">
        <v>6441</v>
      </c>
      <c r="AH979" t="s">
        <v>6833</v>
      </c>
      <c r="AK979" t="s">
        <v>10742</v>
      </c>
      <c r="AL979" t="s">
        <v>6835</v>
      </c>
    </row>
    <row r="980" spans="1:41">
      <c r="A980" t="s">
        <v>2232</v>
      </c>
      <c r="B980" t="s">
        <v>10743</v>
      </c>
      <c r="C980" t="s">
        <v>9420</v>
      </c>
      <c r="D980" s="65">
        <v>0</v>
      </c>
      <c r="E980" s="65">
        <v>0</v>
      </c>
      <c r="F980" s="65">
        <v>392</v>
      </c>
      <c r="G980" s="66">
        <v>41658.6</v>
      </c>
      <c r="H980" s="66">
        <v>8.1822199999999992</v>
      </c>
      <c r="I980" s="66">
        <v>1.7602E-2</v>
      </c>
      <c r="J980" t="s">
        <v>6441</v>
      </c>
      <c r="K980" t="s">
        <v>6453</v>
      </c>
      <c r="L980" t="s">
        <v>6441</v>
      </c>
      <c r="N980" t="s">
        <v>6441</v>
      </c>
      <c r="O980" t="s">
        <v>6441</v>
      </c>
      <c r="P980" t="s">
        <v>6441</v>
      </c>
      <c r="Q980" t="s">
        <v>6441</v>
      </c>
      <c r="S980" t="s">
        <v>6444</v>
      </c>
      <c r="T980" t="s">
        <v>6441</v>
      </c>
      <c r="V980" t="s">
        <v>6441</v>
      </c>
      <c r="W980" t="s">
        <v>6443</v>
      </c>
      <c r="X980" t="s">
        <v>6441</v>
      </c>
      <c r="Y980" t="s">
        <v>6441</v>
      </c>
      <c r="Z980" t="s">
        <v>6441</v>
      </c>
      <c r="AB980" t="s">
        <v>6441</v>
      </c>
      <c r="AC980" t="s">
        <v>6441</v>
      </c>
      <c r="AD980" t="s">
        <v>6446</v>
      </c>
      <c r="AE980" t="s">
        <v>6441</v>
      </c>
      <c r="AF980" t="s">
        <v>6441</v>
      </c>
      <c r="AG980" t="s">
        <v>6441</v>
      </c>
      <c r="AN980" t="s">
        <v>6744</v>
      </c>
    </row>
    <row r="981" spans="1:41">
      <c r="A981" t="s">
        <v>2235</v>
      </c>
      <c r="B981" t="s">
        <v>10744</v>
      </c>
      <c r="C981" t="s">
        <v>9420</v>
      </c>
      <c r="D981" s="65">
        <v>175</v>
      </c>
      <c r="E981" s="65">
        <v>3</v>
      </c>
      <c r="F981" s="65">
        <v>227</v>
      </c>
      <c r="G981" s="66">
        <v>25290</v>
      </c>
      <c r="H981" s="66">
        <v>4.4628800000000002</v>
      </c>
      <c r="I981" s="66">
        <v>-0.27621099999999998</v>
      </c>
      <c r="J981" t="s">
        <v>6446</v>
      </c>
      <c r="K981" t="s">
        <v>6442</v>
      </c>
      <c r="L981" t="s">
        <v>6446</v>
      </c>
      <c r="N981" t="s">
        <v>6446</v>
      </c>
      <c r="T981" t="s">
        <v>6446</v>
      </c>
      <c r="W981" t="s">
        <v>6945</v>
      </c>
      <c r="X981" t="s">
        <v>6444</v>
      </c>
      <c r="AB981" t="s">
        <v>6444</v>
      </c>
      <c r="AC981" t="s">
        <v>6476</v>
      </c>
      <c r="AD981" t="s">
        <v>6446</v>
      </c>
      <c r="AF981" t="s">
        <v>6446</v>
      </c>
      <c r="AG981" t="s">
        <v>6446</v>
      </c>
      <c r="AH981" t="s">
        <v>6707</v>
      </c>
      <c r="AK981" t="s">
        <v>10745</v>
      </c>
      <c r="AL981" t="s">
        <v>6709</v>
      </c>
      <c r="AM981" t="s">
        <v>10746</v>
      </c>
      <c r="AN981" t="s">
        <v>10747</v>
      </c>
    </row>
    <row r="982" spans="1:41">
      <c r="A982" t="s">
        <v>2238</v>
      </c>
      <c r="B982" t="s">
        <v>6802</v>
      </c>
      <c r="C982" t="s">
        <v>9420</v>
      </c>
      <c r="D982" s="65">
        <v>35</v>
      </c>
      <c r="E982" s="65">
        <v>1</v>
      </c>
      <c r="F982" s="65">
        <v>289</v>
      </c>
      <c r="G982" s="66">
        <v>32168.7</v>
      </c>
      <c r="H982" s="66">
        <v>6.7013400000000001</v>
      </c>
      <c r="I982" s="66">
        <v>-0.22802800000000001</v>
      </c>
      <c r="J982" t="s">
        <v>6441</v>
      </c>
      <c r="K982" t="s">
        <v>10077</v>
      </c>
      <c r="L982" t="s">
        <v>6445</v>
      </c>
      <c r="N982" t="s">
        <v>6441</v>
      </c>
      <c r="O982" t="s">
        <v>6441</v>
      </c>
      <c r="Q982" t="s">
        <v>6441</v>
      </c>
      <c r="S982" t="s">
        <v>6444</v>
      </c>
      <c r="T982" t="s">
        <v>6470</v>
      </c>
      <c r="U982" t="s">
        <v>6445</v>
      </c>
      <c r="V982" t="s">
        <v>6441</v>
      </c>
      <c r="W982" t="s">
        <v>6445</v>
      </c>
      <c r="X982" t="s">
        <v>6441</v>
      </c>
      <c r="Y982" t="s">
        <v>6463</v>
      </c>
      <c r="Z982" t="s">
        <v>6441</v>
      </c>
      <c r="AB982" t="s">
        <v>6441</v>
      </c>
      <c r="AC982" t="s">
        <v>6441</v>
      </c>
      <c r="AD982" t="s">
        <v>6445</v>
      </c>
      <c r="AE982" t="s">
        <v>6441</v>
      </c>
      <c r="AF982" t="s">
        <v>6441</v>
      </c>
      <c r="AG982" t="s">
        <v>6441</v>
      </c>
      <c r="AH982" t="s">
        <v>6963</v>
      </c>
      <c r="AI982" t="s">
        <v>6581</v>
      </c>
      <c r="AK982" t="s">
        <v>10748</v>
      </c>
      <c r="AL982" t="s">
        <v>6581</v>
      </c>
      <c r="AM982" t="s">
        <v>7881</v>
      </c>
      <c r="AN982" t="s">
        <v>10749</v>
      </c>
    </row>
    <row r="983" spans="1:41">
      <c r="A983" t="s">
        <v>2240</v>
      </c>
      <c r="B983" t="s">
        <v>10750</v>
      </c>
      <c r="C983" t="s">
        <v>9420</v>
      </c>
      <c r="D983" s="65">
        <v>49</v>
      </c>
      <c r="E983" s="65">
        <v>0</v>
      </c>
      <c r="F983" s="65">
        <v>280</v>
      </c>
      <c r="G983" s="66">
        <v>31577.3</v>
      </c>
      <c r="H983" s="66">
        <v>8.7270599999999998</v>
      </c>
      <c r="I983" s="66">
        <v>-0.55642899999999995</v>
      </c>
      <c r="J983" t="s">
        <v>6441</v>
      </c>
      <c r="K983" t="s">
        <v>6442</v>
      </c>
      <c r="L983" t="s">
        <v>6445</v>
      </c>
      <c r="N983" t="s">
        <v>6441</v>
      </c>
      <c r="O983" t="s">
        <v>6441</v>
      </c>
      <c r="Q983" t="s">
        <v>6441</v>
      </c>
      <c r="T983" t="s">
        <v>6446</v>
      </c>
      <c r="U983" t="s">
        <v>6445</v>
      </c>
      <c r="V983" t="s">
        <v>6441</v>
      </c>
      <c r="W983" t="s">
        <v>6445</v>
      </c>
      <c r="X983" t="s">
        <v>6441</v>
      </c>
      <c r="Z983" t="s">
        <v>6441</v>
      </c>
      <c r="AB983" t="s">
        <v>6444</v>
      </c>
      <c r="AC983" t="s">
        <v>6441</v>
      </c>
      <c r="AD983" t="s">
        <v>6445</v>
      </c>
      <c r="AE983" t="s">
        <v>6441</v>
      </c>
      <c r="AF983" t="s">
        <v>6445</v>
      </c>
      <c r="AG983" t="s">
        <v>6441</v>
      </c>
      <c r="AH983" t="s">
        <v>10751</v>
      </c>
      <c r="AK983" t="s">
        <v>10752</v>
      </c>
      <c r="AL983" t="s">
        <v>10753</v>
      </c>
    </row>
    <row r="984" spans="1:41">
      <c r="A984" t="s">
        <v>2242</v>
      </c>
      <c r="B984" t="s">
        <v>10754</v>
      </c>
      <c r="C984" t="s">
        <v>9420</v>
      </c>
      <c r="D984" s="65">
        <v>39</v>
      </c>
      <c r="E984" s="65">
        <v>2</v>
      </c>
      <c r="F984" s="65">
        <v>347</v>
      </c>
      <c r="G984" s="66">
        <v>37552.300000000003</v>
      </c>
      <c r="H984" s="66">
        <v>6.4257299999999997</v>
      </c>
      <c r="I984" s="66">
        <v>-3.37176E-2</v>
      </c>
      <c r="J984" t="s">
        <v>6441</v>
      </c>
      <c r="K984" t="s">
        <v>6443</v>
      </c>
      <c r="L984" t="s">
        <v>6441</v>
      </c>
      <c r="N984" t="s">
        <v>6441</v>
      </c>
      <c r="O984" t="s">
        <v>6441</v>
      </c>
      <c r="Q984" t="s">
        <v>6441</v>
      </c>
      <c r="S984" t="s">
        <v>6444</v>
      </c>
      <c r="T984" t="s">
        <v>6441</v>
      </c>
      <c r="V984" t="s">
        <v>6441</v>
      </c>
      <c r="W984" t="s">
        <v>6441</v>
      </c>
      <c r="X984" t="s">
        <v>6441</v>
      </c>
      <c r="Y984" t="s">
        <v>6441</v>
      </c>
      <c r="Z984" t="s">
        <v>6441</v>
      </c>
      <c r="AB984" t="s">
        <v>6441</v>
      </c>
      <c r="AC984" t="s">
        <v>6444</v>
      </c>
      <c r="AD984" t="s">
        <v>6444</v>
      </c>
      <c r="AE984" t="s">
        <v>6441</v>
      </c>
      <c r="AF984" t="s">
        <v>6441</v>
      </c>
      <c r="AG984" t="s">
        <v>6441</v>
      </c>
      <c r="AH984" t="s">
        <v>7329</v>
      </c>
      <c r="AI984" t="s">
        <v>6581</v>
      </c>
      <c r="AJ984" t="s">
        <v>6552</v>
      </c>
      <c r="AK984" t="s">
        <v>10755</v>
      </c>
      <c r="AL984" t="s">
        <v>6581</v>
      </c>
      <c r="AN984" t="s">
        <v>10756</v>
      </c>
      <c r="AO984" t="s">
        <v>10757</v>
      </c>
    </row>
    <row r="985" spans="1:41">
      <c r="A985" t="s">
        <v>2244</v>
      </c>
      <c r="B985" t="s">
        <v>10758</v>
      </c>
      <c r="C985" t="s">
        <v>9420</v>
      </c>
      <c r="D985" s="65">
        <v>121</v>
      </c>
      <c r="E985" s="65">
        <v>3</v>
      </c>
      <c r="F985" s="65">
        <v>227</v>
      </c>
      <c r="G985" s="66">
        <v>24025.8</v>
      </c>
      <c r="H985" s="66">
        <v>8.4994499999999995</v>
      </c>
      <c r="I985" s="66">
        <v>9.20705E-2</v>
      </c>
      <c r="J985" t="s">
        <v>6441</v>
      </c>
      <c r="K985" t="s">
        <v>6539</v>
      </c>
      <c r="L985" t="s">
        <v>6441</v>
      </c>
      <c r="N985" t="s">
        <v>6441</v>
      </c>
      <c r="O985" t="s">
        <v>6441</v>
      </c>
      <c r="P985" t="s">
        <v>6441</v>
      </c>
      <c r="Q985" t="s">
        <v>6441</v>
      </c>
      <c r="S985" t="s">
        <v>6444</v>
      </c>
      <c r="T985" t="s">
        <v>6441</v>
      </c>
      <c r="V985" t="s">
        <v>6441</v>
      </c>
      <c r="W985" t="s">
        <v>6441</v>
      </c>
      <c r="X985" t="s">
        <v>6441</v>
      </c>
      <c r="Y985" t="s">
        <v>6444</v>
      </c>
      <c r="Z985" t="s">
        <v>6441</v>
      </c>
      <c r="AB985" t="s">
        <v>6441</v>
      </c>
      <c r="AC985" t="s">
        <v>6444</v>
      </c>
      <c r="AD985" t="s">
        <v>6445</v>
      </c>
      <c r="AE985" t="s">
        <v>6441</v>
      </c>
      <c r="AF985" t="s">
        <v>6444</v>
      </c>
      <c r="AG985" t="s">
        <v>6441</v>
      </c>
      <c r="AH985" t="s">
        <v>6613</v>
      </c>
      <c r="AJ985" t="s">
        <v>6552</v>
      </c>
      <c r="AK985" t="s">
        <v>10759</v>
      </c>
      <c r="AL985" t="s">
        <v>6615</v>
      </c>
      <c r="AN985" t="s">
        <v>10760</v>
      </c>
      <c r="AO985" t="s">
        <v>10761</v>
      </c>
    </row>
    <row r="986" spans="1:41">
      <c r="A986" t="s">
        <v>2246</v>
      </c>
      <c r="B986" t="s">
        <v>10762</v>
      </c>
      <c r="C986" t="s">
        <v>9420</v>
      </c>
      <c r="D986" s="65">
        <v>187</v>
      </c>
      <c r="E986" s="65">
        <v>0</v>
      </c>
      <c r="F986" s="65">
        <v>325</v>
      </c>
      <c r="G986" s="66">
        <v>36038.300000000003</v>
      </c>
      <c r="H986" s="66">
        <v>4.4310799999999997</v>
      </c>
      <c r="I986" s="66">
        <v>-0.31353799999999998</v>
      </c>
      <c r="J986" t="s">
        <v>6446</v>
      </c>
      <c r="K986" t="s">
        <v>6475</v>
      </c>
      <c r="L986" t="s">
        <v>6446</v>
      </c>
      <c r="N986" t="s">
        <v>6445</v>
      </c>
      <c r="T986" t="s">
        <v>6446</v>
      </c>
      <c r="W986" t="s">
        <v>6445</v>
      </c>
      <c r="X986" t="s">
        <v>6444</v>
      </c>
      <c r="AB986" t="s">
        <v>6444</v>
      </c>
      <c r="AC986" t="s">
        <v>6476</v>
      </c>
      <c r="AD986" t="s">
        <v>6446</v>
      </c>
      <c r="AF986" t="s">
        <v>6446</v>
      </c>
      <c r="AG986" t="s">
        <v>6445</v>
      </c>
      <c r="AH986" t="s">
        <v>6707</v>
      </c>
      <c r="AK986" t="s">
        <v>10763</v>
      </c>
      <c r="AL986" t="s">
        <v>6709</v>
      </c>
      <c r="AN986" t="s">
        <v>6850</v>
      </c>
    </row>
    <row r="987" spans="1:41">
      <c r="A987" t="s">
        <v>2248</v>
      </c>
      <c r="B987" t="s">
        <v>10764</v>
      </c>
      <c r="C987" t="s">
        <v>9420</v>
      </c>
      <c r="D987" s="65">
        <v>139</v>
      </c>
      <c r="E987" s="65">
        <v>0</v>
      </c>
      <c r="F987" s="65">
        <v>431</v>
      </c>
      <c r="G987" s="66">
        <v>48441.2</v>
      </c>
      <c r="H987" s="66">
        <v>6.4402499999999998</v>
      </c>
      <c r="I987" s="66">
        <v>-0.287935</v>
      </c>
      <c r="J987" t="s">
        <v>6446</v>
      </c>
      <c r="K987" t="s">
        <v>6728</v>
      </c>
      <c r="L987" t="s">
        <v>6446</v>
      </c>
      <c r="N987" t="s">
        <v>6446</v>
      </c>
      <c r="P987" t="s">
        <v>6446</v>
      </c>
      <c r="Q987" t="s">
        <v>6463</v>
      </c>
      <c r="T987" t="s">
        <v>6446</v>
      </c>
      <c r="W987" t="s">
        <v>6445</v>
      </c>
      <c r="X987" t="s">
        <v>6444</v>
      </c>
      <c r="AB987" t="s">
        <v>6463</v>
      </c>
      <c r="AC987" t="s">
        <v>6476</v>
      </c>
      <c r="AD987" t="s">
        <v>6446</v>
      </c>
      <c r="AF987" t="s">
        <v>6446</v>
      </c>
      <c r="AG987" t="s">
        <v>6446</v>
      </c>
      <c r="AK987" t="s">
        <v>10765</v>
      </c>
      <c r="AN987" t="s">
        <v>6564</v>
      </c>
    </row>
    <row r="988" spans="1:41">
      <c r="A988" t="s">
        <v>2250</v>
      </c>
      <c r="B988" t="s">
        <v>9426</v>
      </c>
      <c r="C988" t="s">
        <v>9420</v>
      </c>
      <c r="D988" s="65">
        <v>173</v>
      </c>
      <c r="E988" s="65">
        <v>5</v>
      </c>
      <c r="F988" s="65">
        <v>242</v>
      </c>
      <c r="G988" s="66">
        <v>27941.5</v>
      </c>
      <c r="H988" s="66">
        <v>10.581099999999999</v>
      </c>
      <c r="I988" s="66">
        <v>-0.45867799999999997</v>
      </c>
      <c r="J988" t="s">
        <v>6446</v>
      </c>
      <c r="K988" t="s">
        <v>6442</v>
      </c>
      <c r="L988" t="s">
        <v>6446</v>
      </c>
      <c r="N988" t="s">
        <v>6445</v>
      </c>
      <c r="P988" t="s">
        <v>6446</v>
      </c>
      <c r="S988" t="s">
        <v>6444</v>
      </c>
      <c r="T988" t="s">
        <v>6446</v>
      </c>
      <c r="W988" t="s">
        <v>6441</v>
      </c>
      <c r="X988" t="s">
        <v>6444</v>
      </c>
      <c r="AB988" t="s">
        <v>6444</v>
      </c>
      <c r="AC988" t="s">
        <v>6476</v>
      </c>
      <c r="AD988" t="s">
        <v>6444</v>
      </c>
      <c r="AF988" t="s">
        <v>6446</v>
      </c>
      <c r="AG988" t="s">
        <v>6446</v>
      </c>
      <c r="AH988" t="s">
        <v>10766</v>
      </c>
      <c r="AI988" t="s">
        <v>10767</v>
      </c>
      <c r="AK988" t="s">
        <v>10768</v>
      </c>
      <c r="AL988" t="s">
        <v>10769</v>
      </c>
      <c r="AM988" t="s">
        <v>9849</v>
      </c>
      <c r="AN988" t="s">
        <v>10770</v>
      </c>
    </row>
    <row r="989" spans="1:41">
      <c r="A989" t="s">
        <v>2252</v>
      </c>
      <c r="B989" t="s">
        <v>10771</v>
      </c>
      <c r="C989" t="s">
        <v>9420</v>
      </c>
      <c r="D989" s="65">
        <v>104</v>
      </c>
      <c r="E989" s="65">
        <v>5</v>
      </c>
      <c r="F989" s="65">
        <v>594</v>
      </c>
      <c r="G989" s="66">
        <v>66805.7</v>
      </c>
      <c r="H989" s="66">
        <v>5.1489200000000004</v>
      </c>
      <c r="I989" s="66">
        <v>-0.28771000000000002</v>
      </c>
      <c r="J989" t="s">
        <v>6446</v>
      </c>
      <c r="K989" t="s">
        <v>6728</v>
      </c>
      <c r="L989" t="s">
        <v>6446</v>
      </c>
      <c r="N989" t="s">
        <v>6446</v>
      </c>
      <c r="P989" t="s">
        <v>6444</v>
      </c>
      <c r="T989" t="s">
        <v>6446</v>
      </c>
      <c r="W989" t="s">
        <v>6446</v>
      </c>
      <c r="X989" t="s">
        <v>6444</v>
      </c>
      <c r="AB989" t="s">
        <v>6463</v>
      </c>
      <c r="AC989" t="s">
        <v>6476</v>
      </c>
      <c r="AD989" t="s">
        <v>6446</v>
      </c>
      <c r="AF989" t="s">
        <v>6446</v>
      </c>
      <c r="AG989" t="s">
        <v>6446</v>
      </c>
      <c r="AK989" t="s">
        <v>10772</v>
      </c>
      <c r="AN989" t="s">
        <v>10773</v>
      </c>
    </row>
    <row r="990" spans="1:41">
      <c r="A990" t="s">
        <v>2255</v>
      </c>
      <c r="B990" t="s">
        <v>10774</v>
      </c>
      <c r="C990" t="s">
        <v>9420</v>
      </c>
      <c r="D990" s="65">
        <v>65</v>
      </c>
      <c r="E990" s="65">
        <v>6</v>
      </c>
      <c r="F990" s="65">
        <v>415</v>
      </c>
      <c r="G990" s="66">
        <v>46529.8</v>
      </c>
      <c r="H990" s="66">
        <v>7.54922</v>
      </c>
      <c r="I990" s="66">
        <v>-0.48385499999999998</v>
      </c>
      <c r="J990" t="s">
        <v>6464</v>
      </c>
      <c r="K990" t="s">
        <v>6608</v>
      </c>
      <c r="L990" t="s">
        <v>6464</v>
      </c>
      <c r="N990" t="s">
        <v>6463</v>
      </c>
      <c r="Q990" t="s">
        <v>6463</v>
      </c>
      <c r="T990" t="s">
        <v>6486</v>
      </c>
      <c r="W990" t="s">
        <v>9198</v>
      </c>
      <c r="X990" t="s">
        <v>6463</v>
      </c>
      <c r="Y990" t="s">
        <v>6463</v>
      </c>
      <c r="Z990" t="s">
        <v>6463</v>
      </c>
      <c r="AB990" t="s">
        <v>6463</v>
      </c>
      <c r="AC990" t="s">
        <v>6463</v>
      </c>
      <c r="AD990" t="s">
        <v>6464</v>
      </c>
      <c r="AE990" t="s">
        <v>6463</v>
      </c>
      <c r="AF990" t="s">
        <v>6470</v>
      </c>
      <c r="AG990" t="s">
        <v>6470</v>
      </c>
      <c r="AK990" t="s">
        <v>10775</v>
      </c>
      <c r="AN990" t="s">
        <v>9484</v>
      </c>
    </row>
    <row r="991" spans="1:41">
      <c r="A991" t="s">
        <v>2258</v>
      </c>
      <c r="B991" t="s">
        <v>7147</v>
      </c>
      <c r="C991" t="s">
        <v>9420</v>
      </c>
      <c r="D991" s="65">
        <v>156</v>
      </c>
      <c r="E991" s="65">
        <v>4</v>
      </c>
      <c r="F991" s="65">
        <v>142</v>
      </c>
      <c r="G991" s="66">
        <v>15821.5</v>
      </c>
      <c r="H991" s="66">
        <v>4.10473</v>
      </c>
      <c r="I991" s="66">
        <v>-0.30774600000000002</v>
      </c>
      <c r="J991" t="s">
        <v>6446</v>
      </c>
      <c r="K991" t="s">
        <v>6442</v>
      </c>
      <c r="L991" t="s">
        <v>6441</v>
      </c>
      <c r="N991" t="s">
        <v>6445</v>
      </c>
      <c r="T991" t="s">
        <v>6446</v>
      </c>
      <c r="W991" t="s">
        <v>6445</v>
      </c>
      <c r="X991" t="s">
        <v>6444</v>
      </c>
      <c r="AB991" t="s">
        <v>6441</v>
      </c>
      <c r="AC991" t="s">
        <v>6476</v>
      </c>
      <c r="AD991" t="s">
        <v>6445</v>
      </c>
      <c r="AF991" t="s">
        <v>6445</v>
      </c>
      <c r="AG991" t="s">
        <v>6446</v>
      </c>
      <c r="AK991" t="s">
        <v>10776</v>
      </c>
      <c r="AN991" t="s">
        <v>10777</v>
      </c>
    </row>
    <row r="992" spans="1:41">
      <c r="A992" t="s">
        <v>2260</v>
      </c>
      <c r="B992" t="s">
        <v>10778</v>
      </c>
      <c r="C992" t="s">
        <v>9420</v>
      </c>
      <c r="D992" s="65">
        <v>129</v>
      </c>
      <c r="E992" s="65">
        <v>0</v>
      </c>
      <c r="F992" s="65">
        <v>474</v>
      </c>
      <c r="G992" s="66">
        <v>52785.4</v>
      </c>
      <c r="H992" s="66">
        <v>6.8827699999999998</v>
      </c>
      <c r="I992" s="66">
        <v>-0.211392</v>
      </c>
      <c r="J992" t="s">
        <v>6444</v>
      </c>
      <c r="K992" t="s">
        <v>6453</v>
      </c>
      <c r="L992" t="s">
        <v>6446</v>
      </c>
      <c r="N992" t="s">
        <v>6441</v>
      </c>
      <c r="P992" t="s">
        <v>6444</v>
      </c>
      <c r="Q992" t="s">
        <v>6444</v>
      </c>
      <c r="R992" t="s">
        <v>6444</v>
      </c>
      <c r="S992" t="s">
        <v>6444</v>
      </c>
      <c r="T992" t="s">
        <v>6444</v>
      </c>
      <c r="W992" t="s">
        <v>7101</v>
      </c>
      <c r="X992" t="s">
        <v>6444</v>
      </c>
      <c r="Y992" t="s">
        <v>6444</v>
      </c>
      <c r="Z992" t="s">
        <v>6444</v>
      </c>
      <c r="AB992" t="s">
        <v>6444</v>
      </c>
      <c r="AC992" t="s">
        <v>6444</v>
      </c>
      <c r="AD992" t="s">
        <v>6444</v>
      </c>
      <c r="AE992" t="s">
        <v>6444</v>
      </c>
      <c r="AF992" t="s">
        <v>6444</v>
      </c>
      <c r="AG992" t="s">
        <v>6444</v>
      </c>
      <c r="AH992" t="s">
        <v>10779</v>
      </c>
      <c r="AJ992" t="s">
        <v>6593</v>
      </c>
      <c r="AK992" t="s">
        <v>10780</v>
      </c>
      <c r="AL992" t="s">
        <v>10781</v>
      </c>
      <c r="AN992" t="s">
        <v>6700</v>
      </c>
    </row>
    <row r="993" spans="1:41">
      <c r="A993" t="s">
        <v>2262</v>
      </c>
      <c r="B993" t="s">
        <v>10782</v>
      </c>
      <c r="C993" t="s">
        <v>9420</v>
      </c>
      <c r="D993" s="65">
        <v>97</v>
      </c>
      <c r="E993" s="65">
        <v>1</v>
      </c>
      <c r="F993" s="65">
        <v>560</v>
      </c>
      <c r="G993" s="66">
        <v>63918.8</v>
      </c>
      <c r="H993" s="66">
        <v>5.8221100000000003</v>
      </c>
      <c r="I993" s="66">
        <v>-0.54517899999999997</v>
      </c>
      <c r="J993" t="s">
        <v>6494</v>
      </c>
      <c r="K993" t="s">
        <v>10783</v>
      </c>
      <c r="L993" t="s">
        <v>6494</v>
      </c>
      <c r="N993" t="s">
        <v>6445</v>
      </c>
      <c r="P993" t="s">
        <v>6464</v>
      </c>
      <c r="Q993" t="s">
        <v>6444</v>
      </c>
      <c r="T993" t="s">
        <v>6446</v>
      </c>
      <c r="W993" t="s">
        <v>6470</v>
      </c>
      <c r="X993" t="s">
        <v>6444</v>
      </c>
      <c r="Y993" t="s">
        <v>6441</v>
      </c>
      <c r="AB993" t="s">
        <v>6441</v>
      </c>
      <c r="AC993" t="s">
        <v>6476</v>
      </c>
      <c r="AD993" t="s">
        <v>6446</v>
      </c>
      <c r="AE993" t="s">
        <v>6444</v>
      </c>
      <c r="AF993" t="s">
        <v>6445</v>
      </c>
      <c r="AG993" t="s">
        <v>6441</v>
      </c>
      <c r="AH993" t="s">
        <v>10784</v>
      </c>
      <c r="AI993" t="s">
        <v>10785</v>
      </c>
      <c r="AJ993" t="s">
        <v>6521</v>
      </c>
      <c r="AK993" t="s">
        <v>10786</v>
      </c>
      <c r="AL993" t="s">
        <v>10787</v>
      </c>
      <c r="AM993" t="s">
        <v>10788</v>
      </c>
      <c r="AN993" t="s">
        <v>10789</v>
      </c>
    </row>
    <row r="994" spans="1:41">
      <c r="A994" t="s">
        <v>2264</v>
      </c>
      <c r="B994" t="s">
        <v>10713</v>
      </c>
      <c r="C994" t="s">
        <v>9420</v>
      </c>
      <c r="D994" s="65">
        <v>43</v>
      </c>
      <c r="E994" s="65">
        <v>0</v>
      </c>
      <c r="F994" s="65">
        <v>393</v>
      </c>
      <c r="G994" s="66">
        <v>42499.199999999997</v>
      </c>
      <c r="H994" s="66">
        <v>6.9237099999999998</v>
      </c>
      <c r="I994" s="66">
        <v>7.2519100000000003E-2</v>
      </c>
      <c r="J994" t="s">
        <v>6441</v>
      </c>
      <c r="K994" t="s">
        <v>6442</v>
      </c>
      <c r="L994" t="s">
        <v>6441</v>
      </c>
      <c r="N994" t="s">
        <v>6441</v>
      </c>
      <c r="O994" t="s">
        <v>6441</v>
      </c>
      <c r="P994" t="s">
        <v>6446</v>
      </c>
      <c r="Q994" t="s">
        <v>6441</v>
      </c>
      <c r="S994" t="s">
        <v>6444</v>
      </c>
      <c r="T994" t="s">
        <v>6441</v>
      </c>
      <c r="V994" t="s">
        <v>6441</v>
      </c>
      <c r="W994" t="s">
        <v>6441</v>
      </c>
      <c r="X994" t="s">
        <v>6441</v>
      </c>
      <c r="Y994" t="s">
        <v>6441</v>
      </c>
      <c r="Z994" t="s">
        <v>6441</v>
      </c>
      <c r="AB994" t="s">
        <v>6441</v>
      </c>
      <c r="AC994" t="s">
        <v>6444</v>
      </c>
      <c r="AD994" t="s">
        <v>6445</v>
      </c>
      <c r="AE994" t="s">
        <v>6441</v>
      </c>
      <c r="AF994" t="s">
        <v>6441</v>
      </c>
      <c r="AG994" t="s">
        <v>6446</v>
      </c>
      <c r="AK994" t="s">
        <v>10790</v>
      </c>
      <c r="AN994" t="s">
        <v>6555</v>
      </c>
    </row>
    <row r="995" spans="1:41">
      <c r="A995" t="s">
        <v>2266</v>
      </c>
      <c r="B995" t="s">
        <v>10791</v>
      </c>
      <c r="C995" t="s">
        <v>9420</v>
      </c>
      <c r="D995" s="65">
        <v>108</v>
      </c>
      <c r="E995" s="65">
        <v>6</v>
      </c>
      <c r="F995" s="65">
        <v>208</v>
      </c>
      <c r="G995" s="66">
        <v>23131.7</v>
      </c>
      <c r="H995" s="66">
        <v>8.1644100000000002</v>
      </c>
      <c r="I995" s="66">
        <v>-0.138462</v>
      </c>
      <c r="J995" t="s">
        <v>6484</v>
      </c>
      <c r="K995" t="s">
        <v>6526</v>
      </c>
      <c r="L995" t="s">
        <v>6441</v>
      </c>
      <c r="N995" t="s">
        <v>6445</v>
      </c>
      <c r="P995" t="s">
        <v>6484</v>
      </c>
      <c r="Q995" t="s">
        <v>6444</v>
      </c>
      <c r="T995" t="s">
        <v>6446</v>
      </c>
      <c r="W995" t="s">
        <v>9140</v>
      </c>
      <c r="X995" t="s">
        <v>6444</v>
      </c>
      <c r="AB995" t="s">
        <v>6463</v>
      </c>
      <c r="AC995" t="s">
        <v>6476</v>
      </c>
      <c r="AD995" t="s">
        <v>6444</v>
      </c>
      <c r="AF995" t="s">
        <v>6441</v>
      </c>
      <c r="AG995" t="s">
        <v>6446</v>
      </c>
      <c r="AH995" t="s">
        <v>10792</v>
      </c>
      <c r="AJ995" t="s">
        <v>6685</v>
      </c>
      <c r="AK995" t="s">
        <v>10793</v>
      </c>
      <c r="AL995" t="s">
        <v>7015</v>
      </c>
      <c r="AM995" t="s">
        <v>10794</v>
      </c>
      <c r="AN995" t="s">
        <v>10795</v>
      </c>
    </row>
    <row r="996" spans="1:41">
      <c r="A996" t="s">
        <v>2268</v>
      </c>
      <c r="B996" t="s">
        <v>6802</v>
      </c>
      <c r="C996" t="s">
        <v>9420</v>
      </c>
      <c r="D996" s="65">
        <v>44</v>
      </c>
      <c r="E996" s="65">
        <v>8</v>
      </c>
      <c r="F996" s="65">
        <v>451</v>
      </c>
      <c r="G996" s="66">
        <v>49833.5</v>
      </c>
      <c r="H996" s="66">
        <v>9.1656200000000005</v>
      </c>
      <c r="I996" s="66">
        <v>-0.23680699999999999</v>
      </c>
      <c r="J996" t="s">
        <v>6441</v>
      </c>
      <c r="K996" t="s">
        <v>6442</v>
      </c>
      <c r="L996" t="s">
        <v>6446</v>
      </c>
      <c r="N996" t="s">
        <v>6445</v>
      </c>
      <c r="T996" t="s">
        <v>6446</v>
      </c>
      <c r="W996" t="s">
        <v>6441</v>
      </c>
      <c r="X996" t="s">
        <v>6441</v>
      </c>
      <c r="AB996" t="s">
        <v>6444</v>
      </c>
      <c r="AC996" t="s">
        <v>6476</v>
      </c>
      <c r="AD996" t="s">
        <v>6446</v>
      </c>
      <c r="AE996" t="s">
        <v>6441</v>
      </c>
      <c r="AF996" t="s">
        <v>6445</v>
      </c>
      <c r="AG996" t="s">
        <v>6446</v>
      </c>
      <c r="AH996" t="s">
        <v>10796</v>
      </c>
      <c r="AI996" t="s">
        <v>10797</v>
      </c>
      <c r="AK996" t="s">
        <v>10798</v>
      </c>
      <c r="AL996" t="s">
        <v>10799</v>
      </c>
      <c r="AN996" t="s">
        <v>10800</v>
      </c>
    </row>
    <row r="997" spans="1:41">
      <c r="A997" t="s">
        <v>2270</v>
      </c>
      <c r="B997" t="s">
        <v>10801</v>
      </c>
      <c r="C997" t="s">
        <v>9420</v>
      </c>
      <c r="D997" s="65">
        <v>104</v>
      </c>
      <c r="E997" s="65">
        <v>6</v>
      </c>
      <c r="F997" s="65">
        <v>139</v>
      </c>
      <c r="G997" s="66">
        <v>15050.3</v>
      </c>
      <c r="H997" s="66">
        <v>8.6530199999999997</v>
      </c>
      <c r="I997" s="66">
        <v>8.6330900000000002E-2</v>
      </c>
      <c r="J997" t="s">
        <v>6441</v>
      </c>
      <c r="K997" t="s">
        <v>6453</v>
      </c>
      <c r="L997" t="s">
        <v>6441</v>
      </c>
      <c r="N997" t="s">
        <v>6441</v>
      </c>
      <c r="O997" t="s">
        <v>6441</v>
      </c>
      <c r="P997" t="s">
        <v>6446</v>
      </c>
      <c r="Q997" t="s">
        <v>6441</v>
      </c>
      <c r="S997" t="s">
        <v>6444</v>
      </c>
      <c r="T997" t="s">
        <v>6441</v>
      </c>
      <c r="V997" t="s">
        <v>6441</v>
      </c>
      <c r="W997" t="s">
        <v>6441</v>
      </c>
      <c r="X997" t="s">
        <v>6441</v>
      </c>
      <c r="Y997" t="s">
        <v>6441</v>
      </c>
      <c r="Z997" t="s">
        <v>6441</v>
      </c>
      <c r="AB997" t="s">
        <v>6444</v>
      </c>
      <c r="AC997" t="s">
        <v>6441</v>
      </c>
      <c r="AD997" t="s">
        <v>6446</v>
      </c>
      <c r="AE997" t="s">
        <v>6441</v>
      </c>
      <c r="AF997" t="s">
        <v>6441</v>
      </c>
      <c r="AG997" t="s">
        <v>6441</v>
      </c>
      <c r="AH997" t="s">
        <v>10802</v>
      </c>
      <c r="AI997" t="s">
        <v>10803</v>
      </c>
      <c r="AK997" t="s">
        <v>10804</v>
      </c>
      <c r="AL997" t="s">
        <v>10805</v>
      </c>
      <c r="AN997" t="s">
        <v>10806</v>
      </c>
    </row>
    <row r="998" spans="1:41">
      <c r="A998" t="s">
        <v>2272</v>
      </c>
      <c r="B998" t="s">
        <v>6474</v>
      </c>
      <c r="C998" t="s">
        <v>9420</v>
      </c>
      <c r="D998" s="65">
        <v>51</v>
      </c>
      <c r="E998" s="65">
        <v>1</v>
      </c>
      <c r="F998" s="65">
        <v>224</v>
      </c>
      <c r="G998" s="66">
        <v>23780</v>
      </c>
      <c r="H998" s="66">
        <v>7.7537200000000004</v>
      </c>
      <c r="I998" s="66">
        <v>-8.9285699999999996E-2</v>
      </c>
      <c r="J998" t="s">
        <v>6441</v>
      </c>
      <c r="K998" t="s">
        <v>6539</v>
      </c>
      <c r="L998" t="s">
        <v>6441</v>
      </c>
      <c r="N998" t="s">
        <v>6441</v>
      </c>
      <c r="O998" t="s">
        <v>6441</v>
      </c>
      <c r="P998" t="s">
        <v>6441</v>
      </c>
      <c r="Q998" t="s">
        <v>6441</v>
      </c>
      <c r="T998" t="s">
        <v>6441</v>
      </c>
      <c r="V998" t="s">
        <v>6441</v>
      </c>
      <c r="W998" t="s">
        <v>6441</v>
      </c>
      <c r="X998" t="s">
        <v>6441</v>
      </c>
      <c r="Y998" t="s">
        <v>6441</v>
      </c>
      <c r="AB998" t="s">
        <v>6444</v>
      </c>
      <c r="AC998" t="s">
        <v>6441</v>
      </c>
      <c r="AD998" t="s">
        <v>6445</v>
      </c>
      <c r="AE998" t="s">
        <v>6441</v>
      </c>
      <c r="AF998" t="s">
        <v>6441</v>
      </c>
      <c r="AG998" t="s">
        <v>6441</v>
      </c>
      <c r="AH998" t="s">
        <v>10807</v>
      </c>
      <c r="AJ998" t="s">
        <v>6552</v>
      </c>
      <c r="AK998" t="s">
        <v>10808</v>
      </c>
      <c r="AL998" t="s">
        <v>8501</v>
      </c>
      <c r="AN998" t="s">
        <v>10809</v>
      </c>
    </row>
    <row r="999" spans="1:41">
      <c r="A999" t="s">
        <v>2274</v>
      </c>
      <c r="B999" t="s">
        <v>8512</v>
      </c>
      <c r="C999" t="s">
        <v>9420</v>
      </c>
      <c r="D999" s="65">
        <v>8961</v>
      </c>
      <c r="E999" s="65">
        <v>7</v>
      </c>
      <c r="F999" s="65">
        <v>134</v>
      </c>
      <c r="G999" s="66">
        <v>13955.6</v>
      </c>
      <c r="H999" s="66">
        <v>9.2657100000000003</v>
      </c>
      <c r="I999" s="66">
        <v>0.49626900000000002</v>
      </c>
      <c r="J999" t="s">
        <v>6470</v>
      </c>
      <c r="K999" t="s">
        <v>6608</v>
      </c>
      <c r="L999" t="s">
        <v>6464</v>
      </c>
      <c r="N999" t="s">
        <v>6463</v>
      </c>
      <c r="O999" t="s">
        <v>6441</v>
      </c>
      <c r="P999" t="s">
        <v>6470</v>
      </c>
      <c r="Q999" t="s">
        <v>6463</v>
      </c>
      <c r="T999" t="s">
        <v>6464</v>
      </c>
      <c r="V999" t="s">
        <v>6441</v>
      </c>
      <c r="W999" t="s">
        <v>6461</v>
      </c>
      <c r="X999" t="s">
        <v>6463</v>
      </c>
      <c r="Y999" t="s">
        <v>6463</v>
      </c>
      <c r="Z999" t="s">
        <v>6463</v>
      </c>
      <c r="AB999" t="s">
        <v>6463</v>
      </c>
      <c r="AC999" t="s">
        <v>6463</v>
      </c>
      <c r="AD999" t="s">
        <v>6464</v>
      </c>
      <c r="AE999" t="s">
        <v>6463</v>
      </c>
      <c r="AF999" t="s">
        <v>6464</v>
      </c>
      <c r="AG999" t="s">
        <v>6464</v>
      </c>
      <c r="AH999" t="s">
        <v>10810</v>
      </c>
      <c r="AI999" t="s">
        <v>10811</v>
      </c>
      <c r="AK999" t="s">
        <v>10812</v>
      </c>
      <c r="AL999" t="s">
        <v>10811</v>
      </c>
      <c r="AN999" t="s">
        <v>10813</v>
      </c>
    </row>
    <row r="1000" spans="1:41">
      <c r="A1000" t="s">
        <v>2276</v>
      </c>
      <c r="B1000" t="s">
        <v>10814</v>
      </c>
      <c r="C1000" t="s">
        <v>9420</v>
      </c>
      <c r="D1000" s="65">
        <v>61</v>
      </c>
      <c r="E1000" s="65">
        <v>2</v>
      </c>
      <c r="F1000" s="65">
        <v>520</v>
      </c>
      <c r="G1000" s="66">
        <v>55737.3</v>
      </c>
      <c r="H1000" s="66">
        <v>6.6639200000000001</v>
      </c>
      <c r="I1000" s="66">
        <v>-3.6538500000000002E-2</v>
      </c>
      <c r="J1000" t="s">
        <v>6441</v>
      </c>
      <c r="K1000" t="s">
        <v>6443</v>
      </c>
      <c r="L1000" t="s">
        <v>6441</v>
      </c>
      <c r="N1000" t="s">
        <v>6441</v>
      </c>
      <c r="O1000" t="s">
        <v>6441</v>
      </c>
      <c r="P1000" t="s">
        <v>6441</v>
      </c>
      <c r="Q1000" t="s">
        <v>6441</v>
      </c>
      <c r="S1000" t="s">
        <v>6444</v>
      </c>
      <c r="T1000" t="s">
        <v>6441</v>
      </c>
      <c r="V1000" t="s">
        <v>6441</v>
      </c>
      <c r="W1000" t="s">
        <v>6441</v>
      </c>
      <c r="X1000" t="s">
        <v>6441</v>
      </c>
      <c r="Y1000" t="s">
        <v>6441</v>
      </c>
      <c r="Z1000" t="s">
        <v>6441</v>
      </c>
      <c r="AB1000" t="s">
        <v>6441</v>
      </c>
      <c r="AC1000" t="s">
        <v>6441</v>
      </c>
      <c r="AD1000" t="s">
        <v>6444</v>
      </c>
      <c r="AE1000" t="s">
        <v>6441</v>
      </c>
      <c r="AF1000" t="s">
        <v>6441</v>
      </c>
      <c r="AG1000" t="s">
        <v>6441</v>
      </c>
      <c r="AH1000" t="s">
        <v>10815</v>
      </c>
      <c r="AI1000" t="s">
        <v>8252</v>
      </c>
      <c r="AJ1000" t="s">
        <v>6552</v>
      </c>
      <c r="AK1000" t="s">
        <v>10816</v>
      </c>
      <c r="AL1000" t="s">
        <v>6581</v>
      </c>
      <c r="AM1000" t="s">
        <v>10817</v>
      </c>
      <c r="AN1000" t="s">
        <v>10818</v>
      </c>
    </row>
    <row r="1001" spans="1:41">
      <c r="A1001" t="s">
        <v>2278</v>
      </c>
      <c r="B1001" t="s">
        <v>10819</v>
      </c>
      <c r="C1001" t="s">
        <v>9420</v>
      </c>
      <c r="D1001" s="65">
        <v>59</v>
      </c>
      <c r="E1001" s="65">
        <v>4</v>
      </c>
      <c r="F1001" s="65">
        <v>365</v>
      </c>
      <c r="G1001" s="66">
        <v>40294.6</v>
      </c>
      <c r="H1001" s="66">
        <v>7.63849</v>
      </c>
      <c r="I1001" s="66">
        <v>-0.151507</v>
      </c>
      <c r="J1001" t="s">
        <v>6441</v>
      </c>
      <c r="K1001" t="s">
        <v>7571</v>
      </c>
      <c r="L1001" t="s">
        <v>6446</v>
      </c>
      <c r="N1001" t="s">
        <v>6441</v>
      </c>
      <c r="O1001" t="s">
        <v>6441</v>
      </c>
      <c r="P1001" t="s">
        <v>6441</v>
      </c>
      <c r="Q1001" t="s">
        <v>6444</v>
      </c>
      <c r="S1001" t="s">
        <v>6444</v>
      </c>
      <c r="T1001" t="s">
        <v>6441</v>
      </c>
      <c r="V1001" t="s">
        <v>6441</v>
      </c>
      <c r="W1001" t="s">
        <v>6441</v>
      </c>
      <c r="X1001" t="s">
        <v>6441</v>
      </c>
      <c r="Z1001" t="s">
        <v>6444</v>
      </c>
      <c r="AB1001" t="s">
        <v>6441</v>
      </c>
      <c r="AC1001" t="s">
        <v>6441</v>
      </c>
      <c r="AD1001" t="s">
        <v>6464</v>
      </c>
      <c r="AE1001" t="s">
        <v>6441</v>
      </c>
      <c r="AF1001" t="s">
        <v>6441</v>
      </c>
      <c r="AG1001" t="s">
        <v>6441</v>
      </c>
      <c r="AH1001" t="s">
        <v>7485</v>
      </c>
      <c r="AJ1001" t="s">
        <v>6552</v>
      </c>
      <c r="AK1001" t="s">
        <v>10820</v>
      </c>
      <c r="AL1001" t="s">
        <v>6581</v>
      </c>
      <c r="AN1001" t="s">
        <v>10821</v>
      </c>
      <c r="AO1001" t="s">
        <v>10822</v>
      </c>
    </row>
    <row r="1002" spans="1:41">
      <c r="A1002" t="s">
        <v>2280</v>
      </c>
      <c r="B1002" t="s">
        <v>10823</v>
      </c>
      <c r="C1002" t="s">
        <v>9420</v>
      </c>
      <c r="D1002" s="65">
        <v>61</v>
      </c>
      <c r="E1002" s="65">
        <v>5</v>
      </c>
      <c r="F1002" s="65">
        <v>152</v>
      </c>
      <c r="G1002" s="66">
        <v>17165.3</v>
      </c>
      <c r="H1002" s="66">
        <v>9.5718200000000007</v>
      </c>
      <c r="I1002" s="66">
        <v>-0.87105299999999997</v>
      </c>
      <c r="J1002" t="s">
        <v>6445</v>
      </c>
      <c r="K1002" t="s">
        <v>6442</v>
      </c>
      <c r="L1002" t="s">
        <v>6445</v>
      </c>
      <c r="N1002" t="s">
        <v>6441</v>
      </c>
      <c r="P1002" t="s">
        <v>6445</v>
      </c>
      <c r="Q1002" t="s">
        <v>6444</v>
      </c>
      <c r="S1002" t="s">
        <v>6444</v>
      </c>
      <c r="T1002" t="s">
        <v>6446</v>
      </c>
      <c r="V1002" t="s">
        <v>6441</v>
      </c>
      <c r="W1002" t="s">
        <v>6445</v>
      </c>
      <c r="X1002" t="s">
        <v>6444</v>
      </c>
      <c r="Z1002" t="s">
        <v>6444</v>
      </c>
      <c r="AB1002" t="s">
        <v>6444</v>
      </c>
      <c r="AC1002" t="s">
        <v>6476</v>
      </c>
      <c r="AD1002" t="s">
        <v>6445</v>
      </c>
      <c r="AE1002" t="s">
        <v>6444</v>
      </c>
      <c r="AF1002" t="s">
        <v>6446</v>
      </c>
      <c r="AG1002" t="s">
        <v>6445</v>
      </c>
      <c r="AH1002" t="s">
        <v>10824</v>
      </c>
      <c r="AK1002" t="s">
        <v>10825</v>
      </c>
      <c r="AL1002" t="s">
        <v>7593</v>
      </c>
      <c r="AM1002" t="s">
        <v>7593</v>
      </c>
      <c r="AN1002" t="s">
        <v>10826</v>
      </c>
      <c r="AO1002" t="s">
        <v>10827</v>
      </c>
    </row>
    <row r="1003" spans="1:41">
      <c r="A1003" t="s">
        <v>2282</v>
      </c>
      <c r="B1003" t="s">
        <v>10828</v>
      </c>
      <c r="C1003" t="s">
        <v>9420</v>
      </c>
      <c r="D1003" s="65">
        <v>55</v>
      </c>
      <c r="E1003" s="65">
        <v>5</v>
      </c>
      <c r="F1003" s="65">
        <v>84</v>
      </c>
      <c r="G1003" s="66">
        <v>9405.61</v>
      </c>
      <c r="H1003" s="66">
        <v>9.1931100000000008</v>
      </c>
      <c r="I1003" s="66">
        <v>-0.25714300000000001</v>
      </c>
      <c r="J1003" t="s">
        <v>6446</v>
      </c>
      <c r="K1003" t="s">
        <v>7578</v>
      </c>
      <c r="L1003" t="s">
        <v>6464</v>
      </c>
      <c r="N1003" t="s">
        <v>6445</v>
      </c>
      <c r="P1003" t="s">
        <v>6446</v>
      </c>
      <c r="T1003" t="s">
        <v>6446</v>
      </c>
      <c r="W1003" t="s">
        <v>6446</v>
      </c>
      <c r="X1003" t="s">
        <v>6444</v>
      </c>
      <c r="AB1003" t="s">
        <v>6444</v>
      </c>
      <c r="AC1003" t="s">
        <v>6476</v>
      </c>
      <c r="AD1003" t="s">
        <v>6446</v>
      </c>
      <c r="AF1003" t="s">
        <v>6441</v>
      </c>
      <c r="AG1003" t="s">
        <v>6446</v>
      </c>
      <c r="AH1003" t="s">
        <v>10829</v>
      </c>
      <c r="AI1003" t="s">
        <v>10830</v>
      </c>
      <c r="AK1003" t="s">
        <v>10831</v>
      </c>
      <c r="AL1003" t="s">
        <v>6576</v>
      </c>
      <c r="AN1003" t="s">
        <v>10832</v>
      </c>
    </row>
    <row r="1004" spans="1:41">
      <c r="A1004" t="s">
        <v>2284</v>
      </c>
      <c r="B1004" t="s">
        <v>10833</v>
      </c>
      <c r="C1004" t="s">
        <v>9420</v>
      </c>
      <c r="D1004" s="65">
        <v>84</v>
      </c>
      <c r="E1004" s="65">
        <v>1</v>
      </c>
      <c r="F1004" s="65">
        <v>236</v>
      </c>
      <c r="G1004" s="66">
        <v>25945.200000000001</v>
      </c>
      <c r="H1004" s="66">
        <v>10.6271</v>
      </c>
      <c r="I1004" s="66">
        <v>-4.2372900000000002E-4</v>
      </c>
      <c r="J1004" t="s">
        <v>6494</v>
      </c>
      <c r="K1004" t="s">
        <v>8453</v>
      </c>
      <c r="L1004" t="s">
        <v>6444</v>
      </c>
      <c r="N1004" t="s">
        <v>6445</v>
      </c>
      <c r="T1004" t="s">
        <v>6494</v>
      </c>
      <c r="W1004" t="s">
        <v>6494</v>
      </c>
      <c r="X1004" t="s">
        <v>6444</v>
      </c>
      <c r="Y1004" t="s">
        <v>6463</v>
      </c>
      <c r="AB1004" t="s">
        <v>6444</v>
      </c>
      <c r="AC1004" t="s">
        <v>6444</v>
      </c>
      <c r="AD1004" t="s">
        <v>6444</v>
      </c>
      <c r="AE1004" t="s">
        <v>6463</v>
      </c>
      <c r="AF1004" t="s">
        <v>6484</v>
      </c>
      <c r="AG1004" t="s">
        <v>6446</v>
      </c>
      <c r="AH1004" t="s">
        <v>10834</v>
      </c>
      <c r="AJ1004" t="s">
        <v>6521</v>
      </c>
      <c r="AK1004" t="s">
        <v>10835</v>
      </c>
      <c r="AL1004" t="s">
        <v>10836</v>
      </c>
    </row>
    <row r="1005" spans="1:41">
      <c r="A1005" t="s">
        <v>2286</v>
      </c>
      <c r="B1005" t="s">
        <v>10837</v>
      </c>
      <c r="C1005" t="s">
        <v>9420</v>
      </c>
      <c r="D1005" s="65">
        <v>27</v>
      </c>
      <c r="E1005" s="65">
        <v>6</v>
      </c>
      <c r="F1005" s="65">
        <v>366</v>
      </c>
      <c r="G1005" s="66">
        <v>39681.300000000003</v>
      </c>
      <c r="H1005" s="66">
        <v>7.8612700000000002</v>
      </c>
      <c r="I1005" s="66">
        <v>6.8306E-3</v>
      </c>
      <c r="J1005" t="s">
        <v>6441</v>
      </c>
      <c r="K1005" t="s">
        <v>6945</v>
      </c>
      <c r="L1005" t="s">
        <v>6446</v>
      </c>
      <c r="N1005" t="s">
        <v>6441</v>
      </c>
      <c r="O1005" t="s">
        <v>6441</v>
      </c>
      <c r="P1005" t="s">
        <v>6446</v>
      </c>
      <c r="Q1005" t="s">
        <v>6441</v>
      </c>
      <c r="T1005" t="s">
        <v>6441</v>
      </c>
      <c r="V1005" t="s">
        <v>6441</v>
      </c>
      <c r="W1005" t="s">
        <v>6446</v>
      </c>
      <c r="X1005" t="s">
        <v>6441</v>
      </c>
      <c r="Y1005" t="s">
        <v>6441</v>
      </c>
      <c r="Z1005" t="s">
        <v>6441</v>
      </c>
      <c r="AB1005" t="s">
        <v>6441</v>
      </c>
      <c r="AC1005" t="s">
        <v>6441</v>
      </c>
      <c r="AD1005" t="s">
        <v>6446</v>
      </c>
      <c r="AE1005" t="s">
        <v>6441</v>
      </c>
      <c r="AF1005" t="s">
        <v>6441</v>
      </c>
      <c r="AG1005" t="s">
        <v>6446</v>
      </c>
      <c r="AH1005" t="s">
        <v>10838</v>
      </c>
      <c r="AI1005" t="s">
        <v>10839</v>
      </c>
      <c r="AK1005" t="s">
        <v>10840</v>
      </c>
      <c r="AL1005" t="s">
        <v>10841</v>
      </c>
      <c r="AN1005" t="s">
        <v>10842</v>
      </c>
      <c r="AO1005" t="s">
        <v>10843</v>
      </c>
    </row>
    <row r="1006" spans="1:41">
      <c r="A1006" t="s">
        <v>2288</v>
      </c>
      <c r="B1006" t="s">
        <v>10844</v>
      </c>
      <c r="C1006" t="s">
        <v>9420</v>
      </c>
      <c r="D1006" s="65">
        <v>62</v>
      </c>
      <c r="E1006" s="65">
        <v>5</v>
      </c>
      <c r="F1006" s="65">
        <v>246</v>
      </c>
      <c r="G1006" s="66">
        <v>27763.1</v>
      </c>
      <c r="H1006" s="66">
        <v>5.2026000000000003</v>
      </c>
      <c r="I1006" s="66">
        <v>-0.31625999999999999</v>
      </c>
      <c r="J1006" t="s">
        <v>7101</v>
      </c>
      <c r="K1006" t="s">
        <v>6728</v>
      </c>
      <c r="L1006" t="s">
        <v>6446</v>
      </c>
      <c r="N1006" t="s">
        <v>6446</v>
      </c>
      <c r="P1006" t="s">
        <v>6444</v>
      </c>
      <c r="T1006" t="s">
        <v>6446</v>
      </c>
      <c r="W1006" t="s">
        <v>6476</v>
      </c>
      <c r="X1006" t="s">
        <v>6444</v>
      </c>
      <c r="AB1006" t="s">
        <v>6463</v>
      </c>
      <c r="AC1006" t="s">
        <v>6476</v>
      </c>
      <c r="AD1006" t="s">
        <v>6446</v>
      </c>
      <c r="AF1006" t="s">
        <v>6446</v>
      </c>
      <c r="AG1006" t="s">
        <v>6446</v>
      </c>
      <c r="AH1006" t="s">
        <v>6909</v>
      </c>
      <c r="AJ1006" t="s">
        <v>6561</v>
      </c>
      <c r="AK1006" t="s">
        <v>10845</v>
      </c>
      <c r="AN1006" t="s">
        <v>10846</v>
      </c>
    </row>
    <row r="1007" spans="1:41">
      <c r="A1007" t="s">
        <v>2291</v>
      </c>
      <c r="B1007" t="s">
        <v>10847</v>
      </c>
      <c r="C1007" t="s">
        <v>9420</v>
      </c>
      <c r="D1007" s="65">
        <v>57</v>
      </c>
      <c r="E1007" s="65">
        <v>2</v>
      </c>
      <c r="F1007" s="65">
        <v>528</v>
      </c>
      <c r="G1007" s="66">
        <v>60424.3</v>
      </c>
      <c r="H1007" s="66">
        <v>7.66167</v>
      </c>
      <c r="I1007" s="66">
        <v>-0.53806799999999999</v>
      </c>
      <c r="J1007" t="s">
        <v>6445</v>
      </c>
      <c r="K1007" t="s">
        <v>6442</v>
      </c>
      <c r="L1007" t="s">
        <v>6446</v>
      </c>
      <c r="N1007" t="s">
        <v>6441</v>
      </c>
      <c r="O1007" t="s">
        <v>6441</v>
      </c>
      <c r="P1007" t="s">
        <v>6445</v>
      </c>
      <c r="T1007" t="s">
        <v>6445</v>
      </c>
      <c r="U1007" t="s">
        <v>6445</v>
      </c>
      <c r="V1007" t="s">
        <v>6441</v>
      </c>
      <c r="W1007" t="s">
        <v>6476</v>
      </c>
      <c r="X1007" t="s">
        <v>6444</v>
      </c>
      <c r="Z1007" t="s">
        <v>6444</v>
      </c>
      <c r="AB1007" t="s">
        <v>6444</v>
      </c>
      <c r="AC1007" t="s">
        <v>6476</v>
      </c>
      <c r="AD1007" t="s">
        <v>6445</v>
      </c>
      <c r="AF1007" t="s">
        <v>6441</v>
      </c>
      <c r="AG1007" t="s">
        <v>6446</v>
      </c>
      <c r="AH1007" t="s">
        <v>6909</v>
      </c>
      <c r="AJ1007" t="s">
        <v>6561</v>
      </c>
      <c r="AK1007" t="s">
        <v>10848</v>
      </c>
      <c r="AN1007" t="s">
        <v>10849</v>
      </c>
      <c r="AO1007" t="s">
        <v>10850</v>
      </c>
    </row>
    <row r="1008" spans="1:41">
      <c r="A1008" t="s">
        <v>2294</v>
      </c>
      <c r="B1008" t="s">
        <v>10851</v>
      </c>
      <c r="C1008" t="s">
        <v>9420</v>
      </c>
      <c r="D1008" s="65">
        <v>252</v>
      </c>
      <c r="E1008" s="65">
        <v>4</v>
      </c>
      <c r="F1008" s="65">
        <v>190</v>
      </c>
      <c r="G1008" s="66">
        <v>20969.099999999999</v>
      </c>
      <c r="H1008" s="66">
        <v>9.0403099999999998</v>
      </c>
      <c r="I1008" s="66">
        <v>-0.81368399999999996</v>
      </c>
      <c r="J1008" t="s">
        <v>6461</v>
      </c>
      <c r="K1008" t="s">
        <v>10670</v>
      </c>
      <c r="L1008" t="s">
        <v>6446</v>
      </c>
      <c r="N1008" t="s">
        <v>6445</v>
      </c>
      <c r="P1008" t="s">
        <v>6464</v>
      </c>
      <c r="T1008" t="s">
        <v>6446</v>
      </c>
      <c r="W1008" t="s">
        <v>6461</v>
      </c>
      <c r="X1008" t="s">
        <v>6444</v>
      </c>
      <c r="AB1008" t="s">
        <v>6444</v>
      </c>
      <c r="AC1008" t="s">
        <v>6476</v>
      </c>
      <c r="AD1008" t="s">
        <v>6445</v>
      </c>
      <c r="AF1008" t="s">
        <v>6446</v>
      </c>
      <c r="AG1008" t="s">
        <v>6445</v>
      </c>
      <c r="AH1008" t="s">
        <v>10852</v>
      </c>
      <c r="AI1008" t="s">
        <v>10853</v>
      </c>
      <c r="AK1008" t="s">
        <v>10854</v>
      </c>
      <c r="AL1008" t="s">
        <v>8103</v>
      </c>
      <c r="AN1008" t="s">
        <v>10855</v>
      </c>
      <c r="AO1008" t="s">
        <v>10856</v>
      </c>
    </row>
    <row r="1009" spans="1:41">
      <c r="A1009" t="s">
        <v>2297</v>
      </c>
      <c r="B1009" t="s">
        <v>10857</v>
      </c>
      <c r="C1009" t="s">
        <v>9420</v>
      </c>
      <c r="D1009" s="65">
        <v>945</v>
      </c>
      <c r="E1009" s="65">
        <v>0</v>
      </c>
      <c r="F1009" s="65">
        <v>274</v>
      </c>
      <c r="G1009" s="66">
        <v>29133.5</v>
      </c>
      <c r="H1009" s="66">
        <v>9.1175099999999993</v>
      </c>
      <c r="I1009" s="66">
        <v>0.36897799999999997</v>
      </c>
      <c r="J1009" t="s">
        <v>6461</v>
      </c>
      <c r="K1009" t="s">
        <v>6493</v>
      </c>
      <c r="L1009" t="s">
        <v>6461</v>
      </c>
      <c r="N1009" t="s">
        <v>6445</v>
      </c>
      <c r="P1009" t="s">
        <v>6441</v>
      </c>
      <c r="T1009" t="s">
        <v>6446</v>
      </c>
      <c r="W1009" t="s">
        <v>6461</v>
      </c>
      <c r="X1009" t="s">
        <v>6463</v>
      </c>
      <c r="AB1009" t="s">
        <v>6444</v>
      </c>
      <c r="AC1009" t="s">
        <v>6476</v>
      </c>
      <c r="AD1009" t="s">
        <v>6464</v>
      </c>
      <c r="AF1009" t="s">
        <v>6461</v>
      </c>
      <c r="AG1009" t="s">
        <v>6494</v>
      </c>
      <c r="AH1009" t="s">
        <v>10858</v>
      </c>
      <c r="AJ1009" t="s">
        <v>6489</v>
      </c>
      <c r="AK1009" t="s">
        <v>10859</v>
      </c>
      <c r="AL1009" t="s">
        <v>10860</v>
      </c>
    </row>
    <row r="1010" spans="1:41">
      <c r="A1010" t="s">
        <v>2299</v>
      </c>
      <c r="B1010" t="s">
        <v>6802</v>
      </c>
      <c r="C1010" t="s">
        <v>9420</v>
      </c>
      <c r="D1010" s="65">
        <v>48</v>
      </c>
      <c r="E1010" s="65">
        <v>1</v>
      </c>
      <c r="F1010" s="65">
        <v>263</v>
      </c>
      <c r="G1010" s="66">
        <v>29458.5</v>
      </c>
      <c r="H1010" s="66">
        <v>4.7734199999999998</v>
      </c>
      <c r="I1010" s="66">
        <v>-7.7566499999999997E-2</v>
      </c>
      <c r="J1010" t="s">
        <v>6446</v>
      </c>
      <c r="K1010" t="s">
        <v>6442</v>
      </c>
      <c r="L1010" t="s">
        <v>6446</v>
      </c>
      <c r="N1010" t="s">
        <v>6446</v>
      </c>
      <c r="T1010" t="s">
        <v>6446</v>
      </c>
      <c r="W1010" t="s">
        <v>6441</v>
      </c>
      <c r="X1010" t="s">
        <v>6444</v>
      </c>
      <c r="AB1010" t="s">
        <v>6441</v>
      </c>
      <c r="AC1010" t="s">
        <v>6476</v>
      </c>
      <c r="AD1010" t="s">
        <v>6446</v>
      </c>
      <c r="AF1010" t="s">
        <v>6446</v>
      </c>
      <c r="AG1010" t="s">
        <v>6446</v>
      </c>
      <c r="AH1010" t="s">
        <v>7417</v>
      </c>
      <c r="AK1010" t="s">
        <v>10861</v>
      </c>
      <c r="AL1010" t="s">
        <v>6615</v>
      </c>
      <c r="AN1010" t="s">
        <v>7184</v>
      </c>
    </row>
    <row r="1011" spans="1:41">
      <c r="A1011" t="s">
        <v>2301</v>
      </c>
      <c r="B1011" t="s">
        <v>8970</v>
      </c>
      <c r="C1011" t="s">
        <v>9420</v>
      </c>
      <c r="D1011" s="65">
        <v>32</v>
      </c>
      <c r="E1011" s="65">
        <v>0</v>
      </c>
      <c r="F1011" s="65">
        <v>229</v>
      </c>
      <c r="G1011" s="66">
        <v>25687.7</v>
      </c>
      <c r="H1011" s="66">
        <v>8.9540900000000008</v>
      </c>
      <c r="I1011" s="66">
        <v>-0.25982499999999997</v>
      </c>
      <c r="J1011" t="s">
        <v>6441</v>
      </c>
      <c r="K1011" t="s">
        <v>6832</v>
      </c>
      <c r="L1011" t="s">
        <v>6441</v>
      </c>
      <c r="N1011" t="s">
        <v>6445</v>
      </c>
      <c r="O1011" t="s">
        <v>6441</v>
      </c>
      <c r="Q1011" t="s">
        <v>6441</v>
      </c>
      <c r="T1011" t="s">
        <v>6441</v>
      </c>
      <c r="W1011" t="s">
        <v>6441</v>
      </c>
      <c r="X1011" t="s">
        <v>6441</v>
      </c>
      <c r="Y1011" t="s">
        <v>6441</v>
      </c>
      <c r="Z1011" t="s">
        <v>6441</v>
      </c>
      <c r="AB1011" t="s">
        <v>6463</v>
      </c>
      <c r="AC1011" t="s">
        <v>6441</v>
      </c>
      <c r="AD1011" t="s">
        <v>6446</v>
      </c>
      <c r="AE1011" t="s">
        <v>6441</v>
      </c>
      <c r="AF1011" t="s">
        <v>6441</v>
      </c>
      <c r="AG1011" t="s">
        <v>6446</v>
      </c>
      <c r="AK1011" t="s">
        <v>10862</v>
      </c>
    </row>
    <row r="1012" spans="1:41">
      <c r="A1012" t="s">
        <v>2303</v>
      </c>
      <c r="B1012" t="s">
        <v>10863</v>
      </c>
      <c r="C1012" t="s">
        <v>9420</v>
      </c>
      <c r="D1012" s="65">
        <v>60</v>
      </c>
      <c r="E1012" s="65">
        <v>4</v>
      </c>
      <c r="F1012" s="65">
        <v>255</v>
      </c>
      <c r="G1012" s="66">
        <v>28689.3</v>
      </c>
      <c r="H1012" s="66">
        <v>7.7803599999999999</v>
      </c>
      <c r="I1012" s="66">
        <v>0.16431399999999999</v>
      </c>
      <c r="J1012" t="s">
        <v>6486</v>
      </c>
      <c r="K1012" t="s">
        <v>6485</v>
      </c>
      <c r="L1012" t="s">
        <v>6441</v>
      </c>
      <c r="N1012" t="s">
        <v>6445</v>
      </c>
      <c r="T1012" t="s">
        <v>6486</v>
      </c>
      <c r="W1012" t="s">
        <v>9471</v>
      </c>
      <c r="X1012" t="s">
        <v>6463</v>
      </c>
      <c r="AB1012" t="s">
        <v>6444</v>
      </c>
      <c r="AC1012" t="s">
        <v>6476</v>
      </c>
      <c r="AD1012" t="s">
        <v>6446</v>
      </c>
      <c r="AF1012" t="s">
        <v>6461</v>
      </c>
      <c r="AG1012" t="s">
        <v>6445</v>
      </c>
      <c r="AH1012" t="s">
        <v>10864</v>
      </c>
      <c r="AI1012" t="s">
        <v>10865</v>
      </c>
      <c r="AJ1012" t="s">
        <v>6842</v>
      </c>
      <c r="AK1012" t="s">
        <v>10866</v>
      </c>
      <c r="AL1012" t="s">
        <v>6709</v>
      </c>
      <c r="AN1012" t="s">
        <v>10867</v>
      </c>
    </row>
    <row r="1013" spans="1:41">
      <c r="A1013" t="s">
        <v>2305</v>
      </c>
      <c r="B1013" t="s">
        <v>10868</v>
      </c>
      <c r="C1013" t="s">
        <v>9420</v>
      </c>
      <c r="D1013" s="65">
        <v>176</v>
      </c>
      <c r="E1013" s="65">
        <v>6</v>
      </c>
      <c r="F1013" s="65">
        <v>328</v>
      </c>
      <c r="G1013" s="66">
        <v>36390</v>
      </c>
      <c r="H1013" s="66">
        <v>6.9967199999999998</v>
      </c>
      <c r="I1013" s="66">
        <v>-0.37713400000000002</v>
      </c>
      <c r="J1013" t="s">
        <v>6446</v>
      </c>
      <c r="K1013" t="s">
        <v>6485</v>
      </c>
      <c r="L1013" t="s">
        <v>6446</v>
      </c>
      <c r="M1013" t="s">
        <v>6443</v>
      </c>
      <c r="N1013" t="s">
        <v>6445</v>
      </c>
      <c r="P1013" t="s">
        <v>6461</v>
      </c>
      <c r="T1013" t="s">
        <v>6446</v>
      </c>
      <c r="W1013" t="s">
        <v>6445</v>
      </c>
      <c r="X1013" t="s">
        <v>6444</v>
      </c>
      <c r="Y1013" t="s">
        <v>6444</v>
      </c>
      <c r="AB1013" t="s">
        <v>6463</v>
      </c>
      <c r="AC1013" t="s">
        <v>6444</v>
      </c>
      <c r="AD1013" t="s">
        <v>6446</v>
      </c>
      <c r="AE1013" t="s">
        <v>6444</v>
      </c>
      <c r="AF1013" t="s">
        <v>6444</v>
      </c>
      <c r="AG1013" t="s">
        <v>6446</v>
      </c>
      <c r="AH1013" t="s">
        <v>6909</v>
      </c>
      <c r="AJ1013" t="s">
        <v>6561</v>
      </c>
      <c r="AK1013" t="s">
        <v>10869</v>
      </c>
      <c r="AN1013" t="s">
        <v>6564</v>
      </c>
    </row>
    <row r="1014" spans="1:41">
      <c r="A1014" t="s">
        <v>2307</v>
      </c>
      <c r="B1014" t="s">
        <v>10870</v>
      </c>
      <c r="C1014" t="s">
        <v>9420</v>
      </c>
      <c r="D1014" s="65">
        <v>21</v>
      </c>
      <c r="E1014" s="65">
        <v>3</v>
      </c>
      <c r="F1014" s="65">
        <v>972</v>
      </c>
      <c r="G1014" s="66">
        <v>108663</v>
      </c>
      <c r="H1014" s="66">
        <v>5.29481</v>
      </c>
      <c r="I1014" s="66">
        <v>2.23251E-2</v>
      </c>
      <c r="J1014" t="s">
        <v>6476</v>
      </c>
      <c r="K1014" t="s">
        <v>6485</v>
      </c>
      <c r="L1014" t="s">
        <v>6461</v>
      </c>
      <c r="N1014" t="s">
        <v>6445</v>
      </c>
      <c r="T1014" t="s">
        <v>6446</v>
      </c>
      <c r="W1014" t="s">
        <v>6476</v>
      </c>
      <c r="X1014" t="s">
        <v>6444</v>
      </c>
      <c r="AB1014" t="s">
        <v>6444</v>
      </c>
      <c r="AC1014" t="s">
        <v>6463</v>
      </c>
      <c r="AD1014" t="s">
        <v>6446</v>
      </c>
      <c r="AF1014" t="s">
        <v>6441</v>
      </c>
      <c r="AG1014" t="s">
        <v>6446</v>
      </c>
      <c r="AH1014" t="s">
        <v>7187</v>
      </c>
      <c r="AJ1014" t="s">
        <v>7188</v>
      </c>
      <c r="AK1014" t="s">
        <v>10871</v>
      </c>
      <c r="AN1014" t="s">
        <v>10872</v>
      </c>
    </row>
    <row r="1015" spans="1:41">
      <c r="A1015" t="s">
        <v>2309</v>
      </c>
      <c r="B1015" t="s">
        <v>10873</v>
      </c>
      <c r="C1015" t="s">
        <v>9420</v>
      </c>
      <c r="D1015" s="65">
        <v>302</v>
      </c>
      <c r="E1015" s="65">
        <v>2</v>
      </c>
      <c r="F1015" s="65">
        <v>174</v>
      </c>
      <c r="G1015" s="66">
        <v>18483.099999999999</v>
      </c>
      <c r="H1015" s="66">
        <v>8.1889199999999995</v>
      </c>
      <c r="I1015" s="66">
        <v>7.0114899999999994E-2</v>
      </c>
      <c r="J1015" t="s">
        <v>6441</v>
      </c>
      <c r="K1015" t="s">
        <v>6443</v>
      </c>
      <c r="L1015" t="s">
        <v>6441</v>
      </c>
      <c r="N1015" t="s">
        <v>6441</v>
      </c>
      <c r="O1015" t="s">
        <v>6441</v>
      </c>
      <c r="Q1015" t="s">
        <v>6441</v>
      </c>
      <c r="S1015" t="s">
        <v>6444</v>
      </c>
      <c r="T1015" t="s">
        <v>6441</v>
      </c>
      <c r="V1015" t="s">
        <v>6441</v>
      </c>
      <c r="W1015" t="s">
        <v>6441</v>
      </c>
      <c r="X1015" t="s">
        <v>6441</v>
      </c>
      <c r="Y1015" t="s">
        <v>6441</v>
      </c>
      <c r="Z1015" t="s">
        <v>6441</v>
      </c>
      <c r="AB1015" t="s">
        <v>6441</v>
      </c>
      <c r="AC1015" t="s">
        <v>6441</v>
      </c>
      <c r="AD1015" t="s">
        <v>6444</v>
      </c>
      <c r="AE1015" t="s">
        <v>6441</v>
      </c>
      <c r="AF1015" t="s">
        <v>6441</v>
      </c>
      <c r="AG1015" t="s">
        <v>6441</v>
      </c>
      <c r="AH1015" t="s">
        <v>10874</v>
      </c>
      <c r="AJ1015" t="s">
        <v>6552</v>
      </c>
      <c r="AK1015" t="s">
        <v>10875</v>
      </c>
      <c r="AL1015" t="s">
        <v>10876</v>
      </c>
      <c r="AN1015" t="s">
        <v>6744</v>
      </c>
    </row>
    <row r="1016" spans="1:41">
      <c r="A1016" t="s">
        <v>2311</v>
      </c>
      <c r="B1016" t="s">
        <v>10877</v>
      </c>
      <c r="C1016" t="s">
        <v>9420</v>
      </c>
      <c r="D1016" s="65">
        <v>17</v>
      </c>
      <c r="E1016" s="65">
        <v>2</v>
      </c>
      <c r="F1016" s="65">
        <v>416</v>
      </c>
      <c r="G1016" s="66">
        <v>45946.6</v>
      </c>
      <c r="H1016" s="66">
        <v>7.2863100000000003</v>
      </c>
      <c r="I1016" s="66">
        <v>-0.17211499999999999</v>
      </c>
      <c r="J1016" t="s">
        <v>6464</v>
      </c>
      <c r="K1016" t="s">
        <v>10878</v>
      </c>
      <c r="L1016" t="s">
        <v>6464</v>
      </c>
      <c r="N1016" t="s">
        <v>6463</v>
      </c>
      <c r="Q1016" t="s">
        <v>6463</v>
      </c>
      <c r="S1016" t="s">
        <v>6444</v>
      </c>
      <c r="T1016" t="s">
        <v>6461</v>
      </c>
      <c r="W1016" t="s">
        <v>6445</v>
      </c>
      <c r="X1016" t="s">
        <v>6463</v>
      </c>
      <c r="Y1016" t="s">
        <v>6463</v>
      </c>
      <c r="Z1016" t="s">
        <v>6463</v>
      </c>
      <c r="AB1016" t="s">
        <v>6444</v>
      </c>
      <c r="AC1016" t="s">
        <v>6463</v>
      </c>
      <c r="AD1016" t="s">
        <v>6444</v>
      </c>
      <c r="AE1016" t="s">
        <v>6463</v>
      </c>
      <c r="AF1016" t="s">
        <v>6470</v>
      </c>
      <c r="AG1016" t="s">
        <v>6484</v>
      </c>
      <c r="AK1016" t="s">
        <v>10879</v>
      </c>
      <c r="AN1016" t="s">
        <v>10880</v>
      </c>
    </row>
    <row r="1017" spans="1:41">
      <c r="A1017" t="s">
        <v>2313</v>
      </c>
      <c r="B1017" t="s">
        <v>10881</v>
      </c>
      <c r="C1017" t="s">
        <v>9420</v>
      </c>
      <c r="D1017" s="65">
        <v>447</v>
      </c>
      <c r="E1017" s="65">
        <v>5</v>
      </c>
      <c r="F1017" s="65">
        <v>157</v>
      </c>
      <c r="G1017" s="66">
        <v>17812.8</v>
      </c>
      <c r="H1017" s="66">
        <v>10.457800000000001</v>
      </c>
      <c r="I1017" s="66">
        <v>-0.73630600000000002</v>
      </c>
      <c r="J1017" t="s">
        <v>6446</v>
      </c>
      <c r="K1017" t="s">
        <v>6475</v>
      </c>
      <c r="L1017" t="s">
        <v>6446</v>
      </c>
      <c r="N1017" t="s">
        <v>6445</v>
      </c>
      <c r="T1017" t="s">
        <v>6446</v>
      </c>
      <c r="U1017" t="s">
        <v>6445</v>
      </c>
      <c r="W1017" t="s">
        <v>6445</v>
      </c>
      <c r="X1017" t="s">
        <v>6444</v>
      </c>
      <c r="AB1017" t="s">
        <v>6444</v>
      </c>
      <c r="AC1017" t="s">
        <v>6476</v>
      </c>
      <c r="AD1017" t="s">
        <v>6446</v>
      </c>
      <c r="AF1017" t="s">
        <v>6445</v>
      </c>
      <c r="AG1017" t="s">
        <v>6446</v>
      </c>
      <c r="AH1017" t="s">
        <v>10882</v>
      </c>
      <c r="AI1017" t="s">
        <v>6574</v>
      </c>
      <c r="AJ1017" t="s">
        <v>7188</v>
      </c>
      <c r="AK1017" t="s">
        <v>10883</v>
      </c>
      <c r="AL1017" t="s">
        <v>6574</v>
      </c>
      <c r="AN1017" t="s">
        <v>10884</v>
      </c>
      <c r="AO1017" t="s">
        <v>10885</v>
      </c>
    </row>
    <row r="1018" spans="1:41">
      <c r="A1018" t="s">
        <v>2315</v>
      </c>
      <c r="B1018" t="s">
        <v>8308</v>
      </c>
      <c r="C1018" t="s">
        <v>9420</v>
      </c>
      <c r="D1018" s="65">
        <v>157</v>
      </c>
      <c r="E1018" s="65">
        <v>6</v>
      </c>
      <c r="F1018" s="65">
        <v>961</v>
      </c>
      <c r="G1018" s="66">
        <v>106272</v>
      </c>
      <c r="H1018" s="66">
        <v>6.3625999999999996</v>
      </c>
      <c r="I1018" s="66">
        <v>-0.39094699999999999</v>
      </c>
      <c r="J1018" t="s">
        <v>6441</v>
      </c>
      <c r="K1018" t="s">
        <v>6612</v>
      </c>
      <c r="L1018" t="s">
        <v>6441</v>
      </c>
      <c r="N1018" t="s">
        <v>6441</v>
      </c>
      <c r="O1018" t="s">
        <v>6441</v>
      </c>
      <c r="Q1018" t="s">
        <v>6444</v>
      </c>
      <c r="S1018" t="s">
        <v>6444</v>
      </c>
      <c r="T1018" t="s">
        <v>6444</v>
      </c>
      <c r="V1018" t="s">
        <v>6441</v>
      </c>
      <c r="W1018" t="s">
        <v>6446</v>
      </c>
      <c r="X1018" t="s">
        <v>6444</v>
      </c>
      <c r="Y1018" t="s">
        <v>6444</v>
      </c>
      <c r="Z1018" t="s">
        <v>6441</v>
      </c>
      <c r="AA1018" t="s">
        <v>6494</v>
      </c>
      <c r="AB1018" t="s">
        <v>6444</v>
      </c>
      <c r="AC1018" t="s">
        <v>6444</v>
      </c>
      <c r="AD1018" t="s">
        <v>6446</v>
      </c>
      <c r="AE1018" t="s">
        <v>6441</v>
      </c>
      <c r="AF1018" t="s">
        <v>6444</v>
      </c>
      <c r="AG1018" t="s">
        <v>6444</v>
      </c>
      <c r="AH1018" t="s">
        <v>10886</v>
      </c>
      <c r="AI1018" t="s">
        <v>10480</v>
      </c>
      <c r="AK1018" t="s">
        <v>10887</v>
      </c>
      <c r="AL1018" t="s">
        <v>10888</v>
      </c>
      <c r="AN1018" t="s">
        <v>10889</v>
      </c>
    </row>
    <row r="1019" spans="1:41">
      <c r="A1019" t="s">
        <v>2318</v>
      </c>
      <c r="B1019" t="s">
        <v>10890</v>
      </c>
      <c r="C1019" t="s">
        <v>9420</v>
      </c>
      <c r="D1019" s="65">
        <v>246</v>
      </c>
      <c r="E1019" s="65">
        <v>8</v>
      </c>
      <c r="F1019" s="65">
        <v>373</v>
      </c>
      <c r="G1019" s="66">
        <v>41281.300000000003</v>
      </c>
      <c r="H1019" s="66">
        <v>4.2373900000000004</v>
      </c>
      <c r="I1019" s="66">
        <v>-0.37506699999999998</v>
      </c>
      <c r="J1019" t="s">
        <v>6441</v>
      </c>
      <c r="K1019" t="s">
        <v>6442</v>
      </c>
      <c r="L1019" t="s">
        <v>6446</v>
      </c>
      <c r="N1019" t="s">
        <v>6441</v>
      </c>
      <c r="O1019" t="s">
        <v>6441</v>
      </c>
      <c r="Q1019" t="s">
        <v>6444</v>
      </c>
      <c r="T1019" t="s">
        <v>6445</v>
      </c>
      <c r="V1019" t="s">
        <v>6441</v>
      </c>
      <c r="W1019" t="s">
        <v>6804</v>
      </c>
      <c r="X1019" t="s">
        <v>6441</v>
      </c>
      <c r="Y1019" t="s">
        <v>6441</v>
      </c>
      <c r="Z1019" t="s">
        <v>6441</v>
      </c>
      <c r="AB1019" t="s">
        <v>6444</v>
      </c>
      <c r="AC1019" t="s">
        <v>6441</v>
      </c>
      <c r="AD1019" t="s">
        <v>6444</v>
      </c>
      <c r="AE1019" t="s">
        <v>6441</v>
      </c>
      <c r="AF1019" t="s">
        <v>6441</v>
      </c>
      <c r="AG1019" t="s">
        <v>6445</v>
      </c>
      <c r="AH1019" t="s">
        <v>10891</v>
      </c>
      <c r="AI1019" t="s">
        <v>10892</v>
      </c>
      <c r="AJ1019" t="s">
        <v>6552</v>
      </c>
      <c r="AK1019" t="s">
        <v>10893</v>
      </c>
      <c r="AL1019" t="s">
        <v>10894</v>
      </c>
      <c r="AN1019" t="s">
        <v>10895</v>
      </c>
      <c r="AO1019" t="s">
        <v>10896</v>
      </c>
    </row>
    <row r="1020" spans="1:41">
      <c r="A1020" t="s">
        <v>2320</v>
      </c>
      <c r="B1020" t="s">
        <v>10897</v>
      </c>
      <c r="C1020" t="s">
        <v>9420</v>
      </c>
      <c r="D1020" s="65">
        <v>325</v>
      </c>
      <c r="E1020" s="65">
        <v>5</v>
      </c>
      <c r="F1020" s="65">
        <v>361</v>
      </c>
      <c r="G1020" s="66">
        <v>39498.9</v>
      </c>
      <c r="H1020" s="66">
        <v>5.8596000000000004</v>
      </c>
      <c r="I1020" s="66">
        <v>-0.28504200000000002</v>
      </c>
      <c r="J1020" t="s">
        <v>6486</v>
      </c>
      <c r="K1020" t="s">
        <v>7565</v>
      </c>
      <c r="L1020" t="s">
        <v>6464</v>
      </c>
      <c r="N1020" t="s">
        <v>6463</v>
      </c>
      <c r="P1020" t="s">
        <v>6486</v>
      </c>
      <c r="Q1020" t="s">
        <v>6463</v>
      </c>
      <c r="T1020" t="s">
        <v>6486</v>
      </c>
      <c r="W1020" t="s">
        <v>6486</v>
      </c>
      <c r="X1020" t="s">
        <v>6463</v>
      </c>
      <c r="Y1020" t="s">
        <v>6463</v>
      </c>
      <c r="Z1020" t="s">
        <v>6463</v>
      </c>
      <c r="AB1020" t="s">
        <v>6463</v>
      </c>
      <c r="AC1020" t="s">
        <v>6463</v>
      </c>
      <c r="AD1020" t="s">
        <v>6446</v>
      </c>
      <c r="AE1020" t="s">
        <v>6463</v>
      </c>
      <c r="AF1020" t="s">
        <v>6464</v>
      </c>
      <c r="AG1020" t="s">
        <v>6486</v>
      </c>
      <c r="AH1020" t="s">
        <v>10898</v>
      </c>
      <c r="AI1020" t="s">
        <v>10899</v>
      </c>
      <c r="AJ1020" t="s">
        <v>6842</v>
      </c>
      <c r="AK1020" t="s">
        <v>10900</v>
      </c>
      <c r="AL1020" t="s">
        <v>6878</v>
      </c>
      <c r="AM1020" t="s">
        <v>10901</v>
      </c>
      <c r="AN1020" t="s">
        <v>10902</v>
      </c>
    </row>
    <row r="1021" spans="1:41">
      <c r="A1021" t="s">
        <v>2322</v>
      </c>
      <c r="B1021" t="s">
        <v>10903</v>
      </c>
      <c r="C1021" t="s">
        <v>9420</v>
      </c>
      <c r="D1021" s="65">
        <v>54</v>
      </c>
      <c r="E1021" s="65">
        <v>1</v>
      </c>
      <c r="F1021" s="65">
        <v>492</v>
      </c>
      <c r="G1021" s="66">
        <v>53002.6</v>
      </c>
      <c r="H1021" s="66">
        <v>7.9812000000000003</v>
      </c>
      <c r="I1021" s="66">
        <v>-0.167683</v>
      </c>
      <c r="J1021" t="s">
        <v>6444</v>
      </c>
      <c r="K1021" t="s">
        <v>6453</v>
      </c>
      <c r="L1021" t="s">
        <v>6446</v>
      </c>
      <c r="N1021" t="s">
        <v>6444</v>
      </c>
      <c r="P1021" t="s">
        <v>6444</v>
      </c>
      <c r="Q1021" t="s">
        <v>6444</v>
      </c>
      <c r="S1021" t="s">
        <v>6444</v>
      </c>
      <c r="T1021" t="s">
        <v>6444</v>
      </c>
      <c r="W1021" t="s">
        <v>6453</v>
      </c>
      <c r="X1021" t="s">
        <v>6444</v>
      </c>
      <c r="Y1021" t="s">
        <v>6444</v>
      </c>
      <c r="Z1021" t="s">
        <v>6444</v>
      </c>
      <c r="AB1021" t="s">
        <v>6444</v>
      </c>
      <c r="AC1021" t="s">
        <v>6444</v>
      </c>
      <c r="AD1021" t="s">
        <v>6444</v>
      </c>
      <c r="AE1021" t="s">
        <v>6444</v>
      </c>
      <c r="AF1021" t="s">
        <v>6441</v>
      </c>
      <c r="AG1021" t="s">
        <v>6444</v>
      </c>
      <c r="AH1021" t="s">
        <v>8468</v>
      </c>
      <c r="AJ1021" t="s">
        <v>6593</v>
      </c>
      <c r="AK1021" t="s">
        <v>10904</v>
      </c>
      <c r="AL1021" t="s">
        <v>8470</v>
      </c>
      <c r="AN1021" t="s">
        <v>6700</v>
      </c>
    </row>
    <row r="1022" spans="1:41">
      <c r="A1022" t="s">
        <v>2325</v>
      </c>
      <c r="B1022" t="s">
        <v>7348</v>
      </c>
      <c r="C1022" t="s">
        <v>9420</v>
      </c>
      <c r="D1022" s="65">
        <v>334</v>
      </c>
      <c r="E1022" s="65">
        <v>7</v>
      </c>
      <c r="F1022" s="65">
        <v>257</v>
      </c>
      <c r="G1022" s="66">
        <v>29131.200000000001</v>
      </c>
      <c r="H1022" s="66">
        <v>10.849299999999999</v>
      </c>
      <c r="I1022" s="66">
        <v>-0.56381300000000001</v>
      </c>
      <c r="J1022" t="s">
        <v>6446</v>
      </c>
      <c r="K1022" t="s">
        <v>6442</v>
      </c>
      <c r="L1022" t="s">
        <v>6441</v>
      </c>
      <c r="N1022" t="s">
        <v>6445</v>
      </c>
      <c r="P1022" t="s">
        <v>6446</v>
      </c>
      <c r="T1022" t="s">
        <v>6446</v>
      </c>
      <c r="V1022" t="s">
        <v>6441</v>
      </c>
      <c r="W1022" t="s">
        <v>6441</v>
      </c>
      <c r="X1022" t="s">
        <v>6444</v>
      </c>
      <c r="AB1022" t="s">
        <v>6444</v>
      </c>
      <c r="AC1022" t="s">
        <v>6476</v>
      </c>
      <c r="AD1022" t="s">
        <v>6445</v>
      </c>
      <c r="AF1022" t="s">
        <v>6446</v>
      </c>
      <c r="AG1022" t="s">
        <v>6446</v>
      </c>
      <c r="AH1022" t="s">
        <v>10905</v>
      </c>
      <c r="AI1022" t="s">
        <v>10906</v>
      </c>
      <c r="AK1022" t="s">
        <v>10907</v>
      </c>
      <c r="AL1022" t="s">
        <v>10908</v>
      </c>
      <c r="AM1022" t="s">
        <v>7593</v>
      </c>
      <c r="AN1022" t="s">
        <v>10909</v>
      </c>
      <c r="AO1022" t="s">
        <v>10910</v>
      </c>
    </row>
    <row r="1023" spans="1:41">
      <c r="A1023" t="s">
        <v>2330</v>
      </c>
      <c r="B1023" t="s">
        <v>6979</v>
      </c>
      <c r="C1023" t="s">
        <v>9420</v>
      </c>
      <c r="D1023" s="65">
        <v>147</v>
      </c>
      <c r="E1023" s="65">
        <v>3</v>
      </c>
      <c r="F1023" s="65">
        <v>162</v>
      </c>
      <c r="G1023" s="66">
        <v>17301.900000000001</v>
      </c>
      <c r="H1023" s="66">
        <v>8.0159900000000004</v>
      </c>
      <c r="I1023" s="66">
        <v>0.13456799999999999</v>
      </c>
      <c r="J1023" t="s">
        <v>6446</v>
      </c>
      <c r="K1023" t="s">
        <v>6475</v>
      </c>
      <c r="L1023" t="s">
        <v>6446</v>
      </c>
      <c r="N1023" t="s">
        <v>6446</v>
      </c>
      <c r="T1023" t="s">
        <v>6446</v>
      </c>
      <c r="W1023" t="s">
        <v>6444</v>
      </c>
      <c r="X1023" t="s">
        <v>6444</v>
      </c>
      <c r="AB1023" t="s">
        <v>6444</v>
      </c>
      <c r="AC1023" t="s">
        <v>6476</v>
      </c>
      <c r="AD1023" t="s">
        <v>6446</v>
      </c>
      <c r="AF1023" t="s">
        <v>6446</v>
      </c>
      <c r="AG1023" t="s">
        <v>6446</v>
      </c>
      <c r="AH1023" t="s">
        <v>6916</v>
      </c>
      <c r="AI1023" t="s">
        <v>6917</v>
      </c>
      <c r="AK1023" t="s">
        <v>10911</v>
      </c>
      <c r="AL1023" t="s">
        <v>6917</v>
      </c>
      <c r="AN1023" t="s">
        <v>10912</v>
      </c>
      <c r="AO1023" t="s">
        <v>10913</v>
      </c>
    </row>
    <row r="1024" spans="1:41">
      <c r="A1024" t="s">
        <v>2332</v>
      </c>
      <c r="B1024" t="s">
        <v>10914</v>
      </c>
      <c r="C1024" t="s">
        <v>9420</v>
      </c>
      <c r="D1024" s="65">
        <v>705</v>
      </c>
      <c r="E1024" s="65">
        <v>11</v>
      </c>
      <c r="F1024" s="65">
        <v>263</v>
      </c>
      <c r="G1024" s="66">
        <v>29233.200000000001</v>
      </c>
      <c r="H1024" s="66">
        <v>8.9346800000000002</v>
      </c>
      <c r="I1024" s="66">
        <v>-0.22015199999999999</v>
      </c>
      <c r="J1024" t="s">
        <v>6441</v>
      </c>
      <c r="K1024" t="s">
        <v>6453</v>
      </c>
      <c r="L1024" t="s">
        <v>6446</v>
      </c>
      <c r="N1024" t="s">
        <v>6441</v>
      </c>
      <c r="O1024" t="s">
        <v>6441</v>
      </c>
      <c r="P1024" t="s">
        <v>6441</v>
      </c>
      <c r="Q1024" t="s">
        <v>6441</v>
      </c>
      <c r="S1024" t="s">
        <v>6444</v>
      </c>
      <c r="T1024" t="s">
        <v>6441</v>
      </c>
      <c r="V1024" t="s">
        <v>6441</v>
      </c>
      <c r="W1024" t="s">
        <v>6446</v>
      </c>
      <c r="X1024" t="s">
        <v>6441</v>
      </c>
      <c r="Y1024" t="s">
        <v>6444</v>
      </c>
      <c r="Z1024" t="s">
        <v>6441</v>
      </c>
      <c r="AB1024" t="s">
        <v>6444</v>
      </c>
      <c r="AC1024" t="s">
        <v>6441</v>
      </c>
      <c r="AD1024" t="s">
        <v>6444</v>
      </c>
      <c r="AE1024" t="s">
        <v>6441</v>
      </c>
      <c r="AF1024" t="s">
        <v>6441</v>
      </c>
      <c r="AG1024" t="s">
        <v>6441</v>
      </c>
      <c r="AH1024" t="s">
        <v>10915</v>
      </c>
      <c r="AI1024" t="s">
        <v>10916</v>
      </c>
      <c r="AJ1024" t="s">
        <v>6552</v>
      </c>
      <c r="AK1024" t="s">
        <v>10917</v>
      </c>
      <c r="AL1024" t="s">
        <v>10918</v>
      </c>
      <c r="AM1024" t="s">
        <v>10919</v>
      </c>
      <c r="AN1024" t="s">
        <v>10920</v>
      </c>
      <c r="AO1024" t="s">
        <v>6674</v>
      </c>
    </row>
    <row r="1025" spans="1:41">
      <c r="A1025" t="s">
        <v>2335</v>
      </c>
      <c r="B1025" t="s">
        <v>10921</v>
      </c>
      <c r="C1025" t="s">
        <v>9420</v>
      </c>
      <c r="D1025" s="65">
        <v>27</v>
      </c>
      <c r="E1025" s="65">
        <v>0</v>
      </c>
      <c r="F1025" s="65">
        <v>198</v>
      </c>
      <c r="G1025" s="66">
        <v>22838.799999999999</v>
      </c>
      <c r="H1025" s="66">
        <v>6.2853500000000002</v>
      </c>
      <c r="I1025" s="66">
        <v>-0.234343</v>
      </c>
      <c r="J1025" t="s">
        <v>6446</v>
      </c>
      <c r="K1025" t="s">
        <v>6526</v>
      </c>
      <c r="L1025" t="s">
        <v>6446</v>
      </c>
      <c r="N1025" t="s">
        <v>6445</v>
      </c>
      <c r="T1025" t="s">
        <v>6446</v>
      </c>
      <c r="W1025" t="s">
        <v>6441</v>
      </c>
      <c r="X1025" t="s">
        <v>6444</v>
      </c>
      <c r="AB1025" t="s">
        <v>6463</v>
      </c>
      <c r="AC1025" t="s">
        <v>6476</v>
      </c>
      <c r="AD1025" t="s">
        <v>6444</v>
      </c>
      <c r="AF1025" t="s">
        <v>6445</v>
      </c>
      <c r="AG1025" t="s">
        <v>6446</v>
      </c>
      <c r="AH1025" t="s">
        <v>10922</v>
      </c>
      <c r="AK1025" t="s">
        <v>10923</v>
      </c>
      <c r="AL1025" t="s">
        <v>10924</v>
      </c>
    </row>
    <row r="1026" spans="1:41">
      <c r="A1026" t="s">
        <v>2337</v>
      </c>
      <c r="B1026" t="s">
        <v>10925</v>
      </c>
      <c r="C1026" t="s">
        <v>9420</v>
      </c>
      <c r="D1026" s="65">
        <v>85</v>
      </c>
      <c r="E1026" s="65">
        <v>0</v>
      </c>
      <c r="F1026" s="65">
        <v>606</v>
      </c>
      <c r="G1026" s="66">
        <v>66677.2</v>
      </c>
      <c r="H1026" s="66">
        <v>5.7832100000000004</v>
      </c>
      <c r="I1026" s="66">
        <v>-0.20858099999999999</v>
      </c>
      <c r="J1026" t="s">
        <v>6441</v>
      </c>
      <c r="K1026" t="s">
        <v>6453</v>
      </c>
      <c r="L1026" t="s">
        <v>6441</v>
      </c>
      <c r="M1026" t="s">
        <v>6443</v>
      </c>
      <c r="N1026" t="s">
        <v>6441</v>
      </c>
      <c r="O1026" t="s">
        <v>6441</v>
      </c>
      <c r="Q1026" t="s">
        <v>6441</v>
      </c>
      <c r="S1026" t="s">
        <v>6444</v>
      </c>
      <c r="T1026" t="s">
        <v>6441</v>
      </c>
      <c r="V1026" t="s">
        <v>6441</v>
      </c>
      <c r="W1026" t="s">
        <v>6441</v>
      </c>
      <c r="X1026" t="s">
        <v>6441</v>
      </c>
      <c r="Y1026" t="s">
        <v>6441</v>
      </c>
      <c r="Z1026" t="s">
        <v>6441</v>
      </c>
      <c r="AB1026" t="s">
        <v>6444</v>
      </c>
      <c r="AC1026" t="s">
        <v>6441</v>
      </c>
      <c r="AD1026" t="s">
        <v>6446</v>
      </c>
      <c r="AE1026" t="s">
        <v>6441</v>
      </c>
      <c r="AF1026" t="s">
        <v>6441</v>
      </c>
      <c r="AG1026" t="s">
        <v>6441</v>
      </c>
      <c r="AH1026" t="s">
        <v>10926</v>
      </c>
      <c r="AJ1026" t="s">
        <v>6552</v>
      </c>
      <c r="AK1026" t="s">
        <v>10927</v>
      </c>
      <c r="AL1026" t="s">
        <v>10928</v>
      </c>
      <c r="AN1026" t="s">
        <v>7184</v>
      </c>
    </row>
    <row r="1027" spans="1:41">
      <c r="A1027" t="s">
        <v>2340</v>
      </c>
      <c r="B1027" t="s">
        <v>10929</v>
      </c>
      <c r="C1027" t="s">
        <v>9420</v>
      </c>
      <c r="D1027" s="65">
        <v>74</v>
      </c>
      <c r="E1027" s="65">
        <v>13</v>
      </c>
      <c r="F1027" s="65">
        <v>413</v>
      </c>
      <c r="G1027" s="66">
        <v>46172.5</v>
      </c>
      <c r="H1027" s="66">
        <v>4.7713400000000004</v>
      </c>
      <c r="I1027" s="66">
        <v>-0.16537499999999999</v>
      </c>
      <c r="J1027" t="s">
        <v>6446</v>
      </c>
      <c r="K1027" t="s">
        <v>10930</v>
      </c>
      <c r="L1027" t="s">
        <v>6446</v>
      </c>
      <c r="N1027" t="s">
        <v>6445</v>
      </c>
      <c r="T1027" t="s">
        <v>6444</v>
      </c>
      <c r="W1027" t="s">
        <v>6486</v>
      </c>
      <c r="X1027" t="s">
        <v>6444</v>
      </c>
      <c r="AB1027" t="s">
        <v>6444</v>
      </c>
      <c r="AC1027" t="s">
        <v>6444</v>
      </c>
      <c r="AD1027" t="s">
        <v>6464</v>
      </c>
      <c r="AE1027" t="s">
        <v>6444</v>
      </c>
      <c r="AF1027" t="s">
        <v>6446</v>
      </c>
      <c r="AG1027" t="s">
        <v>6446</v>
      </c>
      <c r="AK1027" t="s">
        <v>10931</v>
      </c>
      <c r="AN1027" t="s">
        <v>6564</v>
      </c>
    </row>
    <row r="1028" spans="1:41">
      <c r="A1028" t="s">
        <v>2342</v>
      </c>
      <c r="B1028" t="s">
        <v>6802</v>
      </c>
      <c r="C1028" t="s">
        <v>10932</v>
      </c>
      <c r="D1028" s="65">
        <v>56</v>
      </c>
      <c r="E1028" s="65">
        <v>7</v>
      </c>
      <c r="F1028" s="65">
        <v>455</v>
      </c>
      <c r="G1028" s="66">
        <v>51027.3</v>
      </c>
      <c r="H1028" s="66">
        <v>10.564299999999999</v>
      </c>
      <c r="I1028" s="66">
        <v>-8.4835199999999999E-2</v>
      </c>
      <c r="J1028" t="s">
        <v>6441</v>
      </c>
      <c r="K1028" t="s">
        <v>10933</v>
      </c>
      <c r="L1028" t="s">
        <v>6461</v>
      </c>
      <c r="N1028" t="s">
        <v>6441</v>
      </c>
      <c r="O1028" t="s">
        <v>6441</v>
      </c>
      <c r="Q1028" t="s">
        <v>6441</v>
      </c>
      <c r="R1028" t="s">
        <v>6444</v>
      </c>
      <c r="S1028" t="s">
        <v>6444</v>
      </c>
      <c r="T1028" t="s">
        <v>6441</v>
      </c>
      <c r="V1028" t="s">
        <v>6441</v>
      </c>
      <c r="W1028" t="s">
        <v>8436</v>
      </c>
      <c r="X1028" t="s">
        <v>6441</v>
      </c>
      <c r="Y1028" t="s">
        <v>6441</v>
      </c>
      <c r="Z1028" t="s">
        <v>6441</v>
      </c>
      <c r="AB1028" t="s">
        <v>6441</v>
      </c>
      <c r="AC1028" t="s">
        <v>6441</v>
      </c>
      <c r="AD1028" t="s">
        <v>6444</v>
      </c>
      <c r="AE1028" t="s">
        <v>6441</v>
      </c>
      <c r="AF1028" t="s">
        <v>6441</v>
      </c>
      <c r="AG1028" t="s">
        <v>6444</v>
      </c>
      <c r="AK1028" t="s">
        <v>10934</v>
      </c>
      <c r="AN1028" t="s">
        <v>10935</v>
      </c>
    </row>
    <row r="1029" spans="1:41">
      <c r="A1029" t="s">
        <v>2344</v>
      </c>
      <c r="B1029" t="s">
        <v>10936</v>
      </c>
      <c r="C1029" t="s">
        <v>10932</v>
      </c>
      <c r="D1029" s="65">
        <v>81</v>
      </c>
      <c r="E1029" s="65">
        <v>1</v>
      </c>
      <c r="F1029" s="65">
        <v>512</v>
      </c>
      <c r="G1029" s="66">
        <v>58376.800000000003</v>
      </c>
      <c r="H1029" s="66">
        <v>8.0316100000000006</v>
      </c>
      <c r="I1029" s="66">
        <v>-0.29453099999999999</v>
      </c>
      <c r="J1029" t="s">
        <v>6446</v>
      </c>
      <c r="K1029" t="s">
        <v>6475</v>
      </c>
      <c r="L1029" t="s">
        <v>6446</v>
      </c>
      <c r="N1029" t="s">
        <v>6445</v>
      </c>
      <c r="P1029" t="s">
        <v>6446</v>
      </c>
      <c r="T1029" t="s">
        <v>6446</v>
      </c>
      <c r="W1029" t="s">
        <v>6445</v>
      </c>
      <c r="X1029" t="s">
        <v>6444</v>
      </c>
      <c r="AB1029" t="s">
        <v>6444</v>
      </c>
      <c r="AC1029" t="s">
        <v>6476</v>
      </c>
      <c r="AD1029" t="s">
        <v>6444</v>
      </c>
      <c r="AF1029" t="s">
        <v>6446</v>
      </c>
      <c r="AG1029" t="s">
        <v>6446</v>
      </c>
      <c r="AK1029" t="s">
        <v>10937</v>
      </c>
    </row>
    <row r="1030" spans="1:41">
      <c r="A1030" t="s">
        <v>2346</v>
      </c>
      <c r="B1030" t="s">
        <v>10938</v>
      </c>
      <c r="C1030" t="s">
        <v>10932</v>
      </c>
      <c r="D1030" s="65">
        <v>212</v>
      </c>
      <c r="E1030" s="65">
        <v>7</v>
      </c>
      <c r="F1030" s="65">
        <v>563</v>
      </c>
      <c r="G1030" s="66">
        <v>59921.8</v>
      </c>
      <c r="H1030" s="66">
        <v>6.8677700000000002</v>
      </c>
      <c r="I1030" s="66">
        <v>0.13108300000000001</v>
      </c>
      <c r="J1030" t="s">
        <v>6441</v>
      </c>
      <c r="K1030" t="s">
        <v>9198</v>
      </c>
      <c r="L1030" t="s">
        <v>6461</v>
      </c>
      <c r="N1030" t="s">
        <v>6441</v>
      </c>
      <c r="O1030" t="s">
        <v>6441</v>
      </c>
      <c r="P1030" t="s">
        <v>6441</v>
      </c>
      <c r="Q1030" t="s">
        <v>6441</v>
      </c>
      <c r="T1030" t="s">
        <v>6441</v>
      </c>
      <c r="V1030" t="s">
        <v>6441</v>
      </c>
      <c r="W1030" t="s">
        <v>6441</v>
      </c>
      <c r="X1030" t="s">
        <v>6441</v>
      </c>
      <c r="Y1030" t="s">
        <v>6441</v>
      </c>
      <c r="Z1030" t="s">
        <v>6441</v>
      </c>
      <c r="AB1030" t="s">
        <v>6441</v>
      </c>
      <c r="AC1030" t="s">
        <v>6441</v>
      </c>
      <c r="AD1030" t="s">
        <v>6464</v>
      </c>
      <c r="AE1030" t="s">
        <v>6441</v>
      </c>
      <c r="AF1030" t="s">
        <v>6441</v>
      </c>
      <c r="AG1030" t="s">
        <v>6441</v>
      </c>
      <c r="AH1030" t="s">
        <v>7485</v>
      </c>
      <c r="AJ1030" t="s">
        <v>6552</v>
      </c>
      <c r="AK1030" t="s">
        <v>10939</v>
      </c>
      <c r="AL1030" t="s">
        <v>6581</v>
      </c>
      <c r="AN1030" t="s">
        <v>10940</v>
      </c>
    </row>
    <row r="1031" spans="1:41">
      <c r="A1031" t="s">
        <v>2348</v>
      </c>
      <c r="B1031" t="s">
        <v>10941</v>
      </c>
      <c r="C1031" t="s">
        <v>10932</v>
      </c>
      <c r="D1031" s="65">
        <v>40</v>
      </c>
      <c r="E1031" s="65">
        <v>2</v>
      </c>
      <c r="F1031" s="65">
        <v>792</v>
      </c>
      <c r="G1031" s="66">
        <v>87597.6</v>
      </c>
      <c r="H1031" s="66">
        <v>6.9329999999999998</v>
      </c>
      <c r="I1031" s="66">
        <v>-0.41856100000000002</v>
      </c>
      <c r="J1031" t="s">
        <v>6441</v>
      </c>
      <c r="K1031" t="s">
        <v>6453</v>
      </c>
      <c r="L1031" t="s">
        <v>6441</v>
      </c>
      <c r="N1031" t="s">
        <v>6441</v>
      </c>
      <c r="O1031" t="s">
        <v>6441</v>
      </c>
      <c r="P1031" t="s">
        <v>6441</v>
      </c>
      <c r="Q1031" t="s">
        <v>6441</v>
      </c>
      <c r="S1031" t="s">
        <v>6444</v>
      </c>
      <c r="T1031" t="s">
        <v>6441</v>
      </c>
      <c r="V1031" t="s">
        <v>6441</v>
      </c>
      <c r="W1031" t="s">
        <v>6441</v>
      </c>
      <c r="X1031" t="s">
        <v>6441</v>
      </c>
      <c r="Y1031" t="s">
        <v>6441</v>
      </c>
      <c r="Z1031" t="s">
        <v>6441</v>
      </c>
      <c r="AB1031" t="s">
        <v>6444</v>
      </c>
      <c r="AC1031" t="s">
        <v>6441</v>
      </c>
      <c r="AD1031" t="s">
        <v>6446</v>
      </c>
      <c r="AE1031" t="s">
        <v>6441</v>
      </c>
      <c r="AF1031" t="s">
        <v>6441</v>
      </c>
      <c r="AG1031" t="s">
        <v>6441</v>
      </c>
      <c r="AH1031" t="s">
        <v>6579</v>
      </c>
      <c r="AK1031" t="s">
        <v>10942</v>
      </c>
      <c r="AL1031" t="s">
        <v>6581</v>
      </c>
      <c r="AN1031" t="s">
        <v>10943</v>
      </c>
      <c r="AO1031" t="s">
        <v>10944</v>
      </c>
    </row>
    <row r="1032" spans="1:41">
      <c r="A1032" t="s">
        <v>2350</v>
      </c>
      <c r="B1032" t="s">
        <v>10945</v>
      </c>
      <c r="C1032" t="s">
        <v>10932</v>
      </c>
      <c r="D1032" s="65">
        <v>355</v>
      </c>
      <c r="E1032" s="65">
        <v>5</v>
      </c>
      <c r="F1032" s="65">
        <v>276</v>
      </c>
      <c r="G1032" s="66">
        <v>29426.9</v>
      </c>
      <c r="H1032" s="66">
        <v>9.2337000000000007</v>
      </c>
      <c r="I1032" s="66">
        <v>-0.114493</v>
      </c>
      <c r="J1032" t="s">
        <v>6444</v>
      </c>
      <c r="K1032" t="s">
        <v>6526</v>
      </c>
      <c r="L1032" t="s">
        <v>6441</v>
      </c>
      <c r="N1032" t="s">
        <v>6445</v>
      </c>
      <c r="P1032" t="s">
        <v>6444</v>
      </c>
      <c r="T1032" t="s">
        <v>6446</v>
      </c>
      <c r="W1032" t="s">
        <v>6444</v>
      </c>
      <c r="X1032" t="s">
        <v>6444</v>
      </c>
      <c r="Y1032" t="s">
        <v>6444</v>
      </c>
      <c r="AB1032" t="s">
        <v>6463</v>
      </c>
      <c r="AC1032" t="s">
        <v>6476</v>
      </c>
      <c r="AD1032" t="s">
        <v>6444</v>
      </c>
      <c r="AF1032" t="s">
        <v>6444</v>
      </c>
      <c r="AG1032" t="s">
        <v>6446</v>
      </c>
      <c r="AH1032" t="s">
        <v>10946</v>
      </c>
      <c r="AI1032" t="s">
        <v>10947</v>
      </c>
      <c r="AJ1032" t="s">
        <v>6593</v>
      </c>
      <c r="AK1032" t="s">
        <v>10948</v>
      </c>
      <c r="AL1032" t="s">
        <v>10949</v>
      </c>
      <c r="AM1032" t="s">
        <v>10950</v>
      </c>
      <c r="AN1032" t="s">
        <v>10951</v>
      </c>
      <c r="AO1032" t="s">
        <v>10952</v>
      </c>
    </row>
    <row r="1033" spans="1:41">
      <c r="A1033" t="s">
        <v>2353</v>
      </c>
      <c r="B1033" t="s">
        <v>8897</v>
      </c>
      <c r="C1033" t="s">
        <v>10932</v>
      </c>
      <c r="D1033" s="65">
        <v>138</v>
      </c>
      <c r="E1033" s="65">
        <v>5</v>
      </c>
      <c r="F1033" s="65">
        <v>285</v>
      </c>
      <c r="G1033" s="66">
        <v>31322.799999999999</v>
      </c>
      <c r="H1033" s="66">
        <v>5.49796</v>
      </c>
      <c r="I1033" s="66">
        <v>-6.9473699999999999E-2</v>
      </c>
      <c r="J1033" t="s">
        <v>6461</v>
      </c>
      <c r="K1033" t="s">
        <v>6728</v>
      </c>
      <c r="L1033" t="s">
        <v>6446</v>
      </c>
      <c r="N1033" t="s">
        <v>6463</v>
      </c>
      <c r="P1033" t="s">
        <v>6484</v>
      </c>
      <c r="Q1033" t="s">
        <v>6444</v>
      </c>
      <c r="T1033" t="s">
        <v>6446</v>
      </c>
      <c r="W1033" t="s">
        <v>6444</v>
      </c>
      <c r="X1033" t="s">
        <v>6444</v>
      </c>
      <c r="AB1033" t="s">
        <v>6444</v>
      </c>
      <c r="AC1033" t="s">
        <v>6476</v>
      </c>
      <c r="AD1033" t="s">
        <v>6444</v>
      </c>
      <c r="AF1033" t="s">
        <v>6446</v>
      </c>
      <c r="AG1033" t="s">
        <v>6446</v>
      </c>
      <c r="AH1033" t="s">
        <v>10953</v>
      </c>
      <c r="AI1033" t="s">
        <v>10954</v>
      </c>
      <c r="AK1033" t="s">
        <v>10955</v>
      </c>
      <c r="AL1033" t="s">
        <v>10956</v>
      </c>
      <c r="AM1033" t="s">
        <v>10461</v>
      </c>
      <c r="AN1033" t="s">
        <v>10957</v>
      </c>
    </row>
    <row r="1034" spans="1:41">
      <c r="A1034" t="s">
        <v>2356</v>
      </c>
      <c r="B1034" t="s">
        <v>10958</v>
      </c>
      <c r="C1034" t="s">
        <v>10932</v>
      </c>
      <c r="D1034" s="65">
        <v>41</v>
      </c>
      <c r="E1034" s="65">
        <v>4</v>
      </c>
      <c r="F1034" s="65">
        <v>1050</v>
      </c>
      <c r="G1034" s="66">
        <v>118930</v>
      </c>
      <c r="H1034" s="66">
        <v>5.7086199999999998</v>
      </c>
      <c r="I1034" s="66">
        <v>-0.47981000000000001</v>
      </c>
      <c r="J1034" t="s">
        <v>6446</v>
      </c>
      <c r="K1034" t="s">
        <v>6442</v>
      </c>
      <c r="L1034" t="s">
        <v>6446</v>
      </c>
      <c r="N1034" t="s">
        <v>6445</v>
      </c>
      <c r="T1034" t="s">
        <v>6446</v>
      </c>
      <c r="U1034" t="s">
        <v>6445</v>
      </c>
      <c r="W1034" t="s">
        <v>6441</v>
      </c>
      <c r="X1034" t="s">
        <v>6444</v>
      </c>
      <c r="AB1034" t="s">
        <v>6444</v>
      </c>
      <c r="AC1034" t="s">
        <v>6476</v>
      </c>
      <c r="AD1034" t="s">
        <v>6446</v>
      </c>
      <c r="AF1034" t="s">
        <v>6446</v>
      </c>
      <c r="AG1034" t="s">
        <v>6446</v>
      </c>
      <c r="AH1034" t="s">
        <v>6729</v>
      </c>
      <c r="AK1034" t="s">
        <v>10959</v>
      </c>
      <c r="AL1034" t="s">
        <v>6563</v>
      </c>
    </row>
    <row r="1035" spans="1:41">
      <c r="A1035" t="s">
        <v>2358</v>
      </c>
      <c r="B1035" t="s">
        <v>8395</v>
      </c>
      <c r="C1035" t="s">
        <v>10932</v>
      </c>
      <c r="D1035" s="65">
        <v>69</v>
      </c>
      <c r="E1035" s="65">
        <v>1</v>
      </c>
      <c r="F1035" s="65">
        <v>302</v>
      </c>
      <c r="G1035" s="66">
        <v>32632.1</v>
      </c>
      <c r="H1035" s="66">
        <v>5.9757300000000004</v>
      </c>
      <c r="I1035" s="66">
        <v>-0.240397</v>
      </c>
      <c r="J1035" t="s">
        <v>6446</v>
      </c>
      <c r="K1035" t="s">
        <v>6728</v>
      </c>
      <c r="L1035" t="s">
        <v>6464</v>
      </c>
      <c r="N1035" t="s">
        <v>6445</v>
      </c>
      <c r="P1035" t="s">
        <v>6486</v>
      </c>
      <c r="T1035" t="s">
        <v>6446</v>
      </c>
      <c r="W1035" t="s">
        <v>6445</v>
      </c>
      <c r="X1035" t="s">
        <v>6444</v>
      </c>
      <c r="AB1035" t="s">
        <v>6463</v>
      </c>
      <c r="AC1035" t="s">
        <v>6476</v>
      </c>
      <c r="AD1035" t="s">
        <v>6464</v>
      </c>
      <c r="AF1035" t="s">
        <v>6446</v>
      </c>
      <c r="AG1035" t="s">
        <v>6446</v>
      </c>
      <c r="AK1035" t="s">
        <v>10960</v>
      </c>
      <c r="AN1035" t="s">
        <v>6564</v>
      </c>
    </row>
    <row r="1036" spans="1:41">
      <c r="A1036" t="s">
        <v>2360</v>
      </c>
      <c r="B1036" t="s">
        <v>10961</v>
      </c>
      <c r="C1036" t="s">
        <v>10932</v>
      </c>
      <c r="D1036" s="65">
        <v>110</v>
      </c>
      <c r="E1036" s="65">
        <v>3</v>
      </c>
      <c r="F1036" s="65">
        <v>110</v>
      </c>
      <c r="G1036" s="66">
        <v>12397.6</v>
      </c>
      <c r="H1036" s="66">
        <v>5.8234700000000004</v>
      </c>
      <c r="I1036" s="66">
        <v>-0.91909099999999999</v>
      </c>
      <c r="J1036" t="s">
        <v>6470</v>
      </c>
      <c r="K1036" t="s">
        <v>7186</v>
      </c>
      <c r="L1036" t="s">
        <v>6690</v>
      </c>
      <c r="N1036" t="s">
        <v>6445</v>
      </c>
      <c r="P1036" t="s">
        <v>6441</v>
      </c>
      <c r="T1036" t="s">
        <v>6446</v>
      </c>
      <c r="U1036" t="s">
        <v>6445</v>
      </c>
      <c r="W1036" t="s">
        <v>6445</v>
      </c>
      <c r="X1036" t="s">
        <v>6444</v>
      </c>
      <c r="AB1036" t="s">
        <v>6444</v>
      </c>
      <c r="AC1036" t="s">
        <v>6476</v>
      </c>
      <c r="AD1036" t="s">
        <v>6446</v>
      </c>
      <c r="AF1036" t="s">
        <v>6446</v>
      </c>
      <c r="AG1036" t="s">
        <v>6445</v>
      </c>
      <c r="AH1036" t="s">
        <v>10962</v>
      </c>
      <c r="AJ1036" t="s">
        <v>7178</v>
      </c>
      <c r="AK1036" t="s">
        <v>10963</v>
      </c>
      <c r="AL1036" t="s">
        <v>10964</v>
      </c>
      <c r="AN1036" t="s">
        <v>10965</v>
      </c>
    </row>
    <row r="1037" spans="1:41">
      <c r="A1037" t="s">
        <v>2363</v>
      </c>
      <c r="B1037" t="s">
        <v>10966</v>
      </c>
      <c r="C1037" t="s">
        <v>10932</v>
      </c>
      <c r="D1037" s="65">
        <v>44</v>
      </c>
      <c r="E1037" s="65">
        <v>4</v>
      </c>
      <c r="F1037" s="65">
        <v>220</v>
      </c>
      <c r="G1037" s="66">
        <v>24782.799999999999</v>
      </c>
      <c r="H1037" s="66">
        <v>8.1648300000000003</v>
      </c>
      <c r="I1037" s="66">
        <v>-0.33727299999999999</v>
      </c>
      <c r="J1037" t="s">
        <v>6441</v>
      </c>
      <c r="K1037" t="s">
        <v>6442</v>
      </c>
      <c r="L1037" t="s">
        <v>6446</v>
      </c>
      <c r="N1037" t="s">
        <v>6441</v>
      </c>
      <c r="O1037" t="s">
        <v>6441</v>
      </c>
      <c r="Q1037" t="s">
        <v>6441</v>
      </c>
      <c r="T1037" t="s">
        <v>6441</v>
      </c>
      <c r="W1037" t="s">
        <v>6445</v>
      </c>
      <c r="X1037" t="s">
        <v>6441</v>
      </c>
      <c r="Y1037" t="s">
        <v>6441</v>
      </c>
      <c r="AB1037" t="s">
        <v>6444</v>
      </c>
      <c r="AC1037" t="s">
        <v>6441</v>
      </c>
      <c r="AD1037" t="s">
        <v>6444</v>
      </c>
      <c r="AE1037" t="s">
        <v>6441</v>
      </c>
      <c r="AF1037" t="s">
        <v>6441</v>
      </c>
      <c r="AG1037" t="s">
        <v>6446</v>
      </c>
      <c r="AH1037" t="s">
        <v>10967</v>
      </c>
      <c r="AI1037" t="s">
        <v>10968</v>
      </c>
      <c r="AK1037" t="s">
        <v>10969</v>
      </c>
      <c r="AL1037" t="s">
        <v>8501</v>
      </c>
      <c r="AN1037" t="s">
        <v>10970</v>
      </c>
      <c r="AO1037" t="s">
        <v>10971</v>
      </c>
    </row>
    <row r="1038" spans="1:41">
      <c r="A1038" t="s">
        <v>2365</v>
      </c>
      <c r="B1038" t="s">
        <v>10972</v>
      </c>
      <c r="C1038" t="s">
        <v>10932</v>
      </c>
      <c r="D1038" s="65">
        <v>137</v>
      </c>
      <c r="E1038" s="65">
        <v>5</v>
      </c>
      <c r="F1038" s="65">
        <v>437</v>
      </c>
      <c r="G1038" s="66">
        <v>47984.5</v>
      </c>
      <c r="H1038" s="66">
        <v>4.7910199999999996</v>
      </c>
      <c r="I1038" s="66">
        <v>-0.20091500000000001</v>
      </c>
      <c r="J1038" t="s">
        <v>6441</v>
      </c>
      <c r="K1038" t="s">
        <v>6945</v>
      </c>
      <c r="L1038" t="s">
        <v>6441</v>
      </c>
      <c r="N1038" t="s">
        <v>6441</v>
      </c>
      <c r="O1038" t="s">
        <v>6441</v>
      </c>
      <c r="P1038" t="s">
        <v>6441</v>
      </c>
      <c r="Q1038" t="s">
        <v>6441</v>
      </c>
      <c r="T1038" t="s">
        <v>6441</v>
      </c>
      <c r="V1038" t="s">
        <v>6441</v>
      </c>
      <c r="W1038" t="s">
        <v>6441</v>
      </c>
      <c r="X1038" t="s">
        <v>6441</v>
      </c>
      <c r="Y1038" t="s">
        <v>6441</v>
      </c>
      <c r="AB1038" t="s">
        <v>6441</v>
      </c>
      <c r="AC1038" t="s">
        <v>6441</v>
      </c>
      <c r="AD1038" t="s">
        <v>6446</v>
      </c>
      <c r="AE1038" t="s">
        <v>6441</v>
      </c>
      <c r="AF1038" t="s">
        <v>6441</v>
      </c>
      <c r="AG1038" t="s">
        <v>6441</v>
      </c>
      <c r="AH1038" t="s">
        <v>10973</v>
      </c>
      <c r="AI1038" t="s">
        <v>7573</v>
      </c>
      <c r="AJ1038" t="s">
        <v>6552</v>
      </c>
      <c r="AK1038" t="s">
        <v>10974</v>
      </c>
      <c r="AL1038" t="s">
        <v>10975</v>
      </c>
      <c r="AN1038" t="s">
        <v>10976</v>
      </c>
    </row>
    <row r="1039" spans="1:41">
      <c r="A1039" t="s">
        <v>2368</v>
      </c>
      <c r="B1039" t="s">
        <v>10977</v>
      </c>
      <c r="C1039" t="s">
        <v>10932</v>
      </c>
      <c r="D1039" s="65">
        <v>685</v>
      </c>
      <c r="E1039" s="65">
        <v>1</v>
      </c>
      <c r="F1039" s="65">
        <v>270</v>
      </c>
      <c r="G1039" s="66">
        <v>29505.5</v>
      </c>
      <c r="H1039" s="66">
        <v>5.4512600000000004</v>
      </c>
      <c r="I1039" s="66">
        <v>-2.5555600000000001E-2</v>
      </c>
      <c r="J1039" t="s">
        <v>6441</v>
      </c>
      <c r="K1039" t="s">
        <v>6526</v>
      </c>
      <c r="L1039" t="s">
        <v>6446</v>
      </c>
      <c r="N1039" t="s">
        <v>6446</v>
      </c>
      <c r="P1039" t="s">
        <v>6441</v>
      </c>
      <c r="T1039" t="s">
        <v>6446</v>
      </c>
      <c r="W1039" t="s">
        <v>6441</v>
      </c>
      <c r="X1039" t="s">
        <v>6444</v>
      </c>
      <c r="AB1039" t="s">
        <v>6463</v>
      </c>
      <c r="AC1039" t="s">
        <v>6476</v>
      </c>
      <c r="AD1039" t="s">
        <v>6446</v>
      </c>
      <c r="AF1039" t="s">
        <v>6446</v>
      </c>
      <c r="AG1039" t="s">
        <v>6446</v>
      </c>
      <c r="AH1039" t="s">
        <v>10978</v>
      </c>
      <c r="AI1039" t="s">
        <v>10979</v>
      </c>
      <c r="AJ1039" t="s">
        <v>6552</v>
      </c>
      <c r="AK1039" t="s">
        <v>10980</v>
      </c>
      <c r="AL1039" t="s">
        <v>10981</v>
      </c>
      <c r="AM1039" t="s">
        <v>10982</v>
      </c>
      <c r="AN1039" t="s">
        <v>10983</v>
      </c>
      <c r="AO1039" t="s">
        <v>6674</v>
      </c>
    </row>
    <row r="1040" spans="1:41">
      <c r="A1040" t="s">
        <v>2371</v>
      </c>
      <c r="B1040" t="s">
        <v>10984</v>
      </c>
      <c r="C1040" t="s">
        <v>10932</v>
      </c>
      <c r="D1040" s="65">
        <v>11</v>
      </c>
      <c r="E1040" s="65">
        <v>1</v>
      </c>
      <c r="F1040" s="65">
        <v>591</v>
      </c>
      <c r="G1040" s="66">
        <v>65744.7</v>
      </c>
      <c r="H1040" s="66">
        <v>9.3963999999999999</v>
      </c>
      <c r="I1040" s="66">
        <v>-0.26801999999999998</v>
      </c>
      <c r="J1040" t="s">
        <v>6441</v>
      </c>
      <c r="K1040" t="s">
        <v>7416</v>
      </c>
      <c r="L1040" t="s">
        <v>6461</v>
      </c>
      <c r="N1040" t="s">
        <v>6441</v>
      </c>
      <c r="O1040" t="s">
        <v>6441</v>
      </c>
      <c r="Q1040" t="s">
        <v>6441</v>
      </c>
      <c r="S1040" t="s">
        <v>6444</v>
      </c>
      <c r="T1040" t="s">
        <v>6446</v>
      </c>
      <c r="W1040" t="s">
        <v>6441</v>
      </c>
      <c r="X1040" t="s">
        <v>6441</v>
      </c>
      <c r="Y1040" t="s">
        <v>6441</v>
      </c>
      <c r="Z1040" t="s">
        <v>6441</v>
      </c>
      <c r="AB1040" t="s">
        <v>6444</v>
      </c>
      <c r="AC1040" t="s">
        <v>6441</v>
      </c>
      <c r="AD1040" t="s">
        <v>6444</v>
      </c>
      <c r="AE1040" t="s">
        <v>6441</v>
      </c>
      <c r="AF1040" t="s">
        <v>6441</v>
      </c>
      <c r="AG1040" t="s">
        <v>6446</v>
      </c>
      <c r="AH1040" t="s">
        <v>10985</v>
      </c>
      <c r="AI1040" t="s">
        <v>10986</v>
      </c>
      <c r="AK1040" t="s">
        <v>10987</v>
      </c>
      <c r="AL1040" t="s">
        <v>6615</v>
      </c>
      <c r="AN1040" t="s">
        <v>10988</v>
      </c>
    </row>
    <row r="1041" spans="1:41">
      <c r="A1041" t="s">
        <v>2373</v>
      </c>
      <c r="B1041" t="s">
        <v>6979</v>
      </c>
      <c r="C1041" t="s">
        <v>10932</v>
      </c>
      <c r="D1041" s="65">
        <v>87</v>
      </c>
      <c r="E1041" s="65">
        <v>4</v>
      </c>
      <c r="F1041" s="65">
        <v>175</v>
      </c>
      <c r="G1041" s="66">
        <v>19569.400000000001</v>
      </c>
      <c r="H1041" s="66">
        <v>5.68649</v>
      </c>
      <c r="I1041" s="66">
        <v>-0.27485700000000002</v>
      </c>
      <c r="J1041" t="s">
        <v>6967</v>
      </c>
      <c r="K1041" t="s">
        <v>6442</v>
      </c>
      <c r="L1041" t="s">
        <v>6446</v>
      </c>
      <c r="N1041" t="s">
        <v>6445</v>
      </c>
      <c r="T1041" t="s">
        <v>6446</v>
      </c>
      <c r="W1041" t="s">
        <v>6441</v>
      </c>
      <c r="X1041" t="s">
        <v>6444</v>
      </c>
      <c r="AB1041" t="s">
        <v>6441</v>
      </c>
      <c r="AC1041" t="s">
        <v>6476</v>
      </c>
      <c r="AD1041" t="s">
        <v>6446</v>
      </c>
      <c r="AF1041" t="s">
        <v>6446</v>
      </c>
      <c r="AG1041" t="s">
        <v>6446</v>
      </c>
      <c r="AH1041" t="s">
        <v>8774</v>
      </c>
      <c r="AI1041" t="s">
        <v>6709</v>
      </c>
      <c r="AK1041" t="s">
        <v>10989</v>
      </c>
      <c r="AL1041" t="s">
        <v>6709</v>
      </c>
      <c r="AN1041" t="s">
        <v>10990</v>
      </c>
    </row>
    <row r="1042" spans="1:41">
      <c r="A1042" t="s">
        <v>2375</v>
      </c>
      <c r="B1042" t="s">
        <v>6682</v>
      </c>
      <c r="C1042" t="s">
        <v>10932</v>
      </c>
      <c r="D1042" s="65">
        <v>6</v>
      </c>
      <c r="E1042" s="65">
        <v>2</v>
      </c>
      <c r="F1042" s="65">
        <v>273</v>
      </c>
      <c r="G1042" s="66">
        <v>31763.9</v>
      </c>
      <c r="H1042" s="66">
        <v>8.7973199999999991</v>
      </c>
      <c r="I1042" s="66">
        <v>-0.420879</v>
      </c>
      <c r="J1042" t="s">
        <v>6444</v>
      </c>
      <c r="K1042" t="s">
        <v>7416</v>
      </c>
      <c r="L1042" t="s">
        <v>6461</v>
      </c>
      <c r="N1042" t="s">
        <v>6441</v>
      </c>
      <c r="P1042" t="s">
        <v>6446</v>
      </c>
      <c r="Q1042" t="s">
        <v>6444</v>
      </c>
      <c r="R1042" t="s">
        <v>6444</v>
      </c>
      <c r="T1042" t="s">
        <v>6446</v>
      </c>
      <c r="W1042" t="s">
        <v>6441</v>
      </c>
      <c r="X1042" t="s">
        <v>6444</v>
      </c>
      <c r="Z1042" t="s">
        <v>6444</v>
      </c>
      <c r="AB1042" t="s">
        <v>6444</v>
      </c>
      <c r="AC1042" t="s">
        <v>6444</v>
      </c>
      <c r="AD1042" t="s">
        <v>6444</v>
      </c>
      <c r="AE1042" t="s">
        <v>6444</v>
      </c>
      <c r="AF1042" t="s">
        <v>6444</v>
      </c>
      <c r="AG1042" t="s">
        <v>6446</v>
      </c>
      <c r="AN1042" t="s">
        <v>6555</v>
      </c>
      <c r="AO1042" t="s">
        <v>9798</v>
      </c>
    </row>
    <row r="1043" spans="1:41">
      <c r="A1043" t="s">
        <v>2377</v>
      </c>
      <c r="B1043" t="s">
        <v>6802</v>
      </c>
      <c r="C1043" t="s">
        <v>10932</v>
      </c>
      <c r="D1043" s="65">
        <v>55</v>
      </c>
      <c r="E1043" s="65">
        <v>3</v>
      </c>
      <c r="F1043" s="65">
        <v>822</v>
      </c>
      <c r="G1043" s="66">
        <v>94222.5</v>
      </c>
      <c r="H1043" s="66">
        <v>6.7417999999999996</v>
      </c>
      <c r="I1043" s="66">
        <v>-0.26447700000000002</v>
      </c>
      <c r="J1043" t="s">
        <v>6444</v>
      </c>
      <c r="K1043" t="s">
        <v>6442</v>
      </c>
      <c r="L1043" t="s">
        <v>6446</v>
      </c>
      <c r="N1043" t="s">
        <v>6445</v>
      </c>
      <c r="Q1043" t="s">
        <v>6444</v>
      </c>
      <c r="R1043" t="s">
        <v>6444</v>
      </c>
      <c r="T1043" t="s">
        <v>6446</v>
      </c>
      <c r="W1043" t="s">
        <v>6441</v>
      </c>
      <c r="X1043" t="s">
        <v>6444</v>
      </c>
      <c r="Z1043" t="s">
        <v>6444</v>
      </c>
      <c r="AB1043" t="s">
        <v>6444</v>
      </c>
      <c r="AC1043" t="s">
        <v>6444</v>
      </c>
      <c r="AD1043" t="s">
        <v>6446</v>
      </c>
      <c r="AE1043" t="s">
        <v>6444</v>
      </c>
      <c r="AF1043" t="s">
        <v>6444</v>
      </c>
      <c r="AG1043" t="s">
        <v>6446</v>
      </c>
      <c r="AK1043" t="s">
        <v>10991</v>
      </c>
      <c r="AO1043" t="s">
        <v>10992</v>
      </c>
    </row>
    <row r="1044" spans="1:41">
      <c r="A1044" t="s">
        <v>2380</v>
      </c>
      <c r="B1044" t="s">
        <v>6802</v>
      </c>
      <c r="C1044" t="s">
        <v>10932</v>
      </c>
      <c r="D1044" s="65">
        <v>22</v>
      </c>
      <c r="E1044" s="65">
        <v>3</v>
      </c>
      <c r="F1044" s="65">
        <v>740</v>
      </c>
      <c r="G1044" s="66">
        <v>85275</v>
      </c>
      <c r="H1044" s="66">
        <v>6.4849899999999998</v>
      </c>
      <c r="I1044" s="66">
        <v>-0.27108100000000002</v>
      </c>
      <c r="J1044" t="s">
        <v>6486</v>
      </c>
      <c r="K1044" t="s">
        <v>6442</v>
      </c>
      <c r="L1044" t="s">
        <v>6445</v>
      </c>
      <c r="N1044" t="s">
        <v>6445</v>
      </c>
      <c r="R1044" t="s">
        <v>6444</v>
      </c>
      <c r="T1044" t="s">
        <v>6446</v>
      </c>
      <c r="W1044" t="s">
        <v>6445</v>
      </c>
      <c r="X1044" t="s">
        <v>6444</v>
      </c>
      <c r="Y1044" t="s">
        <v>6441</v>
      </c>
      <c r="AB1044" t="s">
        <v>6444</v>
      </c>
      <c r="AC1044" t="s">
        <v>6476</v>
      </c>
      <c r="AD1044" t="s">
        <v>6445</v>
      </c>
      <c r="AF1044" t="s">
        <v>6446</v>
      </c>
      <c r="AG1044" t="s">
        <v>6446</v>
      </c>
      <c r="AM1044" t="s">
        <v>10993</v>
      </c>
    </row>
    <row r="1045" spans="1:41">
      <c r="A1045" t="s">
        <v>2382</v>
      </c>
      <c r="B1045" t="s">
        <v>10994</v>
      </c>
      <c r="C1045" t="s">
        <v>10932</v>
      </c>
      <c r="D1045" s="65">
        <v>38</v>
      </c>
      <c r="E1045" s="65">
        <v>1</v>
      </c>
      <c r="F1045" s="65">
        <v>1176</v>
      </c>
      <c r="G1045" s="66">
        <v>130915</v>
      </c>
      <c r="H1045" s="66">
        <v>5.7818899999999998</v>
      </c>
      <c r="I1045" s="66">
        <v>-0.16445599999999999</v>
      </c>
      <c r="J1045" t="s">
        <v>6446</v>
      </c>
      <c r="K1045" t="s">
        <v>6526</v>
      </c>
      <c r="L1045" t="s">
        <v>6446</v>
      </c>
      <c r="N1045" t="s">
        <v>6445</v>
      </c>
      <c r="T1045" t="s">
        <v>6446</v>
      </c>
      <c r="U1045" t="s">
        <v>6445</v>
      </c>
      <c r="W1045" t="s">
        <v>6441</v>
      </c>
      <c r="X1045" t="s">
        <v>6444</v>
      </c>
      <c r="Z1045" t="s">
        <v>6463</v>
      </c>
      <c r="AB1045" t="s">
        <v>6444</v>
      </c>
      <c r="AC1045" t="s">
        <v>6444</v>
      </c>
      <c r="AD1045" t="s">
        <v>6446</v>
      </c>
      <c r="AF1045" t="s">
        <v>6445</v>
      </c>
      <c r="AG1045" t="s">
        <v>6446</v>
      </c>
      <c r="AH1045" t="s">
        <v>10995</v>
      </c>
      <c r="AI1045" t="s">
        <v>10996</v>
      </c>
      <c r="AK1045" t="s">
        <v>10997</v>
      </c>
      <c r="AL1045" t="s">
        <v>10998</v>
      </c>
      <c r="AM1045" t="s">
        <v>10999</v>
      </c>
      <c r="AN1045" t="s">
        <v>11000</v>
      </c>
      <c r="AO1045" t="s">
        <v>11001</v>
      </c>
    </row>
    <row r="1046" spans="1:41">
      <c r="A1046" t="s">
        <v>2385</v>
      </c>
      <c r="B1046" t="s">
        <v>11002</v>
      </c>
      <c r="C1046" t="s">
        <v>10932</v>
      </c>
      <c r="D1046" s="65">
        <v>144</v>
      </c>
      <c r="E1046" s="65">
        <v>10</v>
      </c>
      <c r="F1046" s="65">
        <v>393</v>
      </c>
      <c r="G1046" s="66">
        <v>43331.6</v>
      </c>
      <c r="H1046" s="66">
        <v>8.9904299999999999</v>
      </c>
      <c r="I1046" s="66">
        <v>-0.31628499999999998</v>
      </c>
      <c r="J1046" t="s">
        <v>6494</v>
      </c>
      <c r="K1046" t="s">
        <v>11003</v>
      </c>
      <c r="L1046" t="s">
        <v>6446</v>
      </c>
      <c r="N1046" t="s">
        <v>6445</v>
      </c>
      <c r="P1046" t="s">
        <v>6494</v>
      </c>
      <c r="T1046" t="s">
        <v>6494</v>
      </c>
      <c r="V1046" t="s">
        <v>6441</v>
      </c>
      <c r="W1046" t="s">
        <v>9398</v>
      </c>
      <c r="X1046" t="s">
        <v>6494</v>
      </c>
      <c r="Z1046" t="s">
        <v>6444</v>
      </c>
      <c r="AB1046" t="s">
        <v>6441</v>
      </c>
      <c r="AC1046" t="s">
        <v>6476</v>
      </c>
      <c r="AD1046" t="s">
        <v>6464</v>
      </c>
      <c r="AF1046" t="s">
        <v>6446</v>
      </c>
      <c r="AG1046" t="s">
        <v>6494</v>
      </c>
      <c r="AH1046" t="s">
        <v>11004</v>
      </c>
      <c r="AI1046" t="s">
        <v>11005</v>
      </c>
      <c r="AJ1046" t="s">
        <v>6521</v>
      </c>
      <c r="AK1046" t="s">
        <v>11006</v>
      </c>
      <c r="AL1046" t="s">
        <v>11007</v>
      </c>
      <c r="AM1046" t="s">
        <v>11008</v>
      </c>
      <c r="AN1046" t="s">
        <v>11009</v>
      </c>
    </row>
    <row r="1047" spans="1:41">
      <c r="A1047" t="s">
        <v>2388</v>
      </c>
      <c r="B1047" t="s">
        <v>11010</v>
      </c>
      <c r="C1047" t="s">
        <v>10932</v>
      </c>
      <c r="D1047" s="65">
        <v>12</v>
      </c>
      <c r="E1047" s="65">
        <v>2</v>
      </c>
      <c r="F1047" s="65">
        <v>307</v>
      </c>
      <c r="G1047" s="66">
        <v>33541</v>
      </c>
      <c r="H1047" s="66">
        <v>9.0403400000000005</v>
      </c>
      <c r="I1047" s="66">
        <v>-0.137459</v>
      </c>
      <c r="J1047" t="s">
        <v>6441</v>
      </c>
      <c r="K1047" t="s">
        <v>6639</v>
      </c>
      <c r="L1047" t="s">
        <v>6446</v>
      </c>
      <c r="N1047" t="s">
        <v>6441</v>
      </c>
      <c r="O1047" t="s">
        <v>6441</v>
      </c>
      <c r="Q1047" t="s">
        <v>6444</v>
      </c>
      <c r="S1047" t="s">
        <v>6444</v>
      </c>
      <c r="T1047" t="s">
        <v>6444</v>
      </c>
      <c r="V1047" t="s">
        <v>6441</v>
      </c>
      <c r="W1047" t="s">
        <v>6443</v>
      </c>
      <c r="X1047" t="s">
        <v>6444</v>
      </c>
      <c r="Y1047" t="s">
        <v>6463</v>
      </c>
      <c r="Z1047" t="s">
        <v>6441</v>
      </c>
      <c r="AB1047" t="s">
        <v>6444</v>
      </c>
      <c r="AC1047" t="s">
        <v>6444</v>
      </c>
      <c r="AD1047" t="s">
        <v>6444</v>
      </c>
      <c r="AE1047" t="s">
        <v>6444</v>
      </c>
      <c r="AF1047" t="s">
        <v>6441</v>
      </c>
      <c r="AG1047" t="s">
        <v>6444</v>
      </c>
      <c r="AK1047" t="s">
        <v>11011</v>
      </c>
      <c r="AN1047" t="s">
        <v>7636</v>
      </c>
    </row>
    <row r="1048" spans="1:41">
      <c r="A1048" t="s">
        <v>2391</v>
      </c>
      <c r="B1048" t="s">
        <v>11012</v>
      </c>
      <c r="C1048" t="s">
        <v>10932</v>
      </c>
      <c r="D1048" s="65">
        <v>377</v>
      </c>
      <c r="E1048" s="65">
        <v>5</v>
      </c>
      <c r="F1048" s="65">
        <v>143</v>
      </c>
      <c r="G1048" s="66">
        <v>15829.1</v>
      </c>
      <c r="H1048" s="66">
        <v>10.668900000000001</v>
      </c>
      <c r="I1048" s="66">
        <v>-0.50839199999999996</v>
      </c>
      <c r="J1048" t="s">
        <v>6446</v>
      </c>
      <c r="K1048" t="s">
        <v>7186</v>
      </c>
      <c r="L1048" t="s">
        <v>6441</v>
      </c>
      <c r="N1048" t="s">
        <v>6445</v>
      </c>
      <c r="P1048" t="s">
        <v>6446</v>
      </c>
      <c r="R1048" t="s">
        <v>6444</v>
      </c>
      <c r="T1048" t="s">
        <v>6446</v>
      </c>
      <c r="W1048" t="s">
        <v>6716</v>
      </c>
      <c r="X1048" t="s">
        <v>6444</v>
      </c>
      <c r="Z1048" t="s">
        <v>6444</v>
      </c>
      <c r="AB1048" t="s">
        <v>6444</v>
      </c>
      <c r="AC1048" t="s">
        <v>6476</v>
      </c>
      <c r="AD1048" t="s">
        <v>6444</v>
      </c>
      <c r="AF1048" t="s">
        <v>6690</v>
      </c>
      <c r="AG1048" t="s">
        <v>6446</v>
      </c>
      <c r="AH1048" t="s">
        <v>8097</v>
      </c>
      <c r="AI1048" t="s">
        <v>6574</v>
      </c>
      <c r="AK1048" t="s">
        <v>11013</v>
      </c>
      <c r="AL1048" t="s">
        <v>6574</v>
      </c>
      <c r="AN1048" t="s">
        <v>11014</v>
      </c>
    </row>
    <row r="1049" spans="1:41">
      <c r="A1049" t="s">
        <v>2393</v>
      </c>
      <c r="B1049" t="s">
        <v>8350</v>
      </c>
      <c r="C1049" t="s">
        <v>10932</v>
      </c>
      <c r="D1049" s="65">
        <v>242</v>
      </c>
      <c r="E1049" s="65">
        <v>12</v>
      </c>
      <c r="F1049" s="65">
        <v>531</v>
      </c>
      <c r="G1049" s="66">
        <v>59163.199999999997</v>
      </c>
      <c r="H1049" s="66">
        <v>6.7649299999999997</v>
      </c>
      <c r="I1049" s="66">
        <v>-0.34199600000000002</v>
      </c>
      <c r="J1049" t="s">
        <v>6444</v>
      </c>
      <c r="K1049" t="s">
        <v>6612</v>
      </c>
      <c r="L1049" t="s">
        <v>6446</v>
      </c>
      <c r="N1049" t="s">
        <v>6441</v>
      </c>
      <c r="O1049" t="s">
        <v>6441</v>
      </c>
      <c r="P1049" t="s">
        <v>6444</v>
      </c>
      <c r="Q1049" t="s">
        <v>6444</v>
      </c>
      <c r="R1049" t="s">
        <v>6444</v>
      </c>
      <c r="S1049" t="s">
        <v>6444</v>
      </c>
      <c r="T1049" t="s">
        <v>6494</v>
      </c>
      <c r="V1049" t="s">
        <v>6441</v>
      </c>
      <c r="W1049" t="s">
        <v>6444</v>
      </c>
      <c r="X1049" t="s">
        <v>6444</v>
      </c>
      <c r="Y1049" t="s">
        <v>6444</v>
      </c>
      <c r="Z1049" t="s">
        <v>6444</v>
      </c>
      <c r="AB1049" t="s">
        <v>6444</v>
      </c>
      <c r="AC1049" t="s">
        <v>6444</v>
      </c>
      <c r="AD1049" t="s">
        <v>6444</v>
      </c>
      <c r="AE1049" t="s">
        <v>6444</v>
      </c>
      <c r="AF1049" t="s">
        <v>6444</v>
      </c>
      <c r="AG1049" t="s">
        <v>6444</v>
      </c>
      <c r="AH1049" t="s">
        <v>11015</v>
      </c>
      <c r="AI1049" t="s">
        <v>11016</v>
      </c>
      <c r="AJ1049" t="s">
        <v>6593</v>
      </c>
      <c r="AK1049" t="s">
        <v>11017</v>
      </c>
      <c r="AL1049" t="s">
        <v>11018</v>
      </c>
      <c r="AM1049" t="s">
        <v>11019</v>
      </c>
      <c r="AN1049" t="s">
        <v>11020</v>
      </c>
    </row>
    <row r="1050" spans="1:41">
      <c r="A1050" t="s">
        <v>2396</v>
      </c>
      <c r="B1050" t="s">
        <v>11021</v>
      </c>
      <c r="C1050" t="s">
        <v>10932</v>
      </c>
      <c r="D1050" s="65">
        <v>73</v>
      </c>
      <c r="E1050" s="65">
        <v>4</v>
      </c>
      <c r="F1050" s="65">
        <v>473</v>
      </c>
      <c r="G1050" s="66">
        <v>53403.4</v>
      </c>
      <c r="H1050" s="66">
        <v>8.9071599999999993</v>
      </c>
      <c r="I1050" s="66">
        <v>-0.36448199999999997</v>
      </c>
      <c r="J1050" t="s">
        <v>6464</v>
      </c>
      <c r="K1050" t="s">
        <v>8768</v>
      </c>
      <c r="L1050" t="s">
        <v>6461</v>
      </c>
      <c r="N1050" t="s">
        <v>6463</v>
      </c>
      <c r="P1050" t="s">
        <v>6470</v>
      </c>
      <c r="Q1050" t="s">
        <v>6463</v>
      </c>
      <c r="R1050" t="s">
        <v>6444</v>
      </c>
      <c r="T1050" t="s">
        <v>6470</v>
      </c>
      <c r="W1050" t="s">
        <v>6470</v>
      </c>
      <c r="X1050" t="s">
        <v>6463</v>
      </c>
      <c r="Y1050" t="s">
        <v>6463</v>
      </c>
      <c r="Z1050" t="s">
        <v>6463</v>
      </c>
      <c r="AB1050" t="s">
        <v>6463</v>
      </c>
      <c r="AC1050" t="s">
        <v>6463</v>
      </c>
      <c r="AD1050" t="s">
        <v>6444</v>
      </c>
      <c r="AE1050" t="s">
        <v>6463</v>
      </c>
      <c r="AF1050" t="s">
        <v>6470</v>
      </c>
      <c r="AG1050" t="s">
        <v>6464</v>
      </c>
      <c r="AH1050" t="s">
        <v>8193</v>
      </c>
      <c r="AJ1050" t="s">
        <v>6958</v>
      </c>
      <c r="AK1050" t="s">
        <v>11022</v>
      </c>
      <c r="AN1050" t="s">
        <v>11023</v>
      </c>
    </row>
    <row r="1051" spans="1:41">
      <c r="A1051" t="s">
        <v>2398</v>
      </c>
      <c r="B1051" t="s">
        <v>11024</v>
      </c>
      <c r="C1051" t="s">
        <v>10932</v>
      </c>
      <c r="D1051" s="65">
        <v>115</v>
      </c>
      <c r="E1051" s="65">
        <v>4</v>
      </c>
      <c r="F1051" s="65">
        <v>417</v>
      </c>
      <c r="G1051" s="66">
        <v>46787.1</v>
      </c>
      <c r="H1051" s="66">
        <v>4.7664400000000002</v>
      </c>
      <c r="I1051" s="66">
        <v>-0.10959199999999999</v>
      </c>
      <c r="J1051" t="s">
        <v>6445</v>
      </c>
      <c r="K1051" t="s">
        <v>6526</v>
      </c>
      <c r="L1051" t="s">
        <v>6441</v>
      </c>
      <c r="N1051" t="s">
        <v>6445</v>
      </c>
      <c r="T1051" t="s">
        <v>6446</v>
      </c>
      <c r="W1051" t="s">
        <v>6445</v>
      </c>
      <c r="X1051" t="s">
        <v>6444</v>
      </c>
      <c r="Z1051" t="s">
        <v>6463</v>
      </c>
      <c r="AB1051" t="s">
        <v>6444</v>
      </c>
      <c r="AC1051" t="s">
        <v>6476</v>
      </c>
      <c r="AD1051" t="s">
        <v>6464</v>
      </c>
      <c r="AF1051" t="s">
        <v>6446</v>
      </c>
      <c r="AG1051" t="s">
        <v>6446</v>
      </c>
      <c r="AK1051" t="s">
        <v>11025</v>
      </c>
      <c r="AN1051" t="s">
        <v>11026</v>
      </c>
    </row>
    <row r="1052" spans="1:41">
      <c r="A1052" t="s">
        <v>2400</v>
      </c>
      <c r="B1052" t="s">
        <v>11027</v>
      </c>
      <c r="C1052" t="s">
        <v>10932</v>
      </c>
      <c r="D1052" s="65">
        <v>285</v>
      </c>
      <c r="E1052" s="65">
        <v>3</v>
      </c>
      <c r="F1052" s="65">
        <v>357</v>
      </c>
      <c r="G1052" s="66">
        <v>40631.199999999997</v>
      </c>
      <c r="H1052" s="66">
        <v>5.7023999999999999</v>
      </c>
      <c r="I1052" s="66">
        <v>-0.14957999999999999</v>
      </c>
      <c r="J1052" t="s">
        <v>6446</v>
      </c>
      <c r="K1052" t="s">
        <v>8453</v>
      </c>
      <c r="L1052" t="s">
        <v>6446</v>
      </c>
      <c r="N1052" t="s">
        <v>6446</v>
      </c>
      <c r="P1052" t="s">
        <v>6484</v>
      </c>
      <c r="T1052" t="s">
        <v>6494</v>
      </c>
      <c r="W1052" t="s">
        <v>6484</v>
      </c>
      <c r="X1052" t="s">
        <v>6444</v>
      </c>
      <c r="Z1052" t="s">
        <v>6463</v>
      </c>
      <c r="AB1052" t="s">
        <v>6463</v>
      </c>
      <c r="AC1052" t="s">
        <v>6476</v>
      </c>
      <c r="AD1052" t="s">
        <v>6446</v>
      </c>
      <c r="AF1052" t="s">
        <v>6446</v>
      </c>
      <c r="AG1052" t="s">
        <v>6446</v>
      </c>
      <c r="AH1052" t="s">
        <v>11028</v>
      </c>
      <c r="AI1052" t="s">
        <v>11029</v>
      </c>
      <c r="AK1052" t="s">
        <v>11030</v>
      </c>
      <c r="AL1052" t="s">
        <v>11031</v>
      </c>
      <c r="AM1052" t="s">
        <v>11032</v>
      </c>
      <c r="AN1052" t="s">
        <v>11033</v>
      </c>
    </row>
    <row r="1053" spans="1:41">
      <c r="A1053" t="s">
        <v>2402</v>
      </c>
      <c r="B1053" t="s">
        <v>11034</v>
      </c>
      <c r="C1053" t="s">
        <v>10932</v>
      </c>
      <c r="D1053" s="65">
        <v>58</v>
      </c>
      <c r="E1053" s="65">
        <v>0</v>
      </c>
      <c r="F1053" s="65">
        <v>5098</v>
      </c>
      <c r="G1053" s="66">
        <v>567920</v>
      </c>
      <c r="H1053" s="66">
        <v>5.7825100000000003</v>
      </c>
      <c r="I1053" s="66">
        <v>-0.12485300000000001</v>
      </c>
      <c r="J1053" t="s">
        <v>6445</v>
      </c>
      <c r="K1053" t="s">
        <v>6475</v>
      </c>
      <c r="N1053" t="s">
        <v>6445</v>
      </c>
      <c r="P1053" t="s">
        <v>6445</v>
      </c>
      <c r="T1053" t="s">
        <v>6446</v>
      </c>
      <c r="X1053" t="s">
        <v>6444</v>
      </c>
      <c r="AB1053" t="s">
        <v>6444</v>
      </c>
      <c r="AC1053" t="s">
        <v>6476</v>
      </c>
      <c r="AD1053" t="s">
        <v>6445</v>
      </c>
      <c r="AF1053" t="s">
        <v>6445</v>
      </c>
      <c r="AG1053" t="s">
        <v>6445</v>
      </c>
      <c r="AK1053" t="s">
        <v>11035</v>
      </c>
      <c r="AN1053" t="s">
        <v>10849</v>
      </c>
    </row>
    <row r="1054" spans="1:41">
      <c r="A1054" t="s">
        <v>2404</v>
      </c>
      <c r="B1054" t="s">
        <v>8713</v>
      </c>
      <c r="C1054" t="s">
        <v>10932</v>
      </c>
      <c r="D1054" s="65">
        <v>122</v>
      </c>
      <c r="E1054" s="65">
        <v>1</v>
      </c>
      <c r="F1054" s="65">
        <v>486</v>
      </c>
      <c r="G1054" s="66">
        <v>53580.2</v>
      </c>
      <c r="H1054" s="66">
        <v>7.4903700000000004</v>
      </c>
      <c r="I1054" s="66">
        <v>-0.283333</v>
      </c>
      <c r="J1054" t="s">
        <v>6494</v>
      </c>
      <c r="K1054" t="s">
        <v>6668</v>
      </c>
      <c r="L1054" t="s">
        <v>6446</v>
      </c>
      <c r="N1054" t="s">
        <v>6444</v>
      </c>
      <c r="P1054" t="s">
        <v>6446</v>
      </c>
      <c r="Q1054" t="s">
        <v>6463</v>
      </c>
      <c r="S1054" t="s">
        <v>6444</v>
      </c>
      <c r="T1054" t="s">
        <v>6494</v>
      </c>
      <c r="X1054" t="s">
        <v>6494</v>
      </c>
      <c r="Z1054" t="s">
        <v>6463</v>
      </c>
      <c r="AA1054" t="s">
        <v>6494</v>
      </c>
      <c r="AB1054" t="s">
        <v>6463</v>
      </c>
      <c r="AC1054" t="s">
        <v>6444</v>
      </c>
      <c r="AD1054" t="s">
        <v>6446</v>
      </c>
      <c r="AE1054" t="s">
        <v>6463</v>
      </c>
      <c r="AF1054" t="s">
        <v>6441</v>
      </c>
      <c r="AG1054" t="s">
        <v>6444</v>
      </c>
      <c r="AH1054" t="s">
        <v>8619</v>
      </c>
      <c r="AK1054" t="s">
        <v>11036</v>
      </c>
      <c r="AL1054" t="s">
        <v>6504</v>
      </c>
      <c r="AM1054" t="s">
        <v>8279</v>
      </c>
      <c r="AN1054" t="s">
        <v>11037</v>
      </c>
    </row>
    <row r="1055" spans="1:41">
      <c r="A1055" t="s">
        <v>2406</v>
      </c>
      <c r="B1055" t="s">
        <v>6802</v>
      </c>
      <c r="C1055" t="s">
        <v>10932</v>
      </c>
      <c r="D1055" s="65">
        <v>48</v>
      </c>
      <c r="E1055" s="65">
        <v>8</v>
      </c>
      <c r="F1055" s="65">
        <v>348</v>
      </c>
      <c r="G1055" s="66">
        <v>39613.5</v>
      </c>
      <c r="H1055" s="66">
        <v>9.9389500000000002</v>
      </c>
      <c r="I1055" s="66">
        <v>-6.9540199999999996E-2</v>
      </c>
      <c r="J1055" t="s">
        <v>6484</v>
      </c>
      <c r="K1055" t="s">
        <v>11038</v>
      </c>
      <c r="L1055" t="s">
        <v>6461</v>
      </c>
      <c r="N1055" t="s">
        <v>6445</v>
      </c>
      <c r="T1055" t="s">
        <v>6446</v>
      </c>
      <c r="W1055" t="s">
        <v>6445</v>
      </c>
      <c r="X1055" t="s">
        <v>6444</v>
      </c>
      <c r="Z1055" t="s">
        <v>6441</v>
      </c>
      <c r="AB1055" t="s">
        <v>6444</v>
      </c>
      <c r="AC1055" t="s">
        <v>6476</v>
      </c>
      <c r="AD1055" t="s">
        <v>6464</v>
      </c>
      <c r="AF1055" t="s">
        <v>6445</v>
      </c>
      <c r="AG1055" t="s">
        <v>6494</v>
      </c>
      <c r="AK1055" t="s">
        <v>11039</v>
      </c>
      <c r="AN1055" t="s">
        <v>11040</v>
      </c>
      <c r="AO1055" t="s">
        <v>11041</v>
      </c>
    </row>
    <row r="1056" spans="1:41">
      <c r="A1056" t="s">
        <v>2408</v>
      </c>
      <c r="B1056" t="s">
        <v>11042</v>
      </c>
      <c r="C1056" t="s">
        <v>10932</v>
      </c>
      <c r="D1056" s="65">
        <v>93</v>
      </c>
      <c r="E1056" s="65">
        <v>5</v>
      </c>
      <c r="F1056" s="65">
        <v>265</v>
      </c>
      <c r="G1056" s="66">
        <v>29826</v>
      </c>
      <c r="H1056" s="66">
        <v>4.4596</v>
      </c>
      <c r="I1056" s="66">
        <v>-0.50377400000000006</v>
      </c>
      <c r="J1056" t="s">
        <v>6967</v>
      </c>
      <c r="K1056" t="s">
        <v>7312</v>
      </c>
      <c r="L1056" t="s">
        <v>6690</v>
      </c>
      <c r="N1056" t="s">
        <v>6445</v>
      </c>
      <c r="P1056" t="s">
        <v>6445</v>
      </c>
      <c r="T1056" t="s">
        <v>6446</v>
      </c>
      <c r="W1056" t="s">
        <v>6445</v>
      </c>
      <c r="X1056" t="s">
        <v>6444</v>
      </c>
      <c r="AB1056" t="s">
        <v>6444</v>
      </c>
      <c r="AC1056" t="s">
        <v>6476</v>
      </c>
      <c r="AD1056" t="s">
        <v>6446</v>
      </c>
      <c r="AF1056" t="s">
        <v>6445</v>
      </c>
      <c r="AG1056" t="s">
        <v>6446</v>
      </c>
      <c r="AH1056" t="s">
        <v>11043</v>
      </c>
      <c r="AI1056" t="s">
        <v>11044</v>
      </c>
      <c r="AK1056" t="s">
        <v>11045</v>
      </c>
      <c r="AL1056" t="s">
        <v>11046</v>
      </c>
      <c r="AN1056" t="s">
        <v>11047</v>
      </c>
      <c r="AO1056" t="s">
        <v>11048</v>
      </c>
    </row>
    <row r="1057" spans="1:41">
      <c r="A1057" t="s">
        <v>2411</v>
      </c>
      <c r="B1057" t="s">
        <v>7767</v>
      </c>
      <c r="C1057" t="s">
        <v>10932</v>
      </c>
      <c r="D1057" s="65">
        <v>96</v>
      </c>
      <c r="E1057" s="65">
        <v>6</v>
      </c>
      <c r="F1057" s="65">
        <v>535</v>
      </c>
      <c r="G1057" s="66">
        <v>58953.5</v>
      </c>
      <c r="H1057" s="66">
        <v>6.1202899999999998</v>
      </c>
      <c r="I1057" s="66">
        <v>-0.17215</v>
      </c>
      <c r="J1057" t="s">
        <v>6446</v>
      </c>
      <c r="K1057" t="s">
        <v>6728</v>
      </c>
      <c r="L1057" t="s">
        <v>6446</v>
      </c>
      <c r="N1057" t="s">
        <v>6446</v>
      </c>
      <c r="P1057" t="s">
        <v>6444</v>
      </c>
      <c r="Q1057" t="s">
        <v>6444</v>
      </c>
      <c r="T1057" t="s">
        <v>6446</v>
      </c>
      <c r="W1057" t="s">
        <v>6446</v>
      </c>
      <c r="X1057" t="s">
        <v>6444</v>
      </c>
      <c r="AB1057" t="s">
        <v>6463</v>
      </c>
      <c r="AC1057" t="s">
        <v>6476</v>
      </c>
      <c r="AD1057" t="s">
        <v>6446</v>
      </c>
      <c r="AF1057" t="s">
        <v>6446</v>
      </c>
      <c r="AG1057" t="s">
        <v>6446</v>
      </c>
      <c r="AK1057" t="s">
        <v>11049</v>
      </c>
      <c r="AM1057" t="s">
        <v>7721</v>
      </c>
      <c r="AN1057" t="s">
        <v>11050</v>
      </c>
    </row>
    <row r="1058" spans="1:41">
      <c r="A1058" t="s">
        <v>2413</v>
      </c>
      <c r="B1058" t="s">
        <v>11051</v>
      </c>
      <c r="C1058" t="s">
        <v>10932</v>
      </c>
      <c r="D1058" s="65">
        <v>97</v>
      </c>
      <c r="E1058" s="65">
        <v>6</v>
      </c>
      <c r="F1058" s="65">
        <v>419</v>
      </c>
      <c r="G1058" s="66">
        <v>44249.3</v>
      </c>
      <c r="H1058" s="66">
        <v>4.4889700000000001</v>
      </c>
      <c r="I1058" s="66">
        <v>-0.31026300000000001</v>
      </c>
      <c r="J1058" t="s">
        <v>6445</v>
      </c>
      <c r="K1058" t="s">
        <v>6475</v>
      </c>
      <c r="L1058" t="s">
        <v>6445</v>
      </c>
      <c r="N1058" t="s">
        <v>6445</v>
      </c>
      <c r="P1058" t="s">
        <v>6445</v>
      </c>
      <c r="T1058" t="s">
        <v>6445</v>
      </c>
      <c r="U1058" t="s">
        <v>6445</v>
      </c>
      <c r="W1058" t="s">
        <v>6445</v>
      </c>
      <c r="X1058" t="s">
        <v>6444</v>
      </c>
      <c r="AB1058" t="s">
        <v>6444</v>
      </c>
      <c r="AC1058" t="s">
        <v>6476</v>
      </c>
      <c r="AD1058" t="s">
        <v>6446</v>
      </c>
      <c r="AF1058" t="s">
        <v>6446</v>
      </c>
      <c r="AG1058" t="s">
        <v>6446</v>
      </c>
      <c r="AH1058" t="s">
        <v>11052</v>
      </c>
      <c r="AI1058" t="s">
        <v>11053</v>
      </c>
      <c r="AJ1058" t="s">
        <v>6545</v>
      </c>
      <c r="AK1058" t="s">
        <v>11054</v>
      </c>
      <c r="AO1058" t="s">
        <v>11055</v>
      </c>
    </row>
    <row r="1059" spans="1:41">
      <c r="A1059" t="s">
        <v>2415</v>
      </c>
      <c r="B1059" t="s">
        <v>8241</v>
      </c>
      <c r="C1059" t="s">
        <v>10932</v>
      </c>
      <c r="D1059" s="65">
        <v>230</v>
      </c>
      <c r="E1059" s="65">
        <v>2</v>
      </c>
      <c r="F1059" s="65">
        <v>191</v>
      </c>
      <c r="G1059" s="66">
        <v>22197.1</v>
      </c>
      <c r="H1059" s="66">
        <v>10.3704</v>
      </c>
      <c r="I1059" s="66">
        <v>-0.519895</v>
      </c>
      <c r="J1059" t="s">
        <v>6446</v>
      </c>
      <c r="K1059" t="s">
        <v>6526</v>
      </c>
      <c r="L1059" t="s">
        <v>6446</v>
      </c>
      <c r="N1059" t="s">
        <v>6445</v>
      </c>
      <c r="P1059" t="s">
        <v>6446</v>
      </c>
      <c r="T1059" t="s">
        <v>6446</v>
      </c>
      <c r="W1059" t="s">
        <v>6441</v>
      </c>
      <c r="X1059" t="s">
        <v>6444</v>
      </c>
      <c r="AB1059" t="s">
        <v>6463</v>
      </c>
      <c r="AC1059" t="s">
        <v>6476</v>
      </c>
      <c r="AD1059" t="s">
        <v>6444</v>
      </c>
      <c r="AF1059" t="s">
        <v>6446</v>
      </c>
      <c r="AG1059" t="s">
        <v>6446</v>
      </c>
      <c r="AH1059" t="s">
        <v>11056</v>
      </c>
      <c r="AK1059" t="s">
        <v>11057</v>
      </c>
      <c r="AL1059" t="s">
        <v>11058</v>
      </c>
      <c r="AN1059" t="s">
        <v>7351</v>
      </c>
    </row>
    <row r="1060" spans="1:41">
      <c r="A1060" t="s">
        <v>2417</v>
      </c>
      <c r="B1060" t="s">
        <v>11059</v>
      </c>
      <c r="C1060" t="s">
        <v>10932</v>
      </c>
      <c r="D1060" s="65">
        <v>23</v>
      </c>
      <c r="E1060" s="65">
        <v>0</v>
      </c>
      <c r="F1060" s="65">
        <v>314</v>
      </c>
      <c r="G1060" s="66">
        <v>35185.800000000003</v>
      </c>
      <c r="H1060" s="66">
        <v>6.9210099999999999</v>
      </c>
      <c r="I1060" s="66">
        <v>0.18789800000000001</v>
      </c>
      <c r="J1060" t="s">
        <v>6461</v>
      </c>
      <c r="K1060" t="s">
        <v>6854</v>
      </c>
      <c r="L1060" t="s">
        <v>6461</v>
      </c>
      <c r="N1060" t="s">
        <v>6445</v>
      </c>
      <c r="R1060" t="s">
        <v>6444</v>
      </c>
      <c r="T1060" t="s">
        <v>6484</v>
      </c>
      <c r="W1060" t="s">
        <v>6441</v>
      </c>
      <c r="X1060" t="s">
        <v>6463</v>
      </c>
      <c r="Z1060" t="s">
        <v>6463</v>
      </c>
      <c r="AB1060" t="s">
        <v>6444</v>
      </c>
      <c r="AC1060" t="s">
        <v>6444</v>
      </c>
      <c r="AD1060" t="s">
        <v>6464</v>
      </c>
      <c r="AE1060" t="s">
        <v>6444</v>
      </c>
      <c r="AF1060" t="s">
        <v>6461</v>
      </c>
      <c r="AG1060" t="s">
        <v>6461</v>
      </c>
      <c r="AH1060" t="s">
        <v>11060</v>
      </c>
      <c r="AJ1060" t="s">
        <v>6552</v>
      </c>
      <c r="AK1060" t="s">
        <v>11061</v>
      </c>
      <c r="AL1060" t="s">
        <v>11062</v>
      </c>
    </row>
    <row r="1061" spans="1:41">
      <c r="A1061" t="s">
        <v>2419</v>
      </c>
      <c r="B1061" t="s">
        <v>11063</v>
      </c>
      <c r="C1061" t="s">
        <v>10932</v>
      </c>
      <c r="D1061" s="65">
        <v>62</v>
      </c>
      <c r="E1061" s="65">
        <v>4</v>
      </c>
      <c r="F1061" s="65">
        <v>396</v>
      </c>
      <c r="G1061" s="66">
        <v>45305</v>
      </c>
      <c r="H1061" s="66">
        <v>6.13619</v>
      </c>
      <c r="I1061" s="66">
        <v>-0.48383799999999999</v>
      </c>
      <c r="J1061" t="s">
        <v>6441</v>
      </c>
      <c r="K1061" t="s">
        <v>6453</v>
      </c>
      <c r="L1061" t="s">
        <v>6446</v>
      </c>
      <c r="N1061" t="s">
        <v>6441</v>
      </c>
      <c r="O1061" t="s">
        <v>6441</v>
      </c>
      <c r="P1061" t="s">
        <v>6441</v>
      </c>
      <c r="Q1061" t="s">
        <v>6441</v>
      </c>
      <c r="S1061" t="s">
        <v>6444</v>
      </c>
      <c r="T1061" t="s">
        <v>6441</v>
      </c>
      <c r="V1061" t="s">
        <v>6441</v>
      </c>
      <c r="W1061" t="s">
        <v>6441</v>
      </c>
      <c r="X1061" t="s">
        <v>6441</v>
      </c>
      <c r="Y1061" t="s">
        <v>6441</v>
      </c>
      <c r="Z1061" t="s">
        <v>6444</v>
      </c>
      <c r="AB1061" t="s">
        <v>6441</v>
      </c>
      <c r="AC1061" t="s">
        <v>6441</v>
      </c>
      <c r="AD1061" t="s">
        <v>6446</v>
      </c>
      <c r="AE1061" t="s">
        <v>6441</v>
      </c>
      <c r="AF1061" t="s">
        <v>6441</v>
      </c>
      <c r="AG1061" t="s">
        <v>6441</v>
      </c>
      <c r="AH1061" t="s">
        <v>8324</v>
      </c>
      <c r="AI1061" t="s">
        <v>7229</v>
      </c>
      <c r="AK1061" t="s">
        <v>11064</v>
      </c>
      <c r="AL1061" t="s">
        <v>6615</v>
      </c>
      <c r="AN1061" t="s">
        <v>11065</v>
      </c>
    </row>
    <row r="1062" spans="1:41">
      <c r="A1062" t="s">
        <v>2421</v>
      </c>
      <c r="B1062" t="s">
        <v>6474</v>
      </c>
      <c r="C1062" t="s">
        <v>10932</v>
      </c>
      <c r="D1062" s="65">
        <v>13</v>
      </c>
      <c r="E1062" s="65">
        <v>0</v>
      </c>
      <c r="F1062" s="65">
        <v>576</v>
      </c>
      <c r="G1062" s="66">
        <v>63841.4</v>
      </c>
      <c r="H1062" s="66">
        <v>4.8011999999999997</v>
      </c>
      <c r="I1062" s="66">
        <v>-0.19513900000000001</v>
      </c>
      <c r="J1062" t="s">
        <v>6444</v>
      </c>
      <c r="K1062" t="s">
        <v>7416</v>
      </c>
      <c r="L1062" t="s">
        <v>6441</v>
      </c>
      <c r="N1062" t="s">
        <v>6441</v>
      </c>
      <c r="O1062" t="s">
        <v>6441</v>
      </c>
      <c r="Q1062" t="s">
        <v>6444</v>
      </c>
      <c r="S1062" t="s">
        <v>6444</v>
      </c>
      <c r="T1062" t="s">
        <v>6444</v>
      </c>
      <c r="V1062" t="s">
        <v>6441</v>
      </c>
      <c r="W1062" t="s">
        <v>6461</v>
      </c>
      <c r="X1062" t="s">
        <v>6444</v>
      </c>
      <c r="Y1062" t="s">
        <v>6444</v>
      </c>
      <c r="Z1062" t="s">
        <v>6444</v>
      </c>
      <c r="AB1062" t="s">
        <v>6444</v>
      </c>
      <c r="AC1062" t="s">
        <v>6444</v>
      </c>
      <c r="AD1062" t="s">
        <v>6446</v>
      </c>
      <c r="AE1062" t="s">
        <v>6441</v>
      </c>
      <c r="AF1062" t="s">
        <v>6441</v>
      </c>
      <c r="AG1062" t="s">
        <v>6446</v>
      </c>
      <c r="AN1062" t="s">
        <v>8340</v>
      </c>
    </row>
    <row r="1063" spans="1:41">
      <c r="A1063" t="s">
        <v>2423</v>
      </c>
      <c r="B1063" t="s">
        <v>11066</v>
      </c>
      <c r="C1063" t="s">
        <v>10932</v>
      </c>
      <c r="D1063" s="65">
        <v>16</v>
      </c>
      <c r="E1063" s="65">
        <v>3</v>
      </c>
      <c r="F1063" s="65">
        <v>511</v>
      </c>
      <c r="G1063" s="66">
        <v>56622</v>
      </c>
      <c r="H1063" s="66">
        <v>6.2912499999999998</v>
      </c>
      <c r="I1063" s="66">
        <v>-0.11683</v>
      </c>
      <c r="J1063" t="s">
        <v>6441</v>
      </c>
      <c r="K1063" t="s">
        <v>7416</v>
      </c>
      <c r="L1063" t="s">
        <v>6461</v>
      </c>
      <c r="M1063" t="s">
        <v>6443</v>
      </c>
      <c r="N1063" t="s">
        <v>6441</v>
      </c>
      <c r="O1063" t="s">
        <v>6441</v>
      </c>
      <c r="P1063" t="s">
        <v>6446</v>
      </c>
      <c r="Q1063" t="s">
        <v>6444</v>
      </c>
      <c r="S1063" t="s">
        <v>6444</v>
      </c>
      <c r="T1063" t="s">
        <v>6441</v>
      </c>
      <c r="V1063" t="s">
        <v>6441</v>
      </c>
      <c r="W1063" t="s">
        <v>6444</v>
      </c>
      <c r="X1063" t="s">
        <v>6441</v>
      </c>
      <c r="Y1063" t="s">
        <v>6441</v>
      </c>
      <c r="Z1063" t="s">
        <v>6441</v>
      </c>
      <c r="AB1063" t="s">
        <v>6444</v>
      </c>
      <c r="AC1063" t="s">
        <v>6441</v>
      </c>
      <c r="AD1063" t="s">
        <v>6446</v>
      </c>
      <c r="AE1063" t="s">
        <v>6441</v>
      </c>
      <c r="AF1063" t="s">
        <v>6441</v>
      </c>
      <c r="AG1063" t="s">
        <v>6444</v>
      </c>
      <c r="AH1063" t="s">
        <v>11067</v>
      </c>
      <c r="AI1063" t="s">
        <v>7262</v>
      </c>
      <c r="AK1063" t="s">
        <v>11068</v>
      </c>
      <c r="AL1063" t="s">
        <v>11069</v>
      </c>
      <c r="AM1063" t="s">
        <v>9507</v>
      </c>
      <c r="AN1063" t="s">
        <v>11070</v>
      </c>
    </row>
    <row r="1064" spans="1:41">
      <c r="A1064" t="s">
        <v>2425</v>
      </c>
      <c r="B1064" t="s">
        <v>11071</v>
      </c>
      <c r="C1064" t="s">
        <v>10932</v>
      </c>
      <c r="D1064" s="65">
        <v>309</v>
      </c>
      <c r="E1064" s="65">
        <v>5</v>
      </c>
      <c r="F1064" s="65">
        <v>178</v>
      </c>
      <c r="G1064" s="66">
        <v>19326.400000000001</v>
      </c>
      <c r="H1064" s="66">
        <v>9.2498199999999997</v>
      </c>
      <c r="I1064" s="66">
        <v>-0.141573</v>
      </c>
      <c r="J1064" t="s">
        <v>6441</v>
      </c>
      <c r="K1064" t="s">
        <v>6453</v>
      </c>
      <c r="L1064" t="s">
        <v>6441</v>
      </c>
      <c r="M1064" t="s">
        <v>6443</v>
      </c>
      <c r="N1064" t="s">
        <v>6441</v>
      </c>
      <c r="O1064" t="s">
        <v>6441</v>
      </c>
      <c r="P1064" t="s">
        <v>6441</v>
      </c>
      <c r="Q1064" t="s">
        <v>6441</v>
      </c>
      <c r="T1064" t="s">
        <v>6441</v>
      </c>
      <c r="V1064" t="s">
        <v>6441</v>
      </c>
      <c r="W1064" t="s">
        <v>6441</v>
      </c>
      <c r="X1064" t="s">
        <v>6441</v>
      </c>
      <c r="Y1064" t="s">
        <v>6441</v>
      </c>
      <c r="Z1064" t="s">
        <v>6441</v>
      </c>
      <c r="AB1064" t="s">
        <v>6441</v>
      </c>
      <c r="AC1064" t="s">
        <v>6441</v>
      </c>
      <c r="AD1064" t="s">
        <v>6446</v>
      </c>
      <c r="AE1064" t="s">
        <v>6441</v>
      </c>
      <c r="AF1064" t="s">
        <v>6441</v>
      </c>
      <c r="AG1064" t="s">
        <v>6441</v>
      </c>
      <c r="AH1064" t="s">
        <v>7940</v>
      </c>
      <c r="AJ1064" t="s">
        <v>6552</v>
      </c>
      <c r="AK1064" t="s">
        <v>11072</v>
      </c>
      <c r="AL1064" t="s">
        <v>6835</v>
      </c>
      <c r="AM1064" t="s">
        <v>11073</v>
      </c>
      <c r="AN1064" t="s">
        <v>11074</v>
      </c>
    </row>
    <row r="1065" spans="1:41">
      <c r="A1065" t="s">
        <v>2427</v>
      </c>
      <c r="B1065" t="s">
        <v>11075</v>
      </c>
      <c r="C1065" t="s">
        <v>10932</v>
      </c>
      <c r="D1065" s="65">
        <v>49</v>
      </c>
      <c r="E1065" s="65">
        <v>0</v>
      </c>
      <c r="F1065" s="65">
        <v>883</v>
      </c>
      <c r="G1065" s="66">
        <v>97542.5</v>
      </c>
      <c r="H1065" s="66">
        <v>6.3155900000000003</v>
      </c>
      <c r="I1065" s="66">
        <v>-0.23171</v>
      </c>
      <c r="J1065" t="s">
        <v>6446</v>
      </c>
      <c r="K1065" t="s">
        <v>6453</v>
      </c>
      <c r="L1065" t="s">
        <v>6446</v>
      </c>
      <c r="N1065" t="s">
        <v>6441</v>
      </c>
      <c r="O1065" t="s">
        <v>6441</v>
      </c>
      <c r="P1065" t="s">
        <v>6446</v>
      </c>
      <c r="Q1065" t="s">
        <v>6444</v>
      </c>
      <c r="T1065" t="s">
        <v>6446</v>
      </c>
      <c r="V1065" t="s">
        <v>6441</v>
      </c>
      <c r="W1065" t="s">
        <v>6441</v>
      </c>
      <c r="X1065" t="s">
        <v>6441</v>
      </c>
      <c r="Z1065" t="s">
        <v>6441</v>
      </c>
      <c r="AB1065" t="s">
        <v>6444</v>
      </c>
      <c r="AC1065" t="s">
        <v>6441</v>
      </c>
      <c r="AD1065" t="s">
        <v>6446</v>
      </c>
      <c r="AE1065" t="s">
        <v>6441</v>
      </c>
      <c r="AF1065" t="s">
        <v>6441</v>
      </c>
      <c r="AG1065" t="s">
        <v>6446</v>
      </c>
      <c r="AK1065" t="s">
        <v>11076</v>
      </c>
      <c r="AN1065" t="s">
        <v>11077</v>
      </c>
    </row>
    <row r="1066" spans="1:41">
      <c r="A1066" t="s">
        <v>2429</v>
      </c>
      <c r="B1066" t="s">
        <v>11078</v>
      </c>
      <c r="C1066" t="s">
        <v>10932</v>
      </c>
      <c r="D1066" s="65">
        <v>84</v>
      </c>
      <c r="E1066" s="65">
        <v>8</v>
      </c>
      <c r="F1066" s="65">
        <v>284</v>
      </c>
      <c r="G1066" s="66">
        <v>32609.3</v>
      </c>
      <c r="H1066" s="66">
        <v>6.51715</v>
      </c>
      <c r="I1066" s="66">
        <v>-0.26408500000000001</v>
      </c>
      <c r="J1066" t="s">
        <v>6441</v>
      </c>
      <c r="K1066" t="s">
        <v>6612</v>
      </c>
      <c r="L1066" t="s">
        <v>6446</v>
      </c>
      <c r="N1066" t="s">
        <v>6441</v>
      </c>
      <c r="O1066" t="s">
        <v>6441</v>
      </c>
      <c r="P1066" t="s">
        <v>6441</v>
      </c>
      <c r="Q1066" t="s">
        <v>6441</v>
      </c>
      <c r="R1066" t="s">
        <v>6444</v>
      </c>
      <c r="S1066" t="s">
        <v>6444</v>
      </c>
      <c r="T1066" t="s">
        <v>6444</v>
      </c>
      <c r="V1066" t="s">
        <v>6441</v>
      </c>
      <c r="W1066" t="s">
        <v>6441</v>
      </c>
      <c r="X1066" t="s">
        <v>6444</v>
      </c>
      <c r="Y1066" t="s">
        <v>6444</v>
      </c>
      <c r="Z1066" t="s">
        <v>6441</v>
      </c>
      <c r="AA1066" t="s">
        <v>6494</v>
      </c>
      <c r="AB1066" t="s">
        <v>6444</v>
      </c>
      <c r="AC1066" t="s">
        <v>6444</v>
      </c>
      <c r="AD1066" t="s">
        <v>6446</v>
      </c>
      <c r="AE1066" t="s">
        <v>6441</v>
      </c>
      <c r="AF1066" t="s">
        <v>6441</v>
      </c>
      <c r="AG1066" t="s">
        <v>6441</v>
      </c>
      <c r="AH1066" t="s">
        <v>11079</v>
      </c>
      <c r="AI1066" t="s">
        <v>11080</v>
      </c>
      <c r="AK1066" t="s">
        <v>11081</v>
      </c>
      <c r="AL1066" t="s">
        <v>11082</v>
      </c>
      <c r="AM1066" t="s">
        <v>9529</v>
      </c>
      <c r="AN1066" t="s">
        <v>11083</v>
      </c>
      <c r="AO1066" t="s">
        <v>11084</v>
      </c>
    </row>
    <row r="1067" spans="1:41">
      <c r="A1067" t="s">
        <v>2432</v>
      </c>
      <c r="B1067" t="s">
        <v>11085</v>
      </c>
      <c r="C1067" t="s">
        <v>10932</v>
      </c>
      <c r="D1067" s="65">
        <v>47</v>
      </c>
      <c r="E1067" s="65">
        <v>0</v>
      </c>
      <c r="F1067" s="65">
        <v>268</v>
      </c>
      <c r="G1067" s="66">
        <v>28807.7</v>
      </c>
      <c r="H1067" s="66">
        <v>5.1699799999999998</v>
      </c>
      <c r="I1067" s="66">
        <v>8.2835800000000001E-2</v>
      </c>
      <c r="J1067" t="s">
        <v>6446</v>
      </c>
      <c r="K1067" t="s">
        <v>6442</v>
      </c>
      <c r="L1067" t="s">
        <v>6446</v>
      </c>
      <c r="N1067" t="s">
        <v>6446</v>
      </c>
      <c r="P1067" t="s">
        <v>6441</v>
      </c>
      <c r="T1067" t="s">
        <v>6446</v>
      </c>
      <c r="W1067" t="s">
        <v>6446</v>
      </c>
      <c r="X1067" t="s">
        <v>6444</v>
      </c>
      <c r="AB1067" t="s">
        <v>6444</v>
      </c>
      <c r="AC1067" t="s">
        <v>6476</v>
      </c>
      <c r="AD1067" t="s">
        <v>6446</v>
      </c>
      <c r="AF1067" t="s">
        <v>6441</v>
      </c>
      <c r="AG1067" t="s">
        <v>6446</v>
      </c>
      <c r="AH1067" t="s">
        <v>6707</v>
      </c>
      <c r="AK1067" t="s">
        <v>11086</v>
      </c>
      <c r="AL1067" t="s">
        <v>6709</v>
      </c>
      <c r="AN1067" t="s">
        <v>6564</v>
      </c>
    </row>
    <row r="1068" spans="1:41">
      <c r="A1068" t="s">
        <v>2434</v>
      </c>
      <c r="B1068" t="s">
        <v>8347</v>
      </c>
      <c r="C1068" t="s">
        <v>10932</v>
      </c>
      <c r="D1068" s="65">
        <v>66</v>
      </c>
      <c r="E1068" s="65">
        <v>2</v>
      </c>
      <c r="F1068" s="65">
        <v>627</v>
      </c>
      <c r="G1068" s="66">
        <v>67756.2</v>
      </c>
      <c r="H1068" s="66">
        <v>8.5208499999999994</v>
      </c>
      <c r="I1068" s="66">
        <v>-9.1228100000000006E-2</v>
      </c>
      <c r="J1068" t="s">
        <v>6461</v>
      </c>
      <c r="K1068" t="s">
        <v>6706</v>
      </c>
      <c r="L1068" t="s">
        <v>6444</v>
      </c>
      <c r="N1068" t="s">
        <v>6463</v>
      </c>
      <c r="Q1068" t="s">
        <v>6463</v>
      </c>
      <c r="T1068" t="s">
        <v>6486</v>
      </c>
      <c r="V1068" t="s">
        <v>6441</v>
      </c>
      <c r="W1068" t="s">
        <v>6461</v>
      </c>
      <c r="X1068" t="s">
        <v>6463</v>
      </c>
      <c r="Y1068" t="s">
        <v>6463</v>
      </c>
      <c r="Z1068" t="s">
        <v>6444</v>
      </c>
      <c r="AB1068" t="s">
        <v>6463</v>
      </c>
      <c r="AC1068" t="s">
        <v>6463</v>
      </c>
      <c r="AD1068" t="s">
        <v>6446</v>
      </c>
      <c r="AE1068" t="s">
        <v>6463</v>
      </c>
      <c r="AF1068" t="s">
        <v>6461</v>
      </c>
      <c r="AG1068" t="s">
        <v>6484</v>
      </c>
      <c r="AH1068" t="s">
        <v>11087</v>
      </c>
      <c r="AI1068" t="s">
        <v>11088</v>
      </c>
      <c r="AJ1068" t="s">
        <v>6489</v>
      </c>
      <c r="AK1068" t="s">
        <v>11089</v>
      </c>
      <c r="AL1068" t="s">
        <v>11090</v>
      </c>
      <c r="AN1068" t="s">
        <v>11091</v>
      </c>
      <c r="AO1068" t="s">
        <v>11092</v>
      </c>
    </row>
    <row r="1069" spans="1:41">
      <c r="A1069" t="s">
        <v>2436</v>
      </c>
      <c r="B1069" t="s">
        <v>11093</v>
      </c>
      <c r="C1069" t="s">
        <v>10932</v>
      </c>
      <c r="D1069" s="65">
        <v>197</v>
      </c>
      <c r="E1069" s="65">
        <v>4</v>
      </c>
      <c r="F1069" s="65">
        <v>159</v>
      </c>
      <c r="G1069" s="66">
        <v>18317.7</v>
      </c>
      <c r="H1069" s="66">
        <v>9.6377500000000005</v>
      </c>
      <c r="I1069" s="66">
        <v>-0.77484299999999995</v>
      </c>
      <c r="J1069" t="s">
        <v>6444</v>
      </c>
      <c r="K1069" t="s">
        <v>6442</v>
      </c>
      <c r="L1069" t="s">
        <v>6446</v>
      </c>
      <c r="N1069" t="s">
        <v>6441</v>
      </c>
      <c r="P1069" t="s">
        <v>6444</v>
      </c>
      <c r="T1069" t="s">
        <v>6446</v>
      </c>
      <c r="W1069" t="s">
        <v>6444</v>
      </c>
      <c r="X1069" t="s">
        <v>6444</v>
      </c>
      <c r="AB1069" t="s">
        <v>6444</v>
      </c>
      <c r="AC1069" t="s">
        <v>6444</v>
      </c>
      <c r="AD1069" t="s">
        <v>6444</v>
      </c>
      <c r="AF1069" t="s">
        <v>6445</v>
      </c>
      <c r="AG1069" t="s">
        <v>6444</v>
      </c>
      <c r="AH1069" t="s">
        <v>11094</v>
      </c>
      <c r="AI1069" t="s">
        <v>7048</v>
      </c>
      <c r="AJ1069" t="s">
        <v>6593</v>
      </c>
      <c r="AK1069" t="s">
        <v>11095</v>
      </c>
      <c r="AL1069" t="s">
        <v>7048</v>
      </c>
      <c r="AN1069" t="s">
        <v>11096</v>
      </c>
    </row>
    <row r="1070" spans="1:41">
      <c r="A1070" t="s">
        <v>2438</v>
      </c>
      <c r="B1070" t="s">
        <v>11097</v>
      </c>
      <c r="C1070" t="s">
        <v>10932</v>
      </c>
      <c r="D1070" s="65">
        <v>192</v>
      </c>
      <c r="E1070" s="65">
        <v>5</v>
      </c>
      <c r="F1070" s="65">
        <v>469</v>
      </c>
      <c r="G1070" s="66">
        <v>51741.3</v>
      </c>
      <c r="H1070" s="66">
        <v>5.9814999999999996</v>
      </c>
      <c r="I1070" s="66">
        <v>-0.16076799999999999</v>
      </c>
      <c r="J1070" t="s">
        <v>6446</v>
      </c>
      <c r="K1070" t="s">
        <v>6728</v>
      </c>
      <c r="L1070" t="s">
        <v>6446</v>
      </c>
      <c r="N1070" t="s">
        <v>6446</v>
      </c>
      <c r="P1070" t="s">
        <v>6484</v>
      </c>
      <c r="T1070" t="s">
        <v>6446</v>
      </c>
      <c r="W1070" t="s">
        <v>6446</v>
      </c>
      <c r="X1070" t="s">
        <v>6444</v>
      </c>
      <c r="Z1070" t="s">
        <v>6463</v>
      </c>
      <c r="AB1070" t="s">
        <v>6444</v>
      </c>
      <c r="AC1070" t="s">
        <v>6476</v>
      </c>
      <c r="AD1070" t="s">
        <v>6446</v>
      </c>
      <c r="AF1070" t="s">
        <v>6446</v>
      </c>
      <c r="AG1070" t="s">
        <v>6446</v>
      </c>
      <c r="AH1070" t="s">
        <v>11098</v>
      </c>
      <c r="AJ1070" t="s">
        <v>6561</v>
      </c>
      <c r="AK1070" t="s">
        <v>11099</v>
      </c>
      <c r="AL1070" t="s">
        <v>6709</v>
      </c>
      <c r="AN1070" t="s">
        <v>11100</v>
      </c>
    </row>
    <row r="1071" spans="1:41">
      <c r="A1071" t="s">
        <v>2440</v>
      </c>
      <c r="B1071" t="s">
        <v>11101</v>
      </c>
      <c r="C1071" t="s">
        <v>10932</v>
      </c>
      <c r="D1071" s="65">
        <v>61</v>
      </c>
      <c r="E1071" s="65">
        <v>3</v>
      </c>
      <c r="F1071" s="65">
        <v>511</v>
      </c>
      <c r="G1071" s="66">
        <v>59258.1</v>
      </c>
      <c r="H1071" s="66">
        <v>8.4441100000000002</v>
      </c>
      <c r="I1071" s="66">
        <v>-0.24716199999999999</v>
      </c>
      <c r="J1071" t="s">
        <v>6486</v>
      </c>
      <c r="K1071" t="s">
        <v>6639</v>
      </c>
      <c r="L1071" t="s">
        <v>6446</v>
      </c>
      <c r="N1071" t="s">
        <v>6441</v>
      </c>
      <c r="Q1071" t="s">
        <v>6463</v>
      </c>
      <c r="S1071" t="s">
        <v>6444</v>
      </c>
      <c r="T1071" t="s">
        <v>6486</v>
      </c>
      <c r="W1071" t="s">
        <v>6486</v>
      </c>
      <c r="X1071" t="s">
        <v>6463</v>
      </c>
      <c r="Y1071" t="s">
        <v>6463</v>
      </c>
      <c r="Z1071" t="s">
        <v>6463</v>
      </c>
      <c r="AB1071" t="s">
        <v>6444</v>
      </c>
      <c r="AC1071" t="s">
        <v>6463</v>
      </c>
      <c r="AD1071" t="s">
        <v>6446</v>
      </c>
      <c r="AE1071" t="s">
        <v>6463</v>
      </c>
      <c r="AF1071" t="s">
        <v>6446</v>
      </c>
      <c r="AG1071" t="s">
        <v>6484</v>
      </c>
      <c r="AK1071" t="s">
        <v>11102</v>
      </c>
      <c r="AM1071" t="s">
        <v>11103</v>
      </c>
      <c r="AN1071" t="s">
        <v>11104</v>
      </c>
    </row>
    <row r="1072" spans="1:41">
      <c r="A1072" t="s">
        <v>2442</v>
      </c>
      <c r="B1072" t="s">
        <v>11105</v>
      </c>
      <c r="C1072" t="s">
        <v>10932</v>
      </c>
      <c r="D1072" s="65">
        <v>36</v>
      </c>
      <c r="E1072" s="65">
        <v>5</v>
      </c>
      <c r="F1072" s="65">
        <v>523</v>
      </c>
      <c r="G1072" s="66">
        <v>59100.5</v>
      </c>
      <c r="H1072" s="66">
        <v>5.11937</v>
      </c>
      <c r="I1072" s="66">
        <v>-0.49808799999999998</v>
      </c>
      <c r="J1072" t="s">
        <v>6461</v>
      </c>
      <c r="K1072" t="s">
        <v>8453</v>
      </c>
      <c r="L1072" t="s">
        <v>6446</v>
      </c>
      <c r="N1072" t="s">
        <v>6445</v>
      </c>
      <c r="T1072" t="s">
        <v>6446</v>
      </c>
      <c r="W1072" t="s">
        <v>7958</v>
      </c>
      <c r="X1072" t="s">
        <v>6444</v>
      </c>
      <c r="AB1072" t="s">
        <v>6463</v>
      </c>
      <c r="AC1072" t="s">
        <v>6476</v>
      </c>
      <c r="AD1072" t="s">
        <v>6464</v>
      </c>
      <c r="AF1072" t="s">
        <v>6445</v>
      </c>
      <c r="AG1072" t="s">
        <v>6445</v>
      </c>
      <c r="AH1072" t="s">
        <v>6916</v>
      </c>
      <c r="AI1072" t="s">
        <v>6917</v>
      </c>
      <c r="AK1072" t="s">
        <v>11106</v>
      </c>
      <c r="AL1072" t="s">
        <v>6917</v>
      </c>
      <c r="AN1072" t="s">
        <v>11107</v>
      </c>
    </row>
    <row r="1073" spans="1:41">
      <c r="A1073" t="s">
        <v>2444</v>
      </c>
      <c r="B1073" t="s">
        <v>11108</v>
      </c>
      <c r="C1073" t="s">
        <v>10932</v>
      </c>
      <c r="D1073" s="65">
        <v>13</v>
      </c>
      <c r="E1073" s="65">
        <v>2</v>
      </c>
      <c r="F1073" s="65">
        <v>922</v>
      </c>
      <c r="G1073" s="66">
        <v>99572.1</v>
      </c>
      <c r="H1073" s="66">
        <v>5.2252099999999997</v>
      </c>
      <c r="I1073" s="66">
        <v>-0.21518399999999999</v>
      </c>
      <c r="J1073" t="s">
        <v>6441</v>
      </c>
      <c r="K1073" t="s">
        <v>6442</v>
      </c>
      <c r="L1073" t="s">
        <v>6441</v>
      </c>
      <c r="M1073" t="s">
        <v>6443</v>
      </c>
      <c r="N1073" t="s">
        <v>6441</v>
      </c>
      <c r="O1073" t="s">
        <v>6441</v>
      </c>
      <c r="P1073" t="s">
        <v>6446</v>
      </c>
      <c r="Q1073" t="s">
        <v>6441</v>
      </c>
      <c r="S1073" t="s">
        <v>6444</v>
      </c>
      <c r="T1073" t="s">
        <v>6441</v>
      </c>
      <c r="V1073" t="s">
        <v>6441</v>
      </c>
      <c r="W1073" t="s">
        <v>6444</v>
      </c>
      <c r="X1073" t="s">
        <v>6441</v>
      </c>
      <c r="Z1073" t="s">
        <v>6441</v>
      </c>
      <c r="AB1073" t="s">
        <v>6444</v>
      </c>
      <c r="AC1073" t="s">
        <v>6441</v>
      </c>
      <c r="AD1073" t="s">
        <v>6446</v>
      </c>
      <c r="AE1073" t="s">
        <v>6441</v>
      </c>
      <c r="AF1073" t="s">
        <v>6441</v>
      </c>
      <c r="AG1073" t="s">
        <v>6445</v>
      </c>
      <c r="AH1073" t="s">
        <v>7417</v>
      </c>
      <c r="AK1073" t="s">
        <v>11109</v>
      </c>
      <c r="AL1073" t="s">
        <v>6615</v>
      </c>
      <c r="AN1073" t="s">
        <v>11110</v>
      </c>
    </row>
    <row r="1074" spans="1:41">
      <c r="A1074" t="s">
        <v>2446</v>
      </c>
      <c r="B1074" t="s">
        <v>11111</v>
      </c>
      <c r="C1074" t="s">
        <v>10932</v>
      </c>
      <c r="D1074" s="65">
        <v>140</v>
      </c>
      <c r="E1074" s="65">
        <v>3</v>
      </c>
      <c r="F1074" s="65">
        <v>765</v>
      </c>
      <c r="G1074" s="66">
        <v>84588.4</v>
      </c>
      <c r="H1074" s="66">
        <v>6.4722999999999997</v>
      </c>
      <c r="I1074" s="66">
        <v>-0.15228800000000001</v>
      </c>
      <c r="J1074" t="s">
        <v>6446</v>
      </c>
      <c r="K1074" t="s">
        <v>6453</v>
      </c>
      <c r="L1074" t="s">
        <v>6446</v>
      </c>
      <c r="N1074" t="s">
        <v>6446</v>
      </c>
      <c r="P1074" t="s">
        <v>6441</v>
      </c>
      <c r="R1074" t="s">
        <v>6444</v>
      </c>
      <c r="T1074" t="s">
        <v>6446</v>
      </c>
      <c r="W1074" t="s">
        <v>6441</v>
      </c>
      <c r="X1074" t="s">
        <v>6444</v>
      </c>
      <c r="AB1074" t="s">
        <v>6441</v>
      </c>
      <c r="AC1074" t="s">
        <v>6444</v>
      </c>
      <c r="AD1074" t="s">
        <v>6446</v>
      </c>
      <c r="AF1074" t="s">
        <v>6446</v>
      </c>
      <c r="AG1074" t="s">
        <v>6446</v>
      </c>
      <c r="AH1074" t="s">
        <v>11112</v>
      </c>
      <c r="AK1074" t="s">
        <v>11113</v>
      </c>
      <c r="AL1074" t="s">
        <v>11114</v>
      </c>
      <c r="AN1074" t="s">
        <v>11115</v>
      </c>
    </row>
    <row r="1075" spans="1:41">
      <c r="A1075" t="s">
        <v>2449</v>
      </c>
      <c r="B1075" t="s">
        <v>7767</v>
      </c>
      <c r="C1075" t="s">
        <v>10932</v>
      </c>
      <c r="D1075" s="65">
        <v>68</v>
      </c>
      <c r="E1075" s="65">
        <v>3</v>
      </c>
      <c r="F1075" s="65">
        <v>549</v>
      </c>
      <c r="G1075" s="66">
        <v>58942.9</v>
      </c>
      <c r="H1075" s="66">
        <v>5.0140700000000002</v>
      </c>
      <c r="I1075" s="66">
        <v>-5.7376999999999997E-2</v>
      </c>
      <c r="J1075" t="s">
        <v>6446</v>
      </c>
      <c r="K1075" t="s">
        <v>6442</v>
      </c>
      <c r="L1075" t="s">
        <v>6446</v>
      </c>
      <c r="N1075" t="s">
        <v>6446</v>
      </c>
      <c r="P1075" t="s">
        <v>6446</v>
      </c>
      <c r="T1075" t="s">
        <v>6446</v>
      </c>
      <c r="W1075" t="s">
        <v>6446</v>
      </c>
      <c r="X1075" t="s">
        <v>6444</v>
      </c>
      <c r="AB1075" t="s">
        <v>6441</v>
      </c>
      <c r="AC1075" t="s">
        <v>6476</v>
      </c>
      <c r="AD1075" t="s">
        <v>6446</v>
      </c>
      <c r="AF1075" t="s">
        <v>6446</v>
      </c>
      <c r="AG1075" t="s">
        <v>6446</v>
      </c>
      <c r="AK1075" t="s">
        <v>11116</v>
      </c>
      <c r="AN1075" t="s">
        <v>11117</v>
      </c>
      <c r="AO1075" t="s">
        <v>11118</v>
      </c>
    </row>
    <row r="1076" spans="1:41">
      <c r="A1076" t="s">
        <v>2451</v>
      </c>
      <c r="B1076" t="s">
        <v>6513</v>
      </c>
      <c r="C1076" t="s">
        <v>10932</v>
      </c>
      <c r="D1076" s="65">
        <v>35</v>
      </c>
      <c r="E1076" s="65">
        <v>4</v>
      </c>
      <c r="F1076" s="65">
        <v>270</v>
      </c>
      <c r="G1076" s="66">
        <v>28147.7</v>
      </c>
      <c r="H1076" s="66">
        <v>6.5262900000000004</v>
      </c>
      <c r="I1076" s="66">
        <v>7.1111099999999997E-2</v>
      </c>
      <c r="J1076" t="s">
        <v>6441</v>
      </c>
      <c r="K1076" t="s">
        <v>6453</v>
      </c>
      <c r="L1076" t="s">
        <v>6446</v>
      </c>
      <c r="N1076" t="s">
        <v>6441</v>
      </c>
      <c r="P1076" t="s">
        <v>6446</v>
      </c>
      <c r="Q1076" t="s">
        <v>6441</v>
      </c>
      <c r="S1076" t="s">
        <v>6444</v>
      </c>
      <c r="T1076" t="s">
        <v>6444</v>
      </c>
      <c r="W1076" t="s">
        <v>6441</v>
      </c>
      <c r="X1076" t="s">
        <v>6441</v>
      </c>
      <c r="Z1076" t="s">
        <v>6441</v>
      </c>
      <c r="AB1076" t="s">
        <v>6441</v>
      </c>
      <c r="AC1076" t="s">
        <v>6441</v>
      </c>
      <c r="AD1076" t="s">
        <v>6446</v>
      </c>
      <c r="AE1076" t="s">
        <v>6441</v>
      </c>
      <c r="AF1076" t="s">
        <v>6446</v>
      </c>
      <c r="AG1076" t="s">
        <v>6441</v>
      </c>
      <c r="AK1076" t="s">
        <v>11119</v>
      </c>
    </row>
    <row r="1077" spans="1:41">
      <c r="A1077" t="s">
        <v>2453</v>
      </c>
      <c r="B1077" t="s">
        <v>11120</v>
      </c>
      <c r="C1077" t="s">
        <v>10932</v>
      </c>
      <c r="D1077" s="65">
        <v>755</v>
      </c>
      <c r="E1077" s="65">
        <v>6</v>
      </c>
      <c r="F1077" s="65">
        <v>338</v>
      </c>
      <c r="G1077" s="66">
        <v>36916.300000000003</v>
      </c>
      <c r="H1077" s="66">
        <v>7.1468699999999998</v>
      </c>
      <c r="I1077" s="66">
        <v>-0.128994</v>
      </c>
      <c r="J1077" t="s">
        <v>6476</v>
      </c>
      <c r="K1077" t="s">
        <v>6526</v>
      </c>
      <c r="L1077" t="s">
        <v>6446</v>
      </c>
      <c r="N1077" t="s">
        <v>6441</v>
      </c>
      <c r="P1077" t="s">
        <v>6441</v>
      </c>
      <c r="Q1077" t="s">
        <v>6463</v>
      </c>
      <c r="S1077" t="s">
        <v>6444</v>
      </c>
      <c r="T1077" t="s">
        <v>6446</v>
      </c>
      <c r="W1077" t="s">
        <v>6446</v>
      </c>
      <c r="X1077" t="s">
        <v>6444</v>
      </c>
      <c r="AB1077" t="s">
        <v>6444</v>
      </c>
      <c r="AC1077" t="s">
        <v>6476</v>
      </c>
      <c r="AD1077" t="s">
        <v>6446</v>
      </c>
      <c r="AF1077" t="s">
        <v>6446</v>
      </c>
      <c r="AG1077" t="s">
        <v>6446</v>
      </c>
      <c r="AH1077" t="s">
        <v>11121</v>
      </c>
      <c r="AI1077" t="s">
        <v>7209</v>
      </c>
      <c r="AJ1077" t="s">
        <v>6561</v>
      </c>
      <c r="AK1077" t="s">
        <v>11122</v>
      </c>
      <c r="AL1077" t="s">
        <v>11123</v>
      </c>
      <c r="AM1077" t="s">
        <v>11124</v>
      </c>
      <c r="AN1077" t="s">
        <v>11125</v>
      </c>
      <c r="AO1077" t="s">
        <v>11126</v>
      </c>
    </row>
    <row r="1078" spans="1:41">
      <c r="A1078" t="s">
        <v>111</v>
      </c>
      <c r="B1078" t="s">
        <v>11127</v>
      </c>
      <c r="C1078" t="s">
        <v>10932</v>
      </c>
      <c r="D1078" s="65">
        <v>0</v>
      </c>
      <c r="E1078" s="65">
        <v>0</v>
      </c>
      <c r="F1078" s="65">
        <v>125</v>
      </c>
      <c r="G1078" s="66">
        <v>13406.7</v>
      </c>
      <c r="H1078" s="66">
        <v>10.7645</v>
      </c>
      <c r="I1078" s="66">
        <v>-1.3599999999999999E-2</v>
      </c>
      <c r="J1078" t="s">
        <v>6446</v>
      </c>
      <c r="K1078" t="s">
        <v>6442</v>
      </c>
      <c r="L1078" t="s">
        <v>6441</v>
      </c>
      <c r="N1078" t="s">
        <v>6441</v>
      </c>
      <c r="P1078" t="s">
        <v>6446</v>
      </c>
      <c r="Q1078" t="s">
        <v>6441</v>
      </c>
      <c r="T1078" t="s">
        <v>6446</v>
      </c>
      <c r="W1078" t="s">
        <v>7682</v>
      </c>
      <c r="X1078" t="s">
        <v>6444</v>
      </c>
      <c r="AB1078" t="s">
        <v>6444</v>
      </c>
      <c r="AC1078" t="s">
        <v>6441</v>
      </c>
      <c r="AD1078" t="s">
        <v>6444</v>
      </c>
      <c r="AF1078" t="s">
        <v>6446</v>
      </c>
      <c r="AG1078" t="s">
        <v>6446</v>
      </c>
    </row>
    <row r="1079" spans="1:41">
      <c r="A1079" t="s">
        <v>2455</v>
      </c>
      <c r="B1079" t="s">
        <v>6802</v>
      </c>
      <c r="C1079" t="s">
        <v>10932</v>
      </c>
      <c r="D1079" s="65">
        <v>83</v>
      </c>
      <c r="E1079" s="65">
        <v>5</v>
      </c>
      <c r="F1079" s="65">
        <v>449</v>
      </c>
      <c r="G1079" s="66">
        <v>50202</v>
      </c>
      <c r="H1079" s="66">
        <v>5.6795400000000003</v>
      </c>
      <c r="I1079" s="66">
        <v>-0.37728299999999998</v>
      </c>
      <c r="J1079" t="s">
        <v>6441</v>
      </c>
      <c r="K1079" t="s">
        <v>6453</v>
      </c>
      <c r="L1079" t="s">
        <v>6446</v>
      </c>
      <c r="N1079" t="s">
        <v>6441</v>
      </c>
      <c r="O1079" t="s">
        <v>6441</v>
      </c>
      <c r="Q1079" t="s">
        <v>6444</v>
      </c>
      <c r="S1079" t="s">
        <v>6444</v>
      </c>
      <c r="T1079" t="s">
        <v>6441</v>
      </c>
      <c r="V1079" t="s">
        <v>6441</v>
      </c>
      <c r="W1079" t="s">
        <v>6441</v>
      </c>
      <c r="X1079" t="s">
        <v>6441</v>
      </c>
      <c r="Y1079" t="s">
        <v>6441</v>
      </c>
      <c r="Z1079" t="s">
        <v>6441</v>
      </c>
      <c r="AB1079" t="s">
        <v>6444</v>
      </c>
      <c r="AC1079" t="s">
        <v>6441</v>
      </c>
      <c r="AD1079" t="s">
        <v>6446</v>
      </c>
      <c r="AE1079" t="s">
        <v>6441</v>
      </c>
      <c r="AF1079" t="s">
        <v>6441</v>
      </c>
      <c r="AG1079" t="s">
        <v>6441</v>
      </c>
      <c r="AH1079" t="s">
        <v>8437</v>
      </c>
      <c r="AI1079" t="s">
        <v>8438</v>
      </c>
      <c r="AK1079" t="s">
        <v>11128</v>
      </c>
      <c r="AL1079" t="s">
        <v>6835</v>
      </c>
      <c r="AN1079" t="s">
        <v>11129</v>
      </c>
    </row>
    <row r="1080" spans="1:41">
      <c r="A1080" t="s">
        <v>2458</v>
      </c>
      <c r="B1080" t="s">
        <v>9975</v>
      </c>
      <c r="C1080" t="s">
        <v>10932</v>
      </c>
      <c r="D1080" s="65">
        <v>23</v>
      </c>
      <c r="E1080" s="65">
        <v>0</v>
      </c>
      <c r="F1080" s="65">
        <v>402</v>
      </c>
      <c r="G1080" s="66">
        <v>45756.6</v>
      </c>
      <c r="H1080" s="66">
        <v>5.7340400000000002</v>
      </c>
      <c r="I1080" s="66">
        <v>-0.392289</v>
      </c>
      <c r="J1080" t="s">
        <v>6446</v>
      </c>
      <c r="K1080" t="s">
        <v>10218</v>
      </c>
      <c r="L1080" t="s">
        <v>6446</v>
      </c>
      <c r="N1080" t="s">
        <v>6446</v>
      </c>
      <c r="P1080" t="s">
        <v>6464</v>
      </c>
      <c r="T1080" t="s">
        <v>6446</v>
      </c>
      <c r="W1080" t="s">
        <v>6945</v>
      </c>
      <c r="X1080" t="s">
        <v>6444</v>
      </c>
      <c r="AB1080" t="s">
        <v>6444</v>
      </c>
      <c r="AC1080" t="s">
        <v>6476</v>
      </c>
      <c r="AD1080" t="s">
        <v>6445</v>
      </c>
      <c r="AF1080" t="s">
        <v>6690</v>
      </c>
      <c r="AG1080" t="s">
        <v>6445</v>
      </c>
      <c r="AK1080" t="s">
        <v>11130</v>
      </c>
      <c r="AN1080" t="s">
        <v>6564</v>
      </c>
    </row>
    <row r="1081" spans="1:41">
      <c r="A1081" t="s">
        <v>2460</v>
      </c>
      <c r="B1081" t="s">
        <v>11131</v>
      </c>
      <c r="C1081" t="s">
        <v>10932</v>
      </c>
      <c r="D1081" s="65">
        <v>164</v>
      </c>
      <c r="E1081" s="65">
        <v>4</v>
      </c>
      <c r="F1081" s="65">
        <v>276</v>
      </c>
      <c r="G1081" s="66">
        <v>29307.5</v>
      </c>
      <c r="H1081" s="66">
        <v>5.8053699999999999</v>
      </c>
      <c r="I1081" s="66">
        <v>0.11558</v>
      </c>
      <c r="J1081" t="s">
        <v>6441</v>
      </c>
      <c r="K1081" t="s">
        <v>9486</v>
      </c>
      <c r="L1081" t="s">
        <v>6446</v>
      </c>
      <c r="N1081" t="s">
        <v>6441</v>
      </c>
      <c r="O1081" t="s">
        <v>6441</v>
      </c>
      <c r="P1081" t="s">
        <v>6486</v>
      </c>
      <c r="Q1081" t="s">
        <v>6441</v>
      </c>
      <c r="S1081" t="s">
        <v>6444</v>
      </c>
      <c r="T1081" t="s">
        <v>6441</v>
      </c>
      <c r="V1081" t="s">
        <v>6441</v>
      </c>
      <c r="W1081" t="s">
        <v>6441</v>
      </c>
      <c r="X1081" t="s">
        <v>6441</v>
      </c>
      <c r="Y1081" t="s">
        <v>6441</v>
      </c>
      <c r="Z1081" t="s">
        <v>6441</v>
      </c>
      <c r="AB1081" t="s">
        <v>6441</v>
      </c>
      <c r="AC1081" t="s">
        <v>6441</v>
      </c>
      <c r="AD1081" t="s">
        <v>6446</v>
      </c>
      <c r="AE1081" t="s">
        <v>6441</v>
      </c>
      <c r="AF1081" t="s">
        <v>6444</v>
      </c>
      <c r="AG1081" t="s">
        <v>6441</v>
      </c>
      <c r="AH1081" t="s">
        <v>11132</v>
      </c>
      <c r="AI1081" t="s">
        <v>11133</v>
      </c>
      <c r="AK1081" t="s">
        <v>11134</v>
      </c>
      <c r="AL1081" t="s">
        <v>9920</v>
      </c>
      <c r="AN1081" t="s">
        <v>11135</v>
      </c>
      <c r="AO1081" t="s">
        <v>11136</v>
      </c>
    </row>
    <row r="1082" spans="1:41">
      <c r="A1082" t="s">
        <v>2463</v>
      </c>
      <c r="B1082" t="s">
        <v>11137</v>
      </c>
      <c r="C1082" t="s">
        <v>10932</v>
      </c>
      <c r="D1082" s="65">
        <v>42</v>
      </c>
      <c r="E1082" s="65">
        <v>2</v>
      </c>
      <c r="F1082" s="65">
        <v>299</v>
      </c>
      <c r="G1082" s="66">
        <v>33288.5</v>
      </c>
      <c r="H1082" s="66">
        <v>8.1778099999999991</v>
      </c>
      <c r="I1082" s="66">
        <v>-0.171906</v>
      </c>
      <c r="J1082" t="s">
        <v>6446</v>
      </c>
      <c r="K1082" t="s">
        <v>6475</v>
      </c>
      <c r="L1082" t="s">
        <v>6446</v>
      </c>
      <c r="N1082" t="s">
        <v>6445</v>
      </c>
      <c r="T1082" t="s">
        <v>6446</v>
      </c>
      <c r="W1082" t="s">
        <v>6445</v>
      </c>
      <c r="X1082" t="s">
        <v>6444</v>
      </c>
      <c r="AB1082" t="s">
        <v>6444</v>
      </c>
      <c r="AC1082" t="s">
        <v>6476</v>
      </c>
      <c r="AD1082" t="s">
        <v>6446</v>
      </c>
      <c r="AF1082" t="s">
        <v>6446</v>
      </c>
      <c r="AG1082" t="s">
        <v>6446</v>
      </c>
      <c r="AK1082" t="s">
        <v>11138</v>
      </c>
      <c r="AN1082" t="s">
        <v>6688</v>
      </c>
    </row>
    <row r="1083" spans="1:41">
      <c r="A1083" t="s">
        <v>2465</v>
      </c>
      <c r="B1083" t="s">
        <v>11139</v>
      </c>
      <c r="C1083" t="s">
        <v>10932</v>
      </c>
      <c r="D1083" s="65">
        <v>581</v>
      </c>
      <c r="E1083" s="65">
        <v>3</v>
      </c>
      <c r="F1083" s="65">
        <v>262</v>
      </c>
      <c r="G1083" s="66">
        <v>29852.3</v>
      </c>
      <c r="H1083" s="66">
        <v>10.4198</v>
      </c>
      <c r="I1083" s="66">
        <v>-0.521756</v>
      </c>
      <c r="J1083" t="s">
        <v>6446</v>
      </c>
      <c r="K1083" t="s">
        <v>6442</v>
      </c>
      <c r="L1083" t="s">
        <v>6446</v>
      </c>
      <c r="N1083" t="s">
        <v>6445</v>
      </c>
      <c r="P1083" t="s">
        <v>6446</v>
      </c>
      <c r="T1083" t="s">
        <v>6446</v>
      </c>
      <c r="V1083" t="s">
        <v>6441</v>
      </c>
      <c r="W1083" t="s">
        <v>6445</v>
      </c>
      <c r="X1083" t="s">
        <v>6444</v>
      </c>
      <c r="Z1083" t="s">
        <v>6444</v>
      </c>
      <c r="AB1083" t="s">
        <v>6444</v>
      </c>
      <c r="AC1083" t="s">
        <v>6476</v>
      </c>
      <c r="AD1083" t="s">
        <v>6446</v>
      </c>
      <c r="AF1083" t="s">
        <v>6446</v>
      </c>
      <c r="AG1083" t="s">
        <v>6446</v>
      </c>
      <c r="AH1083" t="s">
        <v>11140</v>
      </c>
      <c r="AI1083" t="s">
        <v>11141</v>
      </c>
      <c r="AJ1083" t="s">
        <v>6561</v>
      </c>
      <c r="AK1083" t="s">
        <v>11142</v>
      </c>
      <c r="AL1083" t="s">
        <v>11143</v>
      </c>
      <c r="AN1083" t="s">
        <v>11144</v>
      </c>
    </row>
    <row r="1084" spans="1:41">
      <c r="A1084" t="s">
        <v>2468</v>
      </c>
      <c r="B1084" t="s">
        <v>11145</v>
      </c>
      <c r="C1084" t="s">
        <v>10932</v>
      </c>
      <c r="D1084" s="65">
        <v>76</v>
      </c>
      <c r="E1084" s="65">
        <v>3</v>
      </c>
      <c r="F1084" s="65">
        <v>558</v>
      </c>
      <c r="G1084" s="66">
        <v>61637.2</v>
      </c>
      <c r="H1084" s="66">
        <v>7.4327699999999997</v>
      </c>
      <c r="I1084" s="66">
        <v>-0.10914</v>
      </c>
      <c r="J1084" t="s">
        <v>6441</v>
      </c>
      <c r="K1084" t="s">
        <v>11146</v>
      </c>
      <c r="L1084" t="s">
        <v>6461</v>
      </c>
      <c r="N1084" t="s">
        <v>6441</v>
      </c>
      <c r="O1084" t="s">
        <v>6441</v>
      </c>
      <c r="P1084" t="s">
        <v>6441</v>
      </c>
      <c r="Q1084" t="s">
        <v>6441</v>
      </c>
      <c r="T1084" t="s">
        <v>6441</v>
      </c>
      <c r="V1084" t="s">
        <v>6441</v>
      </c>
      <c r="W1084" t="s">
        <v>6441</v>
      </c>
      <c r="X1084" t="s">
        <v>6441</v>
      </c>
      <c r="Y1084" t="s">
        <v>6441</v>
      </c>
      <c r="Z1084" t="s">
        <v>6441</v>
      </c>
      <c r="AB1084" t="s">
        <v>6441</v>
      </c>
      <c r="AC1084" t="s">
        <v>6441</v>
      </c>
      <c r="AD1084" t="s">
        <v>6446</v>
      </c>
      <c r="AE1084" t="s">
        <v>6441</v>
      </c>
      <c r="AF1084" t="s">
        <v>6441</v>
      </c>
      <c r="AG1084" t="s">
        <v>6441</v>
      </c>
      <c r="AH1084" t="s">
        <v>10629</v>
      </c>
      <c r="AJ1084" t="s">
        <v>6552</v>
      </c>
      <c r="AK1084" t="s">
        <v>11147</v>
      </c>
      <c r="AL1084" t="s">
        <v>6457</v>
      </c>
      <c r="AN1084" t="s">
        <v>9193</v>
      </c>
    </row>
    <row r="1085" spans="1:41">
      <c r="A1085" t="s">
        <v>2470</v>
      </c>
      <c r="B1085" t="s">
        <v>11148</v>
      </c>
      <c r="C1085" t="s">
        <v>10932</v>
      </c>
      <c r="D1085" s="65">
        <v>84</v>
      </c>
      <c r="E1085" s="65">
        <v>5</v>
      </c>
      <c r="F1085" s="65">
        <v>310</v>
      </c>
      <c r="G1085" s="66">
        <v>33235.1</v>
      </c>
      <c r="H1085" s="66">
        <v>4.96035</v>
      </c>
      <c r="I1085" s="66">
        <v>-8.9677400000000004E-2</v>
      </c>
      <c r="J1085" t="s">
        <v>6446</v>
      </c>
      <c r="K1085" t="s">
        <v>7578</v>
      </c>
      <c r="L1085" t="s">
        <v>6441</v>
      </c>
      <c r="N1085" t="s">
        <v>6446</v>
      </c>
      <c r="P1085" t="s">
        <v>6441</v>
      </c>
      <c r="T1085" t="s">
        <v>6446</v>
      </c>
      <c r="W1085" t="s">
        <v>11149</v>
      </c>
      <c r="X1085" t="s">
        <v>6444</v>
      </c>
      <c r="Z1085" t="s">
        <v>6441</v>
      </c>
      <c r="AB1085" t="s">
        <v>6444</v>
      </c>
      <c r="AC1085" t="s">
        <v>6476</v>
      </c>
      <c r="AD1085" t="s">
        <v>6446</v>
      </c>
      <c r="AF1085" t="s">
        <v>6446</v>
      </c>
      <c r="AG1085" t="s">
        <v>6446</v>
      </c>
      <c r="AH1085" t="s">
        <v>11150</v>
      </c>
      <c r="AI1085" t="s">
        <v>6826</v>
      </c>
      <c r="AK1085" t="s">
        <v>11151</v>
      </c>
      <c r="AL1085" t="s">
        <v>10581</v>
      </c>
      <c r="AM1085" t="s">
        <v>10582</v>
      </c>
      <c r="AN1085" t="s">
        <v>11152</v>
      </c>
    </row>
    <row r="1086" spans="1:41">
      <c r="A1086" t="s">
        <v>2472</v>
      </c>
      <c r="B1086" t="s">
        <v>11153</v>
      </c>
      <c r="C1086" t="s">
        <v>10932</v>
      </c>
      <c r="D1086" s="65">
        <v>260</v>
      </c>
      <c r="E1086" s="65">
        <v>6</v>
      </c>
      <c r="F1086" s="65">
        <v>133</v>
      </c>
      <c r="G1086" s="66">
        <v>15373.1</v>
      </c>
      <c r="H1086" s="66">
        <v>11.417999999999999</v>
      </c>
      <c r="I1086" s="66">
        <v>-0.81428599999999995</v>
      </c>
      <c r="J1086" t="s">
        <v>6446</v>
      </c>
      <c r="K1086" t="s">
        <v>6442</v>
      </c>
      <c r="L1086" t="s">
        <v>6446</v>
      </c>
      <c r="N1086" t="s">
        <v>6441</v>
      </c>
      <c r="P1086" t="s">
        <v>6446</v>
      </c>
      <c r="Q1086" t="s">
        <v>6444</v>
      </c>
      <c r="R1086" t="s">
        <v>6444</v>
      </c>
      <c r="S1086" t="s">
        <v>6444</v>
      </c>
      <c r="T1086" t="s">
        <v>6446</v>
      </c>
      <c r="W1086" t="s">
        <v>6444</v>
      </c>
      <c r="X1086" t="s">
        <v>6444</v>
      </c>
      <c r="Y1086" t="s">
        <v>6444</v>
      </c>
      <c r="Z1086" t="s">
        <v>6444</v>
      </c>
      <c r="AB1086" t="s">
        <v>6444</v>
      </c>
      <c r="AC1086" t="s">
        <v>6444</v>
      </c>
      <c r="AD1086" t="s">
        <v>6445</v>
      </c>
      <c r="AE1086" t="s">
        <v>6444</v>
      </c>
      <c r="AF1086" t="s">
        <v>6446</v>
      </c>
      <c r="AG1086" t="s">
        <v>6444</v>
      </c>
      <c r="AH1086" t="s">
        <v>11154</v>
      </c>
      <c r="AI1086" t="s">
        <v>11155</v>
      </c>
      <c r="AK1086" t="s">
        <v>11156</v>
      </c>
      <c r="AL1086" t="s">
        <v>11157</v>
      </c>
      <c r="AM1086" t="s">
        <v>9849</v>
      </c>
      <c r="AN1086" t="s">
        <v>11158</v>
      </c>
    </row>
    <row r="1087" spans="1:41">
      <c r="A1087" t="s">
        <v>2474</v>
      </c>
      <c r="B1087" t="s">
        <v>11159</v>
      </c>
      <c r="C1087" t="s">
        <v>10932</v>
      </c>
      <c r="D1087" s="65">
        <v>53</v>
      </c>
      <c r="E1087" s="65">
        <v>6</v>
      </c>
      <c r="F1087" s="65">
        <v>324</v>
      </c>
      <c r="G1087" s="66">
        <v>34296.5</v>
      </c>
      <c r="H1087" s="66">
        <v>4.99146</v>
      </c>
      <c r="I1087" s="66">
        <v>-4.0123499999999996E-3</v>
      </c>
      <c r="J1087" t="s">
        <v>6494</v>
      </c>
      <c r="K1087" t="s">
        <v>7374</v>
      </c>
      <c r="L1087" t="s">
        <v>6446</v>
      </c>
      <c r="N1087" t="s">
        <v>6446</v>
      </c>
      <c r="P1087" t="s">
        <v>6441</v>
      </c>
      <c r="T1087" t="s">
        <v>6446</v>
      </c>
      <c r="W1087" t="s">
        <v>6443</v>
      </c>
      <c r="X1087" t="s">
        <v>6444</v>
      </c>
      <c r="AB1087" t="s">
        <v>6463</v>
      </c>
      <c r="AC1087" t="s">
        <v>6476</v>
      </c>
      <c r="AD1087" t="s">
        <v>6446</v>
      </c>
      <c r="AF1087" t="s">
        <v>6690</v>
      </c>
      <c r="AG1087" t="s">
        <v>6446</v>
      </c>
      <c r="AK1087" t="s">
        <v>11160</v>
      </c>
      <c r="AN1087" t="s">
        <v>11161</v>
      </c>
    </row>
    <row r="1088" spans="1:41">
      <c r="A1088" t="s">
        <v>2477</v>
      </c>
      <c r="B1088" t="s">
        <v>11162</v>
      </c>
      <c r="C1088" t="s">
        <v>10932</v>
      </c>
      <c r="D1088" s="65">
        <v>66</v>
      </c>
      <c r="E1088" s="65">
        <v>3</v>
      </c>
      <c r="F1088" s="65">
        <v>173</v>
      </c>
      <c r="G1088" s="66">
        <v>19573.5</v>
      </c>
      <c r="H1088" s="66">
        <v>7.8590600000000004</v>
      </c>
      <c r="I1088" s="66">
        <v>-0.22601199999999999</v>
      </c>
      <c r="J1088" t="s">
        <v>6484</v>
      </c>
      <c r="K1088" t="s">
        <v>6485</v>
      </c>
      <c r="L1088" t="s">
        <v>6461</v>
      </c>
      <c r="N1088" t="s">
        <v>6445</v>
      </c>
      <c r="P1088" t="s">
        <v>6444</v>
      </c>
      <c r="S1088" t="s">
        <v>6444</v>
      </c>
      <c r="T1088" t="s">
        <v>6446</v>
      </c>
      <c r="W1088" t="s">
        <v>6445</v>
      </c>
      <c r="X1088" t="s">
        <v>6444</v>
      </c>
      <c r="AB1088" t="s">
        <v>6463</v>
      </c>
      <c r="AC1088" t="s">
        <v>6476</v>
      </c>
      <c r="AD1088" t="s">
        <v>6445</v>
      </c>
      <c r="AF1088" t="s">
        <v>6441</v>
      </c>
      <c r="AG1088" t="s">
        <v>6446</v>
      </c>
      <c r="AK1088" t="s">
        <v>11163</v>
      </c>
      <c r="AN1088" t="s">
        <v>11164</v>
      </c>
    </row>
    <row r="1089" spans="1:41">
      <c r="A1089" t="s">
        <v>2479</v>
      </c>
      <c r="B1089" t="s">
        <v>11165</v>
      </c>
      <c r="C1089" t="s">
        <v>10932</v>
      </c>
      <c r="D1089" s="65">
        <v>67</v>
      </c>
      <c r="E1089" s="65">
        <v>4</v>
      </c>
      <c r="F1089" s="65">
        <v>533</v>
      </c>
      <c r="G1089" s="66">
        <v>59006.400000000001</v>
      </c>
      <c r="H1089" s="66">
        <v>9.8610199999999999</v>
      </c>
      <c r="I1089" s="66">
        <v>-0.54971899999999996</v>
      </c>
      <c r="J1089" t="s">
        <v>6445</v>
      </c>
      <c r="K1089" t="s">
        <v>6867</v>
      </c>
      <c r="L1089" t="s">
        <v>6445</v>
      </c>
      <c r="N1089" t="s">
        <v>6445</v>
      </c>
      <c r="P1089" t="s">
        <v>6445</v>
      </c>
      <c r="T1089" t="s">
        <v>6445</v>
      </c>
      <c r="U1089" t="s">
        <v>6445</v>
      </c>
      <c r="X1089" t="s">
        <v>6463</v>
      </c>
      <c r="Y1089" t="s">
        <v>6463</v>
      </c>
      <c r="AB1089" t="s">
        <v>6463</v>
      </c>
      <c r="AC1089" t="s">
        <v>6476</v>
      </c>
      <c r="AD1089" t="s">
        <v>6445</v>
      </c>
      <c r="AF1089" t="s">
        <v>6446</v>
      </c>
      <c r="AG1089" t="s">
        <v>6446</v>
      </c>
      <c r="AH1089" t="s">
        <v>11166</v>
      </c>
      <c r="AI1089" t="s">
        <v>7593</v>
      </c>
      <c r="AJ1089" t="s">
        <v>6545</v>
      </c>
      <c r="AK1089" t="s">
        <v>11167</v>
      </c>
      <c r="AL1089" t="s">
        <v>7593</v>
      </c>
      <c r="AN1089" t="s">
        <v>11168</v>
      </c>
    </row>
    <row r="1090" spans="1:41">
      <c r="A1090" t="s">
        <v>2481</v>
      </c>
      <c r="B1090" t="s">
        <v>11169</v>
      </c>
      <c r="C1090" t="s">
        <v>10932</v>
      </c>
      <c r="D1090" s="65">
        <v>36</v>
      </c>
      <c r="E1090" s="65">
        <v>3</v>
      </c>
      <c r="F1090" s="65">
        <v>167</v>
      </c>
      <c r="G1090" s="66">
        <v>19019.7</v>
      </c>
      <c r="H1090" s="66">
        <v>9.6593699999999991</v>
      </c>
      <c r="I1090" s="66">
        <v>-0.18981999999999999</v>
      </c>
      <c r="J1090" t="s">
        <v>6486</v>
      </c>
      <c r="K1090" t="s">
        <v>6653</v>
      </c>
      <c r="L1090" t="s">
        <v>6464</v>
      </c>
      <c r="N1090" t="s">
        <v>6441</v>
      </c>
      <c r="P1090" t="s">
        <v>6486</v>
      </c>
      <c r="Q1090" t="s">
        <v>6463</v>
      </c>
      <c r="T1090" t="s">
        <v>6484</v>
      </c>
      <c r="W1090" t="s">
        <v>6486</v>
      </c>
      <c r="X1090" t="s">
        <v>6463</v>
      </c>
      <c r="Y1090" t="s">
        <v>6463</v>
      </c>
      <c r="Z1090" t="s">
        <v>6463</v>
      </c>
      <c r="AB1090" t="s">
        <v>6463</v>
      </c>
      <c r="AC1090" t="s">
        <v>6463</v>
      </c>
      <c r="AD1090" t="s">
        <v>6445</v>
      </c>
      <c r="AE1090" t="s">
        <v>6463</v>
      </c>
      <c r="AF1090" t="s">
        <v>6441</v>
      </c>
      <c r="AG1090" t="s">
        <v>6486</v>
      </c>
      <c r="AH1090" t="s">
        <v>11170</v>
      </c>
      <c r="AI1090" t="s">
        <v>6876</v>
      </c>
      <c r="AJ1090" t="s">
        <v>11171</v>
      </c>
      <c r="AK1090" t="s">
        <v>11172</v>
      </c>
      <c r="AL1090" t="s">
        <v>6876</v>
      </c>
      <c r="AN1090" t="s">
        <v>11173</v>
      </c>
    </row>
    <row r="1091" spans="1:41">
      <c r="A1091" t="s">
        <v>2484</v>
      </c>
      <c r="B1091" t="s">
        <v>11174</v>
      </c>
      <c r="C1091" t="s">
        <v>10932</v>
      </c>
      <c r="D1091" s="65">
        <v>20</v>
      </c>
      <c r="E1091" s="65">
        <v>2</v>
      </c>
      <c r="F1091" s="65">
        <v>710</v>
      </c>
      <c r="G1091" s="66">
        <v>78713.2</v>
      </c>
      <c r="H1091" s="66">
        <v>6.5164400000000002</v>
      </c>
      <c r="I1091" s="66">
        <v>-0.24380299999999999</v>
      </c>
      <c r="J1091" t="s">
        <v>6441</v>
      </c>
      <c r="K1091" t="s">
        <v>11175</v>
      </c>
      <c r="L1091" t="s">
        <v>6441</v>
      </c>
      <c r="N1091" t="s">
        <v>6441</v>
      </c>
      <c r="O1091" t="s">
        <v>6441</v>
      </c>
      <c r="P1091" t="s">
        <v>6484</v>
      </c>
      <c r="Q1091" t="s">
        <v>6441</v>
      </c>
      <c r="S1091" t="s">
        <v>6444</v>
      </c>
      <c r="T1091" t="s">
        <v>6441</v>
      </c>
      <c r="V1091" t="s">
        <v>6441</v>
      </c>
      <c r="W1091" t="s">
        <v>6441</v>
      </c>
      <c r="X1091" t="s">
        <v>6441</v>
      </c>
      <c r="Y1091" t="s">
        <v>6441</v>
      </c>
      <c r="Z1091" t="s">
        <v>6441</v>
      </c>
      <c r="AB1091" t="s">
        <v>6444</v>
      </c>
      <c r="AC1091" t="s">
        <v>6441</v>
      </c>
      <c r="AD1091" t="s">
        <v>6444</v>
      </c>
      <c r="AE1091" t="s">
        <v>6441</v>
      </c>
      <c r="AF1091" t="s">
        <v>6444</v>
      </c>
      <c r="AG1091" t="s">
        <v>6441</v>
      </c>
      <c r="AH1091" t="s">
        <v>7639</v>
      </c>
      <c r="AI1091" t="s">
        <v>7640</v>
      </c>
      <c r="AK1091" t="s">
        <v>11176</v>
      </c>
      <c r="AL1091" t="s">
        <v>6615</v>
      </c>
      <c r="AN1091" t="s">
        <v>11177</v>
      </c>
      <c r="AO1091" t="s">
        <v>11178</v>
      </c>
    </row>
    <row r="1092" spans="1:41">
      <c r="A1092" t="s">
        <v>2486</v>
      </c>
      <c r="B1092" t="s">
        <v>11179</v>
      </c>
      <c r="C1092" t="s">
        <v>10932</v>
      </c>
      <c r="D1092" s="65">
        <v>34</v>
      </c>
      <c r="E1092" s="65">
        <v>2</v>
      </c>
      <c r="F1092" s="65">
        <v>668</v>
      </c>
      <c r="G1092" s="66">
        <v>73078.7</v>
      </c>
      <c r="H1092" s="66">
        <v>4.9470499999999999</v>
      </c>
      <c r="I1092" s="66">
        <v>-0.47425200000000001</v>
      </c>
      <c r="J1092" t="s">
        <v>6446</v>
      </c>
      <c r="K1092" t="s">
        <v>6475</v>
      </c>
      <c r="L1092" t="s">
        <v>6446</v>
      </c>
      <c r="N1092" t="s">
        <v>6445</v>
      </c>
      <c r="T1092" t="s">
        <v>6446</v>
      </c>
      <c r="W1092" t="s">
        <v>6445</v>
      </c>
      <c r="X1092" t="s">
        <v>6444</v>
      </c>
      <c r="Z1092" t="s">
        <v>6444</v>
      </c>
      <c r="AB1092" t="s">
        <v>6444</v>
      </c>
      <c r="AC1092" t="s">
        <v>6444</v>
      </c>
      <c r="AD1092" t="s">
        <v>6445</v>
      </c>
      <c r="AF1092" t="s">
        <v>6446</v>
      </c>
      <c r="AG1092" t="s">
        <v>6446</v>
      </c>
      <c r="AH1092" t="s">
        <v>11180</v>
      </c>
      <c r="AI1092" t="s">
        <v>11181</v>
      </c>
      <c r="AJ1092" t="s">
        <v>6561</v>
      </c>
      <c r="AK1092" t="s">
        <v>11182</v>
      </c>
      <c r="AL1092" t="s">
        <v>11183</v>
      </c>
      <c r="AM1092" t="s">
        <v>11184</v>
      </c>
      <c r="AN1092" t="s">
        <v>6564</v>
      </c>
      <c r="AO1092" t="s">
        <v>11185</v>
      </c>
    </row>
    <row r="1093" spans="1:41">
      <c r="A1093" t="s">
        <v>2489</v>
      </c>
      <c r="B1093" t="s">
        <v>17202</v>
      </c>
      <c r="C1093" t="s">
        <v>10932</v>
      </c>
      <c r="D1093" s="65">
        <v>205</v>
      </c>
      <c r="E1093" s="65">
        <v>7</v>
      </c>
      <c r="F1093" s="65">
        <v>424</v>
      </c>
      <c r="G1093" s="66">
        <v>47482.8</v>
      </c>
      <c r="H1093" s="66">
        <v>4.65083</v>
      </c>
      <c r="I1093" s="66">
        <v>-0.441745</v>
      </c>
      <c r="J1093" t="s">
        <v>6476</v>
      </c>
      <c r="K1093" t="s">
        <v>6475</v>
      </c>
      <c r="L1093" t="s">
        <v>6446</v>
      </c>
      <c r="N1093" t="s">
        <v>6445</v>
      </c>
      <c r="P1093" t="s">
        <v>6446</v>
      </c>
      <c r="T1093" t="s">
        <v>6446</v>
      </c>
      <c r="U1093" t="s">
        <v>6445</v>
      </c>
      <c r="W1093" t="s">
        <v>6476</v>
      </c>
      <c r="X1093" t="s">
        <v>6444</v>
      </c>
      <c r="AB1093" t="s">
        <v>6444</v>
      </c>
      <c r="AC1093" t="s">
        <v>6476</v>
      </c>
      <c r="AD1093" t="s">
        <v>6445</v>
      </c>
      <c r="AF1093" t="s">
        <v>6446</v>
      </c>
      <c r="AG1093" t="s">
        <v>6446</v>
      </c>
      <c r="AH1093" t="s">
        <v>11186</v>
      </c>
      <c r="AI1093" t="s">
        <v>11187</v>
      </c>
      <c r="AJ1093" t="s">
        <v>7188</v>
      </c>
      <c r="AK1093" t="s">
        <v>11188</v>
      </c>
      <c r="AL1093" t="s">
        <v>7863</v>
      </c>
      <c r="AM1093" t="s">
        <v>10582</v>
      </c>
      <c r="AN1093" t="s">
        <v>11189</v>
      </c>
      <c r="AO1093" t="s">
        <v>11190</v>
      </c>
    </row>
    <row r="1094" spans="1:41">
      <c r="A1094" t="s">
        <v>2491</v>
      </c>
      <c r="B1094" t="s">
        <v>11191</v>
      </c>
      <c r="C1094" t="s">
        <v>10932</v>
      </c>
      <c r="D1094" s="65">
        <v>333</v>
      </c>
      <c r="E1094" s="65">
        <v>4</v>
      </c>
      <c r="F1094" s="65">
        <v>187</v>
      </c>
      <c r="G1094" s="66">
        <v>20927</v>
      </c>
      <c r="H1094" s="66">
        <v>11.6229</v>
      </c>
      <c r="I1094" s="66">
        <v>-0.42727300000000001</v>
      </c>
      <c r="J1094" t="s">
        <v>6446</v>
      </c>
      <c r="K1094" t="s">
        <v>6442</v>
      </c>
      <c r="L1094" t="s">
        <v>6444</v>
      </c>
      <c r="N1094" t="s">
        <v>6445</v>
      </c>
      <c r="O1094" t="s">
        <v>6441</v>
      </c>
      <c r="P1094" t="s">
        <v>6446</v>
      </c>
      <c r="T1094" t="s">
        <v>6446</v>
      </c>
      <c r="W1094" t="s">
        <v>6446</v>
      </c>
      <c r="X1094" t="s">
        <v>6444</v>
      </c>
      <c r="Z1094" t="s">
        <v>6444</v>
      </c>
      <c r="AB1094" t="s">
        <v>6444</v>
      </c>
      <c r="AC1094" t="s">
        <v>6476</v>
      </c>
      <c r="AD1094" t="s">
        <v>6446</v>
      </c>
      <c r="AF1094" t="s">
        <v>6445</v>
      </c>
      <c r="AG1094" t="s">
        <v>6446</v>
      </c>
      <c r="AH1094" t="s">
        <v>11192</v>
      </c>
      <c r="AI1094" t="s">
        <v>6574</v>
      </c>
      <c r="AJ1094" t="s">
        <v>6561</v>
      </c>
      <c r="AK1094" t="s">
        <v>11193</v>
      </c>
      <c r="AL1094" t="s">
        <v>11194</v>
      </c>
      <c r="AN1094" t="s">
        <v>11195</v>
      </c>
    </row>
    <row r="1095" spans="1:41">
      <c r="A1095" t="s">
        <v>2494</v>
      </c>
      <c r="B1095" t="s">
        <v>11196</v>
      </c>
      <c r="C1095" t="s">
        <v>10932</v>
      </c>
      <c r="D1095" s="65">
        <v>60</v>
      </c>
      <c r="E1095" s="65">
        <v>1</v>
      </c>
      <c r="F1095" s="65">
        <v>673</v>
      </c>
      <c r="G1095" s="66">
        <v>73457.5</v>
      </c>
      <c r="H1095" s="66">
        <v>3.9998</v>
      </c>
      <c r="I1095" s="66">
        <v>-0.93655299999999997</v>
      </c>
      <c r="J1095" t="s">
        <v>6445</v>
      </c>
      <c r="K1095" t="s">
        <v>6865</v>
      </c>
      <c r="L1095" t="s">
        <v>6464</v>
      </c>
      <c r="N1095" t="s">
        <v>6445</v>
      </c>
      <c r="T1095" t="s">
        <v>6446</v>
      </c>
      <c r="U1095" t="s">
        <v>6445</v>
      </c>
      <c r="W1095" t="s">
        <v>6445</v>
      </c>
      <c r="X1095" t="s">
        <v>6444</v>
      </c>
      <c r="AB1095" t="s">
        <v>6444</v>
      </c>
      <c r="AC1095" t="s">
        <v>6476</v>
      </c>
      <c r="AD1095" t="s">
        <v>6445</v>
      </c>
      <c r="AF1095" t="s">
        <v>6446</v>
      </c>
      <c r="AG1095" t="s">
        <v>6445</v>
      </c>
      <c r="AK1095" t="s">
        <v>11197</v>
      </c>
      <c r="AN1095" t="s">
        <v>11198</v>
      </c>
    </row>
    <row r="1096" spans="1:41">
      <c r="A1096" t="s">
        <v>2496</v>
      </c>
      <c r="B1096" t="s">
        <v>10877</v>
      </c>
      <c r="C1096" t="s">
        <v>10932</v>
      </c>
      <c r="D1096" s="65">
        <v>79</v>
      </c>
      <c r="E1096" s="65">
        <v>4</v>
      </c>
      <c r="F1096" s="65">
        <v>415</v>
      </c>
      <c r="G1096" s="66">
        <v>46329.3</v>
      </c>
      <c r="H1096" s="66">
        <v>8.1293799999999994</v>
      </c>
      <c r="I1096" s="66">
        <v>-0.22048200000000001</v>
      </c>
      <c r="J1096" t="s">
        <v>6464</v>
      </c>
      <c r="K1096" t="s">
        <v>6485</v>
      </c>
      <c r="L1096" t="s">
        <v>6464</v>
      </c>
      <c r="N1096" t="s">
        <v>6463</v>
      </c>
      <c r="Q1096" t="s">
        <v>6463</v>
      </c>
      <c r="T1096" t="s">
        <v>6486</v>
      </c>
      <c r="W1096" t="s">
        <v>6557</v>
      </c>
      <c r="X1096" t="s">
        <v>6463</v>
      </c>
      <c r="Y1096" t="s">
        <v>6463</v>
      </c>
      <c r="Z1096" t="s">
        <v>6463</v>
      </c>
      <c r="AB1096" t="s">
        <v>6463</v>
      </c>
      <c r="AC1096" t="s">
        <v>6463</v>
      </c>
      <c r="AD1096" t="s">
        <v>6446</v>
      </c>
      <c r="AE1096" t="s">
        <v>6463</v>
      </c>
      <c r="AF1096" t="s">
        <v>6441</v>
      </c>
      <c r="AG1096" t="s">
        <v>6464</v>
      </c>
      <c r="AK1096" t="s">
        <v>11199</v>
      </c>
      <c r="AN1096" t="s">
        <v>11200</v>
      </c>
    </row>
    <row r="1097" spans="1:41">
      <c r="A1097" t="s">
        <v>2498</v>
      </c>
      <c r="B1097" t="s">
        <v>11201</v>
      </c>
      <c r="C1097" t="s">
        <v>10932</v>
      </c>
      <c r="D1097" s="65">
        <v>50</v>
      </c>
      <c r="E1097" s="65">
        <v>4</v>
      </c>
      <c r="F1097" s="65">
        <v>701</v>
      </c>
      <c r="G1097" s="66">
        <v>76607.600000000006</v>
      </c>
      <c r="H1097" s="66">
        <v>8.0132399999999997</v>
      </c>
      <c r="I1097" s="66">
        <v>-8.1740400000000005E-2</v>
      </c>
      <c r="J1097" t="s">
        <v>6494</v>
      </c>
      <c r="K1097" t="s">
        <v>9401</v>
      </c>
      <c r="L1097" t="s">
        <v>6444</v>
      </c>
      <c r="N1097" t="s">
        <v>6441</v>
      </c>
      <c r="O1097" t="s">
        <v>6441</v>
      </c>
      <c r="P1097" t="s">
        <v>6446</v>
      </c>
      <c r="Q1097" t="s">
        <v>6444</v>
      </c>
      <c r="R1097" t="s">
        <v>6444</v>
      </c>
      <c r="S1097" t="s">
        <v>6444</v>
      </c>
      <c r="T1097" t="s">
        <v>6444</v>
      </c>
      <c r="V1097" t="s">
        <v>6441</v>
      </c>
      <c r="W1097" t="s">
        <v>6494</v>
      </c>
      <c r="X1097" t="s">
        <v>6441</v>
      </c>
      <c r="Z1097" t="s">
        <v>6441</v>
      </c>
      <c r="AB1097" t="s">
        <v>6444</v>
      </c>
      <c r="AC1097" t="s">
        <v>6444</v>
      </c>
      <c r="AD1097" t="s">
        <v>6464</v>
      </c>
      <c r="AE1097" t="s">
        <v>6441</v>
      </c>
      <c r="AF1097" t="s">
        <v>6441</v>
      </c>
      <c r="AG1097" t="s">
        <v>6494</v>
      </c>
      <c r="AK1097" t="s">
        <v>11202</v>
      </c>
      <c r="AM1097" t="s">
        <v>11203</v>
      </c>
      <c r="AN1097" t="s">
        <v>11204</v>
      </c>
    </row>
    <row r="1098" spans="1:41">
      <c r="A1098" t="s">
        <v>2500</v>
      </c>
      <c r="B1098" t="s">
        <v>11205</v>
      </c>
      <c r="C1098" t="s">
        <v>10932</v>
      </c>
      <c r="D1098" s="65">
        <v>102</v>
      </c>
      <c r="E1098" s="65">
        <v>3</v>
      </c>
      <c r="F1098" s="65">
        <v>201</v>
      </c>
      <c r="G1098" s="66">
        <v>21446.6</v>
      </c>
      <c r="H1098" s="66">
        <v>9.3905799999999999</v>
      </c>
      <c r="I1098" s="66">
        <v>-0.104478</v>
      </c>
      <c r="J1098" t="s">
        <v>6444</v>
      </c>
      <c r="K1098" t="s">
        <v>6442</v>
      </c>
      <c r="L1098" t="s">
        <v>6446</v>
      </c>
      <c r="N1098" t="s">
        <v>6441</v>
      </c>
      <c r="O1098" t="s">
        <v>6441</v>
      </c>
      <c r="P1098" t="s">
        <v>6444</v>
      </c>
      <c r="Q1098" t="s">
        <v>6444</v>
      </c>
      <c r="R1098" t="s">
        <v>6444</v>
      </c>
      <c r="S1098" t="s">
        <v>6444</v>
      </c>
      <c r="T1098" t="s">
        <v>6444</v>
      </c>
      <c r="V1098" t="s">
        <v>6441</v>
      </c>
      <c r="W1098" t="s">
        <v>6444</v>
      </c>
      <c r="X1098" t="s">
        <v>6444</v>
      </c>
      <c r="Y1098" t="s">
        <v>6444</v>
      </c>
      <c r="Z1098" t="s">
        <v>6444</v>
      </c>
      <c r="AB1098" t="s">
        <v>6444</v>
      </c>
      <c r="AC1098" t="s">
        <v>6444</v>
      </c>
      <c r="AD1098" t="s">
        <v>6445</v>
      </c>
      <c r="AE1098" t="s">
        <v>6444</v>
      </c>
      <c r="AF1098" t="s">
        <v>6444</v>
      </c>
      <c r="AG1098" t="s">
        <v>6444</v>
      </c>
      <c r="AH1098" t="s">
        <v>11206</v>
      </c>
      <c r="AI1098" t="s">
        <v>11207</v>
      </c>
      <c r="AJ1098" t="s">
        <v>6593</v>
      </c>
      <c r="AK1098" t="s">
        <v>11208</v>
      </c>
      <c r="AL1098" t="s">
        <v>11209</v>
      </c>
      <c r="AN1098" t="s">
        <v>11210</v>
      </c>
    </row>
    <row r="1099" spans="1:41">
      <c r="A1099" t="s">
        <v>2502</v>
      </c>
      <c r="B1099" t="s">
        <v>11211</v>
      </c>
      <c r="C1099" t="s">
        <v>10932</v>
      </c>
      <c r="D1099" s="65">
        <v>44</v>
      </c>
      <c r="E1099" s="65">
        <v>2</v>
      </c>
      <c r="F1099" s="65">
        <v>299</v>
      </c>
      <c r="G1099" s="66">
        <v>33021.199999999997</v>
      </c>
      <c r="H1099" s="66">
        <v>6.3066899999999997</v>
      </c>
      <c r="I1099" s="66">
        <v>-0.31571900000000003</v>
      </c>
      <c r="J1099" t="s">
        <v>6486</v>
      </c>
      <c r="K1099" t="s">
        <v>7659</v>
      </c>
      <c r="L1099" t="s">
        <v>6446</v>
      </c>
      <c r="N1099" t="s">
        <v>6463</v>
      </c>
      <c r="Q1099" t="s">
        <v>6463</v>
      </c>
      <c r="T1099" t="s">
        <v>6486</v>
      </c>
      <c r="V1099" t="s">
        <v>6441</v>
      </c>
      <c r="W1099" t="s">
        <v>6945</v>
      </c>
      <c r="X1099" t="s">
        <v>6463</v>
      </c>
      <c r="Y1099" t="s">
        <v>6463</v>
      </c>
      <c r="Z1099" t="s">
        <v>6463</v>
      </c>
      <c r="AB1099" t="s">
        <v>6463</v>
      </c>
      <c r="AC1099" t="s">
        <v>6463</v>
      </c>
      <c r="AD1099" t="s">
        <v>6446</v>
      </c>
      <c r="AE1099" t="s">
        <v>6463</v>
      </c>
      <c r="AF1099" t="s">
        <v>6441</v>
      </c>
      <c r="AG1099" t="s">
        <v>6486</v>
      </c>
      <c r="AK1099" t="s">
        <v>11212</v>
      </c>
      <c r="AN1099" t="s">
        <v>11213</v>
      </c>
    </row>
    <row r="1100" spans="1:41">
      <c r="A1100" t="s">
        <v>2504</v>
      </c>
      <c r="B1100" t="s">
        <v>11214</v>
      </c>
      <c r="C1100" t="s">
        <v>10932</v>
      </c>
      <c r="D1100" s="65">
        <v>85</v>
      </c>
      <c r="E1100" s="65">
        <v>4</v>
      </c>
      <c r="F1100" s="65">
        <v>603</v>
      </c>
      <c r="G1100" s="66">
        <v>65799.7</v>
      </c>
      <c r="H1100" s="66">
        <v>6.8546399999999998</v>
      </c>
      <c r="I1100" s="66">
        <v>-0.15953600000000001</v>
      </c>
      <c r="J1100" t="s">
        <v>6441</v>
      </c>
      <c r="K1100" t="s">
        <v>6442</v>
      </c>
      <c r="L1100" t="s">
        <v>6441</v>
      </c>
      <c r="N1100" t="s">
        <v>6441</v>
      </c>
      <c r="O1100" t="s">
        <v>6441</v>
      </c>
      <c r="Q1100" t="s">
        <v>6444</v>
      </c>
      <c r="S1100" t="s">
        <v>6444</v>
      </c>
      <c r="T1100" t="s">
        <v>6441</v>
      </c>
      <c r="V1100" t="s">
        <v>6441</v>
      </c>
      <c r="W1100" t="s">
        <v>6945</v>
      </c>
      <c r="X1100" t="s">
        <v>6441</v>
      </c>
      <c r="Y1100" t="s">
        <v>6441</v>
      </c>
      <c r="Z1100" t="s">
        <v>6441</v>
      </c>
      <c r="AB1100" t="s">
        <v>6444</v>
      </c>
      <c r="AC1100" t="s">
        <v>6441</v>
      </c>
      <c r="AD1100" t="s">
        <v>6445</v>
      </c>
      <c r="AE1100" t="s">
        <v>6441</v>
      </c>
      <c r="AF1100" t="s">
        <v>6444</v>
      </c>
      <c r="AG1100" t="s">
        <v>6441</v>
      </c>
      <c r="AH1100" t="s">
        <v>7940</v>
      </c>
      <c r="AJ1100" t="s">
        <v>6552</v>
      </c>
      <c r="AK1100" t="s">
        <v>11215</v>
      </c>
      <c r="AL1100" t="s">
        <v>6835</v>
      </c>
      <c r="AN1100" t="s">
        <v>11216</v>
      </c>
    </row>
    <row r="1101" spans="1:41">
      <c r="A1101" t="s">
        <v>2506</v>
      </c>
      <c r="B1101" t="s">
        <v>11217</v>
      </c>
      <c r="C1101" t="s">
        <v>10932</v>
      </c>
      <c r="D1101" s="65">
        <v>77</v>
      </c>
      <c r="E1101" s="65">
        <v>8</v>
      </c>
      <c r="F1101" s="65">
        <v>622</v>
      </c>
      <c r="G1101" s="66">
        <v>70782.3</v>
      </c>
      <c r="H1101" s="66">
        <v>9.0800300000000007</v>
      </c>
      <c r="I1101" s="66">
        <v>-0.25819900000000001</v>
      </c>
      <c r="J1101" t="s">
        <v>6441</v>
      </c>
      <c r="K1101" t="s">
        <v>7034</v>
      </c>
      <c r="L1101" t="s">
        <v>6446</v>
      </c>
      <c r="N1101" t="s">
        <v>6441</v>
      </c>
      <c r="Q1101" t="s">
        <v>6463</v>
      </c>
      <c r="T1101" t="s">
        <v>6470</v>
      </c>
      <c r="W1101" t="s">
        <v>11218</v>
      </c>
      <c r="X1101" t="s">
        <v>6463</v>
      </c>
      <c r="Y1101" t="s">
        <v>6463</v>
      </c>
      <c r="Z1101" t="s">
        <v>6463</v>
      </c>
      <c r="AB1101" t="s">
        <v>6444</v>
      </c>
      <c r="AC1101" t="s">
        <v>6444</v>
      </c>
      <c r="AD1101" t="s">
        <v>6446</v>
      </c>
      <c r="AE1101" t="s">
        <v>6463</v>
      </c>
      <c r="AF1101" t="s">
        <v>6441</v>
      </c>
      <c r="AG1101" t="s">
        <v>6484</v>
      </c>
      <c r="AH1101" t="s">
        <v>11219</v>
      </c>
      <c r="AI1101" t="s">
        <v>11220</v>
      </c>
      <c r="AJ1101" t="s">
        <v>6552</v>
      </c>
      <c r="AK1101" t="s">
        <v>11221</v>
      </c>
      <c r="AL1101" t="s">
        <v>11222</v>
      </c>
      <c r="AM1101" t="s">
        <v>11223</v>
      </c>
      <c r="AN1101" t="s">
        <v>11224</v>
      </c>
    </row>
    <row r="1102" spans="1:41">
      <c r="A1102" t="s">
        <v>2509</v>
      </c>
      <c r="B1102" t="s">
        <v>11225</v>
      </c>
      <c r="C1102" t="s">
        <v>10932</v>
      </c>
      <c r="D1102" s="65">
        <v>34</v>
      </c>
      <c r="E1102" s="65">
        <v>5</v>
      </c>
      <c r="F1102" s="65">
        <v>496</v>
      </c>
      <c r="G1102" s="66">
        <v>54344</v>
      </c>
      <c r="H1102" s="66">
        <v>5.8157500000000004</v>
      </c>
      <c r="I1102" s="66">
        <v>-0.161492</v>
      </c>
      <c r="J1102" t="s">
        <v>6446</v>
      </c>
      <c r="K1102" t="s">
        <v>6514</v>
      </c>
      <c r="L1102" t="s">
        <v>6446</v>
      </c>
      <c r="N1102" t="s">
        <v>6445</v>
      </c>
      <c r="P1102" t="s">
        <v>6494</v>
      </c>
      <c r="T1102" t="s">
        <v>6446</v>
      </c>
      <c r="W1102" t="s">
        <v>6446</v>
      </c>
      <c r="X1102" t="s">
        <v>6444</v>
      </c>
      <c r="Z1102" t="s">
        <v>6463</v>
      </c>
      <c r="AB1102" t="s">
        <v>6463</v>
      </c>
      <c r="AC1102" t="s">
        <v>6476</v>
      </c>
      <c r="AD1102" t="s">
        <v>6446</v>
      </c>
      <c r="AF1102" t="s">
        <v>6441</v>
      </c>
      <c r="AG1102" t="s">
        <v>6446</v>
      </c>
      <c r="AK1102" t="s">
        <v>11226</v>
      </c>
      <c r="AN1102" t="s">
        <v>8693</v>
      </c>
    </row>
    <row r="1103" spans="1:41">
      <c r="A1103" t="s">
        <v>2511</v>
      </c>
      <c r="B1103" t="s">
        <v>11227</v>
      </c>
      <c r="C1103" t="s">
        <v>10932</v>
      </c>
      <c r="D1103" s="65">
        <v>108</v>
      </c>
      <c r="E1103" s="65">
        <v>2</v>
      </c>
      <c r="F1103" s="65">
        <v>608</v>
      </c>
      <c r="G1103" s="66">
        <v>65817.5</v>
      </c>
      <c r="H1103" s="66">
        <v>7.91059</v>
      </c>
      <c r="I1103" s="66">
        <v>-1.16776E-2</v>
      </c>
      <c r="J1103" t="s">
        <v>6446</v>
      </c>
      <c r="K1103" t="s">
        <v>6453</v>
      </c>
      <c r="L1103" t="s">
        <v>6446</v>
      </c>
      <c r="N1103" t="s">
        <v>6444</v>
      </c>
      <c r="P1103" t="s">
        <v>6446</v>
      </c>
      <c r="Q1103" t="s">
        <v>6444</v>
      </c>
      <c r="R1103" t="s">
        <v>6444</v>
      </c>
      <c r="T1103" t="s">
        <v>6444</v>
      </c>
      <c r="W1103" t="s">
        <v>6444</v>
      </c>
      <c r="X1103" t="s">
        <v>6444</v>
      </c>
      <c r="Z1103" t="s">
        <v>6444</v>
      </c>
      <c r="AB1103" t="s">
        <v>6444</v>
      </c>
      <c r="AC1103" t="s">
        <v>6444</v>
      </c>
      <c r="AD1103" t="s">
        <v>6446</v>
      </c>
      <c r="AE1103" t="s">
        <v>6444</v>
      </c>
      <c r="AF1103" t="s">
        <v>6441</v>
      </c>
      <c r="AG1103" t="s">
        <v>6446</v>
      </c>
      <c r="AK1103" t="s">
        <v>11228</v>
      </c>
      <c r="AN1103" t="s">
        <v>11229</v>
      </c>
    </row>
    <row r="1104" spans="1:41">
      <c r="A1104" t="s">
        <v>2514</v>
      </c>
      <c r="B1104" t="s">
        <v>11230</v>
      </c>
      <c r="C1104" t="s">
        <v>10932</v>
      </c>
      <c r="D1104" s="65">
        <v>80</v>
      </c>
      <c r="E1104" s="65">
        <v>7</v>
      </c>
      <c r="F1104" s="65">
        <v>532</v>
      </c>
      <c r="G1104" s="66">
        <v>58647.8</v>
      </c>
      <c r="H1104" s="66">
        <v>4.9190300000000002</v>
      </c>
      <c r="I1104" s="66">
        <v>-0.292105</v>
      </c>
      <c r="J1104" t="s">
        <v>6446</v>
      </c>
      <c r="K1104" t="s">
        <v>6475</v>
      </c>
      <c r="L1104" t="s">
        <v>6446</v>
      </c>
      <c r="N1104" t="s">
        <v>6445</v>
      </c>
      <c r="P1104" t="s">
        <v>6445</v>
      </c>
      <c r="T1104" t="s">
        <v>6446</v>
      </c>
      <c r="U1104" t="s">
        <v>6445</v>
      </c>
      <c r="W1104" t="s">
        <v>6476</v>
      </c>
      <c r="X1104" t="s">
        <v>6444</v>
      </c>
      <c r="AB1104" t="s">
        <v>6444</v>
      </c>
      <c r="AC1104" t="s">
        <v>6476</v>
      </c>
      <c r="AD1104" t="s">
        <v>6446</v>
      </c>
      <c r="AF1104" t="s">
        <v>6445</v>
      </c>
      <c r="AG1104" t="s">
        <v>6446</v>
      </c>
      <c r="AH1104" t="s">
        <v>11231</v>
      </c>
      <c r="AJ1104" t="s">
        <v>6561</v>
      </c>
      <c r="AK1104" t="s">
        <v>11232</v>
      </c>
      <c r="AL1104" t="s">
        <v>11233</v>
      </c>
      <c r="AN1104" t="s">
        <v>6564</v>
      </c>
    </row>
    <row r="1105" spans="1:41">
      <c r="A1105" t="s">
        <v>2516</v>
      </c>
      <c r="B1105" t="s">
        <v>11234</v>
      </c>
      <c r="C1105" t="s">
        <v>10932</v>
      </c>
      <c r="D1105" s="65">
        <v>43</v>
      </c>
      <c r="E1105" s="65">
        <v>5</v>
      </c>
      <c r="F1105" s="65">
        <v>824</v>
      </c>
      <c r="G1105" s="66">
        <v>91718.2</v>
      </c>
      <c r="H1105" s="66">
        <v>8.4566800000000004</v>
      </c>
      <c r="I1105" s="66">
        <v>-0.26250000000000001</v>
      </c>
      <c r="J1105" t="s">
        <v>6494</v>
      </c>
      <c r="K1105" t="s">
        <v>6612</v>
      </c>
      <c r="L1105" t="s">
        <v>6446</v>
      </c>
      <c r="N1105" t="s">
        <v>6446</v>
      </c>
      <c r="O1105" t="s">
        <v>6441</v>
      </c>
      <c r="R1105" t="s">
        <v>6444</v>
      </c>
      <c r="T1105" t="s">
        <v>6494</v>
      </c>
      <c r="W1105" t="s">
        <v>11235</v>
      </c>
      <c r="X1105" t="s">
        <v>6494</v>
      </c>
      <c r="AA1105" t="s">
        <v>6494</v>
      </c>
      <c r="AB1105" t="s">
        <v>6441</v>
      </c>
      <c r="AC1105" t="s">
        <v>6444</v>
      </c>
      <c r="AD1105" t="s">
        <v>6444</v>
      </c>
      <c r="AF1105" t="s">
        <v>6446</v>
      </c>
      <c r="AG1105" t="s">
        <v>6446</v>
      </c>
      <c r="AK1105" t="s">
        <v>11236</v>
      </c>
      <c r="AN1105" t="s">
        <v>11237</v>
      </c>
    </row>
    <row r="1106" spans="1:41">
      <c r="A1106" t="s">
        <v>2518</v>
      </c>
      <c r="B1106" t="s">
        <v>11238</v>
      </c>
      <c r="C1106" t="s">
        <v>10932</v>
      </c>
      <c r="D1106" s="65">
        <v>89</v>
      </c>
      <c r="E1106" s="65">
        <v>3</v>
      </c>
      <c r="F1106" s="65">
        <v>725</v>
      </c>
      <c r="G1106" s="66">
        <v>78844.7</v>
      </c>
      <c r="H1106" s="66">
        <v>9.68093</v>
      </c>
      <c r="I1106" s="66">
        <v>1.32414E-2</v>
      </c>
      <c r="J1106" t="s">
        <v>6494</v>
      </c>
      <c r="K1106" t="s">
        <v>6777</v>
      </c>
      <c r="L1106" t="s">
        <v>6446</v>
      </c>
      <c r="N1106" t="s">
        <v>6446</v>
      </c>
      <c r="P1106" t="s">
        <v>6494</v>
      </c>
      <c r="T1106" t="s">
        <v>6494</v>
      </c>
      <c r="W1106" t="s">
        <v>6494</v>
      </c>
      <c r="X1106" t="s">
        <v>6494</v>
      </c>
      <c r="AA1106" t="s">
        <v>6494</v>
      </c>
      <c r="AB1106" t="s">
        <v>6444</v>
      </c>
      <c r="AC1106" t="s">
        <v>6476</v>
      </c>
      <c r="AD1106" t="s">
        <v>6446</v>
      </c>
      <c r="AF1106" t="s">
        <v>6446</v>
      </c>
      <c r="AG1106" t="s">
        <v>6494</v>
      </c>
      <c r="AH1106" t="s">
        <v>11239</v>
      </c>
      <c r="AI1106" t="s">
        <v>11240</v>
      </c>
      <c r="AK1106" t="s">
        <v>11241</v>
      </c>
      <c r="AL1106" t="s">
        <v>11242</v>
      </c>
      <c r="AM1106" t="s">
        <v>11243</v>
      </c>
      <c r="AN1106" t="s">
        <v>11244</v>
      </c>
    </row>
    <row r="1107" spans="1:41">
      <c r="A1107" t="s">
        <v>2520</v>
      </c>
      <c r="B1107" t="s">
        <v>8017</v>
      </c>
      <c r="C1107" t="s">
        <v>10932</v>
      </c>
      <c r="D1107" s="65">
        <v>39</v>
      </c>
      <c r="E1107" s="65">
        <v>3</v>
      </c>
      <c r="F1107" s="65">
        <v>637</v>
      </c>
      <c r="G1107" s="66">
        <v>69280.899999999994</v>
      </c>
      <c r="H1107" s="66">
        <v>6.7230999999999996</v>
      </c>
      <c r="I1107" s="66">
        <v>-0.241287</v>
      </c>
      <c r="J1107" t="s">
        <v>6441</v>
      </c>
      <c r="K1107" t="s">
        <v>7186</v>
      </c>
      <c r="L1107" t="s">
        <v>6446</v>
      </c>
      <c r="N1107" t="s">
        <v>6446</v>
      </c>
      <c r="O1107" t="s">
        <v>6441</v>
      </c>
      <c r="Q1107" t="s">
        <v>6444</v>
      </c>
      <c r="T1107" t="s">
        <v>6445</v>
      </c>
      <c r="V1107" t="s">
        <v>6441</v>
      </c>
      <c r="W1107" t="s">
        <v>6804</v>
      </c>
      <c r="X1107" t="s">
        <v>6441</v>
      </c>
      <c r="Z1107" t="s">
        <v>6441</v>
      </c>
      <c r="AB1107" t="s">
        <v>6444</v>
      </c>
      <c r="AC1107" t="s">
        <v>6441</v>
      </c>
      <c r="AD1107" t="s">
        <v>6446</v>
      </c>
      <c r="AE1107" t="s">
        <v>6441</v>
      </c>
      <c r="AF1107" t="s">
        <v>6690</v>
      </c>
      <c r="AG1107" t="s">
        <v>6445</v>
      </c>
      <c r="AH1107" t="s">
        <v>8101</v>
      </c>
      <c r="AK1107" t="s">
        <v>11245</v>
      </c>
      <c r="AL1107" t="s">
        <v>8103</v>
      </c>
    </row>
    <row r="1108" spans="1:41">
      <c r="A1108" t="s">
        <v>2522</v>
      </c>
      <c r="B1108" t="s">
        <v>11246</v>
      </c>
      <c r="C1108" t="s">
        <v>10932</v>
      </c>
      <c r="D1108" s="65">
        <v>79</v>
      </c>
      <c r="E1108" s="65">
        <v>3</v>
      </c>
      <c r="F1108" s="65">
        <v>1038</v>
      </c>
      <c r="G1108" s="66">
        <v>113967</v>
      </c>
      <c r="H1108" s="66">
        <v>7.9829800000000004</v>
      </c>
      <c r="I1108" s="66">
        <v>-0.301927</v>
      </c>
      <c r="J1108" t="s">
        <v>6486</v>
      </c>
      <c r="K1108" t="s">
        <v>9212</v>
      </c>
      <c r="L1108" t="s">
        <v>6445</v>
      </c>
      <c r="N1108" t="s">
        <v>6445</v>
      </c>
      <c r="O1108" t="s">
        <v>6441</v>
      </c>
      <c r="Q1108" t="s">
        <v>6441</v>
      </c>
      <c r="T1108" t="s">
        <v>6446</v>
      </c>
      <c r="U1108" t="s">
        <v>6445</v>
      </c>
      <c r="V1108" t="s">
        <v>6441</v>
      </c>
      <c r="W1108" t="s">
        <v>6486</v>
      </c>
      <c r="X1108" t="s">
        <v>6444</v>
      </c>
      <c r="Z1108" t="s">
        <v>6441</v>
      </c>
      <c r="AB1108" t="s">
        <v>6441</v>
      </c>
      <c r="AC1108" t="s">
        <v>6441</v>
      </c>
      <c r="AD1108" t="s">
        <v>6445</v>
      </c>
      <c r="AE1108" t="s">
        <v>6441</v>
      </c>
      <c r="AF1108" t="s">
        <v>6445</v>
      </c>
      <c r="AG1108" t="s">
        <v>6446</v>
      </c>
      <c r="AH1108" t="s">
        <v>11247</v>
      </c>
      <c r="AJ1108" t="s">
        <v>11248</v>
      </c>
      <c r="AK1108" t="s">
        <v>11249</v>
      </c>
      <c r="AM1108" t="s">
        <v>11250</v>
      </c>
      <c r="AN1108" t="s">
        <v>11251</v>
      </c>
    </row>
    <row r="1109" spans="1:41">
      <c r="A1109" t="s">
        <v>2524</v>
      </c>
      <c r="B1109" t="s">
        <v>9277</v>
      </c>
      <c r="C1109" t="s">
        <v>10932</v>
      </c>
      <c r="D1109" s="65">
        <v>243</v>
      </c>
      <c r="E1109" s="65">
        <v>8</v>
      </c>
      <c r="F1109" s="65">
        <v>206</v>
      </c>
      <c r="G1109" s="66">
        <v>23467.3</v>
      </c>
      <c r="H1109" s="66">
        <v>11.087199999999999</v>
      </c>
      <c r="I1109" s="66">
        <v>-0.38689299999999999</v>
      </c>
      <c r="J1109" t="s">
        <v>6446</v>
      </c>
      <c r="K1109" t="s">
        <v>6442</v>
      </c>
      <c r="L1109" t="s">
        <v>6446</v>
      </c>
      <c r="N1109" t="s">
        <v>6445</v>
      </c>
      <c r="P1109" t="s">
        <v>6446</v>
      </c>
      <c r="Q1109" t="s">
        <v>6444</v>
      </c>
      <c r="R1109" t="s">
        <v>6444</v>
      </c>
      <c r="T1109" t="s">
        <v>6446</v>
      </c>
      <c r="W1109" t="s">
        <v>6441</v>
      </c>
      <c r="X1109" t="s">
        <v>6444</v>
      </c>
      <c r="Z1109" t="s">
        <v>6444</v>
      </c>
      <c r="AB1109" t="s">
        <v>6444</v>
      </c>
      <c r="AC1109" t="s">
        <v>6444</v>
      </c>
      <c r="AD1109" t="s">
        <v>6446</v>
      </c>
      <c r="AF1109" t="s">
        <v>6446</v>
      </c>
      <c r="AG1109" t="s">
        <v>6446</v>
      </c>
      <c r="AH1109" t="s">
        <v>11252</v>
      </c>
      <c r="AI1109" t="s">
        <v>11253</v>
      </c>
      <c r="AK1109" t="s">
        <v>11254</v>
      </c>
      <c r="AL1109" t="s">
        <v>11255</v>
      </c>
      <c r="AM1109" t="s">
        <v>9849</v>
      </c>
      <c r="AN1109" t="s">
        <v>11256</v>
      </c>
    </row>
    <row r="1110" spans="1:41">
      <c r="A1110" t="s">
        <v>2527</v>
      </c>
      <c r="B1110" t="s">
        <v>11257</v>
      </c>
      <c r="C1110" t="s">
        <v>10932</v>
      </c>
      <c r="D1110" s="65">
        <v>42</v>
      </c>
      <c r="E1110" s="65">
        <v>6</v>
      </c>
      <c r="F1110" s="65">
        <v>1890</v>
      </c>
      <c r="G1110" s="66">
        <v>217099</v>
      </c>
      <c r="H1110" s="66">
        <v>8.7907299999999999</v>
      </c>
      <c r="I1110" s="66">
        <v>-2.5396800000000001E-2</v>
      </c>
      <c r="J1110" t="s">
        <v>6461</v>
      </c>
      <c r="K1110" t="s">
        <v>6442</v>
      </c>
      <c r="N1110" t="s">
        <v>6441</v>
      </c>
      <c r="R1110" t="s">
        <v>6444</v>
      </c>
      <c r="S1110" t="s">
        <v>6444</v>
      </c>
      <c r="T1110" t="s">
        <v>6445</v>
      </c>
      <c r="U1110" t="s">
        <v>6445</v>
      </c>
      <c r="W1110" t="s">
        <v>6441</v>
      </c>
      <c r="X1110" t="s">
        <v>6444</v>
      </c>
      <c r="AB1110" t="s">
        <v>6444</v>
      </c>
      <c r="AC1110" t="s">
        <v>6444</v>
      </c>
      <c r="AD1110" t="s">
        <v>6446</v>
      </c>
      <c r="AE1110" t="s">
        <v>6444</v>
      </c>
      <c r="AF1110" t="s">
        <v>6446</v>
      </c>
      <c r="AG1110" t="s">
        <v>6446</v>
      </c>
      <c r="AH1110" t="s">
        <v>11258</v>
      </c>
      <c r="AI1110" t="s">
        <v>6605</v>
      </c>
      <c r="AJ1110" t="s">
        <v>6489</v>
      </c>
      <c r="AK1110" t="s">
        <v>11259</v>
      </c>
      <c r="AL1110" t="s">
        <v>11260</v>
      </c>
      <c r="AN1110" t="s">
        <v>11261</v>
      </c>
    </row>
    <row r="1111" spans="1:41">
      <c r="A1111" t="s">
        <v>2530</v>
      </c>
      <c r="B1111" t="s">
        <v>9444</v>
      </c>
      <c r="C1111" t="s">
        <v>10932</v>
      </c>
      <c r="D1111" s="65">
        <v>41</v>
      </c>
      <c r="E1111" s="65">
        <v>4</v>
      </c>
      <c r="F1111" s="65">
        <v>460</v>
      </c>
      <c r="G1111" s="66">
        <v>50606.6</v>
      </c>
      <c r="H1111" s="66">
        <v>8.8287099999999992</v>
      </c>
      <c r="I1111" s="66">
        <v>-0.14260900000000001</v>
      </c>
      <c r="J1111" t="s">
        <v>6464</v>
      </c>
      <c r="K1111" t="s">
        <v>8864</v>
      </c>
      <c r="L1111" t="s">
        <v>6464</v>
      </c>
      <c r="N1111" t="s">
        <v>6463</v>
      </c>
      <c r="P1111" t="s">
        <v>6441</v>
      </c>
      <c r="Q1111" t="s">
        <v>6441</v>
      </c>
      <c r="T1111" t="s">
        <v>6470</v>
      </c>
      <c r="V1111" t="s">
        <v>6441</v>
      </c>
      <c r="W1111" t="s">
        <v>6461</v>
      </c>
      <c r="X1111" t="s">
        <v>6463</v>
      </c>
      <c r="Y1111" t="s">
        <v>6463</v>
      </c>
      <c r="Z1111" t="s">
        <v>6463</v>
      </c>
      <c r="AB1111" t="s">
        <v>6444</v>
      </c>
      <c r="AC1111" t="s">
        <v>6463</v>
      </c>
      <c r="AD1111" t="s">
        <v>6444</v>
      </c>
      <c r="AE1111" t="s">
        <v>6463</v>
      </c>
      <c r="AF1111" t="s">
        <v>6441</v>
      </c>
      <c r="AG1111" t="s">
        <v>6464</v>
      </c>
      <c r="AK1111" t="s">
        <v>11262</v>
      </c>
      <c r="AN1111" t="s">
        <v>11263</v>
      </c>
    </row>
    <row r="1112" spans="1:41">
      <c r="A1112" t="s">
        <v>2532</v>
      </c>
      <c r="B1112" t="s">
        <v>6941</v>
      </c>
      <c r="C1112" t="s">
        <v>10932</v>
      </c>
      <c r="D1112" s="65">
        <v>109</v>
      </c>
      <c r="E1112" s="65">
        <v>5</v>
      </c>
      <c r="F1112" s="65">
        <v>169</v>
      </c>
      <c r="G1112" s="66">
        <v>18779.8</v>
      </c>
      <c r="H1112" s="66">
        <v>4.9314200000000001</v>
      </c>
      <c r="I1112" s="66">
        <v>0.32248500000000002</v>
      </c>
      <c r="J1112" t="s">
        <v>6464</v>
      </c>
      <c r="K1112" t="s">
        <v>11264</v>
      </c>
      <c r="L1112" t="s">
        <v>6461</v>
      </c>
      <c r="N1112" t="s">
        <v>6463</v>
      </c>
      <c r="Q1112" t="s">
        <v>6463</v>
      </c>
      <c r="T1112" t="s">
        <v>6461</v>
      </c>
      <c r="W1112" t="s">
        <v>6441</v>
      </c>
      <c r="X1112" t="s">
        <v>6463</v>
      </c>
      <c r="Y1112" t="s">
        <v>6463</v>
      </c>
      <c r="Z1112" t="s">
        <v>6463</v>
      </c>
      <c r="AB1112" t="s">
        <v>6463</v>
      </c>
      <c r="AC1112" t="s">
        <v>6463</v>
      </c>
      <c r="AD1112" t="s">
        <v>6446</v>
      </c>
      <c r="AE1112" t="s">
        <v>6463</v>
      </c>
      <c r="AF1112" t="s">
        <v>6441</v>
      </c>
      <c r="AG1112" t="s">
        <v>6464</v>
      </c>
      <c r="AH1112" t="s">
        <v>6916</v>
      </c>
      <c r="AI1112" t="s">
        <v>6917</v>
      </c>
      <c r="AK1112" t="s">
        <v>11265</v>
      </c>
      <c r="AL1112" t="s">
        <v>6917</v>
      </c>
      <c r="AN1112" t="s">
        <v>11266</v>
      </c>
    </row>
    <row r="1113" spans="1:41">
      <c r="A1113" t="s">
        <v>2534</v>
      </c>
      <c r="B1113" t="s">
        <v>11267</v>
      </c>
      <c r="C1113" t="s">
        <v>10932</v>
      </c>
      <c r="D1113" s="65">
        <v>24</v>
      </c>
      <c r="E1113" s="65">
        <v>2</v>
      </c>
      <c r="F1113" s="65">
        <v>381</v>
      </c>
      <c r="G1113" s="66">
        <v>42117.5</v>
      </c>
      <c r="H1113" s="66">
        <v>7.8812499999999996</v>
      </c>
      <c r="I1113" s="66">
        <v>-0.15118100000000001</v>
      </c>
      <c r="J1113" t="s">
        <v>6441</v>
      </c>
      <c r="K1113" t="s">
        <v>6442</v>
      </c>
      <c r="L1113" t="s">
        <v>6446</v>
      </c>
      <c r="N1113" t="s">
        <v>6441</v>
      </c>
      <c r="O1113" t="s">
        <v>6441</v>
      </c>
      <c r="Q1113" t="s">
        <v>6444</v>
      </c>
      <c r="S1113" t="s">
        <v>6444</v>
      </c>
      <c r="T1113" t="s">
        <v>6441</v>
      </c>
      <c r="V1113" t="s">
        <v>6441</v>
      </c>
      <c r="W1113" t="s">
        <v>6804</v>
      </c>
      <c r="X1113" t="s">
        <v>6441</v>
      </c>
      <c r="Y1113" t="s">
        <v>6441</v>
      </c>
      <c r="Z1113" t="s">
        <v>6441</v>
      </c>
      <c r="AB1113" t="s">
        <v>6441</v>
      </c>
      <c r="AC1113" t="s">
        <v>6441</v>
      </c>
      <c r="AD1113" t="s">
        <v>6445</v>
      </c>
      <c r="AE1113" t="s">
        <v>6441</v>
      </c>
      <c r="AF1113" t="s">
        <v>6441</v>
      </c>
      <c r="AG1113" t="s">
        <v>6441</v>
      </c>
      <c r="AH1113" t="s">
        <v>11268</v>
      </c>
      <c r="AJ1113" t="s">
        <v>6552</v>
      </c>
      <c r="AK1113" t="s">
        <v>11269</v>
      </c>
      <c r="AL1113" t="s">
        <v>7331</v>
      </c>
    </row>
    <row r="1114" spans="1:41">
      <c r="A1114" t="s">
        <v>2536</v>
      </c>
      <c r="B1114" t="s">
        <v>7227</v>
      </c>
      <c r="C1114" t="s">
        <v>10932</v>
      </c>
      <c r="D1114" s="65">
        <v>24</v>
      </c>
      <c r="E1114" s="65">
        <v>3</v>
      </c>
      <c r="F1114" s="65">
        <v>504</v>
      </c>
      <c r="G1114" s="66">
        <v>57617</v>
      </c>
      <c r="H1114" s="66">
        <v>8.1693499999999997</v>
      </c>
      <c r="I1114" s="66">
        <v>-0.38055600000000001</v>
      </c>
      <c r="J1114" t="s">
        <v>6441</v>
      </c>
      <c r="K1114" t="s">
        <v>6683</v>
      </c>
      <c r="L1114" t="s">
        <v>6445</v>
      </c>
      <c r="N1114" t="s">
        <v>6441</v>
      </c>
      <c r="O1114" t="s">
        <v>6441</v>
      </c>
      <c r="Q1114" t="s">
        <v>6444</v>
      </c>
      <c r="S1114" t="s">
        <v>6444</v>
      </c>
      <c r="T1114" t="s">
        <v>6444</v>
      </c>
      <c r="V1114" t="s">
        <v>6441</v>
      </c>
      <c r="W1114" t="s">
        <v>6441</v>
      </c>
      <c r="X1114" t="s">
        <v>6441</v>
      </c>
      <c r="Z1114" t="s">
        <v>6441</v>
      </c>
      <c r="AB1114" t="s">
        <v>6463</v>
      </c>
      <c r="AC1114" t="s">
        <v>6444</v>
      </c>
      <c r="AD1114" t="s">
        <v>6445</v>
      </c>
      <c r="AE1114" t="s">
        <v>6444</v>
      </c>
      <c r="AF1114" t="s">
        <v>6441</v>
      </c>
      <c r="AG1114" t="s">
        <v>6441</v>
      </c>
      <c r="AK1114" t="s">
        <v>11270</v>
      </c>
      <c r="AN1114" t="s">
        <v>11271</v>
      </c>
      <c r="AO1114" t="s">
        <v>9798</v>
      </c>
    </row>
    <row r="1115" spans="1:41">
      <c r="A1115" t="s">
        <v>2538</v>
      </c>
      <c r="B1115" t="s">
        <v>11272</v>
      </c>
      <c r="C1115" t="s">
        <v>10932</v>
      </c>
      <c r="D1115" s="65">
        <v>62</v>
      </c>
      <c r="E1115" s="65">
        <v>6</v>
      </c>
      <c r="F1115" s="65">
        <v>329</v>
      </c>
      <c r="G1115" s="66">
        <v>35687.800000000003</v>
      </c>
      <c r="H1115" s="66">
        <v>4.8459700000000003</v>
      </c>
      <c r="I1115" s="66">
        <v>-0.35197600000000001</v>
      </c>
      <c r="J1115" t="s">
        <v>6446</v>
      </c>
      <c r="K1115" t="s">
        <v>7578</v>
      </c>
      <c r="L1115" t="s">
        <v>6446</v>
      </c>
      <c r="N1115" t="s">
        <v>6445</v>
      </c>
      <c r="Q1115" t="s">
        <v>6444</v>
      </c>
      <c r="T1115" t="s">
        <v>6446</v>
      </c>
      <c r="W1115" t="s">
        <v>6445</v>
      </c>
      <c r="X1115" t="s">
        <v>6444</v>
      </c>
      <c r="AB1115" t="s">
        <v>6444</v>
      </c>
      <c r="AC1115" t="s">
        <v>6476</v>
      </c>
      <c r="AD1115" t="s">
        <v>6464</v>
      </c>
      <c r="AF1115" t="s">
        <v>6441</v>
      </c>
      <c r="AG1115" t="s">
        <v>6446</v>
      </c>
      <c r="AH1115" t="s">
        <v>11273</v>
      </c>
      <c r="AI1115" t="s">
        <v>6826</v>
      </c>
      <c r="AK1115" t="s">
        <v>11274</v>
      </c>
      <c r="AL1115" t="s">
        <v>6826</v>
      </c>
      <c r="AM1115" t="s">
        <v>10582</v>
      </c>
      <c r="AN1115" t="s">
        <v>7146</v>
      </c>
    </row>
    <row r="1116" spans="1:41">
      <c r="A1116" t="s">
        <v>2541</v>
      </c>
      <c r="B1116" t="s">
        <v>11275</v>
      </c>
      <c r="C1116" t="s">
        <v>10932</v>
      </c>
      <c r="D1116" s="65">
        <v>44</v>
      </c>
      <c r="E1116" s="65">
        <v>0</v>
      </c>
      <c r="F1116" s="65">
        <v>799</v>
      </c>
      <c r="G1116" s="66">
        <v>90571.5</v>
      </c>
      <c r="H1116" s="66">
        <v>5.0223000000000004</v>
      </c>
      <c r="I1116" s="66">
        <v>-0.59899899999999995</v>
      </c>
      <c r="J1116" t="s">
        <v>6444</v>
      </c>
      <c r="K1116" t="s">
        <v>11276</v>
      </c>
      <c r="L1116" t="s">
        <v>6445</v>
      </c>
      <c r="N1116" t="s">
        <v>6441</v>
      </c>
      <c r="P1116" t="s">
        <v>6486</v>
      </c>
      <c r="Q1116" t="s">
        <v>6444</v>
      </c>
      <c r="R1116" t="s">
        <v>6444</v>
      </c>
      <c r="S1116" t="s">
        <v>6444</v>
      </c>
      <c r="T1116" t="s">
        <v>6444</v>
      </c>
      <c r="V1116" t="s">
        <v>6441</v>
      </c>
      <c r="W1116" t="s">
        <v>6486</v>
      </c>
      <c r="X1116" t="s">
        <v>6444</v>
      </c>
      <c r="Y1116" t="s">
        <v>6444</v>
      </c>
      <c r="Z1116" t="s">
        <v>6444</v>
      </c>
      <c r="AB1116" t="s">
        <v>6444</v>
      </c>
      <c r="AC1116" t="s">
        <v>6444</v>
      </c>
      <c r="AD1116" t="s">
        <v>6445</v>
      </c>
      <c r="AE1116" t="s">
        <v>6444</v>
      </c>
      <c r="AF1116" t="s">
        <v>6444</v>
      </c>
      <c r="AG1116" t="s">
        <v>6444</v>
      </c>
      <c r="AH1116" t="s">
        <v>11277</v>
      </c>
      <c r="AI1116" t="s">
        <v>7428</v>
      </c>
      <c r="AK1116" t="s">
        <v>11278</v>
      </c>
      <c r="AL1116" t="s">
        <v>11279</v>
      </c>
      <c r="AM1116" t="s">
        <v>11280</v>
      </c>
      <c r="AN1116" t="s">
        <v>11281</v>
      </c>
    </row>
    <row r="1117" spans="1:41">
      <c r="A1117" t="s">
        <v>2544</v>
      </c>
      <c r="B1117" t="s">
        <v>11282</v>
      </c>
      <c r="C1117" t="s">
        <v>10932</v>
      </c>
      <c r="D1117" s="65">
        <v>81</v>
      </c>
      <c r="E1117" s="65">
        <v>4</v>
      </c>
      <c r="F1117" s="65">
        <v>374</v>
      </c>
      <c r="G1117" s="66">
        <v>41919.199999999997</v>
      </c>
      <c r="H1117" s="66">
        <v>4.75176</v>
      </c>
      <c r="I1117" s="66">
        <v>-0.149198</v>
      </c>
      <c r="J1117" t="s">
        <v>6441</v>
      </c>
      <c r="K1117" t="s">
        <v>6442</v>
      </c>
      <c r="L1117" t="s">
        <v>6445</v>
      </c>
      <c r="N1117" t="s">
        <v>6441</v>
      </c>
      <c r="O1117" t="s">
        <v>6441</v>
      </c>
      <c r="Q1117" t="s">
        <v>6444</v>
      </c>
      <c r="S1117" t="s">
        <v>6444</v>
      </c>
      <c r="T1117" t="s">
        <v>6444</v>
      </c>
      <c r="V1117" t="s">
        <v>6441</v>
      </c>
      <c r="W1117" t="s">
        <v>6441</v>
      </c>
      <c r="X1117" t="s">
        <v>6441</v>
      </c>
      <c r="Y1117" t="s">
        <v>6444</v>
      </c>
      <c r="Z1117" t="s">
        <v>6441</v>
      </c>
      <c r="AB1117" t="s">
        <v>6444</v>
      </c>
      <c r="AC1117" t="s">
        <v>6441</v>
      </c>
      <c r="AD1117" t="s">
        <v>6446</v>
      </c>
      <c r="AE1117" t="s">
        <v>6441</v>
      </c>
      <c r="AF1117" t="s">
        <v>6441</v>
      </c>
      <c r="AG1117" t="s">
        <v>6444</v>
      </c>
      <c r="AH1117" t="s">
        <v>6579</v>
      </c>
      <c r="AK1117" t="s">
        <v>11283</v>
      </c>
      <c r="AL1117" t="s">
        <v>6581</v>
      </c>
      <c r="AM1117" t="s">
        <v>7881</v>
      </c>
      <c r="AN1117" t="s">
        <v>11284</v>
      </c>
    </row>
    <row r="1118" spans="1:41">
      <c r="A1118" t="s">
        <v>2546</v>
      </c>
      <c r="B1118" t="s">
        <v>11285</v>
      </c>
      <c r="C1118" t="s">
        <v>10932</v>
      </c>
      <c r="D1118" s="65">
        <v>152</v>
      </c>
      <c r="E1118" s="65">
        <v>2</v>
      </c>
      <c r="F1118" s="65">
        <v>323</v>
      </c>
      <c r="G1118" s="66">
        <v>34702.6</v>
      </c>
      <c r="H1118" s="66">
        <v>7.6820399999999998</v>
      </c>
      <c r="I1118" s="66">
        <v>-4.6439599999999999E-3</v>
      </c>
      <c r="J1118" t="s">
        <v>6446</v>
      </c>
      <c r="K1118" t="s">
        <v>6485</v>
      </c>
      <c r="L1118" t="s">
        <v>6461</v>
      </c>
      <c r="N1118" t="s">
        <v>6463</v>
      </c>
      <c r="T1118" t="s">
        <v>6446</v>
      </c>
      <c r="W1118" t="s">
        <v>6441</v>
      </c>
      <c r="X1118" t="s">
        <v>6444</v>
      </c>
      <c r="AB1118" t="s">
        <v>6463</v>
      </c>
      <c r="AC1118" t="s">
        <v>6476</v>
      </c>
      <c r="AD1118" t="s">
        <v>6446</v>
      </c>
      <c r="AF1118" t="s">
        <v>6446</v>
      </c>
      <c r="AG1118" t="s">
        <v>6446</v>
      </c>
      <c r="AK1118" t="s">
        <v>11286</v>
      </c>
    </row>
    <row r="1119" spans="1:41">
      <c r="A1119" t="s">
        <v>2548</v>
      </c>
      <c r="B1119" t="s">
        <v>11287</v>
      </c>
      <c r="C1119" t="s">
        <v>10932</v>
      </c>
      <c r="D1119" s="65">
        <v>126</v>
      </c>
      <c r="E1119" s="65">
        <v>6</v>
      </c>
      <c r="F1119" s="65">
        <v>581</v>
      </c>
      <c r="G1119" s="66">
        <v>66125.8</v>
      </c>
      <c r="H1119" s="66">
        <v>6.5152200000000002</v>
      </c>
      <c r="I1119" s="66">
        <v>-0.47400999999999999</v>
      </c>
      <c r="J1119" t="s">
        <v>6461</v>
      </c>
      <c r="K1119" t="s">
        <v>7416</v>
      </c>
      <c r="L1119" t="s">
        <v>6446</v>
      </c>
      <c r="N1119" t="s">
        <v>6441</v>
      </c>
      <c r="Q1119" t="s">
        <v>6444</v>
      </c>
      <c r="R1119" t="s">
        <v>6444</v>
      </c>
      <c r="S1119" t="s">
        <v>6444</v>
      </c>
      <c r="T1119" t="s">
        <v>6444</v>
      </c>
      <c r="W1119" t="s">
        <v>6461</v>
      </c>
      <c r="X1119" t="s">
        <v>6444</v>
      </c>
      <c r="Y1119" t="s">
        <v>6444</v>
      </c>
      <c r="Z1119" t="s">
        <v>6444</v>
      </c>
      <c r="AB1119" t="s">
        <v>6444</v>
      </c>
      <c r="AC1119" t="s">
        <v>6444</v>
      </c>
      <c r="AD1119" t="s">
        <v>6446</v>
      </c>
      <c r="AE1119" t="s">
        <v>6444</v>
      </c>
      <c r="AF1119" t="s">
        <v>6444</v>
      </c>
      <c r="AG1119" t="s">
        <v>6446</v>
      </c>
      <c r="AH1119" t="s">
        <v>11288</v>
      </c>
      <c r="AJ1119" t="s">
        <v>6489</v>
      </c>
      <c r="AK1119" t="s">
        <v>11289</v>
      </c>
      <c r="AL1119" t="s">
        <v>8103</v>
      </c>
      <c r="AN1119" t="s">
        <v>11290</v>
      </c>
    </row>
    <row r="1120" spans="1:41">
      <c r="A1120" t="s">
        <v>2550</v>
      </c>
      <c r="B1120" t="s">
        <v>11291</v>
      </c>
      <c r="C1120" t="s">
        <v>10932</v>
      </c>
      <c r="D1120" s="65">
        <v>121</v>
      </c>
      <c r="E1120" s="65">
        <v>7</v>
      </c>
      <c r="F1120" s="65">
        <v>1703</v>
      </c>
      <c r="G1120" s="66">
        <v>193282</v>
      </c>
      <c r="H1120" s="66">
        <v>5.0362</v>
      </c>
      <c r="I1120" s="66">
        <v>-0.17058100000000001</v>
      </c>
      <c r="J1120" t="s">
        <v>6461</v>
      </c>
      <c r="K1120" t="s">
        <v>6485</v>
      </c>
      <c r="N1120" t="s">
        <v>6446</v>
      </c>
      <c r="P1120" t="s">
        <v>6446</v>
      </c>
      <c r="Q1120" t="s">
        <v>6444</v>
      </c>
      <c r="T1120" t="s">
        <v>6446</v>
      </c>
      <c r="U1120" t="s">
        <v>6445</v>
      </c>
      <c r="W1120" t="s">
        <v>6441</v>
      </c>
      <c r="X1120" t="s">
        <v>6444</v>
      </c>
      <c r="AB1120" t="s">
        <v>6463</v>
      </c>
      <c r="AC1120" t="s">
        <v>6463</v>
      </c>
      <c r="AD1120" t="s">
        <v>6446</v>
      </c>
      <c r="AF1120" t="s">
        <v>6441</v>
      </c>
      <c r="AG1120" t="s">
        <v>6461</v>
      </c>
      <c r="AH1120" t="s">
        <v>11292</v>
      </c>
      <c r="AI1120" t="s">
        <v>11293</v>
      </c>
      <c r="AK1120" t="s">
        <v>11294</v>
      </c>
      <c r="AL1120" t="s">
        <v>11295</v>
      </c>
      <c r="AN1120" t="s">
        <v>11296</v>
      </c>
      <c r="AO1120" t="s">
        <v>11297</v>
      </c>
    </row>
    <row r="1121" spans="1:41">
      <c r="A1121" t="s">
        <v>2552</v>
      </c>
      <c r="B1121" t="s">
        <v>11298</v>
      </c>
      <c r="C1121" t="s">
        <v>10932</v>
      </c>
      <c r="D1121" s="65">
        <v>990</v>
      </c>
      <c r="E1121" s="65">
        <v>5</v>
      </c>
      <c r="F1121" s="65">
        <v>381</v>
      </c>
      <c r="G1121" s="66">
        <v>41477.9</v>
      </c>
      <c r="H1121" s="66">
        <v>10.3239</v>
      </c>
      <c r="I1121" s="66">
        <v>-0.12021</v>
      </c>
      <c r="J1121" t="s">
        <v>6444</v>
      </c>
      <c r="K1121" t="s">
        <v>6539</v>
      </c>
      <c r="L1121" t="s">
        <v>6444</v>
      </c>
      <c r="N1121" t="s">
        <v>6445</v>
      </c>
      <c r="O1121" t="s">
        <v>6441</v>
      </c>
      <c r="P1121" t="s">
        <v>6444</v>
      </c>
      <c r="Q1121" t="s">
        <v>6441</v>
      </c>
      <c r="R1121" t="s">
        <v>6444</v>
      </c>
      <c r="S1121" t="s">
        <v>6444</v>
      </c>
      <c r="T1121" t="s">
        <v>6444</v>
      </c>
      <c r="W1121" t="s">
        <v>6444</v>
      </c>
      <c r="X1121" t="s">
        <v>6444</v>
      </c>
      <c r="AB1121" t="s">
        <v>6444</v>
      </c>
      <c r="AC1121" t="s">
        <v>6444</v>
      </c>
      <c r="AD1121" t="s">
        <v>6444</v>
      </c>
      <c r="AF1121" t="s">
        <v>6441</v>
      </c>
      <c r="AG1121" t="s">
        <v>6444</v>
      </c>
      <c r="AH1121" t="s">
        <v>11299</v>
      </c>
      <c r="AI1121" t="s">
        <v>11300</v>
      </c>
      <c r="AJ1121" t="s">
        <v>6593</v>
      </c>
      <c r="AK1121" t="s">
        <v>11301</v>
      </c>
      <c r="AL1121" t="s">
        <v>11302</v>
      </c>
      <c r="AN1121" t="s">
        <v>11303</v>
      </c>
    </row>
    <row r="1122" spans="1:41">
      <c r="A1122" t="s">
        <v>2554</v>
      </c>
      <c r="B1122" t="s">
        <v>6992</v>
      </c>
      <c r="C1122" t="s">
        <v>10932</v>
      </c>
      <c r="D1122" s="65">
        <v>123</v>
      </c>
      <c r="E1122" s="65">
        <v>1</v>
      </c>
      <c r="F1122" s="65">
        <v>560</v>
      </c>
      <c r="G1122" s="66">
        <v>60767.199999999997</v>
      </c>
      <c r="H1122" s="66">
        <v>5.6295999999999999</v>
      </c>
      <c r="I1122" s="66">
        <v>-0.25660699999999997</v>
      </c>
      <c r="J1122" t="s">
        <v>6446</v>
      </c>
      <c r="K1122" t="s">
        <v>6526</v>
      </c>
      <c r="L1122" t="s">
        <v>6446</v>
      </c>
      <c r="N1122" t="s">
        <v>6446</v>
      </c>
      <c r="P1122" t="s">
        <v>6441</v>
      </c>
      <c r="T1122" t="s">
        <v>6446</v>
      </c>
      <c r="W1122" t="s">
        <v>6446</v>
      </c>
      <c r="X1122" t="s">
        <v>6444</v>
      </c>
      <c r="AB1122" t="s">
        <v>6463</v>
      </c>
      <c r="AC1122" t="s">
        <v>6476</v>
      </c>
      <c r="AD1122" t="s">
        <v>6446</v>
      </c>
      <c r="AF1122" t="s">
        <v>6446</v>
      </c>
      <c r="AG1122" t="s">
        <v>6446</v>
      </c>
      <c r="AH1122" t="s">
        <v>8428</v>
      </c>
      <c r="AJ1122" t="s">
        <v>6561</v>
      </c>
      <c r="AK1122" t="s">
        <v>11304</v>
      </c>
      <c r="AL1122" t="s">
        <v>6809</v>
      </c>
      <c r="AN1122" t="s">
        <v>7351</v>
      </c>
    </row>
    <row r="1123" spans="1:41">
      <c r="A1123" t="s">
        <v>2556</v>
      </c>
      <c r="B1123" t="s">
        <v>11305</v>
      </c>
      <c r="C1123" t="s">
        <v>10932</v>
      </c>
      <c r="D1123" s="65">
        <v>60</v>
      </c>
      <c r="E1123" s="65">
        <v>5</v>
      </c>
      <c r="F1123" s="65">
        <v>337</v>
      </c>
      <c r="G1123" s="66">
        <v>35254.6</v>
      </c>
      <c r="H1123" s="66">
        <v>9.0200499999999995</v>
      </c>
      <c r="I1123" s="66">
        <v>9.9406499999999995E-2</v>
      </c>
      <c r="J1123" t="s">
        <v>6441</v>
      </c>
      <c r="K1123" t="s">
        <v>7416</v>
      </c>
      <c r="L1123" t="s">
        <v>6461</v>
      </c>
      <c r="M1123" t="s">
        <v>6443</v>
      </c>
      <c r="N1123" t="s">
        <v>6441</v>
      </c>
      <c r="O1123" t="s">
        <v>6441</v>
      </c>
      <c r="Q1123" t="s">
        <v>6444</v>
      </c>
      <c r="R1123" t="s">
        <v>6444</v>
      </c>
      <c r="T1123" t="s">
        <v>6441</v>
      </c>
      <c r="V1123" t="s">
        <v>6441</v>
      </c>
      <c r="W1123" t="s">
        <v>6461</v>
      </c>
      <c r="X1123" t="s">
        <v>6441</v>
      </c>
      <c r="Y1123" t="s">
        <v>6441</v>
      </c>
      <c r="Z1123" t="s">
        <v>6441</v>
      </c>
      <c r="AB1123" t="s">
        <v>6444</v>
      </c>
      <c r="AC1123" t="s">
        <v>6444</v>
      </c>
      <c r="AD1123" t="s">
        <v>6446</v>
      </c>
      <c r="AE1123" t="s">
        <v>6441</v>
      </c>
      <c r="AF1123" t="s">
        <v>6441</v>
      </c>
      <c r="AG1123" t="s">
        <v>6441</v>
      </c>
      <c r="AH1123" t="s">
        <v>11306</v>
      </c>
      <c r="AI1123" t="s">
        <v>10704</v>
      </c>
      <c r="AK1123" t="s">
        <v>11307</v>
      </c>
      <c r="AL1123" t="s">
        <v>7042</v>
      </c>
      <c r="AM1123" t="s">
        <v>11308</v>
      </c>
      <c r="AN1123" t="s">
        <v>11309</v>
      </c>
    </row>
    <row r="1124" spans="1:41">
      <c r="A1124" t="s">
        <v>2558</v>
      </c>
      <c r="B1124" t="s">
        <v>11310</v>
      </c>
      <c r="C1124" t="s">
        <v>10932</v>
      </c>
      <c r="D1124" s="65">
        <v>33</v>
      </c>
      <c r="E1124" s="65">
        <v>1</v>
      </c>
      <c r="F1124" s="65">
        <v>140</v>
      </c>
      <c r="G1124" s="66">
        <v>15335.1</v>
      </c>
      <c r="H1124" s="66">
        <v>4.93459</v>
      </c>
      <c r="I1124" s="66">
        <v>-0.23</v>
      </c>
      <c r="J1124" t="s">
        <v>6446</v>
      </c>
      <c r="K1124" t="s">
        <v>6912</v>
      </c>
      <c r="L1124" t="s">
        <v>6461</v>
      </c>
      <c r="N1124" t="s">
        <v>6445</v>
      </c>
      <c r="P1124" t="s">
        <v>6441</v>
      </c>
      <c r="T1124" t="s">
        <v>6446</v>
      </c>
      <c r="W1124" t="s">
        <v>6446</v>
      </c>
      <c r="X1124" t="s">
        <v>6444</v>
      </c>
      <c r="AB1124" t="s">
        <v>6444</v>
      </c>
      <c r="AC1124" t="s">
        <v>6476</v>
      </c>
      <c r="AD1124" t="s">
        <v>6446</v>
      </c>
      <c r="AF1124" t="s">
        <v>6464</v>
      </c>
      <c r="AG1124" t="s">
        <v>6446</v>
      </c>
      <c r="AH1124" t="s">
        <v>11311</v>
      </c>
      <c r="AJ1124" t="s">
        <v>6489</v>
      </c>
      <c r="AK1124" t="s">
        <v>11312</v>
      </c>
      <c r="AL1124" t="s">
        <v>11313</v>
      </c>
    </row>
    <row r="1125" spans="1:41">
      <c r="A1125" t="s">
        <v>2561</v>
      </c>
      <c r="B1125" t="s">
        <v>11314</v>
      </c>
      <c r="C1125" t="s">
        <v>10932</v>
      </c>
      <c r="D1125" s="65">
        <v>80</v>
      </c>
      <c r="E1125" s="65">
        <v>3</v>
      </c>
      <c r="F1125" s="65">
        <v>236</v>
      </c>
      <c r="G1125" s="66">
        <v>26229.599999999999</v>
      </c>
      <c r="H1125" s="66">
        <v>8.5934699999999999</v>
      </c>
      <c r="I1125" s="66">
        <v>-0.175424</v>
      </c>
      <c r="J1125" t="s">
        <v>6441</v>
      </c>
      <c r="K1125" t="s">
        <v>6453</v>
      </c>
      <c r="L1125" t="s">
        <v>6441</v>
      </c>
      <c r="N1125" t="s">
        <v>6441</v>
      </c>
      <c r="O1125" t="s">
        <v>6441</v>
      </c>
      <c r="P1125" t="s">
        <v>6446</v>
      </c>
      <c r="Q1125" t="s">
        <v>6441</v>
      </c>
      <c r="S1125" t="s">
        <v>6444</v>
      </c>
      <c r="T1125" t="s">
        <v>6441</v>
      </c>
      <c r="V1125" t="s">
        <v>6441</v>
      </c>
      <c r="W1125" t="s">
        <v>6441</v>
      </c>
      <c r="X1125" t="s">
        <v>6441</v>
      </c>
      <c r="Y1125" t="s">
        <v>6441</v>
      </c>
      <c r="Z1125" t="s">
        <v>6441</v>
      </c>
      <c r="AB1125" t="s">
        <v>6441</v>
      </c>
      <c r="AC1125" t="s">
        <v>6441</v>
      </c>
      <c r="AD1125" t="s">
        <v>6446</v>
      </c>
      <c r="AE1125" t="s">
        <v>6441</v>
      </c>
      <c r="AF1125" t="s">
        <v>6441</v>
      </c>
      <c r="AG1125" t="s">
        <v>6441</v>
      </c>
      <c r="AH1125" t="s">
        <v>8533</v>
      </c>
      <c r="AI1125" t="s">
        <v>7640</v>
      </c>
      <c r="AK1125" t="s">
        <v>11315</v>
      </c>
      <c r="AL1125" t="s">
        <v>6835</v>
      </c>
      <c r="AM1125" t="s">
        <v>7612</v>
      </c>
      <c r="AN1125" t="s">
        <v>11316</v>
      </c>
      <c r="AO1125" t="s">
        <v>11317</v>
      </c>
    </row>
    <row r="1126" spans="1:41">
      <c r="A1126" t="s">
        <v>2563</v>
      </c>
      <c r="B1126" t="s">
        <v>10674</v>
      </c>
      <c r="C1126" t="s">
        <v>10932</v>
      </c>
      <c r="D1126" s="65">
        <v>67</v>
      </c>
      <c r="E1126" s="65">
        <v>4</v>
      </c>
      <c r="F1126" s="65">
        <v>214</v>
      </c>
      <c r="G1126" s="66">
        <v>23781.200000000001</v>
      </c>
      <c r="H1126" s="66">
        <v>9.8249200000000005</v>
      </c>
      <c r="I1126" s="66">
        <v>4.1121499999999998E-2</v>
      </c>
      <c r="J1126" t="s">
        <v>6441</v>
      </c>
      <c r="K1126" t="s">
        <v>6453</v>
      </c>
      <c r="L1126" t="s">
        <v>6446</v>
      </c>
      <c r="N1126" t="s">
        <v>6441</v>
      </c>
      <c r="Q1126" t="s">
        <v>6441</v>
      </c>
      <c r="R1126" t="s">
        <v>6444</v>
      </c>
      <c r="S1126" t="s">
        <v>6444</v>
      </c>
      <c r="T1126" t="s">
        <v>6444</v>
      </c>
      <c r="W1126" t="s">
        <v>6441</v>
      </c>
      <c r="X1126" t="s">
        <v>6444</v>
      </c>
      <c r="Y1126" t="s">
        <v>6441</v>
      </c>
      <c r="Z1126" t="s">
        <v>6444</v>
      </c>
      <c r="AB1126" t="s">
        <v>6444</v>
      </c>
      <c r="AC1126" t="s">
        <v>6444</v>
      </c>
      <c r="AD1126" t="s">
        <v>6444</v>
      </c>
      <c r="AE1126" t="s">
        <v>6444</v>
      </c>
      <c r="AF1126" t="s">
        <v>6444</v>
      </c>
      <c r="AG1126" t="s">
        <v>6446</v>
      </c>
      <c r="AH1126" t="s">
        <v>8316</v>
      </c>
      <c r="AI1126" t="s">
        <v>7003</v>
      </c>
      <c r="AK1126" t="s">
        <v>11318</v>
      </c>
      <c r="AL1126" t="s">
        <v>6581</v>
      </c>
      <c r="AN1126" t="s">
        <v>11319</v>
      </c>
    </row>
    <row r="1127" spans="1:41">
      <c r="A1127" t="s">
        <v>2565</v>
      </c>
      <c r="B1127" t="s">
        <v>11320</v>
      </c>
      <c r="C1127" t="s">
        <v>10932</v>
      </c>
      <c r="D1127" s="65">
        <v>691</v>
      </c>
      <c r="E1127" s="65">
        <v>12</v>
      </c>
      <c r="F1127" s="65">
        <v>287</v>
      </c>
      <c r="G1127" s="66">
        <v>31195.1</v>
      </c>
      <c r="H1127" s="66">
        <v>6.1385100000000001</v>
      </c>
      <c r="I1127" s="66">
        <v>-6.4459900000000001E-2</v>
      </c>
      <c r="J1127" t="s">
        <v>6441</v>
      </c>
      <c r="K1127" t="s">
        <v>6631</v>
      </c>
      <c r="L1127" t="s">
        <v>6464</v>
      </c>
      <c r="N1127" t="s">
        <v>6441</v>
      </c>
      <c r="O1127" t="s">
        <v>6441</v>
      </c>
      <c r="Q1127" t="s">
        <v>6441</v>
      </c>
      <c r="S1127" t="s">
        <v>6444</v>
      </c>
      <c r="T1127" t="s">
        <v>6441</v>
      </c>
      <c r="V1127" t="s">
        <v>6441</v>
      </c>
      <c r="W1127" t="s">
        <v>6441</v>
      </c>
      <c r="X1127" t="s">
        <v>6441</v>
      </c>
      <c r="Y1127" t="s">
        <v>6441</v>
      </c>
      <c r="Z1127" t="s">
        <v>6441</v>
      </c>
      <c r="AB1127" t="s">
        <v>6441</v>
      </c>
      <c r="AC1127" t="s">
        <v>6441</v>
      </c>
      <c r="AD1127" t="s">
        <v>6464</v>
      </c>
      <c r="AE1127" t="s">
        <v>6441</v>
      </c>
      <c r="AF1127" t="s">
        <v>6441</v>
      </c>
      <c r="AG1127" t="s">
        <v>6441</v>
      </c>
      <c r="AH1127" t="s">
        <v>11321</v>
      </c>
      <c r="AJ1127" t="s">
        <v>6552</v>
      </c>
      <c r="AK1127" t="s">
        <v>11322</v>
      </c>
      <c r="AL1127" t="s">
        <v>11323</v>
      </c>
      <c r="AN1127" t="s">
        <v>11324</v>
      </c>
    </row>
    <row r="1128" spans="1:41">
      <c r="A1128" t="s">
        <v>2568</v>
      </c>
      <c r="B1128" t="s">
        <v>11325</v>
      </c>
      <c r="C1128" t="s">
        <v>10932</v>
      </c>
      <c r="D1128" s="65">
        <v>35</v>
      </c>
      <c r="E1128" s="65">
        <v>1</v>
      </c>
      <c r="F1128" s="65">
        <v>871</v>
      </c>
      <c r="G1128" s="66">
        <v>96406.2</v>
      </c>
      <c r="H1128" s="66">
        <v>4.3705600000000002</v>
      </c>
      <c r="I1128" s="66">
        <v>-4.5924199999999998E-2</v>
      </c>
      <c r="J1128" t="s">
        <v>6476</v>
      </c>
      <c r="K1128" t="s">
        <v>6442</v>
      </c>
      <c r="L1128" t="s">
        <v>6446</v>
      </c>
      <c r="N1128" t="s">
        <v>6445</v>
      </c>
      <c r="T1128" t="s">
        <v>6446</v>
      </c>
      <c r="W1128" t="s">
        <v>6445</v>
      </c>
      <c r="X1128" t="s">
        <v>6444</v>
      </c>
      <c r="AB1128" t="s">
        <v>6444</v>
      </c>
      <c r="AC1128" t="s">
        <v>6444</v>
      </c>
      <c r="AD1128" t="s">
        <v>6446</v>
      </c>
      <c r="AF1128" t="s">
        <v>6441</v>
      </c>
      <c r="AG1128" t="s">
        <v>6446</v>
      </c>
      <c r="AN1128" t="s">
        <v>11326</v>
      </c>
    </row>
    <row r="1129" spans="1:41">
      <c r="A1129" t="s">
        <v>2570</v>
      </c>
      <c r="B1129" t="s">
        <v>6802</v>
      </c>
      <c r="C1129" t="s">
        <v>10932</v>
      </c>
      <c r="D1129" s="65">
        <v>23</v>
      </c>
      <c r="E1129" s="65">
        <v>2</v>
      </c>
      <c r="F1129" s="65">
        <v>258</v>
      </c>
      <c r="G1129" s="66">
        <v>29250.400000000001</v>
      </c>
      <c r="H1129" s="66">
        <v>4.6225800000000001</v>
      </c>
      <c r="I1129" s="66">
        <v>-0.62286799999999998</v>
      </c>
      <c r="J1129" t="s">
        <v>6441</v>
      </c>
      <c r="K1129" t="s">
        <v>6442</v>
      </c>
      <c r="L1129" t="s">
        <v>6445</v>
      </c>
      <c r="N1129" t="s">
        <v>6441</v>
      </c>
      <c r="O1129" t="s">
        <v>6441</v>
      </c>
      <c r="Q1129" t="s">
        <v>6441</v>
      </c>
      <c r="T1129" t="s">
        <v>6446</v>
      </c>
      <c r="U1129" t="s">
        <v>6445</v>
      </c>
      <c r="W1129" t="s">
        <v>6445</v>
      </c>
      <c r="X1129" t="s">
        <v>6441</v>
      </c>
      <c r="Z1129" t="s">
        <v>6444</v>
      </c>
      <c r="AB1129" t="s">
        <v>6444</v>
      </c>
      <c r="AC1129" t="s">
        <v>6444</v>
      </c>
      <c r="AD1129" t="s">
        <v>6445</v>
      </c>
      <c r="AE1129" t="s">
        <v>6441</v>
      </c>
      <c r="AF1129" t="s">
        <v>6441</v>
      </c>
      <c r="AG1129" t="s">
        <v>6445</v>
      </c>
      <c r="AH1129" t="s">
        <v>8971</v>
      </c>
      <c r="AI1129" t="s">
        <v>7471</v>
      </c>
      <c r="AK1129" t="s">
        <v>11327</v>
      </c>
      <c r="AL1129" t="s">
        <v>7473</v>
      </c>
      <c r="AN1129" t="s">
        <v>11328</v>
      </c>
    </row>
    <row r="1130" spans="1:41">
      <c r="A1130" t="s">
        <v>2572</v>
      </c>
      <c r="B1130" t="s">
        <v>11329</v>
      </c>
      <c r="C1130" t="s">
        <v>10932</v>
      </c>
      <c r="D1130" s="65">
        <v>1313</v>
      </c>
      <c r="E1130" s="65">
        <v>5</v>
      </c>
      <c r="F1130" s="65">
        <v>320</v>
      </c>
      <c r="G1130" s="66">
        <v>34135</v>
      </c>
      <c r="H1130" s="66">
        <v>4.6989000000000001</v>
      </c>
      <c r="I1130" s="66">
        <v>2.4375000000000001E-2</v>
      </c>
      <c r="J1130" t="s">
        <v>6446</v>
      </c>
      <c r="K1130" t="s">
        <v>6475</v>
      </c>
      <c r="L1130" t="s">
        <v>6446</v>
      </c>
      <c r="N1130" t="s">
        <v>6446</v>
      </c>
      <c r="P1130" t="s">
        <v>6446</v>
      </c>
      <c r="T1130" t="s">
        <v>6446</v>
      </c>
      <c r="W1130" t="s">
        <v>6444</v>
      </c>
      <c r="X1130" t="s">
        <v>6444</v>
      </c>
      <c r="AB1130" t="s">
        <v>6444</v>
      </c>
      <c r="AC1130" t="s">
        <v>6476</v>
      </c>
      <c r="AD1130" t="s">
        <v>6446</v>
      </c>
      <c r="AF1130" t="s">
        <v>6446</v>
      </c>
      <c r="AG1130" t="s">
        <v>6446</v>
      </c>
      <c r="AH1130" t="s">
        <v>11330</v>
      </c>
      <c r="AI1130" t="s">
        <v>11331</v>
      </c>
      <c r="AK1130" t="s">
        <v>11332</v>
      </c>
      <c r="AL1130" t="s">
        <v>11333</v>
      </c>
      <c r="AN1130" t="s">
        <v>11334</v>
      </c>
    </row>
    <row r="1131" spans="1:41">
      <c r="A1131" t="s">
        <v>2574</v>
      </c>
      <c r="B1131" t="s">
        <v>11335</v>
      </c>
      <c r="C1131" t="s">
        <v>10932</v>
      </c>
      <c r="D1131" s="65">
        <v>21</v>
      </c>
      <c r="E1131" s="65">
        <v>0</v>
      </c>
      <c r="F1131" s="65">
        <v>327</v>
      </c>
      <c r="G1131" s="66">
        <v>36186.199999999997</v>
      </c>
      <c r="H1131" s="66">
        <v>4.6491499999999997</v>
      </c>
      <c r="I1131" s="66">
        <v>-0.336391</v>
      </c>
      <c r="J1131" t="s">
        <v>6446</v>
      </c>
      <c r="K1131" t="s">
        <v>6475</v>
      </c>
      <c r="L1131" t="s">
        <v>6446</v>
      </c>
      <c r="N1131" t="s">
        <v>6445</v>
      </c>
      <c r="T1131" t="s">
        <v>6446</v>
      </c>
      <c r="U1131" t="s">
        <v>6445</v>
      </c>
      <c r="W1131" t="s">
        <v>6446</v>
      </c>
      <c r="X1131" t="s">
        <v>6444</v>
      </c>
      <c r="AB1131" t="s">
        <v>6444</v>
      </c>
      <c r="AC1131" t="s">
        <v>6476</v>
      </c>
      <c r="AD1131" t="s">
        <v>6445</v>
      </c>
      <c r="AF1131" t="s">
        <v>6446</v>
      </c>
      <c r="AG1131" t="s">
        <v>6446</v>
      </c>
      <c r="AK1131" t="s">
        <v>11336</v>
      </c>
    </row>
    <row r="1132" spans="1:41">
      <c r="A1132" t="s">
        <v>2576</v>
      </c>
      <c r="B1132" t="s">
        <v>9364</v>
      </c>
      <c r="C1132" t="s">
        <v>10932</v>
      </c>
      <c r="D1132" s="65">
        <v>183</v>
      </c>
      <c r="E1132" s="65">
        <v>7</v>
      </c>
      <c r="F1132" s="65">
        <v>649</v>
      </c>
      <c r="G1132" s="66">
        <v>71151.600000000006</v>
      </c>
      <c r="H1132" s="66">
        <v>4.6947000000000001</v>
      </c>
      <c r="I1132" s="66">
        <v>-0.39383699999999999</v>
      </c>
      <c r="J1132" t="s">
        <v>6446</v>
      </c>
      <c r="K1132" t="s">
        <v>6526</v>
      </c>
      <c r="L1132" t="s">
        <v>6446</v>
      </c>
      <c r="N1132" t="s">
        <v>6446</v>
      </c>
      <c r="P1132" t="s">
        <v>6441</v>
      </c>
      <c r="T1132" t="s">
        <v>6446</v>
      </c>
      <c r="W1132" t="s">
        <v>6444</v>
      </c>
      <c r="X1132" t="s">
        <v>6444</v>
      </c>
      <c r="AB1132" t="s">
        <v>6463</v>
      </c>
      <c r="AC1132" t="s">
        <v>6476</v>
      </c>
      <c r="AD1132" t="s">
        <v>6446</v>
      </c>
      <c r="AF1132" t="s">
        <v>6446</v>
      </c>
      <c r="AG1132" t="s">
        <v>6446</v>
      </c>
      <c r="AH1132" t="s">
        <v>11337</v>
      </c>
      <c r="AI1132" t="s">
        <v>11338</v>
      </c>
      <c r="AJ1132" t="s">
        <v>6561</v>
      </c>
      <c r="AK1132" t="s">
        <v>11339</v>
      </c>
      <c r="AL1132" t="s">
        <v>11340</v>
      </c>
      <c r="AN1132" t="s">
        <v>11341</v>
      </c>
      <c r="AO1132" t="s">
        <v>11342</v>
      </c>
    </row>
    <row r="1133" spans="1:41">
      <c r="A1133" t="s">
        <v>2579</v>
      </c>
      <c r="B1133" t="s">
        <v>11343</v>
      </c>
      <c r="C1133" t="s">
        <v>10932</v>
      </c>
      <c r="D1133" s="65">
        <v>379</v>
      </c>
      <c r="E1133" s="65">
        <v>3</v>
      </c>
      <c r="F1133" s="65">
        <v>123</v>
      </c>
      <c r="G1133" s="66">
        <v>14286</v>
      </c>
      <c r="H1133" s="66">
        <v>11.6036</v>
      </c>
      <c r="I1133" s="66">
        <v>-0.76178900000000005</v>
      </c>
      <c r="J1133" t="s">
        <v>6446</v>
      </c>
      <c r="K1133" t="s">
        <v>6442</v>
      </c>
      <c r="L1133" t="s">
        <v>6445</v>
      </c>
      <c r="N1133" t="s">
        <v>6441</v>
      </c>
      <c r="P1133" t="s">
        <v>6446</v>
      </c>
      <c r="R1133" t="s">
        <v>6444</v>
      </c>
      <c r="T1133" t="s">
        <v>6446</v>
      </c>
      <c r="W1133" t="s">
        <v>6441</v>
      </c>
      <c r="X1133" t="s">
        <v>6444</v>
      </c>
      <c r="Z1133" t="s">
        <v>6444</v>
      </c>
      <c r="AB1133" t="s">
        <v>6444</v>
      </c>
      <c r="AC1133" t="s">
        <v>6444</v>
      </c>
      <c r="AD1133" t="s">
        <v>6446</v>
      </c>
      <c r="AF1133" t="s">
        <v>6445</v>
      </c>
      <c r="AG1133" t="s">
        <v>6446</v>
      </c>
      <c r="AH1133" t="s">
        <v>9060</v>
      </c>
      <c r="AI1133" t="s">
        <v>9061</v>
      </c>
      <c r="AK1133" t="s">
        <v>11344</v>
      </c>
      <c r="AL1133" t="s">
        <v>9061</v>
      </c>
      <c r="AN1133" t="s">
        <v>11345</v>
      </c>
    </row>
    <row r="1134" spans="1:41">
      <c r="A1134" t="s">
        <v>2581</v>
      </c>
      <c r="B1134" t="s">
        <v>8569</v>
      </c>
      <c r="C1134" t="s">
        <v>10932</v>
      </c>
      <c r="D1134" s="65">
        <v>28</v>
      </c>
      <c r="E1134" s="65">
        <v>6</v>
      </c>
      <c r="F1134" s="65">
        <v>477</v>
      </c>
      <c r="G1134" s="66">
        <v>52261.9</v>
      </c>
      <c r="H1134" s="66">
        <v>7.5883700000000003</v>
      </c>
      <c r="I1134" s="66">
        <v>5.8700200000000001E-3</v>
      </c>
      <c r="J1134" t="s">
        <v>6441</v>
      </c>
      <c r="K1134" t="s">
        <v>7416</v>
      </c>
      <c r="L1134" t="s">
        <v>6461</v>
      </c>
      <c r="N1134" t="s">
        <v>6441</v>
      </c>
      <c r="O1134" t="s">
        <v>6441</v>
      </c>
      <c r="Q1134" t="s">
        <v>6441</v>
      </c>
      <c r="S1134" t="s">
        <v>6444</v>
      </c>
      <c r="T1134" t="s">
        <v>6441</v>
      </c>
      <c r="V1134" t="s">
        <v>6441</v>
      </c>
      <c r="W1134" t="s">
        <v>6441</v>
      </c>
      <c r="X1134" t="s">
        <v>6441</v>
      </c>
      <c r="Y1134" t="s">
        <v>6441</v>
      </c>
      <c r="Z1134" t="s">
        <v>6444</v>
      </c>
      <c r="AB1134" t="s">
        <v>6444</v>
      </c>
      <c r="AC1134" t="s">
        <v>6444</v>
      </c>
      <c r="AD1134" t="s">
        <v>6446</v>
      </c>
      <c r="AE1134" t="s">
        <v>6441</v>
      </c>
      <c r="AF1134" t="s">
        <v>6444</v>
      </c>
      <c r="AG1134" t="s">
        <v>6441</v>
      </c>
      <c r="AH1134" t="s">
        <v>11346</v>
      </c>
      <c r="AI1134" t="s">
        <v>11347</v>
      </c>
      <c r="AK1134" t="s">
        <v>11348</v>
      </c>
      <c r="AL1134" t="s">
        <v>10704</v>
      </c>
      <c r="AN1134" t="s">
        <v>11349</v>
      </c>
    </row>
    <row r="1135" spans="1:41">
      <c r="A1135" t="s">
        <v>2583</v>
      </c>
      <c r="B1135" t="s">
        <v>11350</v>
      </c>
      <c r="C1135" t="s">
        <v>10932</v>
      </c>
      <c r="D1135" s="65">
        <v>505</v>
      </c>
      <c r="E1135" s="65">
        <v>4</v>
      </c>
      <c r="F1135" s="65">
        <v>406</v>
      </c>
      <c r="G1135" s="66">
        <v>44704.7</v>
      </c>
      <c r="H1135" s="66">
        <v>11.0413</v>
      </c>
      <c r="I1135" s="66">
        <v>-0.37881799999999999</v>
      </c>
      <c r="J1135" t="s">
        <v>6446</v>
      </c>
      <c r="K1135" t="s">
        <v>7578</v>
      </c>
      <c r="L1135" t="s">
        <v>6464</v>
      </c>
      <c r="N1135" t="s">
        <v>6445</v>
      </c>
      <c r="P1135" t="s">
        <v>6446</v>
      </c>
      <c r="T1135" t="s">
        <v>6446</v>
      </c>
      <c r="U1135" t="s">
        <v>6445</v>
      </c>
      <c r="W1135" t="s">
        <v>6441</v>
      </c>
      <c r="X1135" t="s">
        <v>6444</v>
      </c>
      <c r="Z1135" t="s">
        <v>6444</v>
      </c>
      <c r="AB1135" t="s">
        <v>6444</v>
      </c>
      <c r="AC1135" t="s">
        <v>6444</v>
      </c>
      <c r="AD1135" t="s">
        <v>6444</v>
      </c>
      <c r="AF1135" t="s">
        <v>6441</v>
      </c>
      <c r="AG1135" t="s">
        <v>6446</v>
      </c>
      <c r="AH1135" t="s">
        <v>11351</v>
      </c>
      <c r="AI1135" t="s">
        <v>11352</v>
      </c>
      <c r="AK1135" t="s">
        <v>11353</v>
      </c>
      <c r="AL1135" t="s">
        <v>11354</v>
      </c>
      <c r="AN1135" t="s">
        <v>11355</v>
      </c>
      <c r="AO1135" t="s">
        <v>11356</v>
      </c>
    </row>
    <row r="1136" spans="1:41">
      <c r="A1136" t="s">
        <v>2586</v>
      </c>
      <c r="B1136" t="s">
        <v>11357</v>
      </c>
      <c r="C1136" t="s">
        <v>10932</v>
      </c>
      <c r="D1136" s="65">
        <v>208</v>
      </c>
      <c r="E1136" s="65">
        <v>3</v>
      </c>
      <c r="F1136" s="65">
        <v>266</v>
      </c>
      <c r="G1136" s="66">
        <v>29984.6</v>
      </c>
      <c r="H1136" s="66">
        <v>4.8280900000000004</v>
      </c>
      <c r="I1136" s="66">
        <v>-0.51541400000000004</v>
      </c>
      <c r="J1136" t="s">
        <v>6461</v>
      </c>
      <c r="K1136" t="s">
        <v>7775</v>
      </c>
      <c r="L1136" t="s">
        <v>6446</v>
      </c>
      <c r="N1136" t="s">
        <v>6445</v>
      </c>
      <c r="P1136" t="s">
        <v>6445</v>
      </c>
      <c r="T1136" t="s">
        <v>6446</v>
      </c>
      <c r="U1136" t="s">
        <v>6445</v>
      </c>
      <c r="W1136" t="s">
        <v>6484</v>
      </c>
      <c r="X1136" t="s">
        <v>6444</v>
      </c>
      <c r="AB1136" t="s">
        <v>6444</v>
      </c>
      <c r="AC1136" t="s">
        <v>6476</v>
      </c>
      <c r="AD1136" t="s">
        <v>6445</v>
      </c>
      <c r="AF1136" t="s">
        <v>6445</v>
      </c>
      <c r="AG1136" t="s">
        <v>6446</v>
      </c>
      <c r="AH1136" t="s">
        <v>11358</v>
      </c>
      <c r="AI1136" t="s">
        <v>6605</v>
      </c>
      <c r="AJ1136" t="s">
        <v>6489</v>
      </c>
      <c r="AK1136" t="s">
        <v>11359</v>
      </c>
      <c r="AL1136" t="s">
        <v>9911</v>
      </c>
      <c r="AM1136" t="s">
        <v>11360</v>
      </c>
      <c r="AN1136" t="s">
        <v>11361</v>
      </c>
    </row>
    <row r="1137" spans="1:41">
      <c r="A1137" t="s">
        <v>2588</v>
      </c>
      <c r="B1137" t="s">
        <v>11362</v>
      </c>
      <c r="C1137" t="s">
        <v>10932</v>
      </c>
      <c r="D1137" s="65">
        <v>39</v>
      </c>
      <c r="E1137" s="65">
        <v>6</v>
      </c>
      <c r="F1137" s="65">
        <v>374</v>
      </c>
      <c r="G1137" s="66">
        <v>40578.1</v>
      </c>
      <c r="H1137" s="66">
        <v>7.1890799999999997</v>
      </c>
      <c r="I1137" s="66">
        <v>1.14973E-2</v>
      </c>
      <c r="J1137" t="s">
        <v>6444</v>
      </c>
      <c r="K1137" t="s">
        <v>6453</v>
      </c>
      <c r="L1137" t="s">
        <v>6446</v>
      </c>
      <c r="N1137" t="s">
        <v>6441</v>
      </c>
      <c r="O1137" t="s">
        <v>6441</v>
      </c>
      <c r="P1137" t="s">
        <v>6444</v>
      </c>
      <c r="Q1137" t="s">
        <v>6444</v>
      </c>
      <c r="S1137" t="s">
        <v>6444</v>
      </c>
      <c r="T1137" t="s">
        <v>6444</v>
      </c>
      <c r="V1137" t="s">
        <v>6441</v>
      </c>
      <c r="W1137" t="s">
        <v>6443</v>
      </c>
      <c r="X1137" t="s">
        <v>6441</v>
      </c>
      <c r="Y1137" t="s">
        <v>6444</v>
      </c>
      <c r="Z1137" t="s">
        <v>6441</v>
      </c>
      <c r="AB1137" t="s">
        <v>6444</v>
      </c>
      <c r="AC1137" t="s">
        <v>6444</v>
      </c>
      <c r="AD1137" t="s">
        <v>6444</v>
      </c>
      <c r="AE1137" t="s">
        <v>6444</v>
      </c>
      <c r="AF1137" t="s">
        <v>6441</v>
      </c>
      <c r="AG1137" t="s">
        <v>6441</v>
      </c>
      <c r="AH1137" t="s">
        <v>11094</v>
      </c>
      <c r="AI1137" t="s">
        <v>7048</v>
      </c>
      <c r="AJ1137" t="s">
        <v>6593</v>
      </c>
      <c r="AK1137" t="s">
        <v>11363</v>
      </c>
      <c r="AL1137" t="s">
        <v>7048</v>
      </c>
      <c r="AM1137" t="s">
        <v>10539</v>
      </c>
      <c r="AN1137" t="s">
        <v>11364</v>
      </c>
    </row>
    <row r="1138" spans="1:41">
      <c r="A1138" t="s">
        <v>2590</v>
      </c>
      <c r="B1138" t="s">
        <v>11365</v>
      </c>
      <c r="C1138" t="s">
        <v>10932</v>
      </c>
      <c r="D1138" s="65">
        <v>215</v>
      </c>
      <c r="E1138" s="65">
        <v>10</v>
      </c>
      <c r="F1138" s="65">
        <v>344</v>
      </c>
      <c r="G1138" s="66">
        <v>37838.199999999997</v>
      </c>
      <c r="H1138" s="66">
        <v>5.1100599999999998</v>
      </c>
      <c r="I1138" s="66">
        <v>-0.18110499999999999</v>
      </c>
      <c r="J1138" t="s">
        <v>6446</v>
      </c>
      <c r="K1138" t="s">
        <v>6526</v>
      </c>
      <c r="L1138" t="s">
        <v>6446</v>
      </c>
      <c r="N1138" t="s">
        <v>6446</v>
      </c>
      <c r="P1138" t="s">
        <v>6441</v>
      </c>
      <c r="Q1138" t="s">
        <v>6463</v>
      </c>
      <c r="T1138" t="s">
        <v>6446</v>
      </c>
      <c r="W1138" t="s">
        <v>6441</v>
      </c>
      <c r="X1138" t="s">
        <v>6444</v>
      </c>
      <c r="AB1138" t="s">
        <v>6463</v>
      </c>
      <c r="AC1138" t="s">
        <v>6476</v>
      </c>
      <c r="AD1138" t="s">
        <v>6446</v>
      </c>
      <c r="AF1138" t="s">
        <v>6446</v>
      </c>
      <c r="AG1138" t="s">
        <v>6446</v>
      </c>
      <c r="AH1138" t="s">
        <v>11366</v>
      </c>
      <c r="AI1138" t="s">
        <v>11367</v>
      </c>
      <c r="AK1138" t="s">
        <v>11368</v>
      </c>
      <c r="AL1138" t="s">
        <v>11295</v>
      </c>
      <c r="AN1138" t="s">
        <v>11369</v>
      </c>
    </row>
    <row r="1139" spans="1:41">
      <c r="A1139" t="s">
        <v>2593</v>
      </c>
      <c r="B1139" t="s">
        <v>11370</v>
      </c>
      <c r="C1139" t="s">
        <v>10932</v>
      </c>
      <c r="D1139" s="65">
        <v>478</v>
      </c>
      <c r="E1139" s="65">
        <v>5</v>
      </c>
      <c r="F1139" s="65">
        <v>809</v>
      </c>
      <c r="G1139" s="66">
        <v>89398.3</v>
      </c>
      <c r="H1139" s="66">
        <v>4.8773999999999997</v>
      </c>
      <c r="I1139" s="66">
        <v>-0.38108799999999998</v>
      </c>
      <c r="J1139" t="s">
        <v>6446</v>
      </c>
      <c r="K1139" t="s">
        <v>7107</v>
      </c>
      <c r="L1139" t="s">
        <v>6446</v>
      </c>
      <c r="N1139" t="s">
        <v>6445</v>
      </c>
      <c r="P1139" t="s">
        <v>6486</v>
      </c>
      <c r="T1139" t="s">
        <v>6446</v>
      </c>
      <c r="U1139" t="s">
        <v>6445</v>
      </c>
      <c r="W1139" t="s">
        <v>11371</v>
      </c>
      <c r="X1139" t="s">
        <v>6444</v>
      </c>
      <c r="AB1139" t="s">
        <v>6444</v>
      </c>
      <c r="AC1139" t="s">
        <v>6476</v>
      </c>
      <c r="AD1139" t="s">
        <v>6446</v>
      </c>
      <c r="AF1139" t="s">
        <v>6446</v>
      </c>
      <c r="AG1139" t="s">
        <v>6446</v>
      </c>
      <c r="AH1139" t="s">
        <v>11372</v>
      </c>
      <c r="AI1139" t="s">
        <v>11373</v>
      </c>
      <c r="AJ1139" t="s">
        <v>11374</v>
      </c>
      <c r="AK1139" t="s">
        <v>11375</v>
      </c>
      <c r="AL1139" t="s">
        <v>11376</v>
      </c>
      <c r="AM1139" t="s">
        <v>11377</v>
      </c>
      <c r="AN1139" t="s">
        <v>11378</v>
      </c>
      <c r="AO1139" t="s">
        <v>11379</v>
      </c>
    </row>
    <row r="1140" spans="1:41">
      <c r="A1140" t="s">
        <v>2596</v>
      </c>
      <c r="B1140" t="s">
        <v>7467</v>
      </c>
      <c r="C1140" t="s">
        <v>10932</v>
      </c>
      <c r="D1140" s="65">
        <v>50</v>
      </c>
      <c r="E1140" s="65">
        <v>4</v>
      </c>
      <c r="F1140" s="65">
        <v>230</v>
      </c>
      <c r="G1140" s="66">
        <v>24506</v>
      </c>
      <c r="H1140" s="66">
        <v>10.1652</v>
      </c>
      <c r="I1140" s="66">
        <v>-7.8695699999999993E-2</v>
      </c>
      <c r="J1140" t="s">
        <v>6441</v>
      </c>
      <c r="K1140" t="s">
        <v>11380</v>
      </c>
      <c r="L1140" t="s">
        <v>6445</v>
      </c>
      <c r="N1140" t="s">
        <v>6441</v>
      </c>
      <c r="O1140" t="s">
        <v>6441</v>
      </c>
      <c r="Q1140" t="s">
        <v>6444</v>
      </c>
      <c r="T1140" t="s">
        <v>6441</v>
      </c>
      <c r="V1140" t="s">
        <v>6441</v>
      </c>
      <c r="W1140" t="s">
        <v>6470</v>
      </c>
      <c r="X1140" t="s">
        <v>6441</v>
      </c>
      <c r="Y1140" t="s">
        <v>6441</v>
      </c>
      <c r="AB1140" t="s">
        <v>6444</v>
      </c>
      <c r="AC1140" t="s">
        <v>6441</v>
      </c>
      <c r="AD1140" t="s">
        <v>6464</v>
      </c>
      <c r="AE1140" t="s">
        <v>6441</v>
      </c>
      <c r="AF1140" t="s">
        <v>6441</v>
      </c>
      <c r="AG1140" t="s">
        <v>6441</v>
      </c>
      <c r="AH1140" t="s">
        <v>11381</v>
      </c>
      <c r="AI1140" t="s">
        <v>9200</v>
      </c>
      <c r="AK1140" t="s">
        <v>11382</v>
      </c>
      <c r="AL1140" t="s">
        <v>11383</v>
      </c>
      <c r="AM1140" t="s">
        <v>7612</v>
      </c>
      <c r="AN1140" t="s">
        <v>11384</v>
      </c>
    </row>
    <row r="1141" spans="1:41">
      <c r="A1141" t="s">
        <v>2598</v>
      </c>
      <c r="B1141" t="s">
        <v>7407</v>
      </c>
      <c r="C1141" t="s">
        <v>10932</v>
      </c>
      <c r="D1141" s="65">
        <v>28</v>
      </c>
      <c r="E1141" s="65">
        <v>4</v>
      </c>
      <c r="F1141" s="65">
        <v>309</v>
      </c>
      <c r="G1141" s="66">
        <v>35037.199999999997</v>
      </c>
      <c r="H1141" s="66">
        <v>9.7177199999999999</v>
      </c>
      <c r="I1141" s="66">
        <v>-0.36504900000000001</v>
      </c>
      <c r="J1141" t="s">
        <v>6441</v>
      </c>
      <c r="K1141" t="s">
        <v>6443</v>
      </c>
      <c r="L1141" t="s">
        <v>6441</v>
      </c>
      <c r="N1141" t="s">
        <v>6441</v>
      </c>
      <c r="O1141" t="s">
        <v>6441</v>
      </c>
      <c r="Q1141" t="s">
        <v>6441</v>
      </c>
      <c r="S1141" t="s">
        <v>6444</v>
      </c>
      <c r="T1141" t="s">
        <v>6441</v>
      </c>
      <c r="V1141" t="s">
        <v>6441</v>
      </c>
      <c r="W1141" t="s">
        <v>6441</v>
      </c>
      <c r="X1141" t="s">
        <v>6441</v>
      </c>
      <c r="Y1141" t="s">
        <v>6441</v>
      </c>
      <c r="AB1141" t="s">
        <v>6444</v>
      </c>
      <c r="AC1141" t="s">
        <v>6441</v>
      </c>
      <c r="AD1141" t="s">
        <v>6444</v>
      </c>
      <c r="AE1141" t="s">
        <v>6441</v>
      </c>
      <c r="AF1141" t="s">
        <v>6441</v>
      </c>
      <c r="AG1141" t="s">
        <v>6441</v>
      </c>
      <c r="AH1141" t="s">
        <v>11385</v>
      </c>
      <c r="AI1141" t="s">
        <v>11386</v>
      </c>
      <c r="AJ1141" t="s">
        <v>6787</v>
      </c>
      <c r="AK1141" t="s">
        <v>11387</v>
      </c>
      <c r="AL1141" t="s">
        <v>11388</v>
      </c>
      <c r="AN1141" t="s">
        <v>11389</v>
      </c>
    </row>
    <row r="1142" spans="1:41">
      <c r="A1142" t="s">
        <v>2600</v>
      </c>
      <c r="B1142" t="s">
        <v>11390</v>
      </c>
      <c r="C1142" t="s">
        <v>10932</v>
      </c>
      <c r="D1142" s="65">
        <v>76</v>
      </c>
      <c r="E1142" s="65">
        <v>0</v>
      </c>
      <c r="F1142" s="65">
        <v>369</v>
      </c>
      <c r="G1142" s="66">
        <v>41781.599999999999</v>
      </c>
      <c r="H1142" s="66">
        <v>8.3539700000000003</v>
      </c>
      <c r="I1142" s="66">
        <v>-0.17019000000000001</v>
      </c>
      <c r="J1142" t="s">
        <v>6446</v>
      </c>
      <c r="K1142" t="s">
        <v>6442</v>
      </c>
      <c r="L1142" t="s">
        <v>6446</v>
      </c>
      <c r="N1142" t="s">
        <v>6446</v>
      </c>
      <c r="P1142" t="s">
        <v>6441</v>
      </c>
      <c r="T1142" t="s">
        <v>6446</v>
      </c>
      <c r="W1142" t="s">
        <v>6441</v>
      </c>
      <c r="X1142" t="s">
        <v>6444</v>
      </c>
      <c r="AB1142" t="s">
        <v>6444</v>
      </c>
      <c r="AC1142" t="s">
        <v>6476</v>
      </c>
      <c r="AD1142" t="s">
        <v>6444</v>
      </c>
      <c r="AF1142" t="s">
        <v>6445</v>
      </c>
      <c r="AG1142" t="s">
        <v>6441</v>
      </c>
      <c r="AH1142" t="s">
        <v>6792</v>
      </c>
      <c r="AJ1142" t="s">
        <v>6552</v>
      </c>
      <c r="AK1142" t="s">
        <v>11391</v>
      </c>
    </row>
    <row r="1143" spans="1:41">
      <c r="A1143" t="s">
        <v>2602</v>
      </c>
      <c r="B1143" t="s">
        <v>10863</v>
      </c>
      <c r="C1143" t="s">
        <v>10932</v>
      </c>
      <c r="D1143" s="65">
        <v>66</v>
      </c>
      <c r="E1143" s="65">
        <v>5</v>
      </c>
      <c r="F1143" s="65">
        <v>247</v>
      </c>
      <c r="G1143" s="66">
        <v>27914.1</v>
      </c>
      <c r="H1143" s="66">
        <v>8.8972099999999994</v>
      </c>
      <c r="I1143" s="66">
        <v>0.13198399999999999</v>
      </c>
      <c r="J1143" t="s">
        <v>6461</v>
      </c>
      <c r="K1143" t="s">
        <v>6493</v>
      </c>
      <c r="L1143" t="s">
        <v>6461</v>
      </c>
      <c r="N1143" t="s">
        <v>6445</v>
      </c>
      <c r="T1143" t="s">
        <v>6486</v>
      </c>
      <c r="W1143" t="s">
        <v>11392</v>
      </c>
      <c r="X1143" t="s">
        <v>6463</v>
      </c>
      <c r="AB1143" t="s">
        <v>6444</v>
      </c>
      <c r="AC1143" t="s">
        <v>6476</v>
      </c>
      <c r="AD1143" t="s">
        <v>6446</v>
      </c>
      <c r="AF1143" t="s">
        <v>6461</v>
      </c>
      <c r="AG1143" t="s">
        <v>6494</v>
      </c>
      <c r="AH1143" t="s">
        <v>11393</v>
      </c>
      <c r="AI1143" t="s">
        <v>7048</v>
      </c>
      <c r="AJ1143" t="s">
        <v>6842</v>
      </c>
      <c r="AK1143" t="s">
        <v>11394</v>
      </c>
      <c r="AL1143" t="s">
        <v>7048</v>
      </c>
      <c r="AN1143" t="s">
        <v>11395</v>
      </c>
      <c r="AO1143" t="s">
        <v>11396</v>
      </c>
    </row>
    <row r="1144" spans="1:41">
      <c r="A1144" t="s">
        <v>2605</v>
      </c>
      <c r="B1144" t="s">
        <v>6525</v>
      </c>
      <c r="C1144" t="s">
        <v>10932</v>
      </c>
      <c r="D1144" s="65">
        <v>51</v>
      </c>
      <c r="E1144" s="65">
        <v>4</v>
      </c>
      <c r="F1144" s="65">
        <v>411</v>
      </c>
      <c r="G1144" s="66">
        <v>44756.4</v>
      </c>
      <c r="H1144" s="66">
        <v>7.9556699999999996</v>
      </c>
      <c r="I1144" s="66">
        <v>-5.6204400000000002E-2</v>
      </c>
      <c r="J1144" t="s">
        <v>6441</v>
      </c>
      <c r="K1144" t="s">
        <v>6631</v>
      </c>
      <c r="L1144" t="s">
        <v>6441</v>
      </c>
      <c r="M1144" t="s">
        <v>6443</v>
      </c>
      <c r="N1144" t="s">
        <v>6441</v>
      </c>
      <c r="O1144" t="s">
        <v>6441</v>
      </c>
      <c r="Q1144" t="s">
        <v>6441</v>
      </c>
      <c r="S1144" t="s">
        <v>6444</v>
      </c>
      <c r="T1144" t="s">
        <v>6441</v>
      </c>
      <c r="V1144" t="s">
        <v>6441</v>
      </c>
      <c r="W1144" t="s">
        <v>6441</v>
      </c>
      <c r="X1144" t="s">
        <v>6441</v>
      </c>
      <c r="Y1144" t="s">
        <v>6441</v>
      </c>
      <c r="Z1144" t="s">
        <v>6441</v>
      </c>
      <c r="AB1144" t="s">
        <v>6444</v>
      </c>
      <c r="AC1144" t="s">
        <v>6441</v>
      </c>
      <c r="AD1144" t="s">
        <v>6464</v>
      </c>
      <c r="AE1144" t="s">
        <v>6441</v>
      </c>
      <c r="AF1144" t="s">
        <v>6441</v>
      </c>
      <c r="AG1144" t="s">
        <v>6441</v>
      </c>
      <c r="AH1144" t="s">
        <v>8437</v>
      </c>
      <c r="AI1144" t="s">
        <v>8438</v>
      </c>
      <c r="AK1144" t="s">
        <v>11397</v>
      </c>
      <c r="AL1144" t="s">
        <v>6835</v>
      </c>
      <c r="AN1144" t="s">
        <v>11398</v>
      </c>
    </row>
    <row r="1145" spans="1:41">
      <c r="A1145" t="s">
        <v>2607</v>
      </c>
      <c r="B1145" t="s">
        <v>11399</v>
      </c>
      <c r="C1145" t="s">
        <v>10932</v>
      </c>
      <c r="D1145" s="65">
        <v>49</v>
      </c>
      <c r="E1145" s="65">
        <v>3</v>
      </c>
      <c r="F1145" s="65">
        <v>629</v>
      </c>
      <c r="G1145" s="66">
        <v>68454.899999999994</v>
      </c>
      <c r="H1145" s="66">
        <v>8.1063500000000008</v>
      </c>
      <c r="I1145" s="66">
        <v>-0.155644</v>
      </c>
      <c r="J1145" t="s">
        <v>6444</v>
      </c>
      <c r="K1145" t="s">
        <v>8843</v>
      </c>
      <c r="L1145" t="s">
        <v>6441</v>
      </c>
      <c r="N1145" t="s">
        <v>6441</v>
      </c>
      <c r="O1145" t="s">
        <v>6441</v>
      </c>
      <c r="P1145" t="s">
        <v>6444</v>
      </c>
      <c r="Q1145" t="s">
        <v>6463</v>
      </c>
      <c r="S1145" t="s">
        <v>6444</v>
      </c>
      <c r="T1145" t="s">
        <v>6444</v>
      </c>
      <c r="V1145" t="s">
        <v>6441</v>
      </c>
      <c r="W1145" t="s">
        <v>9398</v>
      </c>
      <c r="X1145" t="s">
        <v>6444</v>
      </c>
      <c r="Y1145" t="s">
        <v>6444</v>
      </c>
      <c r="Z1145" t="s">
        <v>6444</v>
      </c>
      <c r="AB1145" t="s">
        <v>6444</v>
      </c>
      <c r="AC1145" t="s">
        <v>6444</v>
      </c>
      <c r="AD1145" t="s">
        <v>6444</v>
      </c>
      <c r="AE1145" t="s">
        <v>6441</v>
      </c>
      <c r="AF1145" t="s">
        <v>6441</v>
      </c>
      <c r="AG1145" t="s">
        <v>6444</v>
      </c>
      <c r="AH1145" t="s">
        <v>11094</v>
      </c>
      <c r="AI1145" t="s">
        <v>7048</v>
      </c>
      <c r="AJ1145" t="s">
        <v>6593</v>
      </c>
      <c r="AK1145" t="s">
        <v>11400</v>
      </c>
      <c r="AL1145" t="s">
        <v>7048</v>
      </c>
      <c r="AN1145" t="s">
        <v>11401</v>
      </c>
    </row>
    <row r="1146" spans="1:41">
      <c r="A1146" t="s">
        <v>2609</v>
      </c>
      <c r="B1146" t="s">
        <v>11402</v>
      </c>
      <c r="C1146" t="s">
        <v>10932</v>
      </c>
      <c r="D1146" s="65">
        <v>48</v>
      </c>
      <c r="E1146" s="65">
        <v>2</v>
      </c>
      <c r="F1146" s="65">
        <v>1053</v>
      </c>
      <c r="G1146" s="66">
        <v>116612</v>
      </c>
      <c r="H1146" s="66">
        <v>5.7608100000000002</v>
      </c>
      <c r="I1146" s="66">
        <v>-0.26600200000000002</v>
      </c>
      <c r="J1146" t="s">
        <v>6461</v>
      </c>
      <c r="K1146" t="s">
        <v>6475</v>
      </c>
      <c r="L1146" t="s">
        <v>6446</v>
      </c>
      <c r="N1146" t="s">
        <v>6445</v>
      </c>
      <c r="T1146" t="s">
        <v>6446</v>
      </c>
      <c r="U1146" t="s">
        <v>6445</v>
      </c>
      <c r="W1146" t="s">
        <v>6445</v>
      </c>
      <c r="X1146" t="s">
        <v>6444</v>
      </c>
      <c r="AB1146" t="s">
        <v>6444</v>
      </c>
      <c r="AC1146" t="s">
        <v>6476</v>
      </c>
      <c r="AD1146" t="s">
        <v>6446</v>
      </c>
      <c r="AF1146" t="s">
        <v>6446</v>
      </c>
      <c r="AG1146" t="s">
        <v>6446</v>
      </c>
      <c r="AH1146" t="s">
        <v>8990</v>
      </c>
      <c r="AI1146" t="s">
        <v>8991</v>
      </c>
      <c r="AK1146" t="s">
        <v>11403</v>
      </c>
      <c r="AL1146" t="s">
        <v>6709</v>
      </c>
      <c r="AM1146" t="s">
        <v>8993</v>
      </c>
      <c r="AN1146" t="s">
        <v>11404</v>
      </c>
      <c r="AO1146" t="s">
        <v>11405</v>
      </c>
    </row>
    <row r="1147" spans="1:41">
      <c r="A1147" t="s">
        <v>2611</v>
      </c>
      <c r="B1147" t="s">
        <v>11406</v>
      </c>
      <c r="C1147" t="s">
        <v>10932</v>
      </c>
      <c r="D1147" s="65">
        <v>230</v>
      </c>
      <c r="E1147" s="65">
        <v>2</v>
      </c>
      <c r="F1147" s="65">
        <v>516</v>
      </c>
      <c r="G1147" s="66">
        <v>57304.5</v>
      </c>
      <c r="H1147" s="66">
        <v>5.02712</v>
      </c>
      <c r="I1147" s="66">
        <v>-7.7325599999999994E-2</v>
      </c>
      <c r="J1147" t="s">
        <v>6470</v>
      </c>
      <c r="K1147" t="s">
        <v>11407</v>
      </c>
      <c r="L1147" t="s">
        <v>6441</v>
      </c>
      <c r="N1147" t="s">
        <v>6463</v>
      </c>
      <c r="O1147" t="s">
        <v>6441</v>
      </c>
      <c r="P1147" t="s">
        <v>6470</v>
      </c>
      <c r="Q1147" t="s">
        <v>6463</v>
      </c>
      <c r="T1147" t="s">
        <v>6470</v>
      </c>
      <c r="W1147" t="s">
        <v>11408</v>
      </c>
      <c r="X1147" t="s">
        <v>6463</v>
      </c>
      <c r="Y1147" t="s">
        <v>6463</v>
      </c>
      <c r="Z1147" t="s">
        <v>6463</v>
      </c>
      <c r="AB1147" t="s">
        <v>6463</v>
      </c>
      <c r="AC1147" t="s">
        <v>6463</v>
      </c>
      <c r="AD1147" t="s">
        <v>6446</v>
      </c>
      <c r="AE1147" t="s">
        <v>6463</v>
      </c>
      <c r="AF1147" t="s">
        <v>6486</v>
      </c>
      <c r="AG1147" t="s">
        <v>6470</v>
      </c>
      <c r="AH1147" t="s">
        <v>11409</v>
      </c>
      <c r="AI1147" t="s">
        <v>11410</v>
      </c>
      <c r="AJ1147" t="s">
        <v>6958</v>
      </c>
      <c r="AK1147" t="s">
        <v>11411</v>
      </c>
      <c r="AL1147" t="s">
        <v>7119</v>
      </c>
      <c r="AM1147" t="s">
        <v>11412</v>
      </c>
      <c r="AN1147" t="s">
        <v>11413</v>
      </c>
    </row>
    <row r="1148" spans="1:41">
      <c r="A1148" t="s">
        <v>2613</v>
      </c>
      <c r="B1148" t="s">
        <v>11414</v>
      </c>
      <c r="C1148" t="s">
        <v>10932</v>
      </c>
      <c r="D1148" s="65">
        <v>39</v>
      </c>
      <c r="E1148" s="65">
        <v>2</v>
      </c>
      <c r="F1148" s="65">
        <v>158</v>
      </c>
      <c r="G1148" s="66">
        <v>17872.400000000001</v>
      </c>
      <c r="H1148" s="66">
        <v>5.3207100000000001</v>
      </c>
      <c r="I1148" s="66">
        <v>-0.312025</v>
      </c>
      <c r="J1148" t="s">
        <v>6446</v>
      </c>
      <c r="K1148" t="s">
        <v>6442</v>
      </c>
      <c r="L1148" t="s">
        <v>6446</v>
      </c>
      <c r="N1148" t="s">
        <v>6445</v>
      </c>
      <c r="P1148" t="s">
        <v>6445</v>
      </c>
      <c r="T1148" t="s">
        <v>6446</v>
      </c>
      <c r="W1148" t="s">
        <v>6476</v>
      </c>
      <c r="X1148" t="s">
        <v>6444</v>
      </c>
      <c r="AB1148" t="s">
        <v>6441</v>
      </c>
      <c r="AC1148" t="s">
        <v>6476</v>
      </c>
      <c r="AD1148" t="s">
        <v>6446</v>
      </c>
      <c r="AF1148" t="s">
        <v>6446</v>
      </c>
      <c r="AG1148" t="s">
        <v>6446</v>
      </c>
      <c r="AK1148" t="s">
        <v>11415</v>
      </c>
      <c r="AN1148" t="s">
        <v>9901</v>
      </c>
    </row>
    <row r="1149" spans="1:41">
      <c r="A1149" t="s">
        <v>1531</v>
      </c>
      <c r="B1149" t="s">
        <v>11416</v>
      </c>
      <c r="C1149" t="s">
        <v>10932</v>
      </c>
      <c r="D1149" s="65">
        <v>65</v>
      </c>
      <c r="E1149" s="65">
        <v>3</v>
      </c>
      <c r="F1149" s="65">
        <v>140</v>
      </c>
      <c r="G1149" s="66">
        <v>16036.7</v>
      </c>
      <c r="H1149" s="66">
        <v>10.7204</v>
      </c>
      <c r="I1149" s="66">
        <v>-0.57214299999999996</v>
      </c>
      <c r="J1149" t="s">
        <v>6446</v>
      </c>
      <c r="K1149" t="s">
        <v>6442</v>
      </c>
      <c r="L1149" t="s">
        <v>6446</v>
      </c>
      <c r="N1149" t="s">
        <v>6445</v>
      </c>
      <c r="P1149" t="s">
        <v>6446</v>
      </c>
      <c r="Q1149" t="s">
        <v>6444</v>
      </c>
      <c r="R1149" t="s">
        <v>6444</v>
      </c>
      <c r="S1149" t="s">
        <v>6444</v>
      </c>
      <c r="T1149" t="s">
        <v>6446</v>
      </c>
      <c r="W1149" t="s">
        <v>6441</v>
      </c>
      <c r="X1149" t="s">
        <v>6444</v>
      </c>
      <c r="Z1149" t="s">
        <v>6444</v>
      </c>
      <c r="AB1149" t="s">
        <v>6444</v>
      </c>
      <c r="AC1149" t="s">
        <v>6476</v>
      </c>
      <c r="AD1149" t="s">
        <v>6444</v>
      </c>
      <c r="AE1149" t="s">
        <v>6444</v>
      </c>
      <c r="AF1149" t="s">
        <v>6446</v>
      </c>
      <c r="AG1149" t="s">
        <v>6446</v>
      </c>
      <c r="AH1149" t="s">
        <v>8097</v>
      </c>
      <c r="AI1149" t="s">
        <v>6574</v>
      </c>
      <c r="AK1149" t="s">
        <v>11417</v>
      </c>
      <c r="AL1149" t="s">
        <v>6574</v>
      </c>
      <c r="AN1149" t="s">
        <v>11418</v>
      </c>
    </row>
    <row r="1150" spans="1:41">
      <c r="A1150" t="s">
        <v>2615</v>
      </c>
      <c r="B1150" t="s">
        <v>11419</v>
      </c>
      <c r="C1150" t="s">
        <v>10932</v>
      </c>
      <c r="D1150" s="65">
        <v>50</v>
      </c>
      <c r="E1150" s="65">
        <v>8</v>
      </c>
      <c r="F1150" s="65">
        <v>338</v>
      </c>
      <c r="G1150" s="66">
        <v>36933.699999999997</v>
      </c>
      <c r="H1150" s="66">
        <v>7.1662499999999998</v>
      </c>
      <c r="I1150" s="66">
        <v>-7.7514799999999995E-2</v>
      </c>
      <c r="J1150" t="s">
        <v>6441</v>
      </c>
      <c r="K1150" t="s">
        <v>6612</v>
      </c>
      <c r="L1150" t="s">
        <v>6494</v>
      </c>
      <c r="N1150" t="s">
        <v>6441</v>
      </c>
      <c r="O1150" t="s">
        <v>6441</v>
      </c>
      <c r="P1150" t="s">
        <v>6441</v>
      </c>
      <c r="Q1150" t="s">
        <v>6444</v>
      </c>
      <c r="S1150" t="s">
        <v>6444</v>
      </c>
      <c r="T1150" t="s">
        <v>6444</v>
      </c>
      <c r="V1150" t="s">
        <v>6441</v>
      </c>
      <c r="W1150" t="s">
        <v>6441</v>
      </c>
      <c r="X1150" t="s">
        <v>6441</v>
      </c>
      <c r="Y1150" t="s">
        <v>6441</v>
      </c>
      <c r="Z1150" t="s">
        <v>6444</v>
      </c>
      <c r="AB1150" t="s">
        <v>6444</v>
      </c>
      <c r="AC1150" t="s">
        <v>6441</v>
      </c>
      <c r="AD1150" t="s">
        <v>6446</v>
      </c>
      <c r="AE1150" t="s">
        <v>6441</v>
      </c>
      <c r="AF1150" t="s">
        <v>6441</v>
      </c>
      <c r="AG1150" t="s">
        <v>6441</v>
      </c>
      <c r="AH1150" t="s">
        <v>11420</v>
      </c>
      <c r="AI1150" t="s">
        <v>11421</v>
      </c>
      <c r="AJ1150" t="s">
        <v>6552</v>
      </c>
      <c r="AK1150" t="s">
        <v>11422</v>
      </c>
      <c r="AL1150" t="s">
        <v>11423</v>
      </c>
      <c r="AN1150" t="s">
        <v>11424</v>
      </c>
      <c r="AO1150" t="s">
        <v>11425</v>
      </c>
    </row>
    <row r="1151" spans="1:41">
      <c r="A1151" t="s">
        <v>2617</v>
      </c>
      <c r="B1151" t="s">
        <v>11426</v>
      </c>
      <c r="C1151" t="s">
        <v>10932</v>
      </c>
      <c r="D1151" s="65">
        <v>27</v>
      </c>
      <c r="E1151" s="65">
        <v>0</v>
      </c>
      <c r="F1151" s="65">
        <v>950</v>
      </c>
      <c r="G1151" s="66">
        <v>104544</v>
      </c>
      <c r="H1151" s="66">
        <v>6.8858300000000003</v>
      </c>
      <c r="I1151" s="66">
        <v>-0.17715800000000001</v>
      </c>
      <c r="J1151" t="s">
        <v>6441</v>
      </c>
      <c r="K1151" t="s">
        <v>6539</v>
      </c>
      <c r="L1151" t="s">
        <v>6441</v>
      </c>
      <c r="M1151" t="s">
        <v>6443</v>
      </c>
      <c r="N1151" t="s">
        <v>6441</v>
      </c>
      <c r="O1151" t="s">
        <v>6441</v>
      </c>
      <c r="P1151" t="s">
        <v>6445</v>
      </c>
      <c r="Q1151" t="s">
        <v>6441</v>
      </c>
      <c r="S1151" t="s">
        <v>6444</v>
      </c>
      <c r="T1151" t="s">
        <v>6445</v>
      </c>
      <c r="V1151" t="s">
        <v>6441</v>
      </c>
      <c r="W1151" t="s">
        <v>6443</v>
      </c>
      <c r="X1151" t="s">
        <v>6441</v>
      </c>
      <c r="Y1151" t="s">
        <v>6441</v>
      </c>
      <c r="Z1151" t="s">
        <v>6441</v>
      </c>
      <c r="AB1151" t="s">
        <v>6444</v>
      </c>
      <c r="AC1151" t="s">
        <v>6441</v>
      </c>
      <c r="AD1151" t="s">
        <v>6445</v>
      </c>
      <c r="AE1151" t="s">
        <v>6441</v>
      </c>
      <c r="AF1151" t="s">
        <v>6441</v>
      </c>
      <c r="AG1151" t="s">
        <v>6441</v>
      </c>
      <c r="AH1151" t="s">
        <v>11427</v>
      </c>
      <c r="AI1151" t="s">
        <v>7048</v>
      </c>
      <c r="AJ1151" t="s">
        <v>11428</v>
      </c>
      <c r="AK1151" t="s">
        <v>11429</v>
      </c>
      <c r="AL1151" t="s">
        <v>11430</v>
      </c>
      <c r="AN1151" t="s">
        <v>11431</v>
      </c>
    </row>
    <row r="1152" spans="1:41">
      <c r="A1152" t="s">
        <v>2619</v>
      </c>
      <c r="B1152" t="s">
        <v>11432</v>
      </c>
      <c r="C1152" t="s">
        <v>10932</v>
      </c>
      <c r="D1152" s="65">
        <v>101</v>
      </c>
      <c r="E1152" s="65">
        <v>6</v>
      </c>
      <c r="F1152" s="65">
        <v>678</v>
      </c>
      <c r="G1152" s="66">
        <v>75048.399999999994</v>
      </c>
      <c r="H1152" s="66">
        <v>5.5207699999999997</v>
      </c>
      <c r="I1152" s="66">
        <v>-0.27256599999999997</v>
      </c>
      <c r="J1152" t="s">
        <v>6464</v>
      </c>
      <c r="K1152" t="s">
        <v>7838</v>
      </c>
      <c r="L1152" t="s">
        <v>6461</v>
      </c>
      <c r="N1152" t="s">
        <v>6463</v>
      </c>
      <c r="Q1152" t="s">
        <v>6463</v>
      </c>
      <c r="T1152" t="s">
        <v>6486</v>
      </c>
      <c r="W1152" t="s">
        <v>6464</v>
      </c>
      <c r="X1152" t="s">
        <v>6463</v>
      </c>
      <c r="Y1152" t="s">
        <v>6463</v>
      </c>
      <c r="Z1152" t="s">
        <v>6463</v>
      </c>
      <c r="AB1152" t="s">
        <v>6463</v>
      </c>
      <c r="AC1152" t="s">
        <v>6463</v>
      </c>
      <c r="AD1152" t="s">
        <v>6446</v>
      </c>
      <c r="AE1152" t="s">
        <v>6463</v>
      </c>
      <c r="AF1152" t="s">
        <v>6486</v>
      </c>
      <c r="AG1152" t="s">
        <v>6464</v>
      </c>
      <c r="AH1152" t="s">
        <v>9118</v>
      </c>
      <c r="AJ1152" t="s">
        <v>6958</v>
      </c>
      <c r="AK1152" t="s">
        <v>11433</v>
      </c>
      <c r="AL1152" t="s">
        <v>6917</v>
      </c>
      <c r="AN1152" t="s">
        <v>11434</v>
      </c>
    </row>
    <row r="1153" spans="1:41">
      <c r="A1153" t="s">
        <v>2621</v>
      </c>
      <c r="B1153" t="s">
        <v>11435</v>
      </c>
      <c r="C1153" t="s">
        <v>10932</v>
      </c>
      <c r="D1153" s="65">
        <v>227</v>
      </c>
      <c r="E1153" s="65">
        <v>8</v>
      </c>
      <c r="F1153" s="65">
        <v>258</v>
      </c>
      <c r="G1153" s="66">
        <v>28793.3</v>
      </c>
      <c r="H1153" s="66">
        <v>6.3434999999999997</v>
      </c>
      <c r="I1153" s="66">
        <v>-0.48023300000000002</v>
      </c>
      <c r="J1153" t="s">
        <v>6446</v>
      </c>
      <c r="K1153" t="s">
        <v>6728</v>
      </c>
      <c r="L1153" t="s">
        <v>6446</v>
      </c>
      <c r="N1153" t="s">
        <v>6446</v>
      </c>
      <c r="P1153" t="s">
        <v>6446</v>
      </c>
      <c r="T1153" t="s">
        <v>6446</v>
      </c>
      <c r="W1153" t="s">
        <v>6446</v>
      </c>
      <c r="X1153" t="s">
        <v>6444</v>
      </c>
      <c r="AB1153" t="s">
        <v>6444</v>
      </c>
      <c r="AC1153" t="s">
        <v>6476</v>
      </c>
      <c r="AD1153" t="s">
        <v>6464</v>
      </c>
      <c r="AE1153" t="s">
        <v>6463</v>
      </c>
      <c r="AF1153" t="s">
        <v>6446</v>
      </c>
      <c r="AG1153" t="s">
        <v>6446</v>
      </c>
      <c r="AH1153" t="s">
        <v>6909</v>
      </c>
      <c r="AJ1153" t="s">
        <v>6561</v>
      </c>
      <c r="AK1153" t="s">
        <v>11436</v>
      </c>
      <c r="AN1153" t="s">
        <v>6564</v>
      </c>
    </row>
    <row r="1154" spans="1:41">
      <c r="A1154" t="s">
        <v>2623</v>
      </c>
      <c r="B1154" t="s">
        <v>11437</v>
      </c>
      <c r="C1154" t="s">
        <v>10932</v>
      </c>
      <c r="D1154" s="65">
        <v>141</v>
      </c>
      <c r="E1154" s="65">
        <v>1</v>
      </c>
      <c r="F1154" s="65">
        <v>230</v>
      </c>
      <c r="G1154" s="66">
        <v>25346.2</v>
      </c>
      <c r="H1154" s="66">
        <v>8.8353999999999999</v>
      </c>
      <c r="I1154" s="66">
        <v>-0.35782599999999998</v>
      </c>
      <c r="J1154" t="s">
        <v>6444</v>
      </c>
      <c r="K1154" t="s">
        <v>6443</v>
      </c>
      <c r="L1154" t="s">
        <v>6441</v>
      </c>
      <c r="N1154" t="s">
        <v>6441</v>
      </c>
      <c r="P1154" t="s">
        <v>6441</v>
      </c>
      <c r="Q1154" t="s">
        <v>6444</v>
      </c>
      <c r="R1154" t="s">
        <v>6444</v>
      </c>
      <c r="S1154" t="s">
        <v>6444</v>
      </c>
      <c r="T1154" t="s">
        <v>6444</v>
      </c>
      <c r="W1154" t="s">
        <v>6444</v>
      </c>
      <c r="X1154" t="s">
        <v>6444</v>
      </c>
      <c r="Y1154" t="s">
        <v>6444</v>
      </c>
      <c r="Z1154" t="s">
        <v>6444</v>
      </c>
      <c r="AB1154" t="s">
        <v>6444</v>
      </c>
      <c r="AC1154" t="s">
        <v>6444</v>
      </c>
      <c r="AD1154" t="s">
        <v>6444</v>
      </c>
      <c r="AE1154" t="s">
        <v>6444</v>
      </c>
      <c r="AF1154" t="s">
        <v>6444</v>
      </c>
      <c r="AG1154" t="s">
        <v>6444</v>
      </c>
      <c r="AH1154" t="s">
        <v>11438</v>
      </c>
      <c r="AJ1154" t="s">
        <v>6593</v>
      </c>
      <c r="AK1154" t="s">
        <v>11439</v>
      </c>
      <c r="AL1154" t="s">
        <v>11440</v>
      </c>
      <c r="AN1154" t="s">
        <v>11441</v>
      </c>
    </row>
    <row r="1155" spans="1:41">
      <c r="A1155" t="s">
        <v>2626</v>
      </c>
      <c r="B1155" t="s">
        <v>11442</v>
      </c>
      <c r="C1155" t="s">
        <v>10932</v>
      </c>
      <c r="D1155" s="65">
        <v>22</v>
      </c>
      <c r="E1155" s="65">
        <v>3</v>
      </c>
      <c r="F1155" s="65">
        <v>520</v>
      </c>
      <c r="G1155" s="66">
        <v>57211.9</v>
      </c>
      <c r="H1155" s="66">
        <v>5.1843399999999997</v>
      </c>
      <c r="I1155" s="66">
        <v>-0.358462</v>
      </c>
      <c r="J1155" t="s">
        <v>6444</v>
      </c>
      <c r="K1155" t="s">
        <v>6912</v>
      </c>
      <c r="L1155" t="s">
        <v>6461</v>
      </c>
      <c r="N1155" t="s">
        <v>6445</v>
      </c>
      <c r="T1155" t="s">
        <v>6446</v>
      </c>
      <c r="W1155" t="s">
        <v>9417</v>
      </c>
      <c r="X1155" t="s">
        <v>6444</v>
      </c>
      <c r="AB1155" t="s">
        <v>6444</v>
      </c>
      <c r="AC1155" t="s">
        <v>6476</v>
      </c>
      <c r="AD1155" t="s">
        <v>6446</v>
      </c>
      <c r="AF1155" t="s">
        <v>6445</v>
      </c>
      <c r="AG1155" t="s">
        <v>6445</v>
      </c>
      <c r="AN1155" t="s">
        <v>11443</v>
      </c>
      <c r="AO1155" t="s">
        <v>9516</v>
      </c>
    </row>
    <row r="1156" spans="1:41">
      <c r="A1156" t="s">
        <v>2628</v>
      </c>
      <c r="B1156" t="s">
        <v>11291</v>
      </c>
      <c r="C1156" t="s">
        <v>10932</v>
      </c>
      <c r="D1156" s="65">
        <v>130</v>
      </c>
      <c r="E1156" s="65">
        <v>2</v>
      </c>
      <c r="F1156" s="65">
        <v>1705</v>
      </c>
      <c r="G1156" s="66">
        <v>193256</v>
      </c>
      <c r="H1156" s="66">
        <v>5.0570199999999996</v>
      </c>
      <c r="I1156" s="66">
        <v>-0.156305</v>
      </c>
      <c r="J1156" t="s">
        <v>6461</v>
      </c>
      <c r="K1156" t="s">
        <v>6485</v>
      </c>
      <c r="N1156" t="s">
        <v>6446</v>
      </c>
      <c r="P1156" t="s">
        <v>6446</v>
      </c>
      <c r="Q1156" t="s">
        <v>6441</v>
      </c>
      <c r="T1156" t="s">
        <v>6446</v>
      </c>
      <c r="U1156" t="s">
        <v>6445</v>
      </c>
      <c r="W1156" t="s">
        <v>6441</v>
      </c>
      <c r="X1156" t="s">
        <v>6444</v>
      </c>
      <c r="AB1156" t="s">
        <v>6463</v>
      </c>
      <c r="AC1156" t="s">
        <v>6463</v>
      </c>
      <c r="AD1156" t="s">
        <v>6446</v>
      </c>
      <c r="AE1156" t="s">
        <v>6463</v>
      </c>
      <c r="AF1156" t="s">
        <v>6446</v>
      </c>
      <c r="AG1156" t="s">
        <v>6461</v>
      </c>
      <c r="AH1156" t="s">
        <v>11444</v>
      </c>
      <c r="AI1156" t="s">
        <v>11445</v>
      </c>
      <c r="AK1156" t="s">
        <v>11446</v>
      </c>
      <c r="AL1156" t="s">
        <v>10111</v>
      </c>
      <c r="AN1156" t="s">
        <v>11447</v>
      </c>
      <c r="AO1156" t="s">
        <v>11448</v>
      </c>
    </row>
    <row r="1157" spans="1:41">
      <c r="A1157" t="s">
        <v>2630</v>
      </c>
      <c r="B1157" t="s">
        <v>11449</v>
      </c>
      <c r="C1157" t="s">
        <v>10932</v>
      </c>
      <c r="D1157" s="65">
        <v>248</v>
      </c>
      <c r="E1157" s="65">
        <v>9</v>
      </c>
      <c r="F1157" s="65">
        <v>446</v>
      </c>
      <c r="G1157" s="66">
        <v>51177.1</v>
      </c>
      <c r="H1157" s="66">
        <v>8.2459699999999998</v>
      </c>
      <c r="I1157" s="66">
        <v>-0.29955199999999998</v>
      </c>
      <c r="J1157" t="s">
        <v>6441</v>
      </c>
      <c r="K1157" t="s">
        <v>11450</v>
      </c>
      <c r="L1157" t="s">
        <v>6470</v>
      </c>
      <c r="N1157" t="s">
        <v>6441</v>
      </c>
      <c r="P1157" t="s">
        <v>6441</v>
      </c>
      <c r="Q1157" t="s">
        <v>6441</v>
      </c>
      <c r="S1157" t="s">
        <v>6444</v>
      </c>
      <c r="T1157" t="s">
        <v>6444</v>
      </c>
      <c r="V1157" t="s">
        <v>6441</v>
      </c>
      <c r="W1157" t="s">
        <v>7828</v>
      </c>
      <c r="X1157" t="s">
        <v>6441</v>
      </c>
      <c r="Y1157" t="s">
        <v>6441</v>
      </c>
      <c r="Z1157" t="s">
        <v>6441</v>
      </c>
      <c r="AB1157" t="s">
        <v>6444</v>
      </c>
      <c r="AC1157" t="s">
        <v>6441</v>
      </c>
      <c r="AD1157" t="s">
        <v>6444</v>
      </c>
      <c r="AE1157" t="s">
        <v>6441</v>
      </c>
      <c r="AF1157" t="s">
        <v>6441</v>
      </c>
      <c r="AG1157" t="s">
        <v>6441</v>
      </c>
      <c r="AH1157" t="s">
        <v>11451</v>
      </c>
      <c r="AI1157" t="s">
        <v>11452</v>
      </c>
      <c r="AJ1157" t="s">
        <v>6552</v>
      </c>
      <c r="AK1157" t="s">
        <v>11453</v>
      </c>
      <c r="AL1157" t="s">
        <v>6457</v>
      </c>
      <c r="AN1157" t="s">
        <v>11454</v>
      </c>
      <c r="AO1157" t="s">
        <v>11455</v>
      </c>
    </row>
    <row r="1158" spans="1:41">
      <c r="A1158" t="s">
        <v>2632</v>
      </c>
      <c r="B1158" t="s">
        <v>11456</v>
      </c>
      <c r="C1158" t="s">
        <v>10932</v>
      </c>
      <c r="D1158" s="65">
        <v>211</v>
      </c>
      <c r="E1158" s="65">
        <v>14</v>
      </c>
      <c r="F1158" s="65">
        <v>294</v>
      </c>
      <c r="G1158" s="66">
        <v>32716.6</v>
      </c>
      <c r="H1158" s="66">
        <v>8.4468399999999999</v>
      </c>
      <c r="I1158" s="66">
        <v>-0.70986400000000005</v>
      </c>
      <c r="J1158" t="s">
        <v>6446</v>
      </c>
      <c r="K1158" t="s">
        <v>6442</v>
      </c>
      <c r="L1158" t="s">
        <v>6446</v>
      </c>
      <c r="N1158" t="s">
        <v>6445</v>
      </c>
      <c r="P1158" t="s">
        <v>6446</v>
      </c>
      <c r="T1158" t="s">
        <v>6445</v>
      </c>
      <c r="U1158" t="s">
        <v>6445</v>
      </c>
      <c r="W1158" t="s">
        <v>6804</v>
      </c>
      <c r="X1158" t="s">
        <v>6444</v>
      </c>
      <c r="AB1158" t="s">
        <v>6444</v>
      </c>
      <c r="AC1158" t="s">
        <v>6476</v>
      </c>
      <c r="AD1158" t="s">
        <v>6444</v>
      </c>
      <c r="AF1158" t="s">
        <v>6444</v>
      </c>
      <c r="AG1158" t="s">
        <v>6446</v>
      </c>
      <c r="AH1158" t="s">
        <v>6729</v>
      </c>
      <c r="AK1158" t="s">
        <v>11457</v>
      </c>
      <c r="AL1158" t="s">
        <v>6563</v>
      </c>
      <c r="AN1158" t="s">
        <v>11458</v>
      </c>
      <c r="AO1158" t="s">
        <v>11459</v>
      </c>
    </row>
    <row r="1159" spans="1:41">
      <c r="A1159" t="s">
        <v>2634</v>
      </c>
      <c r="B1159" t="s">
        <v>11460</v>
      </c>
      <c r="C1159" t="s">
        <v>10932</v>
      </c>
      <c r="D1159" s="65">
        <v>455</v>
      </c>
      <c r="E1159" s="65">
        <v>8</v>
      </c>
      <c r="F1159" s="65">
        <v>266</v>
      </c>
      <c r="G1159" s="66">
        <v>29093.5</v>
      </c>
      <c r="H1159" s="66">
        <v>7.5688800000000001</v>
      </c>
      <c r="I1159" s="66">
        <v>-0.11203</v>
      </c>
      <c r="J1159" t="s">
        <v>6441</v>
      </c>
      <c r="K1159" t="s">
        <v>8328</v>
      </c>
      <c r="L1159" t="s">
        <v>6461</v>
      </c>
      <c r="N1159" t="s">
        <v>6441</v>
      </c>
      <c r="O1159" t="s">
        <v>6441</v>
      </c>
      <c r="P1159" t="s">
        <v>6441</v>
      </c>
      <c r="Q1159" t="s">
        <v>6441</v>
      </c>
      <c r="S1159" t="s">
        <v>6444</v>
      </c>
      <c r="T1159" t="s">
        <v>6441</v>
      </c>
      <c r="V1159" t="s">
        <v>6441</v>
      </c>
      <c r="W1159" t="s">
        <v>6945</v>
      </c>
      <c r="X1159" t="s">
        <v>6441</v>
      </c>
      <c r="Y1159" t="s">
        <v>6441</v>
      </c>
      <c r="Z1159" t="s">
        <v>6441</v>
      </c>
      <c r="AB1159" t="s">
        <v>6441</v>
      </c>
      <c r="AC1159" t="s">
        <v>6441</v>
      </c>
      <c r="AD1159" t="s">
        <v>6464</v>
      </c>
      <c r="AE1159" t="s">
        <v>6441</v>
      </c>
      <c r="AF1159" t="s">
        <v>6441</v>
      </c>
      <c r="AG1159" t="s">
        <v>6441</v>
      </c>
      <c r="AH1159" t="s">
        <v>11461</v>
      </c>
      <c r="AI1159" t="s">
        <v>7734</v>
      </c>
      <c r="AJ1159" t="s">
        <v>6552</v>
      </c>
      <c r="AK1159" t="s">
        <v>11462</v>
      </c>
      <c r="AL1159" t="s">
        <v>11463</v>
      </c>
      <c r="AM1159" t="s">
        <v>10678</v>
      </c>
      <c r="AN1159" t="s">
        <v>11464</v>
      </c>
      <c r="AO1159" t="s">
        <v>11465</v>
      </c>
    </row>
    <row r="1160" spans="1:41">
      <c r="A1160" t="s">
        <v>2636</v>
      </c>
      <c r="B1160" t="s">
        <v>11466</v>
      </c>
      <c r="C1160" t="s">
        <v>10932</v>
      </c>
      <c r="D1160" s="65">
        <v>106</v>
      </c>
      <c r="E1160" s="65">
        <v>6</v>
      </c>
      <c r="F1160" s="65">
        <v>209</v>
      </c>
      <c r="G1160" s="66">
        <v>23665.599999999999</v>
      </c>
      <c r="H1160" s="66">
        <v>10.0182</v>
      </c>
      <c r="I1160" s="66">
        <v>4.6411500000000001E-2</v>
      </c>
      <c r="J1160" t="s">
        <v>6461</v>
      </c>
      <c r="K1160" t="s">
        <v>6485</v>
      </c>
      <c r="L1160" t="s">
        <v>6444</v>
      </c>
      <c r="N1160" t="s">
        <v>6441</v>
      </c>
      <c r="P1160" t="s">
        <v>6445</v>
      </c>
      <c r="Q1160" t="s">
        <v>6444</v>
      </c>
      <c r="R1160" t="s">
        <v>6444</v>
      </c>
      <c r="T1160" t="s">
        <v>6461</v>
      </c>
      <c r="W1160" t="s">
        <v>6461</v>
      </c>
      <c r="X1160" t="s">
        <v>6463</v>
      </c>
      <c r="Y1160" t="s">
        <v>6463</v>
      </c>
      <c r="Z1160" t="s">
        <v>6463</v>
      </c>
      <c r="AB1160" t="s">
        <v>6444</v>
      </c>
      <c r="AC1160" t="s">
        <v>6463</v>
      </c>
      <c r="AD1160" t="s">
        <v>6446</v>
      </c>
      <c r="AE1160" t="s">
        <v>6444</v>
      </c>
      <c r="AF1160" t="s">
        <v>6446</v>
      </c>
      <c r="AG1160" t="s">
        <v>6461</v>
      </c>
      <c r="AK1160" t="s">
        <v>11467</v>
      </c>
      <c r="AM1160" t="s">
        <v>11468</v>
      </c>
      <c r="AN1160" t="s">
        <v>7529</v>
      </c>
    </row>
    <row r="1161" spans="1:41">
      <c r="A1161" t="s">
        <v>2638</v>
      </c>
      <c r="B1161" t="s">
        <v>11469</v>
      </c>
      <c r="C1161" t="s">
        <v>10932</v>
      </c>
      <c r="D1161" s="65">
        <v>109</v>
      </c>
      <c r="E1161" s="65">
        <v>4</v>
      </c>
      <c r="F1161" s="65">
        <v>626</v>
      </c>
      <c r="G1161" s="66">
        <v>70891.7</v>
      </c>
      <c r="H1161" s="66">
        <v>6.1479499999999998</v>
      </c>
      <c r="I1161" s="66">
        <v>-0.56597399999999998</v>
      </c>
      <c r="J1161" t="s">
        <v>6446</v>
      </c>
      <c r="K1161" t="s">
        <v>6442</v>
      </c>
      <c r="L1161" t="s">
        <v>6446</v>
      </c>
      <c r="N1161" t="s">
        <v>6445</v>
      </c>
      <c r="P1161" t="s">
        <v>6446</v>
      </c>
      <c r="T1161" t="s">
        <v>6446</v>
      </c>
      <c r="W1161" t="s">
        <v>6446</v>
      </c>
      <c r="X1161" t="s">
        <v>6444</v>
      </c>
      <c r="Z1161" t="s">
        <v>6441</v>
      </c>
      <c r="AB1161" t="s">
        <v>6444</v>
      </c>
      <c r="AC1161" t="s">
        <v>6476</v>
      </c>
      <c r="AD1161" t="s">
        <v>6446</v>
      </c>
      <c r="AF1161" t="s">
        <v>6446</v>
      </c>
      <c r="AG1161" t="s">
        <v>6446</v>
      </c>
      <c r="AH1161" t="s">
        <v>6909</v>
      </c>
      <c r="AJ1161" t="s">
        <v>6561</v>
      </c>
      <c r="AK1161" t="s">
        <v>11470</v>
      </c>
      <c r="AN1161" t="s">
        <v>11471</v>
      </c>
    </row>
    <row r="1162" spans="1:41">
      <c r="A1162" t="s">
        <v>2640</v>
      </c>
      <c r="B1162" t="s">
        <v>11472</v>
      </c>
      <c r="C1162" t="s">
        <v>10932</v>
      </c>
      <c r="D1162" s="65">
        <v>72</v>
      </c>
      <c r="E1162" s="65">
        <v>5</v>
      </c>
      <c r="F1162" s="65">
        <v>153</v>
      </c>
      <c r="G1162" s="66">
        <v>16805.900000000001</v>
      </c>
      <c r="H1162" s="66">
        <v>4.7271299999999998</v>
      </c>
      <c r="I1162" s="66">
        <v>3.4640499999999998E-2</v>
      </c>
      <c r="J1162" t="s">
        <v>6464</v>
      </c>
      <c r="K1162" t="s">
        <v>6867</v>
      </c>
      <c r="L1162" t="s">
        <v>6446</v>
      </c>
      <c r="N1162" t="s">
        <v>6463</v>
      </c>
      <c r="Q1162" t="s">
        <v>6463</v>
      </c>
      <c r="T1162" t="s">
        <v>6486</v>
      </c>
      <c r="W1162" t="s">
        <v>6445</v>
      </c>
      <c r="X1162" t="s">
        <v>6463</v>
      </c>
      <c r="Y1162" t="s">
        <v>6463</v>
      </c>
      <c r="Z1162" t="s">
        <v>6463</v>
      </c>
      <c r="AB1162" t="s">
        <v>6463</v>
      </c>
      <c r="AC1162" t="s">
        <v>6463</v>
      </c>
      <c r="AD1162" t="s">
        <v>6464</v>
      </c>
      <c r="AE1162" t="s">
        <v>6463</v>
      </c>
      <c r="AF1162" t="s">
        <v>6464</v>
      </c>
      <c r="AG1162" t="s">
        <v>6464</v>
      </c>
      <c r="AH1162" t="s">
        <v>6916</v>
      </c>
      <c r="AI1162" t="s">
        <v>6917</v>
      </c>
      <c r="AK1162" t="s">
        <v>11473</v>
      </c>
      <c r="AL1162" t="s">
        <v>6917</v>
      </c>
      <c r="AN1162" t="s">
        <v>7456</v>
      </c>
    </row>
    <row r="1163" spans="1:41">
      <c r="A1163" t="s">
        <v>2642</v>
      </c>
      <c r="B1163" t="s">
        <v>11474</v>
      </c>
      <c r="C1163" t="s">
        <v>10932</v>
      </c>
      <c r="D1163" s="65">
        <v>62</v>
      </c>
      <c r="E1163" s="65">
        <v>10</v>
      </c>
      <c r="F1163" s="65">
        <v>346</v>
      </c>
      <c r="G1163" s="66">
        <v>37959.1</v>
      </c>
      <c r="H1163" s="66">
        <v>9.4523899999999994</v>
      </c>
      <c r="I1163" s="66">
        <v>-0.57340999999999998</v>
      </c>
      <c r="J1163" t="s">
        <v>6461</v>
      </c>
      <c r="K1163" t="s">
        <v>9674</v>
      </c>
      <c r="L1163" t="s">
        <v>6441</v>
      </c>
      <c r="N1163" t="s">
        <v>6445</v>
      </c>
      <c r="P1163" t="s">
        <v>6446</v>
      </c>
      <c r="T1163" t="s">
        <v>6445</v>
      </c>
      <c r="U1163" t="s">
        <v>6445</v>
      </c>
      <c r="W1163" t="s">
        <v>6484</v>
      </c>
      <c r="X1163" t="s">
        <v>6444</v>
      </c>
      <c r="AB1163" t="s">
        <v>6444</v>
      </c>
      <c r="AC1163" t="s">
        <v>6444</v>
      </c>
      <c r="AD1163" t="s">
        <v>6445</v>
      </c>
      <c r="AF1163" t="s">
        <v>6441</v>
      </c>
      <c r="AG1163" t="s">
        <v>6446</v>
      </c>
      <c r="AH1163" t="s">
        <v>11475</v>
      </c>
      <c r="AI1163" t="s">
        <v>11476</v>
      </c>
      <c r="AJ1163" t="s">
        <v>6489</v>
      </c>
      <c r="AK1163" t="s">
        <v>11477</v>
      </c>
      <c r="AL1163" t="s">
        <v>11478</v>
      </c>
      <c r="AM1163" t="s">
        <v>11479</v>
      </c>
      <c r="AN1163" t="s">
        <v>11480</v>
      </c>
      <c r="AO1163" t="s">
        <v>11481</v>
      </c>
    </row>
    <row r="1164" spans="1:41">
      <c r="A1164" t="s">
        <v>2644</v>
      </c>
      <c r="B1164" t="s">
        <v>7767</v>
      </c>
      <c r="C1164" t="s">
        <v>10932</v>
      </c>
      <c r="D1164" s="65">
        <v>64</v>
      </c>
      <c r="E1164" s="65">
        <v>2</v>
      </c>
      <c r="F1164" s="65">
        <v>557</v>
      </c>
      <c r="G1164" s="66">
        <v>59779.8</v>
      </c>
      <c r="H1164" s="66">
        <v>6.2971300000000001</v>
      </c>
      <c r="I1164" s="66">
        <v>-9.4434500000000005E-2</v>
      </c>
      <c r="J1164" t="s">
        <v>6446</v>
      </c>
      <c r="K1164" t="s">
        <v>6442</v>
      </c>
      <c r="L1164" t="s">
        <v>6446</v>
      </c>
      <c r="N1164" t="s">
        <v>6446</v>
      </c>
      <c r="P1164" t="s">
        <v>6446</v>
      </c>
      <c r="Q1164" t="s">
        <v>6441</v>
      </c>
      <c r="T1164" t="s">
        <v>6446</v>
      </c>
      <c r="W1164" t="s">
        <v>7101</v>
      </c>
      <c r="X1164" t="s">
        <v>6444</v>
      </c>
      <c r="Y1164" t="s">
        <v>6441</v>
      </c>
      <c r="AB1164" t="s">
        <v>6441</v>
      </c>
      <c r="AC1164" t="s">
        <v>6476</v>
      </c>
      <c r="AD1164" t="s">
        <v>6446</v>
      </c>
      <c r="AF1164" t="s">
        <v>6446</v>
      </c>
      <c r="AG1164" t="s">
        <v>6446</v>
      </c>
      <c r="AK1164" t="s">
        <v>11482</v>
      </c>
      <c r="AN1164" t="s">
        <v>11483</v>
      </c>
      <c r="AO1164" t="s">
        <v>11484</v>
      </c>
    </row>
    <row r="1165" spans="1:41">
      <c r="A1165" t="s">
        <v>2646</v>
      </c>
      <c r="B1165" t="s">
        <v>8939</v>
      </c>
      <c r="C1165" t="s">
        <v>10932</v>
      </c>
      <c r="D1165" s="65">
        <v>37</v>
      </c>
      <c r="E1165" s="65">
        <v>2</v>
      </c>
      <c r="F1165" s="65">
        <v>443</v>
      </c>
      <c r="G1165" s="66">
        <v>49599.6</v>
      </c>
      <c r="H1165" s="66">
        <v>5.9581299999999997</v>
      </c>
      <c r="I1165" s="66">
        <v>0.125056</v>
      </c>
      <c r="J1165" t="s">
        <v>6446</v>
      </c>
      <c r="K1165" t="s">
        <v>6777</v>
      </c>
      <c r="L1165" t="s">
        <v>6446</v>
      </c>
      <c r="N1165" t="s">
        <v>6445</v>
      </c>
      <c r="P1165" t="s">
        <v>6446</v>
      </c>
      <c r="T1165" t="s">
        <v>6446</v>
      </c>
      <c r="W1165" t="s">
        <v>6445</v>
      </c>
      <c r="X1165" t="s">
        <v>6444</v>
      </c>
      <c r="AB1165" t="s">
        <v>6444</v>
      </c>
      <c r="AC1165" t="s">
        <v>6476</v>
      </c>
      <c r="AD1165" t="s">
        <v>6446</v>
      </c>
      <c r="AF1165" t="s">
        <v>6446</v>
      </c>
      <c r="AG1165" t="s">
        <v>6494</v>
      </c>
      <c r="AK1165" t="s">
        <v>11485</v>
      </c>
    </row>
    <row r="1166" spans="1:41">
      <c r="A1166" t="s">
        <v>2649</v>
      </c>
      <c r="B1166" t="s">
        <v>6979</v>
      </c>
      <c r="C1166" t="s">
        <v>10932</v>
      </c>
      <c r="D1166" s="65">
        <v>203</v>
      </c>
      <c r="E1166" s="65">
        <v>1</v>
      </c>
      <c r="F1166" s="65">
        <v>199</v>
      </c>
      <c r="G1166" s="66">
        <v>21458.799999999999</v>
      </c>
      <c r="H1166" s="66">
        <v>5.6044299999999998</v>
      </c>
      <c r="I1166" s="66">
        <v>-1.1055300000000001E-2</v>
      </c>
      <c r="J1166" t="s">
        <v>6445</v>
      </c>
      <c r="K1166" t="s">
        <v>6475</v>
      </c>
      <c r="L1166" t="s">
        <v>6446</v>
      </c>
      <c r="N1166" t="s">
        <v>6445</v>
      </c>
      <c r="T1166" t="s">
        <v>6446</v>
      </c>
      <c r="U1166" t="s">
        <v>6445</v>
      </c>
      <c r="W1166" t="s">
        <v>6445</v>
      </c>
      <c r="X1166" t="s">
        <v>6444</v>
      </c>
      <c r="AB1166" t="s">
        <v>6444</v>
      </c>
      <c r="AC1166" t="s">
        <v>6476</v>
      </c>
      <c r="AD1166" t="s">
        <v>6444</v>
      </c>
      <c r="AF1166" t="s">
        <v>6445</v>
      </c>
      <c r="AG1166" t="s">
        <v>6446</v>
      </c>
      <c r="AK1166" t="s">
        <v>11486</v>
      </c>
      <c r="AN1166" t="s">
        <v>11487</v>
      </c>
      <c r="AO1166" t="s">
        <v>11488</v>
      </c>
    </row>
    <row r="1167" spans="1:41">
      <c r="A1167" t="s">
        <v>2651</v>
      </c>
      <c r="B1167" t="s">
        <v>11489</v>
      </c>
      <c r="C1167" t="s">
        <v>10932</v>
      </c>
      <c r="D1167" s="65">
        <v>70</v>
      </c>
      <c r="E1167" s="65">
        <v>4</v>
      </c>
      <c r="F1167" s="65">
        <v>386</v>
      </c>
      <c r="G1167" s="66">
        <v>42843</v>
      </c>
      <c r="H1167" s="66">
        <v>10.605499999999999</v>
      </c>
      <c r="I1167" s="66">
        <v>0.54196900000000003</v>
      </c>
      <c r="J1167" t="s">
        <v>6441</v>
      </c>
      <c r="K1167" t="s">
        <v>6529</v>
      </c>
      <c r="L1167" t="s">
        <v>6461</v>
      </c>
      <c r="N1167" t="s">
        <v>6441</v>
      </c>
      <c r="O1167" t="s">
        <v>6441</v>
      </c>
      <c r="Q1167" t="s">
        <v>6444</v>
      </c>
      <c r="R1167" t="s">
        <v>6444</v>
      </c>
      <c r="S1167" t="s">
        <v>6444</v>
      </c>
      <c r="T1167" t="s">
        <v>6446</v>
      </c>
      <c r="V1167" t="s">
        <v>6441</v>
      </c>
      <c r="W1167" t="s">
        <v>6461</v>
      </c>
      <c r="X1167" t="s">
        <v>6444</v>
      </c>
      <c r="Y1167" t="s">
        <v>6441</v>
      </c>
      <c r="Z1167" t="s">
        <v>6441</v>
      </c>
      <c r="AB1167" t="s">
        <v>6444</v>
      </c>
      <c r="AC1167" t="s">
        <v>6444</v>
      </c>
      <c r="AD1167" t="s">
        <v>6445</v>
      </c>
      <c r="AE1167" t="s">
        <v>6441</v>
      </c>
      <c r="AF1167" t="s">
        <v>6441</v>
      </c>
      <c r="AG1167" t="s">
        <v>6441</v>
      </c>
      <c r="AH1167" t="s">
        <v>11490</v>
      </c>
      <c r="AI1167" t="s">
        <v>11491</v>
      </c>
      <c r="AK1167" t="s">
        <v>11492</v>
      </c>
      <c r="AN1167" t="s">
        <v>11493</v>
      </c>
    </row>
    <row r="1168" spans="1:41">
      <c r="A1168" t="s">
        <v>2653</v>
      </c>
      <c r="B1168" t="s">
        <v>11494</v>
      </c>
      <c r="C1168" t="s">
        <v>10932</v>
      </c>
      <c r="D1168" s="65">
        <v>54</v>
      </c>
      <c r="E1168" s="65">
        <v>0</v>
      </c>
      <c r="F1168" s="65">
        <v>321</v>
      </c>
      <c r="G1168" s="66">
        <v>35796.400000000001</v>
      </c>
      <c r="H1168" s="66">
        <v>5.3856400000000004</v>
      </c>
      <c r="I1168" s="66">
        <v>-0.51837999999999995</v>
      </c>
      <c r="J1168" t="s">
        <v>6446</v>
      </c>
      <c r="K1168" t="s">
        <v>6529</v>
      </c>
      <c r="L1168" t="s">
        <v>6446</v>
      </c>
      <c r="N1168" t="s">
        <v>6445</v>
      </c>
      <c r="T1168" t="s">
        <v>6446</v>
      </c>
      <c r="W1168" t="s">
        <v>6557</v>
      </c>
      <c r="X1168" t="s">
        <v>6444</v>
      </c>
      <c r="AB1168" t="s">
        <v>6444</v>
      </c>
      <c r="AC1168" t="s">
        <v>6476</v>
      </c>
      <c r="AD1168" t="s">
        <v>6446</v>
      </c>
      <c r="AF1168" t="s">
        <v>6446</v>
      </c>
      <c r="AG1168" t="s">
        <v>6446</v>
      </c>
      <c r="AK1168" t="s">
        <v>11495</v>
      </c>
      <c r="AN1168" t="s">
        <v>6564</v>
      </c>
    </row>
    <row r="1169" spans="1:41">
      <c r="A1169" t="s">
        <v>2656</v>
      </c>
      <c r="B1169" t="s">
        <v>11496</v>
      </c>
      <c r="C1169" t="s">
        <v>10932</v>
      </c>
      <c r="D1169" s="65">
        <v>800</v>
      </c>
      <c r="E1169" s="65">
        <v>6</v>
      </c>
      <c r="F1169" s="65">
        <v>325</v>
      </c>
      <c r="G1169" s="66">
        <v>35810.199999999997</v>
      </c>
      <c r="H1169" s="66">
        <v>8.5561399999999992</v>
      </c>
      <c r="I1169" s="66">
        <v>-4.2461499999999999E-2</v>
      </c>
      <c r="J1169" t="s">
        <v>6464</v>
      </c>
      <c r="K1169" t="s">
        <v>7627</v>
      </c>
      <c r="L1169" t="s">
        <v>6461</v>
      </c>
      <c r="N1169" t="s">
        <v>6463</v>
      </c>
      <c r="P1169" t="s">
        <v>6445</v>
      </c>
      <c r="Q1169" t="s">
        <v>6463</v>
      </c>
      <c r="T1169" t="s">
        <v>6464</v>
      </c>
      <c r="W1169" t="s">
        <v>6464</v>
      </c>
      <c r="X1169" t="s">
        <v>6463</v>
      </c>
      <c r="Y1169" t="s">
        <v>6463</v>
      </c>
      <c r="Z1169" t="s">
        <v>6463</v>
      </c>
      <c r="AB1169" t="s">
        <v>6463</v>
      </c>
      <c r="AC1169" t="s">
        <v>6463</v>
      </c>
      <c r="AD1169" t="s">
        <v>6446</v>
      </c>
      <c r="AE1169" t="s">
        <v>6463</v>
      </c>
      <c r="AF1169" t="s">
        <v>6464</v>
      </c>
      <c r="AG1169" t="s">
        <v>6464</v>
      </c>
      <c r="AK1169" t="s">
        <v>11497</v>
      </c>
      <c r="AM1169" t="s">
        <v>11498</v>
      </c>
      <c r="AN1169" t="s">
        <v>11499</v>
      </c>
    </row>
    <row r="1170" spans="1:41">
      <c r="A1170" t="s">
        <v>2658</v>
      </c>
      <c r="B1170" t="s">
        <v>11500</v>
      </c>
      <c r="C1170" t="s">
        <v>10932</v>
      </c>
      <c r="D1170" s="65">
        <v>170</v>
      </c>
      <c r="E1170" s="65">
        <v>2</v>
      </c>
      <c r="F1170" s="65">
        <v>133</v>
      </c>
      <c r="G1170" s="66">
        <v>15083.1</v>
      </c>
      <c r="H1170" s="66">
        <v>9.4525500000000005</v>
      </c>
      <c r="I1170" s="66">
        <v>-0.238346</v>
      </c>
      <c r="J1170" t="s">
        <v>6444</v>
      </c>
      <c r="K1170" t="s">
        <v>6442</v>
      </c>
      <c r="L1170" t="s">
        <v>6446</v>
      </c>
      <c r="N1170" t="s">
        <v>6441</v>
      </c>
      <c r="Q1170" t="s">
        <v>6441</v>
      </c>
      <c r="R1170" t="s">
        <v>6444</v>
      </c>
      <c r="T1170" t="s">
        <v>6444</v>
      </c>
      <c r="W1170" t="s">
        <v>6441</v>
      </c>
      <c r="X1170" t="s">
        <v>6444</v>
      </c>
      <c r="Y1170" t="s">
        <v>6444</v>
      </c>
      <c r="Z1170" t="s">
        <v>6444</v>
      </c>
      <c r="AB1170" t="s">
        <v>6444</v>
      </c>
      <c r="AC1170" t="s">
        <v>6476</v>
      </c>
      <c r="AD1170" t="s">
        <v>6445</v>
      </c>
      <c r="AE1170" t="s">
        <v>6444</v>
      </c>
      <c r="AF1170" t="s">
        <v>6444</v>
      </c>
      <c r="AG1170" t="s">
        <v>6444</v>
      </c>
      <c r="AH1170" t="s">
        <v>11501</v>
      </c>
      <c r="AI1170" t="s">
        <v>11502</v>
      </c>
      <c r="AK1170" t="s">
        <v>11503</v>
      </c>
      <c r="AL1170" t="s">
        <v>7048</v>
      </c>
      <c r="AN1170" t="s">
        <v>11504</v>
      </c>
    </row>
    <row r="1171" spans="1:41">
      <c r="A1171" t="s">
        <v>2660</v>
      </c>
      <c r="B1171" t="s">
        <v>11505</v>
      </c>
      <c r="C1171" t="s">
        <v>10932</v>
      </c>
      <c r="D1171" s="65">
        <v>187</v>
      </c>
      <c r="E1171" s="65">
        <v>7</v>
      </c>
      <c r="F1171" s="65">
        <v>299</v>
      </c>
      <c r="G1171" s="66">
        <v>31591.5</v>
      </c>
      <c r="H1171" s="66">
        <v>8.3545800000000003</v>
      </c>
      <c r="I1171" s="66">
        <v>3.8127099999999997E-2</v>
      </c>
      <c r="J1171" t="s">
        <v>6446</v>
      </c>
      <c r="K1171" t="s">
        <v>6442</v>
      </c>
      <c r="L1171" t="s">
        <v>6446</v>
      </c>
      <c r="N1171" t="s">
        <v>6446</v>
      </c>
      <c r="P1171" t="s">
        <v>6444</v>
      </c>
      <c r="T1171" t="s">
        <v>6446</v>
      </c>
      <c r="W1171" t="s">
        <v>6441</v>
      </c>
      <c r="X1171" t="s">
        <v>6444</v>
      </c>
      <c r="AB1171" t="s">
        <v>6444</v>
      </c>
      <c r="AC1171" t="s">
        <v>6476</v>
      </c>
      <c r="AD1171" t="s">
        <v>6446</v>
      </c>
      <c r="AF1171" t="s">
        <v>6446</v>
      </c>
      <c r="AG1171" t="s">
        <v>6444</v>
      </c>
      <c r="AH1171" t="s">
        <v>6963</v>
      </c>
      <c r="AI1171" t="s">
        <v>6581</v>
      </c>
      <c r="AK1171" t="s">
        <v>11506</v>
      </c>
      <c r="AL1171" t="s">
        <v>6581</v>
      </c>
      <c r="AM1171" t="s">
        <v>11507</v>
      </c>
      <c r="AN1171" t="s">
        <v>11508</v>
      </c>
    </row>
    <row r="1172" spans="1:41">
      <c r="A1172" t="s">
        <v>2663</v>
      </c>
      <c r="B1172" t="s">
        <v>6802</v>
      </c>
      <c r="C1172" t="s">
        <v>10932</v>
      </c>
      <c r="D1172" s="65">
        <v>166</v>
      </c>
      <c r="E1172" s="65">
        <v>9</v>
      </c>
      <c r="F1172" s="65">
        <v>186</v>
      </c>
      <c r="G1172" s="66">
        <v>20150.2</v>
      </c>
      <c r="H1172" s="66">
        <v>10.1915</v>
      </c>
      <c r="I1172" s="66">
        <v>-0.231183</v>
      </c>
      <c r="J1172" t="s">
        <v>6441</v>
      </c>
      <c r="K1172" t="s">
        <v>6442</v>
      </c>
      <c r="L1172" t="s">
        <v>6441</v>
      </c>
      <c r="N1172" t="s">
        <v>6441</v>
      </c>
      <c r="Q1172" t="s">
        <v>6441</v>
      </c>
      <c r="R1172" t="s">
        <v>6444</v>
      </c>
      <c r="T1172" t="s">
        <v>6446</v>
      </c>
      <c r="W1172" t="s">
        <v>6441</v>
      </c>
      <c r="X1172" t="s">
        <v>6441</v>
      </c>
      <c r="Y1172" t="s">
        <v>6444</v>
      </c>
      <c r="Z1172" t="s">
        <v>6441</v>
      </c>
      <c r="AB1172" t="s">
        <v>6444</v>
      </c>
      <c r="AC1172" t="s">
        <v>6444</v>
      </c>
      <c r="AD1172" t="s">
        <v>6445</v>
      </c>
      <c r="AE1172" t="s">
        <v>6444</v>
      </c>
      <c r="AF1172" t="s">
        <v>6446</v>
      </c>
      <c r="AG1172" t="s">
        <v>6446</v>
      </c>
      <c r="AH1172" t="s">
        <v>6963</v>
      </c>
      <c r="AI1172" t="s">
        <v>6581</v>
      </c>
      <c r="AK1172" t="s">
        <v>11509</v>
      </c>
      <c r="AL1172" t="s">
        <v>6581</v>
      </c>
      <c r="AN1172" t="s">
        <v>11510</v>
      </c>
    </row>
    <row r="1173" spans="1:41">
      <c r="A1173" t="s">
        <v>2666</v>
      </c>
      <c r="B1173" t="s">
        <v>11511</v>
      </c>
      <c r="C1173" t="s">
        <v>10932</v>
      </c>
      <c r="D1173" s="65">
        <v>114</v>
      </c>
      <c r="E1173" s="65">
        <v>3</v>
      </c>
      <c r="F1173" s="65">
        <v>203</v>
      </c>
      <c r="G1173" s="66">
        <v>21983.4</v>
      </c>
      <c r="H1173" s="66">
        <v>4.06745</v>
      </c>
      <c r="I1173" s="66">
        <v>-0.70591099999999996</v>
      </c>
      <c r="J1173" t="s">
        <v>6445</v>
      </c>
      <c r="K1173" t="s">
        <v>6526</v>
      </c>
      <c r="L1173" t="s">
        <v>6441</v>
      </c>
      <c r="N1173" t="s">
        <v>6445</v>
      </c>
      <c r="T1173" t="s">
        <v>6446</v>
      </c>
      <c r="U1173" t="s">
        <v>6445</v>
      </c>
      <c r="W1173" t="s">
        <v>6445</v>
      </c>
      <c r="X1173" t="s">
        <v>6444</v>
      </c>
      <c r="AB1173" t="s">
        <v>6463</v>
      </c>
      <c r="AC1173" t="s">
        <v>6476</v>
      </c>
      <c r="AD1173" t="s">
        <v>6445</v>
      </c>
      <c r="AF1173" t="s">
        <v>6446</v>
      </c>
      <c r="AG1173" t="s">
        <v>6445</v>
      </c>
      <c r="AK1173" t="s">
        <v>11512</v>
      </c>
      <c r="AN1173" t="s">
        <v>11513</v>
      </c>
      <c r="AO1173" t="s">
        <v>11514</v>
      </c>
    </row>
    <row r="1174" spans="1:41">
      <c r="A1174" t="s">
        <v>2668</v>
      </c>
      <c r="B1174" t="s">
        <v>11515</v>
      </c>
      <c r="C1174" t="s">
        <v>10932</v>
      </c>
      <c r="D1174" s="65">
        <v>122</v>
      </c>
      <c r="E1174" s="65">
        <v>3</v>
      </c>
      <c r="F1174" s="65">
        <v>201</v>
      </c>
      <c r="G1174" s="66">
        <v>22478.6</v>
      </c>
      <c r="H1174" s="66">
        <v>6.3757299999999999</v>
      </c>
      <c r="I1174" s="66">
        <v>-0.59601999999999999</v>
      </c>
      <c r="J1174" t="s">
        <v>6446</v>
      </c>
      <c r="K1174" t="s">
        <v>6572</v>
      </c>
      <c r="L1174" t="s">
        <v>6446</v>
      </c>
      <c r="N1174" t="s">
        <v>6445</v>
      </c>
      <c r="P1174" t="s">
        <v>6470</v>
      </c>
      <c r="T1174" t="s">
        <v>6446</v>
      </c>
      <c r="W1174" t="s">
        <v>6443</v>
      </c>
      <c r="X1174" t="s">
        <v>6444</v>
      </c>
      <c r="AB1174" t="s">
        <v>6444</v>
      </c>
      <c r="AC1174" t="s">
        <v>6476</v>
      </c>
      <c r="AD1174" t="s">
        <v>6446</v>
      </c>
      <c r="AF1174" t="s">
        <v>6446</v>
      </c>
      <c r="AG1174" t="s">
        <v>6446</v>
      </c>
      <c r="AH1174" t="s">
        <v>8193</v>
      </c>
      <c r="AJ1174" t="s">
        <v>6958</v>
      </c>
      <c r="AK1174" t="s">
        <v>11516</v>
      </c>
      <c r="AM1174" t="s">
        <v>11517</v>
      </c>
      <c r="AN1174" t="s">
        <v>11518</v>
      </c>
      <c r="AO1174" t="s">
        <v>11519</v>
      </c>
    </row>
    <row r="1175" spans="1:41">
      <c r="A1175" t="s">
        <v>2670</v>
      </c>
      <c r="B1175" t="s">
        <v>11520</v>
      </c>
      <c r="C1175" t="s">
        <v>10932</v>
      </c>
      <c r="D1175" s="65">
        <v>825</v>
      </c>
      <c r="E1175" s="65">
        <v>15</v>
      </c>
      <c r="F1175" s="65">
        <v>481</v>
      </c>
      <c r="G1175" s="66">
        <v>50114.6</v>
      </c>
      <c r="H1175" s="66">
        <v>6.1089500000000001</v>
      </c>
      <c r="I1175" s="66">
        <v>0.176091</v>
      </c>
      <c r="J1175" t="s">
        <v>6441</v>
      </c>
      <c r="K1175" t="s">
        <v>6453</v>
      </c>
      <c r="L1175" t="s">
        <v>6446</v>
      </c>
      <c r="N1175" t="s">
        <v>6441</v>
      </c>
      <c r="O1175" t="s">
        <v>6441</v>
      </c>
      <c r="P1175" t="s">
        <v>6441</v>
      </c>
      <c r="Q1175" t="s">
        <v>6444</v>
      </c>
      <c r="S1175" t="s">
        <v>6444</v>
      </c>
      <c r="T1175" t="s">
        <v>6441</v>
      </c>
      <c r="V1175" t="s">
        <v>6441</v>
      </c>
      <c r="W1175" t="s">
        <v>6441</v>
      </c>
      <c r="X1175" t="s">
        <v>6441</v>
      </c>
      <c r="Y1175" t="s">
        <v>6441</v>
      </c>
      <c r="Z1175" t="s">
        <v>6441</v>
      </c>
      <c r="AB1175" t="s">
        <v>6441</v>
      </c>
      <c r="AC1175" t="s">
        <v>6441</v>
      </c>
      <c r="AD1175" t="s">
        <v>6446</v>
      </c>
      <c r="AE1175" t="s">
        <v>6441</v>
      </c>
      <c r="AF1175" t="s">
        <v>6441</v>
      </c>
      <c r="AG1175" t="s">
        <v>6441</v>
      </c>
      <c r="AH1175" t="s">
        <v>11521</v>
      </c>
      <c r="AI1175" t="s">
        <v>11522</v>
      </c>
      <c r="AK1175" t="s">
        <v>11523</v>
      </c>
      <c r="AL1175" t="s">
        <v>11524</v>
      </c>
      <c r="AM1175" t="s">
        <v>11525</v>
      </c>
      <c r="AN1175" t="s">
        <v>11526</v>
      </c>
    </row>
    <row r="1176" spans="1:41">
      <c r="A1176" t="s">
        <v>2672</v>
      </c>
      <c r="B1176" t="s">
        <v>11527</v>
      </c>
      <c r="C1176" t="s">
        <v>10932</v>
      </c>
      <c r="D1176" s="65">
        <v>123</v>
      </c>
      <c r="E1176" s="65">
        <v>14</v>
      </c>
      <c r="F1176" s="65">
        <v>298</v>
      </c>
      <c r="G1176" s="66">
        <v>31798.3</v>
      </c>
      <c r="H1176" s="66">
        <v>9.6173199999999994</v>
      </c>
      <c r="I1176" s="66">
        <v>-0.112081</v>
      </c>
      <c r="J1176" t="s">
        <v>6494</v>
      </c>
      <c r="K1176" t="s">
        <v>6777</v>
      </c>
      <c r="L1176" t="s">
        <v>6446</v>
      </c>
      <c r="N1176" t="s">
        <v>6446</v>
      </c>
      <c r="T1176" t="s">
        <v>6494</v>
      </c>
      <c r="W1176" t="s">
        <v>6494</v>
      </c>
      <c r="X1176" t="s">
        <v>6494</v>
      </c>
      <c r="AA1176" t="s">
        <v>6494</v>
      </c>
      <c r="AB1176" t="s">
        <v>6444</v>
      </c>
      <c r="AC1176" t="s">
        <v>6476</v>
      </c>
      <c r="AD1176" t="s">
        <v>6444</v>
      </c>
      <c r="AF1176" t="s">
        <v>6446</v>
      </c>
      <c r="AG1176" t="s">
        <v>6494</v>
      </c>
      <c r="AH1176" t="s">
        <v>11528</v>
      </c>
      <c r="AJ1176" t="s">
        <v>6521</v>
      </c>
      <c r="AK1176" t="s">
        <v>11529</v>
      </c>
      <c r="AL1176" t="s">
        <v>11530</v>
      </c>
      <c r="AM1176" t="s">
        <v>11531</v>
      </c>
      <c r="AN1176" t="s">
        <v>11532</v>
      </c>
    </row>
    <row r="1177" spans="1:41">
      <c r="A1177" t="s">
        <v>2674</v>
      </c>
      <c r="B1177" t="s">
        <v>11533</v>
      </c>
      <c r="C1177" t="s">
        <v>10932</v>
      </c>
      <c r="D1177" s="65">
        <v>2</v>
      </c>
      <c r="E1177" s="65">
        <v>0</v>
      </c>
      <c r="F1177" s="65">
        <v>820</v>
      </c>
      <c r="G1177" s="66">
        <v>91000.1</v>
      </c>
      <c r="H1177" s="66">
        <v>5.9637099999999998</v>
      </c>
      <c r="I1177" s="66">
        <v>-0.20122000000000001</v>
      </c>
      <c r="J1177" t="s">
        <v>6446</v>
      </c>
      <c r="K1177" t="s">
        <v>6728</v>
      </c>
      <c r="L1177" t="s">
        <v>6446</v>
      </c>
      <c r="N1177" t="s">
        <v>6446</v>
      </c>
      <c r="P1177" t="s">
        <v>6446</v>
      </c>
      <c r="T1177" t="s">
        <v>6446</v>
      </c>
      <c r="W1177" t="s">
        <v>6446</v>
      </c>
      <c r="X1177" t="s">
        <v>6444</v>
      </c>
      <c r="AB1177" t="s">
        <v>6463</v>
      </c>
      <c r="AC1177" t="s">
        <v>6476</v>
      </c>
      <c r="AD1177" t="s">
        <v>6446</v>
      </c>
      <c r="AF1177" t="s">
        <v>6446</v>
      </c>
      <c r="AG1177" t="s">
        <v>6446</v>
      </c>
      <c r="AN1177" t="s">
        <v>11534</v>
      </c>
    </row>
    <row r="1178" spans="1:41">
      <c r="A1178" t="s">
        <v>2676</v>
      </c>
      <c r="B1178" t="s">
        <v>11535</v>
      </c>
      <c r="C1178" t="s">
        <v>10932</v>
      </c>
      <c r="D1178" s="65">
        <v>0</v>
      </c>
      <c r="E1178" s="65">
        <v>0</v>
      </c>
      <c r="F1178" s="65">
        <v>191</v>
      </c>
      <c r="G1178" s="66">
        <v>20838.3</v>
      </c>
      <c r="H1178" s="66">
        <v>9.2088599999999996</v>
      </c>
      <c r="I1178" s="66">
        <v>-6.4921499999999993E-2</v>
      </c>
      <c r="J1178" t="s">
        <v>6441</v>
      </c>
      <c r="K1178" t="s">
        <v>6539</v>
      </c>
      <c r="L1178" t="s">
        <v>6441</v>
      </c>
      <c r="N1178" t="s">
        <v>6441</v>
      </c>
      <c r="O1178" t="s">
        <v>6441</v>
      </c>
      <c r="P1178" t="s">
        <v>6441</v>
      </c>
      <c r="Q1178" t="s">
        <v>6441</v>
      </c>
      <c r="S1178" t="s">
        <v>6444</v>
      </c>
      <c r="T1178" t="s">
        <v>6441</v>
      </c>
      <c r="V1178" t="s">
        <v>6441</v>
      </c>
      <c r="W1178" t="s">
        <v>6441</v>
      </c>
      <c r="X1178" t="s">
        <v>6441</v>
      </c>
      <c r="Y1178" t="s">
        <v>6441</v>
      </c>
      <c r="Z1178" t="s">
        <v>6441</v>
      </c>
      <c r="AB1178" t="s">
        <v>6441</v>
      </c>
      <c r="AC1178" t="s">
        <v>6441</v>
      </c>
      <c r="AD1178" t="s">
        <v>6445</v>
      </c>
      <c r="AE1178" t="s">
        <v>6441</v>
      </c>
      <c r="AF1178" t="s">
        <v>6441</v>
      </c>
      <c r="AG1178" t="s">
        <v>6441</v>
      </c>
    </row>
    <row r="1179" spans="1:41">
      <c r="A1179" t="s">
        <v>2678</v>
      </c>
      <c r="B1179" t="s">
        <v>9637</v>
      </c>
      <c r="C1179" t="s">
        <v>10932</v>
      </c>
      <c r="D1179" s="65">
        <v>0</v>
      </c>
      <c r="E1179" s="65">
        <v>0</v>
      </c>
      <c r="F1179" s="65">
        <v>413</v>
      </c>
      <c r="G1179" s="66">
        <v>45274.8</v>
      </c>
      <c r="H1179" s="66">
        <v>4.5606099999999996</v>
      </c>
      <c r="I1179" s="66">
        <v>-0.320581</v>
      </c>
      <c r="J1179" t="s">
        <v>6446</v>
      </c>
      <c r="K1179" t="s">
        <v>6442</v>
      </c>
      <c r="L1179" t="s">
        <v>6446</v>
      </c>
      <c r="N1179" t="s">
        <v>6445</v>
      </c>
      <c r="T1179" t="s">
        <v>6446</v>
      </c>
      <c r="U1179" t="s">
        <v>6445</v>
      </c>
      <c r="W1179" t="s">
        <v>6445</v>
      </c>
      <c r="X1179" t="s">
        <v>6444</v>
      </c>
      <c r="AB1179" t="s">
        <v>6444</v>
      </c>
      <c r="AC1179" t="s">
        <v>6476</v>
      </c>
      <c r="AD1179" t="s">
        <v>6446</v>
      </c>
      <c r="AF1179" t="s">
        <v>6441</v>
      </c>
      <c r="AG1179" t="s">
        <v>6446</v>
      </c>
    </row>
    <row r="1180" spans="1:41">
      <c r="A1180" t="s">
        <v>2681</v>
      </c>
      <c r="B1180" t="s">
        <v>11536</v>
      </c>
      <c r="C1180" t="s">
        <v>10932</v>
      </c>
      <c r="D1180" s="65">
        <v>60</v>
      </c>
      <c r="E1180" s="65">
        <v>2</v>
      </c>
      <c r="F1180" s="65">
        <v>1309</v>
      </c>
      <c r="G1180" s="66">
        <v>142042</v>
      </c>
      <c r="H1180" s="66">
        <v>5.9640599999999999</v>
      </c>
      <c r="I1180" s="66">
        <v>-0.349962</v>
      </c>
      <c r="J1180" t="s">
        <v>6446</v>
      </c>
      <c r="K1180" t="s">
        <v>6442</v>
      </c>
      <c r="L1180" t="s">
        <v>6441</v>
      </c>
      <c r="N1180" t="s">
        <v>6445</v>
      </c>
      <c r="O1180" t="s">
        <v>6441</v>
      </c>
      <c r="Q1180" t="s">
        <v>6441</v>
      </c>
      <c r="T1180" t="s">
        <v>6446</v>
      </c>
      <c r="V1180" t="s">
        <v>6441</v>
      </c>
      <c r="W1180" t="s">
        <v>6445</v>
      </c>
      <c r="X1180" t="s">
        <v>6444</v>
      </c>
      <c r="AB1180" t="s">
        <v>6444</v>
      </c>
      <c r="AC1180" t="s">
        <v>6476</v>
      </c>
      <c r="AD1180" t="s">
        <v>6445</v>
      </c>
      <c r="AF1180" t="s">
        <v>6445</v>
      </c>
      <c r="AG1180" t="s">
        <v>6445</v>
      </c>
      <c r="AH1180" t="s">
        <v>11537</v>
      </c>
      <c r="AK1180" t="s">
        <v>11538</v>
      </c>
      <c r="AL1180" t="s">
        <v>6533</v>
      </c>
      <c r="AN1180" t="s">
        <v>6564</v>
      </c>
    </row>
    <row r="1181" spans="1:41">
      <c r="A1181" t="s">
        <v>2684</v>
      </c>
      <c r="B1181" t="s">
        <v>7767</v>
      </c>
      <c r="C1181" t="s">
        <v>10932</v>
      </c>
      <c r="D1181" s="65">
        <v>47</v>
      </c>
      <c r="E1181" s="65">
        <v>1</v>
      </c>
      <c r="F1181" s="65">
        <v>596</v>
      </c>
      <c r="G1181" s="66">
        <v>63345.3</v>
      </c>
      <c r="H1181" s="66">
        <v>5.4047400000000003</v>
      </c>
      <c r="I1181" s="66">
        <v>-5.6040300000000001E-2</v>
      </c>
      <c r="J1181" t="s">
        <v>6441</v>
      </c>
      <c r="K1181" t="s">
        <v>6443</v>
      </c>
      <c r="L1181" t="s">
        <v>6441</v>
      </c>
      <c r="N1181" t="s">
        <v>6441</v>
      </c>
      <c r="O1181" t="s">
        <v>6441</v>
      </c>
      <c r="P1181" t="s">
        <v>6441</v>
      </c>
      <c r="Q1181" t="s">
        <v>6441</v>
      </c>
      <c r="S1181" t="s">
        <v>6444</v>
      </c>
      <c r="T1181" t="s">
        <v>6441</v>
      </c>
      <c r="V1181" t="s">
        <v>6441</v>
      </c>
      <c r="W1181" t="s">
        <v>6441</v>
      </c>
      <c r="X1181" t="s">
        <v>6441</v>
      </c>
      <c r="Y1181" t="s">
        <v>6441</v>
      </c>
      <c r="Z1181" t="s">
        <v>6441</v>
      </c>
      <c r="AB1181" t="s">
        <v>6441</v>
      </c>
      <c r="AC1181" t="s">
        <v>6441</v>
      </c>
      <c r="AD1181" t="s">
        <v>6444</v>
      </c>
      <c r="AE1181" t="s">
        <v>6441</v>
      </c>
      <c r="AF1181" t="s">
        <v>6441</v>
      </c>
      <c r="AG1181" t="s">
        <v>6441</v>
      </c>
      <c r="AH1181" t="s">
        <v>11539</v>
      </c>
      <c r="AI1181" t="s">
        <v>11540</v>
      </c>
      <c r="AK1181" t="s">
        <v>11541</v>
      </c>
      <c r="AL1181" t="s">
        <v>11542</v>
      </c>
      <c r="AN1181" t="s">
        <v>11543</v>
      </c>
    </row>
    <row r="1182" spans="1:41">
      <c r="A1182" t="s">
        <v>2686</v>
      </c>
      <c r="B1182" t="s">
        <v>9444</v>
      </c>
      <c r="C1182" t="s">
        <v>10932</v>
      </c>
      <c r="D1182" s="65">
        <v>54</v>
      </c>
      <c r="E1182" s="65">
        <v>2</v>
      </c>
      <c r="F1182" s="65">
        <v>505</v>
      </c>
      <c r="G1182" s="66">
        <v>54418.9</v>
      </c>
      <c r="H1182" s="66">
        <v>6.3043399999999998</v>
      </c>
      <c r="I1182" s="66">
        <v>5.3267299999999997E-2</v>
      </c>
      <c r="J1182" t="s">
        <v>6464</v>
      </c>
      <c r="K1182" t="s">
        <v>8864</v>
      </c>
      <c r="L1182" t="s">
        <v>6464</v>
      </c>
      <c r="N1182" t="s">
        <v>6463</v>
      </c>
      <c r="Q1182" t="s">
        <v>6463</v>
      </c>
      <c r="T1182" t="s">
        <v>6470</v>
      </c>
      <c r="W1182" t="s">
        <v>6461</v>
      </c>
      <c r="X1182" t="s">
        <v>6463</v>
      </c>
      <c r="Y1182" t="s">
        <v>6463</v>
      </c>
      <c r="Z1182" t="s">
        <v>6463</v>
      </c>
      <c r="AB1182" t="s">
        <v>6444</v>
      </c>
      <c r="AC1182" t="s">
        <v>6463</v>
      </c>
      <c r="AD1182" t="s">
        <v>6464</v>
      </c>
      <c r="AE1182" t="s">
        <v>6463</v>
      </c>
      <c r="AF1182" t="s">
        <v>6441</v>
      </c>
      <c r="AG1182" t="s">
        <v>6461</v>
      </c>
      <c r="AH1182" t="s">
        <v>11544</v>
      </c>
      <c r="AJ1182" t="s">
        <v>6489</v>
      </c>
      <c r="AK1182" t="s">
        <v>11545</v>
      </c>
      <c r="AL1182" t="s">
        <v>9094</v>
      </c>
    </row>
    <row r="1183" spans="1:41">
      <c r="A1183" t="s">
        <v>2688</v>
      </c>
      <c r="B1183" t="s">
        <v>11546</v>
      </c>
      <c r="C1183" t="s">
        <v>10932</v>
      </c>
      <c r="D1183" s="65">
        <v>561</v>
      </c>
      <c r="E1183" s="65">
        <v>6</v>
      </c>
      <c r="F1183" s="65">
        <v>847</v>
      </c>
      <c r="G1183" s="66">
        <v>93663.6</v>
      </c>
      <c r="H1183" s="66">
        <v>8.6575900000000008</v>
      </c>
      <c r="I1183" s="66">
        <v>-0.27674100000000001</v>
      </c>
      <c r="J1183" t="s">
        <v>6464</v>
      </c>
      <c r="K1183" t="s">
        <v>6469</v>
      </c>
      <c r="L1183" t="s">
        <v>6461</v>
      </c>
      <c r="N1183" t="s">
        <v>6445</v>
      </c>
      <c r="O1183" t="s">
        <v>6441</v>
      </c>
      <c r="P1183" t="s">
        <v>6484</v>
      </c>
      <c r="Q1183" t="s">
        <v>6463</v>
      </c>
      <c r="T1183" t="s">
        <v>6470</v>
      </c>
      <c r="V1183" t="s">
        <v>6441</v>
      </c>
      <c r="W1183" t="s">
        <v>6464</v>
      </c>
      <c r="X1183" t="s">
        <v>6463</v>
      </c>
      <c r="Y1183" t="s">
        <v>6463</v>
      </c>
      <c r="Z1183" t="s">
        <v>6463</v>
      </c>
      <c r="AB1183" t="s">
        <v>6463</v>
      </c>
      <c r="AC1183" t="s">
        <v>6441</v>
      </c>
      <c r="AD1183" t="s">
        <v>6444</v>
      </c>
      <c r="AE1183" t="s">
        <v>6463</v>
      </c>
      <c r="AF1183" t="s">
        <v>6441</v>
      </c>
      <c r="AG1183" t="s">
        <v>6484</v>
      </c>
      <c r="AH1183" t="s">
        <v>8193</v>
      </c>
      <c r="AJ1183" t="s">
        <v>6958</v>
      </c>
      <c r="AK1183" t="s">
        <v>11547</v>
      </c>
      <c r="AN1183" t="s">
        <v>11548</v>
      </c>
      <c r="AO1183" t="s">
        <v>6662</v>
      </c>
    </row>
    <row r="1184" spans="1:41">
      <c r="A1184" t="s">
        <v>2690</v>
      </c>
      <c r="B1184" t="s">
        <v>11549</v>
      </c>
      <c r="C1184" t="s">
        <v>10932</v>
      </c>
      <c r="D1184" s="65">
        <v>45</v>
      </c>
      <c r="E1184" s="65">
        <v>2</v>
      </c>
      <c r="F1184" s="65">
        <v>641</v>
      </c>
      <c r="G1184" s="66">
        <v>74237.5</v>
      </c>
      <c r="H1184" s="66">
        <v>8.6622000000000003</v>
      </c>
      <c r="I1184" s="66">
        <v>0.12667700000000001</v>
      </c>
      <c r="J1184" t="s">
        <v>6484</v>
      </c>
      <c r="K1184" t="s">
        <v>7080</v>
      </c>
      <c r="L1184" t="s">
        <v>6461</v>
      </c>
      <c r="N1184" t="s">
        <v>6441</v>
      </c>
      <c r="O1184" t="s">
        <v>6441</v>
      </c>
      <c r="P1184" t="s">
        <v>6461</v>
      </c>
      <c r="Q1184" t="s">
        <v>6463</v>
      </c>
      <c r="R1184" t="s">
        <v>6444</v>
      </c>
      <c r="S1184" t="s">
        <v>6444</v>
      </c>
      <c r="T1184" t="s">
        <v>6484</v>
      </c>
      <c r="V1184" t="s">
        <v>6441</v>
      </c>
      <c r="W1184" t="s">
        <v>6461</v>
      </c>
      <c r="X1184" t="s">
        <v>6463</v>
      </c>
      <c r="Y1184" t="s">
        <v>6463</v>
      </c>
      <c r="Z1184" t="s">
        <v>6463</v>
      </c>
      <c r="AB1184" t="s">
        <v>6444</v>
      </c>
      <c r="AC1184" t="s">
        <v>6444</v>
      </c>
      <c r="AD1184" t="s">
        <v>6464</v>
      </c>
      <c r="AE1184" t="s">
        <v>6463</v>
      </c>
      <c r="AF1184" t="s">
        <v>6441</v>
      </c>
      <c r="AG1184" t="s">
        <v>6461</v>
      </c>
      <c r="AH1184" t="s">
        <v>9452</v>
      </c>
      <c r="AI1184" t="s">
        <v>6687</v>
      </c>
      <c r="AK1184" t="s">
        <v>11550</v>
      </c>
      <c r="AL1184" t="s">
        <v>6687</v>
      </c>
      <c r="AN1184" t="s">
        <v>11551</v>
      </c>
    </row>
    <row r="1185" spans="1:41">
      <c r="A1185" t="s">
        <v>2692</v>
      </c>
      <c r="B1185" t="s">
        <v>11552</v>
      </c>
      <c r="C1185" t="s">
        <v>10932</v>
      </c>
      <c r="D1185" s="65">
        <v>0</v>
      </c>
      <c r="E1185" s="65">
        <v>0</v>
      </c>
      <c r="F1185" s="65">
        <v>581</v>
      </c>
      <c r="G1185" s="66">
        <v>65957.399999999994</v>
      </c>
      <c r="H1185" s="66">
        <v>9.5304000000000002</v>
      </c>
      <c r="I1185" s="66">
        <v>-0.45834799999999998</v>
      </c>
      <c r="J1185" t="s">
        <v>6464</v>
      </c>
      <c r="K1185" t="s">
        <v>7034</v>
      </c>
      <c r="L1185" t="s">
        <v>6446</v>
      </c>
      <c r="N1185" t="s">
        <v>6441</v>
      </c>
      <c r="P1185" t="s">
        <v>6470</v>
      </c>
      <c r="Q1185" t="s">
        <v>6463</v>
      </c>
      <c r="S1185" t="s">
        <v>6444</v>
      </c>
      <c r="T1185" t="s">
        <v>6470</v>
      </c>
      <c r="W1185" t="s">
        <v>6464</v>
      </c>
      <c r="X1185" t="s">
        <v>6463</v>
      </c>
      <c r="Y1185" t="s">
        <v>6463</v>
      </c>
      <c r="Z1185" t="s">
        <v>6463</v>
      </c>
      <c r="AB1185" t="s">
        <v>6463</v>
      </c>
      <c r="AC1185" t="s">
        <v>6463</v>
      </c>
      <c r="AD1185" t="s">
        <v>6444</v>
      </c>
      <c r="AE1185" t="s">
        <v>6463</v>
      </c>
      <c r="AF1185" t="s">
        <v>6441</v>
      </c>
      <c r="AG1185" t="s">
        <v>6470</v>
      </c>
    </row>
    <row r="1186" spans="1:41">
      <c r="A1186" t="s">
        <v>2694</v>
      </c>
      <c r="B1186" t="s">
        <v>11553</v>
      </c>
      <c r="C1186" t="s">
        <v>10932</v>
      </c>
      <c r="D1186" s="65">
        <v>37</v>
      </c>
      <c r="E1186" s="65">
        <v>4</v>
      </c>
      <c r="F1186" s="65">
        <v>572</v>
      </c>
      <c r="G1186" s="66">
        <v>60470</v>
      </c>
      <c r="H1186" s="66">
        <v>5.8943700000000003</v>
      </c>
      <c r="I1186" s="66">
        <v>-2.3076900000000001E-2</v>
      </c>
      <c r="J1186" t="s">
        <v>6444</v>
      </c>
      <c r="K1186" t="s">
        <v>6443</v>
      </c>
      <c r="L1186" t="s">
        <v>6441</v>
      </c>
      <c r="N1186" t="s">
        <v>6441</v>
      </c>
      <c r="P1186" t="s">
        <v>6444</v>
      </c>
      <c r="Q1186" t="s">
        <v>6444</v>
      </c>
      <c r="S1186" t="s">
        <v>6444</v>
      </c>
      <c r="T1186" t="s">
        <v>6444</v>
      </c>
      <c r="V1186" t="s">
        <v>6441</v>
      </c>
      <c r="W1186" t="s">
        <v>6444</v>
      </c>
      <c r="X1186" t="s">
        <v>6444</v>
      </c>
      <c r="Y1186" t="s">
        <v>6444</v>
      </c>
      <c r="Z1186" t="s">
        <v>6444</v>
      </c>
      <c r="AB1186" t="s">
        <v>6444</v>
      </c>
      <c r="AC1186" t="s">
        <v>6444</v>
      </c>
      <c r="AD1186" t="s">
        <v>6444</v>
      </c>
      <c r="AE1186" t="s">
        <v>6444</v>
      </c>
      <c r="AF1186" t="s">
        <v>6444</v>
      </c>
      <c r="AG1186" t="s">
        <v>6444</v>
      </c>
      <c r="AH1186" t="s">
        <v>11554</v>
      </c>
      <c r="AI1186" t="s">
        <v>7048</v>
      </c>
      <c r="AJ1186" t="s">
        <v>6593</v>
      </c>
      <c r="AK1186" t="s">
        <v>11555</v>
      </c>
      <c r="AL1186" t="s">
        <v>11556</v>
      </c>
      <c r="AN1186" t="s">
        <v>11557</v>
      </c>
      <c r="AO1186" t="s">
        <v>11558</v>
      </c>
    </row>
    <row r="1187" spans="1:41">
      <c r="A1187" t="s">
        <v>2696</v>
      </c>
      <c r="B1187" t="s">
        <v>11559</v>
      </c>
      <c r="C1187" t="s">
        <v>10932</v>
      </c>
      <c r="D1187" s="65">
        <v>87</v>
      </c>
      <c r="E1187" s="65">
        <v>1</v>
      </c>
      <c r="F1187" s="65">
        <v>738</v>
      </c>
      <c r="G1187" s="66">
        <v>82258</v>
      </c>
      <c r="H1187" s="66">
        <v>5.2080900000000003</v>
      </c>
      <c r="I1187" s="66">
        <v>-0.31666699999999998</v>
      </c>
      <c r="J1187" t="s">
        <v>6461</v>
      </c>
      <c r="K1187" t="s">
        <v>6529</v>
      </c>
      <c r="L1187" t="s">
        <v>6441</v>
      </c>
      <c r="N1187" t="s">
        <v>6445</v>
      </c>
      <c r="T1187" t="s">
        <v>6446</v>
      </c>
      <c r="W1187" t="s">
        <v>6804</v>
      </c>
      <c r="X1187" t="s">
        <v>6444</v>
      </c>
      <c r="Z1187" t="s">
        <v>6444</v>
      </c>
      <c r="AB1187" t="s">
        <v>6444</v>
      </c>
      <c r="AC1187" t="s">
        <v>6476</v>
      </c>
      <c r="AD1187" t="s">
        <v>6446</v>
      </c>
      <c r="AF1187" t="s">
        <v>6461</v>
      </c>
      <c r="AG1187" t="s">
        <v>6446</v>
      </c>
      <c r="AH1187" t="s">
        <v>11560</v>
      </c>
      <c r="AK1187" t="s">
        <v>11561</v>
      </c>
      <c r="AL1187" t="s">
        <v>11562</v>
      </c>
      <c r="AN1187" t="s">
        <v>6739</v>
      </c>
    </row>
    <row r="1188" spans="1:41">
      <c r="A1188" t="s">
        <v>2698</v>
      </c>
      <c r="B1188" t="s">
        <v>11563</v>
      </c>
      <c r="C1188" t="s">
        <v>10932</v>
      </c>
      <c r="D1188" s="65">
        <v>923</v>
      </c>
      <c r="E1188" s="65">
        <v>14</v>
      </c>
      <c r="F1188" s="65">
        <v>412</v>
      </c>
      <c r="G1188" s="66">
        <v>46707.199999999997</v>
      </c>
      <c r="H1188" s="66">
        <v>5.36008</v>
      </c>
      <c r="I1188" s="66">
        <v>-0.21626200000000001</v>
      </c>
      <c r="J1188" t="s">
        <v>6446</v>
      </c>
      <c r="K1188" t="s">
        <v>6526</v>
      </c>
      <c r="L1188" t="s">
        <v>6446</v>
      </c>
      <c r="N1188" t="s">
        <v>6445</v>
      </c>
      <c r="P1188" t="s">
        <v>6441</v>
      </c>
      <c r="T1188" t="s">
        <v>6445</v>
      </c>
      <c r="W1188" t="s">
        <v>6445</v>
      </c>
      <c r="X1188" t="s">
        <v>6444</v>
      </c>
      <c r="AB1188" t="s">
        <v>6463</v>
      </c>
      <c r="AC1188" t="s">
        <v>6476</v>
      </c>
      <c r="AD1188" t="s">
        <v>6446</v>
      </c>
      <c r="AF1188" t="s">
        <v>6446</v>
      </c>
      <c r="AG1188" t="s">
        <v>6446</v>
      </c>
      <c r="AH1188" t="s">
        <v>11564</v>
      </c>
      <c r="AI1188" t="s">
        <v>6809</v>
      </c>
      <c r="AJ1188" t="s">
        <v>6561</v>
      </c>
      <c r="AK1188" t="s">
        <v>11565</v>
      </c>
      <c r="AL1188" t="s">
        <v>11566</v>
      </c>
      <c r="AN1188" t="s">
        <v>11567</v>
      </c>
      <c r="AO1188" t="s">
        <v>11568</v>
      </c>
    </row>
    <row r="1189" spans="1:41">
      <c r="A1189" t="s">
        <v>2701</v>
      </c>
      <c r="B1189" t="s">
        <v>8467</v>
      </c>
      <c r="C1189" t="s">
        <v>10932</v>
      </c>
      <c r="D1189" s="65">
        <v>94</v>
      </c>
      <c r="E1189" s="65">
        <v>7</v>
      </c>
      <c r="F1189" s="65">
        <v>539</v>
      </c>
      <c r="G1189" s="66">
        <v>58470.8</v>
      </c>
      <c r="H1189" s="66">
        <v>7.7542</v>
      </c>
      <c r="I1189" s="66">
        <v>-0.33692</v>
      </c>
      <c r="J1189" t="s">
        <v>6444</v>
      </c>
      <c r="K1189" t="s">
        <v>6539</v>
      </c>
      <c r="L1189" t="s">
        <v>6441</v>
      </c>
      <c r="N1189" t="s">
        <v>6441</v>
      </c>
      <c r="P1189" t="s">
        <v>6444</v>
      </c>
      <c r="Q1189" t="s">
        <v>6444</v>
      </c>
      <c r="R1189" t="s">
        <v>6444</v>
      </c>
      <c r="S1189" t="s">
        <v>6444</v>
      </c>
      <c r="T1189" t="s">
        <v>6444</v>
      </c>
      <c r="V1189" t="s">
        <v>6441</v>
      </c>
      <c r="W1189" t="s">
        <v>6444</v>
      </c>
      <c r="X1189" t="s">
        <v>6444</v>
      </c>
      <c r="Y1189" t="s">
        <v>6444</v>
      </c>
      <c r="Z1189" t="s">
        <v>6444</v>
      </c>
      <c r="AB1189" t="s">
        <v>6444</v>
      </c>
      <c r="AC1189" t="s">
        <v>6444</v>
      </c>
      <c r="AD1189" t="s">
        <v>6445</v>
      </c>
      <c r="AE1189" t="s">
        <v>6444</v>
      </c>
      <c r="AF1189" t="s">
        <v>6444</v>
      </c>
      <c r="AG1189" t="s">
        <v>6444</v>
      </c>
      <c r="AH1189" t="s">
        <v>11569</v>
      </c>
      <c r="AI1189" t="s">
        <v>11570</v>
      </c>
      <c r="AJ1189" t="s">
        <v>6593</v>
      </c>
      <c r="AK1189" t="s">
        <v>11571</v>
      </c>
      <c r="AL1189" t="s">
        <v>11572</v>
      </c>
      <c r="AN1189" t="s">
        <v>11573</v>
      </c>
      <c r="AO1189" t="s">
        <v>11574</v>
      </c>
    </row>
    <row r="1190" spans="1:41">
      <c r="A1190" t="s">
        <v>2704</v>
      </c>
      <c r="B1190" t="s">
        <v>9536</v>
      </c>
      <c r="C1190" t="s">
        <v>10932</v>
      </c>
      <c r="D1190" s="65">
        <v>184</v>
      </c>
      <c r="E1190" s="65">
        <v>5</v>
      </c>
      <c r="F1190" s="65">
        <v>777</v>
      </c>
      <c r="G1190" s="66">
        <v>81821.5</v>
      </c>
      <c r="H1190" s="66">
        <v>6.7628000000000004</v>
      </c>
      <c r="I1190" s="66">
        <v>-3.6293400000000003E-2</v>
      </c>
      <c r="J1190" t="s">
        <v>6464</v>
      </c>
      <c r="K1190" t="s">
        <v>8864</v>
      </c>
      <c r="L1190" t="s">
        <v>6464</v>
      </c>
      <c r="N1190" t="s">
        <v>6463</v>
      </c>
      <c r="O1190" t="s">
        <v>6441</v>
      </c>
      <c r="Q1190" t="s">
        <v>6463</v>
      </c>
      <c r="T1190" t="s">
        <v>6470</v>
      </c>
      <c r="V1190" t="s">
        <v>6441</v>
      </c>
      <c r="W1190" t="s">
        <v>6464</v>
      </c>
      <c r="X1190" t="s">
        <v>6463</v>
      </c>
      <c r="Y1190" t="s">
        <v>6463</v>
      </c>
      <c r="Z1190" t="s">
        <v>6463</v>
      </c>
      <c r="AB1190" t="s">
        <v>6444</v>
      </c>
      <c r="AC1190" t="s">
        <v>6463</v>
      </c>
      <c r="AD1190" t="s">
        <v>6464</v>
      </c>
      <c r="AE1190" t="s">
        <v>6463</v>
      </c>
      <c r="AF1190" t="s">
        <v>6461</v>
      </c>
      <c r="AG1190" t="s">
        <v>6461</v>
      </c>
      <c r="AH1190" t="s">
        <v>7409</v>
      </c>
      <c r="AI1190" t="s">
        <v>7410</v>
      </c>
      <c r="AK1190" t="s">
        <v>11575</v>
      </c>
      <c r="AL1190" t="s">
        <v>7412</v>
      </c>
      <c r="AN1190" t="s">
        <v>11576</v>
      </c>
    </row>
    <row r="1191" spans="1:41">
      <c r="A1191" t="s">
        <v>2707</v>
      </c>
      <c r="B1191" t="s">
        <v>6439</v>
      </c>
      <c r="C1191" t="s">
        <v>10932</v>
      </c>
      <c r="D1191" s="65">
        <v>198</v>
      </c>
      <c r="E1191" s="65">
        <v>5</v>
      </c>
      <c r="F1191" s="65">
        <v>427</v>
      </c>
      <c r="G1191" s="66">
        <v>47091.3</v>
      </c>
      <c r="H1191" s="66">
        <v>7.71671</v>
      </c>
      <c r="I1191" s="66">
        <v>-0.52271699999999999</v>
      </c>
      <c r="J1191" t="s">
        <v>6445</v>
      </c>
      <c r="K1191" t="s">
        <v>6539</v>
      </c>
      <c r="L1191" t="s">
        <v>6445</v>
      </c>
      <c r="N1191" t="s">
        <v>6445</v>
      </c>
      <c r="Q1191" t="s">
        <v>6444</v>
      </c>
      <c r="R1191" t="s">
        <v>6444</v>
      </c>
      <c r="T1191" t="s">
        <v>6445</v>
      </c>
      <c r="U1191" t="s">
        <v>6445</v>
      </c>
      <c r="W1191" t="s">
        <v>6441</v>
      </c>
      <c r="X1191" t="s">
        <v>6444</v>
      </c>
      <c r="Z1191" t="s">
        <v>6444</v>
      </c>
      <c r="AB1191" t="s">
        <v>6444</v>
      </c>
      <c r="AC1191" t="s">
        <v>6444</v>
      </c>
      <c r="AD1191" t="s">
        <v>6445</v>
      </c>
      <c r="AE1191" t="s">
        <v>6444</v>
      </c>
      <c r="AF1191" t="s">
        <v>6445</v>
      </c>
      <c r="AG1191" t="s">
        <v>6445</v>
      </c>
      <c r="AK1191" t="s">
        <v>11577</v>
      </c>
      <c r="AO1191" t="s">
        <v>11578</v>
      </c>
    </row>
    <row r="1192" spans="1:41">
      <c r="A1192" t="s">
        <v>2709</v>
      </c>
      <c r="B1192" t="s">
        <v>11579</v>
      </c>
      <c r="C1192" t="s">
        <v>10932</v>
      </c>
      <c r="D1192" s="65">
        <v>100</v>
      </c>
      <c r="E1192" s="65">
        <v>0</v>
      </c>
      <c r="F1192" s="65">
        <v>232</v>
      </c>
      <c r="G1192" s="66">
        <v>25720.2</v>
      </c>
      <c r="H1192" s="66">
        <v>8.15442</v>
      </c>
      <c r="I1192" s="66">
        <v>-0.257328</v>
      </c>
      <c r="J1192" t="s">
        <v>6470</v>
      </c>
      <c r="K1192" t="s">
        <v>6526</v>
      </c>
      <c r="L1192" t="s">
        <v>6446</v>
      </c>
      <c r="N1192" t="s">
        <v>6445</v>
      </c>
      <c r="Q1192" t="s">
        <v>6441</v>
      </c>
      <c r="T1192" t="s">
        <v>6464</v>
      </c>
      <c r="W1192" t="s">
        <v>6476</v>
      </c>
      <c r="X1192" t="s">
        <v>6463</v>
      </c>
      <c r="Y1192" t="s">
        <v>6463</v>
      </c>
      <c r="Z1192" t="s">
        <v>6444</v>
      </c>
      <c r="AB1192" t="s">
        <v>6444</v>
      </c>
      <c r="AC1192" t="s">
        <v>6463</v>
      </c>
      <c r="AD1192" t="s">
        <v>6446</v>
      </c>
      <c r="AE1192" t="s">
        <v>6463</v>
      </c>
      <c r="AF1192" t="s">
        <v>6441</v>
      </c>
      <c r="AG1192" t="s">
        <v>6486</v>
      </c>
      <c r="AH1192" t="s">
        <v>11580</v>
      </c>
      <c r="AK1192" t="s">
        <v>11581</v>
      </c>
      <c r="AL1192" t="s">
        <v>11582</v>
      </c>
      <c r="AN1192" t="s">
        <v>7184</v>
      </c>
    </row>
    <row r="1193" spans="1:41">
      <c r="A1193" t="s">
        <v>2711</v>
      </c>
      <c r="B1193" t="s">
        <v>11583</v>
      </c>
      <c r="C1193" t="s">
        <v>10932</v>
      </c>
      <c r="D1193" s="65">
        <v>234</v>
      </c>
      <c r="E1193" s="65">
        <v>9</v>
      </c>
      <c r="F1193" s="65">
        <v>392</v>
      </c>
      <c r="G1193" s="66">
        <v>44062.7</v>
      </c>
      <c r="H1193" s="66">
        <v>7.8198100000000004</v>
      </c>
      <c r="I1193" s="66">
        <v>-0.14540800000000001</v>
      </c>
      <c r="J1193" t="s">
        <v>6470</v>
      </c>
      <c r="K1193" t="s">
        <v>11584</v>
      </c>
      <c r="L1193" t="s">
        <v>6464</v>
      </c>
      <c r="N1193" t="s">
        <v>6463</v>
      </c>
      <c r="Q1193" t="s">
        <v>6463</v>
      </c>
      <c r="T1193" t="s">
        <v>6464</v>
      </c>
      <c r="W1193" t="s">
        <v>6464</v>
      </c>
      <c r="X1193" t="s">
        <v>6463</v>
      </c>
      <c r="Y1193" t="s">
        <v>6463</v>
      </c>
      <c r="Z1193" t="s">
        <v>6463</v>
      </c>
      <c r="AB1193" t="s">
        <v>6463</v>
      </c>
      <c r="AC1193" t="s">
        <v>6463</v>
      </c>
      <c r="AD1193" t="s">
        <v>6464</v>
      </c>
      <c r="AE1193" t="s">
        <v>6463</v>
      </c>
      <c r="AF1193" t="s">
        <v>6441</v>
      </c>
      <c r="AG1193" t="s">
        <v>6484</v>
      </c>
      <c r="AH1193" t="s">
        <v>11585</v>
      </c>
      <c r="AJ1193" t="s">
        <v>11586</v>
      </c>
      <c r="AK1193" t="s">
        <v>11587</v>
      </c>
      <c r="AL1193" t="s">
        <v>11588</v>
      </c>
      <c r="AN1193" t="s">
        <v>11589</v>
      </c>
    </row>
    <row r="1194" spans="1:41">
      <c r="A1194" t="s">
        <v>2713</v>
      </c>
      <c r="B1194" t="s">
        <v>11590</v>
      </c>
      <c r="C1194" t="s">
        <v>10932</v>
      </c>
      <c r="D1194" s="65">
        <v>233</v>
      </c>
      <c r="E1194" s="65">
        <v>11</v>
      </c>
      <c r="F1194" s="65">
        <v>592</v>
      </c>
      <c r="G1194" s="66">
        <v>64259.4</v>
      </c>
      <c r="H1194" s="66">
        <v>9.2233999999999998</v>
      </c>
      <c r="I1194" s="66">
        <v>-0.25016899999999997</v>
      </c>
      <c r="J1194" t="s">
        <v>6464</v>
      </c>
      <c r="K1194" t="s">
        <v>6478</v>
      </c>
      <c r="L1194" t="s">
        <v>6446</v>
      </c>
      <c r="N1194" t="s">
        <v>6445</v>
      </c>
      <c r="O1194" t="s">
        <v>6441</v>
      </c>
      <c r="P1194" t="s">
        <v>6441</v>
      </c>
      <c r="Q1194" t="s">
        <v>6444</v>
      </c>
      <c r="T1194" t="s">
        <v>6464</v>
      </c>
      <c r="V1194" t="s">
        <v>6441</v>
      </c>
      <c r="W1194" t="s">
        <v>6464</v>
      </c>
      <c r="X1194" t="s">
        <v>6463</v>
      </c>
      <c r="Z1194" t="s">
        <v>6463</v>
      </c>
      <c r="AB1194" t="s">
        <v>6444</v>
      </c>
      <c r="AC1194" t="s">
        <v>6476</v>
      </c>
      <c r="AD1194" t="s">
        <v>6444</v>
      </c>
      <c r="AE1194" t="s">
        <v>6463</v>
      </c>
      <c r="AF1194" t="s">
        <v>6461</v>
      </c>
      <c r="AG1194" t="s">
        <v>6470</v>
      </c>
      <c r="AH1194" t="s">
        <v>6729</v>
      </c>
      <c r="AK1194" t="s">
        <v>11591</v>
      </c>
      <c r="AL1194" t="s">
        <v>6563</v>
      </c>
      <c r="AM1194" t="s">
        <v>11592</v>
      </c>
      <c r="AN1194" t="s">
        <v>11593</v>
      </c>
    </row>
    <row r="1195" spans="1:41">
      <c r="A1195" t="s">
        <v>2716</v>
      </c>
      <c r="B1195" t="s">
        <v>11594</v>
      </c>
      <c r="C1195" t="s">
        <v>10932</v>
      </c>
      <c r="D1195" s="65">
        <v>43</v>
      </c>
      <c r="E1195" s="65">
        <v>6</v>
      </c>
      <c r="F1195" s="65">
        <v>484</v>
      </c>
      <c r="G1195" s="66">
        <v>53560.4</v>
      </c>
      <c r="H1195" s="66">
        <v>6.9789599999999998</v>
      </c>
      <c r="I1195" s="66">
        <v>-0.159917</v>
      </c>
      <c r="J1195" t="s">
        <v>6441</v>
      </c>
      <c r="K1195" t="s">
        <v>6453</v>
      </c>
      <c r="L1195" t="s">
        <v>6446</v>
      </c>
      <c r="N1195" t="s">
        <v>6441</v>
      </c>
      <c r="O1195" t="s">
        <v>6441</v>
      </c>
      <c r="Q1195" t="s">
        <v>6441</v>
      </c>
      <c r="S1195" t="s">
        <v>6444</v>
      </c>
      <c r="T1195" t="s">
        <v>6441</v>
      </c>
      <c r="V1195" t="s">
        <v>6441</v>
      </c>
      <c r="W1195" t="s">
        <v>6441</v>
      </c>
      <c r="X1195" t="s">
        <v>6441</v>
      </c>
      <c r="Y1195" t="s">
        <v>6441</v>
      </c>
      <c r="Z1195" t="s">
        <v>6441</v>
      </c>
      <c r="AB1195" t="s">
        <v>6441</v>
      </c>
      <c r="AC1195" t="s">
        <v>6441</v>
      </c>
      <c r="AD1195" t="s">
        <v>6446</v>
      </c>
      <c r="AE1195" t="s">
        <v>6441</v>
      </c>
      <c r="AF1195" t="s">
        <v>6441</v>
      </c>
      <c r="AG1195" t="s">
        <v>6441</v>
      </c>
      <c r="AH1195" t="s">
        <v>6792</v>
      </c>
      <c r="AJ1195" t="s">
        <v>6552</v>
      </c>
      <c r="AK1195" t="s">
        <v>11595</v>
      </c>
      <c r="AN1195" t="s">
        <v>10821</v>
      </c>
    </row>
    <row r="1196" spans="1:41">
      <c r="A1196" t="s">
        <v>2718</v>
      </c>
      <c r="B1196" t="s">
        <v>7366</v>
      </c>
      <c r="C1196" t="s">
        <v>10932</v>
      </c>
      <c r="D1196" s="65">
        <v>342</v>
      </c>
      <c r="E1196" s="65">
        <v>5</v>
      </c>
      <c r="F1196" s="65">
        <v>367</v>
      </c>
      <c r="G1196" s="66">
        <v>40308.800000000003</v>
      </c>
      <c r="H1196" s="66">
        <v>9.4019200000000005</v>
      </c>
      <c r="I1196" s="66">
        <v>-3.1335099999999998E-2</v>
      </c>
      <c r="J1196" t="s">
        <v>6494</v>
      </c>
      <c r="K1196" t="s">
        <v>8633</v>
      </c>
      <c r="L1196" t="s">
        <v>6461</v>
      </c>
      <c r="N1196" t="s">
        <v>6446</v>
      </c>
      <c r="P1196" t="s">
        <v>6494</v>
      </c>
      <c r="T1196" t="s">
        <v>6494</v>
      </c>
      <c r="W1196" t="s">
        <v>6494</v>
      </c>
      <c r="X1196" t="s">
        <v>6444</v>
      </c>
      <c r="AA1196" t="s">
        <v>6494</v>
      </c>
      <c r="AB1196" t="s">
        <v>6444</v>
      </c>
      <c r="AC1196" t="s">
        <v>6476</v>
      </c>
      <c r="AD1196" t="s">
        <v>6444</v>
      </c>
      <c r="AF1196" t="s">
        <v>6446</v>
      </c>
      <c r="AG1196" t="s">
        <v>6494</v>
      </c>
      <c r="AH1196" t="s">
        <v>11596</v>
      </c>
      <c r="AI1196" t="s">
        <v>11597</v>
      </c>
      <c r="AJ1196" t="s">
        <v>6521</v>
      </c>
      <c r="AK1196" t="s">
        <v>11598</v>
      </c>
      <c r="AL1196" t="s">
        <v>11599</v>
      </c>
      <c r="AN1196" t="s">
        <v>11600</v>
      </c>
    </row>
    <row r="1197" spans="1:41">
      <c r="A1197" t="s">
        <v>2720</v>
      </c>
      <c r="B1197" t="s">
        <v>7366</v>
      </c>
      <c r="C1197" t="s">
        <v>10932</v>
      </c>
      <c r="D1197" s="65">
        <v>438</v>
      </c>
      <c r="E1197" s="65">
        <v>3</v>
      </c>
      <c r="F1197" s="65">
        <v>367</v>
      </c>
      <c r="G1197" s="66">
        <v>40343.800000000003</v>
      </c>
      <c r="H1197" s="66">
        <v>9.5849200000000003</v>
      </c>
      <c r="I1197" s="66">
        <v>-7.3842000000000005E-2</v>
      </c>
      <c r="J1197" t="s">
        <v>6494</v>
      </c>
      <c r="K1197" t="s">
        <v>8633</v>
      </c>
      <c r="L1197" t="s">
        <v>6461</v>
      </c>
      <c r="N1197" t="s">
        <v>6446</v>
      </c>
      <c r="P1197" t="s">
        <v>6494</v>
      </c>
      <c r="T1197" t="s">
        <v>6494</v>
      </c>
      <c r="W1197" t="s">
        <v>6494</v>
      </c>
      <c r="X1197" t="s">
        <v>6444</v>
      </c>
      <c r="AA1197" t="s">
        <v>6494</v>
      </c>
      <c r="AB1197" t="s">
        <v>6444</v>
      </c>
      <c r="AC1197" t="s">
        <v>6476</v>
      </c>
      <c r="AD1197" t="s">
        <v>6444</v>
      </c>
      <c r="AF1197" t="s">
        <v>6446</v>
      </c>
      <c r="AG1197" t="s">
        <v>6494</v>
      </c>
      <c r="AH1197" t="s">
        <v>11601</v>
      </c>
      <c r="AJ1197" t="s">
        <v>6521</v>
      </c>
      <c r="AK1197" t="s">
        <v>11602</v>
      </c>
      <c r="AL1197" t="s">
        <v>11603</v>
      </c>
      <c r="AN1197" t="s">
        <v>11604</v>
      </c>
    </row>
    <row r="1198" spans="1:41">
      <c r="A1198" t="s">
        <v>2722</v>
      </c>
      <c r="B1198" t="s">
        <v>10332</v>
      </c>
      <c r="C1198" t="s">
        <v>10932</v>
      </c>
      <c r="D1198" s="65">
        <v>155</v>
      </c>
      <c r="E1198" s="65">
        <v>2</v>
      </c>
      <c r="F1198" s="65">
        <v>178</v>
      </c>
      <c r="G1198" s="66">
        <v>21310.3</v>
      </c>
      <c r="H1198" s="66">
        <v>10.973100000000001</v>
      </c>
      <c r="I1198" s="66">
        <v>-0.75730299999999995</v>
      </c>
      <c r="J1198" t="s">
        <v>6446</v>
      </c>
      <c r="K1198" t="s">
        <v>6526</v>
      </c>
      <c r="L1198" t="s">
        <v>6444</v>
      </c>
      <c r="N1198" t="s">
        <v>6441</v>
      </c>
      <c r="P1198" t="s">
        <v>6446</v>
      </c>
      <c r="T1198" t="s">
        <v>6446</v>
      </c>
      <c r="W1198" t="s">
        <v>6441</v>
      </c>
      <c r="X1198" t="s">
        <v>6444</v>
      </c>
      <c r="Z1198" t="s">
        <v>6463</v>
      </c>
      <c r="AB1198" t="s">
        <v>6444</v>
      </c>
      <c r="AC1198" t="s">
        <v>6476</v>
      </c>
      <c r="AD1198" t="s">
        <v>6444</v>
      </c>
      <c r="AF1198" t="s">
        <v>6445</v>
      </c>
      <c r="AG1198" t="s">
        <v>6446</v>
      </c>
      <c r="AH1198" t="s">
        <v>8097</v>
      </c>
      <c r="AI1198" t="s">
        <v>6574</v>
      </c>
      <c r="AK1198" t="s">
        <v>11605</v>
      </c>
      <c r="AL1198" t="s">
        <v>6574</v>
      </c>
      <c r="AN1198" t="s">
        <v>11606</v>
      </c>
    </row>
    <row r="1199" spans="1:41">
      <c r="A1199" t="s">
        <v>2724</v>
      </c>
      <c r="B1199" t="s">
        <v>11607</v>
      </c>
      <c r="C1199" t="s">
        <v>10932</v>
      </c>
      <c r="D1199" s="65">
        <v>46</v>
      </c>
      <c r="E1199" s="65">
        <v>3</v>
      </c>
      <c r="F1199" s="65">
        <v>664</v>
      </c>
      <c r="G1199" s="66">
        <v>74918.2</v>
      </c>
      <c r="H1199" s="66">
        <v>6.51654</v>
      </c>
      <c r="I1199" s="66">
        <v>-0.40888600000000003</v>
      </c>
      <c r="J1199" t="s">
        <v>6446</v>
      </c>
      <c r="K1199" t="s">
        <v>6514</v>
      </c>
      <c r="L1199" t="s">
        <v>6446</v>
      </c>
      <c r="N1199" t="s">
        <v>6441</v>
      </c>
      <c r="P1199" t="s">
        <v>6446</v>
      </c>
      <c r="R1199" t="s">
        <v>6444</v>
      </c>
      <c r="S1199" t="s">
        <v>6444</v>
      </c>
      <c r="T1199" t="s">
        <v>6446</v>
      </c>
      <c r="W1199" t="s">
        <v>6484</v>
      </c>
      <c r="X1199" t="s">
        <v>6444</v>
      </c>
      <c r="Z1199" t="s">
        <v>6463</v>
      </c>
      <c r="AB1199" t="s">
        <v>6463</v>
      </c>
      <c r="AC1199" t="s">
        <v>6476</v>
      </c>
      <c r="AD1199" t="s">
        <v>6446</v>
      </c>
      <c r="AF1199" t="s">
        <v>6494</v>
      </c>
      <c r="AG1199" t="s">
        <v>6444</v>
      </c>
      <c r="AK1199" t="s">
        <v>11608</v>
      </c>
      <c r="AN1199" t="s">
        <v>6564</v>
      </c>
    </row>
    <row r="1200" spans="1:41">
      <c r="A1200" t="s">
        <v>2726</v>
      </c>
      <c r="B1200" t="s">
        <v>8430</v>
      </c>
      <c r="C1200" t="s">
        <v>10932</v>
      </c>
      <c r="D1200" s="65">
        <v>45</v>
      </c>
      <c r="E1200" s="65">
        <v>0</v>
      </c>
      <c r="F1200" s="65">
        <v>1020</v>
      </c>
      <c r="G1200" s="66">
        <v>112283</v>
      </c>
      <c r="H1200" s="66">
        <v>6.07796</v>
      </c>
      <c r="I1200" s="66">
        <v>-0.22892199999999999</v>
      </c>
      <c r="J1200" t="s">
        <v>6461</v>
      </c>
      <c r="K1200" t="s">
        <v>7148</v>
      </c>
      <c r="L1200" t="s">
        <v>6464</v>
      </c>
      <c r="N1200" t="s">
        <v>6463</v>
      </c>
      <c r="P1200" t="s">
        <v>6446</v>
      </c>
      <c r="Q1200" t="s">
        <v>6463</v>
      </c>
      <c r="T1200" t="s">
        <v>6464</v>
      </c>
      <c r="U1200" t="s">
        <v>6445</v>
      </c>
      <c r="W1200" t="s">
        <v>6461</v>
      </c>
      <c r="X1200" t="s">
        <v>6463</v>
      </c>
      <c r="Y1200" t="s">
        <v>6463</v>
      </c>
      <c r="Z1200" t="s">
        <v>6463</v>
      </c>
      <c r="AB1200" t="s">
        <v>6463</v>
      </c>
      <c r="AC1200" t="s">
        <v>6463</v>
      </c>
      <c r="AD1200" t="s">
        <v>6444</v>
      </c>
      <c r="AE1200" t="s">
        <v>6463</v>
      </c>
      <c r="AF1200" t="s">
        <v>6470</v>
      </c>
      <c r="AG1200" t="s">
        <v>6461</v>
      </c>
      <c r="AH1200" t="s">
        <v>11609</v>
      </c>
      <c r="AK1200" t="s">
        <v>11610</v>
      </c>
      <c r="AL1200" t="s">
        <v>11260</v>
      </c>
      <c r="AN1200" t="s">
        <v>11611</v>
      </c>
    </row>
    <row r="1201" spans="1:41">
      <c r="A1201" t="s">
        <v>2728</v>
      </c>
      <c r="B1201" t="s">
        <v>10602</v>
      </c>
      <c r="C1201" t="s">
        <v>10932</v>
      </c>
      <c r="D1201" s="65">
        <v>71</v>
      </c>
      <c r="E1201" s="65">
        <v>2</v>
      </c>
      <c r="F1201" s="65">
        <v>341</v>
      </c>
      <c r="G1201" s="66">
        <v>38270.199999999997</v>
      </c>
      <c r="H1201" s="66">
        <v>6.09131</v>
      </c>
      <c r="I1201" s="66">
        <v>-0.13519100000000001</v>
      </c>
      <c r="J1201" t="s">
        <v>6444</v>
      </c>
      <c r="K1201" t="s">
        <v>6453</v>
      </c>
      <c r="L1201" t="s">
        <v>6446</v>
      </c>
      <c r="N1201" t="s">
        <v>6446</v>
      </c>
      <c r="P1201" t="s">
        <v>6441</v>
      </c>
      <c r="S1201" t="s">
        <v>6444</v>
      </c>
      <c r="T1201" t="s">
        <v>6444</v>
      </c>
      <c r="W1201" t="s">
        <v>6441</v>
      </c>
      <c r="X1201" t="s">
        <v>6444</v>
      </c>
      <c r="Y1201" t="s">
        <v>6444</v>
      </c>
      <c r="Z1201" t="s">
        <v>6444</v>
      </c>
      <c r="AB1201" t="s">
        <v>6444</v>
      </c>
      <c r="AC1201" t="s">
        <v>6444</v>
      </c>
      <c r="AD1201" t="s">
        <v>6446</v>
      </c>
      <c r="AE1201" t="s">
        <v>6444</v>
      </c>
      <c r="AF1201" t="s">
        <v>6444</v>
      </c>
      <c r="AG1201" t="s">
        <v>6446</v>
      </c>
      <c r="AH1201" t="s">
        <v>6833</v>
      </c>
      <c r="AK1201" t="s">
        <v>11612</v>
      </c>
      <c r="AL1201" t="s">
        <v>6835</v>
      </c>
      <c r="AN1201" t="s">
        <v>7184</v>
      </c>
    </row>
    <row r="1202" spans="1:41">
      <c r="A1202" t="s">
        <v>2730</v>
      </c>
      <c r="B1202" t="s">
        <v>8424</v>
      </c>
      <c r="C1202" t="s">
        <v>10932</v>
      </c>
      <c r="D1202" s="65">
        <v>389</v>
      </c>
      <c r="E1202" s="65">
        <v>1</v>
      </c>
      <c r="F1202" s="65">
        <v>369</v>
      </c>
      <c r="G1202" s="66">
        <v>39480.800000000003</v>
      </c>
      <c r="H1202" s="66">
        <v>5.0659400000000003</v>
      </c>
      <c r="I1202" s="66">
        <v>6.3414600000000002E-2</v>
      </c>
      <c r="J1202" t="s">
        <v>6446</v>
      </c>
      <c r="K1202" t="s">
        <v>6777</v>
      </c>
      <c r="L1202" t="s">
        <v>6446</v>
      </c>
      <c r="N1202" t="s">
        <v>6446</v>
      </c>
      <c r="T1202" t="s">
        <v>6446</v>
      </c>
      <c r="W1202" t="s">
        <v>6446</v>
      </c>
      <c r="X1202" t="s">
        <v>6444</v>
      </c>
      <c r="AB1202" t="s">
        <v>6444</v>
      </c>
      <c r="AC1202" t="s">
        <v>6476</v>
      </c>
      <c r="AD1202" t="s">
        <v>6446</v>
      </c>
      <c r="AF1202" t="s">
        <v>6446</v>
      </c>
      <c r="AG1202" t="s">
        <v>6494</v>
      </c>
      <c r="AH1202" t="s">
        <v>11613</v>
      </c>
      <c r="AK1202" t="s">
        <v>11614</v>
      </c>
      <c r="AL1202" t="s">
        <v>11615</v>
      </c>
      <c r="AN1202" t="s">
        <v>6564</v>
      </c>
    </row>
    <row r="1203" spans="1:41">
      <c r="A1203" t="s">
        <v>2733</v>
      </c>
      <c r="B1203" t="s">
        <v>8967</v>
      </c>
      <c r="C1203" t="s">
        <v>10932</v>
      </c>
      <c r="D1203" s="65">
        <v>198</v>
      </c>
      <c r="E1203" s="65">
        <v>4</v>
      </c>
      <c r="F1203" s="65">
        <v>395</v>
      </c>
      <c r="G1203" s="66">
        <v>42872.1</v>
      </c>
      <c r="H1203" s="66">
        <v>9.6063899999999993</v>
      </c>
      <c r="I1203" s="66">
        <v>-0.94936699999999996</v>
      </c>
      <c r="J1203" t="s">
        <v>6444</v>
      </c>
      <c r="K1203" t="s">
        <v>6539</v>
      </c>
      <c r="L1203" t="s">
        <v>6445</v>
      </c>
      <c r="N1203" t="s">
        <v>6444</v>
      </c>
      <c r="O1203" t="s">
        <v>6441</v>
      </c>
      <c r="P1203" t="s">
        <v>6444</v>
      </c>
      <c r="Q1203" t="s">
        <v>6441</v>
      </c>
      <c r="R1203" t="s">
        <v>6444</v>
      </c>
      <c r="S1203" t="s">
        <v>6444</v>
      </c>
      <c r="T1203" t="s">
        <v>6441</v>
      </c>
      <c r="V1203" t="s">
        <v>6441</v>
      </c>
      <c r="W1203" t="s">
        <v>6444</v>
      </c>
      <c r="X1203" t="s">
        <v>6441</v>
      </c>
      <c r="Y1203" t="s">
        <v>6441</v>
      </c>
      <c r="Z1203" t="s">
        <v>6444</v>
      </c>
      <c r="AB1203" t="s">
        <v>6441</v>
      </c>
      <c r="AC1203" t="s">
        <v>6441</v>
      </c>
      <c r="AD1203" t="s">
        <v>6445</v>
      </c>
      <c r="AE1203" t="s">
        <v>6441</v>
      </c>
      <c r="AF1203" t="s">
        <v>6441</v>
      </c>
      <c r="AG1203" t="s">
        <v>6444</v>
      </c>
      <c r="AH1203" t="s">
        <v>11616</v>
      </c>
      <c r="AI1203" t="s">
        <v>11617</v>
      </c>
      <c r="AJ1203" t="s">
        <v>6593</v>
      </c>
      <c r="AK1203" t="s">
        <v>11618</v>
      </c>
      <c r="AL1203" t="s">
        <v>11619</v>
      </c>
      <c r="AM1203" t="s">
        <v>11620</v>
      </c>
      <c r="AN1203" t="s">
        <v>11621</v>
      </c>
      <c r="AO1203" t="s">
        <v>11622</v>
      </c>
    </row>
    <row r="1204" spans="1:41">
      <c r="A1204" t="s">
        <v>2735</v>
      </c>
      <c r="B1204" t="s">
        <v>6667</v>
      </c>
      <c r="C1204" t="s">
        <v>10932</v>
      </c>
      <c r="D1204" s="65">
        <v>61</v>
      </c>
      <c r="E1204" s="65">
        <v>5</v>
      </c>
      <c r="F1204" s="65">
        <v>341</v>
      </c>
      <c r="G1204" s="66">
        <v>35877.5</v>
      </c>
      <c r="H1204" s="66">
        <v>8.4361099999999993</v>
      </c>
      <c r="I1204" s="66">
        <v>0.12609999999999999</v>
      </c>
      <c r="J1204" t="s">
        <v>6444</v>
      </c>
      <c r="K1204" t="s">
        <v>6453</v>
      </c>
      <c r="L1204" t="s">
        <v>6441</v>
      </c>
      <c r="N1204" t="s">
        <v>6441</v>
      </c>
      <c r="P1204" t="s">
        <v>6444</v>
      </c>
      <c r="Q1204" t="s">
        <v>6444</v>
      </c>
      <c r="S1204" t="s">
        <v>6444</v>
      </c>
      <c r="T1204" t="s">
        <v>6444</v>
      </c>
      <c r="V1204" t="s">
        <v>6441</v>
      </c>
      <c r="W1204" t="s">
        <v>6443</v>
      </c>
      <c r="X1204" t="s">
        <v>6444</v>
      </c>
      <c r="Y1204" t="s">
        <v>6444</v>
      </c>
      <c r="Z1204" t="s">
        <v>6444</v>
      </c>
      <c r="AB1204" t="s">
        <v>6444</v>
      </c>
      <c r="AC1204" t="s">
        <v>6444</v>
      </c>
      <c r="AD1204" t="s">
        <v>6446</v>
      </c>
      <c r="AE1204" t="s">
        <v>6444</v>
      </c>
      <c r="AF1204" t="s">
        <v>6444</v>
      </c>
      <c r="AG1204" t="s">
        <v>6444</v>
      </c>
      <c r="AH1204" t="s">
        <v>11094</v>
      </c>
      <c r="AI1204" t="s">
        <v>7048</v>
      </c>
      <c r="AJ1204" t="s">
        <v>6593</v>
      </c>
      <c r="AK1204" t="s">
        <v>11623</v>
      </c>
      <c r="AL1204" t="s">
        <v>7048</v>
      </c>
      <c r="AN1204" t="s">
        <v>11624</v>
      </c>
    </row>
    <row r="1205" spans="1:41">
      <c r="A1205" t="s">
        <v>2738</v>
      </c>
      <c r="B1205" t="s">
        <v>11625</v>
      </c>
      <c r="C1205" t="s">
        <v>10932</v>
      </c>
      <c r="D1205" s="65">
        <v>43</v>
      </c>
      <c r="E1205" s="65">
        <v>6</v>
      </c>
      <c r="F1205" s="65">
        <v>366</v>
      </c>
      <c r="G1205" s="66">
        <v>39396.800000000003</v>
      </c>
      <c r="H1205" s="66">
        <v>9.41709</v>
      </c>
      <c r="I1205" s="66">
        <v>1.6120200000000001E-2</v>
      </c>
      <c r="J1205" t="s">
        <v>6444</v>
      </c>
      <c r="K1205" t="s">
        <v>6453</v>
      </c>
      <c r="L1205" t="s">
        <v>6446</v>
      </c>
      <c r="N1205" t="s">
        <v>6441</v>
      </c>
      <c r="O1205" t="s">
        <v>6441</v>
      </c>
      <c r="Q1205" t="s">
        <v>6444</v>
      </c>
      <c r="S1205" t="s">
        <v>6444</v>
      </c>
      <c r="T1205" t="s">
        <v>6444</v>
      </c>
      <c r="V1205" t="s">
        <v>6441</v>
      </c>
      <c r="W1205" t="s">
        <v>6446</v>
      </c>
      <c r="X1205" t="s">
        <v>6444</v>
      </c>
      <c r="Y1205" t="s">
        <v>6444</v>
      </c>
      <c r="Z1205" t="s">
        <v>6444</v>
      </c>
      <c r="AB1205" t="s">
        <v>6444</v>
      </c>
      <c r="AC1205" t="s">
        <v>6444</v>
      </c>
      <c r="AD1205" t="s">
        <v>6444</v>
      </c>
      <c r="AE1205" t="s">
        <v>6444</v>
      </c>
      <c r="AF1205" t="s">
        <v>6441</v>
      </c>
      <c r="AG1205" t="s">
        <v>6444</v>
      </c>
      <c r="AK1205" t="s">
        <v>11626</v>
      </c>
      <c r="AN1205" t="s">
        <v>11627</v>
      </c>
      <c r="AO1205" t="s">
        <v>11628</v>
      </c>
    </row>
    <row r="1206" spans="1:41">
      <c r="A1206" t="s">
        <v>2741</v>
      </c>
      <c r="B1206" t="s">
        <v>11629</v>
      </c>
      <c r="C1206" t="s">
        <v>10932</v>
      </c>
      <c r="D1206" s="65">
        <v>206</v>
      </c>
      <c r="E1206" s="65">
        <v>5</v>
      </c>
      <c r="F1206" s="65">
        <v>202</v>
      </c>
      <c r="G1206" s="66">
        <v>21827.4</v>
      </c>
      <c r="H1206" s="66">
        <v>10.850899999999999</v>
      </c>
      <c r="I1206" s="66">
        <v>-0.34108899999999998</v>
      </c>
      <c r="J1206" t="s">
        <v>6441</v>
      </c>
      <c r="K1206" t="s">
        <v>7578</v>
      </c>
      <c r="L1206" t="s">
        <v>6464</v>
      </c>
      <c r="M1206" t="s">
        <v>6443</v>
      </c>
      <c r="N1206" t="s">
        <v>6441</v>
      </c>
      <c r="O1206" t="s">
        <v>6441</v>
      </c>
      <c r="P1206" t="s">
        <v>6445</v>
      </c>
      <c r="Q1206" t="s">
        <v>6441</v>
      </c>
      <c r="S1206" t="s">
        <v>6444</v>
      </c>
      <c r="T1206" t="s">
        <v>6441</v>
      </c>
      <c r="V1206" t="s">
        <v>6441</v>
      </c>
      <c r="W1206" t="s">
        <v>6441</v>
      </c>
      <c r="X1206" t="s">
        <v>6441</v>
      </c>
      <c r="Y1206" t="s">
        <v>6441</v>
      </c>
      <c r="AB1206" t="s">
        <v>6441</v>
      </c>
      <c r="AC1206" t="s">
        <v>6441</v>
      </c>
      <c r="AD1206" t="s">
        <v>6445</v>
      </c>
      <c r="AE1206" t="s">
        <v>6441</v>
      </c>
      <c r="AF1206" t="s">
        <v>6441</v>
      </c>
      <c r="AG1206" t="s">
        <v>6446</v>
      </c>
      <c r="AH1206" t="s">
        <v>11630</v>
      </c>
      <c r="AI1206" t="s">
        <v>10480</v>
      </c>
      <c r="AJ1206" t="s">
        <v>6552</v>
      </c>
      <c r="AK1206" t="s">
        <v>11631</v>
      </c>
      <c r="AL1206" t="s">
        <v>6835</v>
      </c>
      <c r="AN1206" t="s">
        <v>11632</v>
      </c>
    </row>
    <row r="1207" spans="1:41">
      <c r="A1207" t="s">
        <v>2743</v>
      </c>
      <c r="B1207" t="s">
        <v>11633</v>
      </c>
      <c r="C1207" t="s">
        <v>10932</v>
      </c>
      <c r="D1207" s="65">
        <v>142</v>
      </c>
      <c r="E1207" s="65">
        <v>4</v>
      </c>
      <c r="F1207" s="65">
        <v>271</v>
      </c>
      <c r="G1207" s="66">
        <v>29751</v>
      </c>
      <c r="H1207" s="66">
        <v>9.3778100000000002</v>
      </c>
      <c r="I1207" s="66">
        <v>-0.29003699999999999</v>
      </c>
      <c r="J1207" t="s">
        <v>6464</v>
      </c>
      <c r="K1207" t="s">
        <v>6867</v>
      </c>
      <c r="L1207" t="s">
        <v>6464</v>
      </c>
      <c r="N1207" t="s">
        <v>6463</v>
      </c>
      <c r="Q1207" t="s">
        <v>6463</v>
      </c>
      <c r="T1207" t="s">
        <v>6464</v>
      </c>
      <c r="W1207" t="s">
        <v>6446</v>
      </c>
      <c r="X1207" t="s">
        <v>6463</v>
      </c>
      <c r="Y1207" t="s">
        <v>6463</v>
      </c>
      <c r="Z1207" t="s">
        <v>6463</v>
      </c>
      <c r="AB1207" t="s">
        <v>6463</v>
      </c>
      <c r="AC1207" t="s">
        <v>6463</v>
      </c>
      <c r="AD1207" t="s">
        <v>6446</v>
      </c>
      <c r="AE1207" t="s">
        <v>6463</v>
      </c>
      <c r="AF1207" t="s">
        <v>6445</v>
      </c>
      <c r="AG1207" t="s">
        <v>6464</v>
      </c>
      <c r="AK1207" t="s">
        <v>11634</v>
      </c>
      <c r="AN1207" t="s">
        <v>11635</v>
      </c>
    </row>
    <row r="1208" spans="1:41">
      <c r="A1208" t="s">
        <v>2745</v>
      </c>
      <c r="B1208" t="s">
        <v>11636</v>
      </c>
      <c r="C1208" t="s">
        <v>10932</v>
      </c>
      <c r="D1208" s="65">
        <v>322</v>
      </c>
      <c r="E1208" s="65">
        <v>7</v>
      </c>
      <c r="F1208" s="65">
        <v>193</v>
      </c>
      <c r="G1208" s="66">
        <v>21173.4</v>
      </c>
      <c r="H1208" s="66">
        <v>10.176</v>
      </c>
      <c r="I1208" s="66">
        <v>-0.119689</v>
      </c>
      <c r="J1208" t="s">
        <v>6441</v>
      </c>
      <c r="K1208" t="s">
        <v>6539</v>
      </c>
      <c r="L1208" t="s">
        <v>6441</v>
      </c>
      <c r="N1208" t="s">
        <v>6441</v>
      </c>
      <c r="O1208" t="s">
        <v>6441</v>
      </c>
      <c r="P1208" t="s">
        <v>6441</v>
      </c>
      <c r="Q1208" t="s">
        <v>6444</v>
      </c>
      <c r="S1208" t="s">
        <v>6444</v>
      </c>
      <c r="T1208" t="s">
        <v>6441</v>
      </c>
      <c r="V1208" t="s">
        <v>6441</v>
      </c>
      <c r="W1208" t="s">
        <v>6441</v>
      </c>
      <c r="X1208" t="s">
        <v>6441</v>
      </c>
      <c r="Y1208" t="s">
        <v>6441</v>
      </c>
      <c r="Z1208" t="s">
        <v>6441</v>
      </c>
      <c r="AB1208" t="s">
        <v>6441</v>
      </c>
      <c r="AC1208" t="s">
        <v>6441</v>
      </c>
      <c r="AD1208" t="s">
        <v>6445</v>
      </c>
      <c r="AE1208" t="s">
        <v>6441</v>
      </c>
      <c r="AF1208" t="s">
        <v>6441</v>
      </c>
      <c r="AG1208" t="s">
        <v>6441</v>
      </c>
      <c r="AH1208" t="s">
        <v>11637</v>
      </c>
      <c r="AJ1208" t="s">
        <v>6552</v>
      </c>
      <c r="AK1208" t="s">
        <v>11638</v>
      </c>
      <c r="AL1208" t="s">
        <v>11639</v>
      </c>
      <c r="AN1208" t="s">
        <v>11640</v>
      </c>
      <c r="AO1208" t="s">
        <v>11641</v>
      </c>
    </row>
    <row r="1209" spans="1:41">
      <c r="A1209" t="s">
        <v>2747</v>
      </c>
      <c r="B1209" t="s">
        <v>9064</v>
      </c>
      <c r="C1209" t="s">
        <v>10932</v>
      </c>
      <c r="D1209" s="65">
        <v>60</v>
      </c>
      <c r="E1209" s="65">
        <v>3</v>
      </c>
      <c r="F1209" s="65">
        <v>466</v>
      </c>
      <c r="G1209" s="66">
        <v>50485.4</v>
      </c>
      <c r="H1209" s="66">
        <v>7.0779500000000004</v>
      </c>
      <c r="I1209" s="66">
        <v>-0.135408</v>
      </c>
      <c r="J1209" t="s">
        <v>6441</v>
      </c>
      <c r="K1209" t="s">
        <v>6539</v>
      </c>
      <c r="L1209" t="s">
        <v>6445</v>
      </c>
      <c r="N1209" t="s">
        <v>6441</v>
      </c>
      <c r="O1209" t="s">
        <v>6441</v>
      </c>
      <c r="P1209" t="s">
        <v>6441</v>
      </c>
      <c r="Q1209" t="s">
        <v>6444</v>
      </c>
      <c r="T1209" t="s">
        <v>6441</v>
      </c>
      <c r="V1209" t="s">
        <v>6441</v>
      </c>
      <c r="W1209" t="s">
        <v>6441</v>
      </c>
      <c r="X1209" t="s">
        <v>6441</v>
      </c>
      <c r="Y1209" t="s">
        <v>6441</v>
      </c>
      <c r="Z1209" t="s">
        <v>6441</v>
      </c>
      <c r="AB1209" t="s">
        <v>6441</v>
      </c>
      <c r="AC1209" t="s">
        <v>6441</v>
      </c>
      <c r="AD1209" t="s">
        <v>6444</v>
      </c>
      <c r="AE1209" t="s">
        <v>6441</v>
      </c>
      <c r="AF1209" t="s">
        <v>6441</v>
      </c>
      <c r="AG1209" t="s">
        <v>6441</v>
      </c>
      <c r="AH1209" t="s">
        <v>11642</v>
      </c>
      <c r="AI1209" t="s">
        <v>7234</v>
      </c>
      <c r="AJ1209" t="s">
        <v>6552</v>
      </c>
      <c r="AK1209" t="s">
        <v>11643</v>
      </c>
      <c r="AL1209" t="s">
        <v>7473</v>
      </c>
      <c r="AN1209" t="s">
        <v>11644</v>
      </c>
    </row>
    <row r="1210" spans="1:41">
      <c r="A1210" t="s">
        <v>2750</v>
      </c>
      <c r="B1210" t="s">
        <v>8002</v>
      </c>
      <c r="C1210" t="s">
        <v>10932</v>
      </c>
      <c r="D1210" s="65">
        <v>44</v>
      </c>
      <c r="E1210" s="65">
        <v>0</v>
      </c>
      <c r="F1210" s="65">
        <v>247</v>
      </c>
      <c r="G1210" s="66">
        <v>26445.8</v>
      </c>
      <c r="H1210" s="66">
        <v>9.8178599999999996</v>
      </c>
      <c r="I1210" s="66">
        <v>-0.21781400000000001</v>
      </c>
      <c r="J1210" t="s">
        <v>6441</v>
      </c>
      <c r="K1210" t="s">
        <v>6539</v>
      </c>
      <c r="L1210" t="s">
        <v>6441</v>
      </c>
      <c r="N1210" t="s">
        <v>6441</v>
      </c>
      <c r="O1210" t="s">
        <v>6441</v>
      </c>
      <c r="Q1210" t="s">
        <v>6441</v>
      </c>
      <c r="S1210" t="s">
        <v>6444</v>
      </c>
      <c r="T1210" t="s">
        <v>6441</v>
      </c>
      <c r="V1210" t="s">
        <v>6441</v>
      </c>
      <c r="W1210" t="s">
        <v>6441</v>
      </c>
      <c r="X1210" t="s">
        <v>6441</v>
      </c>
      <c r="Y1210" t="s">
        <v>6441</v>
      </c>
      <c r="Z1210" t="s">
        <v>6441</v>
      </c>
      <c r="AB1210" t="s">
        <v>6444</v>
      </c>
      <c r="AC1210" t="s">
        <v>6441</v>
      </c>
      <c r="AD1210" t="s">
        <v>6445</v>
      </c>
      <c r="AE1210" t="s">
        <v>6441</v>
      </c>
      <c r="AF1210" t="s">
        <v>6441</v>
      </c>
      <c r="AG1210" t="s">
        <v>6441</v>
      </c>
      <c r="AH1210" t="s">
        <v>6963</v>
      </c>
      <c r="AI1210" t="s">
        <v>6581</v>
      </c>
      <c r="AK1210" t="s">
        <v>11645</v>
      </c>
      <c r="AL1210" t="s">
        <v>6581</v>
      </c>
      <c r="AN1210" t="s">
        <v>11646</v>
      </c>
    </row>
    <row r="1211" spans="1:41">
      <c r="A1211" t="s">
        <v>2753</v>
      </c>
      <c r="B1211" t="s">
        <v>11647</v>
      </c>
      <c r="C1211" t="s">
        <v>10932</v>
      </c>
      <c r="D1211" s="65">
        <v>284</v>
      </c>
      <c r="E1211" s="65">
        <v>4</v>
      </c>
      <c r="F1211" s="65">
        <v>810</v>
      </c>
      <c r="G1211" s="66">
        <v>91853.1</v>
      </c>
      <c r="H1211" s="66">
        <v>5.70533</v>
      </c>
      <c r="I1211" s="66">
        <v>-0.39987699999999998</v>
      </c>
      <c r="J1211" t="s">
        <v>6446</v>
      </c>
      <c r="K1211" t="s">
        <v>8079</v>
      </c>
      <c r="L1211" t="s">
        <v>6446</v>
      </c>
      <c r="N1211" t="s">
        <v>6445</v>
      </c>
      <c r="P1211" t="s">
        <v>6470</v>
      </c>
      <c r="T1211" t="s">
        <v>6446</v>
      </c>
      <c r="W1211" t="s">
        <v>11648</v>
      </c>
      <c r="X1211" t="s">
        <v>6444</v>
      </c>
      <c r="AB1211" t="s">
        <v>6463</v>
      </c>
      <c r="AC1211" t="s">
        <v>6476</v>
      </c>
      <c r="AD1211" t="s">
        <v>6446</v>
      </c>
      <c r="AF1211" t="s">
        <v>6446</v>
      </c>
      <c r="AG1211" t="s">
        <v>6446</v>
      </c>
      <c r="AH1211" t="s">
        <v>11649</v>
      </c>
      <c r="AI1211" t="s">
        <v>11650</v>
      </c>
      <c r="AJ1211" t="s">
        <v>11651</v>
      </c>
      <c r="AK1211" t="s">
        <v>11652</v>
      </c>
      <c r="AL1211" t="s">
        <v>11653</v>
      </c>
      <c r="AN1211" t="s">
        <v>11654</v>
      </c>
      <c r="AO1211" t="s">
        <v>11655</v>
      </c>
    </row>
    <row r="1212" spans="1:41">
      <c r="A1212" t="s">
        <v>2756</v>
      </c>
      <c r="B1212" t="s">
        <v>11656</v>
      </c>
      <c r="C1212" t="s">
        <v>10932</v>
      </c>
      <c r="D1212" s="65">
        <v>104</v>
      </c>
      <c r="E1212" s="65">
        <v>1</v>
      </c>
      <c r="F1212" s="65">
        <v>214</v>
      </c>
      <c r="G1212" s="66">
        <v>23991.4</v>
      </c>
      <c r="H1212" s="66">
        <v>4.4766399999999997</v>
      </c>
      <c r="I1212" s="66">
        <v>-0.41682200000000003</v>
      </c>
      <c r="J1212" t="s">
        <v>6446</v>
      </c>
      <c r="K1212" t="s">
        <v>6485</v>
      </c>
      <c r="L1212" t="s">
        <v>6441</v>
      </c>
      <c r="N1212" t="s">
        <v>6445</v>
      </c>
      <c r="P1212" t="s">
        <v>6441</v>
      </c>
      <c r="T1212" t="s">
        <v>6446</v>
      </c>
      <c r="W1212" t="s">
        <v>11657</v>
      </c>
      <c r="X1212" t="s">
        <v>6444</v>
      </c>
      <c r="AB1212" t="s">
        <v>6463</v>
      </c>
      <c r="AC1212" t="s">
        <v>6476</v>
      </c>
      <c r="AD1212" t="s">
        <v>6446</v>
      </c>
      <c r="AF1212" t="s">
        <v>6444</v>
      </c>
      <c r="AG1212" t="s">
        <v>6446</v>
      </c>
      <c r="AH1212" t="s">
        <v>11658</v>
      </c>
      <c r="AK1212" t="s">
        <v>11659</v>
      </c>
      <c r="AL1212" t="s">
        <v>11660</v>
      </c>
      <c r="AN1212" t="s">
        <v>6555</v>
      </c>
    </row>
    <row r="1213" spans="1:41">
      <c r="A1213" t="s">
        <v>2758</v>
      </c>
      <c r="B1213" t="s">
        <v>8372</v>
      </c>
      <c r="C1213" t="s">
        <v>10932</v>
      </c>
      <c r="D1213" s="65">
        <v>25</v>
      </c>
      <c r="E1213" s="65">
        <v>1</v>
      </c>
      <c r="F1213" s="65">
        <v>909</v>
      </c>
      <c r="G1213" s="66">
        <v>102482</v>
      </c>
      <c r="H1213" s="66">
        <v>4.5737100000000002</v>
      </c>
      <c r="I1213" s="66">
        <v>-0.29152899999999998</v>
      </c>
      <c r="J1213" t="s">
        <v>6446</v>
      </c>
      <c r="K1213" t="s">
        <v>6728</v>
      </c>
      <c r="L1213" t="s">
        <v>6446</v>
      </c>
      <c r="N1213" t="s">
        <v>6445</v>
      </c>
      <c r="P1213" t="s">
        <v>6446</v>
      </c>
      <c r="S1213" t="s">
        <v>6444</v>
      </c>
      <c r="T1213" t="s">
        <v>6446</v>
      </c>
      <c r="W1213" t="s">
        <v>6445</v>
      </c>
      <c r="X1213" t="s">
        <v>6444</v>
      </c>
      <c r="Z1213" t="s">
        <v>6444</v>
      </c>
      <c r="AB1213" t="s">
        <v>6463</v>
      </c>
      <c r="AC1213" t="s">
        <v>6444</v>
      </c>
      <c r="AD1213" t="s">
        <v>6446</v>
      </c>
      <c r="AE1213" t="s">
        <v>6444</v>
      </c>
      <c r="AF1213" t="s">
        <v>6445</v>
      </c>
      <c r="AG1213" t="s">
        <v>6446</v>
      </c>
      <c r="AH1213" t="s">
        <v>8373</v>
      </c>
      <c r="AJ1213" t="s">
        <v>7925</v>
      </c>
      <c r="AK1213" t="s">
        <v>11661</v>
      </c>
      <c r="AN1213" t="s">
        <v>11662</v>
      </c>
    </row>
    <row r="1214" spans="1:41">
      <c r="A1214" t="s">
        <v>2760</v>
      </c>
      <c r="B1214" t="s">
        <v>11663</v>
      </c>
      <c r="C1214" t="s">
        <v>10932</v>
      </c>
      <c r="D1214" s="65">
        <v>76</v>
      </c>
      <c r="E1214" s="65">
        <v>1</v>
      </c>
      <c r="F1214" s="65">
        <v>726</v>
      </c>
      <c r="G1214" s="66">
        <v>81977</v>
      </c>
      <c r="H1214" s="66">
        <v>5.1212099999999996</v>
      </c>
      <c r="I1214" s="66">
        <v>-0.77203900000000003</v>
      </c>
      <c r="J1214" t="s">
        <v>6441</v>
      </c>
      <c r="K1214" t="s">
        <v>11664</v>
      </c>
      <c r="L1214" t="s">
        <v>6690</v>
      </c>
      <c r="N1214" t="s">
        <v>6441</v>
      </c>
      <c r="O1214" t="s">
        <v>6441</v>
      </c>
      <c r="Q1214" t="s">
        <v>6441</v>
      </c>
      <c r="S1214" t="s">
        <v>6444</v>
      </c>
      <c r="T1214" t="s">
        <v>6445</v>
      </c>
      <c r="V1214" t="s">
        <v>6441</v>
      </c>
      <c r="W1214" t="s">
        <v>6445</v>
      </c>
      <c r="X1214" t="s">
        <v>6441</v>
      </c>
      <c r="Y1214" t="s">
        <v>6441</v>
      </c>
      <c r="AB1214" t="s">
        <v>6444</v>
      </c>
      <c r="AC1214" t="s">
        <v>6441</v>
      </c>
      <c r="AD1214" t="s">
        <v>6444</v>
      </c>
      <c r="AE1214" t="s">
        <v>6441</v>
      </c>
      <c r="AF1214" t="s">
        <v>6441</v>
      </c>
      <c r="AG1214" t="s">
        <v>6445</v>
      </c>
      <c r="AH1214" t="s">
        <v>11665</v>
      </c>
      <c r="AI1214" t="s">
        <v>11666</v>
      </c>
      <c r="AJ1214" t="s">
        <v>6545</v>
      </c>
      <c r="AK1214" t="s">
        <v>11667</v>
      </c>
      <c r="AL1214" t="s">
        <v>11668</v>
      </c>
      <c r="AN1214" t="s">
        <v>11669</v>
      </c>
    </row>
    <row r="1215" spans="1:41">
      <c r="A1215" t="s">
        <v>2763</v>
      </c>
      <c r="B1215" t="s">
        <v>11670</v>
      </c>
      <c r="C1215" t="s">
        <v>10932</v>
      </c>
      <c r="D1215" s="65">
        <v>13</v>
      </c>
      <c r="E1215" s="65">
        <v>4</v>
      </c>
      <c r="F1215" s="65">
        <v>534</v>
      </c>
      <c r="G1215" s="66">
        <v>59573.9</v>
      </c>
      <c r="H1215" s="66">
        <v>4.6600799999999998</v>
      </c>
      <c r="I1215" s="66">
        <v>-0.196629</v>
      </c>
      <c r="J1215" t="s">
        <v>6486</v>
      </c>
      <c r="K1215" t="s">
        <v>6526</v>
      </c>
      <c r="L1215" t="s">
        <v>6441</v>
      </c>
      <c r="N1215" t="s">
        <v>6463</v>
      </c>
      <c r="Q1215" t="s">
        <v>6463</v>
      </c>
      <c r="T1215" t="s">
        <v>6486</v>
      </c>
      <c r="W1215" t="s">
        <v>6716</v>
      </c>
      <c r="X1215" t="s">
        <v>6463</v>
      </c>
      <c r="Y1215" t="s">
        <v>6463</v>
      </c>
      <c r="Z1215" t="s">
        <v>6463</v>
      </c>
      <c r="AB1215" t="s">
        <v>6444</v>
      </c>
      <c r="AC1215" t="s">
        <v>6444</v>
      </c>
      <c r="AD1215" t="s">
        <v>6446</v>
      </c>
      <c r="AE1215" t="s">
        <v>6463</v>
      </c>
      <c r="AF1215" t="s">
        <v>6441</v>
      </c>
      <c r="AG1215" t="s">
        <v>6486</v>
      </c>
      <c r="AH1215" t="s">
        <v>8335</v>
      </c>
      <c r="AI1215" t="s">
        <v>6876</v>
      </c>
      <c r="AK1215" t="s">
        <v>11671</v>
      </c>
      <c r="AL1215" t="s">
        <v>6876</v>
      </c>
      <c r="AN1215" t="s">
        <v>11672</v>
      </c>
    </row>
    <row r="1216" spans="1:41">
      <c r="A1216" t="s">
        <v>920</v>
      </c>
      <c r="B1216" t="s">
        <v>11673</v>
      </c>
      <c r="C1216" t="s">
        <v>10932</v>
      </c>
      <c r="D1216" s="65">
        <v>754</v>
      </c>
      <c r="E1216" s="65">
        <v>5</v>
      </c>
      <c r="F1216" s="65">
        <v>145</v>
      </c>
      <c r="G1216" s="66">
        <v>15217.5</v>
      </c>
      <c r="H1216" s="66">
        <v>10.573</v>
      </c>
      <c r="I1216" s="66">
        <v>-6.4827599999999999E-2</v>
      </c>
      <c r="J1216" t="s">
        <v>6441</v>
      </c>
      <c r="K1216" t="s">
        <v>11674</v>
      </c>
      <c r="L1216" t="s">
        <v>6444</v>
      </c>
      <c r="N1216" t="s">
        <v>6445</v>
      </c>
      <c r="O1216" t="s">
        <v>6441</v>
      </c>
      <c r="P1216" t="s">
        <v>6441</v>
      </c>
      <c r="Q1216" t="s">
        <v>6441</v>
      </c>
      <c r="S1216" t="s">
        <v>6444</v>
      </c>
      <c r="T1216" t="s">
        <v>6441</v>
      </c>
      <c r="V1216" t="s">
        <v>6441</v>
      </c>
      <c r="W1216" t="s">
        <v>6441</v>
      </c>
      <c r="X1216" t="s">
        <v>6441</v>
      </c>
      <c r="Y1216" t="s">
        <v>6441</v>
      </c>
      <c r="Z1216" t="s">
        <v>6441</v>
      </c>
      <c r="AA1216" t="s">
        <v>6494</v>
      </c>
      <c r="AB1216" t="s">
        <v>6441</v>
      </c>
      <c r="AC1216" t="s">
        <v>6441</v>
      </c>
      <c r="AD1216" t="s">
        <v>6444</v>
      </c>
      <c r="AE1216" t="s">
        <v>6441</v>
      </c>
      <c r="AF1216" t="s">
        <v>6441</v>
      </c>
      <c r="AG1216" t="s">
        <v>6441</v>
      </c>
      <c r="AH1216" t="s">
        <v>11675</v>
      </c>
      <c r="AJ1216" t="s">
        <v>6552</v>
      </c>
      <c r="AK1216" t="s">
        <v>11676</v>
      </c>
      <c r="AL1216" t="s">
        <v>7236</v>
      </c>
      <c r="AN1216" t="s">
        <v>11677</v>
      </c>
    </row>
    <row r="1217" spans="1:41">
      <c r="A1217" t="s">
        <v>2765</v>
      </c>
      <c r="B1217" t="s">
        <v>7872</v>
      </c>
      <c r="C1217" t="s">
        <v>10932</v>
      </c>
      <c r="D1217" s="65">
        <v>807</v>
      </c>
      <c r="E1217" s="65">
        <v>11</v>
      </c>
      <c r="F1217" s="65">
        <v>353</v>
      </c>
      <c r="G1217" s="66">
        <v>38201.599999999999</v>
      </c>
      <c r="H1217" s="66">
        <v>8.4308099999999992</v>
      </c>
      <c r="I1217" s="66">
        <v>4.58924E-2</v>
      </c>
      <c r="J1217" t="s">
        <v>6464</v>
      </c>
      <c r="K1217" t="s">
        <v>6956</v>
      </c>
      <c r="L1217" t="s">
        <v>6464</v>
      </c>
      <c r="N1217" t="s">
        <v>6463</v>
      </c>
      <c r="Q1217" t="s">
        <v>6463</v>
      </c>
      <c r="T1217" t="s">
        <v>6486</v>
      </c>
      <c r="W1217" t="s">
        <v>6464</v>
      </c>
      <c r="X1217" t="s">
        <v>6463</v>
      </c>
      <c r="Y1217" t="s">
        <v>6463</v>
      </c>
      <c r="Z1217" t="s">
        <v>6463</v>
      </c>
      <c r="AB1217" t="s">
        <v>6463</v>
      </c>
      <c r="AC1217" t="s">
        <v>6463</v>
      </c>
      <c r="AD1217" t="s">
        <v>6444</v>
      </c>
      <c r="AE1217" t="s">
        <v>6463</v>
      </c>
      <c r="AF1217" t="s">
        <v>6441</v>
      </c>
      <c r="AG1217" t="s">
        <v>6470</v>
      </c>
      <c r="AH1217" t="s">
        <v>8193</v>
      </c>
      <c r="AJ1217" t="s">
        <v>6958</v>
      </c>
      <c r="AK1217" t="s">
        <v>11678</v>
      </c>
      <c r="AN1217" t="s">
        <v>11679</v>
      </c>
      <c r="AO1217" t="s">
        <v>6662</v>
      </c>
    </row>
    <row r="1218" spans="1:41">
      <c r="A1218" t="s">
        <v>2767</v>
      </c>
      <c r="B1218" t="s">
        <v>11680</v>
      </c>
      <c r="C1218" t="s">
        <v>10932</v>
      </c>
      <c r="D1218" s="65">
        <v>479</v>
      </c>
      <c r="E1218" s="65">
        <v>10</v>
      </c>
      <c r="F1218" s="65">
        <v>470</v>
      </c>
      <c r="G1218" s="66">
        <v>51672.7</v>
      </c>
      <c r="H1218" s="66">
        <v>5.2193500000000004</v>
      </c>
      <c r="I1218" s="66">
        <v>-0.304894</v>
      </c>
      <c r="J1218" t="s">
        <v>6446</v>
      </c>
      <c r="K1218" t="s">
        <v>7312</v>
      </c>
      <c r="L1218" t="s">
        <v>6446</v>
      </c>
      <c r="N1218" t="s">
        <v>6445</v>
      </c>
      <c r="T1218" t="s">
        <v>6446</v>
      </c>
      <c r="W1218" t="s">
        <v>6445</v>
      </c>
      <c r="X1218" t="s">
        <v>6444</v>
      </c>
      <c r="AB1218" t="s">
        <v>6444</v>
      </c>
      <c r="AC1218" t="s">
        <v>6476</v>
      </c>
      <c r="AD1218" t="s">
        <v>6446</v>
      </c>
      <c r="AF1218" t="s">
        <v>6690</v>
      </c>
      <c r="AG1218" t="s">
        <v>6446</v>
      </c>
      <c r="AK1218" t="s">
        <v>11681</v>
      </c>
      <c r="AN1218" t="s">
        <v>11682</v>
      </c>
    </row>
    <row r="1219" spans="1:41">
      <c r="A1219" t="s">
        <v>2769</v>
      </c>
      <c r="B1219" t="s">
        <v>11683</v>
      </c>
      <c r="C1219" t="s">
        <v>10932</v>
      </c>
      <c r="D1219" s="65">
        <v>1785</v>
      </c>
      <c r="E1219" s="65">
        <v>3</v>
      </c>
      <c r="F1219" s="65">
        <v>298</v>
      </c>
      <c r="G1219" s="66">
        <v>32159.9</v>
      </c>
      <c r="H1219" s="66">
        <v>5.5595400000000001</v>
      </c>
      <c r="I1219" s="66">
        <v>-0.30268499999999998</v>
      </c>
      <c r="J1219" t="s">
        <v>6446</v>
      </c>
      <c r="K1219" t="s">
        <v>9969</v>
      </c>
      <c r="L1219" t="s">
        <v>6464</v>
      </c>
      <c r="N1219" t="s">
        <v>6445</v>
      </c>
      <c r="T1219" t="s">
        <v>6446</v>
      </c>
      <c r="W1219" t="s">
        <v>8362</v>
      </c>
      <c r="X1219" t="s">
        <v>6444</v>
      </c>
      <c r="AB1219" t="s">
        <v>6444</v>
      </c>
      <c r="AC1219" t="s">
        <v>6476</v>
      </c>
      <c r="AD1219" t="s">
        <v>6446</v>
      </c>
      <c r="AF1219" t="s">
        <v>6494</v>
      </c>
      <c r="AG1219" t="s">
        <v>6446</v>
      </c>
      <c r="AH1219" t="s">
        <v>11684</v>
      </c>
      <c r="AK1219" t="s">
        <v>11685</v>
      </c>
      <c r="AL1219" t="s">
        <v>11686</v>
      </c>
    </row>
    <row r="1220" spans="1:41">
      <c r="A1220" t="s">
        <v>2771</v>
      </c>
      <c r="B1220" t="s">
        <v>11687</v>
      </c>
      <c r="C1220" t="s">
        <v>10932</v>
      </c>
      <c r="D1220" s="65">
        <v>284</v>
      </c>
      <c r="E1220" s="65">
        <v>4</v>
      </c>
      <c r="F1220" s="65">
        <v>451</v>
      </c>
      <c r="G1220" s="66">
        <v>48499.1</v>
      </c>
      <c r="H1220" s="66">
        <v>4.9057500000000003</v>
      </c>
      <c r="I1220" s="66">
        <v>-0.26385799999999998</v>
      </c>
      <c r="J1220" t="s">
        <v>6446</v>
      </c>
      <c r="K1220" t="s">
        <v>7578</v>
      </c>
      <c r="L1220" t="s">
        <v>6446</v>
      </c>
      <c r="N1220" t="s">
        <v>6445</v>
      </c>
      <c r="T1220" t="s">
        <v>6446</v>
      </c>
      <c r="W1220" t="s">
        <v>7571</v>
      </c>
      <c r="X1220" t="s">
        <v>6444</v>
      </c>
      <c r="AB1220" t="s">
        <v>6444</v>
      </c>
      <c r="AC1220" t="s">
        <v>6476</v>
      </c>
      <c r="AD1220" t="s">
        <v>6446</v>
      </c>
      <c r="AF1220" t="s">
        <v>6444</v>
      </c>
      <c r="AG1220" t="s">
        <v>6446</v>
      </c>
      <c r="AH1220" t="s">
        <v>11688</v>
      </c>
      <c r="AK1220" t="s">
        <v>11689</v>
      </c>
      <c r="AL1220" t="s">
        <v>11690</v>
      </c>
      <c r="AN1220" t="s">
        <v>11691</v>
      </c>
    </row>
    <row r="1221" spans="1:41">
      <c r="A1221" t="s">
        <v>2774</v>
      </c>
      <c r="B1221" t="s">
        <v>11692</v>
      </c>
      <c r="C1221" t="s">
        <v>10932</v>
      </c>
      <c r="D1221" s="65">
        <v>68</v>
      </c>
      <c r="E1221" s="65">
        <v>3</v>
      </c>
      <c r="F1221" s="65">
        <v>499</v>
      </c>
      <c r="G1221" s="66">
        <v>54056.4</v>
      </c>
      <c r="H1221" s="66">
        <v>6.4462599999999997</v>
      </c>
      <c r="I1221" s="66">
        <v>-0.122846</v>
      </c>
      <c r="J1221" t="s">
        <v>6444</v>
      </c>
      <c r="K1221" t="s">
        <v>6443</v>
      </c>
      <c r="L1221" t="s">
        <v>6441</v>
      </c>
      <c r="N1221" t="s">
        <v>6441</v>
      </c>
      <c r="O1221" t="s">
        <v>6441</v>
      </c>
      <c r="P1221" t="s">
        <v>6444</v>
      </c>
      <c r="Q1221" t="s">
        <v>6444</v>
      </c>
      <c r="R1221" t="s">
        <v>6444</v>
      </c>
      <c r="S1221" t="s">
        <v>6444</v>
      </c>
      <c r="T1221" t="s">
        <v>6444</v>
      </c>
      <c r="V1221" t="s">
        <v>6441</v>
      </c>
      <c r="W1221" t="s">
        <v>6444</v>
      </c>
      <c r="X1221" t="s">
        <v>6444</v>
      </c>
      <c r="Y1221" t="s">
        <v>6444</v>
      </c>
      <c r="Z1221" t="s">
        <v>6444</v>
      </c>
      <c r="AB1221" t="s">
        <v>6444</v>
      </c>
      <c r="AC1221" t="s">
        <v>6441</v>
      </c>
      <c r="AD1221" t="s">
        <v>6444</v>
      </c>
      <c r="AE1221" t="s">
        <v>6444</v>
      </c>
      <c r="AF1221" t="s">
        <v>6444</v>
      </c>
      <c r="AG1221" t="s">
        <v>6444</v>
      </c>
      <c r="AH1221" t="s">
        <v>11693</v>
      </c>
      <c r="AI1221" t="s">
        <v>11694</v>
      </c>
      <c r="AJ1221" t="s">
        <v>6593</v>
      </c>
      <c r="AK1221" t="s">
        <v>11695</v>
      </c>
      <c r="AL1221" t="s">
        <v>11696</v>
      </c>
      <c r="AM1221" t="s">
        <v>11697</v>
      </c>
      <c r="AN1221" t="s">
        <v>11698</v>
      </c>
    </row>
    <row r="1222" spans="1:41">
      <c r="A1222" t="s">
        <v>2776</v>
      </c>
      <c r="B1222" t="s">
        <v>11699</v>
      </c>
      <c r="C1222" t="s">
        <v>10932</v>
      </c>
      <c r="D1222" s="65">
        <v>140</v>
      </c>
      <c r="E1222" s="65">
        <v>7</v>
      </c>
      <c r="F1222" s="65">
        <v>462</v>
      </c>
      <c r="G1222" s="66">
        <v>51207.9</v>
      </c>
      <c r="H1222" s="66">
        <v>5.77494</v>
      </c>
      <c r="I1222" s="66">
        <v>7.9437199999999999E-2</v>
      </c>
      <c r="J1222" t="s">
        <v>6446</v>
      </c>
      <c r="K1222" t="s">
        <v>8196</v>
      </c>
      <c r="L1222" t="s">
        <v>6461</v>
      </c>
      <c r="N1222" t="s">
        <v>6446</v>
      </c>
      <c r="T1222" t="s">
        <v>6446</v>
      </c>
      <c r="W1222" t="s">
        <v>6441</v>
      </c>
      <c r="X1222" t="s">
        <v>6444</v>
      </c>
      <c r="AB1222" t="s">
        <v>6444</v>
      </c>
      <c r="AC1222" t="s">
        <v>6441</v>
      </c>
      <c r="AD1222" t="s">
        <v>6446</v>
      </c>
      <c r="AF1222" t="s">
        <v>6446</v>
      </c>
      <c r="AG1222" t="s">
        <v>6484</v>
      </c>
      <c r="AK1222" t="s">
        <v>11700</v>
      </c>
      <c r="AN1222" t="s">
        <v>6564</v>
      </c>
    </row>
    <row r="1223" spans="1:41">
      <c r="A1223" t="s">
        <v>2778</v>
      </c>
      <c r="B1223" t="s">
        <v>11701</v>
      </c>
      <c r="C1223" t="s">
        <v>10932</v>
      </c>
      <c r="D1223" s="65">
        <v>262</v>
      </c>
      <c r="E1223" s="65">
        <v>3</v>
      </c>
      <c r="F1223" s="65">
        <v>276</v>
      </c>
      <c r="G1223" s="66">
        <v>30510.9</v>
      </c>
      <c r="H1223" s="66">
        <v>7.7200199999999999</v>
      </c>
      <c r="I1223" s="66">
        <v>-0.28876800000000002</v>
      </c>
      <c r="J1223" t="s">
        <v>6464</v>
      </c>
      <c r="K1223" t="s">
        <v>7627</v>
      </c>
      <c r="L1223" t="s">
        <v>6461</v>
      </c>
      <c r="N1223" t="s">
        <v>6463</v>
      </c>
      <c r="Q1223" t="s">
        <v>6463</v>
      </c>
      <c r="T1223" t="s">
        <v>6464</v>
      </c>
      <c r="W1223" t="s">
        <v>6446</v>
      </c>
      <c r="X1223" t="s">
        <v>6463</v>
      </c>
      <c r="Y1223" t="s">
        <v>6463</v>
      </c>
      <c r="Z1223" t="s">
        <v>6463</v>
      </c>
      <c r="AB1223" t="s">
        <v>6463</v>
      </c>
      <c r="AC1223" t="s">
        <v>6463</v>
      </c>
      <c r="AD1223" t="s">
        <v>6446</v>
      </c>
      <c r="AE1223" t="s">
        <v>6463</v>
      </c>
      <c r="AF1223" t="s">
        <v>6445</v>
      </c>
      <c r="AG1223" t="s">
        <v>6464</v>
      </c>
      <c r="AH1223" t="s">
        <v>7481</v>
      </c>
      <c r="AI1223" t="s">
        <v>6960</v>
      </c>
      <c r="AK1223" t="s">
        <v>11702</v>
      </c>
      <c r="AL1223" t="s">
        <v>6960</v>
      </c>
      <c r="AN1223" t="s">
        <v>11703</v>
      </c>
    </row>
    <row r="1224" spans="1:41">
      <c r="A1224" t="s">
        <v>2780</v>
      </c>
      <c r="B1224" t="s">
        <v>11704</v>
      </c>
      <c r="C1224" t="s">
        <v>10932</v>
      </c>
      <c r="D1224" s="65">
        <v>2156</v>
      </c>
      <c r="E1224" s="65">
        <v>17</v>
      </c>
      <c r="F1224" s="65">
        <v>168</v>
      </c>
      <c r="G1224" s="66">
        <v>18911.3</v>
      </c>
      <c r="H1224" s="66">
        <v>4.2578199999999997</v>
      </c>
      <c r="I1224" s="66">
        <v>-0.28571400000000002</v>
      </c>
      <c r="J1224" t="s">
        <v>6446</v>
      </c>
      <c r="K1224" t="s">
        <v>6728</v>
      </c>
      <c r="L1224" t="s">
        <v>6446</v>
      </c>
      <c r="N1224" t="s">
        <v>6463</v>
      </c>
      <c r="T1224" t="s">
        <v>6446</v>
      </c>
      <c r="W1224" t="s">
        <v>6446</v>
      </c>
      <c r="X1224" t="s">
        <v>6444</v>
      </c>
      <c r="AB1224" t="s">
        <v>6463</v>
      </c>
      <c r="AC1224" t="s">
        <v>6476</v>
      </c>
      <c r="AD1224" t="s">
        <v>6446</v>
      </c>
      <c r="AF1224" t="s">
        <v>6446</v>
      </c>
      <c r="AG1224" t="s">
        <v>6446</v>
      </c>
      <c r="AH1224" t="s">
        <v>11705</v>
      </c>
      <c r="AJ1224" t="s">
        <v>6561</v>
      </c>
      <c r="AK1224" t="s">
        <v>11706</v>
      </c>
      <c r="AL1224" t="s">
        <v>11707</v>
      </c>
      <c r="AM1224" t="s">
        <v>11708</v>
      </c>
      <c r="AN1224" t="s">
        <v>11709</v>
      </c>
      <c r="AO1224" t="s">
        <v>11710</v>
      </c>
    </row>
    <row r="1225" spans="1:41">
      <c r="A1225" t="s">
        <v>2783</v>
      </c>
      <c r="B1225" t="s">
        <v>6571</v>
      </c>
      <c r="C1225" t="s">
        <v>10932</v>
      </c>
      <c r="D1225" s="65">
        <v>60</v>
      </c>
      <c r="E1225" s="65">
        <v>4</v>
      </c>
      <c r="F1225" s="65">
        <v>209</v>
      </c>
      <c r="G1225" s="66">
        <v>24331.200000000001</v>
      </c>
      <c r="H1225" s="66">
        <v>11.8444</v>
      </c>
      <c r="I1225" s="66">
        <v>-1.0966499999999999</v>
      </c>
      <c r="J1225" t="s">
        <v>6446</v>
      </c>
      <c r="K1225" t="s">
        <v>6572</v>
      </c>
      <c r="L1225" t="s">
        <v>6445</v>
      </c>
      <c r="N1225" t="s">
        <v>6441</v>
      </c>
      <c r="P1225" t="s">
        <v>6470</v>
      </c>
      <c r="Q1225" t="s">
        <v>6444</v>
      </c>
      <c r="R1225" t="s">
        <v>6444</v>
      </c>
      <c r="S1225" t="s">
        <v>6444</v>
      </c>
      <c r="T1225" t="s">
        <v>6446</v>
      </c>
      <c r="W1225" t="s">
        <v>6441</v>
      </c>
      <c r="X1225" t="s">
        <v>6444</v>
      </c>
      <c r="Y1225" t="s">
        <v>6444</v>
      </c>
      <c r="Z1225" t="s">
        <v>6444</v>
      </c>
      <c r="AB1225" t="s">
        <v>6444</v>
      </c>
      <c r="AC1225" t="s">
        <v>6444</v>
      </c>
      <c r="AD1225" t="s">
        <v>6445</v>
      </c>
      <c r="AF1225" t="s">
        <v>6445</v>
      </c>
      <c r="AG1225" t="s">
        <v>6446</v>
      </c>
      <c r="AH1225" t="s">
        <v>6859</v>
      </c>
      <c r="AI1225" t="s">
        <v>6860</v>
      </c>
      <c r="AK1225" t="s">
        <v>11711</v>
      </c>
      <c r="AL1225" t="s">
        <v>6862</v>
      </c>
      <c r="AN1225" t="s">
        <v>11712</v>
      </c>
    </row>
    <row r="1226" spans="1:41">
      <c r="A1226" t="s">
        <v>2785</v>
      </c>
      <c r="B1226" t="s">
        <v>6701</v>
      </c>
      <c r="C1226" t="s">
        <v>10932</v>
      </c>
      <c r="D1226" s="65">
        <v>149</v>
      </c>
      <c r="E1226" s="65">
        <v>5</v>
      </c>
      <c r="F1226" s="65">
        <v>455</v>
      </c>
      <c r="G1226" s="66">
        <v>49127.1</v>
      </c>
      <c r="H1226" s="66">
        <v>5.6515599999999999</v>
      </c>
      <c r="I1226" s="66">
        <v>-1.3846199999999999E-2</v>
      </c>
      <c r="J1226" t="s">
        <v>6464</v>
      </c>
      <c r="K1226" t="s">
        <v>7451</v>
      </c>
      <c r="L1226" t="s">
        <v>6446</v>
      </c>
      <c r="N1226" t="s">
        <v>6463</v>
      </c>
      <c r="Q1226" t="s">
        <v>6463</v>
      </c>
      <c r="T1226" t="s">
        <v>6464</v>
      </c>
      <c r="W1226" t="s">
        <v>6461</v>
      </c>
      <c r="X1226" t="s">
        <v>6463</v>
      </c>
      <c r="Y1226" t="s">
        <v>6463</v>
      </c>
      <c r="Z1226" t="s">
        <v>6463</v>
      </c>
      <c r="AB1226" t="s">
        <v>6463</v>
      </c>
      <c r="AC1226" t="s">
        <v>6463</v>
      </c>
      <c r="AD1226" t="s">
        <v>6446</v>
      </c>
      <c r="AE1226" t="s">
        <v>6463</v>
      </c>
      <c r="AF1226" t="s">
        <v>6470</v>
      </c>
      <c r="AG1226" t="s">
        <v>6470</v>
      </c>
      <c r="AH1226" t="s">
        <v>6916</v>
      </c>
      <c r="AI1226" t="s">
        <v>6917</v>
      </c>
      <c r="AK1226" t="s">
        <v>11713</v>
      </c>
      <c r="AL1226" t="s">
        <v>6917</v>
      </c>
      <c r="AN1226" t="s">
        <v>11714</v>
      </c>
    </row>
    <row r="1227" spans="1:41">
      <c r="A1227" t="s">
        <v>2787</v>
      </c>
      <c r="B1227" t="s">
        <v>11715</v>
      </c>
      <c r="C1227" t="s">
        <v>10932</v>
      </c>
      <c r="D1227" s="65">
        <v>68</v>
      </c>
      <c r="E1227" s="65">
        <v>4</v>
      </c>
      <c r="F1227" s="65">
        <v>569</v>
      </c>
      <c r="G1227" s="66">
        <v>62959.7</v>
      </c>
      <c r="H1227" s="66">
        <v>8.2102000000000004</v>
      </c>
      <c r="I1227" s="66">
        <v>-0.177504</v>
      </c>
      <c r="J1227" t="s">
        <v>6494</v>
      </c>
      <c r="K1227" t="s">
        <v>6514</v>
      </c>
      <c r="L1227" t="s">
        <v>6441</v>
      </c>
      <c r="N1227" t="s">
        <v>6446</v>
      </c>
      <c r="T1227" t="s">
        <v>6494</v>
      </c>
      <c r="W1227" t="s">
        <v>6494</v>
      </c>
      <c r="X1227" t="s">
        <v>6494</v>
      </c>
      <c r="Z1227" t="s">
        <v>6463</v>
      </c>
      <c r="AA1227" t="s">
        <v>6494</v>
      </c>
      <c r="AB1227" t="s">
        <v>6463</v>
      </c>
      <c r="AC1227" t="s">
        <v>6476</v>
      </c>
      <c r="AD1227" t="s">
        <v>6444</v>
      </c>
      <c r="AF1227" t="s">
        <v>6441</v>
      </c>
      <c r="AG1227" t="s">
        <v>6446</v>
      </c>
      <c r="AH1227" t="s">
        <v>11716</v>
      </c>
      <c r="AI1227" t="s">
        <v>11717</v>
      </c>
      <c r="AK1227" t="s">
        <v>11718</v>
      </c>
      <c r="AL1227" t="s">
        <v>6504</v>
      </c>
      <c r="AM1227" t="s">
        <v>11719</v>
      </c>
      <c r="AN1227" t="s">
        <v>11720</v>
      </c>
    </row>
    <row r="1228" spans="1:41">
      <c r="A1228" t="s">
        <v>2789</v>
      </c>
      <c r="B1228" t="s">
        <v>6979</v>
      </c>
      <c r="C1228" t="s">
        <v>10932</v>
      </c>
      <c r="D1228" s="65">
        <v>166</v>
      </c>
      <c r="E1228" s="65">
        <v>4</v>
      </c>
      <c r="F1228" s="65">
        <v>163</v>
      </c>
      <c r="G1228" s="66">
        <v>17776.7</v>
      </c>
      <c r="H1228" s="66">
        <v>6.9316700000000004</v>
      </c>
      <c r="I1228" s="66">
        <v>6.0122700000000001E-2</v>
      </c>
      <c r="J1228" t="s">
        <v>6967</v>
      </c>
      <c r="K1228" t="s">
        <v>6502</v>
      </c>
      <c r="L1228" t="s">
        <v>6446</v>
      </c>
      <c r="N1228" t="s">
        <v>6446</v>
      </c>
      <c r="P1228" t="s">
        <v>6445</v>
      </c>
      <c r="T1228" t="s">
        <v>6494</v>
      </c>
      <c r="W1228" t="s">
        <v>6539</v>
      </c>
      <c r="X1228" t="s">
        <v>6444</v>
      </c>
      <c r="AB1228" t="s">
        <v>6444</v>
      </c>
      <c r="AC1228" t="s">
        <v>6476</v>
      </c>
      <c r="AD1228" t="s">
        <v>6446</v>
      </c>
      <c r="AF1228" t="s">
        <v>6446</v>
      </c>
      <c r="AG1228" t="s">
        <v>6446</v>
      </c>
      <c r="AH1228" t="s">
        <v>8431</v>
      </c>
      <c r="AI1228" t="s">
        <v>8432</v>
      </c>
      <c r="AK1228" t="s">
        <v>11721</v>
      </c>
      <c r="AL1228" t="s">
        <v>6563</v>
      </c>
      <c r="AN1228" t="s">
        <v>11722</v>
      </c>
    </row>
    <row r="1229" spans="1:41">
      <c r="A1229" t="s">
        <v>2791</v>
      </c>
      <c r="B1229" t="s">
        <v>11723</v>
      </c>
      <c r="C1229" t="s">
        <v>10932</v>
      </c>
      <c r="D1229" s="65">
        <v>72</v>
      </c>
      <c r="E1229" s="65">
        <v>4</v>
      </c>
      <c r="F1229" s="65">
        <v>507</v>
      </c>
      <c r="G1229" s="66">
        <v>53989.2</v>
      </c>
      <c r="H1229" s="66">
        <v>7.0366999999999997</v>
      </c>
      <c r="I1229" s="66">
        <v>-2.2682399999999998E-2</v>
      </c>
      <c r="J1229" t="s">
        <v>6444</v>
      </c>
      <c r="K1229" t="s">
        <v>6453</v>
      </c>
      <c r="L1229" t="s">
        <v>6446</v>
      </c>
      <c r="N1229" t="s">
        <v>6444</v>
      </c>
      <c r="O1229" t="s">
        <v>6441</v>
      </c>
      <c r="P1229" t="s">
        <v>6444</v>
      </c>
      <c r="Q1229" t="s">
        <v>6444</v>
      </c>
      <c r="S1229" t="s">
        <v>6444</v>
      </c>
      <c r="T1229" t="s">
        <v>6444</v>
      </c>
      <c r="W1229" t="s">
        <v>7101</v>
      </c>
      <c r="X1229" t="s">
        <v>6444</v>
      </c>
      <c r="Y1229" t="s">
        <v>6444</v>
      </c>
      <c r="Z1229" t="s">
        <v>6444</v>
      </c>
      <c r="AB1229" t="s">
        <v>6444</v>
      </c>
      <c r="AC1229" t="s">
        <v>6444</v>
      </c>
      <c r="AD1229" t="s">
        <v>6446</v>
      </c>
      <c r="AE1229" t="s">
        <v>6444</v>
      </c>
      <c r="AF1229" t="s">
        <v>6446</v>
      </c>
      <c r="AG1229" t="s">
        <v>6444</v>
      </c>
      <c r="AH1229" t="s">
        <v>11724</v>
      </c>
      <c r="AI1229" t="s">
        <v>11725</v>
      </c>
      <c r="AJ1229" t="s">
        <v>6593</v>
      </c>
      <c r="AK1229" t="s">
        <v>11726</v>
      </c>
      <c r="AL1229" t="s">
        <v>11727</v>
      </c>
      <c r="AN1229" t="s">
        <v>11728</v>
      </c>
      <c r="AO1229" t="s">
        <v>11729</v>
      </c>
    </row>
    <row r="1230" spans="1:41">
      <c r="A1230" t="s">
        <v>2793</v>
      </c>
      <c r="B1230" t="s">
        <v>11730</v>
      </c>
      <c r="C1230" t="s">
        <v>10932</v>
      </c>
      <c r="D1230" s="65">
        <v>799</v>
      </c>
      <c r="E1230" s="65">
        <v>7</v>
      </c>
      <c r="F1230" s="65">
        <v>393</v>
      </c>
      <c r="G1230" s="66">
        <v>42798</v>
      </c>
      <c r="H1230" s="66">
        <v>5.6056699999999999</v>
      </c>
      <c r="I1230" s="66">
        <v>-0.25496200000000002</v>
      </c>
      <c r="J1230" t="s">
        <v>7038</v>
      </c>
      <c r="K1230" t="s">
        <v>7374</v>
      </c>
      <c r="L1230" t="s">
        <v>6446</v>
      </c>
      <c r="N1230" t="s">
        <v>6446</v>
      </c>
      <c r="P1230" t="s">
        <v>6446</v>
      </c>
      <c r="T1230" t="s">
        <v>6446</v>
      </c>
      <c r="W1230" t="s">
        <v>6441</v>
      </c>
      <c r="X1230" t="s">
        <v>6444</v>
      </c>
      <c r="AB1230" t="s">
        <v>6463</v>
      </c>
      <c r="AC1230" t="s">
        <v>6476</v>
      </c>
      <c r="AD1230" t="s">
        <v>6446</v>
      </c>
      <c r="AF1230" t="s">
        <v>6690</v>
      </c>
      <c r="AG1230" t="s">
        <v>6446</v>
      </c>
      <c r="AH1230" t="s">
        <v>11731</v>
      </c>
      <c r="AJ1230" t="s">
        <v>6561</v>
      </c>
      <c r="AK1230" t="s">
        <v>11732</v>
      </c>
      <c r="AL1230" t="s">
        <v>11733</v>
      </c>
      <c r="AN1230" t="s">
        <v>11734</v>
      </c>
    </row>
    <row r="1231" spans="1:41">
      <c r="A1231" t="s">
        <v>2796</v>
      </c>
      <c r="B1231" t="s">
        <v>11735</v>
      </c>
      <c r="C1231" t="s">
        <v>10932</v>
      </c>
      <c r="D1231" s="65">
        <v>473</v>
      </c>
      <c r="E1231" s="65">
        <v>3</v>
      </c>
      <c r="F1231" s="65">
        <v>595</v>
      </c>
      <c r="G1231" s="66">
        <v>61924.3</v>
      </c>
      <c r="H1231" s="66">
        <v>4.7706299999999997</v>
      </c>
      <c r="I1231" s="66">
        <v>8.0336099999999994E-2</v>
      </c>
      <c r="J1231" t="s">
        <v>6446</v>
      </c>
      <c r="K1231" t="s">
        <v>6442</v>
      </c>
      <c r="L1231" t="s">
        <v>6446</v>
      </c>
      <c r="N1231" t="s">
        <v>6446</v>
      </c>
      <c r="T1231" t="s">
        <v>6446</v>
      </c>
      <c r="W1231" t="s">
        <v>6441</v>
      </c>
      <c r="X1231" t="s">
        <v>6444</v>
      </c>
      <c r="AB1231" t="s">
        <v>6441</v>
      </c>
      <c r="AC1231" t="s">
        <v>6476</v>
      </c>
      <c r="AD1231" t="s">
        <v>6444</v>
      </c>
      <c r="AF1231" t="s">
        <v>6441</v>
      </c>
      <c r="AG1231" t="s">
        <v>6446</v>
      </c>
      <c r="AK1231" t="s">
        <v>11736</v>
      </c>
    </row>
    <row r="1232" spans="1:41">
      <c r="A1232" t="s">
        <v>2798</v>
      </c>
      <c r="B1232" t="s">
        <v>11737</v>
      </c>
      <c r="C1232" t="s">
        <v>10932</v>
      </c>
      <c r="D1232" s="65">
        <v>92</v>
      </c>
      <c r="E1232" s="65">
        <v>5</v>
      </c>
      <c r="F1232" s="65">
        <v>426</v>
      </c>
      <c r="G1232" s="66">
        <v>46849.2</v>
      </c>
      <c r="H1232" s="66">
        <v>6.7818100000000001</v>
      </c>
      <c r="I1232" s="66">
        <v>-0.27582200000000001</v>
      </c>
      <c r="J1232" t="s">
        <v>6441</v>
      </c>
      <c r="K1232" t="s">
        <v>6453</v>
      </c>
      <c r="L1232" t="s">
        <v>6441</v>
      </c>
      <c r="N1232" t="s">
        <v>6441</v>
      </c>
      <c r="O1232" t="s">
        <v>6441</v>
      </c>
      <c r="P1232" t="s">
        <v>6446</v>
      </c>
      <c r="Q1232" t="s">
        <v>6444</v>
      </c>
      <c r="R1232" t="s">
        <v>6444</v>
      </c>
      <c r="T1232" t="s">
        <v>6441</v>
      </c>
      <c r="V1232" t="s">
        <v>6441</v>
      </c>
      <c r="W1232" t="s">
        <v>6444</v>
      </c>
      <c r="X1232" t="s">
        <v>6441</v>
      </c>
      <c r="Y1232" t="s">
        <v>6441</v>
      </c>
      <c r="Z1232" t="s">
        <v>6441</v>
      </c>
      <c r="AB1232" t="s">
        <v>6441</v>
      </c>
      <c r="AC1232" t="s">
        <v>6441</v>
      </c>
      <c r="AD1232" t="s">
        <v>6444</v>
      </c>
      <c r="AE1232" t="s">
        <v>6441</v>
      </c>
      <c r="AF1232" t="s">
        <v>6441</v>
      </c>
      <c r="AG1232" t="s">
        <v>6441</v>
      </c>
      <c r="AH1232" t="s">
        <v>11738</v>
      </c>
      <c r="AI1232" t="s">
        <v>11739</v>
      </c>
      <c r="AK1232" t="s">
        <v>11740</v>
      </c>
      <c r="AL1232" t="s">
        <v>6581</v>
      </c>
      <c r="AM1232" t="s">
        <v>11739</v>
      </c>
      <c r="AN1232" t="s">
        <v>9646</v>
      </c>
    </row>
    <row r="1233" spans="1:41">
      <c r="A1233" t="s">
        <v>2800</v>
      </c>
      <c r="B1233" t="s">
        <v>11741</v>
      </c>
      <c r="C1233" t="s">
        <v>10932</v>
      </c>
      <c r="D1233" s="65">
        <v>204</v>
      </c>
      <c r="E1233" s="65">
        <v>5</v>
      </c>
      <c r="F1233" s="65">
        <v>354</v>
      </c>
      <c r="G1233" s="66">
        <v>38596.699999999997</v>
      </c>
      <c r="H1233" s="66">
        <v>5.9339399999999998</v>
      </c>
      <c r="I1233" s="66">
        <v>-0.408192</v>
      </c>
      <c r="J1233" t="s">
        <v>6446</v>
      </c>
      <c r="K1233" t="s">
        <v>6832</v>
      </c>
      <c r="L1233" t="s">
        <v>6446</v>
      </c>
      <c r="N1233" t="s">
        <v>6463</v>
      </c>
      <c r="P1233" t="s">
        <v>6446</v>
      </c>
      <c r="T1233" t="s">
        <v>6446</v>
      </c>
      <c r="W1233" t="s">
        <v>6945</v>
      </c>
      <c r="X1233" t="s">
        <v>6463</v>
      </c>
      <c r="AB1233" t="s">
        <v>6463</v>
      </c>
      <c r="AC1233" t="s">
        <v>6476</v>
      </c>
      <c r="AD1233" t="s">
        <v>6446</v>
      </c>
      <c r="AF1233" t="s">
        <v>6446</v>
      </c>
      <c r="AG1233" t="s">
        <v>6446</v>
      </c>
      <c r="AH1233" t="s">
        <v>11742</v>
      </c>
      <c r="AI1233" t="s">
        <v>8788</v>
      </c>
      <c r="AJ1233" t="s">
        <v>6561</v>
      </c>
      <c r="AK1233" t="s">
        <v>11743</v>
      </c>
      <c r="AL1233" t="s">
        <v>8783</v>
      </c>
      <c r="AN1233" t="s">
        <v>11744</v>
      </c>
    </row>
    <row r="1234" spans="1:41">
      <c r="A1234" t="s">
        <v>2802</v>
      </c>
      <c r="B1234" t="s">
        <v>11745</v>
      </c>
      <c r="C1234" t="s">
        <v>10932</v>
      </c>
      <c r="D1234" s="65">
        <v>22</v>
      </c>
      <c r="E1234" s="65">
        <v>0</v>
      </c>
      <c r="F1234" s="65">
        <v>373</v>
      </c>
      <c r="G1234" s="66">
        <v>41912.400000000001</v>
      </c>
      <c r="H1234" s="66">
        <v>5.7408900000000003</v>
      </c>
      <c r="I1234" s="66">
        <v>-0.662466</v>
      </c>
      <c r="J1234" t="s">
        <v>6445</v>
      </c>
      <c r="K1234" t="s">
        <v>6475</v>
      </c>
      <c r="L1234" t="s">
        <v>6446</v>
      </c>
      <c r="N1234" t="s">
        <v>6445</v>
      </c>
      <c r="P1234" t="s">
        <v>6446</v>
      </c>
      <c r="S1234" t="s">
        <v>6444</v>
      </c>
      <c r="T1234" t="s">
        <v>6446</v>
      </c>
      <c r="U1234" t="s">
        <v>6445</v>
      </c>
      <c r="W1234" t="s">
        <v>6445</v>
      </c>
      <c r="X1234" t="s">
        <v>6444</v>
      </c>
      <c r="AB1234" t="s">
        <v>6444</v>
      </c>
      <c r="AC1234" t="s">
        <v>6476</v>
      </c>
      <c r="AD1234" t="s">
        <v>6445</v>
      </c>
      <c r="AF1234" t="s">
        <v>6445</v>
      </c>
      <c r="AG1234" t="s">
        <v>6446</v>
      </c>
      <c r="AK1234" t="s">
        <v>11746</v>
      </c>
    </row>
    <row r="1235" spans="1:41">
      <c r="A1235" t="s">
        <v>2804</v>
      </c>
      <c r="B1235" t="s">
        <v>6802</v>
      </c>
      <c r="C1235" t="s">
        <v>10932</v>
      </c>
      <c r="D1235" s="65">
        <v>105</v>
      </c>
      <c r="E1235" s="65">
        <v>3</v>
      </c>
      <c r="F1235" s="65">
        <v>190</v>
      </c>
      <c r="G1235" s="66">
        <v>20914.2</v>
      </c>
      <c r="H1235" s="66">
        <v>7.2573100000000004</v>
      </c>
      <c r="I1235" s="66">
        <v>-0.21736800000000001</v>
      </c>
      <c r="J1235" t="s">
        <v>6441</v>
      </c>
      <c r="K1235" t="s">
        <v>7253</v>
      </c>
      <c r="L1235" t="s">
        <v>6441</v>
      </c>
      <c r="N1235" t="s">
        <v>6441</v>
      </c>
      <c r="O1235" t="s">
        <v>6441</v>
      </c>
      <c r="P1235" t="s">
        <v>6444</v>
      </c>
      <c r="Q1235" t="s">
        <v>6444</v>
      </c>
      <c r="S1235" t="s">
        <v>6444</v>
      </c>
      <c r="T1235" t="s">
        <v>6441</v>
      </c>
      <c r="V1235" t="s">
        <v>6441</v>
      </c>
      <c r="W1235" t="s">
        <v>6444</v>
      </c>
      <c r="X1235" t="s">
        <v>6444</v>
      </c>
      <c r="Y1235" t="s">
        <v>6441</v>
      </c>
      <c r="AB1235" t="s">
        <v>6444</v>
      </c>
      <c r="AC1235" t="s">
        <v>6441</v>
      </c>
      <c r="AD1235" t="s">
        <v>6444</v>
      </c>
      <c r="AE1235" t="s">
        <v>6441</v>
      </c>
      <c r="AF1235" t="s">
        <v>6461</v>
      </c>
      <c r="AG1235" t="s">
        <v>6441</v>
      </c>
      <c r="AH1235" t="s">
        <v>11747</v>
      </c>
      <c r="AI1235" t="s">
        <v>11748</v>
      </c>
      <c r="AK1235" t="s">
        <v>11749</v>
      </c>
      <c r="AL1235" t="s">
        <v>11750</v>
      </c>
      <c r="AM1235" t="s">
        <v>7881</v>
      </c>
      <c r="AN1235" t="s">
        <v>11751</v>
      </c>
      <c r="AO1235" t="s">
        <v>11752</v>
      </c>
    </row>
    <row r="1236" spans="1:41">
      <c r="A1236" t="s">
        <v>2806</v>
      </c>
      <c r="B1236" t="s">
        <v>11753</v>
      </c>
      <c r="C1236" t="s">
        <v>10932</v>
      </c>
      <c r="D1236" s="65">
        <v>68</v>
      </c>
      <c r="E1236" s="65">
        <v>4</v>
      </c>
      <c r="F1236" s="65">
        <v>341</v>
      </c>
      <c r="G1236" s="66">
        <v>37198.800000000003</v>
      </c>
      <c r="H1236" s="66">
        <v>6.2872500000000002</v>
      </c>
      <c r="I1236" s="66">
        <v>-0.39882699999999999</v>
      </c>
      <c r="J1236" t="s">
        <v>6446</v>
      </c>
      <c r="K1236" t="s">
        <v>6728</v>
      </c>
      <c r="L1236" t="s">
        <v>6446</v>
      </c>
      <c r="N1236" t="s">
        <v>6446</v>
      </c>
      <c r="T1236" t="s">
        <v>6446</v>
      </c>
      <c r="W1236" t="s">
        <v>6446</v>
      </c>
      <c r="X1236" t="s">
        <v>6444</v>
      </c>
      <c r="AB1236" t="s">
        <v>6463</v>
      </c>
      <c r="AC1236" t="s">
        <v>6476</v>
      </c>
      <c r="AD1236" t="s">
        <v>6446</v>
      </c>
      <c r="AF1236" t="s">
        <v>6446</v>
      </c>
      <c r="AG1236" t="s">
        <v>6446</v>
      </c>
      <c r="AK1236" t="s">
        <v>11754</v>
      </c>
      <c r="AN1236" t="s">
        <v>6564</v>
      </c>
    </row>
    <row r="1237" spans="1:41">
      <c r="A1237" t="s">
        <v>2808</v>
      </c>
      <c r="B1237" t="s">
        <v>11755</v>
      </c>
      <c r="C1237" t="s">
        <v>10932</v>
      </c>
      <c r="D1237" s="65">
        <v>17</v>
      </c>
      <c r="E1237" s="65">
        <v>4</v>
      </c>
      <c r="F1237" s="65">
        <v>589</v>
      </c>
      <c r="G1237" s="66">
        <v>64028.9</v>
      </c>
      <c r="H1237" s="66">
        <v>8.5163600000000006</v>
      </c>
      <c r="I1237" s="66">
        <v>-0.137182</v>
      </c>
      <c r="J1237" t="s">
        <v>6441</v>
      </c>
      <c r="K1237" t="s">
        <v>6728</v>
      </c>
      <c r="L1237" t="s">
        <v>6446</v>
      </c>
      <c r="N1237" t="s">
        <v>6463</v>
      </c>
      <c r="P1237" t="s">
        <v>6445</v>
      </c>
      <c r="Q1237" t="s">
        <v>6463</v>
      </c>
      <c r="T1237" t="s">
        <v>6464</v>
      </c>
      <c r="W1237" t="s">
        <v>6445</v>
      </c>
      <c r="X1237" t="s">
        <v>6463</v>
      </c>
      <c r="Y1237" t="s">
        <v>6463</v>
      </c>
      <c r="Z1237" t="s">
        <v>6463</v>
      </c>
      <c r="AB1237" t="s">
        <v>6444</v>
      </c>
      <c r="AC1237" t="s">
        <v>6444</v>
      </c>
      <c r="AD1237" t="s">
        <v>6444</v>
      </c>
      <c r="AE1237" t="s">
        <v>6463</v>
      </c>
      <c r="AF1237" t="s">
        <v>6464</v>
      </c>
      <c r="AG1237" t="s">
        <v>6486</v>
      </c>
      <c r="AH1237" t="s">
        <v>6579</v>
      </c>
      <c r="AK1237" t="s">
        <v>11756</v>
      </c>
      <c r="AL1237" t="s">
        <v>6581</v>
      </c>
      <c r="AM1237" t="s">
        <v>11757</v>
      </c>
      <c r="AN1237" t="s">
        <v>11758</v>
      </c>
    </row>
    <row r="1238" spans="1:41">
      <c r="A1238" t="s">
        <v>2810</v>
      </c>
      <c r="B1238" t="s">
        <v>8996</v>
      </c>
      <c r="C1238" t="s">
        <v>10932</v>
      </c>
      <c r="D1238" s="65">
        <v>74</v>
      </c>
      <c r="E1238" s="65">
        <v>2</v>
      </c>
      <c r="F1238" s="65">
        <v>609</v>
      </c>
      <c r="G1238" s="66">
        <v>66045</v>
      </c>
      <c r="H1238" s="66">
        <v>5.7822399999999998</v>
      </c>
      <c r="I1238" s="66">
        <v>-0.14909700000000001</v>
      </c>
      <c r="J1238" t="s">
        <v>6446</v>
      </c>
      <c r="K1238" t="s">
        <v>6526</v>
      </c>
      <c r="L1238" t="s">
        <v>6441</v>
      </c>
      <c r="N1238" t="s">
        <v>6445</v>
      </c>
      <c r="P1238" t="s">
        <v>6446</v>
      </c>
      <c r="T1238" t="s">
        <v>6446</v>
      </c>
      <c r="W1238" t="s">
        <v>6445</v>
      </c>
      <c r="X1238" t="s">
        <v>6444</v>
      </c>
      <c r="AB1238" t="s">
        <v>6463</v>
      </c>
      <c r="AC1238" t="s">
        <v>6476</v>
      </c>
      <c r="AD1238" t="s">
        <v>6446</v>
      </c>
      <c r="AF1238" t="s">
        <v>6441</v>
      </c>
      <c r="AG1238" t="s">
        <v>6446</v>
      </c>
      <c r="AK1238" t="s">
        <v>11759</v>
      </c>
      <c r="AN1238" t="s">
        <v>11760</v>
      </c>
      <c r="AO1238" t="s">
        <v>11761</v>
      </c>
    </row>
    <row r="1239" spans="1:41">
      <c r="A1239" t="s">
        <v>2813</v>
      </c>
      <c r="B1239" t="s">
        <v>11762</v>
      </c>
      <c r="C1239" t="s">
        <v>10932</v>
      </c>
      <c r="D1239" s="65">
        <v>133</v>
      </c>
      <c r="E1239" s="65">
        <v>3</v>
      </c>
      <c r="F1239" s="65">
        <v>512</v>
      </c>
      <c r="G1239" s="66">
        <v>58986.6</v>
      </c>
      <c r="H1239" s="66">
        <v>9.8164800000000003</v>
      </c>
      <c r="I1239" s="66">
        <v>-0.48281200000000002</v>
      </c>
      <c r="J1239" t="s">
        <v>6464</v>
      </c>
      <c r="K1239" t="s">
        <v>6956</v>
      </c>
      <c r="L1239" t="s">
        <v>6470</v>
      </c>
      <c r="N1239" t="s">
        <v>6463</v>
      </c>
      <c r="P1239" t="s">
        <v>6464</v>
      </c>
      <c r="Q1239" t="s">
        <v>6441</v>
      </c>
      <c r="T1239" t="s">
        <v>6470</v>
      </c>
      <c r="V1239" t="s">
        <v>6441</v>
      </c>
      <c r="W1239" t="s">
        <v>6470</v>
      </c>
      <c r="X1239" t="s">
        <v>6463</v>
      </c>
      <c r="Y1239" t="s">
        <v>6463</v>
      </c>
      <c r="Z1239" t="s">
        <v>6463</v>
      </c>
      <c r="AB1239" t="s">
        <v>6463</v>
      </c>
      <c r="AC1239" t="s">
        <v>6463</v>
      </c>
      <c r="AD1239" t="s">
        <v>6444</v>
      </c>
      <c r="AE1239" t="s">
        <v>6463</v>
      </c>
      <c r="AF1239" t="s">
        <v>6441</v>
      </c>
      <c r="AG1239" t="s">
        <v>6486</v>
      </c>
      <c r="AH1239" t="s">
        <v>8193</v>
      </c>
      <c r="AJ1239" t="s">
        <v>6958</v>
      </c>
      <c r="AK1239" t="s">
        <v>11763</v>
      </c>
      <c r="AN1239" t="s">
        <v>11764</v>
      </c>
    </row>
    <row r="1240" spans="1:41">
      <c r="A1240" t="s">
        <v>2815</v>
      </c>
      <c r="B1240" t="s">
        <v>11765</v>
      </c>
      <c r="C1240" t="s">
        <v>10932</v>
      </c>
      <c r="D1240" s="65">
        <v>100</v>
      </c>
      <c r="E1240" s="65">
        <v>4</v>
      </c>
      <c r="F1240" s="65">
        <v>326</v>
      </c>
      <c r="G1240" s="66">
        <v>35829.4</v>
      </c>
      <c r="H1240" s="66">
        <v>7.1375999999999999</v>
      </c>
      <c r="I1240" s="66">
        <v>-0.174847</v>
      </c>
      <c r="J1240" t="s">
        <v>6446</v>
      </c>
      <c r="K1240" t="s">
        <v>7464</v>
      </c>
      <c r="L1240" t="s">
        <v>6441</v>
      </c>
      <c r="N1240" t="s">
        <v>6445</v>
      </c>
      <c r="P1240" t="s">
        <v>6470</v>
      </c>
      <c r="T1240" t="s">
        <v>6494</v>
      </c>
      <c r="W1240" t="s">
        <v>6446</v>
      </c>
      <c r="X1240" t="s">
        <v>6444</v>
      </c>
      <c r="AB1240" t="s">
        <v>6463</v>
      </c>
      <c r="AC1240" t="s">
        <v>6476</v>
      </c>
      <c r="AD1240" t="s">
        <v>6464</v>
      </c>
      <c r="AF1240" t="s">
        <v>6445</v>
      </c>
      <c r="AG1240" t="s">
        <v>6446</v>
      </c>
      <c r="AH1240" t="s">
        <v>10824</v>
      </c>
      <c r="AK1240" t="s">
        <v>11766</v>
      </c>
      <c r="AL1240" t="s">
        <v>7593</v>
      </c>
      <c r="AN1240" t="s">
        <v>11767</v>
      </c>
      <c r="AO1240" t="s">
        <v>11768</v>
      </c>
    </row>
    <row r="1241" spans="1:41">
      <c r="A1241" t="s">
        <v>2817</v>
      </c>
      <c r="B1241" t="s">
        <v>11769</v>
      </c>
      <c r="C1241" t="s">
        <v>10932</v>
      </c>
      <c r="D1241" s="65">
        <v>57</v>
      </c>
      <c r="E1241" s="65">
        <v>4</v>
      </c>
      <c r="F1241" s="65">
        <v>253</v>
      </c>
      <c r="G1241" s="66">
        <v>29681.3</v>
      </c>
      <c r="H1241" s="66">
        <v>5.0443199999999999</v>
      </c>
      <c r="I1241" s="66">
        <v>-0.89090899999999995</v>
      </c>
      <c r="J1241" t="s">
        <v>6445</v>
      </c>
      <c r="K1241" t="s">
        <v>6865</v>
      </c>
      <c r="L1241" t="s">
        <v>6445</v>
      </c>
      <c r="N1241" t="s">
        <v>6445</v>
      </c>
      <c r="T1241" t="s">
        <v>6446</v>
      </c>
      <c r="U1241" t="s">
        <v>6445</v>
      </c>
      <c r="W1241" t="s">
        <v>6445</v>
      </c>
      <c r="X1241" t="s">
        <v>6444</v>
      </c>
      <c r="AB1241" t="s">
        <v>6444</v>
      </c>
      <c r="AC1241" t="s">
        <v>6476</v>
      </c>
      <c r="AD1241" t="s">
        <v>6464</v>
      </c>
      <c r="AF1241" t="s">
        <v>6445</v>
      </c>
      <c r="AG1241" t="s">
        <v>6446</v>
      </c>
      <c r="AH1241" t="s">
        <v>11770</v>
      </c>
      <c r="AI1241" t="s">
        <v>11771</v>
      </c>
      <c r="AJ1241" t="s">
        <v>6545</v>
      </c>
      <c r="AK1241" t="s">
        <v>11772</v>
      </c>
      <c r="AL1241" t="s">
        <v>11773</v>
      </c>
      <c r="AM1241" t="s">
        <v>11019</v>
      </c>
      <c r="AN1241" t="s">
        <v>11774</v>
      </c>
      <c r="AO1241" t="s">
        <v>11775</v>
      </c>
    </row>
    <row r="1242" spans="1:41">
      <c r="A1242" t="s">
        <v>2819</v>
      </c>
      <c r="B1242" t="s">
        <v>7767</v>
      </c>
      <c r="C1242" t="s">
        <v>10932</v>
      </c>
      <c r="D1242" s="65">
        <v>118</v>
      </c>
      <c r="E1242" s="65">
        <v>4</v>
      </c>
      <c r="F1242" s="65">
        <v>536</v>
      </c>
      <c r="G1242" s="66">
        <v>57778.7</v>
      </c>
      <c r="H1242" s="66">
        <v>7.7748400000000002</v>
      </c>
      <c r="I1242" s="66">
        <v>8.4701499999999999E-2</v>
      </c>
      <c r="J1242" t="s">
        <v>6446</v>
      </c>
      <c r="K1242" t="s">
        <v>6453</v>
      </c>
      <c r="L1242" t="s">
        <v>6446</v>
      </c>
      <c r="N1242" t="s">
        <v>6446</v>
      </c>
      <c r="P1242" t="s">
        <v>6446</v>
      </c>
      <c r="T1242" t="s">
        <v>6446</v>
      </c>
      <c r="V1242" t="s">
        <v>6441</v>
      </c>
      <c r="W1242" t="s">
        <v>6446</v>
      </c>
      <c r="X1242" t="s">
        <v>6441</v>
      </c>
      <c r="Y1242" t="s">
        <v>6441</v>
      </c>
      <c r="Z1242" t="s">
        <v>6441</v>
      </c>
      <c r="AB1242" t="s">
        <v>6444</v>
      </c>
      <c r="AC1242" t="s">
        <v>6441</v>
      </c>
      <c r="AD1242" t="s">
        <v>6446</v>
      </c>
      <c r="AE1242" t="s">
        <v>6441</v>
      </c>
      <c r="AF1242" t="s">
        <v>6446</v>
      </c>
      <c r="AG1242" t="s">
        <v>6446</v>
      </c>
      <c r="AK1242" t="s">
        <v>11776</v>
      </c>
      <c r="AN1242" t="s">
        <v>11777</v>
      </c>
      <c r="AO1242" t="s">
        <v>11778</v>
      </c>
    </row>
    <row r="1243" spans="1:41">
      <c r="A1243" t="s">
        <v>2821</v>
      </c>
      <c r="B1243" t="s">
        <v>11137</v>
      </c>
      <c r="C1243" t="s">
        <v>10932</v>
      </c>
      <c r="D1243" s="65">
        <v>75</v>
      </c>
      <c r="E1243" s="65">
        <v>4</v>
      </c>
      <c r="F1243" s="65">
        <v>316</v>
      </c>
      <c r="G1243" s="66">
        <v>35632.9</v>
      </c>
      <c r="H1243" s="66">
        <v>4.9320700000000004</v>
      </c>
      <c r="I1243" s="66">
        <v>-0.32594899999999999</v>
      </c>
      <c r="J1243" t="s">
        <v>6441</v>
      </c>
      <c r="K1243" t="s">
        <v>6442</v>
      </c>
      <c r="L1243" t="s">
        <v>6445</v>
      </c>
      <c r="N1243" t="s">
        <v>6441</v>
      </c>
      <c r="O1243" t="s">
        <v>6441</v>
      </c>
      <c r="Q1243" t="s">
        <v>6441</v>
      </c>
      <c r="S1243" t="s">
        <v>6444</v>
      </c>
      <c r="T1243" t="s">
        <v>6441</v>
      </c>
      <c r="V1243" t="s">
        <v>6441</v>
      </c>
      <c r="W1243" t="s">
        <v>6445</v>
      </c>
      <c r="X1243" t="s">
        <v>6441</v>
      </c>
      <c r="Y1243" t="s">
        <v>6441</v>
      </c>
      <c r="Z1243" t="s">
        <v>6441</v>
      </c>
      <c r="AB1243" t="s">
        <v>6444</v>
      </c>
      <c r="AC1243" t="s">
        <v>6444</v>
      </c>
      <c r="AD1243" t="s">
        <v>6446</v>
      </c>
      <c r="AE1243" t="s">
        <v>6441</v>
      </c>
      <c r="AF1243" t="s">
        <v>6441</v>
      </c>
      <c r="AG1243" t="s">
        <v>6441</v>
      </c>
      <c r="AH1243" t="s">
        <v>11779</v>
      </c>
      <c r="AI1243" t="s">
        <v>10704</v>
      </c>
      <c r="AK1243" t="s">
        <v>11780</v>
      </c>
      <c r="AL1243" t="s">
        <v>10704</v>
      </c>
      <c r="AN1243" t="s">
        <v>11781</v>
      </c>
    </row>
    <row r="1244" spans="1:41">
      <c r="A1244" t="s">
        <v>2823</v>
      </c>
      <c r="B1244" t="s">
        <v>7147</v>
      </c>
      <c r="C1244" t="s">
        <v>10932</v>
      </c>
      <c r="D1244" s="65">
        <v>0</v>
      </c>
      <c r="E1244" s="65">
        <v>0</v>
      </c>
      <c r="F1244" s="65">
        <v>175</v>
      </c>
      <c r="G1244" s="66">
        <v>20032.8</v>
      </c>
      <c r="H1244" s="66">
        <v>4.33169</v>
      </c>
      <c r="I1244" s="66">
        <v>-0.196571</v>
      </c>
      <c r="J1244" t="s">
        <v>6461</v>
      </c>
      <c r="K1244" t="s">
        <v>6712</v>
      </c>
      <c r="L1244" t="s">
        <v>6461</v>
      </c>
      <c r="N1244" t="s">
        <v>6445</v>
      </c>
      <c r="T1244" t="s">
        <v>6446</v>
      </c>
      <c r="U1244" t="s">
        <v>6445</v>
      </c>
      <c r="W1244" t="s">
        <v>6461</v>
      </c>
      <c r="X1244" t="s">
        <v>6444</v>
      </c>
      <c r="AB1244" t="s">
        <v>6463</v>
      </c>
      <c r="AC1244" t="s">
        <v>6476</v>
      </c>
      <c r="AD1244" t="s">
        <v>6464</v>
      </c>
      <c r="AF1244" t="s">
        <v>6445</v>
      </c>
      <c r="AG1244" t="s">
        <v>6446</v>
      </c>
    </row>
    <row r="1245" spans="1:41">
      <c r="A1245" t="s">
        <v>2825</v>
      </c>
      <c r="B1245" t="s">
        <v>6468</v>
      </c>
      <c r="C1245" t="s">
        <v>10932</v>
      </c>
      <c r="D1245" s="65">
        <v>390</v>
      </c>
      <c r="E1245" s="65">
        <v>7</v>
      </c>
      <c r="F1245" s="65">
        <v>500</v>
      </c>
      <c r="G1245" s="66">
        <v>53236.6</v>
      </c>
      <c r="H1245" s="66">
        <v>5.1099300000000003</v>
      </c>
      <c r="I1245" s="66">
        <v>-5.3600000000000002E-2</v>
      </c>
      <c r="J1245" t="s">
        <v>6464</v>
      </c>
      <c r="K1245" t="s">
        <v>6469</v>
      </c>
      <c r="L1245" t="s">
        <v>6441</v>
      </c>
      <c r="N1245" t="s">
        <v>6463</v>
      </c>
      <c r="O1245" t="s">
        <v>6441</v>
      </c>
      <c r="Q1245" t="s">
        <v>6463</v>
      </c>
      <c r="T1245" t="s">
        <v>6470</v>
      </c>
      <c r="W1245" t="s">
        <v>6461</v>
      </c>
      <c r="X1245" t="s">
        <v>6463</v>
      </c>
      <c r="Y1245" t="s">
        <v>6463</v>
      </c>
      <c r="Z1245" t="s">
        <v>6463</v>
      </c>
      <c r="AB1245" t="s">
        <v>6444</v>
      </c>
      <c r="AC1245" t="s">
        <v>6463</v>
      </c>
      <c r="AD1245" t="s">
        <v>6445</v>
      </c>
      <c r="AE1245" t="s">
        <v>6441</v>
      </c>
      <c r="AF1245" t="s">
        <v>6441</v>
      </c>
      <c r="AG1245" t="s">
        <v>6464</v>
      </c>
      <c r="AK1245" t="s">
        <v>11782</v>
      </c>
      <c r="AN1245" t="s">
        <v>11783</v>
      </c>
      <c r="AO1245" t="s">
        <v>6674</v>
      </c>
    </row>
    <row r="1246" spans="1:41">
      <c r="A1246" t="s">
        <v>2827</v>
      </c>
      <c r="B1246" t="s">
        <v>7348</v>
      </c>
      <c r="C1246" t="s">
        <v>10932</v>
      </c>
      <c r="D1246" s="65">
        <v>514</v>
      </c>
      <c r="E1246" s="65">
        <v>3</v>
      </c>
      <c r="F1246" s="65">
        <v>112</v>
      </c>
      <c r="G1246" s="66">
        <v>12280.1</v>
      </c>
      <c r="H1246" s="66">
        <v>10.2117</v>
      </c>
      <c r="I1246" s="66">
        <v>-0.266071</v>
      </c>
      <c r="J1246" t="s">
        <v>6446</v>
      </c>
      <c r="K1246" t="s">
        <v>7578</v>
      </c>
      <c r="L1246" t="s">
        <v>6464</v>
      </c>
      <c r="N1246" t="s">
        <v>6441</v>
      </c>
      <c r="Q1246" t="s">
        <v>6444</v>
      </c>
      <c r="R1246" t="s">
        <v>6444</v>
      </c>
      <c r="T1246" t="s">
        <v>6446</v>
      </c>
      <c r="V1246" t="s">
        <v>6441</v>
      </c>
      <c r="W1246" t="s">
        <v>6446</v>
      </c>
      <c r="X1246" t="s">
        <v>6444</v>
      </c>
      <c r="Z1246" t="s">
        <v>6444</v>
      </c>
      <c r="AB1246" t="s">
        <v>6444</v>
      </c>
      <c r="AC1246" t="s">
        <v>6444</v>
      </c>
      <c r="AD1246" t="s">
        <v>6445</v>
      </c>
      <c r="AF1246" t="s">
        <v>6445</v>
      </c>
      <c r="AG1246" t="s">
        <v>6446</v>
      </c>
      <c r="AH1246" t="s">
        <v>8097</v>
      </c>
      <c r="AI1246" t="s">
        <v>6574</v>
      </c>
      <c r="AK1246" t="s">
        <v>11784</v>
      </c>
      <c r="AL1246" t="s">
        <v>6574</v>
      </c>
      <c r="AN1246" t="s">
        <v>11785</v>
      </c>
    </row>
    <row r="1247" spans="1:41">
      <c r="A1247" t="s">
        <v>2829</v>
      </c>
      <c r="B1247" t="s">
        <v>11786</v>
      </c>
      <c r="C1247" t="s">
        <v>10932</v>
      </c>
      <c r="D1247" s="65">
        <v>1150</v>
      </c>
      <c r="E1247" s="65">
        <v>5</v>
      </c>
      <c r="F1247" s="65">
        <v>377</v>
      </c>
      <c r="G1247" s="66">
        <v>41879.300000000003</v>
      </c>
      <c r="H1247" s="66">
        <v>5.28932</v>
      </c>
      <c r="I1247" s="66">
        <v>-0.18090200000000001</v>
      </c>
      <c r="J1247" t="s">
        <v>6446</v>
      </c>
      <c r="K1247" t="s">
        <v>7312</v>
      </c>
      <c r="L1247" t="s">
        <v>6446</v>
      </c>
      <c r="N1247" t="s">
        <v>6446</v>
      </c>
      <c r="P1247" t="s">
        <v>6445</v>
      </c>
      <c r="T1247" t="s">
        <v>6446</v>
      </c>
      <c r="W1247" t="s">
        <v>6446</v>
      </c>
      <c r="X1247" t="s">
        <v>6444</v>
      </c>
      <c r="AB1247" t="s">
        <v>6444</v>
      </c>
      <c r="AC1247" t="s">
        <v>6476</v>
      </c>
      <c r="AD1247" t="s">
        <v>6446</v>
      </c>
      <c r="AF1247" t="s">
        <v>6690</v>
      </c>
      <c r="AG1247" t="s">
        <v>6446</v>
      </c>
      <c r="AH1247" t="s">
        <v>11787</v>
      </c>
      <c r="AJ1247" t="s">
        <v>7282</v>
      </c>
      <c r="AK1247" t="s">
        <v>11788</v>
      </c>
      <c r="AL1247" t="s">
        <v>6960</v>
      </c>
    </row>
    <row r="1248" spans="1:41">
      <c r="A1248" t="s">
        <v>2832</v>
      </c>
      <c r="B1248" t="s">
        <v>11789</v>
      </c>
      <c r="C1248" t="s">
        <v>10932</v>
      </c>
      <c r="D1248" s="65">
        <v>151</v>
      </c>
      <c r="E1248" s="65">
        <v>4</v>
      </c>
      <c r="F1248" s="65">
        <v>206</v>
      </c>
      <c r="G1248" s="66">
        <v>23103.200000000001</v>
      </c>
      <c r="H1248" s="66">
        <v>4.70662</v>
      </c>
      <c r="I1248" s="66">
        <v>-0.41165000000000002</v>
      </c>
      <c r="J1248" t="s">
        <v>6484</v>
      </c>
      <c r="K1248" t="s">
        <v>7175</v>
      </c>
      <c r="L1248" t="s">
        <v>6464</v>
      </c>
      <c r="N1248" t="s">
        <v>6445</v>
      </c>
      <c r="P1248" t="s">
        <v>6470</v>
      </c>
      <c r="Q1248" t="s">
        <v>6444</v>
      </c>
      <c r="S1248" t="s">
        <v>6444</v>
      </c>
      <c r="T1248" t="s">
        <v>6444</v>
      </c>
      <c r="W1248" t="s">
        <v>7469</v>
      </c>
      <c r="X1248" t="s">
        <v>6444</v>
      </c>
      <c r="Y1248" t="s">
        <v>6444</v>
      </c>
      <c r="Z1248" t="s">
        <v>6444</v>
      </c>
      <c r="AB1248" t="s">
        <v>6444</v>
      </c>
      <c r="AC1248" t="s">
        <v>6476</v>
      </c>
      <c r="AD1248" t="s">
        <v>6446</v>
      </c>
      <c r="AE1248" t="s">
        <v>6444</v>
      </c>
      <c r="AF1248" t="s">
        <v>6441</v>
      </c>
      <c r="AG1248" t="s">
        <v>6446</v>
      </c>
      <c r="AH1248" t="s">
        <v>11790</v>
      </c>
      <c r="AK1248" t="s">
        <v>11791</v>
      </c>
      <c r="AL1248" t="s">
        <v>7150</v>
      </c>
      <c r="AN1248" t="s">
        <v>11792</v>
      </c>
    </row>
    <row r="1249" spans="1:41">
      <c r="A1249" t="s">
        <v>2834</v>
      </c>
      <c r="B1249" t="s">
        <v>8996</v>
      </c>
      <c r="C1249" t="s">
        <v>10932</v>
      </c>
      <c r="D1249" s="65">
        <v>16</v>
      </c>
      <c r="E1249" s="65">
        <v>0</v>
      </c>
      <c r="F1249" s="65">
        <v>760</v>
      </c>
      <c r="G1249" s="66">
        <v>84305.1</v>
      </c>
      <c r="H1249" s="66">
        <v>5.2559500000000003</v>
      </c>
      <c r="I1249" s="66">
        <v>-0.228684</v>
      </c>
      <c r="J1249" t="s">
        <v>6446</v>
      </c>
      <c r="K1249" t="s">
        <v>6728</v>
      </c>
      <c r="L1249" t="s">
        <v>6446</v>
      </c>
      <c r="N1249" t="s">
        <v>6445</v>
      </c>
      <c r="T1249" t="s">
        <v>6446</v>
      </c>
      <c r="W1249" t="s">
        <v>6445</v>
      </c>
      <c r="X1249" t="s">
        <v>6444</v>
      </c>
      <c r="AB1249" t="s">
        <v>6463</v>
      </c>
      <c r="AC1249" t="s">
        <v>6476</v>
      </c>
      <c r="AD1249" t="s">
        <v>6446</v>
      </c>
      <c r="AF1249" t="s">
        <v>6446</v>
      </c>
      <c r="AG1249" t="s">
        <v>6446</v>
      </c>
      <c r="AK1249" t="s">
        <v>11793</v>
      </c>
      <c r="AN1249" t="s">
        <v>6564</v>
      </c>
    </row>
    <row r="1250" spans="1:41">
      <c r="A1250" t="s">
        <v>2836</v>
      </c>
      <c r="B1250" t="s">
        <v>6513</v>
      </c>
      <c r="C1250" t="s">
        <v>10932</v>
      </c>
      <c r="D1250" s="65">
        <v>100</v>
      </c>
      <c r="E1250" s="65">
        <v>2</v>
      </c>
      <c r="F1250" s="65">
        <v>641</v>
      </c>
      <c r="G1250" s="66">
        <v>68345.100000000006</v>
      </c>
      <c r="H1250" s="66">
        <v>8.3083299999999998</v>
      </c>
      <c r="I1250" s="66">
        <v>-0.37035899999999999</v>
      </c>
      <c r="J1250" t="s">
        <v>6441</v>
      </c>
      <c r="K1250" t="s">
        <v>6442</v>
      </c>
      <c r="L1250" t="s">
        <v>6441</v>
      </c>
      <c r="M1250" t="s">
        <v>6443</v>
      </c>
      <c r="N1250" t="s">
        <v>6445</v>
      </c>
      <c r="O1250" t="s">
        <v>6441</v>
      </c>
      <c r="Q1250" t="s">
        <v>6444</v>
      </c>
      <c r="S1250" t="s">
        <v>6444</v>
      </c>
      <c r="T1250" t="s">
        <v>6444</v>
      </c>
      <c r="U1250" t="s">
        <v>6445</v>
      </c>
      <c r="V1250" t="s">
        <v>6441</v>
      </c>
      <c r="W1250" t="s">
        <v>6446</v>
      </c>
      <c r="X1250" t="s">
        <v>6444</v>
      </c>
      <c r="Y1250" t="s">
        <v>6441</v>
      </c>
      <c r="Z1250" t="s">
        <v>6441</v>
      </c>
      <c r="AB1250" t="s">
        <v>6441</v>
      </c>
      <c r="AC1250" t="s">
        <v>6441</v>
      </c>
      <c r="AD1250" t="s">
        <v>6445</v>
      </c>
      <c r="AE1250" t="s">
        <v>6441</v>
      </c>
      <c r="AF1250" t="s">
        <v>6441</v>
      </c>
      <c r="AG1250" t="s">
        <v>6446</v>
      </c>
      <c r="AH1250" t="s">
        <v>11794</v>
      </c>
      <c r="AI1250" t="s">
        <v>9086</v>
      </c>
      <c r="AK1250" t="s">
        <v>11795</v>
      </c>
      <c r="AL1250" t="s">
        <v>8979</v>
      </c>
      <c r="AN1250" t="s">
        <v>11796</v>
      </c>
    </row>
    <row r="1251" spans="1:41">
      <c r="A1251" t="s">
        <v>2839</v>
      </c>
      <c r="B1251" t="s">
        <v>11797</v>
      </c>
      <c r="C1251" t="s">
        <v>10932</v>
      </c>
      <c r="D1251" s="65">
        <v>66</v>
      </c>
      <c r="E1251" s="65">
        <v>1</v>
      </c>
      <c r="F1251" s="65">
        <v>297</v>
      </c>
      <c r="G1251" s="66">
        <v>34385.199999999997</v>
      </c>
      <c r="H1251" s="66">
        <v>4.70268</v>
      </c>
      <c r="I1251" s="66">
        <v>-0.32659899999999997</v>
      </c>
      <c r="J1251" t="s">
        <v>6446</v>
      </c>
      <c r="K1251" t="s">
        <v>6728</v>
      </c>
      <c r="L1251" t="s">
        <v>6446</v>
      </c>
      <c r="N1251" t="s">
        <v>6446</v>
      </c>
      <c r="T1251" t="s">
        <v>6446</v>
      </c>
      <c r="W1251" t="s">
        <v>6446</v>
      </c>
      <c r="X1251" t="s">
        <v>6444</v>
      </c>
      <c r="AB1251" t="s">
        <v>6463</v>
      </c>
      <c r="AC1251" t="s">
        <v>6476</v>
      </c>
      <c r="AD1251" t="s">
        <v>6445</v>
      </c>
      <c r="AF1251" t="s">
        <v>6446</v>
      </c>
      <c r="AG1251" t="s">
        <v>6446</v>
      </c>
      <c r="AK1251" t="s">
        <v>11798</v>
      </c>
    </row>
    <row r="1252" spans="1:41">
      <c r="A1252" t="s">
        <v>2841</v>
      </c>
      <c r="B1252" t="s">
        <v>11799</v>
      </c>
      <c r="C1252" t="s">
        <v>10932</v>
      </c>
      <c r="D1252" s="65">
        <v>102</v>
      </c>
      <c r="E1252" s="65">
        <v>4</v>
      </c>
      <c r="F1252" s="65">
        <v>1080</v>
      </c>
      <c r="G1252" s="66">
        <v>121021</v>
      </c>
      <c r="H1252" s="66">
        <v>5.3809100000000001</v>
      </c>
      <c r="I1252" s="66">
        <v>-0.32092599999999999</v>
      </c>
      <c r="J1252" t="s">
        <v>6443</v>
      </c>
      <c r="K1252" t="s">
        <v>6453</v>
      </c>
      <c r="L1252" t="s">
        <v>6441</v>
      </c>
      <c r="M1252" t="s">
        <v>6443</v>
      </c>
      <c r="N1252" t="s">
        <v>6441</v>
      </c>
      <c r="O1252" t="s">
        <v>6441</v>
      </c>
      <c r="Q1252" t="s">
        <v>6444</v>
      </c>
      <c r="R1252" t="s">
        <v>6444</v>
      </c>
      <c r="S1252" t="s">
        <v>6444</v>
      </c>
      <c r="T1252" t="s">
        <v>6444</v>
      </c>
      <c r="V1252" t="s">
        <v>6441</v>
      </c>
      <c r="W1252" t="s">
        <v>6443</v>
      </c>
      <c r="X1252" t="s">
        <v>6444</v>
      </c>
      <c r="Y1252" t="s">
        <v>6444</v>
      </c>
      <c r="Z1252" t="s">
        <v>6444</v>
      </c>
      <c r="AB1252" t="s">
        <v>6444</v>
      </c>
      <c r="AC1252" t="s">
        <v>6444</v>
      </c>
      <c r="AD1252" t="s">
        <v>6446</v>
      </c>
      <c r="AE1252" t="s">
        <v>6441</v>
      </c>
      <c r="AF1252" t="s">
        <v>6441</v>
      </c>
      <c r="AG1252" t="s">
        <v>6444</v>
      </c>
      <c r="AH1252" t="s">
        <v>11800</v>
      </c>
      <c r="AI1252" t="s">
        <v>11801</v>
      </c>
      <c r="AJ1252" t="s">
        <v>11428</v>
      </c>
      <c r="AK1252" t="s">
        <v>11802</v>
      </c>
      <c r="AL1252" t="s">
        <v>11803</v>
      </c>
      <c r="AM1252" t="s">
        <v>11804</v>
      </c>
      <c r="AN1252" t="s">
        <v>11805</v>
      </c>
    </row>
    <row r="1253" spans="1:41">
      <c r="A1253" t="s">
        <v>2844</v>
      </c>
      <c r="B1253" t="s">
        <v>11806</v>
      </c>
      <c r="C1253" t="s">
        <v>10932</v>
      </c>
      <c r="D1253" s="65">
        <v>60</v>
      </c>
      <c r="E1253" s="65">
        <v>3</v>
      </c>
      <c r="F1253" s="65">
        <v>487</v>
      </c>
      <c r="G1253" s="66">
        <v>56791</v>
      </c>
      <c r="H1253" s="66">
        <v>6.1564300000000003</v>
      </c>
      <c r="I1253" s="66">
        <v>-0.31108799999999998</v>
      </c>
      <c r="J1253" t="s">
        <v>6461</v>
      </c>
      <c r="K1253" t="s">
        <v>6442</v>
      </c>
      <c r="L1253" t="s">
        <v>6446</v>
      </c>
      <c r="N1253" t="s">
        <v>6445</v>
      </c>
      <c r="T1253" t="s">
        <v>6446</v>
      </c>
      <c r="W1253" t="s">
        <v>6441</v>
      </c>
      <c r="X1253" t="s">
        <v>6444</v>
      </c>
      <c r="AB1253" t="s">
        <v>6444</v>
      </c>
      <c r="AC1253" t="s">
        <v>6476</v>
      </c>
      <c r="AD1253" t="s">
        <v>6445</v>
      </c>
      <c r="AF1253" t="s">
        <v>6445</v>
      </c>
      <c r="AG1253" t="s">
        <v>6446</v>
      </c>
      <c r="AH1253" t="s">
        <v>8431</v>
      </c>
      <c r="AI1253" t="s">
        <v>8432</v>
      </c>
      <c r="AK1253" t="s">
        <v>11807</v>
      </c>
      <c r="AL1253" t="s">
        <v>6563</v>
      </c>
      <c r="AN1253" t="s">
        <v>11808</v>
      </c>
    </row>
    <row r="1254" spans="1:41">
      <c r="A1254" t="s">
        <v>2846</v>
      </c>
      <c r="B1254" t="s">
        <v>11809</v>
      </c>
      <c r="C1254" t="s">
        <v>10932</v>
      </c>
      <c r="D1254" s="65">
        <v>64</v>
      </c>
      <c r="E1254" s="65">
        <v>3</v>
      </c>
      <c r="F1254" s="65">
        <v>611</v>
      </c>
      <c r="G1254" s="66">
        <v>66433.600000000006</v>
      </c>
      <c r="H1254" s="66">
        <v>5.1435899999999997</v>
      </c>
      <c r="I1254" s="66">
        <v>-0.45810099999999998</v>
      </c>
      <c r="J1254" t="s">
        <v>6446</v>
      </c>
      <c r="K1254" t="s">
        <v>6442</v>
      </c>
      <c r="L1254" t="s">
        <v>6441</v>
      </c>
      <c r="N1254" t="s">
        <v>6445</v>
      </c>
      <c r="P1254" t="s">
        <v>6446</v>
      </c>
      <c r="T1254" t="s">
        <v>6446</v>
      </c>
      <c r="U1254" t="s">
        <v>6445</v>
      </c>
      <c r="V1254" t="s">
        <v>6441</v>
      </c>
      <c r="W1254" t="s">
        <v>6445</v>
      </c>
      <c r="X1254" t="s">
        <v>6444</v>
      </c>
      <c r="Z1254" t="s">
        <v>6441</v>
      </c>
      <c r="AB1254" t="s">
        <v>6444</v>
      </c>
      <c r="AC1254" t="s">
        <v>6476</v>
      </c>
      <c r="AD1254" t="s">
        <v>6446</v>
      </c>
      <c r="AE1254" t="s">
        <v>6441</v>
      </c>
      <c r="AF1254" t="s">
        <v>6445</v>
      </c>
      <c r="AG1254" t="s">
        <v>6446</v>
      </c>
      <c r="AK1254" t="s">
        <v>11810</v>
      </c>
      <c r="AN1254" t="s">
        <v>11811</v>
      </c>
    </row>
    <row r="1255" spans="1:41">
      <c r="A1255" t="s">
        <v>2848</v>
      </c>
      <c r="B1255" t="s">
        <v>11812</v>
      </c>
      <c r="C1255" t="s">
        <v>10932</v>
      </c>
      <c r="D1255" s="65">
        <v>164</v>
      </c>
      <c r="E1255" s="65">
        <v>6</v>
      </c>
      <c r="F1255" s="65">
        <v>365</v>
      </c>
      <c r="G1255" s="66">
        <v>39100.300000000003</v>
      </c>
      <c r="H1255" s="66">
        <v>5.2391300000000003</v>
      </c>
      <c r="I1255" s="66">
        <v>0.128493</v>
      </c>
      <c r="J1255" t="s">
        <v>6446</v>
      </c>
      <c r="K1255" t="s">
        <v>6526</v>
      </c>
      <c r="L1255" t="s">
        <v>6446</v>
      </c>
      <c r="N1255" t="s">
        <v>6446</v>
      </c>
      <c r="P1255" t="s">
        <v>6441</v>
      </c>
      <c r="T1255" t="s">
        <v>6446</v>
      </c>
      <c r="W1255" t="s">
        <v>6446</v>
      </c>
      <c r="X1255" t="s">
        <v>6444</v>
      </c>
      <c r="Z1255" t="s">
        <v>6463</v>
      </c>
      <c r="AB1255" t="s">
        <v>6444</v>
      </c>
      <c r="AC1255" t="s">
        <v>6476</v>
      </c>
      <c r="AD1255" t="s">
        <v>6446</v>
      </c>
      <c r="AF1255" t="s">
        <v>6446</v>
      </c>
      <c r="AG1255" t="s">
        <v>6446</v>
      </c>
      <c r="AK1255" t="s">
        <v>11813</v>
      </c>
      <c r="AN1255" t="s">
        <v>6981</v>
      </c>
    </row>
    <row r="1256" spans="1:41">
      <c r="A1256" t="s">
        <v>2850</v>
      </c>
      <c r="B1256" t="s">
        <v>11814</v>
      </c>
      <c r="C1256" t="s">
        <v>10932</v>
      </c>
      <c r="D1256" s="65">
        <v>32</v>
      </c>
      <c r="E1256" s="65">
        <v>1</v>
      </c>
      <c r="F1256" s="65">
        <v>588</v>
      </c>
      <c r="G1256" s="66">
        <v>62125.8</v>
      </c>
      <c r="H1256" s="66">
        <v>8.4398499999999999</v>
      </c>
      <c r="I1256" s="66">
        <v>0.23775499999999999</v>
      </c>
      <c r="J1256" t="s">
        <v>6441</v>
      </c>
      <c r="K1256" t="s">
        <v>6453</v>
      </c>
      <c r="L1256" t="s">
        <v>6446</v>
      </c>
      <c r="M1256" t="s">
        <v>6443</v>
      </c>
      <c r="N1256" t="s">
        <v>6441</v>
      </c>
      <c r="O1256" t="s">
        <v>6441</v>
      </c>
      <c r="P1256" t="s">
        <v>6446</v>
      </c>
      <c r="Q1256" t="s">
        <v>6441</v>
      </c>
      <c r="S1256" t="s">
        <v>6444</v>
      </c>
      <c r="T1256" t="s">
        <v>6441</v>
      </c>
      <c r="V1256" t="s">
        <v>6441</v>
      </c>
      <c r="W1256" t="s">
        <v>6441</v>
      </c>
      <c r="X1256" t="s">
        <v>6441</v>
      </c>
      <c r="Y1256" t="s">
        <v>6441</v>
      </c>
      <c r="Z1256" t="s">
        <v>6441</v>
      </c>
      <c r="AB1256" t="s">
        <v>6444</v>
      </c>
      <c r="AC1256" t="s">
        <v>6441</v>
      </c>
      <c r="AD1256" t="s">
        <v>6444</v>
      </c>
      <c r="AE1256" t="s">
        <v>6441</v>
      </c>
      <c r="AF1256" t="s">
        <v>6441</v>
      </c>
      <c r="AG1256" t="s">
        <v>6441</v>
      </c>
      <c r="AH1256" t="s">
        <v>11815</v>
      </c>
      <c r="AI1256" t="s">
        <v>10673</v>
      </c>
      <c r="AK1256" t="s">
        <v>11816</v>
      </c>
      <c r="AL1256" t="s">
        <v>10673</v>
      </c>
      <c r="AN1256" t="s">
        <v>11817</v>
      </c>
    </row>
    <row r="1257" spans="1:41">
      <c r="A1257" t="s">
        <v>2852</v>
      </c>
      <c r="B1257" t="s">
        <v>11818</v>
      </c>
      <c r="C1257" t="s">
        <v>10932</v>
      </c>
      <c r="D1257" s="65">
        <v>112</v>
      </c>
      <c r="E1257" s="65">
        <v>5</v>
      </c>
      <c r="F1257" s="65">
        <v>354</v>
      </c>
      <c r="G1257" s="66">
        <v>39020.800000000003</v>
      </c>
      <c r="H1257" s="66">
        <v>5.9509499999999997</v>
      </c>
      <c r="I1257" s="66">
        <v>-0.138983</v>
      </c>
      <c r="J1257" t="s">
        <v>6446</v>
      </c>
      <c r="K1257" t="s">
        <v>6526</v>
      </c>
      <c r="L1257" t="s">
        <v>6446</v>
      </c>
      <c r="N1257" t="s">
        <v>6446</v>
      </c>
      <c r="T1257" t="s">
        <v>6446</v>
      </c>
      <c r="W1257" t="s">
        <v>6441</v>
      </c>
      <c r="X1257" t="s">
        <v>6444</v>
      </c>
      <c r="AB1257" t="s">
        <v>6463</v>
      </c>
      <c r="AC1257" t="s">
        <v>6476</v>
      </c>
      <c r="AD1257" t="s">
        <v>6446</v>
      </c>
      <c r="AF1257" t="s">
        <v>6446</v>
      </c>
      <c r="AG1257" t="s">
        <v>6446</v>
      </c>
      <c r="AH1257" t="s">
        <v>11819</v>
      </c>
      <c r="AI1257" t="s">
        <v>11820</v>
      </c>
      <c r="AJ1257" t="s">
        <v>6561</v>
      </c>
      <c r="AK1257" t="s">
        <v>11821</v>
      </c>
      <c r="AL1257" t="s">
        <v>11820</v>
      </c>
      <c r="AM1257" t="s">
        <v>11822</v>
      </c>
      <c r="AN1257" t="s">
        <v>9043</v>
      </c>
    </row>
    <row r="1258" spans="1:41">
      <c r="A1258" t="s">
        <v>2854</v>
      </c>
      <c r="B1258" t="s">
        <v>11823</v>
      </c>
      <c r="C1258" t="s">
        <v>10932</v>
      </c>
      <c r="D1258" s="65">
        <v>202</v>
      </c>
      <c r="E1258" s="65">
        <v>5</v>
      </c>
      <c r="F1258" s="65">
        <v>408</v>
      </c>
      <c r="G1258" s="66">
        <v>45847.3</v>
      </c>
      <c r="H1258" s="66">
        <v>6.1303900000000002</v>
      </c>
      <c r="I1258" s="66">
        <v>-0.26593099999999997</v>
      </c>
      <c r="J1258" t="s">
        <v>6445</v>
      </c>
      <c r="K1258" t="s">
        <v>6475</v>
      </c>
      <c r="L1258" t="s">
        <v>6446</v>
      </c>
      <c r="N1258" t="s">
        <v>6445</v>
      </c>
      <c r="P1258" t="s">
        <v>6446</v>
      </c>
      <c r="T1258" t="s">
        <v>6445</v>
      </c>
      <c r="W1258" t="s">
        <v>6445</v>
      </c>
      <c r="X1258" t="s">
        <v>6444</v>
      </c>
      <c r="AB1258" t="s">
        <v>6444</v>
      </c>
      <c r="AC1258" t="s">
        <v>6476</v>
      </c>
      <c r="AD1258" t="s">
        <v>6445</v>
      </c>
      <c r="AF1258" t="s">
        <v>6446</v>
      </c>
      <c r="AG1258" t="s">
        <v>6446</v>
      </c>
      <c r="AH1258" t="s">
        <v>11824</v>
      </c>
      <c r="AI1258" t="s">
        <v>11825</v>
      </c>
      <c r="AJ1258" t="s">
        <v>6545</v>
      </c>
      <c r="AK1258" t="s">
        <v>11826</v>
      </c>
      <c r="AL1258" t="s">
        <v>11827</v>
      </c>
      <c r="AM1258" t="s">
        <v>11828</v>
      </c>
      <c r="AN1258" t="s">
        <v>11829</v>
      </c>
    </row>
    <row r="1259" spans="1:41">
      <c r="A1259" t="s">
        <v>2856</v>
      </c>
      <c r="B1259" t="s">
        <v>11830</v>
      </c>
      <c r="C1259" t="s">
        <v>10932</v>
      </c>
      <c r="D1259" s="65">
        <v>0</v>
      </c>
      <c r="E1259" s="65">
        <v>0</v>
      </c>
      <c r="F1259" s="65">
        <v>561</v>
      </c>
      <c r="G1259" s="66">
        <v>65397.8</v>
      </c>
      <c r="H1259" s="66">
        <v>8.1412499999999994</v>
      </c>
      <c r="I1259" s="66">
        <v>-0.416578</v>
      </c>
      <c r="J1259" t="s">
        <v>6967</v>
      </c>
      <c r="K1259" t="s">
        <v>6514</v>
      </c>
      <c r="L1259" t="s">
        <v>6446</v>
      </c>
      <c r="N1259" t="s">
        <v>6446</v>
      </c>
      <c r="P1259" t="s">
        <v>6445</v>
      </c>
      <c r="Q1259" t="s">
        <v>6441</v>
      </c>
      <c r="T1259" t="s">
        <v>6494</v>
      </c>
      <c r="W1259" t="s">
        <v>6945</v>
      </c>
      <c r="X1259" t="s">
        <v>6463</v>
      </c>
      <c r="Z1259" t="s">
        <v>6463</v>
      </c>
      <c r="AB1259" t="s">
        <v>6444</v>
      </c>
      <c r="AC1259" t="s">
        <v>6476</v>
      </c>
      <c r="AD1259" t="s">
        <v>6446</v>
      </c>
      <c r="AE1259" t="s">
        <v>6444</v>
      </c>
      <c r="AF1259" t="s">
        <v>6446</v>
      </c>
      <c r="AG1259" t="s">
        <v>6484</v>
      </c>
    </row>
    <row r="1260" spans="1:41">
      <c r="A1260" t="s">
        <v>2858</v>
      </c>
      <c r="B1260" t="s">
        <v>11831</v>
      </c>
      <c r="C1260" t="s">
        <v>10932</v>
      </c>
      <c r="D1260" s="65">
        <v>54</v>
      </c>
      <c r="E1260" s="65">
        <v>3</v>
      </c>
      <c r="F1260" s="65">
        <v>328</v>
      </c>
      <c r="G1260" s="66">
        <v>35707.199999999997</v>
      </c>
      <c r="H1260" s="66">
        <v>4.1000300000000003</v>
      </c>
      <c r="I1260" s="66">
        <v>-0.563415</v>
      </c>
      <c r="J1260" t="s">
        <v>6445</v>
      </c>
      <c r="K1260" t="s">
        <v>6526</v>
      </c>
      <c r="L1260" t="s">
        <v>6445</v>
      </c>
      <c r="N1260" t="s">
        <v>6445</v>
      </c>
      <c r="P1260" t="s">
        <v>6446</v>
      </c>
      <c r="Q1260" t="s">
        <v>6441</v>
      </c>
      <c r="T1260" t="s">
        <v>6445</v>
      </c>
      <c r="U1260" t="s">
        <v>6445</v>
      </c>
      <c r="W1260" t="s">
        <v>6445</v>
      </c>
      <c r="X1260" t="s">
        <v>6444</v>
      </c>
      <c r="Z1260" t="s">
        <v>6441</v>
      </c>
      <c r="AB1260" t="s">
        <v>6444</v>
      </c>
      <c r="AC1260" t="s">
        <v>6463</v>
      </c>
      <c r="AD1260" t="s">
        <v>6445</v>
      </c>
      <c r="AF1260" t="s">
        <v>6445</v>
      </c>
      <c r="AG1260" t="s">
        <v>6445</v>
      </c>
      <c r="AK1260" t="s">
        <v>11832</v>
      </c>
      <c r="AN1260" t="s">
        <v>7497</v>
      </c>
      <c r="AO1260" t="s">
        <v>11833</v>
      </c>
    </row>
    <row r="1261" spans="1:41">
      <c r="A1261" t="s">
        <v>2860</v>
      </c>
      <c r="B1261" t="s">
        <v>11834</v>
      </c>
      <c r="C1261" t="s">
        <v>10932</v>
      </c>
      <c r="D1261" s="65">
        <v>44</v>
      </c>
      <c r="E1261" s="65">
        <v>4</v>
      </c>
      <c r="F1261" s="65">
        <v>303</v>
      </c>
      <c r="G1261" s="66">
        <v>34847.4</v>
      </c>
      <c r="H1261" s="66">
        <v>4.70146</v>
      </c>
      <c r="I1261" s="66">
        <v>-0.289769</v>
      </c>
      <c r="J1261" t="s">
        <v>6446</v>
      </c>
      <c r="K1261" t="s">
        <v>6475</v>
      </c>
      <c r="L1261" t="s">
        <v>6446</v>
      </c>
      <c r="N1261" t="s">
        <v>6446</v>
      </c>
      <c r="P1261" t="s">
        <v>6446</v>
      </c>
      <c r="T1261" t="s">
        <v>6446</v>
      </c>
      <c r="W1261" t="s">
        <v>6476</v>
      </c>
      <c r="X1261" t="s">
        <v>6444</v>
      </c>
      <c r="AB1261" t="s">
        <v>6444</v>
      </c>
      <c r="AC1261" t="s">
        <v>6476</v>
      </c>
      <c r="AD1261" t="s">
        <v>6446</v>
      </c>
      <c r="AF1261" t="s">
        <v>6446</v>
      </c>
      <c r="AG1261" t="s">
        <v>6446</v>
      </c>
      <c r="AH1261" t="s">
        <v>11835</v>
      </c>
      <c r="AI1261" t="s">
        <v>6826</v>
      </c>
      <c r="AJ1261" t="s">
        <v>6561</v>
      </c>
      <c r="AK1261" t="s">
        <v>11836</v>
      </c>
      <c r="AL1261" t="s">
        <v>6826</v>
      </c>
      <c r="AM1261" t="s">
        <v>11837</v>
      </c>
      <c r="AN1261" t="s">
        <v>9901</v>
      </c>
      <c r="AO1261" t="s">
        <v>11838</v>
      </c>
    </row>
    <row r="1262" spans="1:41">
      <c r="A1262" t="s">
        <v>2863</v>
      </c>
      <c r="B1262" t="s">
        <v>11839</v>
      </c>
      <c r="C1262" t="s">
        <v>10932</v>
      </c>
      <c r="D1262" s="65">
        <v>90</v>
      </c>
      <c r="E1262" s="65">
        <v>5</v>
      </c>
      <c r="F1262" s="65">
        <v>309</v>
      </c>
      <c r="G1262" s="66">
        <v>34252</v>
      </c>
      <c r="H1262" s="66">
        <v>6.8102200000000002</v>
      </c>
      <c r="I1262" s="66">
        <v>-0.21326899999999999</v>
      </c>
      <c r="J1262" t="s">
        <v>6444</v>
      </c>
      <c r="K1262" t="s">
        <v>6728</v>
      </c>
      <c r="L1262" t="s">
        <v>6446</v>
      </c>
      <c r="N1262" t="s">
        <v>6445</v>
      </c>
      <c r="P1262" t="s">
        <v>6444</v>
      </c>
      <c r="T1262" t="s">
        <v>6446</v>
      </c>
      <c r="W1262" t="s">
        <v>6444</v>
      </c>
      <c r="X1262" t="s">
        <v>6444</v>
      </c>
      <c r="AB1262" t="s">
        <v>6463</v>
      </c>
      <c r="AC1262" t="s">
        <v>6476</v>
      </c>
      <c r="AD1262" t="s">
        <v>6444</v>
      </c>
      <c r="AF1262" t="s">
        <v>6446</v>
      </c>
      <c r="AG1262" t="s">
        <v>6446</v>
      </c>
      <c r="AH1262" t="s">
        <v>11840</v>
      </c>
      <c r="AI1262" t="s">
        <v>11841</v>
      </c>
      <c r="AJ1262" t="s">
        <v>6593</v>
      </c>
      <c r="AK1262" t="s">
        <v>11842</v>
      </c>
      <c r="AL1262" t="s">
        <v>11843</v>
      </c>
      <c r="AN1262" t="s">
        <v>11844</v>
      </c>
      <c r="AO1262" t="s">
        <v>11845</v>
      </c>
    </row>
    <row r="1263" spans="1:41">
      <c r="A1263" t="s">
        <v>2865</v>
      </c>
      <c r="B1263" t="s">
        <v>11846</v>
      </c>
      <c r="C1263" t="s">
        <v>10932</v>
      </c>
      <c r="D1263" s="65">
        <v>105</v>
      </c>
      <c r="E1263" s="65">
        <v>4</v>
      </c>
      <c r="F1263" s="65">
        <v>545</v>
      </c>
      <c r="G1263" s="66">
        <v>59232.9</v>
      </c>
      <c r="H1263" s="66">
        <v>6.2188999999999997</v>
      </c>
      <c r="I1263" s="66">
        <v>-6.5688099999999999E-2</v>
      </c>
      <c r="J1263" t="s">
        <v>6446</v>
      </c>
      <c r="K1263" t="s">
        <v>8334</v>
      </c>
      <c r="L1263" t="s">
        <v>6446</v>
      </c>
      <c r="N1263" t="s">
        <v>6446</v>
      </c>
      <c r="P1263" t="s">
        <v>6446</v>
      </c>
      <c r="T1263" t="s">
        <v>6446</v>
      </c>
      <c r="W1263" t="s">
        <v>6446</v>
      </c>
      <c r="X1263" t="s">
        <v>6444</v>
      </c>
      <c r="AB1263" t="s">
        <v>6444</v>
      </c>
      <c r="AC1263" t="s">
        <v>6476</v>
      </c>
      <c r="AD1263" t="s">
        <v>6446</v>
      </c>
      <c r="AF1263" t="s">
        <v>6461</v>
      </c>
      <c r="AG1263" t="s">
        <v>6446</v>
      </c>
      <c r="AN1263" t="s">
        <v>11847</v>
      </c>
    </row>
    <row r="1264" spans="1:41">
      <c r="A1264" t="s">
        <v>2867</v>
      </c>
      <c r="B1264" t="s">
        <v>11848</v>
      </c>
      <c r="C1264" t="s">
        <v>10932</v>
      </c>
      <c r="D1264" s="65">
        <v>32</v>
      </c>
      <c r="E1264" s="65">
        <v>1</v>
      </c>
      <c r="F1264" s="65">
        <v>961</v>
      </c>
      <c r="G1264" s="66">
        <v>107001</v>
      </c>
      <c r="H1264" s="66">
        <v>5.8388200000000001</v>
      </c>
      <c r="I1264" s="66">
        <v>-0.61363199999999996</v>
      </c>
      <c r="J1264" t="s">
        <v>6476</v>
      </c>
      <c r="K1264" t="s">
        <v>6475</v>
      </c>
      <c r="L1264" t="s">
        <v>6445</v>
      </c>
      <c r="N1264" t="s">
        <v>6445</v>
      </c>
      <c r="P1264" t="s">
        <v>6445</v>
      </c>
      <c r="T1264" t="s">
        <v>6446</v>
      </c>
      <c r="W1264" t="s">
        <v>6445</v>
      </c>
      <c r="X1264" t="s">
        <v>6444</v>
      </c>
      <c r="AB1264" t="s">
        <v>6444</v>
      </c>
      <c r="AC1264" t="s">
        <v>6476</v>
      </c>
      <c r="AD1264" t="s">
        <v>6445</v>
      </c>
      <c r="AF1264" t="s">
        <v>6445</v>
      </c>
      <c r="AG1264" t="s">
        <v>6445</v>
      </c>
      <c r="AH1264" t="s">
        <v>7009</v>
      </c>
      <c r="AK1264" t="s">
        <v>11849</v>
      </c>
      <c r="AL1264" t="s">
        <v>6917</v>
      </c>
      <c r="AN1264" t="s">
        <v>11850</v>
      </c>
    </row>
    <row r="1265" spans="1:41">
      <c r="A1265" t="s">
        <v>2869</v>
      </c>
      <c r="B1265" t="s">
        <v>11851</v>
      </c>
      <c r="C1265" t="s">
        <v>10932</v>
      </c>
      <c r="D1265" s="65">
        <v>63</v>
      </c>
      <c r="E1265" s="65">
        <v>3</v>
      </c>
      <c r="F1265" s="65">
        <v>381</v>
      </c>
      <c r="G1265" s="66">
        <v>41632.800000000003</v>
      </c>
      <c r="H1265" s="66">
        <v>8.9575099999999992</v>
      </c>
      <c r="I1265" s="66">
        <v>-4.0157499999999999E-2</v>
      </c>
      <c r="J1265" t="s">
        <v>6441</v>
      </c>
      <c r="K1265" t="s">
        <v>6529</v>
      </c>
      <c r="L1265" t="s">
        <v>6461</v>
      </c>
      <c r="M1265" t="s">
        <v>6443</v>
      </c>
      <c r="N1265" t="s">
        <v>6445</v>
      </c>
      <c r="O1265" t="s">
        <v>6441</v>
      </c>
      <c r="Q1265" t="s">
        <v>6441</v>
      </c>
      <c r="T1265" t="s">
        <v>6441</v>
      </c>
      <c r="V1265" t="s">
        <v>6441</v>
      </c>
      <c r="W1265" t="s">
        <v>6441</v>
      </c>
      <c r="X1265" t="s">
        <v>6441</v>
      </c>
      <c r="Y1265" t="s">
        <v>6441</v>
      </c>
      <c r="Z1265" t="s">
        <v>6441</v>
      </c>
      <c r="AB1265" t="s">
        <v>6441</v>
      </c>
      <c r="AC1265" t="s">
        <v>6441</v>
      </c>
      <c r="AD1265" t="s">
        <v>6446</v>
      </c>
      <c r="AE1265" t="s">
        <v>6441</v>
      </c>
      <c r="AF1265" t="s">
        <v>6441</v>
      </c>
      <c r="AG1265" t="s">
        <v>6441</v>
      </c>
      <c r="AH1265" t="s">
        <v>11852</v>
      </c>
      <c r="AI1265" t="s">
        <v>11853</v>
      </c>
      <c r="AJ1265" t="s">
        <v>6552</v>
      </c>
      <c r="AK1265" t="s">
        <v>11854</v>
      </c>
      <c r="AL1265" t="s">
        <v>11855</v>
      </c>
      <c r="AN1265" t="s">
        <v>11856</v>
      </c>
    </row>
    <row r="1266" spans="1:41">
      <c r="A1266" t="s">
        <v>2871</v>
      </c>
      <c r="B1266" t="s">
        <v>11857</v>
      </c>
      <c r="C1266" t="s">
        <v>10932</v>
      </c>
      <c r="D1266" s="65">
        <v>55</v>
      </c>
      <c r="E1266" s="65">
        <v>5</v>
      </c>
      <c r="F1266" s="65">
        <v>390</v>
      </c>
      <c r="G1266" s="66">
        <v>43169.1</v>
      </c>
      <c r="H1266" s="66">
        <v>6.5410000000000004</v>
      </c>
      <c r="I1266" s="66">
        <v>-0.14076900000000001</v>
      </c>
      <c r="J1266" t="s">
        <v>6441</v>
      </c>
      <c r="K1266" t="s">
        <v>7420</v>
      </c>
      <c r="L1266" t="s">
        <v>6441</v>
      </c>
      <c r="N1266" t="s">
        <v>6441</v>
      </c>
      <c r="O1266" t="s">
        <v>6441</v>
      </c>
      <c r="P1266" t="s">
        <v>6441</v>
      </c>
      <c r="Q1266" t="s">
        <v>6463</v>
      </c>
      <c r="T1266" t="s">
        <v>6441</v>
      </c>
      <c r="V1266" t="s">
        <v>6441</v>
      </c>
      <c r="W1266" t="s">
        <v>6441</v>
      </c>
      <c r="X1266" t="s">
        <v>6441</v>
      </c>
      <c r="Y1266" t="s">
        <v>6441</v>
      </c>
      <c r="Z1266" t="s">
        <v>6441</v>
      </c>
      <c r="AB1266" t="s">
        <v>6441</v>
      </c>
      <c r="AC1266" t="s">
        <v>6441</v>
      </c>
      <c r="AD1266" t="s">
        <v>6444</v>
      </c>
      <c r="AE1266" t="s">
        <v>6441</v>
      </c>
      <c r="AF1266" t="s">
        <v>6441</v>
      </c>
      <c r="AG1266" t="s">
        <v>6441</v>
      </c>
      <c r="AH1266" t="s">
        <v>6613</v>
      </c>
      <c r="AJ1266" t="s">
        <v>6552</v>
      </c>
      <c r="AK1266" t="s">
        <v>11858</v>
      </c>
      <c r="AL1266" t="s">
        <v>6615</v>
      </c>
      <c r="AN1266" t="s">
        <v>11859</v>
      </c>
    </row>
    <row r="1267" spans="1:41">
      <c r="A1267" t="s">
        <v>2873</v>
      </c>
      <c r="B1267" t="s">
        <v>11860</v>
      </c>
      <c r="C1267" t="s">
        <v>10932</v>
      </c>
      <c r="D1267" s="65">
        <v>139</v>
      </c>
      <c r="E1267" s="65">
        <v>9</v>
      </c>
      <c r="F1267" s="65">
        <v>187</v>
      </c>
      <c r="G1267" s="66">
        <v>19816.900000000001</v>
      </c>
      <c r="H1267" s="66">
        <v>8.6726399999999995</v>
      </c>
      <c r="I1267" s="66">
        <v>0.22352900000000001</v>
      </c>
      <c r="J1267" t="s">
        <v>6441</v>
      </c>
      <c r="K1267" t="s">
        <v>6453</v>
      </c>
      <c r="L1267" t="s">
        <v>6441</v>
      </c>
      <c r="N1267" t="s">
        <v>6441</v>
      </c>
      <c r="O1267" t="s">
        <v>6441</v>
      </c>
      <c r="P1267" t="s">
        <v>6446</v>
      </c>
      <c r="Q1267" t="s">
        <v>6444</v>
      </c>
      <c r="R1267" t="s">
        <v>6444</v>
      </c>
      <c r="S1267" t="s">
        <v>6444</v>
      </c>
      <c r="T1267" t="s">
        <v>6441</v>
      </c>
      <c r="V1267" t="s">
        <v>6441</v>
      </c>
      <c r="W1267" t="s">
        <v>6441</v>
      </c>
      <c r="X1267" t="s">
        <v>6444</v>
      </c>
      <c r="Y1267" t="s">
        <v>6441</v>
      </c>
      <c r="Z1267" t="s">
        <v>6444</v>
      </c>
      <c r="AB1267" t="s">
        <v>6444</v>
      </c>
      <c r="AC1267" t="s">
        <v>6441</v>
      </c>
      <c r="AD1267" t="s">
        <v>6444</v>
      </c>
      <c r="AE1267" t="s">
        <v>6441</v>
      </c>
      <c r="AF1267" t="s">
        <v>6441</v>
      </c>
      <c r="AG1267" t="s">
        <v>6441</v>
      </c>
      <c r="AH1267" t="s">
        <v>11861</v>
      </c>
      <c r="AI1267" t="s">
        <v>11862</v>
      </c>
      <c r="AK1267" t="s">
        <v>11863</v>
      </c>
      <c r="AL1267" t="s">
        <v>11864</v>
      </c>
      <c r="AN1267" t="s">
        <v>11865</v>
      </c>
    </row>
    <row r="1268" spans="1:41">
      <c r="A1268" t="s">
        <v>2876</v>
      </c>
      <c r="B1268" t="s">
        <v>6513</v>
      </c>
      <c r="C1268" t="s">
        <v>10932</v>
      </c>
      <c r="D1268" s="65">
        <v>110</v>
      </c>
      <c r="E1268" s="65">
        <v>2</v>
      </c>
      <c r="F1268" s="65">
        <v>355</v>
      </c>
      <c r="G1268" s="66">
        <v>38580.5</v>
      </c>
      <c r="H1268" s="66">
        <v>5.4930500000000002</v>
      </c>
      <c r="I1268" s="66">
        <v>1.71831E-2</v>
      </c>
      <c r="J1268" t="s">
        <v>6446</v>
      </c>
      <c r="K1268" t="s">
        <v>6493</v>
      </c>
      <c r="L1268" t="s">
        <v>6441</v>
      </c>
      <c r="N1268" t="s">
        <v>6446</v>
      </c>
      <c r="Q1268" t="s">
        <v>6441</v>
      </c>
      <c r="T1268" t="s">
        <v>6494</v>
      </c>
      <c r="W1268" t="s">
        <v>6441</v>
      </c>
      <c r="X1268" t="s">
        <v>6444</v>
      </c>
      <c r="AA1268" t="s">
        <v>6494</v>
      </c>
      <c r="AB1268" t="s">
        <v>6444</v>
      </c>
      <c r="AC1268" t="s">
        <v>6476</v>
      </c>
      <c r="AD1268" t="s">
        <v>6446</v>
      </c>
      <c r="AE1268" t="s">
        <v>6463</v>
      </c>
      <c r="AF1268" t="s">
        <v>6441</v>
      </c>
      <c r="AG1268" t="s">
        <v>6461</v>
      </c>
      <c r="AK1268" t="s">
        <v>11866</v>
      </c>
      <c r="AN1268" t="s">
        <v>7146</v>
      </c>
    </row>
    <row r="1269" spans="1:41">
      <c r="A1269" t="s">
        <v>2878</v>
      </c>
      <c r="B1269" t="s">
        <v>11797</v>
      </c>
      <c r="C1269" t="s">
        <v>10932</v>
      </c>
      <c r="D1269" s="65">
        <v>20</v>
      </c>
      <c r="E1269" s="65">
        <v>1</v>
      </c>
      <c r="F1269" s="65">
        <v>398</v>
      </c>
      <c r="G1269" s="66">
        <v>44662.400000000001</v>
      </c>
      <c r="H1269" s="66">
        <v>5.1524700000000001</v>
      </c>
      <c r="I1269" s="66">
        <v>-0.217085</v>
      </c>
      <c r="J1269" t="s">
        <v>6446</v>
      </c>
      <c r="K1269" t="s">
        <v>6502</v>
      </c>
      <c r="L1269" t="s">
        <v>6446</v>
      </c>
      <c r="N1269" t="s">
        <v>6445</v>
      </c>
      <c r="T1269" t="s">
        <v>6446</v>
      </c>
      <c r="W1269" t="s">
        <v>6441</v>
      </c>
      <c r="X1269" t="s">
        <v>6444</v>
      </c>
      <c r="AB1269" t="s">
        <v>6444</v>
      </c>
      <c r="AC1269" t="s">
        <v>6441</v>
      </c>
      <c r="AD1269" t="s">
        <v>6446</v>
      </c>
      <c r="AF1269" t="s">
        <v>6445</v>
      </c>
      <c r="AG1269" t="s">
        <v>6494</v>
      </c>
      <c r="AK1269" t="s">
        <v>11867</v>
      </c>
    </row>
    <row r="1270" spans="1:41">
      <c r="A1270" t="s">
        <v>2880</v>
      </c>
      <c r="B1270" t="s">
        <v>8029</v>
      </c>
      <c r="C1270" t="s">
        <v>10932</v>
      </c>
      <c r="D1270" s="65">
        <v>211</v>
      </c>
      <c r="E1270" s="65">
        <v>4</v>
      </c>
      <c r="F1270" s="65">
        <v>365</v>
      </c>
      <c r="G1270" s="66">
        <v>39864.5</v>
      </c>
      <c r="H1270" s="66">
        <v>8.4887499999999996</v>
      </c>
      <c r="I1270" s="66">
        <v>6.52055E-2</v>
      </c>
      <c r="J1270" t="s">
        <v>6464</v>
      </c>
      <c r="K1270" t="s">
        <v>11264</v>
      </c>
      <c r="L1270" t="s">
        <v>6461</v>
      </c>
      <c r="N1270" t="s">
        <v>6463</v>
      </c>
      <c r="P1270" t="s">
        <v>6441</v>
      </c>
      <c r="Q1270" t="s">
        <v>6463</v>
      </c>
      <c r="T1270" t="s">
        <v>6464</v>
      </c>
      <c r="W1270" t="s">
        <v>6464</v>
      </c>
      <c r="X1270" t="s">
        <v>6463</v>
      </c>
      <c r="Y1270" t="s">
        <v>6463</v>
      </c>
      <c r="Z1270" t="s">
        <v>6463</v>
      </c>
      <c r="AB1270" t="s">
        <v>6463</v>
      </c>
      <c r="AC1270" t="s">
        <v>6463</v>
      </c>
      <c r="AD1270" t="s">
        <v>6446</v>
      </c>
      <c r="AE1270" t="s">
        <v>6463</v>
      </c>
      <c r="AF1270" t="s">
        <v>6441</v>
      </c>
      <c r="AG1270" t="s">
        <v>6464</v>
      </c>
      <c r="AH1270" t="s">
        <v>8030</v>
      </c>
      <c r="AI1270" t="s">
        <v>7005</v>
      </c>
      <c r="AK1270" t="s">
        <v>11868</v>
      </c>
      <c r="AL1270" t="s">
        <v>7005</v>
      </c>
      <c r="AN1270" t="s">
        <v>11869</v>
      </c>
    </row>
    <row r="1271" spans="1:41">
      <c r="A1271" t="s">
        <v>2883</v>
      </c>
      <c r="B1271" t="s">
        <v>11870</v>
      </c>
      <c r="C1271" t="s">
        <v>10932</v>
      </c>
      <c r="D1271" s="65">
        <v>37</v>
      </c>
      <c r="E1271" s="65">
        <v>2</v>
      </c>
      <c r="F1271" s="65">
        <v>411</v>
      </c>
      <c r="G1271" s="66">
        <v>46065.7</v>
      </c>
      <c r="H1271" s="66">
        <v>6.3789199999999999</v>
      </c>
      <c r="I1271" s="66">
        <v>-0.31849100000000002</v>
      </c>
      <c r="J1271" t="s">
        <v>6441</v>
      </c>
      <c r="K1271" t="s">
        <v>6683</v>
      </c>
      <c r="L1271" t="s">
        <v>6441</v>
      </c>
      <c r="N1271" t="s">
        <v>6441</v>
      </c>
      <c r="O1271" t="s">
        <v>6441</v>
      </c>
      <c r="P1271" t="s">
        <v>6441</v>
      </c>
      <c r="Q1271" t="s">
        <v>6444</v>
      </c>
      <c r="S1271" t="s">
        <v>6444</v>
      </c>
      <c r="T1271" t="s">
        <v>6441</v>
      </c>
      <c r="V1271" t="s">
        <v>6441</v>
      </c>
      <c r="W1271" t="s">
        <v>6441</v>
      </c>
      <c r="X1271" t="s">
        <v>6444</v>
      </c>
      <c r="Y1271" t="s">
        <v>6441</v>
      </c>
      <c r="Z1271" t="s">
        <v>6441</v>
      </c>
      <c r="AB1271" t="s">
        <v>6463</v>
      </c>
      <c r="AC1271" t="s">
        <v>6444</v>
      </c>
      <c r="AD1271" t="s">
        <v>6445</v>
      </c>
      <c r="AE1271" t="s">
        <v>6441</v>
      </c>
      <c r="AF1271" t="s">
        <v>6441</v>
      </c>
      <c r="AG1271" t="s">
        <v>6441</v>
      </c>
      <c r="AH1271" t="s">
        <v>7485</v>
      </c>
      <c r="AJ1271" t="s">
        <v>6552</v>
      </c>
      <c r="AK1271" t="s">
        <v>11871</v>
      </c>
      <c r="AL1271" t="s">
        <v>6581</v>
      </c>
    </row>
    <row r="1272" spans="1:41">
      <c r="A1272" t="s">
        <v>2885</v>
      </c>
      <c r="B1272" t="s">
        <v>11872</v>
      </c>
      <c r="C1272" t="s">
        <v>10932</v>
      </c>
      <c r="D1272" s="65">
        <v>89</v>
      </c>
      <c r="E1272" s="65">
        <v>5</v>
      </c>
      <c r="F1272" s="65">
        <v>317</v>
      </c>
      <c r="G1272" s="66">
        <v>35465.199999999997</v>
      </c>
      <c r="H1272" s="66">
        <v>5.74</v>
      </c>
      <c r="I1272" s="66">
        <v>-0.32397500000000001</v>
      </c>
      <c r="J1272" t="s">
        <v>6441</v>
      </c>
      <c r="K1272" t="s">
        <v>6442</v>
      </c>
      <c r="L1272" t="s">
        <v>6441</v>
      </c>
      <c r="N1272" t="s">
        <v>6441</v>
      </c>
      <c r="O1272" t="s">
        <v>6441</v>
      </c>
      <c r="P1272" t="s">
        <v>6446</v>
      </c>
      <c r="Q1272" t="s">
        <v>6441</v>
      </c>
      <c r="R1272" t="s">
        <v>6444</v>
      </c>
      <c r="T1272" t="s">
        <v>6441</v>
      </c>
      <c r="V1272" t="s">
        <v>6441</v>
      </c>
      <c r="W1272" t="s">
        <v>6441</v>
      </c>
      <c r="X1272" t="s">
        <v>6441</v>
      </c>
      <c r="Z1272" t="s">
        <v>6441</v>
      </c>
      <c r="AB1272" t="s">
        <v>6441</v>
      </c>
      <c r="AC1272" t="s">
        <v>6441</v>
      </c>
      <c r="AD1272" t="s">
        <v>6445</v>
      </c>
      <c r="AE1272" t="s">
        <v>6441</v>
      </c>
      <c r="AF1272" t="s">
        <v>6441</v>
      </c>
      <c r="AG1272" t="s">
        <v>6446</v>
      </c>
      <c r="AK1272" t="s">
        <v>11873</v>
      </c>
      <c r="AN1272" t="s">
        <v>11874</v>
      </c>
    </row>
    <row r="1273" spans="1:41">
      <c r="A1273" t="s">
        <v>2887</v>
      </c>
      <c r="B1273" t="s">
        <v>11875</v>
      </c>
      <c r="C1273" t="s">
        <v>10932</v>
      </c>
      <c r="D1273" s="65">
        <v>57</v>
      </c>
      <c r="E1273" s="65">
        <v>6</v>
      </c>
      <c r="F1273" s="65">
        <v>348</v>
      </c>
      <c r="G1273" s="66">
        <v>38331.1</v>
      </c>
      <c r="H1273" s="66">
        <v>8.8630700000000004</v>
      </c>
      <c r="I1273" s="66">
        <v>-0.25287399999999999</v>
      </c>
      <c r="J1273" t="s">
        <v>6484</v>
      </c>
      <c r="K1273" t="s">
        <v>6442</v>
      </c>
      <c r="L1273" t="s">
        <v>6445</v>
      </c>
      <c r="N1273" t="s">
        <v>6445</v>
      </c>
      <c r="O1273" t="s">
        <v>6441</v>
      </c>
      <c r="Q1273" t="s">
        <v>6441</v>
      </c>
      <c r="S1273" t="s">
        <v>6444</v>
      </c>
      <c r="T1273" t="s">
        <v>6446</v>
      </c>
      <c r="U1273" t="s">
        <v>6445</v>
      </c>
      <c r="V1273" t="s">
        <v>6441</v>
      </c>
      <c r="W1273" t="s">
        <v>6476</v>
      </c>
      <c r="X1273" t="s">
        <v>6441</v>
      </c>
      <c r="Z1273" t="s">
        <v>6441</v>
      </c>
      <c r="AB1273" t="s">
        <v>6444</v>
      </c>
      <c r="AC1273" t="s">
        <v>6444</v>
      </c>
      <c r="AD1273" t="s">
        <v>6445</v>
      </c>
      <c r="AE1273" t="s">
        <v>6441</v>
      </c>
      <c r="AF1273" t="s">
        <v>6445</v>
      </c>
      <c r="AG1273" t="s">
        <v>6446</v>
      </c>
      <c r="AK1273" t="s">
        <v>11876</v>
      </c>
      <c r="AN1273" t="s">
        <v>11877</v>
      </c>
      <c r="AO1273" t="s">
        <v>11878</v>
      </c>
    </row>
    <row r="1274" spans="1:41">
      <c r="A1274" t="s">
        <v>2889</v>
      </c>
      <c r="B1274" t="s">
        <v>11879</v>
      </c>
      <c r="C1274" t="s">
        <v>10932</v>
      </c>
      <c r="D1274" s="65">
        <v>57</v>
      </c>
      <c r="E1274" s="65">
        <v>3</v>
      </c>
      <c r="F1274" s="65">
        <v>473</v>
      </c>
      <c r="G1274" s="66">
        <v>52669.2</v>
      </c>
      <c r="H1274" s="66">
        <v>5.1468999999999996</v>
      </c>
      <c r="I1274" s="66">
        <v>-0.10993700000000001</v>
      </c>
      <c r="J1274" t="s">
        <v>6446</v>
      </c>
      <c r="K1274" t="s">
        <v>6485</v>
      </c>
      <c r="L1274" t="s">
        <v>6441</v>
      </c>
      <c r="N1274" t="s">
        <v>6446</v>
      </c>
      <c r="P1274" t="s">
        <v>6464</v>
      </c>
      <c r="Q1274" t="s">
        <v>6444</v>
      </c>
      <c r="T1274" t="s">
        <v>6446</v>
      </c>
      <c r="W1274" t="s">
        <v>7751</v>
      </c>
      <c r="X1274" t="s">
        <v>6444</v>
      </c>
      <c r="AB1274" t="s">
        <v>6463</v>
      </c>
      <c r="AC1274" t="s">
        <v>6476</v>
      </c>
      <c r="AD1274" t="s">
        <v>6446</v>
      </c>
      <c r="AF1274" t="s">
        <v>6441</v>
      </c>
      <c r="AG1274" t="s">
        <v>6484</v>
      </c>
      <c r="AK1274" t="s">
        <v>11880</v>
      </c>
      <c r="AN1274" t="s">
        <v>6564</v>
      </c>
    </row>
    <row r="1275" spans="1:41">
      <c r="A1275" t="s">
        <v>2892</v>
      </c>
      <c r="B1275" t="s">
        <v>11881</v>
      </c>
      <c r="C1275" t="s">
        <v>10932</v>
      </c>
      <c r="D1275" s="65">
        <v>94</v>
      </c>
      <c r="E1275" s="65">
        <v>2</v>
      </c>
      <c r="F1275" s="65">
        <v>252</v>
      </c>
      <c r="G1275" s="66">
        <v>27865.200000000001</v>
      </c>
      <c r="H1275" s="66">
        <v>8.8982399999999995</v>
      </c>
      <c r="I1275" s="66">
        <v>-0.24166699999999999</v>
      </c>
      <c r="J1275" t="s">
        <v>6464</v>
      </c>
      <c r="K1275" t="s">
        <v>6854</v>
      </c>
      <c r="L1275" t="s">
        <v>6464</v>
      </c>
      <c r="N1275" t="s">
        <v>6441</v>
      </c>
      <c r="Q1275" t="s">
        <v>6463</v>
      </c>
      <c r="S1275" t="s">
        <v>6444</v>
      </c>
      <c r="T1275" t="s">
        <v>6464</v>
      </c>
      <c r="W1275" t="s">
        <v>6461</v>
      </c>
      <c r="X1275" t="s">
        <v>6463</v>
      </c>
      <c r="Y1275" t="s">
        <v>6463</v>
      </c>
      <c r="Z1275" t="s">
        <v>6463</v>
      </c>
      <c r="AB1275" t="s">
        <v>6463</v>
      </c>
      <c r="AC1275" t="s">
        <v>6463</v>
      </c>
      <c r="AD1275" t="s">
        <v>6445</v>
      </c>
      <c r="AE1275" t="s">
        <v>6463</v>
      </c>
      <c r="AF1275" t="s">
        <v>6464</v>
      </c>
      <c r="AG1275" t="s">
        <v>6461</v>
      </c>
      <c r="AH1275" t="s">
        <v>11882</v>
      </c>
      <c r="AI1275" t="s">
        <v>6917</v>
      </c>
      <c r="AJ1275" t="s">
        <v>6958</v>
      </c>
      <c r="AK1275" t="s">
        <v>11883</v>
      </c>
      <c r="AL1275" t="s">
        <v>6917</v>
      </c>
      <c r="AN1275" t="s">
        <v>11884</v>
      </c>
    </row>
    <row r="1276" spans="1:41">
      <c r="A1276" t="s">
        <v>2895</v>
      </c>
      <c r="B1276" t="s">
        <v>11885</v>
      </c>
      <c r="C1276" t="s">
        <v>10932</v>
      </c>
      <c r="D1276" s="65">
        <v>133</v>
      </c>
      <c r="E1276" s="65">
        <v>10</v>
      </c>
      <c r="F1276" s="65">
        <v>250</v>
      </c>
      <c r="G1276" s="66">
        <v>27476.7</v>
      </c>
      <c r="H1276" s="66">
        <v>7.1420300000000001</v>
      </c>
      <c r="I1276" s="66">
        <v>-0.28079999999999999</v>
      </c>
      <c r="J1276" t="s">
        <v>6476</v>
      </c>
      <c r="K1276" t="s">
        <v>6442</v>
      </c>
      <c r="L1276" t="s">
        <v>6446</v>
      </c>
      <c r="N1276" t="s">
        <v>6445</v>
      </c>
      <c r="P1276" t="s">
        <v>6441</v>
      </c>
      <c r="T1276" t="s">
        <v>6446</v>
      </c>
      <c r="W1276" t="s">
        <v>6476</v>
      </c>
      <c r="X1276" t="s">
        <v>6444</v>
      </c>
      <c r="AB1276" t="s">
        <v>6444</v>
      </c>
      <c r="AC1276" t="s">
        <v>6476</v>
      </c>
      <c r="AD1276" t="s">
        <v>6444</v>
      </c>
      <c r="AE1276" t="s">
        <v>6444</v>
      </c>
      <c r="AF1276" t="s">
        <v>6444</v>
      </c>
      <c r="AG1276" t="s">
        <v>6446</v>
      </c>
      <c r="AH1276" t="s">
        <v>11886</v>
      </c>
      <c r="AJ1276" t="s">
        <v>7188</v>
      </c>
      <c r="AK1276" t="s">
        <v>11887</v>
      </c>
      <c r="AL1276" t="s">
        <v>7119</v>
      </c>
      <c r="AN1276" t="s">
        <v>11888</v>
      </c>
    </row>
    <row r="1277" spans="1:41">
      <c r="A1277" t="s">
        <v>2897</v>
      </c>
      <c r="B1277" t="s">
        <v>11889</v>
      </c>
      <c r="C1277" t="s">
        <v>10932</v>
      </c>
      <c r="D1277" s="65">
        <v>125</v>
      </c>
      <c r="E1277" s="65">
        <v>5</v>
      </c>
      <c r="F1277" s="65">
        <v>504</v>
      </c>
      <c r="G1277" s="66">
        <v>55190.5</v>
      </c>
      <c r="H1277" s="66">
        <v>8.0735399999999995</v>
      </c>
      <c r="I1277" s="66">
        <v>-0.12341299999999999</v>
      </c>
      <c r="J1277" t="s">
        <v>6444</v>
      </c>
      <c r="K1277" t="s">
        <v>6442</v>
      </c>
      <c r="L1277" t="s">
        <v>6446</v>
      </c>
      <c r="N1277" t="s">
        <v>6441</v>
      </c>
      <c r="O1277" t="s">
        <v>6441</v>
      </c>
      <c r="P1277" t="s">
        <v>6445</v>
      </c>
      <c r="Q1277" t="s">
        <v>6444</v>
      </c>
      <c r="R1277" t="s">
        <v>6444</v>
      </c>
      <c r="S1277" t="s">
        <v>6444</v>
      </c>
      <c r="T1277" t="s">
        <v>6444</v>
      </c>
      <c r="V1277" t="s">
        <v>6441</v>
      </c>
      <c r="W1277" t="s">
        <v>6441</v>
      </c>
      <c r="X1277" t="s">
        <v>6444</v>
      </c>
      <c r="Y1277" t="s">
        <v>6444</v>
      </c>
      <c r="Z1277" t="s">
        <v>6444</v>
      </c>
      <c r="AB1277" t="s">
        <v>6444</v>
      </c>
      <c r="AC1277" t="s">
        <v>6444</v>
      </c>
      <c r="AD1277" t="s">
        <v>6446</v>
      </c>
      <c r="AE1277" t="s">
        <v>6444</v>
      </c>
      <c r="AF1277" t="s">
        <v>6444</v>
      </c>
      <c r="AG1277" t="s">
        <v>6444</v>
      </c>
      <c r="AH1277" t="s">
        <v>11890</v>
      </c>
      <c r="AI1277" t="s">
        <v>6585</v>
      </c>
      <c r="AK1277" t="s">
        <v>11891</v>
      </c>
      <c r="AL1277" t="s">
        <v>11892</v>
      </c>
      <c r="AN1277" t="s">
        <v>11893</v>
      </c>
    </row>
    <row r="1278" spans="1:41">
      <c r="A1278" t="s">
        <v>2899</v>
      </c>
      <c r="B1278" t="s">
        <v>11894</v>
      </c>
      <c r="C1278" t="s">
        <v>10932</v>
      </c>
      <c r="D1278" s="65">
        <v>544</v>
      </c>
      <c r="E1278" s="65">
        <v>9</v>
      </c>
      <c r="F1278" s="65">
        <v>135</v>
      </c>
      <c r="G1278" s="66">
        <v>15615.5</v>
      </c>
      <c r="H1278" s="66">
        <v>10.984299999999999</v>
      </c>
      <c r="I1278" s="66">
        <v>-0.53851899999999997</v>
      </c>
      <c r="J1278" t="s">
        <v>6446</v>
      </c>
      <c r="K1278" t="s">
        <v>7416</v>
      </c>
      <c r="L1278" t="s">
        <v>6461</v>
      </c>
      <c r="N1278" t="s">
        <v>6441</v>
      </c>
      <c r="P1278" t="s">
        <v>6446</v>
      </c>
      <c r="Q1278" t="s">
        <v>6444</v>
      </c>
      <c r="R1278" t="s">
        <v>6444</v>
      </c>
      <c r="T1278" t="s">
        <v>6446</v>
      </c>
      <c r="W1278" t="s">
        <v>6441</v>
      </c>
      <c r="X1278" t="s">
        <v>6444</v>
      </c>
      <c r="Y1278" t="s">
        <v>6444</v>
      </c>
      <c r="AB1278" t="s">
        <v>6444</v>
      </c>
      <c r="AC1278" t="s">
        <v>6444</v>
      </c>
      <c r="AD1278" t="s">
        <v>6446</v>
      </c>
      <c r="AE1278" t="s">
        <v>6444</v>
      </c>
      <c r="AF1278" t="s">
        <v>6446</v>
      </c>
      <c r="AG1278" t="s">
        <v>6444</v>
      </c>
      <c r="AH1278" t="s">
        <v>8097</v>
      </c>
      <c r="AI1278" t="s">
        <v>6574</v>
      </c>
      <c r="AK1278" t="s">
        <v>11895</v>
      </c>
      <c r="AL1278" t="s">
        <v>6574</v>
      </c>
      <c r="AN1278" t="s">
        <v>11896</v>
      </c>
    </row>
    <row r="1279" spans="1:41">
      <c r="A1279" t="s">
        <v>2902</v>
      </c>
      <c r="B1279" t="s">
        <v>11897</v>
      </c>
      <c r="C1279" t="s">
        <v>10932</v>
      </c>
      <c r="D1279" s="65">
        <v>108</v>
      </c>
      <c r="E1279" s="65">
        <v>10</v>
      </c>
      <c r="F1279" s="65">
        <v>354</v>
      </c>
      <c r="G1279" s="66">
        <v>39982</v>
      </c>
      <c r="H1279" s="66">
        <v>8.7086600000000001</v>
      </c>
      <c r="I1279" s="66">
        <v>-0.32655400000000001</v>
      </c>
      <c r="J1279" t="s">
        <v>6444</v>
      </c>
      <c r="K1279" t="s">
        <v>6453</v>
      </c>
      <c r="L1279" t="s">
        <v>6446</v>
      </c>
      <c r="N1279" t="s">
        <v>6441</v>
      </c>
      <c r="O1279" t="s">
        <v>6441</v>
      </c>
      <c r="P1279" t="s">
        <v>6444</v>
      </c>
      <c r="Q1279" t="s">
        <v>6444</v>
      </c>
      <c r="R1279" t="s">
        <v>6444</v>
      </c>
      <c r="S1279" t="s">
        <v>6444</v>
      </c>
      <c r="T1279" t="s">
        <v>6444</v>
      </c>
      <c r="V1279" t="s">
        <v>6441</v>
      </c>
      <c r="W1279" t="s">
        <v>6444</v>
      </c>
      <c r="X1279" t="s">
        <v>6444</v>
      </c>
      <c r="Y1279" t="s">
        <v>6444</v>
      </c>
      <c r="Z1279" t="s">
        <v>6444</v>
      </c>
      <c r="AB1279" t="s">
        <v>6444</v>
      </c>
      <c r="AC1279" t="s">
        <v>6444</v>
      </c>
      <c r="AD1279" t="s">
        <v>6444</v>
      </c>
      <c r="AE1279" t="s">
        <v>6444</v>
      </c>
      <c r="AF1279" t="s">
        <v>6444</v>
      </c>
      <c r="AG1279" t="s">
        <v>6444</v>
      </c>
      <c r="AH1279" t="s">
        <v>11898</v>
      </c>
      <c r="AI1279" t="s">
        <v>11899</v>
      </c>
      <c r="AJ1279" t="s">
        <v>6593</v>
      </c>
      <c r="AK1279" t="s">
        <v>11900</v>
      </c>
      <c r="AL1279" t="s">
        <v>8508</v>
      </c>
      <c r="AN1279" t="s">
        <v>11901</v>
      </c>
    </row>
    <row r="1280" spans="1:41">
      <c r="A1280" t="s">
        <v>2904</v>
      </c>
      <c r="B1280" t="s">
        <v>11902</v>
      </c>
      <c r="C1280" t="s">
        <v>10932</v>
      </c>
      <c r="D1280" s="65">
        <v>83</v>
      </c>
      <c r="E1280" s="65">
        <v>6</v>
      </c>
      <c r="F1280" s="65">
        <v>204</v>
      </c>
      <c r="G1280" s="66">
        <v>22541.9</v>
      </c>
      <c r="H1280" s="66">
        <v>6.3552099999999996</v>
      </c>
      <c r="I1280" s="66">
        <v>-3.4313700000000003E-2</v>
      </c>
      <c r="J1280" t="s">
        <v>6476</v>
      </c>
      <c r="K1280" t="s">
        <v>6832</v>
      </c>
      <c r="L1280" t="s">
        <v>6446</v>
      </c>
      <c r="N1280" t="s">
        <v>6446</v>
      </c>
      <c r="P1280" t="s">
        <v>6441</v>
      </c>
      <c r="Q1280" t="s">
        <v>6463</v>
      </c>
      <c r="T1280" t="s">
        <v>6446</v>
      </c>
      <c r="W1280" t="s">
        <v>6445</v>
      </c>
      <c r="X1280" t="s">
        <v>6463</v>
      </c>
      <c r="AB1280" t="s">
        <v>6463</v>
      </c>
      <c r="AC1280" t="s">
        <v>6476</v>
      </c>
      <c r="AD1280" t="s">
        <v>6446</v>
      </c>
      <c r="AE1280" t="s">
        <v>6463</v>
      </c>
      <c r="AF1280" t="s">
        <v>6446</v>
      </c>
      <c r="AG1280" t="s">
        <v>6446</v>
      </c>
      <c r="AH1280" t="s">
        <v>11903</v>
      </c>
      <c r="AJ1280" t="s">
        <v>7188</v>
      </c>
      <c r="AK1280" t="s">
        <v>11904</v>
      </c>
      <c r="AL1280" t="s">
        <v>6655</v>
      </c>
      <c r="AN1280" t="s">
        <v>11905</v>
      </c>
    </row>
    <row r="1281" spans="1:41">
      <c r="A1281" t="s">
        <v>2906</v>
      </c>
      <c r="B1281" t="s">
        <v>11906</v>
      </c>
      <c r="C1281" t="s">
        <v>10932</v>
      </c>
      <c r="D1281" s="65">
        <v>421</v>
      </c>
      <c r="E1281" s="65">
        <v>12</v>
      </c>
      <c r="F1281" s="65">
        <v>463</v>
      </c>
      <c r="G1281" s="66">
        <v>51461.9</v>
      </c>
      <c r="H1281" s="66">
        <v>6.8096100000000002</v>
      </c>
      <c r="I1281" s="66">
        <v>-0.30885499999999999</v>
      </c>
      <c r="J1281" t="s">
        <v>6945</v>
      </c>
      <c r="K1281" t="s">
        <v>6453</v>
      </c>
      <c r="L1281" t="s">
        <v>6446</v>
      </c>
      <c r="N1281" t="s">
        <v>6441</v>
      </c>
      <c r="O1281" t="s">
        <v>6441</v>
      </c>
      <c r="P1281" t="s">
        <v>6446</v>
      </c>
      <c r="Q1281" t="s">
        <v>6444</v>
      </c>
      <c r="S1281" t="s">
        <v>6444</v>
      </c>
      <c r="T1281" t="s">
        <v>6441</v>
      </c>
      <c r="V1281" t="s">
        <v>6441</v>
      </c>
      <c r="W1281" t="s">
        <v>6446</v>
      </c>
      <c r="X1281" t="s">
        <v>6441</v>
      </c>
      <c r="Y1281" t="s">
        <v>6441</v>
      </c>
      <c r="Z1281" t="s">
        <v>6441</v>
      </c>
      <c r="AB1281" t="s">
        <v>6441</v>
      </c>
      <c r="AC1281" t="s">
        <v>6441</v>
      </c>
      <c r="AD1281" t="s">
        <v>6446</v>
      </c>
      <c r="AE1281" t="s">
        <v>6441</v>
      </c>
      <c r="AF1281" t="s">
        <v>6441</v>
      </c>
      <c r="AG1281" t="s">
        <v>6441</v>
      </c>
      <c r="AH1281" t="s">
        <v>11907</v>
      </c>
      <c r="AI1281" t="s">
        <v>11908</v>
      </c>
      <c r="AK1281" t="s">
        <v>11909</v>
      </c>
      <c r="AL1281" t="s">
        <v>11910</v>
      </c>
      <c r="AN1281" t="s">
        <v>11911</v>
      </c>
    </row>
    <row r="1282" spans="1:41">
      <c r="A1282" t="s">
        <v>2909</v>
      </c>
      <c r="B1282" t="s">
        <v>11912</v>
      </c>
      <c r="C1282" t="s">
        <v>10932</v>
      </c>
      <c r="D1282" s="65">
        <v>0</v>
      </c>
      <c r="E1282" s="65">
        <v>0</v>
      </c>
      <c r="F1282" s="65">
        <v>183</v>
      </c>
      <c r="G1282" s="66">
        <v>20549.7</v>
      </c>
      <c r="H1282" s="66">
        <v>6.8915600000000001</v>
      </c>
      <c r="I1282" s="66">
        <v>-0.10874300000000001</v>
      </c>
      <c r="J1282" t="s">
        <v>6967</v>
      </c>
      <c r="K1282" t="s">
        <v>6728</v>
      </c>
      <c r="L1282" t="s">
        <v>6446</v>
      </c>
      <c r="N1282" t="s">
        <v>6445</v>
      </c>
      <c r="P1282" t="s">
        <v>6446</v>
      </c>
      <c r="Q1282" t="s">
        <v>6444</v>
      </c>
      <c r="T1282" t="s">
        <v>6446</v>
      </c>
      <c r="W1282" t="s">
        <v>6446</v>
      </c>
      <c r="X1282" t="s">
        <v>6463</v>
      </c>
      <c r="Y1282" t="s">
        <v>6463</v>
      </c>
      <c r="AB1282" t="s">
        <v>6444</v>
      </c>
      <c r="AC1282" t="s">
        <v>6444</v>
      </c>
      <c r="AD1282" t="s">
        <v>6446</v>
      </c>
      <c r="AE1282" t="s">
        <v>6463</v>
      </c>
      <c r="AF1282" t="s">
        <v>6446</v>
      </c>
      <c r="AG1282" t="s">
        <v>6446</v>
      </c>
    </row>
    <row r="1283" spans="1:41">
      <c r="A1283" t="s">
        <v>2913</v>
      </c>
      <c r="B1283" t="s">
        <v>11913</v>
      </c>
      <c r="C1283" t="s">
        <v>10932</v>
      </c>
      <c r="D1283" s="65">
        <v>266</v>
      </c>
      <c r="E1283" s="65">
        <v>6</v>
      </c>
      <c r="F1283" s="65">
        <v>596</v>
      </c>
      <c r="G1283" s="66">
        <v>65134.8</v>
      </c>
      <c r="H1283" s="66">
        <v>5.7179399999999996</v>
      </c>
      <c r="I1283" s="66">
        <v>-0.103188</v>
      </c>
      <c r="J1283" t="s">
        <v>6441</v>
      </c>
      <c r="K1283" t="s">
        <v>6539</v>
      </c>
      <c r="L1283" t="s">
        <v>6441</v>
      </c>
      <c r="M1283" t="s">
        <v>6443</v>
      </c>
      <c r="N1283" t="s">
        <v>6441</v>
      </c>
      <c r="O1283" t="s">
        <v>6441</v>
      </c>
      <c r="P1283" t="s">
        <v>6441</v>
      </c>
      <c r="Q1283" t="s">
        <v>6441</v>
      </c>
      <c r="S1283" t="s">
        <v>6444</v>
      </c>
      <c r="T1283" t="s">
        <v>6441</v>
      </c>
      <c r="V1283" t="s">
        <v>6441</v>
      </c>
      <c r="W1283" t="s">
        <v>6441</v>
      </c>
      <c r="X1283" t="s">
        <v>6441</v>
      </c>
      <c r="Y1283" t="s">
        <v>6441</v>
      </c>
      <c r="Z1283" t="s">
        <v>6441</v>
      </c>
      <c r="AB1283" t="s">
        <v>6444</v>
      </c>
      <c r="AC1283" t="s">
        <v>6441</v>
      </c>
      <c r="AD1283" t="s">
        <v>6445</v>
      </c>
      <c r="AE1283" t="s">
        <v>6441</v>
      </c>
      <c r="AF1283" t="s">
        <v>6441</v>
      </c>
      <c r="AG1283" t="s">
        <v>6441</v>
      </c>
      <c r="AH1283" t="s">
        <v>11914</v>
      </c>
      <c r="AI1283" t="s">
        <v>11915</v>
      </c>
      <c r="AK1283" t="s">
        <v>11916</v>
      </c>
      <c r="AL1283" t="s">
        <v>11917</v>
      </c>
      <c r="AM1283" t="s">
        <v>11918</v>
      </c>
      <c r="AN1283" t="s">
        <v>11919</v>
      </c>
      <c r="AO1283" t="s">
        <v>11920</v>
      </c>
    </row>
    <row r="1284" spans="1:41">
      <c r="A1284" t="s">
        <v>2915</v>
      </c>
      <c r="B1284" t="s">
        <v>10828</v>
      </c>
      <c r="C1284" t="s">
        <v>10932</v>
      </c>
      <c r="D1284" s="65">
        <v>351</v>
      </c>
      <c r="E1284" s="65">
        <v>2</v>
      </c>
      <c r="F1284" s="65">
        <v>105</v>
      </c>
      <c r="G1284" s="66">
        <v>12126</v>
      </c>
      <c r="H1284" s="66">
        <v>11.0396</v>
      </c>
      <c r="I1284" s="66">
        <v>-1.2142900000000001</v>
      </c>
      <c r="J1284" t="s">
        <v>6446</v>
      </c>
      <c r="K1284" t="s">
        <v>6442</v>
      </c>
      <c r="L1284" t="s">
        <v>6445</v>
      </c>
      <c r="N1284" t="s">
        <v>6441</v>
      </c>
      <c r="P1284" t="s">
        <v>6446</v>
      </c>
      <c r="T1284" t="s">
        <v>6446</v>
      </c>
      <c r="W1284" t="s">
        <v>6445</v>
      </c>
      <c r="X1284" t="s">
        <v>6444</v>
      </c>
      <c r="AB1284" t="s">
        <v>6444</v>
      </c>
      <c r="AC1284" t="s">
        <v>6476</v>
      </c>
      <c r="AD1284" t="s">
        <v>6446</v>
      </c>
      <c r="AF1284" t="s">
        <v>6445</v>
      </c>
      <c r="AG1284" t="s">
        <v>6446</v>
      </c>
      <c r="AH1284" t="s">
        <v>8097</v>
      </c>
      <c r="AI1284" t="s">
        <v>6574</v>
      </c>
      <c r="AK1284" t="s">
        <v>11921</v>
      </c>
      <c r="AL1284" t="s">
        <v>6574</v>
      </c>
      <c r="AN1284" t="s">
        <v>11922</v>
      </c>
      <c r="AO1284" t="s">
        <v>11923</v>
      </c>
    </row>
    <row r="1285" spans="1:41">
      <c r="A1285" t="s">
        <v>2917</v>
      </c>
      <c r="B1285" t="s">
        <v>8327</v>
      </c>
      <c r="C1285" t="s">
        <v>10932</v>
      </c>
      <c r="D1285" s="65">
        <v>309</v>
      </c>
      <c r="E1285" s="65">
        <v>4</v>
      </c>
      <c r="F1285" s="65">
        <v>284</v>
      </c>
      <c r="G1285" s="66">
        <v>30456.2</v>
      </c>
      <c r="H1285" s="66">
        <v>5.9031500000000001</v>
      </c>
      <c r="I1285" s="66">
        <v>-0.19401399999999999</v>
      </c>
      <c r="J1285" t="s">
        <v>6441</v>
      </c>
      <c r="K1285" t="s">
        <v>6539</v>
      </c>
      <c r="L1285" t="s">
        <v>6441</v>
      </c>
      <c r="N1285" t="s">
        <v>6441</v>
      </c>
      <c r="O1285" t="s">
        <v>6441</v>
      </c>
      <c r="Q1285" t="s">
        <v>6441</v>
      </c>
      <c r="S1285" t="s">
        <v>6444</v>
      </c>
      <c r="T1285" t="s">
        <v>6441</v>
      </c>
      <c r="V1285" t="s">
        <v>6441</v>
      </c>
      <c r="W1285" t="s">
        <v>6441</v>
      </c>
      <c r="X1285" t="s">
        <v>6441</v>
      </c>
      <c r="Y1285" t="s">
        <v>6441</v>
      </c>
      <c r="Z1285" t="s">
        <v>6441</v>
      </c>
      <c r="AB1285" t="s">
        <v>6441</v>
      </c>
      <c r="AC1285" t="s">
        <v>6441</v>
      </c>
      <c r="AD1285" t="s">
        <v>6445</v>
      </c>
      <c r="AE1285" t="s">
        <v>6441</v>
      </c>
      <c r="AF1285" t="s">
        <v>6441</v>
      </c>
      <c r="AG1285" t="s">
        <v>6441</v>
      </c>
      <c r="AH1285" t="s">
        <v>11924</v>
      </c>
      <c r="AI1285" t="s">
        <v>11925</v>
      </c>
      <c r="AJ1285" t="s">
        <v>6787</v>
      </c>
      <c r="AK1285" t="s">
        <v>11926</v>
      </c>
      <c r="AL1285" t="s">
        <v>11927</v>
      </c>
      <c r="AM1285" t="s">
        <v>9512</v>
      </c>
      <c r="AN1285" t="s">
        <v>11928</v>
      </c>
    </row>
    <row r="1286" spans="1:41">
      <c r="A1286" t="s">
        <v>2919</v>
      </c>
      <c r="B1286" t="s">
        <v>11929</v>
      </c>
      <c r="C1286" t="s">
        <v>10932</v>
      </c>
      <c r="D1286" s="65">
        <v>106</v>
      </c>
      <c r="E1286" s="65">
        <v>5</v>
      </c>
      <c r="F1286" s="65">
        <v>168</v>
      </c>
      <c r="G1286" s="66">
        <v>18593.3</v>
      </c>
      <c r="H1286" s="66">
        <v>5.2979599999999998</v>
      </c>
      <c r="I1286" s="66">
        <v>-0.35357100000000002</v>
      </c>
      <c r="J1286" t="s">
        <v>6444</v>
      </c>
      <c r="K1286" t="s">
        <v>6526</v>
      </c>
      <c r="L1286" t="s">
        <v>6446</v>
      </c>
      <c r="N1286" t="s">
        <v>6445</v>
      </c>
      <c r="P1286" t="s">
        <v>6446</v>
      </c>
      <c r="Q1286" t="s">
        <v>6444</v>
      </c>
      <c r="T1286" t="s">
        <v>6446</v>
      </c>
      <c r="W1286" t="s">
        <v>6444</v>
      </c>
      <c r="X1286" t="s">
        <v>6444</v>
      </c>
      <c r="Z1286" t="s">
        <v>6444</v>
      </c>
      <c r="AB1286" t="s">
        <v>6444</v>
      </c>
      <c r="AC1286" t="s">
        <v>6444</v>
      </c>
      <c r="AD1286" t="s">
        <v>6445</v>
      </c>
      <c r="AE1286" t="s">
        <v>6463</v>
      </c>
      <c r="AF1286" t="s">
        <v>6441</v>
      </c>
      <c r="AG1286" t="s">
        <v>6444</v>
      </c>
      <c r="AK1286" t="s">
        <v>11930</v>
      </c>
      <c r="AN1286" t="s">
        <v>8310</v>
      </c>
    </row>
    <row r="1287" spans="1:41">
      <c r="A1287" t="s">
        <v>2921</v>
      </c>
      <c r="B1287" t="s">
        <v>8383</v>
      </c>
      <c r="C1287" t="s">
        <v>10932</v>
      </c>
      <c r="D1287" s="65">
        <v>36</v>
      </c>
      <c r="E1287" s="65">
        <v>3</v>
      </c>
      <c r="F1287" s="65">
        <v>239</v>
      </c>
      <c r="G1287" s="66">
        <v>26531.7</v>
      </c>
      <c r="H1287" s="66">
        <v>5.1709699999999996</v>
      </c>
      <c r="I1287" s="66">
        <v>-0.26443499999999998</v>
      </c>
      <c r="J1287" t="s">
        <v>6446</v>
      </c>
      <c r="K1287" t="s">
        <v>6526</v>
      </c>
      <c r="L1287" t="s">
        <v>6446</v>
      </c>
      <c r="N1287" t="s">
        <v>6446</v>
      </c>
      <c r="P1287" t="s">
        <v>6486</v>
      </c>
      <c r="T1287" t="s">
        <v>6446</v>
      </c>
      <c r="W1287" t="s">
        <v>6441</v>
      </c>
      <c r="X1287" t="s">
        <v>6444</v>
      </c>
      <c r="Z1287" t="s">
        <v>6463</v>
      </c>
      <c r="AB1287" t="s">
        <v>6444</v>
      </c>
      <c r="AC1287" t="s">
        <v>6476</v>
      </c>
      <c r="AD1287" t="s">
        <v>6446</v>
      </c>
      <c r="AF1287" t="s">
        <v>6446</v>
      </c>
      <c r="AG1287" t="s">
        <v>6446</v>
      </c>
      <c r="AK1287" t="s">
        <v>11931</v>
      </c>
      <c r="AN1287" t="s">
        <v>6564</v>
      </c>
    </row>
    <row r="1288" spans="1:41">
      <c r="A1288" t="s">
        <v>2923</v>
      </c>
      <c r="B1288" t="s">
        <v>8383</v>
      </c>
      <c r="C1288" t="s">
        <v>10932</v>
      </c>
      <c r="D1288" s="65">
        <v>155</v>
      </c>
      <c r="E1288" s="65">
        <v>3</v>
      </c>
      <c r="F1288" s="65">
        <v>239</v>
      </c>
      <c r="G1288" s="66">
        <v>25863</v>
      </c>
      <c r="H1288" s="66">
        <v>4.9736799999999999</v>
      </c>
      <c r="I1288" s="66">
        <v>-8.8702900000000001E-2</v>
      </c>
      <c r="J1288" t="s">
        <v>6446</v>
      </c>
      <c r="K1288" t="s">
        <v>7374</v>
      </c>
      <c r="L1288" t="s">
        <v>6446</v>
      </c>
      <c r="N1288" t="s">
        <v>6446</v>
      </c>
      <c r="T1288" t="s">
        <v>6446</v>
      </c>
      <c r="W1288" t="s">
        <v>6441</v>
      </c>
      <c r="X1288" t="s">
        <v>6444</v>
      </c>
      <c r="Z1288" t="s">
        <v>6463</v>
      </c>
      <c r="AB1288" t="s">
        <v>6444</v>
      </c>
      <c r="AC1288" t="s">
        <v>6476</v>
      </c>
      <c r="AD1288" t="s">
        <v>6446</v>
      </c>
      <c r="AF1288" t="s">
        <v>6690</v>
      </c>
      <c r="AG1288" t="s">
        <v>6441</v>
      </c>
      <c r="AH1288" t="s">
        <v>11932</v>
      </c>
      <c r="AI1288" t="s">
        <v>11933</v>
      </c>
      <c r="AK1288" t="s">
        <v>11934</v>
      </c>
      <c r="AL1288" t="s">
        <v>11933</v>
      </c>
      <c r="AM1288" t="s">
        <v>10582</v>
      </c>
      <c r="AN1288" t="s">
        <v>11935</v>
      </c>
    </row>
    <row r="1289" spans="1:41">
      <c r="A1289" t="s">
        <v>2926</v>
      </c>
      <c r="B1289" t="s">
        <v>11936</v>
      </c>
      <c r="C1289" t="s">
        <v>10932</v>
      </c>
      <c r="D1289" s="65">
        <v>38</v>
      </c>
      <c r="E1289" s="65">
        <v>0</v>
      </c>
      <c r="F1289" s="65">
        <v>991</v>
      </c>
      <c r="G1289" s="66">
        <v>110885</v>
      </c>
      <c r="H1289" s="66">
        <v>5.7922599999999997</v>
      </c>
      <c r="I1289" s="66">
        <v>-0.29061599999999999</v>
      </c>
      <c r="J1289" t="s">
        <v>6446</v>
      </c>
      <c r="K1289" t="s">
        <v>6728</v>
      </c>
      <c r="L1289" t="s">
        <v>6446</v>
      </c>
      <c r="N1289" t="s">
        <v>6445</v>
      </c>
      <c r="T1289" t="s">
        <v>6446</v>
      </c>
      <c r="U1289" t="s">
        <v>6445</v>
      </c>
      <c r="W1289" t="s">
        <v>6464</v>
      </c>
      <c r="X1289" t="s">
        <v>6444</v>
      </c>
      <c r="AB1289" t="s">
        <v>6463</v>
      </c>
      <c r="AC1289" t="s">
        <v>6476</v>
      </c>
      <c r="AD1289" t="s">
        <v>6446</v>
      </c>
      <c r="AF1289" t="s">
        <v>6445</v>
      </c>
      <c r="AG1289" t="s">
        <v>6446</v>
      </c>
      <c r="AH1289" t="s">
        <v>6579</v>
      </c>
      <c r="AK1289" t="s">
        <v>11937</v>
      </c>
      <c r="AL1289" t="s">
        <v>6581</v>
      </c>
    </row>
    <row r="1290" spans="1:41">
      <c r="A1290" t="s">
        <v>2928</v>
      </c>
      <c r="B1290" t="s">
        <v>11938</v>
      </c>
      <c r="C1290" t="s">
        <v>10932</v>
      </c>
      <c r="D1290" s="65">
        <v>86</v>
      </c>
      <c r="E1290" s="65">
        <v>3</v>
      </c>
      <c r="F1290" s="65">
        <v>392</v>
      </c>
      <c r="G1290" s="66">
        <v>42752.4</v>
      </c>
      <c r="H1290" s="66">
        <v>5.2999499999999999</v>
      </c>
      <c r="I1290" s="66">
        <v>-0.27040799999999998</v>
      </c>
      <c r="J1290" t="s">
        <v>6441</v>
      </c>
      <c r="K1290" t="s">
        <v>6442</v>
      </c>
      <c r="L1290" t="s">
        <v>6441</v>
      </c>
      <c r="M1290" t="s">
        <v>6443</v>
      </c>
      <c r="N1290" t="s">
        <v>6441</v>
      </c>
      <c r="O1290" t="s">
        <v>6441</v>
      </c>
      <c r="Q1290" t="s">
        <v>6441</v>
      </c>
      <c r="T1290" t="s">
        <v>6441</v>
      </c>
      <c r="V1290" t="s">
        <v>6441</v>
      </c>
      <c r="W1290" t="s">
        <v>6441</v>
      </c>
      <c r="X1290" t="s">
        <v>6441</v>
      </c>
      <c r="Y1290" t="s">
        <v>6441</v>
      </c>
      <c r="Z1290" t="s">
        <v>6441</v>
      </c>
      <c r="AB1290" t="s">
        <v>6441</v>
      </c>
      <c r="AC1290" t="s">
        <v>6441</v>
      </c>
      <c r="AD1290" t="s">
        <v>6446</v>
      </c>
      <c r="AE1290" t="s">
        <v>6441</v>
      </c>
      <c r="AF1290" t="s">
        <v>6445</v>
      </c>
      <c r="AG1290" t="s">
        <v>6441</v>
      </c>
      <c r="AH1290" t="s">
        <v>11939</v>
      </c>
      <c r="AI1290" t="s">
        <v>11940</v>
      </c>
      <c r="AK1290" t="s">
        <v>11941</v>
      </c>
      <c r="AL1290" t="s">
        <v>11942</v>
      </c>
      <c r="AN1290" t="s">
        <v>11943</v>
      </c>
    </row>
    <row r="1291" spans="1:41">
      <c r="A1291" t="s">
        <v>2930</v>
      </c>
      <c r="B1291" t="s">
        <v>11944</v>
      </c>
      <c r="C1291" t="s">
        <v>10932</v>
      </c>
      <c r="D1291" s="65">
        <v>312</v>
      </c>
      <c r="E1291" s="65">
        <v>9</v>
      </c>
      <c r="F1291" s="65">
        <v>485</v>
      </c>
      <c r="G1291" s="66">
        <v>53162.2</v>
      </c>
      <c r="H1291" s="66">
        <v>5.4937699999999996</v>
      </c>
      <c r="I1291" s="66">
        <v>-9.2783500000000005E-2</v>
      </c>
      <c r="J1291" t="s">
        <v>6446</v>
      </c>
      <c r="K1291" t="s">
        <v>11945</v>
      </c>
      <c r="L1291" t="s">
        <v>6446</v>
      </c>
      <c r="N1291" t="s">
        <v>6446</v>
      </c>
      <c r="P1291" t="s">
        <v>6470</v>
      </c>
      <c r="T1291" t="s">
        <v>6446</v>
      </c>
      <c r="W1291" t="s">
        <v>7444</v>
      </c>
      <c r="X1291" t="s">
        <v>6444</v>
      </c>
      <c r="AB1291" t="s">
        <v>6444</v>
      </c>
      <c r="AC1291" t="s">
        <v>6476</v>
      </c>
      <c r="AD1291" t="s">
        <v>6446</v>
      </c>
      <c r="AF1291" t="s">
        <v>6446</v>
      </c>
      <c r="AG1291" t="s">
        <v>6446</v>
      </c>
      <c r="AH1291" t="s">
        <v>11946</v>
      </c>
      <c r="AK1291" t="s">
        <v>11947</v>
      </c>
      <c r="AL1291" t="s">
        <v>11948</v>
      </c>
      <c r="AN1291" t="s">
        <v>11949</v>
      </c>
    </row>
    <row r="1292" spans="1:41">
      <c r="A1292" t="s">
        <v>2932</v>
      </c>
      <c r="B1292" t="s">
        <v>11950</v>
      </c>
      <c r="C1292" t="s">
        <v>10932</v>
      </c>
      <c r="D1292" s="65">
        <v>320</v>
      </c>
      <c r="E1292" s="65">
        <v>8</v>
      </c>
      <c r="F1292" s="65">
        <v>460</v>
      </c>
      <c r="G1292" s="66">
        <v>50572.4</v>
      </c>
      <c r="H1292" s="66">
        <v>10.0923</v>
      </c>
      <c r="I1292" s="66">
        <v>-0.22760900000000001</v>
      </c>
      <c r="J1292" t="s">
        <v>6484</v>
      </c>
      <c r="K1292" t="s">
        <v>6526</v>
      </c>
      <c r="L1292" t="s">
        <v>6444</v>
      </c>
      <c r="N1292" t="s">
        <v>6441</v>
      </c>
      <c r="P1292" t="s">
        <v>6446</v>
      </c>
      <c r="Q1292" t="s">
        <v>6444</v>
      </c>
      <c r="R1292" t="s">
        <v>6444</v>
      </c>
      <c r="T1292" t="s">
        <v>6486</v>
      </c>
      <c r="W1292" t="s">
        <v>8436</v>
      </c>
      <c r="X1292" t="s">
        <v>6463</v>
      </c>
      <c r="Y1292" t="s">
        <v>6441</v>
      </c>
      <c r="Z1292" t="s">
        <v>6463</v>
      </c>
      <c r="AB1292" t="s">
        <v>6444</v>
      </c>
      <c r="AC1292" t="s">
        <v>6476</v>
      </c>
      <c r="AD1292" t="s">
        <v>6444</v>
      </c>
      <c r="AF1292" t="s">
        <v>6486</v>
      </c>
      <c r="AG1292" t="s">
        <v>6484</v>
      </c>
      <c r="AH1292" t="s">
        <v>11951</v>
      </c>
      <c r="AJ1292" t="s">
        <v>6685</v>
      </c>
      <c r="AK1292" t="s">
        <v>11952</v>
      </c>
      <c r="AM1292" t="s">
        <v>6688</v>
      </c>
      <c r="AN1292" t="s">
        <v>11953</v>
      </c>
      <c r="AO1292" t="s">
        <v>11954</v>
      </c>
    </row>
    <row r="1293" spans="1:41">
      <c r="A1293" t="s">
        <v>2934</v>
      </c>
      <c r="B1293" t="s">
        <v>11955</v>
      </c>
      <c r="C1293" t="s">
        <v>10932</v>
      </c>
      <c r="D1293" s="65">
        <v>0</v>
      </c>
      <c r="E1293" s="65">
        <v>0</v>
      </c>
      <c r="F1293" s="65">
        <v>606</v>
      </c>
      <c r="G1293" s="66">
        <v>64717.2</v>
      </c>
      <c r="H1293" s="66">
        <v>6.1516599999999997</v>
      </c>
      <c r="I1293" s="66">
        <v>-0.107096</v>
      </c>
      <c r="J1293" t="s">
        <v>6441</v>
      </c>
      <c r="K1293" t="s">
        <v>6453</v>
      </c>
      <c r="L1293" t="s">
        <v>6446</v>
      </c>
      <c r="N1293" t="s">
        <v>6441</v>
      </c>
      <c r="O1293" t="s">
        <v>6441</v>
      </c>
      <c r="P1293" t="s">
        <v>6446</v>
      </c>
      <c r="Q1293" t="s">
        <v>6441</v>
      </c>
      <c r="T1293" t="s">
        <v>6441</v>
      </c>
      <c r="V1293" t="s">
        <v>6441</v>
      </c>
      <c r="W1293" t="s">
        <v>6444</v>
      </c>
      <c r="X1293" t="s">
        <v>6441</v>
      </c>
      <c r="Y1293" t="s">
        <v>6441</v>
      </c>
      <c r="Z1293" t="s">
        <v>6441</v>
      </c>
      <c r="AB1293" t="s">
        <v>6444</v>
      </c>
      <c r="AC1293" t="s">
        <v>6441</v>
      </c>
      <c r="AD1293" t="s">
        <v>6446</v>
      </c>
      <c r="AE1293" t="s">
        <v>6441</v>
      </c>
      <c r="AF1293" t="s">
        <v>6441</v>
      </c>
      <c r="AG1293" t="s">
        <v>6441</v>
      </c>
      <c r="AN1293" t="s">
        <v>7184</v>
      </c>
    </row>
    <row r="1294" spans="1:41">
      <c r="A1294" t="s">
        <v>2936</v>
      </c>
      <c r="B1294" t="s">
        <v>11956</v>
      </c>
      <c r="C1294" t="s">
        <v>10932</v>
      </c>
      <c r="D1294" s="65">
        <v>69</v>
      </c>
      <c r="E1294" s="65">
        <v>3</v>
      </c>
      <c r="F1294" s="65">
        <v>577</v>
      </c>
      <c r="G1294" s="66">
        <v>61284.2</v>
      </c>
      <c r="H1294" s="66">
        <v>5.4153799999999999</v>
      </c>
      <c r="I1294" s="66">
        <v>-6.8804199999999996E-2</v>
      </c>
      <c r="J1294" t="s">
        <v>6444</v>
      </c>
      <c r="K1294" t="s">
        <v>7101</v>
      </c>
      <c r="L1294" t="s">
        <v>6446</v>
      </c>
      <c r="N1294" t="s">
        <v>6446</v>
      </c>
      <c r="P1294" t="s">
        <v>6444</v>
      </c>
      <c r="Q1294" t="s">
        <v>6444</v>
      </c>
      <c r="S1294" t="s">
        <v>6444</v>
      </c>
      <c r="T1294" t="s">
        <v>6444</v>
      </c>
      <c r="W1294" t="s">
        <v>6444</v>
      </c>
      <c r="X1294" t="s">
        <v>6444</v>
      </c>
      <c r="Y1294" t="s">
        <v>6444</v>
      </c>
      <c r="Z1294" t="s">
        <v>6444</v>
      </c>
      <c r="AB1294" t="s">
        <v>6444</v>
      </c>
      <c r="AC1294" t="s">
        <v>6444</v>
      </c>
      <c r="AD1294" t="s">
        <v>6444</v>
      </c>
      <c r="AE1294" t="s">
        <v>6444</v>
      </c>
      <c r="AF1294" t="s">
        <v>6444</v>
      </c>
      <c r="AG1294" t="s">
        <v>6444</v>
      </c>
      <c r="AH1294" t="s">
        <v>11957</v>
      </c>
      <c r="AI1294" t="s">
        <v>11958</v>
      </c>
      <c r="AJ1294" t="s">
        <v>6593</v>
      </c>
      <c r="AK1294" t="s">
        <v>11959</v>
      </c>
      <c r="AL1294" t="s">
        <v>11960</v>
      </c>
      <c r="AM1294" t="s">
        <v>11961</v>
      </c>
      <c r="AN1294" t="s">
        <v>11962</v>
      </c>
    </row>
    <row r="1295" spans="1:41">
      <c r="A1295" t="s">
        <v>2939</v>
      </c>
      <c r="B1295" t="s">
        <v>11963</v>
      </c>
      <c r="C1295" t="s">
        <v>10932</v>
      </c>
      <c r="D1295" s="65">
        <v>84</v>
      </c>
      <c r="E1295" s="65">
        <v>4</v>
      </c>
      <c r="F1295" s="65">
        <v>499</v>
      </c>
      <c r="G1295" s="66">
        <v>53873.8</v>
      </c>
      <c r="H1295" s="66">
        <v>6.7866200000000001</v>
      </c>
      <c r="I1295" s="66">
        <v>-9.7394800000000004E-2</v>
      </c>
      <c r="J1295" t="s">
        <v>6446</v>
      </c>
      <c r="K1295" t="s">
        <v>6502</v>
      </c>
      <c r="L1295" t="s">
        <v>6446</v>
      </c>
      <c r="N1295" t="s">
        <v>6446</v>
      </c>
      <c r="P1295" t="s">
        <v>6441</v>
      </c>
      <c r="T1295" t="s">
        <v>6446</v>
      </c>
      <c r="W1295" t="s">
        <v>6945</v>
      </c>
      <c r="X1295" t="s">
        <v>6444</v>
      </c>
      <c r="AA1295" t="s">
        <v>6494</v>
      </c>
      <c r="AB1295" t="s">
        <v>6444</v>
      </c>
      <c r="AC1295" t="s">
        <v>6476</v>
      </c>
      <c r="AD1295" t="s">
        <v>6446</v>
      </c>
      <c r="AF1295" t="s">
        <v>6441</v>
      </c>
      <c r="AG1295" t="s">
        <v>6446</v>
      </c>
      <c r="AH1295" t="s">
        <v>11964</v>
      </c>
      <c r="AJ1295" t="s">
        <v>6561</v>
      </c>
      <c r="AK1295" t="s">
        <v>11965</v>
      </c>
      <c r="AL1295" t="s">
        <v>6504</v>
      </c>
    </row>
    <row r="1296" spans="1:41">
      <c r="A1296" t="s">
        <v>2941</v>
      </c>
      <c r="B1296" t="s">
        <v>8206</v>
      </c>
      <c r="C1296" t="s">
        <v>10932</v>
      </c>
      <c r="D1296" s="65">
        <v>67</v>
      </c>
      <c r="E1296" s="65">
        <v>2</v>
      </c>
      <c r="F1296" s="65">
        <v>793</v>
      </c>
      <c r="G1296" s="66">
        <v>87441.8</v>
      </c>
      <c r="H1296" s="66">
        <v>5.1803699999999999</v>
      </c>
      <c r="I1296" s="66">
        <v>-3.9092099999999998E-3</v>
      </c>
      <c r="J1296" t="s">
        <v>6441</v>
      </c>
      <c r="K1296" t="s">
        <v>6442</v>
      </c>
      <c r="L1296" t="s">
        <v>6446</v>
      </c>
      <c r="N1296" t="s">
        <v>6441</v>
      </c>
      <c r="O1296" t="s">
        <v>6441</v>
      </c>
      <c r="P1296" t="s">
        <v>6445</v>
      </c>
      <c r="Q1296" t="s">
        <v>6444</v>
      </c>
      <c r="T1296" t="s">
        <v>6446</v>
      </c>
      <c r="V1296" t="s">
        <v>6441</v>
      </c>
      <c r="W1296" t="s">
        <v>6441</v>
      </c>
      <c r="X1296" t="s">
        <v>6441</v>
      </c>
      <c r="Y1296" t="s">
        <v>6441</v>
      </c>
      <c r="Z1296" t="s">
        <v>6441</v>
      </c>
      <c r="AB1296" t="s">
        <v>6444</v>
      </c>
      <c r="AC1296" t="s">
        <v>6441</v>
      </c>
      <c r="AD1296" t="s">
        <v>6445</v>
      </c>
      <c r="AE1296" t="s">
        <v>6441</v>
      </c>
      <c r="AF1296" t="s">
        <v>6441</v>
      </c>
      <c r="AG1296" t="s">
        <v>6446</v>
      </c>
      <c r="AH1296" t="s">
        <v>6963</v>
      </c>
      <c r="AI1296" t="s">
        <v>6581</v>
      </c>
      <c r="AK1296" t="s">
        <v>11966</v>
      </c>
      <c r="AL1296" t="s">
        <v>6581</v>
      </c>
      <c r="AN1296" t="s">
        <v>11967</v>
      </c>
    </row>
    <row r="1297" spans="1:41">
      <c r="A1297" t="s">
        <v>2943</v>
      </c>
      <c r="B1297" t="s">
        <v>11968</v>
      </c>
      <c r="C1297" t="s">
        <v>10932</v>
      </c>
      <c r="D1297" s="65">
        <v>36</v>
      </c>
      <c r="E1297" s="65">
        <v>5</v>
      </c>
      <c r="F1297" s="65">
        <v>532</v>
      </c>
      <c r="G1297" s="66">
        <v>57767.7</v>
      </c>
      <c r="H1297" s="66">
        <v>6.1966599999999996</v>
      </c>
      <c r="I1297" s="66">
        <v>-9.5864699999999997E-3</v>
      </c>
      <c r="J1297" t="s">
        <v>6441</v>
      </c>
      <c r="K1297" t="s">
        <v>6442</v>
      </c>
      <c r="L1297" t="s">
        <v>6441</v>
      </c>
      <c r="N1297" t="s">
        <v>6441</v>
      </c>
      <c r="O1297" t="s">
        <v>6441</v>
      </c>
      <c r="P1297" t="s">
        <v>6446</v>
      </c>
      <c r="Q1297" t="s">
        <v>6441</v>
      </c>
      <c r="S1297" t="s">
        <v>6444</v>
      </c>
      <c r="T1297" t="s">
        <v>6441</v>
      </c>
      <c r="V1297" t="s">
        <v>6441</v>
      </c>
      <c r="W1297" t="s">
        <v>6441</v>
      </c>
      <c r="X1297" t="s">
        <v>6441</v>
      </c>
      <c r="Y1297" t="s">
        <v>6441</v>
      </c>
      <c r="Z1297" t="s">
        <v>6444</v>
      </c>
      <c r="AB1297" t="s">
        <v>6444</v>
      </c>
      <c r="AC1297" t="s">
        <v>6441</v>
      </c>
      <c r="AD1297" t="s">
        <v>6445</v>
      </c>
      <c r="AE1297" t="s">
        <v>6441</v>
      </c>
      <c r="AF1297" t="s">
        <v>6441</v>
      </c>
      <c r="AG1297" t="s">
        <v>6444</v>
      </c>
      <c r="AH1297" t="s">
        <v>6579</v>
      </c>
      <c r="AK1297" t="s">
        <v>11969</v>
      </c>
      <c r="AL1297" t="s">
        <v>6581</v>
      </c>
      <c r="AN1297" t="s">
        <v>11970</v>
      </c>
    </row>
    <row r="1298" spans="1:41">
      <c r="A1298" t="s">
        <v>2945</v>
      </c>
      <c r="B1298" t="s">
        <v>11971</v>
      </c>
      <c r="C1298" t="s">
        <v>10932</v>
      </c>
      <c r="D1298" s="65">
        <v>149</v>
      </c>
      <c r="E1298" s="65">
        <v>4</v>
      </c>
      <c r="F1298" s="65">
        <v>501</v>
      </c>
      <c r="G1298" s="66">
        <v>54363.3</v>
      </c>
      <c r="H1298" s="66">
        <v>5.3802300000000001</v>
      </c>
      <c r="I1298" s="66">
        <v>-8.4630700000000003E-2</v>
      </c>
      <c r="J1298" t="s">
        <v>6446</v>
      </c>
      <c r="K1298" t="s">
        <v>9206</v>
      </c>
      <c r="L1298" t="s">
        <v>6446</v>
      </c>
      <c r="N1298" t="s">
        <v>6446</v>
      </c>
      <c r="P1298" t="s">
        <v>6446</v>
      </c>
      <c r="T1298" t="s">
        <v>6446</v>
      </c>
      <c r="W1298" t="s">
        <v>6441</v>
      </c>
      <c r="X1298" t="s">
        <v>6444</v>
      </c>
      <c r="AB1298" t="s">
        <v>6463</v>
      </c>
      <c r="AC1298" t="s">
        <v>6476</v>
      </c>
      <c r="AD1298" t="s">
        <v>6446</v>
      </c>
      <c r="AF1298" t="s">
        <v>6690</v>
      </c>
      <c r="AG1298" t="s">
        <v>6494</v>
      </c>
      <c r="AH1298" t="s">
        <v>6909</v>
      </c>
      <c r="AJ1298" t="s">
        <v>6561</v>
      </c>
      <c r="AK1298" t="s">
        <v>11972</v>
      </c>
      <c r="AN1298" t="s">
        <v>11973</v>
      </c>
    </row>
    <row r="1299" spans="1:41">
      <c r="A1299" t="s">
        <v>2948</v>
      </c>
      <c r="B1299" t="s">
        <v>11974</v>
      </c>
      <c r="C1299" t="s">
        <v>10932</v>
      </c>
      <c r="D1299" s="65">
        <v>104</v>
      </c>
      <c r="E1299" s="65">
        <v>11</v>
      </c>
      <c r="F1299" s="65">
        <v>652</v>
      </c>
      <c r="G1299" s="66">
        <v>69275.5</v>
      </c>
      <c r="H1299" s="66">
        <v>8.4969599999999996</v>
      </c>
      <c r="I1299" s="66">
        <v>-0.56334399999999996</v>
      </c>
      <c r="J1299" t="s">
        <v>6461</v>
      </c>
      <c r="K1299" t="s">
        <v>11392</v>
      </c>
      <c r="L1299" t="s">
        <v>6445</v>
      </c>
      <c r="N1299" t="s">
        <v>6441</v>
      </c>
      <c r="O1299" t="s">
        <v>6441</v>
      </c>
      <c r="P1299" t="s">
        <v>6461</v>
      </c>
      <c r="Q1299" t="s">
        <v>6441</v>
      </c>
      <c r="T1299" t="s">
        <v>6446</v>
      </c>
      <c r="U1299" t="s">
        <v>6445</v>
      </c>
      <c r="V1299" t="s">
        <v>6441</v>
      </c>
      <c r="W1299" t="s">
        <v>6445</v>
      </c>
      <c r="X1299" t="s">
        <v>6441</v>
      </c>
      <c r="Y1299" t="s">
        <v>6441</v>
      </c>
      <c r="Z1299" t="s">
        <v>6441</v>
      </c>
      <c r="AB1299" t="s">
        <v>6441</v>
      </c>
      <c r="AC1299" t="s">
        <v>6441</v>
      </c>
      <c r="AD1299" t="s">
        <v>6445</v>
      </c>
      <c r="AE1299" t="s">
        <v>6441</v>
      </c>
      <c r="AF1299" t="s">
        <v>6441</v>
      </c>
      <c r="AG1299" t="s">
        <v>6441</v>
      </c>
      <c r="AH1299" t="s">
        <v>11975</v>
      </c>
      <c r="AI1299" t="s">
        <v>11976</v>
      </c>
      <c r="AK1299" t="s">
        <v>11977</v>
      </c>
      <c r="AL1299" t="s">
        <v>11260</v>
      </c>
      <c r="AN1299" t="s">
        <v>11978</v>
      </c>
    </row>
    <row r="1300" spans="1:41">
      <c r="A1300" t="s">
        <v>2950</v>
      </c>
      <c r="B1300" t="s">
        <v>11979</v>
      </c>
      <c r="C1300" t="s">
        <v>10932</v>
      </c>
      <c r="D1300" s="65">
        <v>96</v>
      </c>
      <c r="E1300" s="65">
        <v>2</v>
      </c>
      <c r="F1300" s="65">
        <v>291</v>
      </c>
      <c r="G1300" s="66">
        <v>32555.7</v>
      </c>
      <c r="H1300" s="66">
        <v>5.8184500000000003</v>
      </c>
      <c r="I1300" s="66">
        <v>-0.31683800000000001</v>
      </c>
      <c r="J1300" t="s">
        <v>6441</v>
      </c>
      <c r="K1300" t="s">
        <v>7965</v>
      </c>
      <c r="L1300" t="s">
        <v>6441</v>
      </c>
      <c r="M1300" t="s">
        <v>6443</v>
      </c>
      <c r="N1300" t="s">
        <v>6441</v>
      </c>
      <c r="O1300" t="s">
        <v>6441</v>
      </c>
      <c r="P1300" t="s">
        <v>6486</v>
      </c>
      <c r="Q1300" t="s">
        <v>6441</v>
      </c>
      <c r="T1300" t="s">
        <v>6441</v>
      </c>
      <c r="V1300" t="s">
        <v>6441</v>
      </c>
      <c r="W1300" t="s">
        <v>6445</v>
      </c>
      <c r="X1300" t="s">
        <v>6441</v>
      </c>
      <c r="Y1300" t="s">
        <v>6441</v>
      </c>
      <c r="Z1300" t="s">
        <v>6441</v>
      </c>
      <c r="AB1300" t="s">
        <v>6444</v>
      </c>
      <c r="AC1300" t="s">
        <v>6441</v>
      </c>
      <c r="AD1300" t="s">
        <v>6446</v>
      </c>
      <c r="AE1300" t="s">
        <v>6441</v>
      </c>
      <c r="AF1300" t="s">
        <v>6441</v>
      </c>
      <c r="AG1300" t="s">
        <v>6461</v>
      </c>
      <c r="AH1300" t="s">
        <v>11980</v>
      </c>
      <c r="AI1300" t="s">
        <v>11981</v>
      </c>
      <c r="AJ1300" t="s">
        <v>6552</v>
      </c>
      <c r="AK1300" t="s">
        <v>11982</v>
      </c>
      <c r="AL1300" t="s">
        <v>11983</v>
      </c>
      <c r="AN1300" t="s">
        <v>11984</v>
      </c>
    </row>
    <row r="1301" spans="1:41">
      <c r="A1301" t="s">
        <v>2952</v>
      </c>
      <c r="B1301" t="s">
        <v>9277</v>
      </c>
      <c r="C1301" t="s">
        <v>10932</v>
      </c>
      <c r="D1301" s="65">
        <v>630</v>
      </c>
      <c r="E1301" s="65">
        <v>6</v>
      </c>
      <c r="F1301" s="65">
        <v>206</v>
      </c>
      <c r="G1301" s="66">
        <v>23460.400000000001</v>
      </c>
      <c r="H1301" s="66">
        <v>11.0229</v>
      </c>
      <c r="I1301" s="66">
        <v>-0.34126200000000001</v>
      </c>
      <c r="J1301" t="s">
        <v>6446</v>
      </c>
      <c r="K1301" t="s">
        <v>6442</v>
      </c>
      <c r="L1301" t="s">
        <v>6441</v>
      </c>
      <c r="N1301" t="s">
        <v>6445</v>
      </c>
      <c r="P1301" t="s">
        <v>6446</v>
      </c>
      <c r="R1301" t="s">
        <v>6444</v>
      </c>
      <c r="T1301" t="s">
        <v>6446</v>
      </c>
      <c r="W1301" t="s">
        <v>6441</v>
      </c>
      <c r="X1301" t="s">
        <v>6444</v>
      </c>
      <c r="Z1301" t="s">
        <v>6444</v>
      </c>
      <c r="AB1301" t="s">
        <v>6444</v>
      </c>
      <c r="AC1301" t="s">
        <v>6444</v>
      </c>
      <c r="AD1301" t="s">
        <v>6446</v>
      </c>
      <c r="AF1301" t="s">
        <v>6446</v>
      </c>
      <c r="AG1301" t="s">
        <v>6446</v>
      </c>
      <c r="AH1301" t="s">
        <v>8097</v>
      </c>
      <c r="AI1301" t="s">
        <v>6574</v>
      </c>
      <c r="AK1301" t="s">
        <v>11985</v>
      </c>
      <c r="AL1301" t="s">
        <v>6574</v>
      </c>
      <c r="AN1301" t="s">
        <v>11986</v>
      </c>
      <c r="AO1301" t="s">
        <v>8667</v>
      </c>
    </row>
    <row r="1302" spans="1:41">
      <c r="A1302" t="s">
        <v>2954</v>
      </c>
      <c r="B1302" t="s">
        <v>11987</v>
      </c>
      <c r="C1302" t="s">
        <v>10932</v>
      </c>
      <c r="D1302" s="65">
        <v>212</v>
      </c>
      <c r="E1302" s="65">
        <v>4</v>
      </c>
      <c r="F1302" s="65">
        <v>153</v>
      </c>
      <c r="G1302" s="66">
        <v>16355.8</v>
      </c>
      <c r="H1302" s="66">
        <v>8.6749100000000006</v>
      </c>
      <c r="I1302" s="66">
        <v>-0.24182999999999999</v>
      </c>
      <c r="J1302" t="s">
        <v>6486</v>
      </c>
      <c r="K1302" t="s">
        <v>7458</v>
      </c>
      <c r="L1302" t="s">
        <v>6446</v>
      </c>
      <c r="N1302" t="s">
        <v>6463</v>
      </c>
      <c r="P1302" t="s">
        <v>6486</v>
      </c>
      <c r="Q1302" t="s">
        <v>6463</v>
      </c>
      <c r="T1302" t="s">
        <v>6486</v>
      </c>
      <c r="W1302" t="s">
        <v>6486</v>
      </c>
      <c r="X1302" t="s">
        <v>6463</v>
      </c>
      <c r="Y1302" t="s">
        <v>6463</v>
      </c>
      <c r="Z1302" t="s">
        <v>6463</v>
      </c>
      <c r="AB1302" t="s">
        <v>6463</v>
      </c>
      <c r="AC1302" t="s">
        <v>6444</v>
      </c>
      <c r="AD1302" t="s">
        <v>6444</v>
      </c>
      <c r="AE1302" t="s">
        <v>6463</v>
      </c>
      <c r="AF1302" t="s">
        <v>6464</v>
      </c>
      <c r="AG1302" t="s">
        <v>6486</v>
      </c>
      <c r="AH1302" t="s">
        <v>11988</v>
      </c>
      <c r="AJ1302" t="s">
        <v>6842</v>
      </c>
      <c r="AK1302" t="s">
        <v>11989</v>
      </c>
      <c r="AN1302" t="s">
        <v>11990</v>
      </c>
      <c r="AO1302" t="s">
        <v>11991</v>
      </c>
    </row>
    <row r="1303" spans="1:41">
      <c r="A1303" t="s">
        <v>2956</v>
      </c>
      <c r="B1303" t="s">
        <v>11992</v>
      </c>
      <c r="C1303" t="s">
        <v>10932</v>
      </c>
      <c r="D1303" s="65">
        <v>69</v>
      </c>
      <c r="E1303" s="65">
        <v>1</v>
      </c>
      <c r="F1303" s="65">
        <v>551</v>
      </c>
      <c r="G1303" s="66">
        <v>61456.1</v>
      </c>
      <c r="H1303" s="66">
        <v>4.9530900000000004</v>
      </c>
      <c r="I1303" s="66">
        <v>-0.65226899999999999</v>
      </c>
      <c r="J1303" t="s">
        <v>6446</v>
      </c>
      <c r="K1303" t="s">
        <v>8334</v>
      </c>
      <c r="L1303" t="s">
        <v>6446</v>
      </c>
      <c r="N1303" t="s">
        <v>6445</v>
      </c>
      <c r="P1303" t="s">
        <v>6446</v>
      </c>
      <c r="T1303" t="s">
        <v>6446</v>
      </c>
      <c r="W1303" t="s">
        <v>7038</v>
      </c>
      <c r="X1303" t="s">
        <v>6444</v>
      </c>
      <c r="AB1303" t="s">
        <v>6444</v>
      </c>
      <c r="AC1303" t="s">
        <v>6476</v>
      </c>
      <c r="AD1303" t="s">
        <v>6446</v>
      </c>
      <c r="AF1303" t="s">
        <v>6446</v>
      </c>
      <c r="AG1303" t="s">
        <v>6446</v>
      </c>
      <c r="AH1303" t="s">
        <v>11993</v>
      </c>
      <c r="AI1303" t="s">
        <v>11994</v>
      </c>
      <c r="AK1303" t="s">
        <v>11995</v>
      </c>
      <c r="AN1303" t="s">
        <v>11996</v>
      </c>
      <c r="AO1303" t="s">
        <v>11997</v>
      </c>
    </row>
    <row r="1304" spans="1:41">
      <c r="A1304" t="s">
        <v>2958</v>
      </c>
      <c r="B1304" t="s">
        <v>11998</v>
      </c>
      <c r="C1304" t="s">
        <v>10932</v>
      </c>
      <c r="D1304" s="65">
        <v>542</v>
      </c>
      <c r="E1304" s="65">
        <v>7</v>
      </c>
      <c r="F1304" s="65">
        <v>301</v>
      </c>
      <c r="G1304" s="66">
        <v>34359.9</v>
      </c>
      <c r="H1304" s="66">
        <v>9.7708200000000005</v>
      </c>
      <c r="I1304" s="66">
        <v>-0.74784099999999998</v>
      </c>
      <c r="J1304" t="s">
        <v>6446</v>
      </c>
      <c r="K1304" t="s">
        <v>6442</v>
      </c>
      <c r="L1304" t="s">
        <v>6446</v>
      </c>
      <c r="N1304" t="s">
        <v>6441</v>
      </c>
      <c r="P1304" t="s">
        <v>6446</v>
      </c>
      <c r="Q1304" t="s">
        <v>6444</v>
      </c>
      <c r="R1304" t="s">
        <v>6444</v>
      </c>
      <c r="S1304" t="s">
        <v>6444</v>
      </c>
      <c r="T1304" t="s">
        <v>6446</v>
      </c>
      <c r="W1304" t="s">
        <v>6445</v>
      </c>
      <c r="X1304" t="s">
        <v>6444</v>
      </c>
      <c r="Y1304" t="s">
        <v>6444</v>
      </c>
      <c r="Z1304" t="s">
        <v>6444</v>
      </c>
      <c r="AB1304" t="s">
        <v>6444</v>
      </c>
      <c r="AC1304" t="s">
        <v>6444</v>
      </c>
      <c r="AD1304" t="s">
        <v>6446</v>
      </c>
      <c r="AE1304" t="s">
        <v>6444</v>
      </c>
      <c r="AF1304" t="s">
        <v>6444</v>
      </c>
      <c r="AG1304" t="s">
        <v>6446</v>
      </c>
      <c r="AH1304" t="s">
        <v>11999</v>
      </c>
      <c r="AI1304" t="s">
        <v>6574</v>
      </c>
      <c r="AJ1304" t="s">
        <v>7188</v>
      </c>
      <c r="AK1304" t="s">
        <v>12000</v>
      </c>
      <c r="AL1304" t="s">
        <v>12001</v>
      </c>
      <c r="AM1304" t="s">
        <v>12002</v>
      </c>
      <c r="AN1304" t="s">
        <v>12003</v>
      </c>
    </row>
    <row r="1305" spans="1:41">
      <c r="A1305" t="s">
        <v>2960</v>
      </c>
      <c r="B1305" t="s">
        <v>12004</v>
      </c>
      <c r="C1305" t="s">
        <v>10932</v>
      </c>
      <c r="D1305" s="65">
        <v>97</v>
      </c>
      <c r="E1305" s="65">
        <v>4</v>
      </c>
      <c r="F1305" s="65">
        <v>289</v>
      </c>
      <c r="G1305" s="66">
        <v>30693.599999999999</v>
      </c>
      <c r="H1305" s="66">
        <v>5.9156000000000004</v>
      </c>
      <c r="I1305" s="66">
        <v>7.6816599999999999E-2</v>
      </c>
      <c r="J1305" t="s">
        <v>6446</v>
      </c>
      <c r="K1305" t="s">
        <v>6526</v>
      </c>
      <c r="L1305" t="s">
        <v>6441</v>
      </c>
      <c r="N1305" t="s">
        <v>6446</v>
      </c>
      <c r="S1305" t="s">
        <v>6444</v>
      </c>
      <c r="T1305" t="s">
        <v>6444</v>
      </c>
      <c r="X1305" t="s">
        <v>6444</v>
      </c>
      <c r="Z1305" t="s">
        <v>6463</v>
      </c>
      <c r="AB1305" t="s">
        <v>6463</v>
      </c>
      <c r="AC1305" t="s">
        <v>6476</v>
      </c>
      <c r="AD1305" t="s">
        <v>6446</v>
      </c>
      <c r="AF1305" t="s">
        <v>6441</v>
      </c>
      <c r="AG1305" t="s">
        <v>6464</v>
      </c>
      <c r="AH1305" t="s">
        <v>12005</v>
      </c>
      <c r="AI1305" t="s">
        <v>12006</v>
      </c>
      <c r="AK1305" t="s">
        <v>12007</v>
      </c>
      <c r="AL1305" t="s">
        <v>12006</v>
      </c>
      <c r="AM1305" t="s">
        <v>12006</v>
      </c>
      <c r="AN1305" t="s">
        <v>12008</v>
      </c>
    </row>
    <row r="1306" spans="1:41">
      <c r="A1306" t="s">
        <v>363</v>
      </c>
      <c r="B1306" t="s">
        <v>12009</v>
      </c>
      <c r="C1306" t="s">
        <v>10932</v>
      </c>
      <c r="D1306" s="65">
        <v>39</v>
      </c>
      <c r="E1306" s="65">
        <v>0</v>
      </c>
      <c r="F1306" s="65">
        <v>389</v>
      </c>
      <c r="G1306" s="66">
        <v>43641.9</v>
      </c>
      <c r="H1306" s="66">
        <v>8.0231700000000004</v>
      </c>
      <c r="I1306" s="66">
        <v>0.531362</v>
      </c>
      <c r="J1306" t="s">
        <v>6461</v>
      </c>
      <c r="K1306" t="s">
        <v>6647</v>
      </c>
      <c r="L1306" t="s">
        <v>6461</v>
      </c>
      <c r="N1306" t="s">
        <v>6445</v>
      </c>
      <c r="T1306" t="s">
        <v>6484</v>
      </c>
      <c r="W1306" t="s">
        <v>6461</v>
      </c>
      <c r="X1306" t="s">
        <v>6463</v>
      </c>
      <c r="AB1306" t="s">
        <v>6444</v>
      </c>
      <c r="AC1306" t="s">
        <v>6463</v>
      </c>
      <c r="AD1306" t="s">
        <v>6464</v>
      </c>
      <c r="AF1306" t="s">
        <v>6461</v>
      </c>
      <c r="AG1306" t="s">
        <v>6461</v>
      </c>
      <c r="AK1306" t="s">
        <v>12010</v>
      </c>
    </row>
    <row r="1307" spans="1:41">
      <c r="A1307" t="s">
        <v>2962</v>
      </c>
      <c r="B1307" t="s">
        <v>12011</v>
      </c>
      <c r="C1307" t="s">
        <v>10932</v>
      </c>
      <c r="D1307" s="65">
        <v>41</v>
      </c>
      <c r="E1307" s="65">
        <v>5</v>
      </c>
      <c r="F1307" s="65">
        <v>537</v>
      </c>
      <c r="G1307" s="66">
        <v>57184.7</v>
      </c>
      <c r="H1307" s="66">
        <v>6.5215100000000001</v>
      </c>
      <c r="I1307" s="66">
        <v>2.4208599999999999E-3</v>
      </c>
      <c r="J1307" t="s">
        <v>6441</v>
      </c>
      <c r="K1307" t="s">
        <v>6539</v>
      </c>
      <c r="L1307" t="s">
        <v>6441</v>
      </c>
      <c r="M1307" t="s">
        <v>6443</v>
      </c>
      <c r="N1307" t="s">
        <v>6441</v>
      </c>
      <c r="O1307" t="s">
        <v>6441</v>
      </c>
      <c r="P1307" t="s">
        <v>6445</v>
      </c>
      <c r="Q1307" t="s">
        <v>6444</v>
      </c>
      <c r="S1307" t="s">
        <v>6444</v>
      </c>
      <c r="T1307" t="s">
        <v>6441</v>
      </c>
      <c r="V1307" t="s">
        <v>6441</v>
      </c>
      <c r="W1307" t="s">
        <v>6441</v>
      </c>
      <c r="X1307" t="s">
        <v>6444</v>
      </c>
      <c r="Y1307" t="s">
        <v>6444</v>
      </c>
      <c r="Z1307" t="s">
        <v>6441</v>
      </c>
      <c r="AB1307" t="s">
        <v>6444</v>
      </c>
      <c r="AC1307" t="s">
        <v>6444</v>
      </c>
      <c r="AD1307" t="s">
        <v>6445</v>
      </c>
      <c r="AE1307" t="s">
        <v>6441</v>
      </c>
      <c r="AF1307" t="s">
        <v>6441</v>
      </c>
      <c r="AG1307" t="s">
        <v>6444</v>
      </c>
      <c r="AH1307" t="s">
        <v>8324</v>
      </c>
      <c r="AI1307" t="s">
        <v>7229</v>
      </c>
      <c r="AK1307" t="s">
        <v>12012</v>
      </c>
      <c r="AL1307" t="s">
        <v>6615</v>
      </c>
      <c r="AN1307" t="s">
        <v>12013</v>
      </c>
    </row>
    <row r="1308" spans="1:41">
      <c r="A1308" t="s">
        <v>2964</v>
      </c>
      <c r="B1308" t="s">
        <v>6802</v>
      </c>
      <c r="C1308" t="s">
        <v>10932</v>
      </c>
      <c r="D1308" s="65">
        <v>16</v>
      </c>
      <c r="E1308" s="65">
        <v>0</v>
      </c>
      <c r="F1308" s="65">
        <v>558</v>
      </c>
      <c r="G1308" s="66">
        <v>63061.4</v>
      </c>
      <c r="H1308" s="66">
        <v>4.9207700000000001</v>
      </c>
      <c r="I1308" s="66">
        <v>-0.48853000000000002</v>
      </c>
      <c r="J1308" t="s">
        <v>6441</v>
      </c>
      <c r="K1308" t="s">
        <v>11276</v>
      </c>
      <c r="L1308" t="s">
        <v>6445</v>
      </c>
      <c r="N1308" t="s">
        <v>6441</v>
      </c>
      <c r="O1308" t="s">
        <v>6441</v>
      </c>
      <c r="Q1308" t="s">
        <v>6444</v>
      </c>
      <c r="S1308" t="s">
        <v>6444</v>
      </c>
      <c r="T1308" t="s">
        <v>6486</v>
      </c>
      <c r="V1308" t="s">
        <v>6441</v>
      </c>
      <c r="W1308" t="s">
        <v>6445</v>
      </c>
      <c r="X1308" t="s">
        <v>6441</v>
      </c>
      <c r="Z1308" t="s">
        <v>6441</v>
      </c>
      <c r="AB1308" t="s">
        <v>6444</v>
      </c>
      <c r="AC1308" t="s">
        <v>6441</v>
      </c>
      <c r="AD1308" t="s">
        <v>6445</v>
      </c>
      <c r="AE1308" t="s">
        <v>6441</v>
      </c>
      <c r="AF1308" t="s">
        <v>6444</v>
      </c>
      <c r="AG1308" t="s">
        <v>6444</v>
      </c>
      <c r="AH1308" t="s">
        <v>6963</v>
      </c>
      <c r="AI1308" t="s">
        <v>6581</v>
      </c>
      <c r="AK1308" t="s">
        <v>12014</v>
      </c>
      <c r="AL1308" t="s">
        <v>6581</v>
      </c>
      <c r="AN1308" t="s">
        <v>12015</v>
      </c>
    </row>
    <row r="1309" spans="1:41">
      <c r="A1309" t="s">
        <v>2966</v>
      </c>
      <c r="B1309" t="s">
        <v>12016</v>
      </c>
      <c r="C1309" t="s">
        <v>10932</v>
      </c>
      <c r="D1309" s="65">
        <v>70</v>
      </c>
      <c r="E1309" s="65">
        <v>1</v>
      </c>
      <c r="F1309" s="65">
        <v>1004</v>
      </c>
      <c r="G1309" s="66">
        <v>111918</v>
      </c>
      <c r="H1309" s="66">
        <v>5.2027900000000002</v>
      </c>
      <c r="I1309" s="66">
        <v>-0.77400400000000003</v>
      </c>
      <c r="J1309" t="s">
        <v>6441</v>
      </c>
      <c r="K1309" t="s">
        <v>7787</v>
      </c>
      <c r="L1309" t="s">
        <v>6445</v>
      </c>
      <c r="N1309" t="s">
        <v>6445</v>
      </c>
      <c r="Q1309" t="s">
        <v>6463</v>
      </c>
      <c r="T1309" t="s">
        <v>6444</v>
      </c>
      <c r="W1309" t="s">
        <v>6445</v>
      </c>
      <c r="X1309" t="s">
        <v>6463</v>
      </c>
      <c r="Y1309" t="s">
        <v>6463</v>
      </c>
      <c r="Z1309" t="s">
        <v>6444</v>
      </c>
      <c r="AB1309" t="s">
        <v>6444</v>
      </c>
      <c r="AC1309" t="s">
        <v>6444</v>
      </c>
      <c r="AD1309" t="s">
        <v>6445</v>
      </c>
      <c r="AE1309" t="s">
        <v>6463</v>
      </c>
      <c r="AF1309" t="s">
        <v>6470</v>
      </c>
      <c r="AG1309" t="s">
        <v>6486</v>
      </c>
      <c r="AH1309" t="s">
        <v>12017</v>
      </c>
      <c r="AI1309" t="s">
        <v>12018</v>
      </c>
      <c r="AJ1309" t="s">
        <v>6552</v>
      </c>
      <c r="AK1309" t="s">
        <v>12019</v>
      </c>
      <c r="AL1309" t="s">
        <v>12020</v>
      </c>
      <c r="AM1309" t="s">
        <v>12021</v>
      </c>
      <c r="AN1309" t="s">
        <v>12022</v>
      </c>
    </row>
    <row r="1310" spans="1:41">
      <c r="A1310" t="s">
        <v>2968</v>
      </c>
      <c r="B1310" t="s">
        <v>12023</v>
      </c>
      <c r="C1310" t="s">
        <v>10932</v>
      </c>
      <c r="D1310" s="65">
        <v>37</v>
      </c>
      <c r="E1310" s="65">
        <v>5</v>
      </c>
      <c r="F1310" s="65">
        <v>254</v>
      </c>
      <c r="G1310" s="66">
        <v>27803</v>
      </c>
      <c r="H1310" s="66">
        <v>9.4898199999999999</v>
      </c>
      <c r="I1310" s="66">
        <v>-0.26574799999999998</v>
      </c>
      <c r="J1310" t="s">
        <v>6441</v>
      </c>
      <c r="K1310" t="s">
        <v>7416</v>
      </c>
      <c r="L1310" t="s">
        <v>6461</v>
      </c>
      <c r="M1310" t="s">
        <v>6443</v>
      </c>
      <c r="N1310" t="s">
        <v>6441</v>
      </c>
      <c r="O1310" t="s">
        <v>6441</v>
      </c>
      <c r="P1310" t="s">
        <v>6446</v>
      </c>
      <c r="Q1310" t="s">
        <v>6441</v>
      </c>
      <c r="S1310" t="s">
        <v>6444</v>
      </c>
      <c r="T1310" t="s">
        <v>6441</v>
      </c>
      <c r="V1310" t="s">
        <v>6441</v>
      </c>
      <c r="W1310" t="s">
        <v>6441</v>
      </c>
      <c r="X1310" t="s">
        <v>6441</v>
      </c>
      <c r="Y1310" t="s">
        <v>6441</v>
      </c>
      <c r="Z1310" t="s">
        <v>6441</v>
      </c>
      <c r="AB1310" t="s">
        <v>6441</v>
      </c>
      <c r="AC1310" t="s">
        <v>6441</v>
      </c>
      <c r="AD1310" t="s">
        <v>6444</v>
      </c>
      <c r="AE1310" t="s">
        <v>6441</v>
      </c>
      <c r="AF1310" t="s">
        <v>6441</v>
      </c>
      <c r="AG1310" t="s">
        <v>6441</v>
      </c>
      <c r="AH1310" t="s">
        <v>12024</v>
      </c>
      <c r="AJ1310" t="s">
        <v>6552</v>
      </c>
      <c r="AK1310" t="s">
        <v>12025</v>
      </c>
      <c r="AL1310" t="s">
        <v>7381</v>
      </c>
      <c r="AN1310" t="s">
        <v>12026</v>
      </c>
    </row>
    <row r="1311" spans="1:41">
      <c r="A1311" t="s">
        <v>2970</v>
      </c>
      <c r="B1311" t="s">
        <v>12027</v>
      </c>
      <c r="C1311" t="s">
        <v>10932</v>
      </c>
      <c r="D1311" s="65">
        <v>108</v>
      </c>
      <c r="E1311" s="65">
        <v>3</v>
      </c>
      <c r="F1311" s="65">
        <v>253</v>
      </c>
      <c r="G1311" s="66">
        <v>27636.799999999999</v>
      </c>
      <c r="H1311" s="66">
        <v>7.5536000000000003</v>
      </c>
      <c r="I1311" s="66">
        <v>-0.23122500000000001</v>
      </c>
      <c r="J1311" t="s">
        <v>6441</v>
      </c>
      <c r="K1311" t="s">
        <v>7253</v>
      </c>
      <c r="L1311" t="s">
        <v>6461</v>
      </c>
      <c r="N1311" t="s">
        <v>6441</v>
      </c>
      <c r="O1311" t="s">
        <v>6441</v>
      </c>
      <c r="Q1311" t="s">
        <v>6441</v>
      </c>
      <c r="S1311" t="s">
        <v>6444</v>
      </c>
      <c r="T1311" t="s">
        <v>6441</v>
      </c>
      <c r="V1311" t="s">
        <v>6441</v>
      </c>
      <c r="W1311" t="s">
        <v>6441</v>
      </c>
      <c r="X1311" t="s">
        <v>6441</v>
      </c>
      <c r="Y1311" t="s">
        <v>6441</v>
      </c>
      <c r="Z1311" t="s">
        <v>6441</v>
      </c>
      <c r="AB1311" t="s">
        <v>6441</v>
      </c>
      <c r="AC1311" t="s">
        <v>6441</v>
      </c>
      <c r="AD1311" t="s">
        <v>6444</v>
      </c>
      <c r="AE1311" t="s">
        <v>6441</v>
      </c>
      <c r="AF1311" t="s">
        <v>6441</v>
      </c>
      <c r="AG1311" t="s">
        <v>6441</v>
      </c>
      <c r="AH1311" t="s">
        <v>12028</v>
      </c>
      <c r="AI1311" t="s">
        <v>6633</v>
      </c>
      <c r="AJ1311" t="s">
        <v>6552</v>
      </c>
      <c r="AK1311" t="s">
        <v>12029</v>
      </c>
      <c r="AL1311" t="s">
        <v>12030</v>
      </c>
      <c r="AN1311" t="s">
        <v>12031</v>
      </c>
    </row>
    <row r="1312" spans="1:41">
      <c r="A1312" t="s">
        <v>2973</v>
      </c>
      <c r="B1312" t="s">
        <v>12032</v>
      </c>
      <c r="C1312" t="s">
        <v>10932</v>
      </c>
      <c r="D1312" s="65">
        <v>53</v>
      </c>
      <c r="E1312" s="65">
        <v>0</v>
      </c>
      <c r="F1312" s="65">
        <v>587</v>
      </c>
      <c r="G1312" s="66">
        <v>65602</v>
      </c>
      <c r="H1312" s="66">
        <v>4.7672100000000004</v>
      </c>
      <c r="I1312" s="66">
        <v>0.10613300000000001</v>
      </c>
      <c r="J1312" t="s">
        <v>6446</v>
      </c>
      <c r="K1312" t="s">
        <v>6442</v>
      </c>
      <c r="L1312" t="s">
        <v>6446</v>
      </c>
      <c r="N1312" t="s">
        <v>6445</v>
      </c>
      <c r="T1312" t="s">
        <v>6446</v>
      </c>
      <c r="W1312" t="s">
        <v>6445</v>
      </c>
      <c r="X1312" t="s">
        <v>6444</v>
      </c>
      <c r="AB1312" t="s">
        <v>6444</v>
      </c>
      <c r="AC1312" t="s">
        <v>6476</v>
      </c>
      <c r="AD1312" t="s">
        <v>6445</v>
      </c>
      <c r="AF1312" t="s">
        <v>6441</v>
      </c>
      <c r="AG1312" t="s">
        <v>6446</v>
      </c>
      <c r="AH1312" t="s">
        <v>6729</v>
      </c>
      <c r="AK1312" t="s">
        <v>12033</v>
      </c>
      <c r="AL1312" t="s">
        <v>6563</v>
      </c>
      <c r="AN1312" t="s">
        <v>12034</v>
      </c>
      <c r="AO1312" t="s">
        <v>12035</v>
      </c>
    </row>
    <row r="1313" spans="1:41">
      <c r="A1313" t="s">
        <v>2975</v>
      </c>
      <c r="B1313" t="s">
        <v>12036</v>
      </c>
      <c r="C1313" t="s">
        <v>10932</v>
      </c>
      <c r="D1313" s="65">
        <v>104</v>
      </c>
      <c r="E1313" s="65">
        <v>7</v>
      </c>
      <c r="F1313" s="65">
        <v>480</v>
      </c>
      <c r="G1313" s="66">
        <v>50083</v>
      </c>
      <c r="H1313" s="66">
        <v>8.7956599999999998</v>
      </c>
      <c r="I1313" s="66">
        <v>4.4999999999999998E-2</v>
      </c>
      <c r="J1313" t="s">
        <v>6441</v>
      </c>
      <c r="K1313" t="s">
        <v>6539</v>
      </c>
      <c r="L1313" t="s">
        <v>6445</v>
      </c>
      <c r="M1313" t="s">
        <v>6443</v>
      </c>
      <c r="N1313" t="s">
        <v>6441</v>
      </c>
      <c r="O1313" t="s">
        <v>6441</v>
      </c>
      <c r="P1313" t="s">
        <v>6444</v>
      </c>
      <c r="Q1313" t="s">
        <v>6441</v>
      </c>
      <c r="S1313" t="s">
        <v>6444</v>
      </c>
      <c r="T1313" t="s">
        <v>6441</v>
      </c>
      <c r="V1313" t="s">
        <v>6441</v>
      </c>
      <c r="W1313" t="s">
        <v>6444</v>
      </c>
      <c r="X1313" t="s">
        <v>6441</v>
      </c>
      <c r="Y1313" t="s">
        <v>6441</v>
      </c>
      <c r="Z1313" t="s">
        <v>6441</v>
      </c>
      <c r="AB1313" t="s">
        <v>6444</v>
      </c>
      <c r="AC1313" t="s">
        <v>6441</v>
      </c>
      <c r="AD1313" t="s">
        <v>6444</v>
      </c>
      <c r="AE1313" t="s">
        <v>6441</v>
      </c>
      <c r="AF1313" t="s">
        <v>6441</v>
      </c>
      <c r="AG1313" t="s">
        <v>6441</v>
      </c>
      <c r="AH1313" t="s">
        <v>12037</v>
      </c>
      <c r="AI1313" t="s">
        <v>12038</v>
      </c>
      <c r="AK1313" t="s">
        <v>12039</v>
      </c>
      <c r="AL1313" t="s">
        <v>12040</v>
      </c>
      <c r="AN1313" t="s">
        <v>12041</v>
      </c>
      <c r="AO1313" t="s">
        <v>12042</v>
      </c>
    </row>
    <row r="1314" spans="1:41">
      <c r="A1314" t="s">
        <v>2978</v>
      </c>
      <c r="B1314" t="s">
        <v>12043</v>
      </c>
      <c r="C1314" t="s">
        <v>10932</v>
      </c>
      <c r="D1314" s="65">
        <v>339</v>
      </c>
      <c r="E1314" s="65">
        <v>9</v>
      </c>
      <c r="F1314" s="65">
        <v>277</v>
      </c>
      <c r="G1314" s="66">
        <v>29709.1</v>
      </c>
      <c r="H1314" s="66">
        <v>11.446</v>
      </c>
      <c r="I1314" s="66">
        <v>-0.47075800000000001</v>
      </c>
      <c r="J1314" t="s">
        <v>6441</v>
      </c>
      <c r="K1314" t="s">
        <v>6539</v>
      </c>
      <c r="L1314" t="s">
        <v>6441</v>
      </c>
      <c r="N1314" t="s">
        <v>6441</v>
      </c>
      <c r="O1314" t="s">
        <v>6441</v>
      </c>
      <c r="P1314" t="s">
        <v>6441</v>
      </c>
      <c r="Q1314" t="s">
        <v>6441</v>
      </c>
      <c r="S1314" t="s">
        <v>6444</v>
      </c>
      <c r="T1314" t="s">
        <v>6441</v>
      </c>
      <c r="V1314" t="s">
        <v>6441</v>
      </c>
      <c r="W1314" t="s">
        <v>6441</v>
      </c>
      <c r="X1314" t="s">
        <v>6441</v>
      </c>
      <c r="Y1314" t="s">
        <v>6441</v>
      </c>
      <c r="Z1314" t="s">
        <v>6441</v>
      </c>
      <c r="AB1314" t="s">
        <v>6441</v>
      </c>
      <c r="AC1314" t="s">
        <v>6441</v>
      </c>
      <c r="AD1314" t="s">
        <v>6445</v>
      </c>
      <c r="AE1314" t="s">
        <v>6441</v>
      </c>
      <c r="AF1314" t="s">
        <v>6441</v>
      </c>
      <c r="AG1314" t="s">
        <v>6441</v>
      </c>
      <c r="AH1314" t="s">
        <v>12044</v>
      </c>
      <c r="AI1314" t="s">
        <v>12045</v>
      </c>
      <c r="AJ1314" t="s">
        <v>6552</v>
      </c>
      <c r="AK1314" t="s">
        <v>12046</v>
      </c>
      <c r="AL1314" t="s">
        <v>6615</v>
      </c>
      <c r="AN1314" t="s">
        <v>12047</v>
      </c>
      <c r="AO1314" t="s">
        <v>7938</v>
      </c>
    </row>
    <row r="1315" spans="1:41">
      <c r="A1315" t="s">
        <v>2981</v>
      </c>
      <c r="B1315" t="s">
        <v>12048</v>
      </c>
      <c r="C1315" t="s">
        <v>10932</v>
      </c>
      <c r="D1315" s="65">
        <v>265</v>
      </c>
      <c r="E1315" s="65">
        <v>3</v>
      </c>
      <c r="F1315" s="65">
        <v>216</v>
      </c>
      <c r="G1315" s="66">
        <v>23679.200000000001</v>
      </c>
      <c r="H1315" s="66">
        <v>10.0565</v>
      </c>
      <c r="I1315" s="66">
        <v>-0.40277800000000002</v>
      </c>
      <c r="J1315" t="s">
        <v>6441</v>
      </c>
      <c r="K1315" t="s">
        <v>6539</v>
      </c>
      <c r="L1315" t="s">
        <v>6444</v>
      </c>
      <c r="M1315" t="s">
        <v>6443</v>
      </c>
      <c r="N1315" t="s">
        <v>6441</v>
      </c>
      <c r="O1315" t="s">
        <v>6441</v>
      </c>
      <c r="Q1315" t="s">
        <v>6441</v>
      </c>
      <c r="R1315" t="s">
        <v>6444</v>
      </c>
      <c r="S1315" t="s">
        <v>6444</v>
      </c>
      <c r="T1315" t="s">
        <v>6441</v>
      </c>
      <c r="V1315" t="s">
        <v>6441</v>
      </c>
      <c r="W1315" t="s">
        <v>6804</v>
      </c>
      <c r="X1315" t="s">
        <v>6441</v>
      </c>
      <c r="Y1315" t="s">
        <v>6441</v>
      </c>
      <c r="Z1315" t="s">
        <v>6441</v>
      </c>
      <c r="AB1315" t="s">
        <v>6441</v>
      </c>
      <c r="AC1315" t="s">
        <v>6441</v>
      </c>
      <c r="AD1315" t="s">
        <v>6444</v>
      </c>
      <c r="AE1315" t="s">
        <v>6441</v>
      </c>
      <c r="AF1315" t="s">
        <v>6441</v>
      </c>
      <c r="AG1315" t="s">
        <v>6441</v>
      </c>
      <c r="AH1315" t="s">
        <v>12049</v>
      </c>
      <c r="AI1315" t="s">
        <v>12050</v>
      </c>
      <c r="AJ1315" t="s">
        <v>6787</v>
      </c>
      <c r="AK1315" t="s">
        <v>12051</v>
      </c>
      <c r="AL1315" t="s">
        <v>12052</v>
      </c>
      <c r="AN1315" t="s">
        <v>12053</v>
      </c>
    </row>
    <row r="1316" spans="1:41">
      <c r="A1316" t="s">
        <v>2984</v>
      </c>
      <c r="B1316" t="s">
        <v>8327</v>
      </c>
      <c r="C1316" t="s">
        <v>10932</v>
      </c>
      <c r="D1316" s="65">
        <v>189</v>
      </c>
      <c r="E1316" s="65">
        <v>5</v>
      </c>
      <c r="F1316" s="65">
        <v>242</v>
      </c>
      <c r="G1316" s="66">
        <v>27165</v>
      </c>
      <c r="H1316" s="66">
        <v>10.347200000000001</v>
      </c>
      <c r="I1316" s="66">
        <v>-0.354545</v>
      </c>
      <c r="J1316" t="s">
        <v>6441</v>
      </c>
      <c r="K1316" t="s">
        <v>6539</v>
      </c>
      <c r="L1316" t="s">
        <v>6445</v>
      </c>
      <c r="N1316" t="s">
        <v>6441</v>
      </c>
      <c r="O1316" t="s">
        <v>6441</v>
      </c>
      <c r="Q1316" t="s">
        <v>6444</v>
      </c>
      <c r="T1316" t="s">
        <v>6441</v>
      </c>
      <c r="V1316" t="s">
        <v>6441</v>
      </c>
      <c r="W1316" t="s">
        <v>6441</v>
      </c>
      <c r="X1316" t="s">
        <v>6441</v>
      </c>
      <c r="Y1316" t="s">
        <v>6441</v>
      </c>
      <c r="Z1316" t="s">
        <v>6441</v>
      </c>
      <c r="AB1316" t="s">
        <v>6441</v>
      </c>
      <c r="AC1316" t="s">
        <v>6441</v>
      </c>
      <c r="AD1316" t="s">
        <v>6444</v>
      </c>
      <c r="AE1316" t="s">
        <v>6441</v>
      </c>
      <c r="AF1316" t="s">
        <v>6441</v>
      </c>
      <c r="AG1316" t="s">
        <v>6441</v>
      </c>
      <c r="AH1316" t="s">
        <v>12054</v>
      </c>
      <c r="AI1316" t="s">
        <v>12055</v>
      </c>
      <c r="AJ1316" t="s">
        <v>6787</v>
      </c>
      <c r="AK1316" t="s">
        <v>12056</v>
      </c>
      <c r="AL1316" t="s">
        <v>12057</v>
      </c>
      <c r="AN1316" t="s">
        <v>12058</v>
      </c>
    </row>
    <row r="1317" spans="1:41">
      <c r="A1317" t="s">
        <v>2987</v>
      </c>
      <c r="B1317" t="s">
        <v>12059</v>
      </c>
      <c r="C1317" t="s">
        <v>10932</v>
      </c>
      <c r="D1317" s="65">
        <v>52</v>
      </c>
      <c r="E1317" s="65">
        <v>3</v>
      </c>
      <c r="F1317" s="65">
        <v>501</v>
      </c>
      <c r="G1317" s="66">
        <v>56926.5</v>
      </c>
      <c r="H1317" s="66">
        <v>6.7241900000000001</v>
      </c>
      <c r="I1317" s="66">
        <v>-9.4411200000000001E-2</v>
      </c>
      <c r="J1317" t="s">
        <v>6461</v>
      </c>
      <c r="K1317" t="s">
        <v>9281</v>
      </c>
      <c r="L1317" t="s">
        <v>6461</v>
      </c>
      <c r="N1317" t="s">
        <v>6463</v>
      </c>
      <c r="P1317" t="s">
        <v>6441</v>
      </c>
      <c r="Q1317" t="s">
        <v>6463</v>
      </c>
      <c r="T1317" t="s">
        <v>6486</v>
      </c>
      <c r="W1317" t="s">
        <v>6486</v>
      </c>
      <c r="X1317" t="s">
        <v>6463</v>
      </c>
      <c r="Y1317" t="s">
        <v>6463</v>
      </c>
      <c r="Z1317" t="s">
        <v>6463</v>
      </c>
      <c r="AB1317" t="s">
        <v>6444</v>
      </c>
      <c r="AC1317" t="s">
        <v>6463</v>
      </c>
      <c r="AD1317" t="s">
        <v>6446</v>
      </c>
      <c r="AE1317" t="s">
        <v>6463</v>
      </c>
      <c r="AF1317" t="s">
        <v>6470</v>
      </c>
      <c r="AG1317" t="s">
        <v>6486</v>
      </c>
      <c r="AH1317" t="s">
        <v>6488</v>
      </c>
      <c r="AJ1317" t="s">
        <v>6489</v>
      </c>
      <c r="AK1317" t="s">
        <v>12060</v>
      </c>
      <c r="AN1317" t="s">
        <v>12061</v>
      </c>
    </row>
    <row r="1318" spans="1:41">
      <c r="A1318" t="s">
        <v>2989</v>
      </c>
      <c r="B1318" t="s">
        <v>12062</v>
      </c>
      <c r="C1318" t="s">
        <v>10932</v>
      </c>
      <c r="D1318" s="65">
        <v>132</v>
      </c>
      <c r="E1318" s="65">
        <v>2</v>
      </c>
      <c r="F1318" s="65">
        <v>647</v>
      </c>
      <c r="G1318" s="66">
        <v>72346.7</v>
      </c>
      <c r="H1318" s="66">
        <v>8.9896700000000003</v>
      </c>
      <c r="I1318" s="66">
        <v>-0.41885600000000001</v>
      </c>
      <c r="J1318" t="s">
        <v>6464</v>
      </c>
      <c r="K1318" t="s">
        <v>6493</v>
      </c>
      <c r="L1318" t="s">
        <v>6464</v>
      </c>
      <c r="N1318" t="s">
        <v>6445</v>
      </c>
      <c r="Q1318" t="s">
        <v>6444</v>
      </c>
      <c r="T1318" t="s">
        <v>6444</v>
      </c>
      <c r="W1318" t="s">
        <v>7246</v>
      </c>
      <c r="X1318" t="s">
        <v>6463</v>
      </c>
      <c r="Y1318" t="s">
        <v>6441</v>
      </c>
      <c r="Z1318" t="s">
        <v>6463</v>
      </c>
      <c r="AB1318" t="s">
        <v>6444</v>
      </c>
      <c r="AC1318" t="s">
        <v>6463</v>
      </c>
      <c r="AD1318" t="s">
        <v>6444</v>
      </c>
      <c r="AF1318" t="s">
        <v>6445</v>
      </c>
      <c r="AG1318" t="s">
        <v>6446</v>
      </c>
      <c r="AK1318" t="s">
        <v>12063</v>
      </c>
      <c r="AN1318" t="s">
        <v>12064</v>
      </c>
    </row>
    <row r="1319" spans="1:41">
      <c r="A1319" t="s">
        <v>2991</v>
      </c>
      <c r="B1319" t="s">
        <v>6556</v>
      </c>
      <c r="C1319" t="s">
        <v>10932</v>
      </c>
      <c r="D1319" s="65">
        <v>309</v>
      </c>
      <c r="E1319" s="65">
        <v>5</v>
      </c>
      <c r="F1319" s="65">
        <v>152</v>
      </c>
      <c r="G1319" s="66">
        <v>17792.099999999999</v>
      </c>
      <c r="H1319" s="66">
        <v>4.7867600000000001</v>
      </c>
      <c r="I1319" s="66">
        <v>-0.60197400000000001</v>
      </c>
      <c r="J1319" t="s">
        <v>6446</v>
      </c>
      <c r="K1319" t="s">
        <v>6442</v>
      </c>
      <c r="L1319" t="s">
        <v>6446</v>
      </c>
      <c r="N1319" t="s">
        <v>6445</v>
      </c>
      <c r="Q1319" t="s">
        <v>6441</v>
      </c>
      <c r="T1319" t="s">
        <v>6446</v>
      </c>
      <c r="W1319" t="s">
        <v>6446</v>
      </c>
      <c r="X1319" t="s">
        <v>6444</v>
      </c>
      <c r="AB1319" t="s">
        <v>6444</v>
      </c>
      <c r="AC1319" t="s">
        <v>6476</v>
      </c>
      <c r="AD1319" t="s">
        <v>6446</v>
      </c>
      <c r="AF1319" t="s">
        <v>6446</v>
      </c>
      <c r="AG1319" t="s">
        <v>6446</v>
      </c>
      <c r="AK1319" t="s">
        <v>12065</v>
      </c>
      <c r="AN1319" t="s">
        <v>9476</v>
      </c>
      <c r="AO1319" t="s">
        <v>8667</v>
      </c>
    </row>
    <row r="1320" spans="1:41">
      <c r="A1320" t="s">
        <v>2993</v>
      </c>
      <c r="B1320" t="s">
        <v>12066</v>
      </c>
      <c r="C1320" t="s">
        <v>10932</v>
      </c>
      <c r="D1320" s="65">
        <v>1463</v>
      </c>
      <c r="E1320" s="65">
        <v>19</v>
      </c>
      <c r="F1320" s="65">
        <v>253</v>
      </c>
      <c r="G1320" s="66">
        <v>25850.3</v>
      </c>
      <c r="H1320" s="66">
        <v>4.7200300000000004</v>
      </c>
      <c r="I1320" s="66">
        <v>0.79130400000000001</v>
      </c>
      <c r="J1320" t="s">
        <v>6470</v>
      </c>
      <c r="K1320" t="s">
        <v>6478</v>
      </c>
      <c r="L1320" t="s">
        <v>6461</v>
      </c>
      <c r="N1320" t="s">
        <v>6441</v>
      </c>
      <c r="P1320" t="s">
        <v>6470</v>
      </c>
      <c r="T1320" t="s">
        <v>6446</v>
      </c>
      <c r="W1320" t="s">
        <v>6470</v>
      </c>
      <c r="X1320" t="s">
        <v>6463</v>
      </c>
      <c r="Z1320" t="s">
        <v>6463</v>
      </c>
      <c r="AB1320" t="s">
        <v>6444</v>
      </c>
      <c r="AC1320" t="s">
        <v>6476</v>
      </c>
      <c r="AD1320" t="s">
        <v>6464</v>
      </c>
      <c r="AF1320" t="s">
        <v>6470</v>
      </c>
      <c r="AG1320" t="s">
        <v>6461</v>
      </c>
      <c r="AH1320" t="s">
        <v>12067</v>
      </c>
      <c r="AI1320" t="s">
        <v>12068</v>
      </c>
      <c r="AJ1320" t="s">
        <v>7178</v>
      </c>
      <c r="AK1320" t="s">
        <v>12069</v>
      </c>
      <c r="AL1320" t="s">
        <v>12070</v>
      </c>
      <c r="AM1320" t="s">
        <v>12071</v>
      </c>
      <c r="AN1320" t="s">
        <v>12072</v>
      </c>
      <c r="AO1320" t="s">
        <v>12073</v>
      </c>
    </row>
    <row r="1321" spans="1:41">
      <c r="A1321" t="s">
        <v>2995</v>
      </c>
      <c r="B1321" t="s">
        <v>12074</v>
      </c>
      <c r="C1321" t="s">
        <v>10932</v>
      </c>
      <c r="D1321" s="65">
        <v>176</v>
      </c>
      <c r="E1321" s="65">
        <v>6</v>
      </c>
      <c r="F1321" s="65">
        <v>587</v>
      </c>
      <c r="G1321" s="66">
        <v>61422</v>
      </c>
      <c r="H1321" s="66">
        <v>9.5196000000000005</v>
      </c>
      <c r="I1321" s="66">
        <v>0.54156700000000002</v>
      </c>
      <c r="J1321" t="s">
        <v>6441</v>
      </c>
      <c r="K1321" t="s">
        <v>7315</v>
      </c>
      <c r="L1321" t="s">
        <v>6461</v>
      </c>
      <c r="N1321" t="s">
        <v>6441</v>
      </c>
      <c r="O1321" t="s">
        <v>6441</v>
      </c>
      <c r="Q1321" t="s">
        <v>6444</v>
      </c>
      <c r="S1321" t="s">
        <v>6444</v>
      </c>
      <c r="T1321" t="s">
        <v>6444</v>
      </c>
      <c r="V1321" t="s">
        <v>6441</v>
      </c>
      <c r="W1321" t="s">
        <v>6441</v>
      </c>
      <c r="X1321" t="s">
        <v>6444</v>
      </c>
      <c r="Y1321" t="s">
        <v>6444</v>
      </c>
      <c r="AB1321" t="s">
        <v>6444</v>
      </c>
      <c r="AC1321" t="s">
        <v>6444</v>
      </c>
      <c r="AD1321" t="s">
        <v>6464</v>
      </c>
      <c r="AE1321" t="s">
        <v>6444</v>
      </c>
      <c r="AF1321" t="s">
        <v>6461</v>
      </c>
      <c r="AG1321" t="s">
        <v>6444</v>
      </c>
      <c r="AH1321" t="s">
        <v>12075</v>
      </c>
      <c r="AJ1321" t="s">
        <v>6552</v>
      </c>
      <c r="AK1321" t="s">
        <v>12076</v>
      </c>
      <c r="AL1321" t="s">
        <v>12077</v>
      </c>
      <c r="AN1321" t="s">
        <v>6744</v>
      </c>
    </row>
    <row r="1322" spans="1:41">
      <c r="A1322" t="s">
        <v>2997</v>
      </c>
      <c r="B1322" t="s">
        <v>12078</v>
      </c>
      <c r="C1322" t="s">
        <v>10932</v>
      </c>
      <c r="D1322" s="65">
        <v>46</v>
      </c>
      <c r="E1322" s="65">
        <v>3</v>
      </c>
      <c r="F1322" s="65">
        <v>435</v>
      </c>
      <c r="G1322" s="66">
        <v>49010.2</v>
      </c>
      <c r="H1322" s="66">
        <v>5.1710900000000004</v>
      </c>
      <c r="I1322" s="66">
        <v>-0.46459800000000001</v>
      </c>
      <c r="J1322" t="s">
        <v>6446</v>
      </c>
      <c r="K1322" t="s">
        <v>6442</v>
      </c>
      <c r="L1322" t="s">
        <v>6446</v>
      </c>
      <c r="N1322" t="s">
        <v>6446</v>
      </c>
      <c r="P1322" t="s">
        <v>6446</v>
      </c>
      <c r="T1322" t="s">
        <v>6446</v>
      </c>
      <c r="W1322" t="s">
        <v>6476</v>
      </c>
      <c r="X1322" t="s">
        <v>6444</v>
      </c>
      <c r="AB1322" t="s">
        <v>6441</v>
      </c>
      <c r="AC1322" t="s">
        <v>6476</v>
      </c>
      <c r="AD1322" t="s">
        <v>6446</v>
      </c>
      <c r="AF1322" t="s">
        <v>6446</v>
      </c>
      <c r="AG1322" t="s">
        <v>6446</v>
      </c>
      <c r="AH1322" t="s">
        <v>6909</v>
      </c>
      <c r="AJ1322" t="s">
        <v>6561</v>
      </c>
      <c r="AK1322" t="s">
        <v>12079</v>
      </c>
    </row>
    <row r="1323" spans="1:41">
      <c r="A1323" t="s">
        <v>2999</v>
      </c>
      <c r="B1323" t="s">
        <v>12080</v>
      </c>
      <c r="C1323" t="s">
        <v>10932</v>
      </c>
      <c r="D1323" s="65">
        <v>1983</v>
      </c>
      <c r="E1323" s="65">
        <v>8</v>
      </c>
      <c r="F1323" s="65">
        <v>396</v>
      </c>
      <c r="G1323" s="66">
        <v>42491.9</v>
      </c>
      <c r="H1323" s="66">
        <v>7.8949699999999998</v>
      </c>
      <c r="I1323" s="66">
        <v>-1.66667E-2</v>
      </c>
      <c r="J1323" t="s">
        <v>6441</v>
      </c>
      <c r="K1323" t="s">
        <v>6453</v>
      </c>
      <c r="L1323" t="s">
        <v>6441</v>
      </c>
      <c r="N1323" t="s">
        <v>6441</v>
      </c>
      <c r="O1323" t="s">
        <v>6441</v>
      </c>
      <c r="P1323" t="s">
        <v>6441</v>
      </c>
      <c r="Q1323" t="s">
        <v>6444</v>
      </c>
      <c r="T1323" t="s">
        <v>6441</v>
      </c>
      <c r="V1323" t="s">
        <v>6441</v>
      </c>
      <c r="W1323" t="s">
        <v>6441</v>
      </c>
      <c r="X1323" t="s">
        <v>6441</v>
      </c>
      <c r="Y1323" t="s">
        <v>6441</v>
      </c>
      <c r="Z1323" t="s">
        <v>6441</v>
      </c>
      <c r="AB1323" t="s">
        <v>6441</v>
      </c>
      <c r="AC1323" t="s">
        <v>6441</v>
      </c>
      <c r="AD1323" t="s">
        <v>6446</v>
      </c>
      <c r="AE1323" t="s">
        <v>6441</v>
      </c>
      <c r="AF1323" t="s">
        <v>6446</v>
      </c>
      <c r="AG1323" t="s">
        <v>6441</v>
      </c>
      <c r="AH1323" t="s">
        <v>12081</v>
      </c>
      <c r="AI1323" t="s">
        <v>12082</v>
      </c>
      <c r="AJ1323" t="s">
        <v>6552</v>
      </c>
      <c r="AK1323" t="s">
        <v>12083</v>
      </c>
      <c r="AL1323" t="s">
        <v>12084</v>
      </c>
      <c r="AN1323" t="s">
        <v>12085</v>
      </c>
      <c r="AO1323" t="s">
        <v>12086</v>
      </c>
    </row>
    <row r="1324" spans="1:41">
      <c r="A1324" t="s">
        <v>3001</v>
      </c>
      <c r="B1324" t="s">
        <v>12087</v>
      </c>
      <c r="C1324" t="s">
        <v>10932</v>
      </c>
      <c r="D1324" s="65">
        <v>77</v>
      </c>
      <c r="E1324" s="65">
        <v>4</v>
      </c>
      <c r="F1324" s="65">
        <v>267</v>
      </c>
      <c r="G1324" s="66">
        <v>30103.1</v>
      </c>
      <c r="H1324" s="66">
        <v>10.3963</v>
      </c>
      <c r="I1324" s="66">
        <v>2.99625E-2</v>
      </c>
      <c r="J1324" t="s">
        <v>6441</v>
      </c>
      <c r="K1324" t="s">
        <v>8601</v>
      </c>
      <c r="L1324" t="s">
        <v>6441</v>
      </c>
      <c r="N1324" t="s">
        <v>6441</v>
      </c>
      <c r="O1324" t="s">
        <v>6441</v>
      </c>
      <c r="P1324" t="s">
        <v>6444</v>
      </c>
      <c r="Q1324" t="s">
        <v>6441</v>
      </c>
      <c r="R1324" t="s">
        <v>6444</v>
      </c>
      <c r="T1324" t="s">
        <v>6444</v>
      </c>
      <c r="V1324" t="s">
        <v>6441</v>
      </c>
      <c r="W1324" t="s">
        <v>7751</v>
      </c>
      <c r="X1324" t="s">
        <v>6441</v>
      </c>
      <c r="Y1324" t="s">
        <v>6441</v>
      </c>
      <c r="Z1324" t="s">
        <v>6444</v>
      </c>
      <c r="AB1324" t="s">
        <v>6444</v>
      </c>
      <c r="AC1324" t="s">
        <v>6441</v>
      </c>
      <c r="AD1324" t="s">
        <v>6464</v>
      </c>
      <c r="AE1324" t="s">
        <v>6441</v>
      </c>
      <c r="AF1324" t="s">
        <v>6441</v>
      </c>
      <c r="AG1324" t="s">
        <v>6494</v>
      </c>
      <c r="AH1324" t="s">
        <v>12088</v>
      </c>
      <c r="AI1324" t="s">
        <v>12089</v>
      </c>
      <c r="AK1324" t="s">
        <v>12090</v>
      </c>
      <c r="AL1324" t="s">
        <v>12091</v>
      </c>
      <c r="AM1324" t="s">
        <v>7881</v>
      </c>
      <c r="AN1324" t="s">
        <v>12092</v>
      </c>
    </row>
    <row r="1325" spans="1:41">
      <c r="A1325" t="s">
        <v>3003</v>
      </c>
      <c r="B1325" t="s">
        <v>12093</v>
      </c>
      <c r="C1325" t="s">
        <v>10932</v>
      </c>
      <c r="D1325" s="65">
        <v>31</v>
      </c>
      <c r="E1325" s="65">
        <v>0</v>
      </c>
      <c r="F1325" s="65">
        <v>943</v>
      </c>
      <c r="G1325" s="66">
        <v>106466</v>
      </c>
      <c r="H1325" s="66">
        <v>7.1163699999999999</v>
      </c>
      <c r="I1325" s="66">
        <v>-0.32120900000000002</v>
      </c>
      <c r="J1325" t="s">
        <v>6464</v>
      </c>
      <c r="K1325" t="s">
        <v>7031</v>
      </c>
      <c r="L1325" t="s">
        <v>6446</v>
      </c>
      <c r="N1325" t="s">
        <v>6463</v>
      </c>
      <c r="P1325" t="s">
        <v>6464</v>
      </c>
      <c r="Q1325" t="s">
        <v>6463</v>
      </c>
      <c r="T1325" t="s">
        <v>6464</v>
      </c>
      <c r="W1325" t="s">
        <v>6464</v>
      </c>
      <c r="X1325" t="s">
        <v>6463</v>
      </c>
      <c r="Y1325" t="s">
        <v>6463</v>
      </c>
      <c r="Z1325" t="s">
        <v>6463</v>
      </c>
      <c r="AB1325" t="s">
        <v>6444</v>
      </c>
      <c r="AC1325" t="s">
        <v>6463</v>
      </c>
      <c r="AD1325" t="s">
        <v>6444</v>
      </c>
      <c r="AE1325" t="s">
        <v>6463</v>
      </c>
      <c r="AF1325" t="s">
        <v>6470</v>
      </c>
      <c r="AG1325" t="s">
        <v>6484</v>
      </c>
      <c r="AH1325" t="s">
        <v>12094</v>
      </c>
      <c r="AK1325" t="s">
        <v>12095</v>
      </c>
      <c r="AL1325" t="s">
        <v>6655</v>
      </c>
    </row>
    <row r="1326" spans="1:41">
      <c r="A1326" t="s">
        <v>3005</v>
      </c>
      <c r="B1326" t="s">
        <v>12096</v>
      </c>
      <c r="C1326" t="s">
        <v>10932</v>
      </c>
      <c r="D1326" s="65">
        <v>599</v>
      </c>
      <c r="E1326" s="65">
        <v>9</v>
      </c>
      <c r="F1326" s="65">
        <v>141</v>
      </c>
      <c r="G1326" s="66">
        <v>15314.8</v>
      </c>
      <c r="H1326" s="66">
        <v>4.2979200000000004</v>
      </c>
      <c r="I1326" s="66">
        <v>-0.33191500000000002</v>
      </c>
      <c r="J1326" t="s">
        <v>6441</v>
      </c>
      <c r="K1326" t="s">
        <v>6526</v>
      </c>
      <c r="L1326" t="s">
        <v>6445</v>
      </c>
      <c r="N1326" t="s">
        <v>6441</v>
      </c>
      <c r="O1326" t="s">
        <v>6441</v>
      </c>
      <c r="Q1326" t="s">
        <v>6441</v>
      </c>
      <c r="S1326" t="s">
        <v>6444</v>
      </c>
      <c r="T1326" t="s">
        <v>6444</v>
      </c>
      <c r="V1326" t="s">
        <v>6441</v>
      </c>
      <c r="W1326" t="s">
        <v>6445</v>
      </c>
      <c r="X1326" t="s">
        <v>6441</v>
      </c>
      <c r="Y1326" t="s">
        <v>6463</v>
      </c>
      <c r="Z1326" t="s">
        <v>6441</v>
      </c>
      <c r="AB1326" t="s">
        <v>6441</v>
      </c>
      <c r="AC1326" t="s">
        <v>6441</v>
      </c>
      <c r="AD1326" t="s">
        <v>6446</v>
      </c>
      <c r="AE1326" t="s">
        <v>6441</v>
      </c>
      <c r="AF1326" t="s">
        <v>6441</v>
      </c>
      <c r="AG1326" t="s">
        <v>6464</v>
      </c>
      <c r="AH1326" t="s">
        <v>7788</v>
      </c>
      <c r="AK1326" t="s">
        <v>12097</v>
      </c>
      <c r="AL1326" t="s">
        <v>7005</v>
      </c>
      <c r="AN1326" t="s">
        <v>12098</v>
      </c>
    </row>
    <row r="1327" spans="1:41">
      <c r="A1327" t="s">
        <v>3007</v>
      </c>
      <c r="B1327" t="s">
        <v>12099</v>
      </c>
      <c r="C1327" t="s">
        <v>10932</v>
      </c>
      <c r="D1327" s="65">
        <v>96</v>
      </c>
      <c r="E1327" s="65">
        <v>2</v>
      </c>
      <c r="F1327" s="65">
        <v>280</v>
      </c>
      <c r="G1327" s="66">
        <v>30475.4</v>
      </c>
      <c r="H1327" s="66">
        <v>4.78634</v>
      </c>
      <c r="I1327" s="66">
        <v>-9.9285700000000005E-2</v>
      </c>
      <c r="J1327" t="s">
        <v>6441</v>
      </c>
      <c r="K1327" t="s">
        <v>6526</v>
      </c>
      <c r="L1327" t="s">
        <v>6445</v>
      </c>
      <c r="M1327" t="s">
        <v>6443</v>
      </c>
      <c r="N1327" t="s">
        <v>6441</v>
      </c>
      <c r="O1327" t="s">
        <v>6441</v>
      </c>
      <c r="P1327" t="s">
        <v>6445</v>
      </c>
      <c r="Q1327" t="s">
        <v>6463</v>
      </c>
      <c r="S1327" t="s">
        <v>6444</v>
      </c>
      <c r="T1327" t="s">
        <v>6441</v>
      </c>
      <c r="V1327" t="s">
        <v>6441</v>
      </c>
      <c r="W1327" t="s">
        <v>6441</v>
      </c>
      <c r="X1327" t="s">
        <v>6441</v>
      </c>
      <c r="Y1327" t="s">
        <v>6441</v>
      </c>
      <c r="Z1327" t="s">
        <v>6441</v>
      </c>
      <c r="AB1327" t="s">
        <v>6444</v>
      </c>
      <c r="AC1327" t="s">
        <v>6441</v>
      </c>
      <c r="AD1327" t="s">
        <v>6446</v>
      </c>
      <c r="AE1327" t="s">
        <v>6441</v>
      </c>
      <c r="AF1327" t="s">
        <v>6441</v>
      </c>
      <c r="AG1327" t="s">
        <v>6441</v>
      </c>
      <c r="AH1327" t="s">
        <v>6833</v>
      </c>
      <c r="AK1327" t="s">
        <v>12100</v>
      </c>
      <c r="AL1327" t="s">
        <v>6835</v>
      </c>
    </row>
    <row r="1328" spans="1:41">
      <c r="A1328" t="s">
        <v>3009</v>
      </c>
      <c r="B1328" t="s">
        <v>12101</v>
      </c>
      <c r="C1328" t="s">
        <v>10932</v>
      </c>
      <c r="D1328" s="65">
        <v>65</v>
      </c>
      <c r="E1328" s="65">
        <v>4</v>
      </c>
      <c r="F1328" s="65">
        <v>676</v>
      </c>
      <c r="G1328" s="66">
        <v>73577.5</v>
      </c>
      <c r="H1328" s="66">
        <v>6.1742900000000001</v>
      </c>
      <c r="I1328" s="66">
        <v>0.60310600000000003</v>
      </c>
      <c r="J1328" t="s">
        <v>6470</v>
      </c>
      <c r="K1328" t="s">
        <v>7699</v>
      </c>
      <c r="L1328" t="s">
        <v>6461</v>
      </c>
      <c r="N1328" t="s">
        <v>6445</v>
      </c>
      <c r="T1328" t="s">
        <v>6461</v>
      </c>
      <c r="W1328" t="s">
        <v>6461</v>
      </c>
      <c r="X1328" t="s">
        <v>6463</v>
      </c>
      <c r="Z1328" t="s">
        <v>6463</v>
      </c>
      <c r="AB1328" t="s">
        <v>6444</v>
      </c>
      <c r="AC1328" t="s">
        <v>6476</v>
      </c>
      <c r="AD1328" t="s">
        <v>6464</v>
      </c>
      <c r="AF1328" t="s">
        <v>6461</v>
      </c>
      <c r="AG1328" t="s">
        <v>6494</v>
      </c>
      <c r="AH1328" t="s">
        <v>12102</v>
      </c>
      <c r="AJ1328" t="s">
        <v>6489</v>
      </c>
      <c r="AK1328" t="s">
        <v>12103</v>
      </c>
      <c r="AL1328" t="s">
        <v>7015</v>
      </c>
      <c r="AM1328" t="s">
        <v>12104</v>
      </c>
      <c r="AN1328" t="s">
        <v>12105</v>
      </c>
    </row>
    <row r="1329" spans="1:41">
      <c r="A1329" t="s">
        <v>3011</v>
      </c>
      <c r="B1329" t="s">
        <v>12106</v>
      </c>
      <c r="C1329" t="s">
        <v>10932</v>
      </c>
      <c r="D1329" s="65">
        <v>181</v>
      </c>
      <c r="E1329" s="65">
        <v>8</v>
      </c>
      <c r="F1329" s="65">
        <v>307</v>
      </c>
      <c r="G1329" s="66">
        <v>33652.1</v>
      </c>
      <c r="H1329" s="66">
        <v>6.04535</v>
      </c>
      <c r="I1329" s="66">
        <v>-0.18371299999999999</v>
      </c>
      <c r="J1329" t="s">
        <v>6444</v>
      </c>
      <c r="K1329" t="s">
        <v>6443</v>
      </c>
      <c r="L1329" t="s">
        <v>6441</v>
      </c>
      <c r="N1329" t="s">
        <v>6441</v>
      </c>
      <c r="P1329" t="s">
        <v>6444</v>
      </c>
      <c r="Q1329" t="s">
        <v>6441</v>
      </c>
      <c r="R1329" t="s">
        <v>6444</v>
      </c>
      <c r="S1329" t="s">
        <v>6444</v>
      </c>
      <c r="T1329" t="s">
        <v>6444</v>
      </c>
      <c r="W1329" t="s">
        <v>6444</v>
      </c>
      <c r="X1329" t="s">
        <v>6444</v>
      </c>
      <c r="Y1329" t="s">
        <v>6444</v>
      </c>
      <c r="Z1329" t="s">
        <v>6444</v>
      </c>
      <c r="AB1329" t="s">
        <v>6444</v>
      </c>
      <c r="AC1329" t="s">
        <v>6441</v>
      </c>
      <c r="AD1329" t="s">
        <v>6444</v>
      </c>
      <c r="AE1329" t="s">
        <v>6444</v>
      </c>
      <c r="AF1329" t="s">
        <v>6444</v>
      </c>
      <c r="AG1329" t="s">
        <v>6444</v>
      </c>
      <c r="AH1329" t="s">
        <v>12107</v>
      </c>
      <c r="AI1329" t="s">
        <v>12108</v>
      </c>
      <c r="AK1329" t="s">
        <v>12109</v>
      </c>
      <c r="AL1329" t="s">
        <v>12110</v>
      </c>
      <c r="AN1329" t="s">
        <v>12111</v>
      </c>
    </row>
    <row r="1330" spans="1:41">
      <c r="A1330" t="s">
        <v>3014</v>
      </c>
      <c r="B1330" t="s">
        <v>12112</v>
      </c>
      <c r="C1330" t="s">
        <v>10932</v>
      </c>
      <c r="D1330" s="65">
        <v>23</v>
      </c>
      <c r="E1330" s="65">
        <v>2</v>
      </c>
      <c r="F1330" s="65">
        <v>516</v>
      </c>
      <c r="G1330" s="66">
        <v>59160.2</v>
      </c>
      <c r="H1330" s="66">
        <v>8.6035900000000005</v>
      </c>
      <c r="I1330" s="66">
        <v>-0.45310099999999998</v>
      </c>
      <c r="J1330" t="s">
        <v>6446</v>
      </c>
      <c r="K1330" t="s">
        <v>6442</v>
      </c>
      <c r="L1330" t="s">
        <v>6446</v>
      </c>
      <c r="N1330" t="s">
        <v>6446</v>
      </c>
      <c r="P1330" t="s">
        <v>6441</v>
      </c>
      <c r="T1330" t="s">
        <v>6446</v>
      </c>
      <c r="W1330" t="s">
        <v>6945</v>
      </c>
      <c r="X1330" t="s">
        <v>6444</v>
      </c>
      <c r="AB1330" t="s">
        <v>6441</v>
      </c>
      <c r="AC1330" t="s">
        <v>6476</v>
      </c>
      <c r="AD1330" t="s">
        <v>6446</v>
      </c>
      <c r="AF1330" t="s">
        <v>6446</v>
      </c>
      <c r="AG1330" t="s">
        <v>6446</v>
      </c>
      <c r="AH1330" t="s">
        <v>9589</v>
      </c>
      <c r="AJ1330" t="s">
        <v>6561</v>
      </c>
      <c r="AK1330" t="s">
        <v>12113</v>
      </c>
      <c r="AL1330" t="s">
        <v>6581</v>
      </c>
      <c r="AN1330" t="s">
        <v>6564</v>
      </c>
    </row>
    <row r="1331" spans="1:41">
      <c r="A1331" t="s">
        <v>3017</v>
      </c>
      <c r="B1331" t="s">
        <v>12114</v>
      </c>
      <c r="C1331" t="s">
        <v>10932</v>
      </c>
      <c r="D1331" s="65">
        <v>242</v>
      </c>
      <c r="E1331" s="65">
        <v>10</v>
      </c>
      <c r="F1331" s="65">
        <v>279</v>
      </c>
      <c r="G1331" s="66">
        <v>31172.6</v>
      </c>
      <c r="H1331" s="66">
        <v>8.5280400000000007</v>
      </c>
      <c r="I1331" s="66">
        <v>-0.42939100000000002</v>
      </c>
      <c r="J1331" t="s">
        <v>6444</v>
      </c>
      <c r="K1331" t="s">
        <v>7578</v>
      </c>
      <c r="L1331" t="s">
        <v>6464</v>
      </c>
      <c r="N1331" t="s">
        <v>6441</v>
      </c>
      <c r="P1331" t="s">
        <v>6444</v>
      </c>
      <c r="Q1331" t="s">
        <v>6444</v>
      </c>
      <c r="S1331" t="s">
        <v>6444</v>
      </c>
      <c r="T1331" t="s">
        <v>6444</v>
      </c>
      <c r="U1331" t="s">
        <v>6445</v>
      </c>
      <c r="W1331" t="s">
        <v>7101</v>
      </c>
      <c r="X1331" t="s">
        <v>6444</v>
      </c>
      <c r="Y1331" t="s">
        <v>6444</v>
      </c>
      <c r="Z1331" t="s">
        <v>6444</v>
      </c>
      <c r="AB1331" t="s">
        <v>6444</v>
      </c>
      <c r="AC1331" t="s">
        <v>6444</v>
      </c>
      <c r="AD1331" t="s">
        <v>6444</v>
      </c>
      <c r="AE1331" t="s">
        <v>6444</v>
      </c>
      <c r="AF1331" t="s">
        <v>6444</v>
      </c>
      <c r="AG1331" t="s">
        <v>6444</v>
      </c>
      <c r="AH1331" t="s">
        <v>12115</v>
      </c>
      <c r="AI1331" t="s">
        <v>12116</v>
      </c>
      <c r="AJ1331" t="s">
        <v>6593</v>
      </c>
      <c r="AK1331" t="s">
        <v>12117</v>
      </c>
      <c r="AL1331" t="s">
        <v>12118</v>
      </c>
      <c r="AN1331" t="s">
        <v>12119</v>
      </c>
    </row>
    <row r="1332" spans="1:41">
      <c r="A1332" t="s">
        <v>3019</v>
      </c>
      <c r="B1332" t="s">
        <v>12120</v>
      </c>
      <c r="C1332" t="s">
        <v>10932</v>
      </c>
      <c r="D1332" s="65">
        <v>63</v>
      </c>
      <c r="E1332" s="65">
        <v>6</v>
      </c>
      <c r="F1332" s="65">
        <v>379</v>
      </c>
      <c r="G1332" s="66">
        <v>41614.6</v>
      </c>
      <c r="H1332" s="66">
        <v>5.5050499999999998</v>
      </c>
      <c r="I1332" s="66">
        <v>-0.24696599999999999</v>
      </c>
      <c r="J1332" t="s">
        <v>6444</v>
      </c>
      <c r="K1332" t="s">
        <v>6639</v>
      </c>
      <c r="L1332" t="s">
        <v>6446</v>
      </c>
      <c r="N1332" t="s">
        <v>6463</v>
      </c>
      <c r="O1332" t="s">
        <v>6441</v>
      </c>
      <c r="Q1332" t="s">
        <v>6444</v>
      </c>
      <c r="R1332" t="s">
        <v>6444</v>
      </c>
      <c r="T1332" t="s">
        <v>6444</v>
      </c>
      <c r="W1332" t="s">
        <v>6446</v>
      </c>
      <c r="X1332" t="s">
        <v>6444</v>
      </c>
      <c r="Y1332" t="s">
        <v>6444</v>
      </c>
      <c r="Z1332" t="s">
        <v>6441</v>
      </c>
      <c r="AB1332" t="s">
        <v>6463</v>
      </c>
      <c r="AC1332" t="s">
        <v>6463</v>
      </c>
      <c r="AD1332" t="s">
        <v>6446</v>
      </c>
      <c r="AE1332" t="s">
        <v>6463</v>
      </c>
      <c r="AF1332" t="s">
        <v>6441</v>
      </c>
      <c r="AG1332" t="s">
        <v>6446</v>
      </c>
      <c r="AK1332" t="s">
        <v>12121</v>
      </c>
      <c r="AN1332" t="s">
        <v>12122</v>
      </c>
    </row>
    <row r="1333" spans="1:41">
      <c r="A1333" t="s">
        <v>3021</v>
      </c>
      <c r="B1333" t="s">
        <v>12123</v>
      </c>
      <c r="C1333" t="s">
        <v>10932</v>
      </c>
      <c r="D1333" s="65">
        <v>96</v>
      </c>
      <c r="E1333" s="65">
        <v>6</v>
      </c>
      <c r="F1333" s="65">
        <v>430</v>
      </c>
      <c r="G1333" s="66">
        <v>47061.599999999999</v>
      </c>
      <c r="H1333" s="66">
        <v>5.88924</v>
      </c>
      <c r="I1333" s="66">
        <v>-0.30046499999999998</v>
      </c>
      <c r="J1333" t="s">
        <v>6441</v>
      </c>
      <c r="K1333" t="s">
        <v>6526</v>
      </c>
      <c r="L1333" t="s">
        <v>6441</v>
      </c>
      <c r="M1333" t="s">
        <v>6443</v>
      </c>
      <c r="N1333" t="s">
        <v>6441</v>
      </c>
      <c r="O1333" t="s">
        <v>6441</v>
      </c>
      <c r="P1333" t="s">
        <v>6445</v>
      </c>
      <c r="Q1333" t="s">
        <v>6444</v>
      </c>
      <c r="S1333" t="s">
        <v>6444</v>
      </c>
      <c r="T1333" t="s">
        <v>6441</v>
      </c>
      <c r="V1333" t="s">
        <v>6441</v>
      </c>
      <c r="W1333" t="s">
        <v>6441</v>
      </c>
      <c r="X1333" t="s">
        <v>6441</v>
      </c>
      <c r="Y1333" t="s">
        <v>6444</v>
      </c>
      <c r="Z1333" t="s">
        <v>6441</v>
      </c>
      <c r="AB1333" t="s">
        <v>6463</v>
      </c>
      <c r="AC1333" t="s">
        <v>6444</v>
      </c>
      <c r="AD1333" t="s">
        <v>6446</v>
      </c>
      <c r="AE1333" t="s">
        <v>6441</v>
      </c>
      <c r="AF1333" t="s">
        <v>6441</v>
      </c>
      <c r="AG1333" t="s">
        <v>6441</v>
      </c>
      <c r="AH1333" t="s">
        <v>7417</v>
      </c>
      <c r="AK1333" t="s">
        <v>12124</v>
      </c>
      <c r="AL1333" t="s">
        <v>6615</v>
      </c>
      <c r="AN1333" t="s">
        <v>12125</v>
      </c>
      <c r="AO1333" t="s">
        <v>12126</v>
      </c>
    </row>
    <row r="1334" spans="1:41">
      <c r="A1334" t="s">
        <v>3023</v>
      </c>
      <c r="B1334" t="s">
        <v>12127</v>
      </c>
      <c r="C1334" t="s">
        <v>10932</v>
      </c>
      <c r="D1334" s="65">
        <v>117</v>
      </c>
      <c r="E1334" s="65">
        <v>2</v>
      </c>
      <c r="F1334" s="65">
        <v>488</v>
      </c>
      <c r="G1334" s="66">
        <v>53529.3</v>
      </c>
      <c r="H1334" s="66">
        <v>8.4053299999999993</v>
      </c>
      <c r="I1334" s="66">
        <v>-2.6844300000000001E-2</v>
      </c>
      <c r="J1334" t="s">
        <v>11235</v>
      </c>
      <c r="K1334" t="s">
        <v>7126</v>
      </c>
      <c r="L1334" t="s">
        <v>6446</v>
      </c>
      <c r="N1334" t="s">
        <v>6463</v>
      </c>
      <c r="Q1334" t="s">
        <v>6463</v>
      </c>
      <c r="T1334" t="s">
        <v>6494</v>
      </c>
      <c r="W1334" t="s">
        <v>6441</v>
      </c>
      <c r="X1334" t="s">
        <v>6463</v>
      </c>
      <c r="Y1334" t="s">
        <v>6463</v>
      </c>
      <c r="Z1334" t="s">
        <v>6463</v>
      </c>
      <c r="AB1334" t="s">
        <v>6463</v>
      </c>
      <c r="AC1334" t="s">
        <v>6463</v>
      </c>
      <c r="AD1334" t="s">
        <v>6446</v>
      </c>
      <c r="AE1334" t="s">
        <v>6444</v>
      </c>
      <c r="AF1334" t="s">
        <v>6446</v>
      </c>
      <c r="AG1334" t="s">
        <v>6470</v>
      </c>
      <c r="AH1334" t="s">
        <v>12128</v>
      </c>
      <c r="AI1334" t="s">
        <v>12129</v>
      </c>
      <c r="AJ1334" t="s">
        <v>6561</v>
      </c>
      <c r="AK1334" t="s">
        <v>12130</v>
      </c>
      <c r="AL1334" t="s">
        <v>12131</v>
      </c>
      <c r="AN1334" t="s">
        <v>12132</v>
      </c>
    </row>
    <row r="1335" spans="1:41">
      <c r="A1335" t="s">
        <v>3026</v>
      </c>
      <c r="B1335" t="s">
        <v>12133</v>
      </c>
      <c r="C1335" t="s">
        <v>10932</v>
      </c>
      <c r="D1335" s="65">
        <v>586</v>
      </c>
      <c r="E1335" s="65">
        <v>6</v>
      </c>
      <c r="F1335" s="65">
        <v>187</v>
      </c>
      <c r="G1335" s="66">
        <v>19683.5</v>
      </c>
      <c r="H1335" s="66">
        <v>5.3672800000000001</v>
      </c>
      <c r="I1335" s="66">
        <v>4.5454500000000002E-2</v>
      </c>
      <c r="J1335" t="s">
        <v>6441</v>
      </c>
      <c r="K1335" t="s">
        <v>6539</v>
      </c>
      <c r="L1335" t="s">
        <v>6441</v>
      </c>
      <c r="N1335" t="s">
        <v>6441</v>
      </c>
      <c r="O1335" t="s">
        <v>6441</v>
      </c>
      <c r="P1335" t="s">
        <v>6441</v>
      </c>
      <c r="Q1335" t="s">
        <v>6441</v>
      </c>
      <c r="S1335" t="s">
        <v>6444</v>
      </c>
      <c r="T1335" t="s">
        <v>6441</v>
      </c>
      <c r="V1335" t="s">
        <v>6441</v>
      </c>
      <c r="W1335" t="s">
        <v>6441</v>
      </c>
      <c r="X1335" t="s">
        <v>6441</v>
      </c>
      <c r="Y1335" t="s">
        <v>6441</v>
      </c>
      <c r="Z1335" t="s">
        <v>6441</v>
      </c>
      <c r="AB1335" t="s">
        <v>6441</v>
      </c>
      <c r="AC1335" t="s">
        <v>6441</v>
      </c>
      <c r="AD1335" t="s">
        <v>6445</v>
      </c>
      <c r="AE1335" t="s">
        <v>6441</v>
      </c>
      <c r="AF1335" t="s">
        <v>6441</v>
      </c>
      <c r="AG1335" t="s">
        <v>6441</v>
      </c>
      <c r="AH1335" t="s">
        <v>12134</v>
      </c>
      <c r="AI1335" t="s">
        <v>12135</v>
      </c>
      <c r="AJ1335" t="s">
        <v>6552</v>
      </c>
      <c r="AK1335" t="s">
        <v>12136</v>
      </c>
      <c r="AL1335" t="s">
        <v>12137</v>
      </c>
      <c r="AN1335" t="s">
        <v>12138</v>
      </c>
    </row>
    <row r="1336" spans="1:41">
      <c r="A1336" t="s">
        <v>3028</v>
      </c>
      <c r="B1336" t="s">
        <v>12139</v>
      </c>
      <c r="C1336" t="s">
        <v>10932</v>
      </c>
      <c r="D1336" s="65">
        <v>71</v>
      </c>
      <c r="E1336" s="65">
        <v>3</v>
      </c>
      <c r="F1336" s="65">
        <v>196</v>
      </c>
      <c r="G1336" s="66">
        <v>21557</v>
      </c>
      <c r="H1336" s="66">
        <v>7.7678700000000003</v>
      </c>
      <c r="I1336" s="66">
        <v>-2.8061200000000001E-2</v>
      </c>
      <c r="J1336" t="s">
        <v>6444</v>
      </c>
      <c r="K1336" t="s">
        <v>6706</v>
      </c>
      <c r="L1336" t="s">
        <v>6461</v>
      </c>
      <c r="N1336" t="s">
        <v>6446</v>
      </c>
      <c r="Q1336" t="s">
        <v>6441</v>
      </c>
      <c r="R1336" t="s">
        <v>6444</v>
      </c>
      <c r="S1336" t="s">
        <v>6444</v>
      </c>
      <c r="T1336" t="s">
        <v>6446</v>
      </c>
      <c r="W1336" t="s">
        <v>6453</v>
      </c>
      <c r="X1336" t="s">
        <v>6444</v>
      </c>
      <c r="Y1336" t="s">
        <v>6444</v>
      </c>
      <c r="Z1336" t="s">
        <v>6444</v>
      </c>
      <c r="AB1336" t="s">
        <v>6463</v>
      </c>
      <c r="AC1336" t="s">
        <v>6444</v>
      </c>
      <c r="AD1336" t="s">
        <v>6446</v>
      </c>
      <c r="AE1336" t="s">
        <v>6444</v>
      </c>
      <c r="AF1336" t="s">
        <v>6444</v>
      </c>
      <c r="AG1336" t="s">
        <v>6441</v>
      </c>
      <c r="AH1336" t="s">
        <v>12140</v>
      </c>
      <c r="AK1336" t="s">
        <v>12141</v>
      </c>
      <c r="AL1336" t="s">
        <v>12142</v>
      </c>
      <c r="AN1336" t="s">
        <v>12143</v>
      </c>
    </row>
    <row r="1337" spans="1:41">
      <c r="A1337" t="s">
        <v>3030</v>
      </c>
      <c r="B1337" t="s">
        <v>12144</v>
      </c>
      <c r="C1337" t="s">
        <v>10932</v>
      </c>
      <c r="D1337" s="65">
        <v>153</v>
      </c>
      <c r="E1337" s="65">
        <v>5</v>
      </c>
      <c r="F1337" s="65">
        <v>439</v>
      </c>
      <c r="G1337" s="66">
        <v>46676.6</v>
      </c>
      <c r="H1337" s="66">
        <v>6.40672</v>
      </c>
      <c r="I1337" s="66">
        <v>2.84738E-2</v>
      </c>
      <c r="J1337" t="s">
        <v>6441</v>
      </c>
      <c r="K1337" t="s">
        <v>9983</v>
      </c>
      <c r="L1337" t="s">
        <v>6441</v>
      </c>
      <c r="N1337" t="s">
        <v>6441</v>
      </c>
      <c r="O1337" t="s">
        <v>6441</v>
      </c>
      <c r="P1337" t="s">
        <v>6441</v>
      </c>
      <c r="Q1337" t="s">
        <v>6441</v>
      </c>
      <c r="S1337" t="s">
        <v>6444</v>
      </c>
      <c r="T1337" t="s">
        <v>6470</v>
      </c>
      <c r="V1337" t="s">
        <v>6441</v>
      </c>
      <c r="W1337" t="s">
        <v>6441</v>
      </c>
      <c r="X1337" t="s">
        <v>6441</v>
      </c>
      <c r="Y1337" t="s">
        <v>6441</v>
      </c>
      <c r="AB1337" t="s">
        <v>6444</v>
      </c>
      <c r="AC1337" t="s">
        <v>6441</v>
      </c>
      <c r="AD1337" t="s">
        <v>6446</v>
      </c>
      <c r="AE1337" t="s">
        <v>6441</v>
      </c>
      <c r="AF1337" t="s">
        <v>6441</v>
      </c>
      <c r="AG1337" t="s">
        <v>6441</v>
      </c>
      <c r="AH1337" t="s">
        <v>12145</v>
      </c>
      <c r="AI1337" t="s">
        <v>12146</v>
      </c>
      <c r="AJ1337" t="s">
        <v>6552</v>
      </c>
      <c r="AK1337" t="s">
        <v>12147</v>
      </c>
      <c r="AL1337" t="s">
        <v>12148</v>
      </c>
      <c r="AM1337" t="s">
        <v>12149</v>
      </c>
      <c r="AN1337" t="s">
        <v>12150</v>
      </c>
    </row>
    <row r="1338" spans="1:41">
      <c r="A1338" t="s">
        <v>3033</v>
      </c>
      <c r="B1338" t="s">
        <v>8982</v>
      </c>
      <c r="C1338" t="s">
        <v>10932</v>
      </c>
      <c r="D1338" s="65">
        <v>54</v>
      </c>
      <c r="E1338" s="65">
        <v>4</v>
      </c>
      <c r="F1338" s="65">
        <v>316</v>
      </c>
      <c r="G1338" s="66">
        <v>35304.400000000001</v>
      </c>
      <c r="H1338" s="66">
        <v>9.3510299999999997</v>
      </c>
      <c r="I1338" s="66">
        <v>-9.2721499999999998E-2</v>
      </c>
      <c r="J1338" t="s">
        <v>6464</v>
      </c>
      <c r="K1338" t="s">
        <v>6526</v>
      </c>
      <c r="L1338" t="s">
        <v>6444</v>
      </c>
      <c r="N1338" t="s">
        <v>6463</v>
      </c>
      <c r="O1338" t="s">
        <v>6441</v>
      </c>
      <c r="P1338" t="s">
        <v>6441</v>
      </c>
      <c r="Q1338" t="s">
        <v>6463</v>
      </c>
      <c r="S1338" t="s">
        <v>6444</v>
      </c>
      <c r="T1338" t="s">
        <v>6464</v>
      </c>
      <c r="W1338" t="s">
        <v>6446</v>
      </c>
      <c r="X1338" t="s">
        <v>6463</v>
      </c>
      <c r="Y1338" t="s">
        <v>6463</v>
      </c>
      <c r="Z1338" t="s">
        <v>6463</v>
      </c>
      <c r="AB1338" t="s">
        <v>6444</v>
      </c>
      <c r="AC1338" t="s">
        <v>6463</v>
      </c>
      <c r="AD1338" t="s">
        <v>6445</v>
      </c>
      <c r="AE1338" t="s">
        <v>6463</v>
      </c>
      <c r="AF1338" t="s">
        <v>6441</v>
      </c>
      <c r="AG1338" t="s">
        <v>6464</v>
      </c>
      <c r="AH1338" t="s">
        <v>8193</v>
      </c>
      <c r="AJ1338" t="s">
        <v>6958</v>
      </c>
      <c r="AK1338" t="s">
        <v>12151</v>
      </c>
      <c r="AN1338" t="s">
        <v>12152</v>
      </c>
    </row>
    <row r="1339" spans="1:41">
      <c r="A1339" t="s">
        <v>3035</v>
      </c>
      <c r="B1339" t="s">
        <v>12153</v>
      </c>
      <c r="C1339" t="s">
        <v>10932</v>
      </c>
      <c r="D1339" s="65">
        <v>32</v>
      </c>
      <c r="E1339" s="65">
        <v>4</v>
      </c>
      <c r="F1339" s="65">
        <v>370</v>
      </c>
      <c r="G1339" s="66">
        <v>42888.9</v>
      </c>
      <c r="H1339" s="66">
        <v>8.8000699999999998</v>
      </c>
      <c r="I1339" s="66">
        <v>-0.42513499999999999</v>
      </c>
      <c r="J1339" t="s">
        <v>6441</v>
      </c>
      <c r="K1339" t="s">
        <v>6514</v>
      </c>
      <c r="L1339" t="s">
        <v>6446</v>
      </c>
      <c r="N1339" t="s">
        <v>6445</v>
      </c>
      <c r="T1339" t="s">
        <v>6486</v>
      </c>
      <c r="W1339" t="s">
        <v>12154</v>
      </c>
      <c r="X1339" t="s">
        <v>6444</v>
      </c>
      <c r="Z1339" t="s">
        <v>6463</v>
      </c>
      <c r="AB1339" t="s">
        <v>6444</v>
      </c>
      <c r="AC1339" t="s">
        <v>6476</v>
      </c>
      <c r="AD1339" t="s">
        <v>6464</v>
      </c>
      <c r="AF1339" t="s">
        <v>6446</v>
      </c>
      <c r="AG1339" t="s">
        <v>6484</v>
      </c>
      <c r="AH1339" t="s">
        <v>12155</v>
      </c>
      <c r="AI1339" t="s">
        <v>12156</v>
      </c>
      <c r="AK1339" t="s">
        <v>12157</v>
      </c>
      <c r="AL1339" t="s">
        <v>8790</v>
      </c>
      <c r="AN1339" t="s">
        <v>12158</v>
      </c>
    </row>
    <row r="1340" spans="1:41">
      <c r="A1340" t="s">
        <v>3037</v>
      </c>
      <c r="B1340" t="s">
        <v>12159</v>
      </c>
      <c r="C1340" t="s">
        <v>10932</v>
      </c>
      <c r="D1340" s="65">
        <v>31</v>
      </c>
      <c r="E1340" s="65">
        <v>4</v>
      </c>
      <c r="F1340" s="65">
        <v>374</v>
      </c>
      <c r="G1340" s="66">
        <v>41614.9</v>
      </c>
      <c r="H1340" s="66">
        <v>4.9634400000000003</v>
      </c>
      <c r="I1340" s="66">
        <v>-0.37406400000000001</v>
      </c>
      <c r="J1340" t="s">
        <v>6445</v>
      </c>
      <c r="K1340" t="s">
        <v>6865</v>
      </c>
      <c r="L1340" t="s">
        <v>6464</v>
      </c>
      <c r="N1340" t="s">
        <v>6445</v>
      </c>
      <c r="T1340" t="s">
        <v>6446</v>
      </c>
      <c r="U1340" t="s">
        <v>6445</v>
      </c>
      <c r="W1340" t="s">
        <v>6445</v>
      </c>
      <c r="X1340" t="s">
        <v>6444</v>
      </c>
      <c r="AB1340" t="s">
        <v>6444</v>
      </c>
      <c r="AC1340" t="s">
        <v>6476</v>
      </c>
      <c r="AD1340" t="s">
        <v>6446</v>
      </c>
      <c r="AF1340" t="s">
        <v>6446</v>
      </c>
      <c r="AG1340" t="s">
        <v>6445</v>
      </c>
      <c r="AH1340" t="s">
        <v>6488</v>
      </c>
      <c r="AJ1340" t="s">
        <v>6489</v>
      </c>
      <c r="AK1340" t="s">
        <v>12160</v>
      </c>
    </row>
    <row r="1341" spans="1:41">
      <c r="A1341" t="s">
        <v>3040</v>
      </c>
      <c r="B1341" t="s">
        <v>12161</v>
      </c>
      <c r="C1341" t="s">
        <v>10932</v>
      </c>
      <c r="D1341" s="65">
        <v>8</v>
      </c>
      <c r="E1341" s="65">
        <v>0</v>
      </c>
      <c r="F1341" s="65">
        <v>385</v>
      </c>
      <c r="G1341" s="66">
        <v>42957.4</v>
      </c>
      <c r="H1341" s="66">
        <v>5.7146400000000002</v>
      </c>
      <c r="I1341" s="66">
        <v>-0.39246799999999998</v>
      </c>
      <c r="J1341" t="s">
        <v>6461</v>
      </c>
      <c r="K1341" t="s">
        <v>6442</v>
      </c>
      <c r="L1341" t="s">
        <v>6446</v>
      </c>
      <c r="N1341" t="s">
        <v>6441</v>
      </c>
      <c r="R1341" t="s">
        <v>6444</v>
      </c>
      <c r="T1341" t="s">
        <v>6446</v>
      </c>
      <c r="W1341" t="s">
        <v>6442</v>
      </c>
      <c r="X1341" t="s">
        <v>6444</v>
      </c>
      <c r="AB1341" t="s">
        <v>6444</v>
      </c>
      <c r="AC1341" t="s">
        <v>6476</v>
      </c>
      <c r="AD1341" t="s">
        <v>6446</v>
      </c>
      <c r="AF1341" t="s">
        <v>6446</v>
      </c>
      <c r="AG1341" t="s">
        <v>6445</v>
      </c>
      <c r="AH1341" t="s">
        <v>12162</v>
      </c>
      <c r="AI1341" t="s">
        <v>12163</v>
      </c>
      <c r="AJ1341" t="s">
        <v>6489</v>
      </c>
      <c r="AK1341" t="s">
        <v>12164</v>
      </c>
      <c r="AL1341" t="s">
        <v>12165</v>
      </c>
      <c r="AN1341" t="s">
        <v>12166</v>
      </c>
    </row>
    <row r="1342" spans="1:41">
      <c r="A1342" t="s">
        <v>3042</v>
      </c>
      <c r="B1342" t="s">
        <v>12167</v>
      </c>
      <c r="C1342" t="s">
        <v>10932</v>
      </c>
      <c r="D1342" s="65">
        <v>182</v>
      </c>
      <c r="E1342" s="65">
        <v>6</v>
      </c>
      <c r="F1342" s="65">
        <v>351</v>
      </c>
      <c r="G1342" s="66">
        <v>40794.1</v>
      </c>
      <c r="H1342" s="66">
        <v>4.8157399999999999</v>
      </c>
      <c r="I1342" s="66">
        <v>-0.198575</v>
      </c>
      <c r="J1342" t="s">
        <v>6470</v>
      </c>
      <c r="K1342" t="s">
        <v>6572</v>
      </c>
      <c r="L1342" t="s">
        <v>6446</v>
      </c>
      <c r="N1342" t="s">
        <v>6441</v>
      </c>
      <c r="P1342" t="s">
        <v>6470</v>
      </c>
      <c r="T1342" t="s">
        <v>6446</v>
      </c>
      <c r="W1342" t="s">
        <v>6446</v>
      </c>
      <c r="X1342" t="s">
        <v>6444</v>
      </c>
      <c r="AB1342" t="s">
        <v>6444</v>
      </c>
      <c r="AC1342" t="s">
        <v>6476</v>
      </c>
      <c r="AD1342" t="s">
        <v>6446</v>
      </c>
      <c r="AF1342" t="s">
        <v>6446</v>
      </c>
      <c r="AG1342" t="s">
        <v>6446</v>
      </c>
      <c r="AH1342" t="s">
        <v>12168</v>
      </c>
      <c r="AI1342" t="s">
        <v>12169</v>
      </c>
      <c r="AJ1342" t="s">
        <v>7178</v>
      </c>
      <c r="AK1342" t="s">
        <v>12170</v>
      </c>
      <c r="AL1342" t="s">
        <v>12171</v>
      </c>
      <c r="AN1342" t="s">
        <v>12172</v>
      </c>
    </row>
    <row r="1343" spans="1:41">
      <c r="A1343" t="s">
        <v>3045</v>
      </c>
      <c r="B1343" t="s">
        <v>12167</v>
      </c>
      <c r="C1343" t="s">
        <v>10932</v>
      </c>
      <c r="D1343" s="65">
        <v>73</v>
      </c>
      <c r="E1343" s="65">
        <v>3</v>
      </c>
      <c r="F1343" s="65">
        <v>351</v>
      </c>
      <c r="G1343" s="66">
        <v>40790</v>
      </c>
      <c r="H1343" s="66">
        <v>4.7511000000000001</v>
      </c>
      <c r="I1343" s="66">
        <v>-0.199715</v>
      </c>
      <c r="J1343" t="s">
        <v>6470</v>
      </c>
      <c r="K1343" t="s">
        <v>6572</v>
      </c>
      <c r="L1343" t="s">
        <v>6446</v>
      </c>
      <c r="N1343" t="s">
        <v>6441</v>
      </c>
      <c r="P1343" t="s">
        <v>6470</v>
      </c>
      <c r="T1343" t="s">
        <v>6446</v>
      </c>
      <c r="W1343" t="s">
        <v>6446</v>
      </c>
      <c r="X1343" t="s">
        <v>6444</v>
      </c>
      <c r="AB1343" t="s">
        <v>6444</v>
      </c>
      <c r="AC1343" t="s">
        <v>6476</v>
      </c>
      <c r="AD1343" t="s">
        <v>6446</v>
      </c>
      <c r="AF1343" t="s">
        <v>6446</v>
      </c>
      <c r="AG1343" t="s">
        <v>6446</v>
      </c>
      <c r="AH1343" t="s">
        <v>12173</v>
      </c>
      <c r="AI1343" t="s">
        <v>8456</v>
      </c>
      <c r="AJ1343" t="s">
        <v>7178</v>
      </c>
      <c r="AK1343" t="s">
        <v>12174</v>
      </c>
      <c r="AL1343" t="s">
        <v>6655</v>
      </c>
      <c r="AN1343" t="s">
        <v>12175</v>
      </c>
      <c r="AO1343" t="s">
        <v>12176</v>
      </c>
    </row>
    <row r="1344" spans="1:41">
      <c r="A1344" t="s">
        <v>3047</v>
      </c>
      <c r="B1344" t="s">
        <v>9934</v>
      </c>
      <c r="C1344" t="s">
        <v>10932</v>
      </c>
      <c r="D1344" s="65">
        <v>212</v>
      </c>
      <c r="E1344" s="65">
        <v>3</v>
      </c>
      <c r="F1344" s="65">
        <v>169</v>
      </c>
      <c r="G1344" s="66">
        <v>19465.900000000001</v>
      </c>
      <c r="H1344" s="66">
        <v>4.7051499999999997</v>
      </c>
      <c r="I1344" s="66">
        <v>-0.53432000000000002</v>
      </c>
      <c r="J1344" t="s">
        <v>6446</v>
      </c>
      <c r="K1344" t="s">
        <v>6526</v>
      </c>
      <c r="L1344" t="s">
        <v>6446</v>
      </c>
      <c r="N1344" t="s">
        <v>6445</v>
      </c>
      <c r="P1344" t="s">
        <v>6445</v>
      </c>
      <c r="T1344" t="s">
        <v>6446</v>
      </c>
      <c r="U1344" t="s">
        <v>6445</v>
      </c>
      <c r="W1344" t="s">
        <v>6441</v>
      </c>
      <c r="X1344" t="s">
        <v>6444</v>
      </c>
      <c r="Z1344" t="s">
        <v>6463</v>
      </c>
      <c r="AB1344" t="s">
        <v>6463</v>
      </c>
      <c r="AC1344" t="s">
        <v>6476</v>
      </c>
      <c r="AD1344" t="s">
        <v>6446</v>
      </c>
      <c r="AF1344" t="s">
        <v>6446</v>
      </c>
      <c r="AG1344" t="s">
        <v>6445</v>
      </c>
      <c r="AH1344" t="s">
        <v>12177</v>
      </c>
      <c r="AI1344" t="s">
        <v>12178</v>
      </c>
      <c r="AK1344" t="s">
        <v>12179</v>
      </c>
      <c r="AL1344" t="s">
        <v>11295</v>
      </c>
      <c r="AN1344" t="s">
        <v>12180</v>
      </c>
    </row>
    <row r="1345" spans="1:41">
      <c r="A1345" t="s">
        <v>3049</v>
      </c>
      <c r="B1345" t="s">
        <v>12181</v>
      </c>
      <c r="C1345" t="s">
        <v>10932</v>
      </c>
      <c r="D1345" s="65">
        <v>17</v>
      </c>
      <c r="E1345" s="65">
        <v>2</v>
      </c>
      <c r="F1345" s="65">
        <v>396</v>
      </c>
      <c r="G1345" s="66">
        <v>44678.8</v>
      </c>
      <c r="H1345" s="66">
        <v>5.0298699999999998</v>
      </c>
      <c r="I1345" s="66">
        <v>-0.48156599999999999</v>
      </c>
      <c r="J1345" t="s">
        <v>6441</v>
      </c>
      <c r="K1345" t="s">
        <v>6539</v>
      </c>
      <c r="L1345" t="s">
        <v>6445</v>
      </c>
      <c r="N1345" t="s">
        <v>6441</v>
      </c>
      <c r="O1345" t="s">
        <v>6441</v>
      </c>
      <c r="Q1345" t="s">
        <v>6441</v>
      </c>
      <c r="S1345" t="s">
        <v>6444</v>
      </c>
      <c r="T1345" t="s">
        <v>6441</v>
      </c>
      <c r="V1345" t="s">
        <v>6441</v>
      </c>
      <c r="W1345" t="s">
        <v>6441</v>
      </c>
      <c r="X1345" t="s">
        <v>6441</v>
      </c>
      <c r="Y1345" t="s">
        <v>6441</v>
      </c>
      <c r="Z1345" t="s">
        <v>6441</v>
      </c>
      <c r="AB1345" t="s">
        <v>6444</v>
      </c>
      <c r="AC1345" t="s">
        <v>6441</v>
      </c>
      <c r="AD1345" t="s">
        <v>6445</v>
      </c>
      <c r="AE1345" t="s">
        <v>6441</v>
      </c>
      <c r="AF1345" t="s">
        <v>6441</v>
      </c>
      <c r="AG1345" t="s">
        <v>6441</v>
      </c>
      <c r="AK1345" t="s">
        <v>12182</v>
      </c>
      <c r="AN1345" t="s">
        <v>12183</v>
      </c>
    </row>
    <row r="1346" spans="1:41">
      <c r="A1346" t="s">
        <v>3051</v>
      </c>
      <c r="B1346" t="s">
        <v>12184</v>
      </c>
      <c r="C1346" t="s">
        <v>10932</v>
      </c>
      <c r="D1346" s="65">
        <v>89</v>
      </c>
      <c r="E1346" s="65">
        <v>3</v>
      </c>
      <c r="F1346" s="65">
        <v>962</v>
      </c>
      <c r="G1346" s="66">
        <v>108591</v>
      </c>
      <c r="H1346" s="66">
        <v>5.1277200000000001</v>
      </c>
      <c r="I1346" s="66">
        <v>-0.35977100000000001</v>
      </c>
      <c r="J1346" t="s">
        <v>6441</v>
      </c>
      <c r="K1346" t="s">
        <v>6945</v>
      </c>
      <c r="L1346" t="s">
        <v>6441</v>
      </c>
      <c r="N1346" t="s">
        <v>6441</v>
      </c>
      <c r="O1346" t="s">
        <v>6441</v>
      </c>
      <c r="P1346" t="s">
        <v>6441</v>
      </c>
      <c r="Q1346" t="s">
        <v>6441</v>
      </c>
      <c r="T1346" t="s">
        <v>6446</v>
      </c>
      <c r="V1346" t="s">
        <v>6441</v>
      </c>
      <c r="W1346" t="s">
        <v>6441</v>
      </c>
      <c r="X1346" t="s">
        <v>6441</v>
      </c>
      <c r="Y1346" t="s">
        <v>6441</v>
      </c>
      <c r="Z1346" t="s">
        <v>6441</v>
      </c>
      <c r="AB1346" t="s">
        <v>6441</v>
      </c>
      <c r="AC1346" t="s">
        <v>6441</v>
      </c>
      <c r="AD1346" t="s">
        <v>6446</v>
      </c>
      <c r="AE1346" t="s">
        <v>6441</v>
      </c>
      <c r="AF1346" t="s">
        <v>6441</v>
      </c>
      <c r="AG1346" t="s">
        <v>6441</v>
      </c>
      <c r="AH1346" t="s">
        <v>12185</v>
      </c>
      <c r="AI1346" t="s">
        <v>12186</v>
      </c>
      <c r="AK1346" t="s">
        <v>12187</v>
      </c>
      <c r="AL1346" t="s">
        <v>6835</v>
      </c>
      <c r="AN1346" t="s">
        <v>12188</v>
      </c>
    </row>
    <row r="1347" spans="1:41">
      <c r="A1347" t="s">
        <v>3054</v>
      </c>
      <c r="B1347" t="s">
        <v>12189</v>
      </c>
      <c r="C1347" t="s">
        <v>10932</v>
      </c>
      <c r="D1347" s="65">
        <v>127</v>
      </c>
      <c r="E1347" s="65">
        <v>1</v>
      </c>
      <c r="F1347" s="65">
        <v>480</v>
      </c>
      <c r="G1347" s="66">
        <v>53175.9</v>
      </c>
      <c r="H1347" s="66">
        <v>5.7748499999999998</v>
      </c>
      <c r="I1347" s="66">
        <v>-8.9791700000000002E-2</v>
      </c>
      <c r="J1347" t="s">
        <v>6446</v>
      </c>
      <c r="K1347" t="s">
        <v>12190</v>
      </c>
      <c r="L1347" t="s">
        <v>6446</v>
      </c>
      <c r="N1347" t="s">
        <v>6446</v>
      </c>
      <c r="P1347" t="s">
        <v>6484</v>
      </c>
      <c r="Q1347" t="s">
        <v>6463</v>
      </c>
      <c r="T1347" t="s">
        <v>6494</v>
      </c>
      <c r="W1347" t="s">
        <v>6441</v>
      </c>
      <c r="X1347" t="s">
        <v>6463</v>
      </c>
      <c r="AB1347" t="s">
        <v>6463</v>
      </c>
      <c r="AC1347" t="s">
        <v>6476</v>
      </c>
      <c r="AD1347" t="s">
        <v>6446</v>
      </c>
      <c r="AE1347" t="s">
        <v>6463</v>
      </c>
      <c r="AF1347" t="s">
        <v>6446</v>
      </c>
      <c r="AG1347" t="s">
        <v>6470</v>
      </c>
      <c r="AH1347" t="s">
        <v>11537</v>
      </c>
      <c r="AK1347" t="s">
        <v>12191</v>
      </c>
      <c r="AL1347" t="s">
        <v>6533</v>
      </c>
      <c r="AN1347" t="s">
        <v>6564</v>
      </c>
    </row>
    <row r="1348" spans="1:41">
      <c r="A1348" t="s">
        <v>3056</v>
      </c>
      <c r="B1348" t="s">
        <v>6802</v>
      </c>
      <c r="C1348" t="s">
        <v>10932</v>
      </c>
      <c r="D1348" s="65">
        <v>105</v>
      </c>
      <c r="E1348" s="65">
        <v>4</v>
      </c>
      <c r="F1348" s="65">
        <v>249</v>
      </c>
      <c r="G1348" s="66">
        <v>27433.9</v>
      </c>
      <c r="H1348" s="66">
        <v>10.1447</v>
      </c>
      <c r="I1348" s="66">
        <v>-0.36104399999999998</v>
      </c>
      <c r="J1348" t="s">
        <v>6441</v>
      </c>
      <c r="K1348" t="s">
        <v>10322</v>
      </c>
      <c r="L1348" t="s">
        <v>6446</v>
      </c>
      <c r="M1348" t="s">
        <v>6443</v>
      </c>
      <c r="N1348" t="s">
        <v>6441</v>
      </c>
      <c r="O1348" t="s">
        <v>6441</v>
      </c>
      <c r="Q1348" t="s">
        <v>6441</v>
      </c>
      <c r="S1348" t="s">
        <v>6444</v>
      </c>
      <c r="T1348" t="s">
        <v>6444</v>
      </c>
      <c r="V1348" t="s">
        <v>6441</v>
      </c>
      <c r="W1348" t="s">
        <v>8436</v>
      </c>
      <c r="X1348" t="s">
        <v>6441</v>
      </c>
      <c r="Y1348" t="s">
        <v>6441</v>
      </c>
      <c r="Z1348" t="s">
        <v>6441</v>
      </c>
      <c r="AB1348" t="s">
        <v>6441</v>
      </c>
      <c r="AC1348" t="s">
        <v>6441</v>
      </c>
      <c r="AD1348" t="s">
        <v>6446</v>
      </c>
      <c r="AE1348" t="s">
        <v>6441</v>
      </c>
      <c r="AF1348" t="s">
        <v>6441</v>
      </c>
      <c r="AG1348" t="s">
        <v>6441</v>
      </c>
      <c r="AH1348" t="s">
        <v>10024</v>
      </c>
      <c r="AI1348" t="s">
        <v>8724</v>
      </c>
      <c r="AK1348" t="s">
        <v>12192</v>
      </c>
      <c r="AL1348" t="s">
        <v>8724</v>
      </c>
      <c r="AN1348" t="s">
        <v>12193</v>
      </c>
    </row>
    <row r="1349" spans="1:41">
      <c r="A1349" t="s">
        <v>3058</v>
      </c>
      <c r="B1349" t="s">
        <v>12194</v>
      </c>
      <c r="C1349" t="s">
        <v>10932</v>
      </c>
      <c r="D1349" s="65">
        <v>210</v>
      </c>
      <c r="E1349" s="65">
        <v>4</v>
      </c>
      <c r="F1349" s="65">
        <v>441</v>
      </c>
      <c r="G1349" s="66">
        <v>50287.199999999997</v>
      </c>
      <c r="H1349" s="66">
        <v>7.0357000000000003</v>
      </c>
      <c r="I1349" s="66">
        <v>-6.2585000000000002E-2</v>
      </c>
      <c r="J1349" t="s">
        <v>7174</v>
      </c>
      <c r="K1349" t="s">
        <v>7775</v>
      </c>
      <c r="L1349" t="s">
        <v>6484</v>
      </c>
      <c r="N1349" t="s">
        <v>6445</v>
      </c>
      <c r="T1349" t="s">
        <v>6446</v>
      </c>
      <c r="W1349" t="s">
        <v>6445</v>
      </c>
      <c r="X1349" t="s">
        <v>6444</v>
      </c>
      <c r="Z1349" t="s">
        <v>6444</v>
      </c>
      <c r="AB1349" t="s">
        <v>6444</v>
      </c>
      <c r="AC1349" t="s">
        <v>6476</v>
      </c>
      <c r="AD1349" t="s">
        <v>6446</v>
      </c>
      <c r="AF1349" t="s">
        <v>6446</v>
      </c>
      <c r="AG1349" t="s">
        <v>6446</v>
      </c>
      <c r="AH1349" t="s">
        <v>12195</v>
      </c>
      <c r="AI1349" t="s">
        <v>12196</v>
      </c>
      <c r="AJ1349" t="s">
        <v>7178</v>
      </c>
      <c r="AK1349" t="s">
        <v>12197</v>
      </c>
      <c r="AL1349" t="s">
        <v>12198</v>
      </c>
      <c r="AN1349" t="s">
        <v>12199</v>
      </c>
    </row>
    <row r="1350" spans="1:41">
      <c r="A1350" t="s">
        <v>3061</v>
      </c>
      <c r="B1350" t="s">
        <v>12200</v>
      </c>
      <c r="C1350" t="s">
        <v>10932</v>
      </c>
      <c r="D1350" s="65">
        <v>48</v>
      </c>
      <c r="E1350" s="65">
        <v>3</v>
      </c>
      <c r="F1350" s="65">
        <v>696</v>
      </c>
      <c r="G1350" s="66">
        <v>78818.3</v>
      </c>
      <c r="H1350" s="66">
        <v>5.0020100000000003</v>
      </c>
      <c r="I1350" s="66">
        <v>-0.43649399999999999</v>
      </c>
      <c r="J1350" t="s">
        <v>6445</v>
      </c>
      <c r="K1350" t="s">
        <v>7578</v>
      </c>
      <c r="L1350" t="s">
        <v>6464</v>
      </c>
      <c r="N1350" t="s">
        <v>6445</v>
      </c>
      <c r="T1350" t="s">
        <v>6445</v>
      </c>
      <c r="U1350" t="s">
        <v>6445</v>
      </c>
      <c r="W1350" t="s">
        <v>6441</v>
      </c>
      <c r="X1350" t="s">
        <v>6444</v>
      </c>
      <c r="AB1350" t="s">
        <v>6444</v>
      </c>
      <c r="AC1350" t="s">
        <v>6476</v>
      </c>
      <c r="AD1350" t="s">
        <v>6464</v>
      </c>
      <c r="AF1350" t="s">
        <v>6445</v>
      </c>
      <c r="AG1350" t="s">
        <v>6445</v>
      </c>
      <c r="AK1350" t="s">
        <v>12201</v>
      </c>
      <c r="AN1350" t="s">
        <v>8851</v>
      </c>
      <c r="AO1350" t="s">
        <v>12202</v>
      </c>
    </row>
    <row r="1351" spans="1:41">
      <c r="A1351" t="s">
        <v>3064</v>
      </c>
      <c r="B1351" t="s">
        <v>12203</v>
      </c>
      <c r="C1351" t="s">
        <v>10932</v>
      </c>
      <c r="D1351" s="65">
        <v>0</v>
      </c>
      <c r="E1351" s="65">
        <v>0</v>
      </c>
      <c r="F1351" s="65">
        <v>1727</v>
      </c>
      <c r="G1351" s="66">
        <v>191462</v>
      </c>
      <c r="H1351" s="66">
        <v>5.3911199999999999</v>
      </c>
      <c r="I1351" s="66">
        <v>-0.18865100000000001</v>
      </c>
      <c r="J1351" t="s">
        <v>6446</v>
      </c>
      <c r="K1351" t="s">
        <v>6475</v>
      </c>
      <c r="N1351" t="s">
        <v>6445</v>
      </c>
      <c r="P1351" t="s">
        <v>6446</v>
      </c>
      <c r="T1351" t="s">
        <v>6446</v>
      </c>
      <c r="U1351" t="s">
        <v>6445</v>
      </c>
      <c r="W1351" t="s">
        <v>6445</v>
      </c>
      <c r="X1351" t="s">
        <v>6444</v>
      </c>
      <c r="AB1351" t="s">
        <v>6444</v>
      </c>
      <c r="AC1351" t="s">
        <v>6444</v>
      </c>
      <c r="AD1351" t="s">
        <v>6446</v>
      </c>
      <c r="AF1351" t="s">
        <v>6446</v>
      </c>
      <c r="AG1351" t="s">
        <v>6446</v>
      </c>
    </row>
    <row r="1352" spans="1:41">
      <c r="A1352" t="s">
        <v>3067</v>
      </c>
      <c r="B1352" t="s">
        <v>10531</v>
      </c>
      <c r="C1352" t="s">
        <v>10932</v>
      </c>
      <c r="D1352" s="65">
        <v>69</v>
      </c>
      <c r="E1352" s="65">
        <v>3</v>
      </c>
      <c r="F1352" s="65">
        <v>240</v>
      </c>
      <c r="G1352" s="66">
        <v>24768.9</v>
      </c>
      <c r="H1352" s="66">
        <v>9.5046900000000001</v>
      </c>
      <c r="I1352" s="66">
        <v>9.375E-2</v>
      </c>
      <c r="J1352" t="s">
        <v>6441</v>
      </c>
      <c r="K1352" t="s">
        <v>7315</v>
      </c>
      <c r="L1352" t="s">
        <v>6461</v>
      </c>
      <c r="N1352" t="s">
        <v>6441</v>
      </c>
      <c r="O1352" t="s">
        <v>6441</v>
      </c>
      <c r="Q1352" t="s">
        <v>6441</v>
      </c>
      <c r="S1352" t="s">
        <v>6444</v>
      </c>
      <c r="T1352" t="s">
        <v>6441</v>
      </c>
      <c r="V1352" t="s">
        <v>6441</v>
      </c>
      <c r="W1352" t="s">
        <v>6461</v>
      </c>
      <c r="X1352" t="s">
        <v>6441</v>
      </c>
      <c r="Y1352" t="s">
        <v>6441</v>
      </c>
      <c r="Z1352" t="s">
        <v>6441</v>
      </c>
      <c r="AB1352" t="s">
        <v>6441</v>
      </c>
      <c r="AC1352" t="s">
        <v>6441</v>
      </c>
      <c r="AD1352" t="s">
        <v>6464</v>
      </c>
      <c r="AE1352" t="s">
        <v>6441</v>
      </c>
      <c r="AF1352" t="s">
        <v>6441</v>
      </c>
      <c r="AG1352" t="s">
        <v>6441</v>
      </c>
      <c r="AH1352" t="s">
        <v>12204</v>
      </c>
      <c r="AI1352" t="s">
        <v>8385</v>
      </c>
      <c r="AK1352" t="s">
        <v>12205</v>
      </c>
      <c r="AL1352" t="s">
        <v>6457</v>
      </c>
      <c r="AN1352" t="s">
        <v>12206</v>
      </c>
      <c r="AO1352" t="s">
        <v>12207</v>
      </c>
    </row>
    <row r="1353" spans="1:41">
      <c r="A1353" t="s">
        <v>3069</v>
      </c>
      <c r="B1353" t="s">
        <v>12208</v>
      </c>
      <c r="C1353" t="s">
        <v>10932</v>
      </c>
      <c r="D1353" s="65">
        <v>41</v>
      </c>
      <c r="E1353" s="65">
        <v>4</v>
      </c>
      <c r="F1353" s="65">
        <v>373</v>
      </c>
      <c r="G1353" s="66">
        <v>40981.300000000003</v>
      </c>
      <c r="H1353" s="66">
        <v>6.9154099999999996</v>
      </c>
      <c r="I1353" s="66">
        <v>-5.0402099999999998E-2</v>
      </c>
      <c r="J1353" t="s">
        <v>6441</v>
      </c>
      <c r="K1353" t="s">
        <v>6854</v>
      </c>
      <c r="L1353" t="s">
        <v>6461</v>
      </c>
      <c r="M1353" t="s">
        <v>6443</v>
      </c>
      <c r="N1353" t="s">
        <v>6441</v>
      </c>
      <c r="O1353" t="s">
        <v>6441</v>
      </c>
      <c r="Q1353" t="s">
        <v>6441</v>
      </c>
      <c r="S1353" t="s">
        <v>6444</v>
      </c>
      <c r="T1353" t="s">
        <v>6441</v>
      </c>
      <c r="W1353" t="s">
        <v>6461</v>
      </c>
      <c r="X1353" t="s">
        <v>6441</v>
      </c>
      <c r="Y1353" t="s">
        <v>6441</v>
      </c>
      <c r="Z1353" t="s">
        <v>6441</v>
      </c>
      <c r="AB1353" t="s">
        <v>6463</v>
      </c>
      <c r="AC1353" t="s">
        <v>6444</v>
      </c>
      <c r="AD1353" t="s">
        <v>6445</v>
      </c>
      <c r="AE1353" t="s">
        <v>6444</v>
      </c>
      <c r="AF1353" t="s">
        <v>6441</v>
      </c>
      <c r="AG1353" t="s">
        <v>6441</v>
      </c>
      <c r="AH1353" t="s">
        <v>6963</v>
      </c>
      <c r="AI1353" t="s">
        <v>6581</v>
      </c>
      <c r="AK1353" t="s">
        <v>12209</v>
      </c>
      <c r="AL1353" t="s">
        <v>6581</v>
      </c>
      <c r="AM1353" t="s">
        <v>7881</v>
      </c>
      <c r="AN1353" t="s">
        <v>12210</v>
      </c>
    </row>
    <row r="1354" spans="1:41">
      <c r="A1354" t="s">
        <v>3071</v>
      </c>
      <c r="B1354" t="s">
        <v>12211</v>
      </c>
      <c r="C1354" t="s">
        <v>10932</v>
      </c>
      <c r="D1354" s="65">
        <v>97</v>
      </c>
      <c r="E1354" s="65">
        <v>4</v>
      </c>
      <c r="F1354" s="65">
        <v>227</v>
      </c>
      <c r="G1354" s="66">
        <v>26762.2</v>
      </c>
      <c r="H1354" s="66">
        <v>5.2394499999999997</v>
      </c>
      <c r="I1354" s="66">
        <v>-0.381938</v>
      </c>
      <c r="J1354" t="s">
        <v>6446</v>
      </c>
      <c r="K1354" t="s">
        <v>8079</v>
      </c>
      <c r="L1354" t="s">
        <v>6446</v>
      </c>
      <c r="N1354" t="s">
        <v>6446</v>
      </c>
      <c r="P1354" t="s">
        <v>6470</v>
      </c>
      <c r="Q1354" t="s">
        <v>6463</v>
      </c>
      <c r="T1354" t="s">
        <v>6446</v>
      </c>
      <c r="W1354" t="s">
        <v>6446</v>
      </c>
      <c r="X1354" t="s">
        <v>6444</v>
      </c>
      <c r="AB1354" t="s">
        <v>6444</v>
      </c>
      <c r="AC1354" t="s">
        <v>6476</v>
      </c>
      <c r="AD1354" t="s">
        <v>6446</v>
      </c>
      <c r="AF1354" t="s">
        <v>6446</v>
      </c>
      <c r="AG1354" t="s">
        <v>6446</v>
      </c>
      <c r="AK1354" t="s">
        <v>12212</v>
      </c>
    </row>
    <row r="1355" spans="1:41">
      <c r="A1355" t="s">
        <v>3075</v>
      </c>
      <c r="B1355" t="s">
        <v>12213</v>
      </c>
      <c r="C1355" t="s">
        <v>10932</v>
      </c>
      <c r="D1355" s="65">
        <v>61</v>
      </c>
      <c r="E1355" s="65">
        <v>7</v>
      </c>
      <c r="F1355" s="65">
        <v>152</v>
      </c>
      <c r="G1355" s="66">
        <v>16070.6</v>
      </c>
      <c r="H1355" s="66">
        <v>8.3350399999999993</v>
      </c>
      <c r="I1355" s="66">
        <v>0.40723700000000002</v>
      </c>
      <c r="J1355" t="s">
        <v>6464</v>
      </c>
      <c r="K1355" t="s">
        <v>9289</v>
      </c>
      <c r="L1355" t="s">
        <v>6461</v>
      </c>
      <c r="N1355" t="s">
        <v>6463</v>
      </c>
      <c r="Q1355" t="s">
        <v>6463</v>
      </c>
      <c r="T1355" t="s">
        <v>6486</v>
      </c>
      <c r="W1355" t="s">
        <v>6445</v>
      </c>
      <c r="X1355" t="s">
        <v>6463</v>
      </c>
      <c r="Y1355" t="s">
        <v>6463</v>
      </c>
      <c r="Z1355" t="s">
        <v>6463</v>
      </c>
      <c r="AB1355" t="s">
        <v>6463</v>
      </c>
      <c r="AC1355" t="s">
        <v>6463</v>
      </c>
      <c r="AD1355" t="s">
        <v>6464</v>
      </c>
      <c r="AE1355" t="s">
        <v>6463</v>
      </c>
      <c r="AF1355" t="s">
        <v>6464</v>
      </c>
      <c r="AG1355" t="s">
        <v>6464</v>
      </c>
      <c r="AH1355" t="s">
        <v>6916</v>
      </c>
      <c r="AI1355" t="s">
        <v>6917</v>
      </c>
      <c r="AK1355" t="s">
        <v>12214</v>
      </c>
      <c r="AL1355" t="s">
        <v>6917</v>
      </c>
      <c r="AN1355" t="s">
        <v>12064</v>
      </c>
    </row>
    <row r="1356" spans="1:41">
      <c r="A1356" t="s">
        <v>3077</v>
      </c>
      <c r="B1356" t="s">
        <v>12215</v>
      </c>
      <c r="C1356" t="s">
        <v>10932</v>
      </c>
      <c r="D1356" s="65">
        <v>303</v>
      </c>
      <c r="E1356" s="65">
        <v>8</v>
      </c>
      <c r="F1356" s="65">
        <v>420</v>
      </c>
      <c r="G1356" s="66">
        <v>46446.8</v>
      </c>
      <c r="H1356" s="66">
        <v>6.0021000000000004</v>
      </c>
      <c r="I1356" s="66">
        <v>-0.776667</v>
      </c>
      <c r="J1356" t="s">
        <v>6445</v>
      </c>
      <c r="K1356" t="s">
        <v>6475</v>
      </c>
      <c r="L1356" t="s">
        <v>6445</v>
      </c>
      <c r="N1356" t="s">
        <v>6445</v>
      </c>
      <c r="P1356" t="s">
        <v>6446</v>
      </c>
      <c r="T1356" t="s">
        <v>6446</v>
      </c>
      <c r="U1356" t="s">
        <v>6445</v>
      </c>
      <c r="W1356" t="s">
        <v>6444</v>
      </c>
      <c r="X1356" t="s">
        <v>6444</v>
      </c>
      <c r="AB1356" t="s">
        <v>6444</v>
      </c>
      <c r="AC1356" t="s">
        <v>6476</v>
      </c>
      <c r="AD1356" t="s">
        <v>6445</v>
      </c>
      <c r="AF1356" t="s">
        <v>6445</v>
      </c>
      <c r="AG1356" t="s">
        <v>6445</v>
      </c>
      <c r="AH1356" t="s">
        <v>12216</v>
      </c>
      <c r="AI1356" t="s">
        <v>12217</v>
      </c>
      <c r="AJ1356" t="s">
        <v>6489</v>
      </c>
      <c r="AK1356" t="s">
        <v>12218</v>
      </c>
      <c r="AL1356" t="s">
        <v>12219</v>
      </c>
      <c r="AM1356" t="s">
        <v>9849</v>
      </c>
      <c r="AN1356" t="s">
        <v>12220</v>
      </c>
      <c r="AO1356" t="s">
        <v>12221</v>
      </c>
    </row>
    <row r="1357" spans="1:41">
      <c r="A1357" t="s">
        <v>3079</v>
      </c>
      <c r="B1357" t="s">
        <v>12222</v>
      </c>
      <c r="C1357" t="s">
        <v>10932</v>
      </c>
      <c r="D1357" s="65">
        <v>765</v>
      </c>
      <c r="E1357" s="65">
        <v>1</v>
      </c>
      <c r="F1357" s="65">
        <v>346</v>
      </c>
      <c r="G1357" s="66">
        <v>38154.199999999997</v>
      </c>
      <c r="H1357" s="66">
        <v>6.2325499999999998</v>
      </c>
      <c r="I1357" s="66">
        <v>-0.23352600000000001</v>
      </c>
      <c r="J1357" t="s">
        <v>6446</v>
      </c>
      <c r="K1357" t="s">
        <v>12223</v>
      </c>
      <c r="L1357" t="s">
        <v>6446</v>
      </c>
      <c r="N1357" t="s">
        <v>6446</v>
      </c>
      <c r="O1357" t="s">
        <v>6441</v>
      </c>
      <c r="P1357" t="s">
        <v>6441</v>
      </c>
      <c r="Q1357" t="s">
        <v>6444</v>
      </c>
      <c r="T1357" t="s">
        <v>6446</v>
      </c>
      <c r="W1357" t="s">
        <v>6461</v>
      </c>
      <c r="X1357" t="s">
        <v>6441</v>
      </c>
      <c r="Z1357" t="s">
        <v>6441</v>
      </c>
      <c r="AB1357" t="s">
        <v>6441</v>
      </c>
      <c r="AC1357" t="s">
        <v>6444</v>
      </c>
      <c r="AD1357" t="s">
        <v>6446</v>
      </c>
      <c r="AF1357" t="s">
        <v>6441</v>
      </c>
      <c r="AG1357" t="s">
        <v>6494</v>
      </c>
      <c r="AH1357" t="s">
        <v>8320</v>
      </c>
      <c r="AK1357" t="s">
        <v>12224</v>
      </c>
      <c r="AL1357" t="s">
        <v>8322</v>
      </c>
      <c r="AN1357" t="s">
        <v>6564</v>
      </c>
    </row>
    <row r="1358" spans="1:41">
      <c r="A1358" t="s">
        <v>3082</v>
      </c>
      <c r="B1358" t="s">
        <v>12225</v>
      </c>
      <c r="C1358" t="s">
        <v>10932</v>
      </c>
      <c r="D1358" s="65">
        <v>23</v>
      </c>
      <c r="E1358" s="65">
        <v>4</v>
      </c>
      <c r="F1358" s="65">
        <v>346</v>
      </c>
      <c r="G1358" s="66">
        <v>38024.300000000003</v>
      </c>
      <c r="H1358" s="66">
        <v>5.8123899999999997</v>
      </c>
      <c r="I1358" s="66">
        <v>-0.21127199999999999</v>
      </c>
      <c r="J1358" t="s">
        <v>6446</v>
      </c>
      <c r="K1358" t="s">
        <v>12226</v>
      </c>
      <c r="L1358" t="s">
        <v>6446</v>
      </c>
      <c r="N1358" t="s">
        <v>6446</v>
      </c>
      <c r="P1358" t="s">
        <v>6441</v>
      </c>
      <c r="T1358" t="s">
        <v>6446</v>
      </c>
      <c r="W1358" t="s">
        <v>6461</v>
      </c>
      <c r="X1358" t="s">
        <v>6441</v>
      </c>
      <c r="AB1358" t="s">
        <v>6441</v>
      </c>
      <c r="AC1358" t="s">
        <v>6476</v>
      </c>
      <c r="AD1358" t="s">
        <v>6446</v>
      </c>
      <c r="AF1358" t="s">
        <v>6446</v>
      </c>
      <c r="AG1358" t="s">
        <v>6494</v>
      </c>
      <c r="AH1358" t="s">
        <v>6488</v>
      </c>
      <c r="AJ1358" t="s">
        <v>6489</v>
      </c>
      <c r="AK1358" t="s">
        <v>12227</v>
      </c>
      <c r="AN1358" t="s">
        <v>12228</v>
      </c>
    </row>
    <row r="1359" spans="1:41">
      <c r="A1359" t="s">
        <v>3084</v>
      </c>
      <c r="B1359" t="s">
        <v>6802</v>
      </c>
      <c r="C1359" t="s">
        <v>10932</v>
      </c>
      <c r="D1359" s="65">
        <v>58</v>
      </c>
      <c r="E1359" s="65">
        <v>1</v>
      </c>
      <c r="F1359" s="65">
        <v>565</v>
      </c>
      <c r="G1359" s="66">
        <v>62205.8</v>
      </c>
      <c r="H1359" s="66">
        <v>6.36578</v>
      </c>
      <c r="I1359" s="66">
        <v>3.0619500000000001E-2</v>
      </c>
      <c r="J1359" t="s">
        <v>6486</v>
      </c>
      <c r="K1359" t="s">
        <v>6712</v>
      </c>
      <c r="L1359" t="s">
        <v>6446</v>
      </c>
      <c r="N1359" t="s">
        <v>6445</v>
      </c>
      <c r="T1359" t="s">
        <v>6484</v>
      </c>
      <c r="W1359" t="s">
        <v>6445</v>
      </c>
      <c r="X1359" t="s">
        <v>6463</v>
      </c>
      <c r="Y1359" t="s">
        <v>6463</v>
      </c>
      <c r="Z1359" t="s">
        <v>6463</v>
      </c>
      <c r="AB1359" t="s">
        <v>6444</v>
      </c>
      <c r="AC1359" t="s">
        <v>6444</v>
      </c>
      <c r="AD1359" t="s">
        <v>6446</v>
      </c>
      <c r="AE1359" t="s">
        <v>6463</v>
      </c>
      <c r="AF1359" t="s">
        <v>6461</v>
      </c>
      <c r="AG1359" t="s">
        <v>6461</v>
      </c>
      <c r="AH1359" t="s">
        <v>12229</v>
      </c>
      <c r="AI1359" t="s">
        <v>12230</v>
      </c>
      <c r="AK1359" t="s">
        <v>12231</v>
      </c>
      <c r="AL1359" t="s">
        <v>12232</v>
      </c>
      <c r="AN1359" t="s">
        <v>12233</v>
      </c>
    </row>
    <row r="1360" spans="1:41">
      <c r="A1360" t="s">
        <v>3086</v>
      </c>
      <c r="B1360" t="s">
        <v>12234</v>
      </c>
      <c r="C1360" t="s">
        <v>10932</v>
      </c>
      <c r="D1360" s="65">
        <v>33</v>
      </c>
      <c r="E1360" s="65">
        <v>0</v>
      </c>
      <c r="F1360" s="65">
        <v>1069</v>
      </c>
      <c r="G1360" s="66">
        <v>114686</v>
      </c>
      <c r="H1360" s="66">
        <v>7.0620000000000003</v>
      </c>
      <c r="I1360" s="66">
        <v>-0.32909300000000002</v>
      </c>
      <c r="J1360" t="s">
        <v>6441</v>
      </c>
      <c r="K1360" t="s">
        <v>12235</v>
      </c>
      <c r="L1360" t="s">
        <v>6445</v>
      </c>
      <c r="N1360" t="s">
        <v>6445</v>
      </c>
      <c r="O1360" t="s">
        <v>6441</v>
      </c>
      <c r="P1360" t="s">
        <v>6441</v>
      </c>
      <c r="Q1360" t="s">
        <v>6441</v>
      </c>
      <c r="T1360" t="s">
        <v>6446</v>
      </c>
      <c r="U1360" t="s">
        <v>6445</v>
      </c>
      <c r="V1360" t="s">
        <v>6441</v>
      </c>
      <c r="W1360" t="s">
        <v>6486</v>
      </c>
      <c r="X1360" t="s">
        <v>6441</v>
      </c>
      <c r="Z1360" t="s">
        <v>6441</v>
      </c>
      <c r="AB1360" t="s">
        <v>6441</v>
      </c>
      <c r="AC1360" t="s">
        <v>6441</v>
      </c>
      <c r="AD1360" t="s">
        <v>6445</v>
      </c>
      <c r="AE1360" t="s">
        <v>6441</v>
      </c>
      <c r="AF1360" t="s">
        <v>6441</v>
      </c>
      <c r="AG1360" t="s">
        <v>6446</v>
      </c>
      <c r="AH1360" t="s">
        <v>11247</v>
      </c>
      <c r="AJ1360" t="s">
        <v>11248</v>
      </c>
      <c r="AK1360" t="s">
        <v>12236</v>
      </c>
      <c r="AN1360" t="s">
        <v>6564</v>
      </c>
    </row>
    <row r="1361" spans="1:41">
      <c r="A1361" t="s">
        <v>3088</v>
      </c>
      <c r="B1361" t="s">
        <v>10045</v>
      </c>
      <c r="C1361" t="s">
        <v>10932</v>
      </c>
      <c r="D1361" s="65">
        <v>41</v>
      </c>
      <c r="E1361" s="65">
        <v>2</v>
      </c>
      <c r="F1361" s="65">
        <v>111</v>
      </c>
      <c r="G1361" s="66">
        <v>11015.9</v>
      </c>
      <c r="H1361" s="66">
        <v>4.1287500000000001</v>
      </c>
      <c r="I1361" s="66">
        <v>-3.6035999999999999E-2</v>
      </c>
      <c r="J1361" t="s">
        <v>6446</v>
      </c>
      <c r="K1361" t="s">
        <v>6526</v>
      </c>
      <c r="L1361" t="s">
        <v>6441</v>
      </c>
      <c r="N1361" t="s">
        <v>6445</v>
      </c>
      <c r="P1361" t="s">
        <v>6446</v>
      </c>
      <c r="Q1361" t="s">
        <v>6444</v>
      </c>
      <c r="T1361" t="s">
        <v>6446</v>
      </c>
      <c r="W1361" t="s">
        <v>6441</v>
      </c>
      <c r="X1361" t="s">
        <v>6463</v>
      </c>
      <c r="Y1361" t="s">
        <v>6463</v>
      </c>
      <c r="Z1361" t="s">
        <v>6463</v>
      </c>
      <c r="AB1361" t="s">
        <v>6463</v>
      </c>
      <c r="AC1361" t="s">
        <v>6476</v>
      </c>
      <c r="AD1361" t="s">
        <v>6446</v>
      </c>
      <c r="AE1361" t="s">
        <v>6463</v>
      </c>
      <c r="AF1361" t="s">
        <v>6446</v>
      </c>
      <c r="AG1361" t="s">
        <v>6464</v>
      </c>
      <c r="AH1361" t="s">
        <v>11537</v>
      </c>
      <c r="AK1361" t="s">
        <v>12237</v>
      </c>
      <c r="AL1361" t="s">
        <v>6533</v>
      </c>
      <c r="AN1361" t="s">
        <v>6564</v>
      </c>
    </row>
    <row r="1362" spans="1:41">
      <c r="A1362" t="s">
        <v>3090</v>
      </c>
      <c r="B1362" t="s">
        <v>12238</v>
      </c>
      <c r="C1362" t="s">
        <v>10932</v>
      </c>
      <c r="D1362" s="65">
        <v>39</v>
      </c>
      <c r="E1362" s="65">
        <v>5</v>
      </c>
      <c r="F1362" s="65">
        <v>239</v>
      </c>
      <c r="G1362" s="66">
        <v>26951.3</v>
      </c>
      <c r="H1362" s="66">
        <v>8.8783200000000004</v>
      </c>
      <c r="I1362" s="66">
        <v>-0.42886999999999997</v>
      </c>
      <c r="J1362" t="s">
        <v>6441</v>
      </c>
      <c r="K1362" t="s">
        <v>6442</v>
      </c>
      <c r="L1362" t="s">
        <v>6446</v>
      </c>
      <c r="N1362" t="s">
        <v>6441</v>
      </c>
      <c r="O1362" t="s">
        <v>6441</v>
      </c>
      <c r="P1362" t="s">
        <v>6446</v>
      </c>
      <c r="Q1362" t="s">
        <v>6441</v>
      </c>
      <c r="T1362" t="s">
        <v>6441</v>
      </c>
      <c r="V1362" t="s">
        <v>6441</v>
      </c>
      <c r="W1362" t="s">
        <v>6445</v>
      </c>
      <c r="X1362" t="s">
        <v>6441</v>
      </c>
      <c r="Y1362" t="s">
        <v>6441</v>
      </c>
      <c r="Z1362" t="s">
        <v>6444</v>
      </c>
      <c r="AB1362" t="s">
        <v>6441</v>
      </c>
      <c r="AC1362" t="s">
        <v>6441</v>
      </c>
      <c r="AD1362" t="s">
        <v>6445</v>
      </c>
      <c r="AE1362" t="s">
        <v>6441</v>
      </c>
      <c r="AF1362" t="s">
        <v>6441</v>
      </c>
      <c r="AG1362" t="s">
        <v>6446</v>
      </c>
      <c r="AH1362" t="s">
        <v>8437</v>
      </c>
      <c r="AI1362" t="s">
        <v>8438</v>
      </c>
      <c r="AK1362" t="s">
        <v>12239</v>
      </c>
      <c r="AL1362" t="s">
        <v>6835</v>
      </c>
      <c r="AN1362" t="s">
        <v>12240</v>
      </c>
      <c r="AO1362" t="s">
        <v>12241</v>
      </c>
    </row>
    <row r="1363" spans="1:41">
      <c r="A1363" t="s">
        <v>3092</v>
      </c>
      <c r="B1363" t="s">
        <v>12242</v>
      </c>
      <c r="C1363" t="s">
        <v>10932</v>
      </c>
      <c r="D1363" s="65">
        <v>23</v>
      </c>
      <c r="E1363" s="65">
        <v>3</v>
      </c>
      <c r="F1363" s="65">
        <v>348</v>
      </c>
      <c r="G1363" s="66">
        <v>38517.1</v>
      </c>
      <c r="H1363" s="66">
        <v>5.7520100000000003</v>
      </c>
      <c r="I1363" s="66">
        <v>-0.17155200000000001</v>
      </c>
      <c r="J1363" t="s">
        <v>6446</v>
      </c>
      <c r="K1363" t="s">
        <v>6442</v>
      </c>
      <c r="L1363" t="s">
        <v>6441</v>
      </c>
      <c r="N1363" t="s">
        <v>6445</v>
      </c>
      <c r="Q1363" t="s">
        <v>6441</v>
      </c>
      <c r="T1363" t="s">
        <v>6446</v>
      </c>
      <c r="W1363" t="s">
        <v>6446</v>
      </c>
      <c r="X1363" t="s">
        <v>6444</v>
      </c>
      <c r="AB1363" t="s">
        <v>6444</v>
      </c>
      <c r="AC1363" t="s">
        <v>6476</v>
      </c>
      <c r="AD1363" t="s">
        <v>6446</v>
      </c>
      <c r="AF1363" t="s">
        <v>6445</v>
      </c>
      <c r="AG1363" t="s">
        <v>6446</v>
      </c>
      <c r="AK1363" t="s">
        <v>12243</v>
      </c>
    </row>
    <row r="1364" spans="1:41">
      <c r="A1364" t="s">
        <v>3094</v>
      </c>
      <c r="B1364" t="s">
        <v>12244</v>
      </c>
      <c r="C1364" t="s">
        <v>10932</v>
      </c>
      <c r="D1364" s="65">
        <v>71</v>
      </c>
      <c r="E1364" s="65">
        <v>5</v>
      </c>
      <c r="F1364" s="65">
        <v>537</v>
      </c>
      <c r="G1364" s="66">
        <v>60758.9</v>
      </c>
      <c r="H1364" s="66">
        <v>7.5362499999999999</v>
      </c>
      <c r="I1364" s="66">
        <v>-0.40707599999999999</v>
      </c>
      <c r="J1364" t="s">
        <v>6441</v>
      </c>
      <c r="K1364" t="s">
        <v>6453</v>
      </c>
      <c r="L1364" t="s">
        <v>6446</v>
      </c>
      <c r="N1364" t="s">
        <v>6441</v>
      </c>
      <c r="O1364" t="s">
        <v>6441</v>
      </c>
      <c r="Q1364" t="s">
        <v>6441</v>
      </c>
      <c r="S1364" t="s">
        <v>6444</v>
      </c>
      <c r="T1364" t="s">
        <v>6441</v>
      </c>
      <c r="V1364" t="s">
        <v>6441</v>
      </c>
      <c r="W1364" t="s">
        <v>6441</v>
      </c>
      <c r="X1364" t="s">
        <v>6441</v>
      </c>
      <c r="Y1364" t="s">
        <v>6441</v>
      </c>
      <c r="Z1364" t="s">
        <v>6441</v>
      </c>
      <c r="AB1364" t="s">
        <v>6441</v>
      </c>
      <c r="AC1364" t="s">
        <v>6441</v>
      </c>
      <c r="AD1364" t="s">
        <v>6446</v>
      </c>
      <c r="AE1364" t="s">
        <v>6441</v>
      </c>
      <c r="AF1364" t="s">
        <v>6441</v>
      </c>
      <c r="AG1364" t="s">
        <v>6441</v>
      </c>
      <c r="AH1364" t="s">
        <v>12245</v>
      </c>
      <c r="AI1364" t="s">
        <v>12246</v>
      </c>
      <c r="AJ1364" t="s">
        <v>6552</v>
      </c>
      <c r="AK1364" t="s">
        <v>12247</v>
      </c>
      <c r="AL1364" t="s">
        <v>6581</v>
      </c>
      <c r="AM1364" t="s">
        <v>12248</v>
      </c>
      <c r="AN1364" t="s">
        <v>12249</v>
      </c>
      <c r="AO1364" t="s">
        <v>12250</v>
      </c>
    </row>
    <row r="1365" spans="1:41">
      <c r="A1365" t="s">
        <v>3096</v>
      </c>
      <c r="B1365" t="s">
        <v>12251</v>
      </c>
      <c r="C1365" t="s">
        <v>10932</v>
      </c>
      <c r="D1365" s="65">
        <v>117</v>
      </c>
      <c r="E1365" s="65">
        <v>4</v>
      </c>
      <c r="F1365" s="65">
        <v>197</v>
      </c>
      <c r="G1365" s="66">
        <v>22135.1</v>
      </c>
      <c r="H1365" s="66">
        <v>10.4368</v>
      </c>
      <c r="I1365" s="66">
        <v>-0.32233499999999998</v>
      </c>
      <c r="J1365" t="s">
        <v>6441</v>
      </c>
      <c r="K1365" t="s">
        <v>6539</v>
      </c>
      <c r="L1365" t="s">
        <v>6441</v>
      </c>
      <c r="N1365" t="s">
        <v>6441</v>
      </c>
      <c r="O1365" t="s">
        <v>6441</v>
      </c>
      <c r="P1365" t="s">
        <v>6441</v>
      </c>
      <c r="Q1365" t="s">
        <v>6441</v>
      </c>
      <c r="T1365" t="s">
        <v>6441</v>
      </c>
      <c r="V1365" t="s">
        <v>6441</v>
      </c>
      <c r="W1365" t="s">
        <v>6441</v>
      </c>
      <c r="X1365" t="s">
        <v>6441</v>
      </c>
      <c r="Y1365" t="s">
        <v>6441</v>
      </c>
      <c r="Z1365" t="s">
        <v>6441</v>
      </c>
      <c r="AB1365" t="s">
        <v>6441</v>
      </c>
      <c r="AC1365" t="s">
        <v>6441</v>
      </c>
      <c r="AD1365" t="s">
        <v>6444</v>
      </c>
      <c r="AE1365" t="s">
        <v>6441</v>
      </c>
      <c r="AF1365" t="s">
        <v>6445</v>
      </c>
      <c r="AG1365" t="s">
        <v>6441</v>
      </c>
      <c r="AH1365" t="s">
        <v>12252</v>
      </c>
      <c r="AI1365" t="s">
        <v>12045</v>
      </c>
      <c r="AJ1365" t="s">
        <v>6552</v>
      </c>
      <c r="AK1365" t="s">
        <v>12253</v>
      </c>
      <c r="AL1365" t="s">
        <v>10888</v>
      </c>
      <c r="AN1365" t="s">
        <v>12254</v>
      </c>
    </row>
    <row r="1366" spans="1:41">
      <c r="A1366" t="s">
        <v>3100</v>
      </c>
      <c r="B1366" t="s">
        <v>12255</v>
      </c>
      <c r="C1366" t="s">
        <v>10932</v>
      </c>
      <c r="D1366" s="65">
        <v>307</v>
      </c>
      <c r="E1366" s="65">
        <v>3</v>
      </c>
      <c r="F1366" s="65">
        <v>896</v>
      </c>
      <c r="G1366" s="66">
        <v>102051</v>
      </c>
      <c r="H1366" s="66">
        <v>5.3177300000000001</v>
      </c>
      <c r="I1366" s="66">
        <v>-0.46595999999999999</v>
      </c>
      <c r="J1366" t="s">
        <v>6441</v>
      </c>
      <c r="K1366" t="s">
        <v>6453</v>
      </c>
      <c r="L1366" t="s">
        <v>6446</v>
      </c>
      <c r="N1366" t="s">
        <v>6441</v>
      </c>
      <c r="O1366" t="s">
        <v>6441</v>
      </c>
      <c r="P1366" t="s">
        <v>6441</v>
      </c>
      <c r="Q1366" t="s">
        <v>6444</v>
      </c>
      <c r="S1366" t="s">
        <v>6444</v>
      </c>
      <c r="T1366" t="s">
        <v>6441</v>
      </c>
      <c r="V1366" t="s">
        <v>6441</v>
      </c>
      <c r="W1366" t="s">
        <v>6441</v>
      </c>
      <c r="X1366" t="s">
        <v>6441</v>
      </c>
      <c r="Y1366" t="s">
        <v>6441</v>
      </c>
      <c r="Z1366" t="s">
        <v>6441</v>
      </c>
      <c r="AB1366" t="s">
        <v>6444</v>
      </c>
      <c r="AC1366" t="s">
        <v>6441</v>
      </c>
      <c r="AD1366" t="s">
        <v>6446</v>
      </c>
      <c r="AE1366" t="s">
        <v>6441</v>
      </c>
      <c r="AF1366" t="s">
        <v>6441</v>
      </c>
      <c r="AG1366" t="s">
        <v>6446</v>
      </c>
      <c r="AH1366" t="s">
        <v>12256</v>
      </c>
      <c r="AI1366" t="s">
        <v>12257</v>
      </c>
      <c r="AJ1366" t="s">
        <v>6787</v>
      </c>
      <c r="AK1366" t="s">
        <v>12258</v>
      </c>
      <c r="AL1366" t="s">
        <v>12259</v>
      </c>
      <c r="AN1366" t="s">
        <v>12260</v>
      </c>
      <c r="AO1366" t="s">
        <v>12261</v>
      </c>
    </row>
    <row r="1367" spans="1:41">
      <c r="A1367" t="s">
        <v>3102</v>
      </c>
      <c r="B1367" t="s">
        <v>12262</v>
      </c>
      <c r="C1367" t="s">
        <v>10932</v>
      </c>
      <c r="D1367" s="65">
        <v>36</v>
      </c>
      <c r="E1367" s="65">
        <v>6</v>
      </c>
      <c r="F1367" s="65">
        <v>409</v>
      </c>
      <c r="G1367" s="66">
        <v>44775.7</v>
      </c>
      <c r="H1367" s="66">
        <v>7.5980100000000004</v>
      </c>
      <c r="I1367" s="66">
        <v>-0.20073299999999999</v>
      </c>
      <c r="J1367" t="s">
        <v>6444</v>
      </c>
      <c r="K1367" t="s">
        <v>6453</v>
      </c>
      <c r="L1367" t="s">
        <v>6446</v>
      </c>
      <c r="N1367" t="s">
        <v>6444</v>
      </c>
      <c r="O1367" t="s">
        <v>6441</v>
      </c>
      <c r="P1367" t="s">
        <v>6444</v>
      </c>
      <c r="Q1367" t="s">
        <v>6444</v>
      </c>
      <c r="S1367" t="s">
        <v>6444</v>
      </c>
      <c r="T1367" t="s">
        <v>6444</v>
      </c>
      <c r="W1367" t="s">
        <v>6444</v>
      </c>
      <c r="X1367" t="s">
        <v>6444</v>
      </c>
      <c r="Y1367" t="s">
        <v>6444</v>
      </c>
      <c r="Z1367" t="s">
        <v>6444</v>
      </c>
      <c r="AB1367" t="s">
        <v>6444</v>
      </c>
      <c r="AC1367" t="s">
        <v>6444</v>
      </c>
      <c r="AD1367" t="s">
        <v>6444</v>
      </c>
      <c r="AE1367" t="s">
        <v>6444</v>
      </c>
      <c r="AF1367" t="s">
        <v>6444</v>
      </c>
      <c r="AG1367" t="s">
        <v>6444</v>
      </c>
      <c r="AH1367" t="s">
        <v>12263</v>
      </c>
      <c r="AI1367" t="s">
        <v>12264</v>
      </c>
      <c r="AJ1367" t="s">
        <v>6593</v>
      </c>
      <c r="AK1367" t="s">
        <v>12265</v>
      </c>
      <c r="AL1367" t="s">
        <v>12266</v>
      </c>
      <c r="AM1367" t="s">
        <v>12267</v>
      </c>
      <c r="AN1367" t="s">
        <v>12268</v>
      </c>
    </row>
    <row r="1368" spans="1:41">
      <c r="A1368" t="s">
        <v>3104</v>
      </c>
      <c r="B1368" t="s">
        <v>12269</v>
      </c>
      <c r="C1368" t="s">
        <v>10932</v>
      </c>
      <c r="D1368" s="65">
        <v>61</v>
      </c>
      <c r="E1368" s="65">
        <v>5</v>
      </c>
      <c r="F1368" s="65">
        <v>285</v>
      </c>
      <c r="G1368" s="66">
        <v>31890</v>
      </c>
      <c r="H1368" s="66">
        <v>8.7161799999999996</v>
      </c>
      <c r="I1368" s="66">
        <v>0.24596499999999999</v>
      </c>
      <c r="J1368" t="s">
        <v>6461</v>
      </c>
      <c r="K1368" t="s">
        <v>7080</v>
      </c>
      <c r="L1368" t="s">
        <v>6461</v>
      </c>
      <c r="N1368" t="s">
        <v>6441</v>
      </c>
      <c r="Q1368" t="s">
        <v>6463</v>
      </c>
      <c r="T1368" t="s">
        <v>6484</v>
      </c>
      <c r="W1368" t="s">
        <v>6461</v>
      </c>
      <c r="X1368" t="s">
        <v>6463</v>
      </c>
      <c r="Y1368" t="s">
        <v>6463</v>
      </c>
      <c r="Z1368" t="s">
        <v>6444</v>
      </c>
      <c r="AB1368" t="s">
        <v>6444</v>
      </c>
      <c r="AC1368" t="s">
        <v>6463</v>
      </c>
      <c r="AD1368" t="s">
        <v>6464</v>
      </c>
      <c r="AE1368" t="s">
        <v>6463</v>
      </c>
      <c r="AF1368" t="s">
        <v>6461</v>
      </c>
      <c r="AG1368" t="s">
        <v>6461</v>
      </c>
      <c r="AH1368" t="s">
        <v>12270</v>
      </c>
      <c r="AK1368" t="s">
        <v>12271</v>
      </c>
      <c r="AL1368" t="s">
        <v>10461</v>
      </c>
      <c r="AN1368" t="s">
        <v>12272</v>
      </c>
    </row>
    <row r="1369" spans="1:41">
      <c r="A1369" t="s">
        <v>3107</v>
      </c>
      <c r="B1369" t="s">
        <v>12273</v>
      </c>
      <c r="C1369" t="s">
        <v>10932</v>
      </c>
      <c r="D1369" s="65">
        <v>158</v>
      </c>
      <c r="E1369" s="65">
        <v>3</v>
      </c>
      <c r="F1369" s="65">
        <v>370</v>
      </c>
      <c r="G1369" s="66">
        <v>42719.199999999997</v>
      </c>
      <c r="H1369" s="66">
        <v>5.8693099999999996</v>
      </c>
      <c r="I1369" s="66">
        <v>-0.34891899999999998</v>
      </c>
      <c r="J1369" t="s">
        <v>6446</v>
      </c>
      <c r="K1369" t="s">
        <v>6475</v>
      </c>
      <c r="L1369" t="s">
        <v>6446</v>
      </c>
      <c r="N1369" t="s">
        <v>6446</v>
      </c>
      <c r="P1369" t="s">
        <v>6446</v>
      </c>
      <c r="T1369" t="s">
        <v>6446</v>
      </c>
      <c r="U1369" t="s">
        <v>6445</v>
      </c>
      <c r="W1369" t="s">
        <v>6445</v>
      </c>
      <c r="X1369" t="s">
        <v>6444</v>
      </c>
      <c r="AB1369" t="s">
        <v>6444</v>
      </c>
      <c r="AC1369" t="s">
        <v>6476</v>
      </c>
      <c r="AD1369" t="s">
        <v>6445</v>
      </c>
      <c r="AF1369" t="s">
        <v>6446</v>
      </c>
      <c r="AG1369" t="s">
        <v>6446</v>
      </c>
      <c r="AH1369" t="s">
        <v>7187</v>
      </c>
      <c r="AJ1369" t="s">
        <v>7188</v>
      </c>
      <c r="AK1369" t="s">
        <v>12274</v>
      </c>
      <c r="AM1369" t="s">
        <v>12275</v>
      </c>
      <c r="AO1369" t="s">
        <v>12276</v>
      </c>
    </row>
    <row r="1370" spans="1:41">
      <c r="A1370" t="s">
        <v>3109</v>
      </c>
      <c r="B1370" t="s">
        <v>12277</v>
      </c>
      <c r="C1370" t="s">
        <v>10932</v>
      </c>
      <c r="D1370" s="65">
        <v>28</v>
      </c>
      <c r="E1370" s="65">
        <v>8</v>
      </c>
      <c r="F1370" s="65">
        <v>375</v>
      </c>
      <c r="G1370" s="66">
        <v>40825.4</v>
      </c>
      <c r="H1370" s="66">
        <v>7.2122299999999999</v>
      </c>
      <c r="I1370" s="66">
        <v>-4.48E-2</v>
      </c>
      <c r="J1370" t="s">
        <v>6444</v>
      </c>
      <c r="K1370" t="s">
        <v>6453</v>
      </c>
      <c r="L1370" t="s">
        <v>6441</v>
      </c>
      <c r="N1370" t="s">
        <v>6441</v>
      </c>
      <c r="O1370" t="s">
        <v>6441</v>
      </c>
      <c r="S1370" t="s">
        <v>6444</v>
      </c>
      <c r="T1370" t="s">
        <v>6444</v>
      </c>
      <c r="V1370" t="s">
        <v>6441</v>
      </c>
      <c r="W1370" t="s">
        <v>6444</v>
      </c>
      <c r="X1370" t="s">
        <v>6444</v>
      </c>
      <c r="Y1370" t="s">
        <v>6441</v>
      </c>
      <c r="Z1370" t="s">
        <v>6441</v>
      </c>
      <c r="AB1370" t="s">
        <v>6444</v>
      </c>
      <c r="AC1370" t="s">
        <v>6441</v>
      </c>
      <c r="AD1370" t="s">
        <v>6446</v>
      </c>
      <c r="AE1370" t="s">
        <v>6441</v>
      </c>
      <c r="AF1370" t="s">
        <v>6441</v>
      </c>
      <c r="AG1370" t="s">
        <v>6441</v>
      </c>
      <c r="AH1370" t="s">
        <v>12278</v>
      </c>
      <c r="AI1370" t="s">
        <v>12279</v>
      </c>
      <c r="AJ1370" t="s">
        <v>6593</v>
      </c>
      <c r="AK1370" t="s">
        <v>12280</v>
      </c>
      <c r="AL1370" t="s">
        <v>12281</v>
      </c>
      <c r="AM1370" t="s">
        <v>12282</v>
      </c>
      <c r="AN1370" t="s">
        <v>12283</v>
      </c>
    </row>
    <row r="1371" spans="1:41">
      <c r="A1371" t="s">
        <v>3111</v>
      </c>
      <c r="B1371" t="s">
        <v>12284</v>
      </c>
      <c r="C1371" t="s">
        <v>10932</v>
      </c>
      <c r="D1371" s="65">
        <v>164</v>
      </c>
      <c r="E1371" s="65">
        <v>3</v>
      </c>
      <c r="F1371" s="65">
        <v>996</v>
      </c>
      <c r="G1371" s="66">
        <v>111695</v>
      </c>
      <c r="H1371" s="66">
        <v>7.72851</v>
      </c>
      <c r="I1371" s="66">
        <v>-0.63624499999999995</v>
      </c>
      <c r="J1371" t="s">
        <v>6441</v>
      </c>
      <c r="K1371" t="s">
        <v>6529</v>
      </c>
      <c r="L1371" t="s">
        <v>6445</v>
      </c>
      <c r="N1371" t="s">
        <v>6445</v>
      </c>
      <c r="O1371" t="s">
        <v>6441</v>
      </c>
      <c r="P1371" t="s">
        <v>6441</v>
      </c>
      <c r="T1371" t="s">
        <v>6445</v>
      </c>
      <c r="U1371" t="s">
        <v>6445</v>
      </c>
      <c r="V1371" t="s">
        <v>6441</v>
      </c>
      <c r="W1371" t="s">
        <v>6461</v>
      </c>
      <c r="X1371" t="s">
        <v>6444</v>
      </c>
      <c r="AB1371" t="s">
        <v>6444</v>
      </c>
      <c r="AC1371" t="s">
        <v>6441</v>
      </c>
      <c r="AD1371" t="s">
        <v>6445</v>
      </c>
      <c r="AE1371" t="s">
        <v>6441</v>
      </c>
      <c r="AF1371" t="s">
        <v>6446</v>
      </c>
      <c r="AG1371" t="s">
        <v>6446</v>
      </c>
      <c r="AH1371" t="s">
        <v>12285</v>
      </c>
      <c r="AJ1371" t="s">
        <v>7690</v>
      </c>
      <c r="AK1371" t="s">
        <v>12286</v>
      </c>
      <c r="AL1371" t="s">
        <v>12287</v>
      </c>
      <c r="AN1371" t="s">
        <v>7184</v>
      </c>
    </row>
    <row r="1372" spans="1:41">
      <c r="A1372" t="s">
        <v>3113</v>
      </c>
      <c r="B1372" t="s">
        <v>12288</v>
      </c>
      <c r="C1372" t="s">
        <v>10932</v>
      </c>
      <c r="D1372" s="65">
        <v>111</v>
      </c>
      <c r="E1372" s="65">
        <v>4</v>
      </c>
      <c r="F1372" s="65">
        <v>265</v>
      </c>
      <c r="G1372" s="66">
        <v>28703.4</v>
      </c>
      <c r="H1372" s="66">
        <v>8.0786200000000008</v>
      </c>
      <c r="I1372" s="66">
        <v>3.0565999999999999E-2</v>
      </c>
      <c r="J1372" t="s">
        <v>6464</v>
      </c>
      <c r="K1372" t="s">
        <v>7080</v>
      </c>
      <c r="L1372" t="s">
        <v>6461</v>
      </c>
      <c r="N1372" t="s">
        <v>6463</v>
      </c>
      <c r="O1372" t="s">
        <v>6441</v>
      </c>
      <c r="Q1372" t="s">
        <v>6463</v>
      </c>
      <c r="T1372" t="s">
        <v>6464</v>
      </c>
      <c r="V1372" t="s">
        <v>6441</v>
      </c>
      <c r="W1372" t="s">
        <v>6464</v>
      </c>
      <c r="X1372" t="s">
        <v>6463</v>
      </c>
      <c r="Y1372" t="s">
        <v>6463</v>
      </c>
      <c r="Z1372" t="s">
        <v>6463</v>
      </c>
      <c r="AB1372" t="s">
        <v>6444</v>
      </c>
      <c r="AC1372" t="s">
        <v>6463</v>
      </c>
      <c r="AD1372" t="s">
        <v>6464</v>
      </c>
      <c r="AE1372" t="s">
        <v>6463</v>
      </c>
      <c r="AF1372" t="s">
        <v>6441</v>
      </c>
      <c r="AG1372" t="s">
        <v>6464</v>
      </c>
      <c r="AH1372" t="s">
        <v>6488</v>
      </c>
      <c r="AJ1372" t="s">
        <v>6489</v>
      </c>
      <c r="AK1372" t="s">
        <v>12289</v>
      </c>
      <c r="AN1372" t="s">
        <v>12290</v>
      </c>
    </row>
    <row r="1373" spans="1:41">
      <c r="A1373" t="s">
        <v>3121</v>
      </c>
      <c r="B1373" t="s">
        <v>12291</v>
      </c>
      <c r="C1373" t="s">
        <v>10932</v>
      </c>
      <c r="D1373" s="65">
        <v>100</v>
      </c>
      <c r="E1373" s="65">
        <v>8</v>
      </c>
      <c r="F1373" s="65">
        <v>93</v>
      </c>
      <c r="G1373" s="66">
        <v>10716</v>
      </c>
      <c r="H1373" s="66">
        <v>5.1416899999999996</v>
      </c>
      <c r="I1373" s="66">
        <v>-0.48171999999999998</v>
      </c>
      <c r="J1373" t="s">
        <v>6444</v>
      </c>
      <c r="K1373" t="s">
        <v>6442</v>
      </c>
      <c r="L1373" t="s">
        <v>6445</v>
      </c>
      <c r="N1373" t="s">
        <v>6445</v>
      </c>
      <c r="P1373" t="s">
        <v>6444</v>
      </c>
      <c r="T1373" t="s">
        <v>6446</v>
      </c>
      <c r="U1373" t="s">
        <v>6445</v>
      </c>
      <c r="W1373" t="s">
        <v>6444</v>
      </c>
      <c r="X1373" t="s">
        <v>6444</v>
      </c>
      <c r="AB1373" t="s">
        <v>6444</v>
      </c>
      <c r="AC1373" t="s">
        <v>6476</v>
      </c>
      <c r="AD1373" t="s">
        <v>6445</v>
      </c>
      <c r="AF1373" t="s">
        <v>6441</v>
      </c>
      <c r="AG1373" t="s">
        <v>6446</v>
      </c>
      <c r="AH1373" t="s">
        <v>12292</v>
      </c>
      <c r="AI1373" t="s">
        <v>9029</v>
      </c>
      <c r="AJ1373" t="s">
        <v>6593</v>
      </c>
      <c r="AK1373" t="s">
        <v>12293</v>
      </c>
      <c r="AL1373" t="s">
        <v>9029</v>
      </c>
      <c r="AM1373" t="s">
        <v>12294</v>
      </c>
      <c r="AN1373" t="s">
        <v>12295</v>
      </c>
    </row>
    <row r="1374" spans="1:41">
      <c r="A1374" t="s">
        <v>3123</v>
      </c>
      <c r="B1374" t="s">
        <v>12296</v>
      </c>
      <c r="C1374" t="s">
        <v>10932</v>
      </c>
      <c r="D1374" s="65">
        <v>95</v>
      </c>
      <c r="E1374" s="65">
        <v>3</v>
      </c>
      <c r="F1374" s="65">
        <v>818</v>
      </c>
      <c r="G1374" s="66">
        <v>89193.9</v>
      </c>
      <c r="H1374" s="66">
        <v>9.0971399999999996</v>
      </c>
      <c r="I1374" s="66">
        <v>-0.36515900000000001</v>
      </c>
      <c r="J1374" t="s">
        <v>6441</v>
      </c>
      <c r="K1374" t="s">
        <v>6529</v>
      </c>
      <c r="L1374" t="s">
        <v>6461</v>
      </c>
      <c r="M1374" t="s">
        <v>6443</v>
      </c>
      <c r="N1374" t="s">
        <v>6441</v>
      </c>
      <c r="O1374" t="s">
        <v>6441</v>
      </c>
      <c r="Q1374" t="s">
        <v>6441</v>
      </c>
      <c r="S1374" t="s">
        <v>6444</v>
      </c>
      <c r="T1374" t="s">
        <v>6441</v>
      </c>
      <c r="U1374" t="s">
        <v>6445</v>
      </c>
      <c r="V1374" t="s">
        <v>6441</v>
      </c>
      <c r="W1374" t="s">
        <v>6441</v>
      </c>
      <c r="X1374" t="s">
        <v>6441</v>
      </c>
      <c r="Y1374" t="s">
        <v>6441</v>
      </c>
      <c r="AB1374" t="s">
        <v>6441</v>
      </c>
      <c r="AC1374" t="s">
        <v>6441</v>
      </c>
      <c r="AD1374" t="s">
        <v>6446</v>
      </c>
      <c r="AE1374" t="s">
        <v>6441</v>
      </c>
      <c r="AF1374" t="s">
        <v>6441</v>
      </c>
      <c r="AG1374" t="s">
        <v>6441</v>
      </c>
      <c r="AH1374" t="s">
        <v>12297</v>
      </c>
      <c r="AI1374" t="s">
        <v>12298</v>
      </c>
      <c r="AJ1374" t="s">
        <v>6552</v>
      </c>
      <c r="AK1374" t="s">
        <v>12299</v>
      </c>
      <c r="AL1374" t="s">
        <v>12300</v>
      </c>
      <c r="AN1374" t="s">
        <v>12301</v>
      </c>
      <c r="AO1374" t="s">
        <v>12302</v>
      </c>
    </row>
    <row r="1375" spans="1:41">
      <c r="A1375" t="s">
        <v>3126</v>
      </c>
      <c r="B1375" t="s">
        <v>12303</v>
      </c>
      <c r="C1375" t="s">
        <v>10932</v>
      </c>
      <c r="D1375" s="65">
        <v>547</v>
      </c>
      <c r="E1375" s="65">
        <v>1</v>
      </c>
      <c r="F1375" s="65">
        <v>510</v>
      </c>
      <c r="G1375" s="66">
        <v>54361.1</v>
      </c>
      <c r="H1375" s="66">
        <v>9.5350300000000008</v>
      </c>
      <c r="I1375" s="66">
        <v>-0.349412</v>
      </c>
      <c r="J1375" t="s">
        <v>6441</v>
      </c>
      <c r="K1375" t="s">
        <v>6442</v>
      </c>
      <c r="L1375" t="s">
        <v>6441</v>
      </c>
      <c r="N1375" t="s">
        <v>6441</v>
      </c>
      <c r="O1375" t="s">
        <v>6441</v>
      </c>
      <c r="P1375" t="s">
        <v>6445</v>
      </c>
      <c r="Q1375" t="s">
        <v>6441</v>
      </c>
      <c r="S1375" t="s">
        <v>6444</v>
      </c>
      <c r="T1375" t="s">
        <v>6441</v>
      </c>
      <c r="V1375" t="s">
        <v>6441</v>
      </c>
      <c r="W1375" t="s">
        <v>6716</v>
      </c>
      <c r="X1375" t="s">
        <v>6441</v>
      </c>
      <c r="Y1375" t="s">
        <v>6441</v>
      </c>
      <c r="Z1375" t="s">
        <v>6441</v>
      </c>
      <c r="AB1375" t="s">
        <v>6444</v>
      </c>
      <c r="AC1375" t="s">
        <v>6441</v>
      </c>
      <c r="AD1375" t="s">
        <v>6445</v>
      </c>
      <c r="AE1375" t="s">
        <v>6441</v>
      </c>
      <c r="AF1375" t="s">
        <v>6441</v>
      </c>
      <c r="AG1375" t="s">
        <v>6441</v>
      </c>
      <c r="AH1375" t="s">
        <v>12304</v>
      </c>
      <c r="AI1375" t="s">
        <v>9403</v>
      </c>
      <c r="AK1375" t="s">
        <v>12305</v>
      </c>
      <c r="AL1375" t="s">
        <v>12306</v>
      </c>
      <c r="AN1375" t="s">
        <v>12307</v>
      </c>
      <c r="AO1375" t="s">
        <v>7938</v>
      </c>
    </row>
    <row r="1376" spans="1:41">
      <c r="A1376" t="s">
        <v>3128</v>
      </c>
      <c r="B1376" t="s">
        <v>12308</v>
      </c>
      <c r="C1376" t="s">
        <v>10932</v>
      </c>
      <c r="D1376" s="65">
        <v>85</v>
      </c>
      <c r="E1376" s="65">
        <v>5</v>
      </c>
      <c r="F1376" s="65">
        <v>217</v>
      </c>
      <c r="G1376" s="66">
        <v>23850.1</v>
      </c>
      <c r="H1376" s="66">
        <v>6.1331699999999998</v>
      </c>
      <c r="I1376" s="66">
        <v>-0.27880199999999999</v>
      </c>
      <c r="J1376" t="s">
        <v>6446</v>
      </c>
      <c r="K1376" t="s">
        <v>8079</v>
      </c>
      <c r="L1376" t="s">
        <v>6446</v>
      </c>
      <c r="N1376" t="s">
        <v>6445</v>
      </c>
      <c r="P1376" t="s">
        <v>6470</v>
      </c>
      <c r="T1376" t="s">
        <v>6446</v>
      </c>
      <c r="W1376" t="s">
        <v>6446</v>
      </c>
      <c r="X1376" t="s">
        <v>6444</v>
      </c>
      <c r="AB1376" t="s">
        <v>6463</v>
      </c>
      <c r="AC1376" t="s">
        <v>6476</v>
      </c>
      <c r="AD1376" t="s">
        <v>6444</v>
      </c>
      <c r="AF1376" t="s">
        <v>6446</v>
      </c>
      <c r="AG1376" t="s">
        <v>6446</v>
      </c>
      <c r="AH1376" t="s">
        <v>12309</v>
      </c>
      <c r="AI1376" t="s">
        <v>6970</v>
      </c>
      <c r="AJ1376" t="s">
        <v>6489</v>
      </c>
      <c r="AK1376" t="s">
        <v>12310</v>
      </c>
      <c r="AL1376" t="s">
        <v>12311</v>
      </c>
      <c r="AN1376" t="s">
        <v>12312</v>
      </c>
    </row>
    <row r="1377" spans="1:41">
      <c r="A1377" t="s">
        <v>3130</v>
      </c>
      <c r="B1377" t="s">
        <v>12313</v>
      </c>
      <c r="C1377" t="s">
        <v>10932</v>
      </c>
      <c r="D1377" s="65">
        <v>97</v>
      </c>
      <c r="E1377" s="65">
        <v>4</v>
      </c>
      <c r="F1377" s="65">
        <v>841</v>
      </c>
      <c r="G1377" s="66">
        <v>95164.3</v>
      </c>
      <c r="H1377" s="66">
        <v>5.9750699999999997</v>
      </c>
      <c r="I1377" s="66">
        <v>-0.38121300000000002</v>
      </c>
      <c r="J1377" t="s">
        <v>6446</v>
      </c>
      <c r="K1377" t="s">
        <v>6442</v>
      </c>
      <c r="L1377" t="s">
        <v>6446</v>
      </c>
      <c r="N1377" t="s">
        <v>6446</v>
      </c>
      <c r="P1377" t="s">
        <v>6441</v>
      </c>
      <c r="T1377" t="s">
        <v>6446</v>
      </c>
      <c r="W1377" t="s">
        <v>6441</v>
      </c>
      <c r="X1377" t="s">
        <v>6444</v>
      </c>
      <c r="AB1377" t="s">
        <v>6444</v>
      </c>
      <c r="AC1377" t="s">
        <v>6476</v>
      </c>
      <c r="AD1377" t="s">
        <v>6446</v>
      </c>
      <c r="AF1377" t="s">
        <v>6446</v>
      </c>
      <c r="AG1377" t="s">
        <v>6446</v>
      </c>
      <c r="AH1377" t="s">
        <v>12314</v>
      </c>
      <c r="AI1377" t="s">
        <v>12315</v>
      </c>
      <c r="AJ1377" t="s">
        <v>6561</v>
      </c>
      <c r="AK1377" t="s">
        <v>12316</v>
      </c>
      <c r="AL1377" t="s">
        <v>6581</v>
      </c>
      <c r="AN1377" t="s">
        <v>12317</v>
      </c>
    </row>
    <row r="1378" spans="1:41">
      <c r="A1378" t="s">
        <v>3132</v>
      </c>
      <c r="B1378" t="s">
        <v>9246</v>
      </c>
      <c r="C1378" t="s">
        <v>10932</v>
      </c>
      <c r="D1378" s="65">
        <v>66</v>
      </c>
      <c r="E1378" s="65">
        <v>6</v>
      </c>
      <c r="F1378" s="65">
        <v>608</v>
      </c>
      <c r="G1378" s="66">
        <v>66312.2</v>
      </c>
      <c r="H1378" s="66">
        <v>5.00129</v>
      </c>
      <c r="I1378" s="66">
        <v>-8.2401299999999997E-2</v>
      </c>
      <c r="J1378" t="s">
        <v>6446</v>
      </c>
      <c r="K1378" t="s">
        <v>6526</v>
      </c>
      <c r="L1378" t="s">
        <v>6446</v>
      </c>
      <c r="N1378" t="s">
        <v>6446</v>
      </c>
      <c r="T1378" t="s">
        <v>6446</v>
      </c>
      <c r="W1378" t="s">
        <v>6453</v>
      </c>
      <c r="X1378" t="s">
        <v>6444</v>
      </c>
      <c r="AB1378" t="s">
        <v>6463</v>
      </c>
      <c r="AC1378" t="s">
        <v>6476</v>
      </c>
      <c r="AD1378" t="s">
        <v>6446</v>
      </c>
      <c r="AF1378" t="s">
        <v>6446</v>
      </c>
      <c r="AG1378" t="s">
        <v>6446</v>
      </c>
      <c r="AK1378" t="s">
        <v>12318</v>
      </c>
      <c r="AN1378" t="s">
        <v>6564</v>
      </c>
    </row>
    <row r="1379" spans="1:41">
      <c r="A1379" t="s">
        <v>3134</v>
      </c>
      <c r="B1379" t="s">
        <v>6802</v>
      </c>
      <c r="C1379" t="s">
        <v>10932</v>
      </c>
      <c r="D1379" s="65">
        <v>589</v>
      </c>
      <c r="E1379" s="65">
        <v>7</v>
      </c>
      <c r="F1379" s="65">
        <v>100</v>
      </c>
      <c r="G1379" s="66">
        <v>10530.6</v>
      </c>
      <c r="H1379" s="66">
        <v>10.435600000000001</v>
      </c>
      <c r="I1379" s="66">
        <v>-0.52700000000000002</v>
      </c>
      <c r="J1379" t="s">
        <v>6441</v>
      </c>
      <c r="K1379" t="s">
        <v>6485</v>
      </c>
      <c r="L1379" t="s">
        <v>6464</v>
      </c>
      <c r="N1379" t="s">
        <v>6463</v>
      </c>
      <c r="Q1379" t="s">
        <v>6441</v>
      </c>
      <c r="T1379" t="s">
        <v>6446</v>
      </c>
      <c r="W1379" t="s">
        <v>6557</v>
      </c>
      <c r="X1379" t="s">
        <v>6444</v>
      </c>
      <c r="Z1379" t="s">
        <v>6463</v>
      </c>
      <c r="AB1379" t="s">
        <v>6444</v>
      </c>
      <c r="AC1379" t="s">
        <v>6476</v>
      </c>
      <c r="AD1379" t="s">
        <v>6444</v>
      </c>
      <c r="AF1379" t="s">
        <v>6446</v>
      </c>
      <c r="AG1379" t="s">
        <v>6464</v>
      </c>
      <c r="AH1379" t="s">
        <v>12319</v>
      </c>
      <c r="AI1379" t="s">
        <v>12320</v>
      </c>
      <c r="AK1379" t="s">
        <v>12321</v>
      </c>
      <c r="AL1379" t="s">
        <v>12322</v>
      </c>
      <c r="AM1379" t="s">
        <v>12323</v>
      </c>
      <c r="AN1379" t="s">
        <v>12324</v>
      </c>
    </row>
    <row r="1380" spans="1:41">
      <c r="A1380" t="s">
        <v>3136</v>
      </c>
      <c r="B1380" t="s">
        <v>11535</v>
      </c>
      <c r="C1380" t="s">
        <v>10932</v>
      </c>
      <c r="D1380" s="65">
        <v>55</v>
      </c>
      <c r="E1380" s="65">
        <v>1</v>
      </c>
      <c r="F1380" s="65">
        <v>122</v>
      </c>
      <c r="G1380" s="66">
        <v>13693.9</v>
      </c>
      <c r="H1380" s="66">
        <v>10.442500000000001</v>
      </c>
      <c r="I1380" s="66">
        <v>-0.36885200000000001</v>
      </c>
      <c r="J1380" t="s">
        <v>6446</v>
      </c>
      <c r="K1380" t="s">
        <v>6442</v>
      </c>
      <c r="L1380" t="s">
        <v>6446</v>
      </c>
      <c r="N1380" t="s">
        <v>6441</v>
      </c>
      <c r="P1380" t="s">
        <v>6446</v>
      </c>
      <c r="R1380" t="s">
        <v>6444</v>
      </c>
      <c r="T1380" t="s">
        <v>6446</v>
      </c>
      <c r="W1380" t="s">
        <v>6444</v>
      </c>
      <c r="X1380" t="s">
        <v>6444</v>
      </c>
      <c r="AB1380" t="s">
        <v>6444</v>
      </c>
      <c r="AC1380" t="s">
        <v>6476</v>
      </c>
      <c r="AD1380" t="s">
        <v>6444</v>
      </c>
      <c r="AF1380" t="s">
        <v>6446</v>
      </c>
      <c r="AG1380" t="s">
        <v>6446</v>
      </c>
      <c r="AH1380" t="s">
        <v>12325</v>
      </c>
      <c r="AK1380" t="s">
        <v>12326</v>
      </c>
      <c r="AL1380" t="s">
        <v>9061</v>
      </c>
      <c r="AN1380" t="s">
        <v>7351</v>
      </c>
    </row>
    <row r="1381" spans="1:41">
      <c r="A1381" t="s">
        <v>3138</v>
      </c>
      <c r="B1381" t="s">
        <v>12327</v>
      </c>
      <c r="C1381" t="s">
        <v>10932</v>
      </c>
      <c r="D1381" s="65">
        <v>1951</v>
      </c>
      <c r="E1381" s="65">
        <v>9</v>
      </c>
      <c r="F1381" s="65">
        <v>251</v>
      </c>
      <c r="G1381" s="66">
        <v>27735</v>
      </c>
      <c r="H1381" s="66">
        <v>6.68485</v>
      </c>
      <c r="I1381" s="66">
        <v>-0.15617500000000001</v>
      </c>
      <c r="J1381" t="s">
        <v>6441</v>
      </c>
      <c r="K1381" t="s">
        <v>7416</v>
      </c>
      <c r="L1381" t="s">
        <v>6461</v>
      </c>
      <c r="N1381" t="s">
        <v>6441</v>
      </c>
      <c r="O1381" t="s">
        <v>6441</v>
      </c>
      <c r="P1381" t="s">
        <v>6441</v>
      </c>
      <c r="Q1381" t="s">
        <v>6441</v>
      </c>
      <c r="S1381" t="s">
        <v>6444</v>
      </c>
      <c r="T1381" t="s">
        <v>6441</v>
      </c>
      <c r="V1381" t="s">
        <v>6441</v>
      </c>
      <c r="W1381" t="s">
        <v>6441</v>
      </c>
      <c r="X1381" t="s">
        <v>6441</v>
      </c>
      <c r="Y1381" t="s">
        <v>6441</v>
      </c>
      <c r="Z1381" t="s">
        <v>6441</v>
      </c>
      <c r="AB1381" t="s">
        <v>6441</v>
      </c>
      <c r="AC1381" t="s">
        <v>6441</v>
      </c>
      <c r="AD1381" t="s">
        <v>6446</v>
      </c>
      <c r="AE1381" t="s">
        <v>6441</v>
      </c>
      <c r="AF1381" t="s">
        <v>6444</v>
      </c>
      <c r="AG1381" t="s">
        <v>6441</v>
      </c>
      <c r="AH1381" t="s">
        <v>12328</v>
      </c>
      <c r="AI1381" t="s">
        <v>7344</v>
      </c>
      <c r="AJ1381" t="s">
        <v>6552</v>
      </c>
      <c r="AK1381" t="s">
        <v>12329</v>
      </c>
      <c r="AL1381" t="s">
        <v>12330</v>
      </c>
      <c r="AN1381" t="s">
        <v>12331</v>
      </c>
    </row>
    <row r="1382" spans="1:41">
      <c r="A1382" t="s">
        <v>3141</v>
      </c>
      <c r="B1382" t="s">
        <v>12332</v>
      </c>
      <c r="C1382" t="s">
        <v>10932</v>
      </c>
      <c r="D1382" s="65">
        <v>141</v>
      </c>
      <c r="E1382" s="65">
        <v>6</v>
      </c>
      <c r="F1382" s="65">
        <v>403</v>
      </c>
      <c r="G1382" s="66">
        <v>42407.9</v>
      </c>
      <c r="H1382" s="66">
        <v>8.8111599999999992</v>
      </c>
      <c r="I1382" s="66">
        <v>7.7915600000000002E-2</v>
      </c>
      <c r="J1382" t="s">
        <v>6441</v>
      </c>
      <c r="K1382" t="s">
        <v>6539</v>
      </c>
      <c r="L1382" t="s">
        <v>6441</v>
      </c>
      <c r="M1382" t="s">
        <v>6443</v>
      </c>
      <c r="N1382" t="s">
        <v>6441</v>
      </c>
      <c r="O1382" t="s">
        <v>6441</v>
      </c>
      <c r="P1382" t="s">
        <v>6441</v>
      </c>
      <c r="Q1382" t="s">
        <v>6441</v>
      </c>
      <c r="S1382" t="s">
        <v>6444</v>
      </c>
      <c r="T1382" t="s">
        <v>6441</v>
      </c>
      <c r="V1382" t="s">
        <v>6441</v>
      </c>
      <c r="W1382" t="s">
        <v>6443</v>
      </c>
      <c r="X1382" t="s">
        <v>6441</v>
      </c>
      <c r="Y1382" t="s">
        <v>6441</v>
      </c>
      <c r="Z1382" t="s">
        <v>6441</v>
      </c>
      <c r="AB1382" t="s">
        <v>6441</v>
      </c>
      <c r="AC1382" t="s">
        <v>6441</v>
      </c>
      <c r="AD1382" t="s">
        <v>6445</v>
      </c>
      <c r="AE1382" t="s">
        <v>6441</v>
      </c>
      <c r="AF1382" t="s">
        <v>6441</v>
      </c>
      <c r="AG1382" t="s">
        <v>6441</v>
      </c>
      <c r="AH1382" t="s">
        <v>12333</v>
      </c>
      <c r="AI1382" t="s">
        <v>12334</v>
      </c>
      <c r="AJ1382" t="s">
        <v>6552</v>
      </c>
      <c r="AK1382" t="s">
        <v>12335</v>
      </c>
      <c r="AL1382" t="s">
        <v>12336</v>
      </c>
      <c r="AM1382" t="s">
        <v>7612</v>
      </c>
      <c r="AN1382" t="s">
        <v>12337</v>
      </c>
    </row>
    <row r="1383" spans="1:41">
      <c r="A1383" t="s">
        <v>3144</v>
      </c>
      <c r="B1383" t="s">
        <v>8383</v>
      </c>
      <c r="C1383" t="s">
        <v>10932</v>
      </c>
      <c r="D1383" s="65">
        <v>33</v>
      </c>
      <c r="E1383" s="65">
        <v>5</v>
      </c>
      <c r="F1383" s="65">
        <v>265</v>
      </c>
      <c r="G1383" s="66">
        <v>29871.1</v>
      </c>
      <c r="H1383" s="66">
        <v>4.8722099999999999</v>
      </c>
      <c r="I1383" s="66">
        <v>-0.43320799999999998</v>
      </c>
      <c r="J1383" t="s">
        <v>6446</v>
      </c>
      <c r="K1383" t="s">
        <v>6475</v>
      </c>
      <c r="L1383" t="s">
        <v>6446</v>
      </c>
      <c r="N1383" t="s">
        <v>6445</v>
      </c>
      <c r="P1383" t="s">
        <v>6446</v>
      </c>
      <c r="T1383" t="s">
        <v>6446</v>
      </c>
      <c r="X1383" t="s">
        <v>6444</v>
      </c>
      <c r="AB1383" t="s">
        <v>6444</v>
      </c>
      <c r="AC1383" t="s">
        <v>6476</v>
      </c>
      <c r="AD1383" t="s">
        <v>6446</v>
      </c>
      <c r="AF1383" t="s">
        <v>6446</v>
      </c>
      <c r="AG1383" t="s">
        <v>6446</v>
      </c>
      <c r="AK1383" t="s">
        <v>12338</v>
      </c>
      <c r="AN1383" t="s">
        <v>6564</v>
      </c>
    </row>
    <row r="1384" spans="1:41">
      <c r="A1384" t="s">
        <v>3146</v>
      </c>
      <c r="B1384" t="s">
        <v>11753</v>
      </c>
      <c r="C1384" t="s">
        <v>10932</v>
      </c>
      <c r="D1384" s="65">
        <v>116</v>
      </c>
      <c r="E1384" s="65">
        <v>4</v>
      </c>
      <c r="F1384" s="65">
        <v>358</v>
      </c>
      <c r="G1384" s="66">
        <v>39716.9</v>
      </c>
      <c r="H1384" s="66">
        <v>9.4631900000000009</v>
      </c>
      <c r="I1384" s="66">
        <v>-0.25558700000000001</v>
      </c>
      <c r="J1384" t="s">
        <v>6464</v>
      </c>
      <c r="K1384" t="s">
        <v>12339</v>
      </c>
      <c r="L1384" t="s">
        <v>6461</v>
      </c>
      <c r="N1384" t="s">
        <v>6463</v>
      </c>
      <c r="Q1384" t="s">
        <v>6463</v>
      </c>
      <c r="T1384" t="s">
        <v>6464</v>
      </c>
      <c r="W1384" t="s">
        <v>6945</v>
      </c>
      <c r="X1384" t="s">
        <v>6463</v>
      </c>
      <c r="Y1384" t="s">
        <v>6463</v>
      </c>
      <c r="Z1384" t="s">
        <v>6463</v>
      </c>
      <c r="AB1384" t="s">
        <v>6463</v>
      </c>
      <c r="AC1384" t="s">
        <v>6463</v>
      </c>
      <c r="AD1384" t="s">
        <v>6464</v>
      </c>
      <c r="AE1384" t="s">
        <v>6463</v>
      </c>
      <c r="AF1384" t="s">
        <v>6494</v>
      </c>
      <c r="AG1384" t="s">
        <v>6484</v>
      </c>
      <c r="AK1384" t="s">
        <v>12340</v>
      </c>
      <c r="AN1384" t="s">
        <v>12341</v>
      </c>
    </row>
    <row r="1385" spans="1:41">
      <c r="A1385" t="s">
        <v>3149</v>
      </c>
      <c r="B1385" t="s">
        <v>12342</v>
      </c>
      <c r="C1385" t="s">
        <v>10932</v>
      </c>
      <c r="D1385" s="65">
        <v>120</v>
      </c>
      <c r="E1385" s="65">
        <v>3</v>
      </c>
      <c r="F1385" s="65">
        <v>190</v>
      </c>
      <c r="G1385" s="66">
        <v>20969.5</v>
      </c>
      <c r="H1385" s="66">
        <v>6.5030900000000003</v>
      </c>
      <c r="I1385" s="66">
        <v>-2.0526300000000001E-2</v>
      </c>
      <c r="J1385" t="s">
        <v>6446</v>
      </c>
      <c r="K1385" t="s">
        <v>6526</v>
      </c>
      <c r="L1385" t="s">
        <v>6446</v>
      </c>
      <c r="N1385" t="s">
        <v>6463</v>
      </c>
      <c r="P1385" t="s">
        <v>6446</v>
      </c>
      <c r="Q1385" t="s">
        <v>6441</v>
      </c>
      <c r="T1385" t="s">
        <v>6446</v>
      </c>
      <c r="W1385" t="s">
        <v>6445</v>
      </c>
      <c r="X1385" t="s">
        <v>6463</v>
      </c>
      <c r="Z1385" t="s">
        <v>6463</v>
      </c>
      <c r="AB1385" t="s">
        <v>6444</v>
      </c>
      <c r="AC1385" t="s">
        <v>6476</v>
      </c>
      <c r="AD1385" t="s">
        <v>6446</v>
      </c>
      <c r="AF1385" t="s">
        <v>6446</v>
      </c>
      <c r="AG1385" t="s">
        <v>6446</v>
      </c>
      <c r="AH1385" t="s">
        <v>12343</v>
      </c>
      <c r="AK1385" t="s">
        <v>12344</v>
      </c>
      <c r="AL1385" t="s">
        <v>12345</v>
      </c>
    </row>
    <row r="1386" spans="1:41">
      <c r="A1386" t="s">
        <v>3151</v>
      </c>
      <c r="B1386" t="s">
        <v>12346</v>
      </c>
      <c r="C1386" t="s">
        <v>10932</v>
      </c>
      <c r="D1386" s="65">
        <v>69</v>
      </c>
      <c r="E1386" s="65">
        <v>4</v>
      </c>
      <c r="F1386" s="65">
        <v>353</v>
      </c>
      <c r="G1386" s="66">
        <v>39118.1</v>
      </c>
      <c r="H1386" s="66">
        <v>6.7160099999999998</v>
      </c>
      <c r="I1386" s="66">
        <v>-0.21812999999999999</v>
      </c>
      <c r="J1386" t="s">
        <v>6441</v>
      </c>
      <c r="K1386" t="s">
        <v>6912</v>
      </c>
      <c r="L1386" t="s">
        <v>6464</v>
      </c>
      <c r="N1386" t="s">
        <v>6441</v>
      </c>
      <c r="O1386" t="s">
        <v>6441</v>
      </c>
      <c r="Q1386" t="s">
        <v>6441</v>
      </c>
      <c r="S1386" t="s">
        <v>6444</v>
      </c>
      <c r="T1386" t="s">
        <v>6464</v>
      </c>
      <c r="U1386" t="s">
        <v>6445</v>
      </c>
      <c r="V1386" t="s">
        <v>6441</v>
      </c>
      <c r="W1386" t="s">
        <v>12347</v>
      </c>
      <c r="X1386" t="s">
        <v>6441</v>
      </c>
      <c r="Y1386" t="s">
        <v>6441</v>
      </c>
      <c r="Z1386" t="s">
        <v>6441</v>
      </c>
      <c r="AB1386" t="s">
        <v>6444</v>
      </c>
      <c r="AC1386" t="s">
        <v>6441</v>
      </c>
      <c r="AD1386" t="s">
        <v>6445</v>
      </c>
      <c r="AE1386" t="s">
        <v>6441</v>
      </c>
      <c r="AF1386" t="s">
        <v>6441</v>
      </c>
      <c r="AG1386" t="s">
        <v>6441</v>
      </c>
      <c r="AH1386" t="s">
        <v>7696</v>
      </c>
      <c r="AK1386" t="s">
        <v>12348</v>
      </c>
      <c r="AL1386" t="s">
        <v>7473</v>
      </c>
      <c r="AN1386" t="s">
        <v>12349</v>
      </c>
    </row>
    <row r="1387" spans="1:41">
      <c r="A1387" t="s">
        <v>3153</v>
      </c>
      <c r="B1387" t="s">
        <v>12350</v>
      </c>
      <c r="C1387" t="s">
        <v>10932</v>
      </c>
      <c r="D1387" s="65">
        <v>39</v>
      </c>
      <c r="E1387" s="65">
        <v>4</v>
      </c>
      <c r="F1387" s="65">
        <v>610</v>
      </c>
      <c r="G1387" s="66">
        <v>68558.899999999994</v>
      </c>
      <c r="H1387" s="66">
        <v>8.8243100000000005</v>
      </c>
      <c r="I1387" s="66">
        <v>-0.47917999999999999</v>
      </c>
      <c r="J1387" t="s">
        <v>6444</v>
      </c>
      <c r="K1387" t="s">
        <v>9983</v>
      </c>
      <c r="L1387" t="s">
        <v>6446</v>
      </c>
      <c r="M1387" t="s">
        <v>6443</v>
      </c>
      <c r="N1387" t="s">
        <v>6441</v>
      </c>
      <c r="O1387" t="s">
        <v>6441</v>
      </c>
      <c r="Q1387" t="s">
        <v>6444</v>
      </c>
      <c r="S1387" t="s">
        <v>6444</v>
      </c>
      <c r="T1387" t="s">
        <v>6444</v>
      </c>
      <c r="V1387" t="s">
        <v>6441</v>
      </c>
      <c r="W1387" t="s">
        <v>6470</v>
      </c>
      <c r="X1387" t="s">
        <v>6444</v>
      </c>
      <c r="Y1387" t="s">
        <v>6444</v>
      </c>
      <c r="Z1387" t="s">
        <v>6444</v>
      </c>
      <c r="AB1387" t="s">
        <v>6444</v>
      </c>
      <c r="AC1387" t="s">
        <v>6444</v>
      </c>
      <c r="AD1387" t="s">
        <v>6446</v>
      </c>
      <c r="AE1387" t="s">
        <v>6444</v>
      </c>
      <c r="AF1387" t="s">
        <v>6441</v>
      </c>
      <c r="AG1387" t="s">
        <v>6444</v>
      </c>
      <c r="AH1387" t="s">
        <v>12351</v>
      </c>
      <c r="AI1387" t="s">
        <v>12352</v>
      </c>
      <c r="AJ1387" t="s">
        <v>6593</v>
      </c>
      <c r="AK1387" t="s">
        <v>12353</v>
      </c>
      <c r="AL1387" t="s">
        <v>8409</v>
      </c>
      <c r="AN1387" t="s">
        <v>12354</v>
      </c>
      <c r="AO1387" t="s">
        <v>12355</v>
      </c>
    </row>
    <row r="1388" spans="1:41">
      <c r="A1388" t="s">
        <v>3155</v>
      </c>
      <c r="B1388" t="s">
        <v>8727</v>
      </c>
      <c r="C1388" t="s">
        <v>10932</v>
      </c>
      <c r="D1388" s="65">
        <v>97</v>
      </c>
      <c r="E1388" s="65">
        <v>3</v>
      </c>
      <c r="F1388" s="65">
        <v>636</v>
      </c>
      <c r="G1388" s="66">
        <v>71043.5</v>
      </c>
      <c r="H1388" s="66">
        <v>9.2782400000000003</v>
      </c>
      <c r="I1388" s="66">
        <v>0.19654099999999999</v>
      </c>
      <c r="J1388" t="s">
        <v>6461</v>
      </c>
      <c r="K1388" t="s">
        <v>6478</v>
      </c>
      <c r="L1388" t="s">
        <v>6461</v>
      </c>
      <c r="N1388" t="s">
        <v>6441</v>
      </c>
      <c r="T1388" t="s">
        <v>6446</v>
      </c>
      <c r="W1388" t="s">
        <v>6470</v>
      </c>
      <c r="X1388" t="s">
        <v>6463</v>
      </c>
      <c r="Z1388" t="s">
        <v>6444</v>
      </c>
      <c r="AB1388" t="s">
        <v>6444</v>
      </c>
      <c r="AC1388" t="s">
        <v>6476</v>
      </c>
      <c r="AD1388" t="s">
        <v>6464</v>
      </c>
      <c r="AF1388" t="s">
        <v>6461</v>
      </c>
      <c r="AG1388" t="s">
        <v>6461</v>
      </c>
      <c r="AH1388" t="s">
        <v>12356</v>
      </c>
      <c r="AI1388" t="s">
        <v>10017</v>
      </c>
      <c r="AK1388" t="s">
        <v>12357</v>
      </c>
      <c r="AL1388" t="s">
        <v>8103</v>
      </c>
      <c r="AN1388" t="s">
        <v>12358</v>
      </c>
    </row>
    <row r="1389" spans="1:41">
      <c r="A1389" t="s">
        <v>3157</v>
      </c>
      <c r="B1389" t="s">
        <v>12359</v>
      </c>
      <c r="C1389" t="s">
        <v>10932</v>
      </c>
      <c r="D1389" s="65">
        <v>358</v>
      </c>
      <c r="E1389" s="65">
        <v>9</v>
      </c>
      <c r="F1389" s="65">
        <v>538</v>
      </c>
      <c r="G1389" s="66">
        <v>58592.1</v>
      </c>
      <c r="H1389" s="66">
        <v>7.5221499999999999</v>
      </c>
      <c r="I1389" s="66">
        <v>-7.1747199999999997E-2</v>
      </c>
      <c r="J1389" t="s">
        <v>6444</v>
      </c>
      <c r="K1389" t="s">
        <v>7416</v>
      </c>
      <c r="L1389" t="s">
        <v>6461</v>
      </c>
      <c r="N1389" t="s">
        <v>6441</v>
      </c>
      <c r="O1389" t="s">
        <v>6441</v>
      </c>
      <c r="P1389" t="s">
        <v>6444</v>
      </c>
      <c r="Q1389" t="s">
        <v>6444</v>
      </c>
      <c r="S1389" t="s">
        <v>6444</v>
      </c>
      <c r="T1389" t="s">
        <v>6444</v>
      </c>
      <c r="V1389" t="s">
        <v>6441</v>
      </c>
      <c r="W1389" t="s">
        <v>6444</v>
      </c>
      <c r="X1389" t="s">
        <v>6444</v>
      </c>
      <c r="Y1389" t="s">
        <v>6444</v>
      </c>
      <c r="Z1389" t="s">
        <v>6444</v>
      </c>
      <c r="AB1389" t="s">
        <v>6441</v>
      </c>
      <c r="AC1389" t="s">
        <v>6444</v>
      </c>
      <c r="AD1389" t="s">
        <v>6446</v>
      </c>
      <c r="AE1389" t="s">
        <v>6444</v>
      </c>
      <c r="AF1389" t="s">
        <v>6444</v>
      </c>
      <c r="AG1389" t="s">
        <v>6444</v>
      </c>
      <c r="AH1389" t="s">
        <v>12360</v>
      </c>
      <c r="AI1389" t="s">
        <v>7428</v>
      </c>
      <c r="AJ1389" t="s">
        <v>6593</v>
      </c>
      <c r="AK1389" t="s">
        <v>12361</v>
      </c>
      <c r="AL1389" t="s">
        <v>12362</v>
      </c>
      <c r="AM1389" t="s">
        <v>7601</v>
      </c>
      <c r="AN1389" t="s">
        <v>12363</v>
      </c>
    </row>
    <row r="1390" spans="1:41">
      <c r="A1390" t="s">
        <v>3160</v>
      </c>
      <c r="B1390" t="s">
        <v>12364</v>
      </c>
      <c r="C1390" t="s">
        <v>10932</v>
      </c>
      <c r="D1390" s="65">
        <v>29</v>
      </c>
      <c r="E1390" s="65">
        <v>2</v>
      </c>
      <c r="F1390" s="65">
        <v>623</v>
      </c>
      <c r="G1390" s="66">
        <v>71694.100000000006</v>
      </c>
      <c r="H1390" s="66">
        <v>5.8545800000000003</v>
      </c>
      <c r="I1390" s="66">
        <v>-0.47335500000000003</v>
      </c>
      <c r="J1390" t="s">
        <v>6446</v>
      </c>
      <c r="K1390" t="s">
        <v>6526</v>
      </c>
      <c r="L1390" t="s">
        <v>6446</v>
      </c>
      <c r="N1390" t="s">
        <v>6445</v>
      </c>
      <c r="T1390" t="s">
        <v>6446</v>
      </c>
      <c r="W1390" t="s">
        <v>6441</v>
      </c>
      <c r="X1390" t="s">
        <v>6444</v>
      </c>
      <c r="AB1390" t="s">
        <v>6463</v>
      </c>
      <c r="AC1390" t="s">
        <v>6476</v>
      </c>
      <c r="AD1390" t="s">
        <v>6446</v>
      </c>
      <c r="AF1390" t="s">
        <v>6445</v>
      </c>
      <c r="AG1390" t="s">
        <v>6446</v>
      </c>
      <c r="AK1390" t="s">
        <v>12365</v>
      </c>
      <c r="AM1390" t="s">
        <v>12366</v>
      </c>
      <c r="AO1390" t="s">
        <v>12367</v>
      </c>
    </row>
    <row r="1391" spans="1:41">
      <c r="A1391" t="s">
        <v>3162</v>
      </c>
      <c r="B1391" t="s">
        <v>12368</v>
      </c>
      <c r="C1391" t="s">
        <v>10932</v>
      </c>
      <c r="D1391" s="65">
        <v>23</v>
      </c>
      <c r="E1391" s="65">
        <v>3</v>
      </c>
      <c r="F1391" s="65">
        <v>1067</v>
      </c>
      <c r="G1391" s="66">
        <v>119780</v>
      </c>
      <c r="H1391" s="66">
        <v>5.8019299999999996</v>
      </c>
      <c r="I1391" s="66">
        <v>-0.15257699999999999</v>
      </c>
      <c r="J1391" t="s">
        <v>6441</v>
      </c>
      <c r="K1391" t="s">
        <v>6706</v>
      </c>
      <c r="L1391" t="s">
        <v>6461</v>
      </c>
      <c r="M1391" t="s">
        <v>6443</v>
      </c>
      <c r="N1391" t="s">
        <v>6441</v>
      </c>
      <c r="O1391" t="s">
        <v>6441</v>
      </c>
      <c r="P1391" t="s">
        <v>6486</v>
      </c>
      <c r="Q1391" t="s">
        <v>6441</v>
      </c>
      <c r="S1391" t="s">
        <v>6444</v>
      </c>
      <c r="T1391" t="s">
        <v>6441</v>
      </c>
      <c r="V1391" t="s">
        <v>6441</v>
      </c>
      <c r="W1391" t="s">
        <v>6443</v>
      </c>
      <c r="X1391" t="s">
        <v>6441</v>
      </c>
      <c r="Y1391" t="s">
        <v>6463</v>
      </c>
      <c r="Z1391" t="s">
        <v>6444</v>
      </c>
      <c r="AB1391" t="s">
        <v>6444</v>
      </c>
      <c r="AC1391" t="s">
        <v>6441</v>
      </c>
      <c r="AD1391" t="s">
        <v>6446</v>
      </c>
      <c r="AE1391" t="s">
        <v>6441</v>
      </c>
      <c r="AF1391" t="s">
        <v>6441</v>
      </c>
      <c r="AG1391" t="s">
        <v>6444</v>
      </c>
      <c r="AH1391" t="s">
        <v>12369</v>
      </c>
      <c r="AI1391" t="s">
        <v>12370</v>
      </c>
      <c r="AJ1391" t="s">
        <v>11428</v>
      </c>
      <c r="AK1391" t="s">
        <v>12371</v>
      </c>
      <c r="AL1391" t="s">
        <v>9506</v>
      </c>
      <c r="AM1391" t="s">
        <v>12372</v>
      </c>
      <c r="AN1391" t="s">
        <v>12373</v>
      </c>
    </row>
    <row r="1392" spans="1:41">
      <c r="A1392" t="s">
        <v>3164</v>
      </c>
      <c r="B1392" t="s">
        <v>12374</v>
      </c>
      <c r="C1392" t="s">
        <v>10932</v>
      </c>
      <c r="D1392" s="65">
        <v>460</v>
      </c>
      <c r="E1392" s="65">
        <v>4</v>
      </c>
      <c r="F1392" s="65">
        <v>88</v>
      </c>
      <c r="G1392" s="66">
        <v>10020.1</v>
      </c>
      <c r="H1392" s="66">
        <v>9.9451900000000002</v>
      </c>
      <c r="I1392" s="66">
        <v>-0.38181799999999999</v>
      </c>
      <c r="J1392" t="s">
        <v>6494</v>
      </c>
      <c r="K1392" t="s">
        <v>6485</v>
      </c>
      <c r="L1392" t="s">
        <v>6446</v>
      </c>
      <c r="N1392" t="s">
        <v>6463</v>
      </c>
      <c r="P1392" t="s">
        <v>6461</v>
      </c>
      <c r="Q1392" t="s">
        <v>6463</v>
      </c>
      <c r="T1392" t="s">
        <v>6464</v>
      </c>
      <c r="W1392" t="s">
        <v>8436</v>
      </c>
      <c r="X1392" t="s">
        <v>6444</v>
      </c>
      <c r="Y1392" t="s">
        <v>6463</v>
      </c>
      <c r="Z1392" t="s">
        <v>6463</v>
      </c>
      <c r="AB1392" t="s">
        <v>6463</v>
      </c>
      <c r="AC1392" t="s">
        <v>6441</v>
      </c>
      <c r="AD1392" t="s">
        <v>6445</v>
      </c>
      <c r="AE1392" t="s">
        <v>6463</v>
      </c>
      <c r="AF1392" t="s">
        <v>6464</v>
      </c>
      <c r="AG1392" t="s">
        <v>6464</v>
      </c>
      <c r="AH1392" t="s">
        <v>12375</v>
      </c>
      <c r="AI1392" t="s">
        <v>9522</v>
      </c>
      <c r="AK1392" t="s">
        <v>12376</v>
      </c>
      <c r="AM1392" t="s">
        <v>9522</v>
      </c>
      <c r="AN1392" t="s">
        <v>12377</v>
      </c>
    </row>
    <row r="1393" spans="1:41">
      <c r="A1393" t="s">
        <v>3166</v>
      </c>
      <c r="B1393" t="s">
        <v>12378</v>
      </c>
      <c r="C1393" t="s">
        <v>10932</v>
      </c>
      <c r="D1393" s="65">
        <v>75</v>
      </c>
      <c r="E1393" s="65">
        <v>3</v>
      </c>
      <c r="F1393" s="65">
        <v>503</v>
      </c>
      <c r="G1393" s="66">
        <v>54921.1</v>
      </c>
      <c r="H1393" s="66">
        <v>5.1633599999999999</v>
      </c>
      <c r="I1393" s="66">
        <v>-3.24056E-2</v>
      </c>
      <c r="J1393" t="s">
        <v>6494</v>
      </c>
      <c r="K1393" t="s">
        <v>6612</v>
      </c>
      <c r="L1393" t="s">
        <v>6446</v>
      </c>
      <c r="N1393" t="s">
        <v>6441</v>
      </c>
      <c r="P1393" t="s">
        <v>6494</v>
      </c>
      <c r="Q1393" t="s">
        <v>6441</v>
      </c>
      <c r="S1393" t="s">
        <v>6444</v>
      </c>
      <c r="T1393" t="s">
        <v>6494</v>
      </c>
      <c r="W1393" t="s">
        <v>7444</v>
      </c>
      <c r="X1393" t="s">
        <v>6494</v>
      </c>
      <c r="Y1393" t="s">
        <v>6444</v>
      </c>
      <c r="Z1393" t="s">
        <v>6444</v>
      </c>
      <c r="AA1393" t="s">
        <v>6494</v>
      </c>
      <c r="AB1393" t="s">
        <v>6441</v>
      </c>
      <c r="AC1393" t="s">
        <v>6444</v>
      </c>
      <c r="AD1393" t="s">
        <v>6446</v>
      </c>
      <c r="AE1393" t="s">
        <v>6444</v>
      </c>
      <c r="AF1393" t="s">
        <v>6441</v>
      </c>
      <c r="AG1393" t="s">
        <v>6494</v>
      </c>
      <c r="AH1393" t="s">
        <v>12379</v>
      </c>
      <c r="AJ1393" t="s">
        <v>6593</v>
      </c>
      <c r="AK1393" t="s">
        <v>12380</v>
      </c>
      <c r="AL1393" t="s">
        <v>6504</v>
      </c>
      <c r="AM1393" t="s">
        <v>12381</v>
      </c>
      <c r="AN1393" t="s">
        <v>12382</v>
      </c>
    </row>
    <row r="1394" spans="1:41">
      <c r="A1394" t="s">
        <v>3168</v>
      </c>
      <c r="B1394" t="s">
        <v>9354</v>
      </c>
      <c r="C1394" t="s">
        <v>10932</v>
      </c>
      <c r="D1394" s="65">
        <v>140</v>
      </c>
      <c r="E1394" s="65">
        <v>8</v>
      </c>
      <c r="F1394" s="65">
        <v>319</v>
      </c>
      <c r="G1394" s="66">
        <v>34247.300000000003</v>
      </c>
      <c r="H1394" s="66">
        <v>8.1895299999999995</v>
      </c>
      <c r="I1394" s="66">
        <v>-5.2351099999999998E-2</v>
      </c>
      <c r="J1394" t="s">
        <v>6441</v>
      </c>
      <c r="K1394" t="s">
        <v>6453</v>
      </c>
      <c r="L1394" t="s">
        <v>6441</v>
      </c>
      <c r="N1394" t="s">
        <v>6441</v>
      </c>
      <c r="O1394" t="s">
        <v>6441</v>
      </c>
      <c r="Q1394" t="s">
        <v>6441</v>
      </c>
      <c r="S1394" t="s">
        <v>6444</v>
      </c>
      <c r="T1394" t="s">
        <v>6441</v>
      </c>
      <c r="V1394" t="s">
        <v>6441</v>
      </c>
      <c r="W1394" t="s">
        <v>6441</v>
      </c>
      <c r="X1394" t="s">
        <v>6441</v>
      </c>
      <c r="Y1394" t="s">
        <v>6441</v>
      </c>
      <c r="AB1394" t="s">
        <v>6444</v>
      </c>
      <c r="AC1394" t="s">
        <v>6441</v>
      </c>
      <c r="AD1394" t="s">
        <v>6446</v>
      </c>
      <c r="AE1394" t="s">
        <v>6441</v>
      </c>
      <c r="AF1394" t="s">
        <v>6441</v>
      </c>
      <c r="AG1394" t="s">
        <v>6446</v>
      </c>
      <c r="AH1394" t="s">
        <v>12383</v>
      </c>
      <c r="AI1394" t="s">
        <v>6678</v>
      </c>
      <c r="AK1394" t="s">
        <v>12384</v>
      </c>
      <c r="AL1394" t="s">
        <v>7364</v>
      </c>
      <c r="AN1394" t="s">
        <v>12385</v>
      </c>
    </row>
    <row r="1395" spans="1:41">
      <c r="A1395" t="s">
        <v>3170</v>
      </c>
      <c r="B1395" t="s">
        <v>12386</v>
      </c>
      <c r="C1395" t="s">
        <v>10932</v>
      </c>
      <c r="D1395" s="65">
        <v>221</v>
      </c>
      <c r="E1395" s="65">
        <v>8</v>
      </c>
      <c r="F1395" s="65">
        <v>424</v>
      </c>
      <c r="G1395" s="66">
        <v>47425.2</v>
      </c>
      <c r="H1395" s="66">
        <v>4.9421799999999996</v>
      </c>
      <c r="I1395" s="66">
        <v>-3.8207499999999998E-2</v>
      </c>
      <c r="J1395" t="s">
        <v>6446</v>
      </c>
      <c r="K1395" t="s">
        <v>6442</v>
      </c>
      <c r="L1395" t="s">
        <v>6446</v>
      </c>
      <c r="N1395" t="s">
        <v>6445</v>
      </c>
      <c r="R1395" t="s">
        <v>6444</v>
      </c>
      <c r="T1395" t="s">
        <v>6446</v>
      </c>
      <c r="W1395" t="s">
        <v>6444</v>
      </c>
      <c r="X1395" t="s">
        <v>6444</v>
      </c>
      <c r="Z1395" t="s">
        <v>6441</v>
      </c>
      <c r="AB1395" t="s">
        <v>6444</v>
      </c>
      <c r="AC1395" t="s">
        <v>6476</v>
      </c>
      <c r="AD1395" t="s">
        <v>6446</v>
      </c>
      <c r="AF1395" t="s">
        <v>6446</v>
      </c>
      <c r="AG1395" t="s">
        <v>6446</v>
      </c>
      <c r="AK1395" t="s">
        <v>12387</v>
      </c>
      <c r="AN1395" t="s">
        <v>12388</v>
      </c>
      <c r="AO1395" t="s">
        <v>12389</v>
      </c>
    </row>
    <row r="1396" spans="1:41">
      <c r="A1396" t="s">
        <v>3172</v>
      </c>
      <c r="B1396" t="s">
        <v>12390</v>
      </c>
      <c r="C1396" t="s">
        <v>10932</v>
      </c>
      <c r="D1396" s="65">
        <v>241</v>
      </c>
      <c r="E1396" s="65">
        <v>8</v>
      </c>
      <c r="F1396" s="65">
        <v>324</v>
      </c>
      <c r="G1396" s="66">
        <v>35569.199999999997</v>
      </c>
      <c r="H1396" s="66">
        <v>5.1005000000000003</v>
      </c>
      <c r="I1396" s="66">
        <v>-0.19753100000000001</v>
      </c>
      <c r="J1396" t="s">
        <v>6446</v>
      </c>
      <c r="K1396" t="s">
        <v>6526</v>
      </c>
      <c r="L1396" t="s">
        <v>6441</v>
      </c>
      <c r="N1396" t="s">
        <v>6446</v>
      </c>
      <c r="T1396" t="s">
        <v>6446</v>
      </c>
      <c r="W1396" t="s">
        <v>6804</v>
      </c>
      <c r="X1396" t="s">
        <v>6444</v>
      </c>
      <c r="AB1396" t="s">
        <v>6463</v>
      </c>
      <c r="AC1396" t="s">
        <v>6476</v>
      </c>
      <c r="AD1396" t="s">
        <v>6446</v>
      </c>
      <c r="AF1396" t="s">
        <v>6446</v>
      </c>
      <c r="AG1396" t="s">
        <v>6446</v>
      </c>
      <c r="AK1396" t="s">
        <v>12391</v>
      </c>
      <c r="AN1396" t="s">
        <v>6564</v>
      </c>
      <c r="AO1396" t="s">
        <v>12392</v>
      </c>
    </row>
    <row r="1397" spans="1:41">
      <c r="A1397" t="s">
        <v>3174</v>
      </c>
      <c r="B1397" t="s">
        <v>12393</v>
      </c>
      <c r="C1397" t="s">
        <v>10932</v>
      </c>
      <c r="D1397" s="65">
        <v>30</v>
      </c>
      <c r="E1397" s="65">
        <v>5</v>
      </c>
      <c r="F1397" s="65">
        <v>430</v>
      </c>
      <c r="G1397" s="66">
        <v>48007.1</v>
      </c>
      <c r="H1397" s="66">
        <v>5.3712</v>
      </c>
      <c r="I1397" s="66">
        <v>-6.5348799999999999E-2</v>
      </c>
      <c r="J1397" t="s">
        <v>6446</v>
      </c>
      <c r="K1397" t="s">
        <v>8334</v>
      </c>
      <c r="L1397" t="s">
        <v>6461</v>
      </c>
      <c r="N1397" t="s">
        <v>6446</v>
      </c>
      <c r="T1397" t="s">
        <v>6446</v>
      </c>
      <c r="W1397" t="s">
        <v>6446</v>
      </c>
      <c r="X1397" t="s">
        <v>6444</v>
      </c>
      <c r="AB1397" t="s">
        <v>6444</v>
      </c>
      <c r="AC1397" t="s">
        <v>6476</v>
      </c>
      <c r="AD1397" t="s">
        <v>6446</v>
      </c>
      <c r="AF1397" t="s">
        <v>6446</v>
      </c>
      <c r="AG1397" t="s">
        <v>6446</v>
      </c>
      <c r="AK1397" t="s">
        <v>12394</v>
      </c>
    </row>
    <row r="1398" spans="1:41">
      <c r="A1398" t="s">
        <v>3176</v>
      </c>
      <c r="B1398" t="s">
        <v>12395</v>
      </c>
      <c r="C1398" t="s">
        <v>10932</v>
      </c>
      <c r="D1398" s="65">
        <v>120</v>
      </c>
      <c r="E1398" s="65">
        <v>4</v>
      </c>
      <c r="F1398" s="65">
        <v>472</v>
      </c>
      <c r="G1398" s="66">
        <v>50144.4</v>
      </c>
      <c r="H1398" s="66">
        <v>7.4592400000000003</v>
      </c>
      <c r="I1398" s="66">
        <v>-6.3559300000000005E-4</v>
      </c>
      <c r="J1398" t="s">
        <v>6441</v>
      </c>
      <c r="K1398" t="s">
        <v>6612</v>
      </c>
      <c r="L1398" t="s">
        <v>6441</v>
      </c>
      <c r="N1398" t="s">
        <v>6441</v>
      </c>
      <c r="O1398" t="s">
        <v>6441</v>
      </c>
      <c r="P1398" t="s">
        <v>6441</v>
      </c>
      <c r="Q1398" t="s">
        <v>6441</v>
      </c>
      <c r="S1398" t="s">
        <v>6444</v>
      </c>
      <c r="T1398" t="s">
        <v>6441</v>
      </c>
      <c r="V1398" t="s">
        <v>6441</v>
      </c>
      <c r="W1398" t="s">
        <v>6945</v>
      </c>
      <c r="X1398" t="s">
        <v>6441</v>
      </c>
      <c r="Y1398" t="s">
        <v>6441</v>
      </c>
      <c r="Z1398" t="s">
        <v>6441</v>
      </c>
      <c r="AA1398" t="s">
        <v>6494</v>
      </c>
      <c r="AB1398" t="s">
        <v>6441</v>
      </c>
      <c r="AC1398" t="s">
        <v>6441</v>
      </c>
      <c r="AD1398" t="s">
        <v>6444</v>
      </c>
      <c r="AE1398" t="s">
        <v>6441</v>
      </c>
      <c r="AF1398" t="s">
        <v>6441</v>
      </c>
      <c r="AG1398" t="s">
        <v>6441</v>
      </c>
      <c r="AH1398" t="s">
        <v>12396</v>
      </c>
      <c r="AJ1398" t="s">
        <v>6552</v>
      </c>
      <c r="AK1398" t="s">
        <v>12397</v>
      </c>
      <c r="AL1398" t="s">
        <v>12398</v>
      </c>
      <c r="AM1398" t="s">
        <v>7276</v>
      </c>
      <c r="AN1398" t="s">
        <v>12399</v>
      </c>
    </row>
    <row r="1399" spans="1:41">
      <c r="A1399" t="s">
        <v>3179</v>
      </c>
      <c r="B1399" t="s">
        <v>12400</v>
      </c>
      <c r="C1399" t="s">
        <v>10932</v>
      </c>
      <c r="D1399" s="65">
        <v>54</v>
      </c>
      <c r="E1399" s="65">
        <v>9</v>
      </c>
      <c r="F1399" s="65">
        <v>294</v>
      </c>
      <c r="G1399" s="66">
        <v>34032.199999999997</v>
      </c>
      <c r="H1399" s="66">
        <v>6.9195799999999998</v>
      </c>
      <c r="I1399" s="66">
        <v>-0.34115600000000001</v>
      </c>
      <c r="J1399" t="s">
        <v>6446</v>
      </c>
      <c r="K1399" t="s">
        <v>6475</v>
      </c>
      <c r="L1399" t="s">
        <v>6446</v>
      </c>
      <c r="N1399" t="s">
        <v>6446</v>
      </c>
      <c r="P1399" t="s">
        <v>6445</v>
      </c>
      <c r="T1399" t="s">
        <v>6446</v>
      </c>
      <c r="U1399" t="s">
        <v>6445</v>
      </c>
      <c r="W1399" t="s">
        <v>6476</v>
      </c>
      <c r="X1399" t="s">
        <v>6444</v>
      </c>
      <c r="AB1399" t="s">
        <v>6444</v>
      </c>
      <c r="AC1399" t="s">
        <v>6476</v>
      </c>
      <c r="AD1399" t="s">
        <v>6446</v>
      </c>
      <c r="AF1399" t="s">
        <v>6446</v>
      </c>
      <c r="AG1399" t="s">
        <v>6446</v>
      </c>
      <c r="AH1399" t="s">
        <v>12401</v>
      </c>
      <c r="AI1399" t="s">
        <v>12402</v>
      </c>
      <c r="AJ1399" t="s">
        <v>7188</v>
      </c>
      <c r="AK1399" t="s">
        <v>12403</v>
      </c>
      <c r="AL1399" t="s">
        <v>12404</v>
      </c>
      <c r="AM1399" t="s">
        <v>12405</v>
      </c>
      <c r="AN1399" t="s">
        <v>12406</v>
      </c>
      <c r="AO1399" t="s">
        <v>12407</v>
      </c>
    </row>
    <row r="1400" spans="1:41">
      <c r="A1400" t="s">
        <v>3181</v>
      </c>
      <c r="B1400" t="s">
        <v>6802</v>
      </c>
      <c r="C1400" t="s">
        <v>10932</v>
      </c>
      <c r="D1400" s="65">
        <v>22</v>
      </c>
      <c r="E1400" s="65">
        <v>2</v>
      </c>
      <c r="F1400" s="65">
        <v>577</v>
      </c>
      <c r="G1400" s="66">
        <v>63728.6</v>
      </c>
      <c r="H1400" s="66">
        <v>5.96835</v>
      </c>
      <c r="I1400" s="66">
        <v>-0.70467900000000006</v>
      </c>
      <c r="J1400" t="s">
        <v>6445</v>
      </c>
      <c r="K1400" t="s">
        <v>6442</v>
      </c>
      <c r="L1400" t="s">
        <v>6445</v>
      </c>
      <c r="N1400" t="s">
        <v>6445</v>
      </c>
      <c r="T1400" t="s">
        <v>6446</v>
      </c>
      <c r="U1400" t="s">
        <v>6445</v>
      </c>
      <c r="V1400" t="s">
        <v>6441</v>
      </c>
      <c r="W1400" t="s">
        <v>6445</v>
      </c>
      <c r="X1400" t="s">
        <v>6444</v>
      </c>
      <c r="Z1400" t="s">
        <v>6444</v>
      </c>
      <c r="AB1400" t="s">
        <v>6444</v>
      </c>
      <c r="AC1400" t="s">
        <v>6444</v>
      </c>
      <c r="AD1400" t="s">
        <v>6445</v>
      </c>
      <c r="AE1400" t="s">
        <v>6444</v>
      </c>
      <c r="AF1400" t="s">
        <v>6445</v>
      </c>
      <c r="AG1400" t="s">
        <v>6445</v>
      </c>
      <c r="AH1400" t="s">
        <v>6729</v>
      </c>
      <c r="AK1400" t="s">
        <v>12408</v>
      </c>
      <c r="AL1400" t="s">
        <v>6563</v>
      </c>
      <c r="AN1400" t="s">
        <v>12409</v>
      </c>
    </row>
    <row r="1401" spans="1:41">
      <c r="A1401" t="s">
        <v>3184</v>
      </c>
      <c r="B1401" t="s">
        <v>12410</v>
      </c>
      <c r="C1401" t="s">
        <v>10932</v>
      </c>
      <c r="D1401" s="65">
        <v>79</v>
      </c>
      <c r="E1401" s="65">
        <v>2</v>
      </c>
      <c r="F1401" s="65">
        <v>952</v>
      </c>
      <c r="G1401" s="66">
        <v>105746</v>
      </c>
      <c r="H1401" s="66">
        <v>6.3548299999999998</v>
      </c>
      <c r="I1401" s="66">
        <v>-0.311029</v>
      </c>
      <c r="J1401" t="s">
        <v>6441</v>
      </c>
      <c r="K1401" t="s">
        <v>6453</v>
      </c>
      <c r="L1401" t="s">
        <v>6441</v>
      </c>
      <c r="N1401" t="s">
        <v>6441</v>
      </c>
      <c r="P1401" t="s">
        <v>6441</v>
      </c>
      <c r="Q1401" t="s">
        <v>6441</v>
      </c>
      <c r="T1401" t="s">
        <v>6446</v>
      </c>
      <c r="W1401" t="s">
        <v>6441</v>
      </c>
      <c r="X1401" t="s">
        <v>6441</v>
      </c>
      <c r="Y1401" t="s">
        <v>6441</v>
      </c>
      <c r="Z1401" t="s">
        <v>6444</v>
      </c>
      <c r="AB1401" t="s">
        <v>6441</v>
      </c>
      <c r="AC1401" t="s">
        <v>6444</v>
      </c>
      <c r="AD1401" t="s">
        <v>6446</v>
      </c>
      <c r="AE1401" t="s">
        <v>6441</v>
      </c>
      <c r="AF1401" t="s">
        <v>6446</v>
      </c>
      <c r="AG1401" t="s">
        <v>6444</v>
      </c>
      <c r="AH1401" t="s">
        <v>12411</v>
      </c>
      <c r="AI1401" t="s">
        <v>12412</v>
      </c>
      <c r="AK1401" t="s">
        <v>12413</v>
      </c>
      <c r="AL1401" t="s">
        <v>12414</v>
      </c>
      <c r="AM1401" t="s">
        <v>7612</v>
      </c>
      <c r="AN1401" t="s">
        <v>12415</v>
      </c>
    </row>
    <row r="1402" spans="1:41">
      <c r="A1402" t="s">
        <v>3186</v>
      </c>
      <c r="B1402" t="s">
        <v>12416</v>
      </c>
      <c r="C1402" t="s">
        <v>10932</v>
      </c>
      <c r="D1402" s="65">
        <v>91</v>
      </c>
      <c r="E1402" s="65">
        <v>4</v>
      </c>
      <c r="F1402" s="65">
        <v>233</v>
      </c>
      <c r="G1402" s="66">
        <v>25383.599999999999</v>
      </c>
      <c r="H1402" s="66">
        <v>4.2576400000000003</v>
      </c>
      <c r="I1402" s="66">
        <v>-0.45493600000000001</v>
      </c>
      <c r="J1402" t="s">
        <v>6486</v>
      </c>
      <c r="K1402" t="s">
        <v>6485</v>
      </c>
      <c r="L1402" t="s">
        <v>6464</v>
      </c>
      <c r="N1402" t="s">
        <v>6445</v>
      </c>
      <c r="Q1402" t="s">
        <v>6444</v>
      </c>
      <c r="T1402" t="s">
        <v>6486</v>
      </c>
      <c r="W1402" t="s">
        <v>6461</v>
      </c>
      <c r="X1402" t="s">
        <v>6463</v>
      </c>
      <c r="Z1402" t="s">
        <v>6463</v>
      </c>
      <c r="AB1402" t="s">
        <v>6444</v>
      </c>
      <c r="AC1402" t="s">
        <v>6476</v>
      </c>
      <c r="AD1402" t="s">
        <v>6444</v>
      </c>
      <c r="AE1402" t="s">
        <v>6463</v>
      </c>
      <c r="AF1402" t="s">
        <v>6441</v>
      </c>
      <c r="AG1402" t="s">
        <v>6486</v>
      </c>
      <c r="AH1402" t="s">
        <v>12417</v>
      </c>
      <c r="AI1402" t="s">
        <v>7065</v>
      </c>
      <c r="AJ1402" t="s">
        <v>6489</v>
      </c>
      <c r="AK1402" t="s">
        <v>12418</v>
      </c>
      <c r="AL1402" t="s">
        <v>12419</v>
      </c>
      <c r="AN1402" t="s">
        <v>12420</v>
      </c>
      <c r="AO1402" t="s">
        <v>7383</v>
      </c>
    </row>
    <row r="1403" spans="1:41">
      <c r="A1403" t="s">
        <v>3188</v>
      </c>
      <c r="B1403" t="s">
        <v>10305</v>
      </c>
      <c r="C1403" t="s">
        <v>10932</v>
      </c>
      <c r="D1403" s="65">
        <v>296</v>
      </c>
      <c r="E1403" s="65">
        <v>5</v>
      </c>
      <c r="F1403" s="65">
        <v>160</v>
      </c>
      <c r="G1403" s="66">
        <v>17958.099999999999</v>
      </c>
      <c r="H1403" s="66">
        <v>11.257199999999999</v>
      </c>
      <c r="I1403" s="66">
        <v>-0.51187499999999997</v>
      </c>
      <c r="J1403" t="s">
        <v>6446</v>
      </c>
      <c r="K1403" t="s">
        <v>6475</v>
      </c>
      <c r="L1403" t="s">
        <v>6444</v>
      </c>
      <c r="N1403" t="s">
        <v>6444</v>
      </c>
      <c r="P1403" t="s">
        <v>6446</v>
      </c>
      <c r="T1403" t="s">
        <v>6446</v>
      </c>
      <c r="W1403" t="s">
        <v>6445</v>
      </c>
      <c r="X1403" t="s">
        <v>6444</v>
      </c>
      <c r="AB1403" t="s">
        <v>6444</v>
      </c>
      <c r="AC1403" t="s">
        <v>6476</v>
      </c>
      <c r="AD1403" t="s">
        <v>6444</v>
      </c>
      <c r="AF1403" t="s">
        <v>6446</v>
      </c>
      <c r="AG1403" t="s">
        <v>6446</v>
      </c>
      <c r="AH1403" t="s">
        <v>12421</v>
      </c>
      <c r="AI1403" t="s">
        <v>8586</v>
      </c>
      <c r="AJ1403" t="s">
        <v>6561</v>
      </c>
      <c r="AK1403" t="s">
        <v>12422</v>
      </c>
      <c r="AL1403" t="s">
        <v>6574</v>
      </c>
      <c r="AM1403" t="s">
        <v>10505</v>
      </c>
      <c r="AN1403" t="s">
        <v>12423</v>
      </c>
    </row>
    <row r="1404" spans="1:41">
      <c r="A1404" t="s">
        <v>3190</v>
      </c>
      <c r="B1404" t="s">
        <v>9492</v>
      </c>
      <c r="C1404" t="s">
        <v>10932</v>
      </c>
      <c r="D1404" s="65">
        <v>270</v>
      </c>
      <c r="E1404" s="65">
        <v>7</v>
      </c>
      <c r="F1404" s="65">
        <v>514</v>
      </c>
      <c r="G1404" s="66">
        <v>55547.3</v>
      </c>
      <c r="H1404" s="66">
        <v>6.5156599999999996</v>
      </c>
      <c r="I1404" s="66">
        <v>-0.118093</v>
      </c>
      <c r="J1404" t="s">
        <v>6494</v>
      </c>
      <c r="K1404" t="s">
        <v>8633</v>
      </c>
      <c r="L1404" t="s">
        <v>6446</v>
      </c>
      <c r="N1404" t="s">
        <v>6446</v>
      </c>
      <c r="P1404" t="s">
        <v>6494</v>
      </c>
      <c r="T1404" t="s">
        <v>6494</v>
      </c>
      <c r="W1404" t="s">
        <v>6494</v>
      </c>
      <c r="X1404" t="s">
        <v>6444</v>
      </c>
      <c r="Z1404" t="s">
        <v>6444</v>
      </c>
      <c r="AB1404" t="s">
        <v>6444</v>
      </c>
      <c r="AC1404" t="s">
        <v>6476</v>
      </c>
      <c r="AD1404" t="s">
        <v>6446</v>
      </c>
      <c r="AF1404" t="s">
        <v>6461</v>
      </c>
      <c r="AG1404" t="s">
        <v>6494</v>
      </c>
      <c r="AH1404" t="s">
        <v>6963</v>
      </c>
      <c r="AI1404" t="s">
        <v>6581</v>
      </c>
      <c r="AK1404" t="s">
        <v>12424</v>
      </c>
      <c r="AL1404" t="s">
        <v>6581</v>
      </c>
      <c r="AM1404" t="s">
        <v>12425</v>
      </c>
      <c r="AN1404" t="s">
        <v>12426</v>
      </c>
    </row>
    <row r="1405" spans="1:41">
      <c r="A1405" t="s">
        <v>3192</v>
      </c>
      <c r="B1405" t="s">
        <v>12427</v>
      </c>
      <c r="C1405" t="s">
        <v>10932</v>
      </c>
      <c r="D1405" s="65">
        <v>270</v>
      </c>
      <c r="E1405" s="65">
        <v>0</v>
      </c>
      <c r="F1405" s="65">
        <v>204</v>
      </c>
      <c r="G1405" s="66">
        <v>23540.9</v>
      </c>
      <c r="H1405" s="66">
        <v>11.6579</v>
      </c>
      <c r="I1405" s="66">
        <v>-0.93480399999999997</v>
      </c>
      <c r="J1405" t="s">
        <v>6446</v>
      </c>
      <c r="K1405" t="s">
        <v>6442</v>
      </c>
      <c r="L1405" t="s">
        <v>6445</v>
      </c>
      <c r="M1405" t="s">
        <v>6443</v>
      </c>
      <c r="N1405" t="s">
        <v>6441</v>
      </c>
      <c r="O1405" t="s">
        <v>6441</v>
      </c>
      <c r="P1405" t="s">
        <v>6445</v>
      </c>
      <c r="S1405" t="s">
        <v>6444</v>
      </c>
      <c r="T1405" t="s">
        <v>6446</v>
      </c>
      <c r="V1405" t="s">
        <v>6441</v>
      </c>
      <c r="W1405" t="s">
        <v>6446</v>
      </c>
      <c r="X1405" t="s">
        <v>6444</v>
      </c>
      <c r="Z1405" t="s">
        <v>6444</v>
      </c>
      <c r="AB1405" t="s">
        <v>6444</v>
      </c>
      <c r="AC1405" t="s">
        <v>6444</v>
      </c>
      <c r="AD1405" t="s">
        <v>6445</v>
      </c>
      <c r="AF1405" t="s">
        <v>6441</v>
      </c>
      <c r="AG1405" t="s">
        <v>6446</v>
      </c>
      <c r="AH1405" t="s">
        <v>12428</v>
      </c>
      <c r="AJ1405" t="s">
        <v>6561</v>
      </c>
      <c r="AK1405" t="s">
        <v>12429</v>
      </c>
      <c r="AL1405" t="s">
        <v>12430</v>
      </c>
      <c r="AN1405" t="s">
        <v>8589</v>
      </c>
    </row>
    <row r="1406" spans="1:41">
      <c r="A1406" t="s">
        <v>3195</v>
      </c>
      <c r="B1406" t="s">
        <v>12431</v>
      </c>
      <c r="C1406" t="s">
        <v>10932</v>
      </c>
      <c r="D1406" s="65">
        <v>306</v>
      </c>
      <c r="E1406" s="65">
        <v>9</v>
      </c>
      <c r="F1406" s="65">
        <v>353</v>
      </c>
      <c r="G1406" s="66">
        <v>38834.300000000003</v>
      </c>
      <c r="H1406" s="66">
        <v>7.6970499999999999</v>
      </c>
      <c r="I1406" s="66">
        <v>-7.7337100000000006E-2</v>
      </c>
      <c r="J1406" t="s">
        <v>6464</v>
      </c>
      <c r="K1406" t="s">
        <v>6603</v>
      </c>
      <c r="L1406" t="s">
        <v>6461</v>
      </c>
      <c r="N1406" t="s">
        <v>6441</v>
      </c>
      <c r="O1406" t="s">
        <v>6441</v>
      </c>
      <c r="P1406" t="s">
        <v>6441</v>
      </c>
      <c r="Q1406" t="s">
        <v>6463</v>
      </c>
      <c r="T1406" t="s">
        <v>6486</v>
      </c>
      <c r="W1406" t="s">
        <v>6470</v>
      </c>
      <c r="X1406" t="s">
        <v>6463</v>
      </c>
      <c r="Y1406" t="s">
        <v>6463</v>
      </c>
      <c r="Z1406" t="s">
        <v>6463</v>
      </c>
      <c r="AB1406" t="s">
        <v>6463</v>
      </c>
      <c r="AC1406" t="s">
        <v>6463</v>
      </c>
      <c r="AD1406" t="s">
        <v>6445</v>
      </c>
      <c r="AE1406" t="s">
        <v>6463</v>
      </c>
      <c r="AF1406" t="s">
        <v>6441</v>
      </c>
      <c r="AG1406" t="s">
        <v>6464</v>
      </c>
      <c r="AH1406" t="s">
        <v>12432</v>
      </c>
      <c r="AJ1406" t="s">
        <v>8984</v>
      </c>
      <c r="AK1406" t="s">
        <v>12433</v>
      </c>
      <c r="AL1406" t="s">
        <v>7412</v>
      </c>
      <c r="AM1406" t="s">
        <v>12434</v>
      </c>
      <c r="AN1406" t="s">
        <v>12435</v>
      </c>
    </row>
    <row r="1407" spans="1:41">
      <c r="A1407" t="s">
        <v>3197</v>
      </c>
      <c r="B1407" t="s">
        <v>12436</v>
      </c>
      <c r="C1407" t="s">
        <v>10932</v>
      </c>
      <c r="D1407" s="65">
        <v>81</v>
      </c>
      <c r="E1407" s="65">
        <v>3</v>
      </c>
      <c r="F1407" s="65">
        <v>217</v>
      </c>
      <c r="G1407" s="66">
        <v>23713.4</v>
      </c>
      <c r="H1407" s="66">
        <v>4.1086999999999998</v>
      </c>
      <c r="I1407" s="66">
        <v>-0.69907799999999998</v>
      </c>
      <c r="J1407" t="s">
        <v>6445</v>
      </c>
      <c r="K1407" t="s">
        <v>6526</v>
      </c>
      <c r="L1407" t="s">
        <v>6441</v>
      </c>
      <c r="N1407" t="s">
        <v>6445</v>
      </c>
      <c r="T1407" t="s">
        <v>6446</v>
      </c>
      <c r="U1407" t="s">
        <v>6445</v>
      </c>
      <c r="W1407" t="s">
        <v>6445</v>
      </c>
      <c r="X1407" t="s">
        <v>6444</v>
      </c>
      <c r="AB1407" t="s">
        <v>6463</v>
      </c>
      <c r="AC1407" t="s">
        <v>6476</v>
      </c>
      <c r="AD1407" t="s">
        <v>6445</v>
      </c>
      <c r="AF1407" t="s">
        <v>6446</v>
      </c>
      <c r="AG1407" t="s">
        <v>6445</v>
      </c>
      <c r="AK1407" t="s">
        <v>12437</v>
      </c>
      <c r="AN1407" t="s">
        <v>7146</v>
      </c>
      <c r="AO1407" t="s">
        <v>12438</v>
      </c>
    </row>
    <row r="1408" spans="1:41">
      <c r="A1408" t="s">
        <v>3199</v>
      </c>
      <c r="B1408" t="s">
        <v>12439</v>
      </c>
      <c r="C1408" t="s">
        <v>10932</v>
      </c>
      <c r="D1408" s="65">
        <v>78</v>
      </c>
      <c r="E1408" s="65">
        <v>4</v>
      </c>
      <c r="F1408" s="65">
        <v>261</v>
      </c>
      <c r="G1408" s="66">
        <v>27984</v>
      </c>
      <c r="H1408" s="66">
        <v>10.205500000000001</v>
      </c>
      <c r="I1408" s="66">
        <v>-0.124138</v>
      </c>
      <c r="J1408" t="s">
        <v>6441</v>
      </c>
      <c r="K1408" t="s">
        <v>9668</v>
      </c>
      <c r="L1408" t="s">
        <v>6446</v>
      </c>
      <c r="N1408" t="s">
        <v>6445</v>
      </c>
      <c r="T1408" t="s">
        <v>6446</v>
      </c>
      <c r="W1408" t="s">
        <v>8196</v>
      </c>
      <c r="X1408" t="s">
        <v>6444</v>
      </c>
      <c r="AB1408" t="s">
        <v>6444</v>
      </c>
      <c r="AC1408" t="s">
        <v>6476</v>
      </c>
      <c r="AD1408" t="s">
        <v>6444</v>
      </c>
      <c r="AF1408" t="s">
        <v>6446</v>
      </c>
      <c r="AG1408" t="s">
        <v>6446</v>
      </c>
      <c r="AH1408" t="s">
        <v>12440</v>
      </c>
      <c r="AI1408" t="s">
        <v>10533</v>
      </c>
      <c r="AK1408" t="s">
        <v>12441</v>
      </c>
      <c r="AL1408" t="s">
        <v>7042</v>
      </c>
      <c r="AM1408" t="s">
        <v>12442</v>
      </c>
      <c r="AN1408" t="s">
        <v>12443</v>
      </c>
    </row>
    <row r="1409" spans="1:41">
      <c r="A1409" t="s">
        <v>3201</v>
      </c>
      <c r="B1409" t="s">
        <v>12444</v>
      </c>
      <c r="C1409" t="s">
        <v>10932</v>
      </c>
      <c r="D1409" s="65">
        <v>74</v>
      </c>
      <c r="E1409" s="65">
        <v>2</v>
      </c>
      <c r="F1409" s="65">
        <v>411</v>
      </c>
      <c r="G1409" s="66">
        <v>44733.7</v>
      </c>
      <c r="H1409" s="66">
        <v>8.2347800000000007</v>
      </c>
      <c r="I1409" s="66">
        <v>-8.5644799999999993E-2</v>
      </c>
      <c r="J1409" t="s">
        <v>6441</v>
      </c>
      <c r="K1409" t="s">
        <v>12445</v>
      </c>
      <c r="L1409" t="s">
        <v>6441</v>
      </c>
      <c r="N1409" t="s">
        <v>6441</v>
      </c>
      <c r="O1409" t="s">
        <v>6441</v>
      </c>
      <c r="P1409" t="s">
        <v>6486</v>
      </c>
      <c r="Q1409" t="s">
        <v>6441</v>
      </c>
      <c r="S1409" t="s">
        <v>6444</v>
      </c>
      <c r="T1409" t="s">
        <v>6441</v>
      </c>
      <c r="V1409" t="s">
        <v>6441</v>
      </c>
      <c r="W1409" t="s">
        <v>6441</v>
      </c>
      <c r="X1409" t="s">
        <v>6441</v>
      </c>
      <c r="Y1409" t="s">
        <v>6441</v>
      </c>
      <c r="Z1409" t="s">
        <v>6441</v>
      </c>
      <c r="AB1409" t="s">
        <v>6444</v>
      </c>
      <c r="AC1409" t="s">
        <v>6441</v>
      </c>
      <c r="AD1409" t="s">
        <v>6464</v>
      </c>
      <c r="AE1409" t="s">
        <v>6441</v>
      </c>
      <c r="AF1409" t="s">
        <v>6441</v>
      </c>
      <c r="AG1409" t="s">
        <v>6441</v>
      </c>
      <c r="AH1409" t="s">
        <v>12446</v>
      </c>
      <c r="AJ1409" t="s">
        <v>6552</v>
      </c>
      <c r="AK1409" t="s">
        <v>12447</v>
      </c>
      <c r="AL1409" t="s">
        <v>12448</v>
      </c>
      <c r="AN1409" t="s">
        <v>7184</v>
      </c>
    </row>
    <row r="1410" spans="1:41">
      <c r="A1410" t="s">
        <v>3203</v>
      </c>
      <c r="B1410" t="s">
        <v>6802</v>
      </c>
      <c r="C1410" t="s">
        <v>10932</v>
      </c>
      <c r="D1410" s="65">
        <v>117</v>
      </c>
      <c r="E1410" s="65">
        <v>2</v>
      </c>
      <c r="F1410" s="65">
        <v>261</v>
      </c>
      <c r="G1410" s="66">
        <v>28533.5</v>
      </c>
      <c r="H1410" s="66">
        <v>9.72607</v>
      </c>
      <c r="I1410" s="66">
        <v>-0.106513</v>
      </c>
      <c r="J1410" t="s">
        <v>6484</v>
      </c>
      <c r="K1410" t="s">
        <v>10322</v>
      </c>
      <c r="L1410" t="s">
        <v>6441</v>
      </c>
      <c r="N1410" t="s">
        <v>6441</v>
      </c>
      <c r="Q1410" t="s">
        <v>6444</v>
      </c>
      <c r="R1410" t="s">
        <v>6444</v>
      </c>
      <c r="T1410" t="s">
        <v>6484</v>
      </c>
      <c r="V1410" t="s">
        <v>6441</v>
      </c>
      <c r="W1410" t="s">
        <v>6484</v>
      </c>
      <c r="X1410" t="s">
        <v>6444</v>
      </c>
      <c r="Z1410" t="s">
        <v>6444</v>
      </c>
      <c r="AB1410" t="s">
        <v>6444</v>
      </c>
      <c r="AC1410" t="s">
        <v>6444</v>
      </c>
      <c r="AD1410" t="s">
        <v>6446</v>
      </c>
      <c r="AE1410" t="s">
        <v>6444</v>
      </c>
      <c r="AF1410" t="s">
        <v>6444</v>
      </c>
      <c r="AG1410" t="s">
        <v>6484</v>
      </c>
      <c r="AH1410" t="s">
        <v>12449</v>
      </c>
      <c r="AJ1410" t="s">
        <v>6685</v>
      </c>
      <c r="AK1410" t="s">
        <v>12450</v>
      </c>
      <c r="AL1410" t="s">
        <v>12451</v>
      </c>
      <c r="AN1410" t="s">
        <v>6688</v>
      </c>
    </row>
    <row r="1411" spans="1:41">
      <c r="A1411" t="s">
        <v>3205</v>
      </c>
      <c r="B1411" t="s">
        <v>12452</v>
      </c>
      <c r="C1411" t="s">
        <v>10932</v>
      </c>
      <c r="D1411" s="65">
        <v>87</v>
      </c>
      <c r="E1411" s="65">
        <v>2</v>
      </c>
      <c r="F1411" s="65">
        <v>184</v>
      </c>
      <c r="G1411" s="66">
        <v>20404.8</v>
      </c>
      <c r="H1411" s="66">
        <v>7.9348700000000001</v>
      </c>
      <c r="I1411" s="66">
        <v>-2.8804300000000001E-2</v>
      </c>
      <c r="J1411" t="s">
        <v>6446</v>
      </c>
      <c r="K1411" t="s">
        <v>10248</v>
      </c>
      <c r="L1411" t="s">
        <v>6461</v>
      </c>
      <c r="N1411" t="s">
        <v>6441</v>
      </c>
      <c r="T1411" t="s">
        <v>6446</v>
      </c>
      <c r="W1411" t="s">
        <v>6446</v>
      </c>
      <c r="X1411" t="s">
        <v>6463</v>
      </c>
      <c r="Y1411" t="s">
        <v>6463</v>
      </c>
      <c r="AB1411" t="s">
        <v>6463</v>
      </c>
      <c r="AC1411" t="s">
        <v>6463</v>
      </c>
      <c r="AD1411" t="s">
        <v>6446</v>
      </c>
      <c r="AE1411" t="s">
        <v>6463</v>
      </c>
      <c r="AF1411" t="s">
        <v>6445</v>
      </c>
      <c r="AG1411" t="s">
        <v>6446</v>
      </c>
      <c r="AH1411" t="s">
        <v>12453</v>
      </c>
      <c r="AI1411" t="s">
        <v>6826</v>
      </c>
      <c r="AK1411" t="s">
        <v>12454</v>
      </c>
      <c r="AL1411" t="s">
        <v>12455</v>
      </c>
      <c r="AM1411" t="s">
        <v>10582</v>
      </c>
      <c r="AN1411" t="s">
        <v>12456</v>
      </c>
    </row>
    <row r="1412" spans="1:41">
      <c r="A1412" t="s">
        <v>3207</v>
      </c>
      <c r="B1412" t="s">
        <v>8572</v>
      </c>
      <c r="C1412" t="s">
        <v>10932</v>
      </c>
      <c r="D1412" s="65">
        <v>398</v>
      </c>
      <c r="E1412" s="65">
        <v>7</v>
      </c>
      <c r="F1412" s="65">
        <v>146</v>
      </c>
      <c r="G1412" s="66">
        <v>16945.599999999999</v>
      </c>
      <c r="H1412" s="66">
        <v>11.440899999999999</v>
      </c>
      <c r="I1412" s="66">
        <v>-0.94862999999999997</v>
      </c>
      <c r="J1412" t="s">
        <v>6446</v>
      </c>
      <c r="K1412" t="s">
        <v>6442</v>
      </c>
      <c r="L1412" t="s">
        <v>6446</v>
      </c>
      <c r="N1412" t="s">
        <v>6441</v>
      </c>
      <c r="O1412" t="s">
        <v>6441</v>
      </c>
      <c r="P1412" t="s">
        <v>6446</v>
      </c>
      <c r="Q1412" t="s">
        <v>6444</v>
      </c>
      <c r="S1412" t="s">
        <v>6444</v>
      </c>
      <c r="T1412" t="s">
        <v>6444</v>
      </c>
      <c r="V1412" t="s">
        <v>6441</v>
      </c>
      <c r="W1412" t="s">
        <v>6445</v>
      </c>
      <c r="X1412" t="s">
        <v>6444</v>
      </c>
      <c r="Z1412" t="s">
        <v>6444</v>
      </c>
      <c r="AB1412" t="s">
        <v>6444</v>
      </c>
      <c r="AC1412" t="s">
        <v>6444</v>
      </c>
      <c r="AD1412" t="s">
        <v>6445</v>
      </c>
      <c r="AE1412" t="s">
        <v>6444</v>
      </c>
      <c r="AF1412" t="s">
        <v>6446</v>
      </c>
      <c r="AG1412" t="s">
        <v>6446</v>
      </c>
      <c r="AH1412" t="s">
        <v>12457</v>
      </c>
      <c r="AI1412" t="s">
        <v>12458</v>
      </c>
      <c r="AK1412" t="s">
        <v>12459</v>
      </c>
      <c r="AL1412" t="s">
        <v>12460</v>
      </c>
      <c r="AM1412" t="s">
        <v>7593</v>
      </c>
      <c r="AN1412" t="s">
        <v>12461</v>
      </c>
    </row>
    <row r="1413" spans="1:41">
      <c r="A1413" t="s">
        <v>3209</v>
      </c>
      <c r="B1413" t="s">
        <v>12393</v>
      </c>
      <c r="C1413" t="s">
        <v>10932</v>
      </c>
      <c r="D1413" s="65">
        <v>25</v>
      </c>
      <c r="E1413" s="65">
        <v>2</v>
      </c>
      <c r="F1413" s="65">
        <v>450</v>
      </c>
      <c r="G1413" s="66">
        <v>49808.5</v>
      </c>
      <c r="H1413" s="66">
        <v>6.1906499999999998</v>
      </c>
      <c r="I1413" s="66">
        <v>-1.5111100000000001E-2</v>
      </c>
      <c r="J1413" t="s">
        <v>6441</v>
      </c>
      <c r="K1413" t="s">
        <v>6639</v>
      </c>
      <c r="L1413" t="s">
        <v>6441</v>
      </c>
      <c r="N1413" t="s">
        <v>6441</v>
      </c>
      <c r="Q1413" t="s">
        <v>6441</v>
      </c>
      <c r="S1413" t="s">
        <v>6444</v>
      </c>
      <c r="T1413" t="s">
        <v>6444</v>
      </c>
      <c r="W1413" t="s">
        <v>6446</v>
      </c>
      <c r="X1413" t="s">
        <v>6444</v>
      </c>
      <c r="Y1413" t="s">
        <v>6441</v>
      </c>
      <c r="Z1413" t="s">
        <v>6444</v>
      </c>
      <c r="AB1413" t="s">
        <v>6444</v>
      </c>
      <c r="AC1413" t="s">
        <v>6463</v>
      </c>
      <c r="AD1413" t="s">
        <v>6446</v>
      </c>
      <c r="AE1413" t="s">
        <v>6441</v>
      </c>
      <c r="AF1413" t="s">
        <v>6441</v>
      </c>
      <c r="AG1413" t="s">
        <v>6441</v>
      </c>
      <c r="AK1413" t="s">
        <v>12462</v>
      </c>
    </row>
    <row r="1414" spans="1:41">
      <c r="A1414" t="s">
        <v>3211</v>
      </c>
      <c r="B1414" t="s">
        <v>12463</v>
      </c>
      <c r="C1414" t="s">
        <v>10932</v>
      </c>
      <c r="D1414" s="65">
        <v>55</v>
      </c>
      <c r="E1414" s="65">
        <v>7</v>
      </c>
      <c r="F1414" s="65">
        <v>169</v>
      </c>
      <c r="G1414" s="66">
        <v>19410</v>
      </c>
      <c r="H1414" s="66">
        <v>4.65646</v>
      </c>
      <c r="I1414" s="66">
        <v>-0.85858000000000001</v>
      </c>
      <c r="J1414" t="s">
        <v>6476</v>
      </c>
      <c r="K1414" t="s">
        <v>6734</v>
      </c>
      <c r="L1414" t="s">
        <v>6486</v>
      </c>
      <c r="N1414" t="s">
        <v>6445</v>
      </c>
      <c r="P1414" t="s">
        <v>6446</v>
      </c>
      <c r="S1414" t="s">
        <v>6444</v>
      </c>
      <c r="T1414" t="s">
        <v>6446</v>
      </c>
      <c r="U1414" t="s">
        <v>6445</v>
      </c>
      <c r="W1414" t="s">
        <v>6461</v>
      </c>
      <c r="X1414" t="s">
        <v>6444</v>
      </c>
      <c r="Z1414" t="s">
        <v>6444</v>
      </c>
      <c r="AB1414" t="s">
        <v>6444</v>
      </c>
      <c r="AC1414" t="s">
        <v>6476</v>
      </c>
      <c r="AD1414" t="s">
        <v>6445</v>
      </c>
      <c r="AE1414" t="s">
        <v>6444</v>
      </c>
      <c r="AF1414" t="s">
        <v>6445</v>
      </c>
      <c r="AG1414" t="s">
        <v>6446</v>
      </c>
      <c r="AH1414" t="s">
        <v>6729</v>
      </c>
      <c r="AK1414" t="s">
        <v>12464</v>
      </c>
      <c r="AL1414" t="s">
        <v>6563</v>
      </c>
      <c r="AN1414" t="s">
        <v>12465</v>
      </c>
      <c r="AO1414" t="s">
        <v>12466</v>
      </c>
    </row>
    <row r="1415" spans="1:41">
      <c r="A1415" t="s">
        <v>3213</v>
      </c>
      <c r="B1415" t="s">
        <v>12467</v>
      </c>
      <c r="C1415" t="s">
        <v>10932</v>
      </c>
      <c r="D1415" s="65">
        <v>32</v>
      </c>
      <c r="E1415" s="65">
        <v>3</v>
      </c>
      <c r="F1415" s="65">
        <v>288</v>
      </c>
      <c r="G1415" s="66">
        <v>32972.699999999997</v>
      </c>
      <c r="H1415" s="66">
        <v>5.9718999999999998</v>
      </c>
      <c r="I1415" s="66">
        <v>-0.28368100000000002</v>
      </c>
      <c r="J1415" t="s">
        <v>6446</v>
      </c>
      <c r="K1415" t="s">
        <v>6526</v>
      </c>
      <c r="L1415" t="s">
        <v>6446</v>
      </c>
      <c r="N1415" t="s">
        <v>6446</v>
      </c>
      <c r="Q1415" t="s">
        <v>6444</v>
      </c>
      <c r="T1415" t="s">
        <v>6446</v>
      </c>
      <c r="W1415" t="s">
        <v>6441</v>
      </c>
      <c r="X1415" t="s">
        <v>6444</v>
      </c>
      <c r="Z1415" t="s">
        <v>6463</v>
      </c>
      <c r="AB1415" t="s">
        <v>6444</v>
      </c>
      <c r="AC1415" t="s">
        <v>6476</v>
      </c>
      <c r="AD1415" t="s">
        <v>6446</v>
      </c>
      <c r="AF1415" t="s">
        <v>6446</v>
      </c>
      <c r="AG1415" t="s">
        <v>6446</v>
      </c>
      <c r="AK1415" t="s">
        <v>12468</v>
      </c>
    </row>
    <row r="1416" spans="1:41">
      <c r="A1416" t="s">
        <v>3215</v>
      </c>
      <c r="B1416" t="s">
        <v>8395</v>
      </c>
      <c r="C1416" t="s">
        <v>10932</v>
      </c>
      <c r="D1416" s="65">
        <v>57</v>
      </c>
      <c r="E1416" s="65">
        <v>3</v>
      </c>
      <c r="F1416" s="65">
        <v>1614</v>
      </c>
      <c r="G1416" s="66">
        <v>176316</v>
      </c>
      <c r="H1416" s="66">
        <v>8.4243799999999993</v>
      </c>
      <c r="I1416" s="66">
        <v>-0.166047</v>
      </c>
      <c r="J1416" t="s">
        <v>7038</v>
      </c>
      <c r="K1416" t="s">
        <v>6475</v>
      </c>
      <c r="N1416" t="s">
        <v>6445</v>
      </c>
      <c r="T1416" t="s">
        <v>6446</v>
      </c>
      <c r="U1416" t="s">
        <v>6445</v>
      </c>
      <c r="W1416" t="s">
        <v>6445</v>
      </c>
      <c r="X1416" t="s">
        <v>6444</v>
      </c>
      <c r="Z1416" t="s">
        <v>6444</v>
      </c>
      <c r="AB1416" t="s">
        <v>6444</v>
      </c>
      <c r="AC1416" t="s">
        <v>6476</v>
      </c>
      <c r="AD1416" t="s">
        <v>6445</v>
      </c>
      <c r="AF1416" t="s">
        <v>6445</v>
      </c>
      <c r="AG1416" t="s">
        <v>6446</v>
      </c>
      <c r="AH1416" t="s">
        <v>6976</v>
      </c>
      <c r="AI1416" t="s">
        <v>6563</v>
      </c>
      <c r="AL1416" t="s">
        <v>6563</v>
      </c>
      <c r="AN1416" t="s">
        <v>12469</v>
      </c>
      <c r="AO1416" t="s">
        <v>12470</v>
      </c>
    </row>
    <row r="1417" spans="1:41">
      <c r="A1417" t="s">
        <v>3218</v>
      </c>
      <c r="B1417" t="s">
        <v>12471</v>
      </c>
      <c r="C1417" t="s">
        <v>10932</v>
      </c>
      <c r="D1417" s="65">
        <v>708</v>
      </c>
      <c r="E1417" s="65">
        <v>9</v>
      </c>
      <c r="F1417" s="65">
        <v>331</v>
      </c>
      <c r="G1417" s="66">
        <v>35021.1</v>
      </c>
      <c r="H1417" s="66">
        <v>5.9583199999999996</v>
      </c>
      <c r="I1417" s="66">
        <v>-0.34773399999999999</v>
      </c>
      <c r="J1417" t="s">
        <v>6441</v>
      </c>
      <c r="K1417" t="s">
        <v>7420</v>
      </c>
      <c r="L1417" t="s">
        <v>6441</v>
      </c>
      <c r="N1417" t="s">
        <v>6441</v>
      </c>
      <c r="O1417" t="s">
        <v>6441</v>
      </c>
      <c r="P1417" t="s">
        <v>6441</v>
      </c>
      <c r="Q1417" t="s">
        <v>6441</v>
      </c>
      <c r="S1417" t="s">
        <v>6444</v>
      </c>
      <c r="T1417" t="s">
        <v>6441</v>
      </c>
      <c r="V1417" t="s">
        <v>6441</v>
      </c>
      <c r="W1417" t="s">
        <v>6441</v>
      </c>
      <c r="X1417" t="s">
        <v>6441</v>
      </c>
      <c r="Y1417" t="s">
        <v>6441</v>
      </c>
      <c r="AB1417" t="s">
        <v>6463</v>
      </c>
      <c r="AC1417" t="s">
        <v>6441</v>
      </c>
      <c r="AD1417" t="s">
        <v>6444</v>
      </c>
      <c r="AE1417" t="s">
        <v>6441</v>
      </c>
      <c r="AF1417" t="s">
        <v>6441</v>
      </c>
      <c r="AG1417" t="s">
        <v>6441</v>
      </c>
      <c r="AH1417" t="s">
        <v>12472</v>
      </c>
      <c r="AI1417" t="s">
        <v>12473</v>
      </c>
      <c r="AJ1417" t="s">
        <v>6552</v>
      </c>
      <c r="AK1417" t="s">
        <v>12474</v>
      </c>
      <c r="AL1417" t="s">
        <v>12475</v>
      </c>
      <c r="AN1417" t="s">
        <v>12476</v>
      </c>
      <c r="AO1417" t="s">
        <v>6674</v>
      </c>
    </row>
    <row r="1418" spans="1:41">
      <c r="A1418" t="s">
        <v>3221</v>
      </c>
      <c r="B1418" t="s">
        <v>12477</v>
      </c>
      <c r="C1418" t="s">
        <v>10932</v>
      </c>
      <c r="D1418" s="65">
        <v>61</v>
      </c>
      <c r="E1418" s="65">
        <v>4</v>
      </c>
      <c r="F1418" s="65">
        <v>193</v>
      </c>
      <c r="G1418" s="66">
        <v>20910.599999999999</v>
      </c>
      <c r="H1418" s="66">
        <v>10.0678</v>
      </c>
      <c r="I1418" s="66">
        <v>-1.17306</v>
      </c>
      <c r="J1418" t="s">
        <v>6446</v>
      </c>
      <c r="K1418" t="s">
        <v>6442</v>
      </c>
      <c r="L1418" t="s">
        <v>6445</v>
      </c>
      <c r="N1418" t="s">
        <v>6445</v>
      </c>
      <c r="P1418" t="s">
        <v>6445</v>
      </c>
      <c r="T1418" t="s">
        <v>6446</v>
      </c>
      <c r="W1418" t="s">
        <v>6446</v>
      </c>
      <c r="X1418" t="s">
        <v>6444</v>
      </c>
      <c r="AB1418" t="s">
        <v>6441</v>
      </c>
      <c r="AC1418" t="s">
        <v>6476</v>
      </c>
      <c r="AD1418" t="s">
        <v>6446</v>
      </c>
      <c r="AF1418" t="s">
        <v>6445</v>
      </c>
      <c r="AG1418" t="s">
        <v>6446</v>
      </c>
      <c r="AK1418" t="s">
        <v>12478</v>
      </c>
    </row>
    <row r="1419" spans="1:41">
      <c r="A1419" t="s">
        <v>3223</v>
      </c>
      <c r="B1419" t="s">
        <v>12479</v>
      </c>
      <c r="C1419" t="s">
        <v>10932</v>
      </c>
      <c r="D1419" s="65">
        <v>69</v>
      </c>
      <c r="E1419" s="65">
        <v>8</v>
      </c>
      <c r="F1419" s="65">
        <v>278</v>
      </c>
      <c r="G1419" s="66">
        <v>31537.599999999999</v>
      </c>
      <c r="H1419" s="66">
        <v>11.2957</v>
      </c>
      <c r="I1419" s="66">
        <v>-1.6906500000000001E-2</v>
      </c>
      <c r="J1419" t="s">
        <v>6441</v>
      </c>
      <c r="K1419" t="s">
        <v>6529</v>
      </c>
      <c r="L1419" t="s">
        <v>6444</v>
      </c>
      <c r="N1419" t="s">
        <v>6441</v>
      </c>
      <c r="O1419" t="s">
        <v>6441</v>
      </c>
      <c r="P1419" t="s">
        <v>6446</v>
      </c>
      <c r="Q1419" t="s">
        <v>6441</v>
      </c>
      <c r="R1419" t="s">
        <v>6444</v>
      </c>
      <c r="S1419" t="s">
        <v>6444</v>
      </c>
      <c r="T1419" t="s">
        <v>6441</v>
      </c>
      <c r="V1419" t="s">
        <v>6441</v>
      </c>
      <c r="W1419" t="s">
        <v>9471</v>
      </c>
      <c r="X1419" t="s">
        <v>6441</v>
      </c>
      <c r="Z1419" t="s">
        <v>6444</v>
      </c>
      <c r="AB1419" t="s">
        <v>6444</v>
      </c>
      <c r="AC1419" t="s">
        <v>6444</v>
      </c>
      <c r="AD1419" t="s">
        <v>6444</v>
      </c>
      <c r="AE1419" t="s">
        <v>6441</v>
      </c>
      <c r="AF1419" t="s">
        <v>6441</v>
      </c>
      <c r="AG1419" t="s">
        <v>6441</v>
      </c>
      <c r="AH1419" t="s">
        <v>12480</v>
      </c>
      <c r="AI1419" t="s">
        <v>10702</v>
      </c>
      <c r="AK1419" t="s">
        <v>12481</v>
      </c>
      <c r="AL1419" t="s">
        <v>12482</v>
      </c>
      <c r="AM1419" t="s">
        <v>7881</v>
      </c>
      <c r="AN1419" t="s">
        <v>12483</v>
      </c>
    </row>
    <row r="1420" spans="1:41">
      <c r="A1420" t="s">
        <v>3226</v>
      </c>
      <c r="B1420" t="s">
        <v>12484</v>
      </c>
      <c r="C1420" t="s">
        <v>10932</v>
      </c>
      <c r="D1420" s="65">
        <v>65</v>
      </c>
      <c r="E1420" s="65">
        <v>4</v>
      </c>
      <c r="F1420" s="65">
        <v>373</v>
      </c>
      <c r="G1420" s="66">
        <v>41963.5</v>
      </c>
      <c r="H1420" s="66">
        <v>6.0190299999999999</v>
      </c>
      <c r="I1420" s="66">
        <v>-0.42707800000000001</v>
      </c>
      <c r="J1420" t="s">
        <v>6446</v>
      </c>
      <c r="K1420" t="s">
        <v>6526</v>
      </c>
      <c r="L1420" t="s">
        <v>6446</v>
      </c>
      <c r="N1420" t="s">
        <v>6446</v>
      </c>
      <c r="P1420" t="s">
        <v>6484</v>
      </c>
      <c r="T1420" t="s">
        <v>6446</v>
      </c>
      <c r="W1420" t="s">
        <v>8436</v>
      </c>
      <c r="X1420" t="s">
        <v>6444</v>
      </c>
      <c r="AB1420" t="s">
        <v>6463</v>
      </c>
      <c r="AC1420" t="s">
        <v>6476</v>
      </c>
      <c r="AD1420" t="s">
        <v>6446</v>
      </c>
      <c r="AF1420" t="s">
        <v>6446</v>
      </c>
      <c r="AG1420" t="s">
        <v>6446</v>
      </c>
      <c r="AH1420" t="s">
        <v>10231</v>
      </c>
      <c r="AI1420" t="s">
        <v>6809</v>
      </c>
      <c r="AK1420" t="s">
        <v>12485</v>
      </c>
      <c r="AL1420" t="s">
        <v>6809</v>
      </c>
      <c r="AN1420" t="s">
        <v>12486</v>
      </c>
    </row>
    <row r="1421" spans="1:41">
      <c r="A1421" t="s">
        <v>3228</v>
      </c>
      <c r="B1421" t="s">
        <v>12487</v>
      </c>
      <c r="C1421" t="s">
        <v>10932</v>
      </c>
      <c r="D1421" s="65">
        <v>0</v>
      </c>
      <c r="E1421" s="65">
        <v>0</v>
      </c>
      <c r="F1421" s="65">
        <v>274</v>
      </c>
      <c r="G1421" s="66">
        <v>31088.2</v>
      </c>
      <c r="H1421" s="66">
        <v>6.7968200000000003</v>
      </c>
      <c r="I1421" s="66">
        <v>-0.51824800000000004</v>
      </c>
      <c r="J1421" t="s">
        <v>6446</v>
      </c>
      <c r="K1421" t="s">
        <v>6502</v>
      </c>
      <c r="L1421" t="s">
        <v>6446</v>
      </c>
      <c r="N1421" t="s">
        <v>6446</v>
      </c>
      <c r="P1421" t="s">
        <v>6441</v>
      </c>
      <c r="T1421" t="s">
        <v>6494</v>
      </c>
      <c r="W1421" t="s">
        <v>6446</v>
      </c>
      <c r="X1421" t="s">
        <v>6444</v>
      </c>
      <c r="AB1421" t="s">
        <v>6444</v>
      </c>
      <c r="AC1421" t="s">
        <v>6476</v>
      </c>
      <c r="AD1421" t="s">
        <v>6446</v>
      </c>
      <c r="AF1421" t="s">
        <v>6441</v>
      </c>
      <c r="AG1421" t="s">
        <v>6446</v>
      </c>
    </row>
    <row r="1422" spans="1:41">
      <c r="A1422" t="s">
        <v>3230</v>
      </c>
      <c r="B1422" t="s">
        <v>12488</v>
      </c>
      <c r="C1422" t="s">
        <v>10932</v>
      </c>
      <c r="D1422" s="65">
        <v>153</v>
      </c>
      <c r="E1422" s="65">
        <v>1</v>
      </c>
      <c r="F1422" s="65">
        <v>243</v>
      </c>
      <c r="G1422" s="66">
        <v>26570.7</v>
      </c>
      <c r="H1422" s="66">
        <v>7.5005199999999999</v>
      </c>
      <c r="I1422" s="66">
        <v>-0.27366299999999999</v>
      </c>
      <c r="J1422" t="s">
        <v>6446</v>
      </c>
      <c r="K1422" t="s">
        <v>6526</v>
      </c>
      <c r="L1422" t="s">
        <v>6446</v>
      </c>
      <c r="N1422" t="s">
        <v>6445</v>
      </c>
      <c r="P1422" t="s">
        <v>6441</v>
      </c>
      <c r="T1422" t="s">
        <v>6446</v>
      </c>
      <c r="W1422" t="s">
        <v>6476</v>
      </c>
      <c r="X1422" t="s">
        <v>6444</v>
      </c>
      <c r="AB1422" t="s">
        <v>6463</v>
      </c>
      <c r="AC1422" t="s">
        <v>6476</v>
      </c>
      <c r="AD1422" t="s">
        <v>6444</v>
      </c>
      <c r="AF1422" t="s">
        <v>6446</v>
      </c>
      <c r="AG1422" t="s">
        <v>6446</v>
      </c>
      <c r="AH1422" t="s">
        <v>12489</v>
      </c>
      <c r="AJ1422" t="s">
        <v>7188</v>
      </c>
      <c r="AK1422" t="s">
        <v>12490</v>
      </c>
      <c r="AL1422" t="s">
        <v>12491</v>
      </c>
      <c r="AN1422" t="s">
        <v>6564</v>
      </c>
    </row>
    <row r="1423" spans="1:41">
      <c r="A1423" t="s">
        <v>3233</v>
      </c>
      <c r="B1423" t="s">
        <v>12492</v>
      </c>
      <c r="C1423" t="s">
        <v>10932</v>
      </c>
      <c r="D1423" s="65">
        <v>56</v>
      </c>
      <c r="E1423" s="65">
        <v>2</v>
      </c>
      <c r="F1423" s="65">
        <v>370</v>
      </c>
      <c r="G1423" s="66">
        <v>41597.9</v>
      </c>
      <c r="H1423" s="66">
        <v>5.95242</v>
      </c>
      <c r="I1423" s="66">
        <v>5.4324299999999999E-2</v>
      </c>
      <c r="J1423" t="s">
        <v>6461</v>
      </c>
      <c r="K1423" t="s">
        <v>8864</v>
      </c>
      <c r="L1423" t="s">
        <v>6461</v>
      </c>
      <c r="N1423" t="s">
        <v>6463</v>
      </c>
      <c r="Q1423" t="s">
        <v>6463</v>
      </c>
      <c r="S1423" t="s">
        <v>6444</v>
      </c>
      <c r="T1423" t="s">
        <v>6470</v>
      </c>
      <c r="W1423" t="s">
        <v>6470</v>
      </c>
      <c r="X1423" t="s">
        <v>6463</v>
      </c>
      <c r="Y1423" t="s">
        <v>6463</v>
      </c>
      <c r="Z1423" t="s">
        <v>6463</v>
      </c>
      <c r="AB1423" t="s">
        <v>6463</v>
      </c>
      <c r="AC1423" t="s">
        <v>6463</v>
      </c>
      <c r="AD1423" t="s">
        <v>6464</v>
      </c>
      <c r="AE1423" t="s">
        <v>6463</v>
      </c>
      <c r="AF1423" t="s">
        <v>6441</v>
      </c>
      <c r="AG1423" t="s">
        <v>6484</v>
      </c>
      <c r="AK1423" t="s">
        <v>12493</v>
      </c>
      <c r="AN1423" t="s">
        <v>12494</v>
      </c>
    </row>
    <row r="1424" spans="1:41">
      <c r="A1424" t="s">
        <v>3235</v>
      </c>
      <c r="B1424" t="s">
        <v>12495</v>
      </c>
      <c r="C1424" t="s">
        <v>10932</v>
      </c>
      <c r="D1424" s="65">
        <v>117</v>
      </c>
      <c r="E1424" s="65">
        <v>3</v>
      </c>
      <c r="F1424" s="65">
        <v>895</v>
      </c>
      <c r="G1424" s="66">
        <v>98155.1</v>
      </c>
      <c r="H1424" s="66">
        <v>6.1149199999999997</v>
      </c>
      <c r="I1424" s="66">
        <v>-0.25664799999999999</v>
      </c>
      <c r="J1424" t="s">
        <v>6461</v>
      </c>
      <c r="K1424" t="s">
        <v>6712</v>
      </c>
      <c r="L1424" t="s">
        <v>6461</v>
      </c>
      <c r="N1424" t="s">
        <v>6463</v>
      </c>
      <c r="P1424" t="s">
        <v>6446</v>
      </c>
      <c r="Q1424" t="s">
        <v>6463</v>
      </c>
      <c r="T1424" t="s">
        <v>6486</v>
      </c>
      <c r="U1424" t="s">
        <v>6445</v>
      </c>
      <c r="W1424" t="s">
        <v>6476</v>
      </c>
      <c r="X1424" t="s">
        <v>6463</v>
      </c>
      <c r="Y1424" t="s">
        <v>6463</v>
      </c>
      <c r="Z1424" t="s">
        <v>6463</v>
      </c>
      <c r="AB1424" t="s">
        <v>6463</v>
      </c>
      <c r="AC1424" t="s">
        <v>6463</v>
      </c>
      <c r="AD1424" t="s">
        <v>6444</v>
      </c>
      <c r="AE1424" t="s">
        <v>6463</v>
      </c>
      <c r="AF1424" t="s">
        <v>6461</v>
      </c>
      <c r="AG1424" t="s">
        <v>6461</v>
      </c>
      <c r="AH1424" t="s">
        <v>12496</v>
      </c>
      <c r="AI1424" t="s">
        <v>12497</v>
      </c>
      <c r="AJ1424" t="s">
        <v>6489</v>
      </c>
      <c r="AK1424" t="s">
        <v>12498</v>
      </c>
      <c r="AL1424" t="s">
        <v>12499</v>
      </c>
      <c r="AN1424" t="s">
        <v>12500</v>
      </c>
    </row>
    <row r="1425" spans="1:41">
      <c r="A1425" t="s">
        <v>3237</v>
      </c>
      <c r="B1425" t="s">
        <v>12501</v>
      </c>
      <c r="C1425" t="s">
        <v>10932</v>
      </c>
      <c r="D1425" s="65">
        <v>0</v>
      </c>
      <c r="E1425" s="65">
        <v>0</v>
      </c>
      <c r="F1425" s="65">
        <v>385</v>
      </c>
      <c r="G1425" s="66">
        <v>42297.599999999999</v>
      </c>
      <c r="H1425" s="66">
        <v>6.0831600000000003</v>
      </c>
      <c r="I1425" s="66">
        <v>-0.38259700000000002</v>
      </c>
      <c r="J1425" t="s">
        <v>6446</v>
      </c>
      <c r="K1425" t="s">
        <v>7312</v>
      </c>
      <c r="L1425" t="s">
        <v>6446</v>
      </c>
      <c r="N1425" t="s">
        <v>6446</v>
      </c>
      <c r="P1425" t="s">
        <v>6445</v>
      </c>
      <c r="T1425" t="s">
        <v>6445</v>
      </c>
      <c r="W1425" t="s">
        <v>6446</v>
      </c>
      <c r="X1425" t="s">
        <v>6444</v>
      </c>
      <c r="AB1425" t="s">
        <v>6444</v>
      </c>
      <c r="AC1425" t="s">
        <v>6476</v>
      </c>
      <c r="AD1425" t="s">
        <v>6446</v>
      </c>
      <c r="AF1425" t="s">
        <v>6690</v>
      </c>
      <c r="AG1425" t="s">
        <v>6446</v>
      </c>
    </row>
    <row r="1426" spans="1:41">
      <c r="A1426" t="s">
        <v>3239</v>
      </c>
      <c r="B1426" t="s">
        <v>12502</v>
      </c>
      <c r="C1426" t="s">
        <v>10932</v>
      </c>
      <c r="D1426" s="65">
        <v>91</v>
      </c>
      <c r="E1426" s="65">
        <v>2</v>
      </c>
      <c r="F1426" s="65">
        <v>387</v>
      </c>
      <c r="G1426" s="66">
        <v>41883.699999999997</v>
      </c>
      <c r="H1426" s="66">
        <v>8.5358199999999993</v>
      </c>
      <c r="I1426" s="66">
        <v>0.267183</v>
      </c>
      <c r="J1426" t="s">
        <v>6441</v>
      </c>
      <c r="K1426" t="s">
        <v>7315</v>
      </c>
      <c r="L1426" t="s">
        <v>6461</v>
      </c>
      <c r="M1426" t="s">
        <v>6443</v>
      </c>
      <c r="N1426" t="s">
        <v>6441</v>
      </c>
      <c r="O1426" t="s">
        <v>6441</v>
      </c>
      <c r="Q1426" t="s">
        <v>6441</v>
      </c>
      <c r="R1426" t="s">
        <v>6444</v>
      </c>
      <c r="T1426" t="s">
        <v>6441</v>
      </c>
      <c r="V1426" t="s">
        <v>6441</v>
      </c>
      <c r="W1426" t="s">
        <v>6461</v>
      </c>
      <c r="X1426" t="s">
        <v>6441</v>
      </c>
      <c r="Y1426" t="s">
        <v>6441</v>
      </c>
      <c r="Z1426" t="s">
        <v>6441</v>
      </c>
      <c r="AB1426" t="s">
        <v>6444</v>
      </c>
      <c r="AC1426" t="s">
        <v>6441</v>
      </c>
      <c r="AD1426" t="s">
        <v>6464</v>
      </c>
      <c r="AE1426" t="s">
        <v>6441</v>
      </c>
      <c r="AF1426" t="s">
        <v>6441</v>
      </c>
      <c r="AG1426" t="s">
        <v>6441</v>
      </c>
      <c r="AH1426" t="s">
        <v>12503</v>
      </c>
      <c r="AI1426" t="s">
        <v>12504</v>
      </c>
      <c r="AJ1426" t="s">
        <v>6552</v>
      </c>
      <c r="AK1426" t="s">
        <v>12505</v>
      </c>
      <c r="AL1426" t="s">
        <v>6581</v>
      </c>
      <c r="AN1426" t="s">
        <v>6582</v>
      </c>
    </row>
    <row r="1427" spans="1:41">
      <c r="A1427" t="s">
        <v>3241</v>
      </c>
      <c r="B1427" t="s">
        <v>12506</v>
      </c>
      <c r="C1427" t="s">
        <v>10932</v>
      </c>
      <c r="D1427" s="65">
        <v>165</v>
      </c>
      <c r="E1427" s="65">
        <v>6</v>
      </c>
      <c r="F1427" s="65">
        <v>436</v>
      </c>
      <c r="G1427" s="66">
        <v>47559.6</v>
      </c>
      <c r="H1427" s="66">
        <v>8.4501899999999992</v>
      </c>
      <c r="I1427" s="66">
        <v>-7.2477100000000003E-2</v>
      </c>
      <c r="J1427" t="s">
        <v>6494</v>
      </c>
      <c r="K1427" t="s">
        <v>6508</v>
      </c>
      <c r="L1427" t="s">
        <v>6461</v>
      </c>
      <c r="N1427" t="s">
        <v>6446</v>
      </c>
      <c r="R1427" t="s">
        <v>6444</v>
      </c>
      <c r="T1427" t="s">
        <v>6494</v>
      </c>
      <c r="W1427" t="s">
        <v>6494</v>
      </c>
      <c r="X1427" t="s">
        <v>6494</v>
      </c>
      <c r="Z1427" t="s">
        <v>6441</v>
      </c>
      <c r="AA1427" t="s">
        <v>6494</v>
      </c>
      <c r="AB1427" t="s">
        <v>6444</v>
      </c>
      <c r="AC1427" t="s">
        <v>6476</v>
      </c>
      <c r="AD1427" t="s">
        <v>6444</v>
      </c>
      <c r="AF1427" t="s">
        <v>6446</v>
      </c>
      <c r="AG1427" t="s">
        <v>6494</v>
      </c>
      <c r="AH1427" t="s">
        <v>12507</v>
      </c>
      <c r="AI1427" t="s">
        <v>12508</v>
      </c>
      <c r="AJ1427" t="s">
        <v>6521</v>
      </c>
      <c r="AK1427" t="s">
        <v>12509</v>
      </c>
      <c r="AL1427" t="s">
        <v>12510</v>
      </c>
      <c r="AN1427" t="s">
        <v>12511</v>
      </c>
    </row>
    <row r="1428" spans="1:41">
      <c r="A1428" t="s">
        <v>3243</v>
      </c>
      <c r="B1428" t="s">
        <v>9393</v>
      </c>
      <c r="C1428" t="s">
        <v>10932</v>
      </c>
      <c r="D1428" s="65">
        <v>0</v>
      </c>
      <c r="E1428" s="65">
        <v>0</v>
      </c>
      <c r="F1428" s="65">
        <v>1396</v>
      </c>
      <c r="G1428" s="66">
        <v>152532</v>
      </c>
      <c r="H1428" s="66">
        <v>6.2432999999999996</v>
      </c>
      <c r="I1428" s="66">
        <v>-0.39290799999999998</v>
      </c>
      <c r="J1428" t="s">
        <v>6445</v>
      </c>
      <c r="K1428" t="s">
        <v>6442</v>
      </c>
      <c r="L1428" t="s">
        <v>6446</v>
      </c>
      <c r="N1428" t="s">
        <v>6445</v>
      </c>
      <c r="O1428" t="s">
        <v>6441</v>
      </c>
      <c r="Q1428" t="s">
        <v>6444</v>
      </c>
      <c r="T1428" t="s">
        <v>6445</v>
      </c>
      <c r="U1428" t="s">
        <v>6445</v>
      </c>
      <c r="V1428" t="s">
        <v>6441</v>
      </c>
      <c r="W1428" t="s">
        <v>6445</v>
      </c>
      <c r="X1428" t="s">
        <v>6444</v>
      </c>
      <c r="Z1428" t="s">
        <v>6441</v>
      </c>
      <c r="AB1428" t="s">
        <v>6444</v>
      </c>
      <c r="AC1428" t="s">
        <v>6441</v>
      </c>
      <c r="AD1428" t="s">
        <v>6445</v>
      </c>
      <c r="AE1428" t="s">
        <v>6441</v>
      </c>
      <c r="AF1428" t="s">
        <v>6441</v>
      </c>
      <c r="AG1428" t="s">
        <v>6446</v>
      </c>
    </row>
    <row r="1429" spans="1:41">
      <c r="A1429" t="s">
        <v>3245</v>
      </c>
      <c r="B1429" t="s">
        <v>6439</v>
      </c>
      <c r="C1429" t="s">
        <v>10932</v>
      </c>
      <c r="D1429" s="65">
        <v>126</v>
      </c>
      <c r="E1429" s="65">
        <v>1</v>
      </c>
      <c r="F1429" s="65">
        <v>253</v>
      </c>
      <c r="G1429" s="66">
        <v>27749.9</v>
      </c>
      <c r="H1429" s="66">
        <v>9.4976699999999994</v>
      </c>
      <c r="I1429" s="66">
        <v>-0.25810300000000003</v>
      </c>
      <c r="J1429" t="s">
        <v>6441</v>
      </c>
      <c r="K1429" t="s">
        <v>6443</v>
      </c>
      <c r="L1429" t="s">
        <v>6441</v>
      </c>
      <c r="N1429" t="s">
        <v>6441</v>
      </c>
      <c r="O1429" t="s">
        <v>6441</v>
      </c>
      <c r="P1429" t="s">
        <v>6441</v>
      </c>
      <c r="Q1429" t="s">
        <v>6441</v>
      </c>
      <c r="S1429" t="s">
        <v>6444</v>
      </c>
      <c r="T1429" t="s">
        <v>6441</v>
      </c>
      <c r="V1429" t="s">
        <v>6441</v>
      </c>
      <c r="W1429" t="s">
        <v>6441</v>
      </c>
      <c r="X1429" t="s">
        <v>6441</v>
      </c>
      <c r="Y1429" t="s">
        <v>6441</v>
      </c>
      <c r="Z1429" t="s">
        <v>6441</v>
      </c>
      <c r="AB1429" t="s">
        <v>6441</v>
      </c>
      <c r="AC1429" t="s">
        <v>6441</v>
      </c>
      <c r="AD1429" t="s">
        <v>6444</v>
      </c>
      <c r="AE1429" t="s">
        <v>6441</v>
      </c>
      <c r="AF1429" t="s">
        <v>6441</v>
      </c>
      <c r="AG1429" t="s">
        <v>6441</v>
      </c>
      <c r="AH1429" t="s">
        <v>12512</v>
      </c>
      <c r="AK1429" t="s">
        <v>12513</v>
      </c>
      <c r="AL1429" t="s">
        <v>12514</v>
      </c>
      <c r="AN1429" t="s">
        <v>10413</v>
      </c>
    </row>
    <row r="1430" spans="1:41">
      <c r="A1430" t="s">
        <v>3247</v>
      </c>
      <c r="B1430" t="s">
        <v>12515</v>
      </c>
      <c r="C1430" t="s">
        <v>10932</v>
      </c>
      <c r="D1430" s="65">
        <v>39</v>
      </c>
      <c r="E1430" s="65">
        <v>5</v>
      </c>
      <c r="F1430" s="65">
        <v>379</v>
      </c>
      <c r="G1430" s="66">
        <v>42628.1</v>
      </c>
      <c r="H1430" s="66">
        <v>6.51302</v>
      </c>
      <c r="I1430" s="66">
        <v>-0.36068600000000001</v>
      </c>
      <c r="J1430" t="s">
        <v>6441</v>
      </c>
      <c r="K1430" t="s">
        <v>6529</v>
      </c>
      <c r="L1430" t="s">
        <v>6446</v>
      </c>
      <c r="N1430" t="s">
        <v>6441</v>
      </c>
      <c r="O1430" t="s">
        <v>6441</v>
      </c>
      <c r="Q1430" t="s">
        <v>6441</v>
      </c>
      <c r="S1430" t="s">
        <v>6444</v>
      </c>
      <c r="T1430" t="s">
        <v>6446</v>
      </c>
      <c r="V1430" t="s">
        <v>6441</v>
      </c>
      <c r="W1430" t="s">
        <v>7751</v>
      </c>
      <c r="X1430" t="s">
        <v>6441</v>
      </c>
      <c r="Z1430" t="s">
        <v>6444</v>
      </c>
      <c r="AB1430" t="s">
        <v>6444</v>
      </c>
      <c r="AC1430" t="s">
        <v>6441</v>
      </c>
      <c r="AD1430" t="s">
        <v>6445</v>
      </c>
      <c r="AE1430" t="s">
        <v>6441</v>
      </c>
      <c r="AF1430" t="s">
        <v>6441</v>
      </c>
      <c r="AG1430" t="s">
        <v>6446</v>
      </c>
      <c r="AH1430" t="s">
        <v>12516</v>
      </c>
      <c r="AI1430" t="s">
        <v>12517</v>
      </c>
      <c r="AK1430" t="s">
        <v>12518</v>
      </c>
      <c r="AL1430" t="s">
        <v>12519</v>
      </c>
      <c r="AN1430" t="s">
        <v>12520</v>
      </c>
      <c r="AO1430" t="s">
        <v>12521</v>
      </c>
    </row>
    <row r="1431" spans="1:41">
      <c r="A1431" t="s">
        <v>3250</v>
      </c>
      <c r="B1431" t="s">
        <v>12522</v>
      </c>
      <c r="C1431" t="s">
        <v>10932</v>
      </c>
      <c r="D1431" s="65">
        <v>17</v>
      </c>
      <c r="E1431" s="65">
        <v>2</v>
      </c>
      <c r="F1431" s="65">
        <v>637</v>
      </c>
      <c r="G1431" s="66">
        <v>68866.3</v>
      </c>
      <c r="H1431" s="66">
        <v>5.2122000000000002</v>
      </c>
      <c r="I1431" s="66">
        <v>-0.23155400000000001</v>
      </c>
      <c r="J1431" t="s">
        <v>6444</v>
      </c>
      <c r="K1431" t="s">
        <v>6453</v>
      </c>
      <c r="L1431" t="s">
        <v>6441</v>
      </c>
      <c r="N1431" t="s">
        <v>6441</v>
      </c>
      <c r="P1431" t="s">
        <v>6444</v>
      </c>
      <c r="Q1431" t="s">
        <v>6444</v>
      </c>
      <c r="S1431" t="s">
        <v>6444</v>
      </c>
      <c r="T1431" t="s">
        <v>6444</v>
      </c>
      <c r="V1431" t="s">
        <v>6441</v>
      </c>
      <c r="W1431" t="s">
        <v>6444</v>
      </c>
      <c r="X1431" t="s">
        <v>6444</v>
      </c>
      <c r="Y1431" t="s">
        <v>6444</v>
      </c>
      <c r="Z1431" t="s">
        <v>6444</v>
      </c>
      <c r="AB1431" t="s">
        <v>6444</v>
      </c>
      <c r="AC1431" t="s">
        <v>6444</v>
      </c>
      <c r="AD1431" t="s">
        <v>6446</v>
      </c>
      <c r="AE1431" t="s">
        <v>6444</v>
      </c>
      <c r="AF1431" t="s">
        <v>6444</v>
      </c>
      <c r="AG1431" t="s">
        <v>6444</v>
      </c>
      <c r="AH1431" t="s">
        <v>12523</v>
      </c>
      <c r="AI1431" t="s">
        <v>12524</v>
      </c>
      <c r="AJ1431" t="s">
        <v>6593</v>
      </c>
      <c r="AK1431" t="s">
        <v>12525</v>
      </c>
      <c r="AL1431" t="s">
        <v>12526</v>
      </c>
      <c r="AN1431" t="s">
        <v>12527</v>
      </c>
      <c r="AO1431" t="s">
        <v>12528</v>
      </c>
    </row>
    <row r="1432" spans="1:41">
      <c r="A1432" t="s">
        <v>3252</v>
      </c>
      <c r="B1432" t="s">
        <v>6802</v>
      </c>
      <c r="C1432" t="s">
        <v>10932</v>
      </c>
      <c r="D1432" s="65">
        <v>87</v>
      </c>
      <c r="E1432" s="65">
        <v>4</v>
      </c>
      <c r="F1432" s="65">
        <v>145</v>
      </c>
      <c r="G1432" s="66">
        <v>16125.3</v>
      </c>
      <c r="H1432" s="66">
        <v>4.2423299999999999</v>
      </c>
      <c r="I1432" s="66">
        <v>-0.99034500000000003</v>
      </c>
      <c r="J1432" t="s">
        <v>6441</v>
      </c>
      <c r="K1432" t="s">
        <v>6442</v>
      </c>
      <c r="L1432" t="s">
        <v>6445</v>
      </c>
      <c r="N1432" t="s">
        <v>6445</v>
      </c>
      <c r="T1432" t="s">
        <v>6446</v>
      </c>
      <c r="U1432" t="s">
        <v>6445</v>
      </c>
      <c r="W1432" t="s">
        <v>6445</v>
      </c>
      <c r="X1432" t="s">
        <v>6444</v>
      </c>
      <c r="Z1432" t="s">
        <v>6441</v>
      </c>
      <c r="AB1432" t="s">
        <v>6444</v>
      </c>
      <c r="AC1432" t="s">
        <v>6476</v>
      </c>
      <c r="AD1432" t="s">
        <v>6446</v>
      </c>
      <c r="AF1432" t="s">
        <v>6445</v>
      </c>
      <c r="AG1432" t="s">
        <v>6446</v>
      </c>
      <c r="AH1432" t="s">
        <v>12529</v>
      </c>
      <c r="AI1432" t="s">
        <v>12530</v>
      </c>
      <c r="AK1432" t="s">
        <v>12531</v>
      </c>
      <c r="AL1432" t="s">
        <v>12532</v>
      </c>
      <c r="AN1432" t="s">
        <v>12533</v>
      </c>
    </row>
    <row r="1433" spans="1:41">
      <c r="A1433" t="s">
        <v>3254</v>
      </c>
      <c r="B1433" t="s">
        <v>12534</v>
      </c>
      <c r="C1433" t="s">
        <v>10932</v>
      </c>
      <c r="D1433" s="65">
        <v>269</v>
      </c>
      <c r="E1433" s="65">
        <v>8</v>
      </c>
      <c r="F1433" s="65">
        <v>168</v>
      </c>
      <c r="G1433" s="66">
        <v>19587</v>
      </c>
      <c r="H1433" s="66">
        <v>4.8153899999999998</v>
      </c>
      <c r="I1433" s="66">
        <v>-0.89642900000000003</v>
      </c>
      <c r="J1433" t="s">
        <v>6444</v>
      </c>
      <c r="K1433" t="s">
        <v>7107</v>
      </c>
      <c r="L1433" t="s">
        <v>6486</v>
      </c>
      <c r="N1433" t="s">
        <v>6444</v>
      </c>
      <c r="P1433" t="s">
        <v>6444</v>
      </c>
      <c r="S1433" t="s">
        <v>6444</v>
      </c>
      <c r="T1433" t="s">
        <v>6446</v>
      </c>
      <c r="W1433" t="s">
        <v>6444</v>
      </c>
      <c r="X1433" t="s">
        <v>6444</v>
      </c>
      <c r="AB1433" t="s">
        <v>6444</v>
      </c>
      <c r="AC1433" t="s">
        <v>6476</v>
      </c>
      <c r="AD1433" t="s">
        <v>6445</v>
      </c>
      <c r="AF1433" t="s">
        <v>6446</v>
      </c>
      <c r="AG1433" t="s">
        <v>6446</v>
      </c>
      <c r="AH1433" t="s">
        <v>12535</v>
      </c>
      <c r="AI1433" t="s">
        <v>12536</v>
      </c>
      <c r="AJ1433" t="s">
        <v>6593</v>
      </c>
      <c r="AK1433" t="s">
        <v>12537</v>
      </c>
      <c r="AL1433" t="s">
        <v>12538</v>
      </c>
      <c r="AN1433" t="s">
        <v>12539</v>
      </c>
      <c r="AO1433" t="s">
        <v>12540</v>
      </c>
    </row>
    <row r="1434" spans="1:41">
      <c r="A1434" t="s">
        <v>3256</v>
      </c>
      <c r="B1434" t="s">
        <v>12541</v>
      </c>
      <c r="C1434" t="s">
        <v>10932</v>
      </c>
      <c r="D1434" s="65">
        <v>117</v>
      </c>
      <c r="E1434" s="65">
        <v>5</v>
      </c>
      <c r="F1434" s="65">
        <v>329</v>
      </c>
      <c r="G1434" s="66">
        <v>35746.199999999997</v>
      </c>
      <c r="H1434" s="66">
        <v>4.3084699999999998</v>
      </c>
      <c r="I1434" s="66">
        <v>-0.47173300000000001</v>
      </c>
      <c r="J1434" t="s">
        <v>6441</v>
      </c>
      <c r="K1434" t="s">
        <v>6526</v>
      </c>
      <c r="L1434" t="s">
        <v>6441</v>
      </c>
      <c r="N1434" t="s">
        <v>6441</v>
      </c>
      <c r="O1434" t="s">
        <v>6441</v>
      </c>
      <c r="P1434" t="s">
        <v>6441</v>
      </c>
      <c r="Q1434" t="s">
        <v>6463</v>
      </c>
      <c r="S1434" t="s">
        <v>6444</v>
      </c>
      <c r="T1434" t="s">
        <v>6445</v>
      </c>
      <c r="V1434" t="s">
        <v>6441</v>
      </c>
      <c r="W1434" t="s">
        <v>6441</v>
      </c>
      <c r="X1434" t="s">
        <v>6441</v>
      </c>
      <c r="Y1434" t="s">
        <v>6441</v>
      </c>
      <c r="Z1434" t="s">
        <v>6441</v>
      </c>
      <c r="AB1434" t="s">
        <v>6444</v>
      </c>
      <c r="AC1434" t="s">
        <v>6441</v>
      </c>
      <c r="AD1434" t="s">
        <v>6446</v>
      </c>
      <c r="AE1434" t="s">
        <v>6441</v>
      </c>
      <c r="AF1434" t="s">
        <v>6441</v>
      </c>
      <c r="AG1434" t="s">
        <v>6441</v>
      </c>
      <c r="AH1434" t="s">
        <v>12542</v>
      </c>
      <c r="AI1434" t="s">
        <v>12543</v>
      </c>
      <c r="AK1434" t="s">
        <v>12544</v>
      </c>
      <c r="AL1434" t="s">
        <v>12545</v>
      </c>
      <c r="AN1434" t="s">
        <v>12546</v>
      </c>
    </row>
    <row r="1435" spans="1:41">
      <c r="A1435" t="s">
        <v>3258</v>
      </c>
      <c r="B1435" t="s">
        <v>6468</v>
      </c>
      <c r="C1435" t="s">
        <v>10932</v>
      </c>
      <c r="D1435" s="65">
        <v>146</v>
      </c>
      <c r="E1435" s="65">
        <v>8</v>
      </c>
      <c r="F1435" s="65">
        <v>469</v>
      </c>
      <c r="G1435" s="66">
        <v>51007.7</v>
      </c>
      <c r="H1435" s="66">
        <v>8.2976600000000005</v>
      </c>
      <c r="I1435" s="66">
        <v>-0.14840100000000001</v>
      </c>
      <c r="J1435" t="s">
        <v>6464</v>
      </c>
      <c r="K1435" t="s">
        <v>6469</v>
      </c>
      <c r="L1435" t="s">
        <v>6461</v>
      </c>
      <c r="N1435" t="s">
        <v>6463</v>
      </c>
      <c r="Q1435" t="s">
        <v>6463</v>
      </c>
      <c r="T1435" t="s">
        <v>6470</v>
      </c>
      <c r="V1435" t="s">
        <v>6441</v>
      </c>
      <c r="W1435" t="s">
        <v>6461</v>
      </c>
      <c r="X1435" t="s">
        <v>6463</v>
      </c>
      <c r="Y1435" t="s">
        <v>6463</v>
      </c>
      <c r="Z1435" t="s">
        <v>6463</v>
      </c>
      <c r="AB1435" t="s">
        <v>6444</v>
      </c>
      <c r="AC1435" t="s">
        <v>6463</v>
      </c>
      <c r="AD1435" t="s">
        <v>6445</v>
      </c>
      <c r="AE1435" t="s">
        <v>6463</v>
      </c>
      <c r="AF1435" t="s">
        <v>6464</v>
      </c>
      <c r="AG1435" t="s">
        <v>6470</v>
      </c>
      <c r="AK1435" t="s">
        <v>12547</v>
      </c>
      <c r="AN1435" t="s">
        <v>12548</v>
      </c>
    </row>
    <row r="1436" spans="1:41">
      <c r="A1436" t="s">
        <v>3260</v>
      </c>
      <c r="B1436" t="s">
        <v>12549</v>
      </c>
      <c r="C1436" t="s">
        <v>10932</v>
      </c>
      <c r="D1436" s="65">
        <v>138</v>
      </c>
      <c r="E1436" s="65">
        <v>4</v>
      </c>
      <c r="F1436" s="65">
        <v>146</v>
      </c>
      <c r="G1436" s="66">
        <v>16533.8</v>
      </c>
      <c r="H1436" s="66">
        <v>6.6715</v>
      </c>
      <c r="I1436" s="66">
        <v>-0.55753399999999997</v>
      </c>
      <c r="J1436" t="s">
        <v>6446</v>
      </c>
      <c r="K1436" t="s">
        <v>8453</v>
      </c>
      <c r="L1436" t="s">
        <v>6446</v>
      </c>
      <c r="N1436" t="s">
        <v>6463</v>
      </c>
      <c r="P1436" t="s">
        <v>6445</v>
      </c>
      <c r="T1436" t="s">
        <v>6494</v>
      </c>
      <c r="W1436" t="s">
        <v>6445</v>
      </c>
      <c r="X1436" t="s">
        <v>6444</v>
      </c>
      <c r="AB1436" t="s">
        <v>6444</v>
      </c>
      <c r="AC1436" t="s">
        <v>6476</v>
      </c>
      <c r="AD1436" t="s">
        <v>6446</v>
      </c>
      <c r="AF1436" t="s">
        <v>6446</v>
      </c>
      <c r="AG1436" t="s">
        <v>6446</v>
      </c>
      <c r="AK1436" t="s">
        <v>12550</v>
      </c>
      <c r="AN1436" t="s">
        <v>6564</v>
      </c>
      <c r="AO1436" t="s">
        <v>12551</v>
      </c>
    </row>
    <row r="1437" spans="1:41">
      <c r="A1437" t="s">
        <v>3263</v>
      </c>
      <c r="B1437" t="s">
        <v>12552</v>
      </c>
      <c r="C1437" t="s">
        <v>10932</v>
      </c>
      <c r="D1437" s="65">
        <v>61</v>
      </c>
      <c r="E1437" s="65">
        <v>4</v>
      </c>
      <c r="F1437" s="65">
        <v>72</v>
      </c>
      <c r="G1437" s="66">
        <v>8449.1200000000008</v>
      </c>
      <c r="H1437" s="66">
        <v>9.8029499999999992</v>
      </c>
      <c r="I1437" s="66">
        <v>-0.47222199999999998</v>
      </c>
      <c r="J1437" t="s">
        <v>6444</v>
      </c>
      <c r="K1437" t="s">
        <v>6639</v>
      </c>
      <c r="L1437" t="s">
        <v>6446</v>
      </c>
      <c r="N1437" t="s">
        <v>6441</v>
      </c>
      <c r="P1437" t="s">
        <v>6444</v>
      </c>
      <c r="Q1437" t="s">
        <v>6444</v>
      </c>
      <c r="R1437" t="s">
        <v>6444</v>
      </c>
      <c r="T1437" t="s">
        <v>6446</v>
      </c>
      <c r="W1437" t="s">
        <v>6444</v>
      </c>
      <c r="X1437" t="s">
        <v>6444</v>
      </c>
      <c r="Z1437" t="s">
        <v>6463</v>
      </c>
      <c r="AB1437" t="s">
        <v>6444</v>
      </c>
      <c r="AC1437" t="s">
        <v>6444</v>
      </c>
      <c r="AD1437" t="s">
        <v>6444</v>
      </c>
      <c r="AE1437" t="s">
        <v>6444</v>
      </c>
      <c r="AF1437" t="s">
        <v>6446</v>
      </c>
      <c r="AG1437" t="s">
        <v>6444</v>
      </c>
      <c r="AH1437" t="s">
        <v>12553</v>
      </c>
      <c r="AI1437" t="s">
        <v>12554</v>
      </c>
      <c r="AK1437" t="s">
        <v>12555</v>
      </c>
      <c r="AL1437" t="s">
        <v>12554</v>
      </c>
      <c r="AN1437" t="s">
        <v>12556</v>
      </c>
    </row>
    <row r="1438" spans="1:41">
      <c r="A1438" t="s">
        <v>3265</v>
      </c>
      <c r="B1438" t="s">
        <v>12557</v>
      </c>
      <c r="C1438" t="s">
        <v>10932</v>
      </c>
      <c r="D1438" s="65">
        <v>42</v>
      </c>
      <c r="E1438" s="65">
        <v>3</v>
      </c>
      <c r="F1438" s="65">
        <v>473</v>
      </c>
      <c r="G1438" s="66">
        <v>50320.2</v>
      </c>
      <c r="H1438" s="66">
        <v>5.7518500000000001</v>
      </c>
      <c r="I1438" s="66">
        <v>-6.0465100000000001E-2</v>
      </c>
      <c r="J1438" t="s">
        <v>6441</v>
      </c>
      <c r="K1438" t="s">
        <v>12223</v>
      </c>
      <c r="L1438" t="s">
        <v>6461</v>
      </c>
      <c r="N1438" t="s">
        <v>6441</v>
      </c>
      <c r="P1438" t="s">
        <v>6446</v>
      </c>
      <c r="Q1438" t="s">
        <v>6441</v>
      </c>
      <c r="T1438" t="s">
        <v>6441</v>
      </c>
      <c r="W1438" t="s">
        <v>6441</v>
      </c>
      <c r="X1438" t="s">
        <v>6441</v>
      </c>
      <c r="Y1438" t="s">
        <v>6441</v>
      </c>
      <c r="Z1438" t="s">
        <v>6444</v>
      </c>
      <c r="AA1438" t="s">
        <v>6494</v>
      </c>
      <c r="AB1438" t="s">
        <v>6444</v>
      </c>
      <c r="AC1438" t="s">
        <v>6441</v>
      </c>
      <c r="AD1438" t="s">
        <v>6446</v>
      </c>
      <c r="AF1438" t="s">
        <v>6441</v>
      </c>
      <c r="AG1438" t="s">
        <v>6441</v>
      </c>
      <c r="AH1438" t="s">
        <v>12558</v>
      </c>
      <c r="AI1438" t="s">
        <v>12559</v>
      </c>
      <c r="AK1438" t="s">
        <v>12560</v>
      </c>
      <c r="AL1438" t="s">
        <v>10412</v>
      </c>
      <c r="AM1438" t="s">
        <v>12561</v>
      </c>
      <c r="AN1438" t="s">
        <v>12562</v>
      </c>
      <c r="AO1438" t="s">
        <v>12563</v>
      </c>
    </row>
    <row r="1439" spans="1:41">
      <c r="A1439" t="s">
        <v>3267</v>
      </c>
      <c r="B1439" t="s">
        <v>12564</v>
      </c>
      <c r="C1439" t="s">
        <v>10932</v>
      </c>
      <c r="D1439" s="65">
        <v>38</v>
      </c>
      <c r="E1439" s="65">
        <v>4</v>
      </c>
      <c r="F1439" s="65">
        <v>727</v>
      </c>
      <c r="G1439" s="66">
        <v>82019.199999999997</v>
      </c>
      <c r="H1439" s="66">
        <v>8.5552200000000003</v>
      </c>
      <c r="I1439" s="66">
        <v>-0.25570799999999999</v>
      </c>
      <c r="J1439" t="s">
        <v>6464</v>
      </c>
      <c r="K1439" t="s">
        <v>8864</v>
      </c>
      <c r="L1439" t="s">
        <v>6461</v>
      </c>
      <c r="N1439" t="s">
        <v>6441</v>
      </c>
      <c r="P1439" t="s">
        <v>6484</v>
      </c>
      <c r="Q1439" t="s">
        <v>6463</v>
      </c>
      <c r="R1439" t="s">
        <v>6444</v>
      </c>
      <c r="T1439" t="s">
        <v>6470</v>
      </c>
      <c r="W1439" t="s">
        <v>6464</v>
      </c>
      <c r="X1439" t="s">
        <v>6463</v>
      </c>
      <c r="Y1439" t="s">
        <v>6463</v>
      </c>
      <c r="Z1439" t="s">
        <v>6463</v>
      </c>
      <c r="AB1439" t="s">
        <v>6463</v>
      </c>
      <c r="AC1439" t="s">
        <v>6463</v>
      </c>
      <c r="AD1439" t="s">
        <v>6444</v>
      </c>
      <c r="AE1439" t="s">
        <v>6463</v>
      </c>
      <c r="AF1439" t="s">
        <v>6470</v>
      </c>
      <c r="AG1439" t="s">
        <v>6484</v>
      </c>
      <c r="AH1439" t="s">
        <v>8193</v>
      </c>
      <c r="AJ1439" t="s">
        <v>6958</v>
      </c>
      <c r="AK1439" t="s">
        <v>12565</v>
      </c>
      <c r="AN1439" t="s">
        <v>12566</v>
      </c>
    </row>
    <row r="1440" spans="1:41">
      <c r="A1440" t="s">
        <v>3269</v>
      </c>
      <c r="B1440" t="s">
        <v>12567</v>
      </c>
      <c r="C1440" t="s">
        <v>10932</v>
      </c>
      <c r="D1440" s="65">
        <v>97</v>
      </c>
      <c r="E1440" s="65">
        <v>5</v>
      </c>
      <c r="F1440" s="65">
        <v>623</v>
      </c>
      <c r="G1440" s="66">
        <v>68995.3</v>
      </c>
      <c r="H1440" s="66">
        <v>6.1973599999999998</v>
      </c>
      <c r="I1440" s="66">
        <v>-0.35120400000000002</v>
      </c>
      <c r="J1440" t="s">
        <v>6484</v>
      </c>
      <c r="K1440" t="s">
        <v>7838</v>
      </c>
      <c r="L1440" t="s">
        <v>6464</v>
      </c>
      <c r="N1440" t="s">
        <v>6463</v>
      </c>
      <c r="P1440" t="s">
        <v>6486</v>
      </c>
      <c r="Q1440" t="s">
        <v>6463</v>
      </c>
      <c r="T1440" t="s">
        <v>6464</v>
      </c>
      <c r="W1440" t="s">
        <v>8940</v>
      </c>
      <c r="X1440" t="s">
        <v>6463</v>
      </c>
      <c r="Y1440" t="s">
        <v>6463</v>
      </c>
      <c r="Z1440" t="s">
        <v>6463</v>
      </c>
      <c r="AB1440" t="s">
        <v>6463</v>
      </c>
      <c r="AC1440" t="s">
        <v>6463</v>
      </c>
      <c r="AD1440" t="s">
        <v>6464</v>
      </c>
      <c r="AE1440" t="s">
        <v>6463</v>
      </c>
      <c r="AF1440" t="s">
        <v>6461</v>
      </c>
      <c r="AG1440" t="s">
        <v>6484</v>
      </c>
      <c r="AH1440" t="s">
        <v>12568</v>
      </c>
      <c r="AI1440" t="s">
        <v>12569</v>
      </c>
      <c r="AJ1440" t="s">
        <v>9595</v>
      </c>
      <c r="AK1440" t="s">
        <v>12570</v>
      </c>
      <c r="AL1440" t="s">
        <v>12571</v>
      </c>
      <c r="AM1440" t="s">
        <v>12572</v>
      </c>
      <c r="AN1440" t="s">
        <v>12573</v>
      </c>
      <c r="AO1440" t="s">
        <v>12574</v>
      </c>
    </row>
    <row r="1441" spans="1:41">
      <c r="A1441" t="s">
        <v>3271</v>
      </c>
      <c r="B1441" t="s">
        <v>12575</v>
      </c>
      <c r="C1441" t="s">
        <v>10932</v>
      </c>
      <c r="D1441" s="65">
        <v>274</v>
      </c>
      <c r="E1441" s="65">
        <v>10</v>
      </c>
      <c r="F1441" s="65">
        <v>434</v>
      </c>
      <c r="G1441" s="66">
        <v>46489.7</v>
      </c>
      <c r="H1441" s="66">
        <v>6.8014400000000004</v>
      </c>
      <c r="I1441" s="66">
        <v>-6.4055299999999996E-2</v>
      </c>
      <c r="J1441" t="s">
        <v>6494</v>
      </c>
      <c r="K1441" t="s">
        <v>6777</v>
      </c>
      <c r="L1441" t="s">
        <v>6446</v>
      </c>
      <c r="N1441" t="s">
        <v>6446</v>
      </c>
      <c r="T1441" t="s">
        <v>6494</v>
      </c>
      <c r="W1441" t="s">
        <v>6446</v>
      </c>
      <c r="X1441" t="s">
        <v>6444</v>
      </c>
      <c r="AB1441" t="s">
        <v>6444</v>
      </c>
      <c r="AC1441" t="s">
        <v>6476</v>
      </c>
      <c r="AD1441" t="s">
        <v>6446</v>
      </c>
      <c r="AF1441" t="s">
        <v>6446</v>
      </c>
      <c r="AG1441" t="s">
        <v>6446</v>
      </c>
      <c r="AH1441" t="s">
        <v>12576</v>
      </c>
      <c r="AI1441" t="s">
        <v>12129</v>
      </c>
      <c r="AJ1441" t="s">
        <v>6561</v>
      </c>
      <c r="AK1441" t="s">
        <v>12577</v>
      </c>
      <c r="AL1441" t="s">
        <v>12578</v>
      </c>
      <c r="AN1441" t="s">
        <v>12579</v>
      </c>
    </row>
    <row r="1442" spans="1:41">
      <c r="A1442" t="s">
        <v>3274</v>
      </c>
      <c r="B1442" t="s">
        <v>7130</v>
      </c>
      <c r="C1442" t="s">
        <v>10932</v>
      </c>
      <c r="D1442" s="65">
        <v>824</v>
      </c>
      <c r="E1442" s="65">
        <v>5</v>
      </c>
      <c r="F1442" s="65">
        <v>358</v>
      </c>
      <c r="G1442" s="66">
        <v>38541.9</v>
      </c>
      <c r="H1442" s="66">
        <v>6.4093600000000004</v>
      </c>
      <c r="I1442" s="66">
        <v>-0.23072599999999999</v>
      </c>
      <c r="J1442" t="s">
        <v>6446</v>
      </c>
      <c r="K1442" t="s">
        <v>6639</v>
      </c>
      <c r="L1442" t="s">
        <v>6446</v>
      </c>
      <c r="N1442" t="s">
        <v>6446</v>
      </c>
      <c r="P1442" t="s">
        <v>6441</v>
      </c>
      <c r="T1442" t="s">
        <v>6446</v>
      </c>
      <c r="W1442" t="s">
        <v>6446</v>
      </c>
      <c r="X1442" t="s">
        <v>6444</v>
      </c>
      <c r="AB1442" t="s">
        <v>6444</v>
      </c>
      <c r="AC1442" t="s">
        <v>6463</v>
      </c>
      <c r="AD1442" t="s">
        <v>6444</v>
      </c>
      <c r="AF1442" t="s">
        <v>6441</v>
      </c>
      <c r="AG1442" t="s">
        <v>6446</v>
      </c>
      <c r="AH1442" t="s">
        <v>12580</v>
      </c>
      <c r="AI1442" t="s">
        <v>12581</v>
      </c>
      <c r="AK1442" t="s">
        <v>12582</v>
      </c>
      <c r="AL1442" t="s">
        <v>12583</v>
      </c>
      <c r="AN1442" t="s">
        <v>12584</v>
      </c>
      <c r="AO1442" t="s">
        <v>12585</v>
      </c>
    </row>
    <row r="1443" spans="1:41">
      <c r="A1443" t="s">
        <v>3276</v>
      </c>
      <c r="B1443" t="s">
        <v>6831</v>
      </c>
      <c r="C1443" t="s">
        <v>10932</v>
      </c>
      <c r="D1443" s="65">
        <v>203</v>
      </c>
      <c r="E1443" s="65">
        <v>6</v>
      </c>
      <c r="F1443" s="65">
        <v>234</v>
      </c>
      <c r="G1443" s="66">
        <v>24685.599999999999</v>
      </c>
      <c r="H1443" s="66">
        <v>9.5711700000000004</v>
      </c>
      <c r="I1443" s="66">
        <v>8.3760699999999993E-2</v>
      </c>
      <c r="J1443" t="s">
        <v>6441</v>
      </c>
      <c r="K1443" t="s">
        <v>11674</v>
      </c>
      <c r="L1443" t="s">
        <v>6441</v>
      </c>
      <c r="N1443" t="s">
        <v>6441</v>
      </c>
      <c r="O1443" t="s">
        <v>6441</v>
      </c>
      <c r="P1443" t="s">
        <v>6494</v>
      </c>
      <c r="Q1443" t="s">
        <v>6444</v>
      </c>
      <c r="S1443" t="s">
        <v>6444</v>
      </c>
      <c r="T1443" t="s">
        <v>6441</v>
      </c>
      <c r="V1443" t="s">
        <v>6441</v>
      </c>
      <c r="W1443" t="s">
        <v>7682</v>
      </c>
      <c r="X1443" t="s">
        <v>6441</v>
      </c>
      <c r="Y1443" t="s">
        <v>6441</v>
      </c>
      <c r="Z1443" t="s">
        <v>6441</v>
      </c>
      <c r="AB1443" t="s">
        <v>6441</v>
      </c>
      <c r="AC1443" t="s">
        <v>6441</v>
      </c>
      <c r="AD1443" t="s">
        <v>6444</v>
      </c>
      <c r="AE1443" t="s">
        <v>6441</v>
      </c>
      <c r="AF1443" t="s">
        <v>6441</v>
      </c>
      <c r="AG1443" t="s">
        <v>6441</v>
      </c>
      <c r="AH1443" t="s">
        <v>11630</v>
      </c>
      <c r="AI1443" t="s">
        <v>10480</v>
      </c>
      <c r="AJ1443" t="s">
        <v>6552</v>
      </c>
      <c r="AK1443" t="s">
        <v>12586</v>
      </c>
      <c r="AL1443" t="s">
        <v>6835</v>
      </c>
      <c r="AN1443" t="s">
        <v>12587</v>
      </c>
      <c r="AO1443" t="s">
        <v>6674</v>
      </c>
    </row>
    <row r="1444" spans="1:41">
      <c r="A1444" t="s">
        <v>3279</v>
      </c>
      <c r="B1444" t="s">
        <v>10428</v>
      </c>
      <c r="C1444" t="s">
        <v>10932</v>
      </c>
      <c r="D1444" s="65">
        <v>187</v>
      </c>
      <c r="E1444" s="65">
        <v>4</v>
      </c>
      <c r="F1444" s="65">
        <v>527</v>
      </c>
      <c r="G1444" s="66">
        <v>57498.5</v>
      </c>
      <c r="H1444" s="66">
        <v>7.1205499999999997</v>
      </c>
      <c r="I1444" s="66">
        <v>-1.0246699999999999E-2</v>
      </c>
      <c r="J1444" t="s">
        <v>6446</v>
      </c>
      <c r="K1444" t="s">
        <v>6945</v>
      </c>
      <c r="L1444" t="s">
        <v>6441</v>
      </c>
      <c r="N1444" t="s">
        <v>6441</v>
      </c>
      <c r="P1444" t="s">
        <v>6441</v>
      </c>
      <c r="T1444" t="s">
        <v>6441</v>
      </c>
      <c r="V1444" t="s">
        <v>6441</v>
      </c>
      <c r="W1444" t="s">
        <v>6441</v>
      </c>
      <c r="X1444" t="s">
        <v>6441</v>
      </c>
      <c r="Z1444" t="s">
        <v>6441</v>
      </c>
      <c r="AB1444" t="s">
        <v>6441</v>
      </c>
      <c r="AC1444" t="s">
        <v>6441</v>
      </c>
      <c r="AD1444" t="s">
        <v>6446</v>
      </c>
      <c r="AE1444" t="s">
        <v>6441</v>
      </c>
      <c r="AF1444" t="s">
        <v>6446</v>
      </c>
      <c r="AG1444" t="s">
        <v>6446</v>
      </c>
      <c r="AK1444" t="s">
        <v>12588</v>
      </c>
      <c r="AN1444" t="s">
        <v>12589</v>
      </c>
    </row>
    <row r="1445" spans="1:41">
      <c r="A1445" t="s">
        <v>3282</v>
      </c>
      <c r="B1445" t="s">
        <v>12590</v>
      </c>
      <c r="C1445" t="s">
        <v>10932</v>
      </c>
      <c r="D1445" s="65">
        <v>511</v>
      </c>
      <c r="E1445" s="65">
        <v>6</v>
      </c>
      <c r="F1445" s="65">
        <v>163</v>
      </c>
      <c r="G1445" s="66">
        <v>18633</v>
      </c>
      <c r="H1445" s="66">
        <v>11.482900000000001</v>
      </c>
      <c r="I1445" s="66">
        <v>-0.95644200000000001</v>
      </c>
      <c r="J1445" t="s">
        <v>6446</v>
      </c>
      <c r="K1445" t="s">
        <v>6442</v>
      </c>
      <c r="L1445" t="s">
        <v>6445</v>
      </c>
      <c r="N1445" t="s">
        <v>6441</v>
      </c>
      <c r="S1445" t="s">
        <v>6444</v>
      </c>
      <c r="T1445" t="s">
        <v>6446</v>
      </c>
      <c r="W1445" t="s">
        <v>6446</v>
      </c>
      <c r="X1445" t="s">
        <v>6444</v>
      </c>
      <c r="Z1445" t="s">
        <v>6444</v>
      </c>
      <c r="AB1445" t="s">
        <v>6444</v>
      </c>
      <c r="AC1445" t="s">
        <v>6476</v>
      </c>
      <c r="AD1445" t="s">
        <v>6446</v>
      </c>
      <c r="AE1445" t="s">
        <v>6444</v>
      </c>
      <c r="AF1445" t="s">
        <v>6446</v>
      </c>
      <c r="AG1445" t="s">
        <v>6446</v>
      </c>
      <c r="AH1445" t="s">
        <v>12591</v>
      </c>
      <c r="AI1445" t="s">
        <v>6574</v>
      </c>
      <c r="AJ1445" t="s">
        <v>6561</v>
      </c>
      <c r="AK1445" t="s">
        <v>12592</v>
      </c>
      <c r="AL1445" t="s">
        <v>9061</v>
      </c>
      <c r="AN1445" t="s">
        <v>12593</v>
      </c>
    </row>
    <row r="1446" spans="1:41">
      <c r="A1446" t="s">
        <v>3284</v>
      </c>
      <c r="B1446" t="s">
        <v>12594</v>
      </c>
      <c r="C1446" t="s">
        <v>10932</v>
      </c>
      <c r="D1446" s="65">
        <v>88</v>
      </c>
      <c r="E1446" s="65">
        <v>4</v>
      </c>
      <c r="F1446" s="65">
        <v>496</v>
      </c>
      <c r="G1446" s="66">
        <v>55387</v>
      </c>
      <c r="H1446" s="66">
        <v>4.9245000000000001</v>
      </c>
      <c r="I1446" s="66">
        <v>-0.42741899999999999</v>
      </c>
      <c r="J1446" t="s">
        <v>6476</v>
      </c>
      <c r="K1446" t="s">
        <v>6475</v>
      </c>
      <c r="L1446" t="s">
        <v>6446</v>
      </c>
      <c r="N1446" t="s">
        <v>6445</v>
      </c>
      <c r="P1446" t="s">
        <v>6446</v>
      </c>
      <c r="T1446" t="s">
        <v>6445</v>
      </c>
      <c r="U1446" t="s">
        <v>6445</v>
      </c>
      <c r="W1446" t="s">
        <v>6445</v>
      </c>
      <c r="X1446" t="s">
        <v>6444</v>
      </c>
      <c r="AB1446" t="s">
        <v>6444</v>
      </c>
      <c r="AC1446" t="s">
        <v>6476</v>
      </c>
      <c r="AD1446" t="s">
        <v>6446</v>
      </c>
      <c r="AF1446" t="s">
        <v>6446</v>
      </c>
      <c r="AG1446" t="s">
        <v>6445</v>
      </c>
      <c r="AH1446" t="s">
        <v>12595</v>
      </c>
      <c r="AI1446" t="s">
        <v>12596</v>
      </c>
      <c r="AJ1446" t="s">
        <v>7188</v>
      </c>
      <c r="AK1446" t="s">
        <v>12597</v>
      </c>
      <c r="AL1446" t="s">
        <v>12598</v>
      </c>
      <c r="AN1446" t="s">
        <v>12599</v>
      </c>
    </row>
    <row r="1447" spans="1:41">
      <c r="A1447" t="s">
        <v>3286</v>
      </c>
      <c r="B1447" t="s">
        <v>12600</v>
      </c>
      <c r="C1447" t="s">
        <v>10932</v>
      </c>
      <c r="D1447" s="65">
        <v>63</v>
      </c>
      <c r="E1447" s="65">
        <v>8</v>
      </c>
      <c r="F1447" s="65">
        <v>539</v>
      </c>
      <c r="G1447" s="66">
        <v>60558.7</v>
      </c>
      <c r="H1447" s="66">
        <v>6.3010799999999998</v>
      </c>
      <c r="I1447" s="66">
        <v>-0.181447</v>
      </c>
      <c r="J1447" t="s">
        <v>6441</v>
      </c>
      <c r="K1447" t="s">
        <v>9486</v>
      </c>
      <c r="L1447" t="s">
        <v>6444</v>
      </c>
      <c r="N1447" t="s">
        <v>6441</v>
      </c>
      <c r="O1447" t="s">
        <v>6441</v>
      </c>
      <c r="Q1447" t="s">
        <v>6441</v>
      </c>
      <c r="T1447" t="s">
        <v>6441</v>
      </c>
      <c r="V1447" t="s">
        <v>6441</v>
      </c>
      <c r="W1447" t="s">
        <v>6486</v>
      </c>
      <c r="X1447" t="s">
        <v>6441</v>
      </c>
      <c r="Y1447" t="s">
        <v>6441</v>
      </c>
      <c r="Z1447" t="s">
        <v>6441</v>
      </c>
      <c r="AB1447" t="s">
        <v>6444</v>
      </c>
      <c r="AC1447" t="s">
        <v>6441</v>
      </c>
      <c r="AD1447" t="s">
        <v>6446</v>
      </c>
      <c r="AE1447" t="s">
        <v>6441</v>
      </c>
      <c r="AF1447" t="s">
        <v>6441</v>
      </c>
      <c r="AG1447" t="s">
        <v>6441</v>
      </c>
      <c r="AH1447" t="s">
        <v>12601</v>
      </c>
      <c r="AI1447" t="s">
        <v>12602</v>
      </c>
      <c r="AK1447" t="s">
        <v>12603</v>
      </c>
      <c r="AL1447" t="s">
        <v>6457</v>
      </c>
      <c r="AN1447" t="s">
        <v>12604</v>
      </c>
    </row>
    <row r="1448" spans="1:41">
      <c r="A1448" t="s">
        <v>3288</v>
      </c>
      <c r="B1448" t="s">
        <v>12605</v>
      </c>
      <c r="C1448" t="s">
        <v>10932</v>
      </c>
      <c r="D1448" s="65">
        <v>51</v>
      </c>
      <c r="E1448" s="65">
        <v>2</v>
      </c>
      <c r="F1448" s="65">
        <v>852</v>
      </c>
      <c r="G1448" s="66">
        <v>94390.7</v>
      </c>
      <c r="H1448" s="66">
        <v>5.64018</v>
      </c>
      <c r="I1448" s="66">
        <v>-0.14436599999999999</v>
      </c>
      <c r="J1448" t="s">
        <v>6446</v>
      </c>
      <c r="K1448" t="s">
        <v>6502</v>
      </c>
      <c r="L1448" t="s">
        <v>6441</v>
      </c>
      <c r="N1448" t="s">
        <v>6445</v>
      </c>
      <c r="T1448" t="s">
        <v>6446</v>
      </c>
      <c r="W1448" t="s">
        <v>6945</v>
      </c>
      <c r="X1448" t="s">
        <v>6444</v>
      </c>
      <c r="AA1448" t="s">
        <v>6494</v>
      </c>
      <c r="AB1448" t="s">
        <v>6441</v>
      </c>
      <c r="AC1448" t="s">
        <v>6476</v>
      </c>
      <c r="AD1448" t="s">
        <v>6446</v>
      </c>
      <c r="AF1448" t="s">
        <v>6446</v>
      </c>
      <c r="AG1448" t="s">
        <v>6446</v>
      </c>
      <c r="AK1448" t="s">
        <v>12606</v>
      </c>
      <c r="AN1448" t="s">
        <v>6564</v>
      </c>
      <c r="AO1448" t="s">
        <v>12607</v>
      </c>
    </row>
    <row r="1449" spans="1:41">
      <c r="A1449" t="s">
        <v>3290</v>
      </c>
      <c r="B1449" t="s">
        <v>12608</v>
      </c>
      <c r="C1449" t="s">
        <v>10932</v>
      </c>
      <c r="D1449" s="65">
        <v>1480</v>
      </c>
      <c r="E1449" s="65">
        <v>7</v>
      </c>
      <c r="F1449" s="65">
        <v>287</v>
      </c>
      <c r="G1449" s="66">
        <v>30475.9</v>
      </c>
      <c r="H1449" s="66">
        <v>8.5615000000000006</v>
      </c>
      <c r="I1449" s="66">
        <v>0.50627200000000006</v>
      </c>
      <c r="J1449" t="s">
        <v>6461</v>
      </c>
      <c r="K1449" t="s">
        <v>6485</v>
      </c>
      <c r="L1449" t="s">
        <v>6461</v>
      </c>
      <c r="N1449" t="s">
        <v>6445</v>
      </c>
      <c r="P1449" t="s">
        <v>6441</v>
      </c>
      <c r="T1449" t="s">
        <v>6446</v>
      </c>
      <c r="W1449" t="s">
        <v>6461</v>
      </c>
      <c r="X1449" t="s">
        <v>6463</v>
      </c>
      <c r="AB1449" t="s">
        <v>6444</v>
      </c>
      <c r="AC1449" t="s">
        <v>6476</v>
      </c>
      <c r="AD1449" t="s">
        <v>6464</v>
      </c>
      <c r="AF1449" t="s">
        <v>6461</v>
      </c>
      <c r="AG1449" t="s">
        <v>6461</v>
      </c>
      <c r="AH1449" t="s">
        <v>12609</v>
      </c>
      <c r="AJ1449" t="s">
        <v>6489</v>
      </c>
      <c r="AK1449" t="s">
        <v>12610</v>
      </c>
      <c r="AL1449" t="s">
        <v>12611</v>
      </c>
      <c r="AN1449" t="s">
        <v>12612</v>
      </c>
    </row>
    <row r="1450" spans="1:41">
      <c r="A1450" t="s">
        <v>3292</v>
      </c>
      <c r="B1450" t="s">
        <v>12613</v>
      </c>
      <c r="C1450" t="s">
        <v>10932</v>
      </c>
      <c r="D1450" s="65">
        <v>276</v>
      </c>
      <c r="E1450" s="65">
        <v>5</v>
      </c>
      <c r="F1450" s="65">
        <v>166</v>
      </c>
      <c r="G1450" s="66">
        <v>17970.900000000001</v>
      </c>
      <c r="H1450" s="66">
        <v>9.5749099999999991</v>
      </c>
      <c r="I1450" s="66">
        <v>-0.33252999999999999</v>
      </c>
      <c r="J1450" t="s">
        <v>6446</v>
      </c>
      <c r="K1450" t="s">
        <v>6728</v>
      </c>
      <c r="L1450" t="s">
        <v>6446</v>
      </c>
      <c r="N1450" t="s">
        <v>6463</v>
      </c>
      <c r="P1450" t="s">
        <v>6446</v>
      </c>
      <c r="T1450" t="s">
        <v>6446</v>
      </c>
      <c r="W1450" t="s">
        <v>6476</v>
      </c>
      <c r="X1450" t="s">
        <v>6444</v>
      </c>
      <c r="AB1450" t="s">
        <v>6444</v>
      </c>
      <c r="AC1450" t="s">
        <v>6476</v>
      </c>
      <c r="AD1450" t="s">
        <v>6444</v>
      </c>
      <c r="AF1450" t="s">
        <v>6446</v>
      </c>
      <c r="AG1450" t="s">
        <v>6446</v>
      </c>
      <c r="AH1450" t="s">
        <v>8097</v>
      </c>
      <c r="AI1450" t="s">
        <v>6574</v>
      </c>
      <c r="AK1450" t="s">
        <v>12614</v>
      </c>
      <c r="AL1450" t="s">
        <v>6574</v>
      </c>
      <c r="AN1450" t="s">
        <v>12615</v>
      </c>
    </row>
    <row r="1451" spans="1:41">
      <c r="A1451" t="s">
        <v>3294</v>
      </c>
      <c r="B1451" t="s">
        <v>12616</v>
      </c>
      <c r="C1451" t="s">
        <v>10932</v>
      </c>
      <c r="D1451" s="65">
        <v>0</v>
      </c>
      <c r="E1451" s="65">
        <v>0</v>
      </c>
      <c r="F1451" s="65">
        <v>342</v>
      </c>
      <c r="G1451" s="66">
        <v>36009.300000000003</v>
      </c>
      <c r="H1451" s="66">
        <v>4.9805700000000002</v>
      </c>
      <c r="I1451" s="66">
        <v>-0.48830400000000002</v>
      </c>
      <c r="J1451" t="s">
        <v>6441</v>
      </c>
      <c r="K1451" t="s">
        <v>6539</v>
      </c>
      <c r="L1451" t="s">
        <v>6441</v>
      </c>
      <c r="N1451" t="s">
        <v>6441</v>
      </c>
      <c r="O1451" t="s">
        <v>6441</v>
      </c>
      <c r="P1451" t="s">
        <v>6441</v>
      </c>
      <c r="Q1451" t="s">
        <v>6441</v>
      </c>
      <c r="S1451" t="s">
        <v>6444</v>
      </c>
      <c r="T1451" t="s">
        <v>6445</v>
      </c>
      <c r="V1451" t="s">
        <v>6441</v>
      </c>
      <c r="W1451" t="s">
        <v>6441</v>
      </c>
      <c r="X1451" t="s">
        <v>6441</v>
      </c>
      <c r="Y1451" t="s">
        <v>6441</v>
      </c>
      <c r="Z1451" t="s">
        <v>6441</v>
      </c>
      <c r="AB1451" t="s">
        <v>6441</v>
      </c>
      <c r="AC1451" t="s">
        <v>6441</v>
      </c>
      <c r="AD1451" t="s">
        <v>6445</v>
      </c>
      <c r="AE1451" t="s">
        <v>6441</v>
      </c>
      <c r="AF1451" t="s">
        <v>6441</v>
      </c>
      <c r="AG1451" t="s">
        <v>6441</v>
      </c>
      <c r="AN1451" t="s">
        <v>7184</v>
      </c>
    </row>
    <row r="1452" spans="1:41">
      <c r="A1452" t="s">
        <v>3296</v>
      </c>
      <c r="B1452" t="s">
        <v>12617</v>
      </c>
      <c r="C1452" t="s">
        <v>10932</v>
      </c>
      <c r="D1452" s="65">
        <v>74</v>
      </c>
      <c r="E1452" s="65">
        <v>0</v>
      </c>
      <c r="F1452" s="65">
        <v>354</v>
      </c>
      <c r="G1452" s="66">
        <v>39648.9</v>
      </c>
      <c r="H1452" s="66">
        <v>10.289899999999999</v>
      </c>
      <c r="I1452" s="66">
        <v>-0.30734499999999998</v>
      </c>
      <c r="J1452" t="s">
        <v>6484</v>
      </c>
      <c r="K1452" t="s">
        <v>12618</v>
      </c>
      <c r="L1452" t="s">
        <v>6461</v>
      </c>
      <c r="N1452" t="s">
        <v>6441</v>
      </c>
      <c r="T1452" t="s">
        <v>6446</v>
      </c>
      <c r="V1452" t="s">
        <v>6441</v>
      </c>
      <c r="W1452" t="s">
        <v>8436</v>
      </c>
      <c r="X1452" t="s">
        <v>6444</v>
      </c>
      <c r="Z1452" t="s">
        <v>6441</v>
      </c>
      <c r="AB1452" t="s">
        <v>6444</v>
      </c>
      <c r="AC1452" t="s">
        <v>6476</v>
      </c>
      <c r="AD1452" t="s">
        <v>6464</v>
      </c>
      <c r="AF1452" t="s">
        <v>6446</v>
      </c>
      <c r="AG1452" t="s">
        <v>6494</v>
      </c>
      <c r="AH1452" t="s">
        <v>7796</v>
      </c>
      <c r="AK1452" t="s">
        <v>12619</v>
      </c>
      <c r="AL1452" t="s">
        <v>7059</v>
      </c>
    </row>
    <row r="1453" spans="1:41">
      <c r="A1453" t="s">
        <v>3299</v>
      </c>
      <c r="B1453" t="s">
        <v>6474</v>
      </c>
      <c r="C1453" t="s">
        <v>10932</v>
      </c>
      <c r="D1453" s="65">
        <v>55</v>
      </c>
      <c r="E1453" s="65">
        <v>4</v>
      </c>
      <c r="F1453" s="65">
        <v>340</v>
      </c>
      <c r="G1453" s="66">
        <v>38666.6</v>
      </c>
      <c r="H1453" s="66">
        <v>7.0743499999999999</v>
      </c>
      <c r="I1453" s="66">
        <v>-0.41499999999999998</v>
      </c>
      <c r="J1453" t="s">
        <v>6441</v>
      </c>
      <c r="K1453" t="s">
        <v>6442</v>
      </c>
      <c r="L1453" t="s">
        <v>6445</v>
      </c>
      <c r="N1453" t="s">
        <v>6441</v>
      </c>
      <c r="O1453" t="s">
        <v>6441</v>
      </c>
      <c r="Q1453" t="s">
        <v>6444</v>
      </c>
      <c r="T1453" t="s">
        <v>6445</v>
      </c>
      <c r="U1453" t="s">
        <v>6445</v>
      </c>
      <c r="V1453" t="s">
        <v>6441</v>
      </c>
      <c r="W1453" t="s">
        <v>6445</v>
      </c>
      <c r="X1453" t="s">
        <v>6441</v>
      </c>
      <c r="Y1453" t="s">
        <v>6441</v>
      </c>
      <c r="AB1453" t="s">
        <v>6444</v>
      </c>
      <c r="AC1453" t="s">
        <v>6444</v>
      </c>
      <c r="AD1453" t="s">
        <v>6446</v>
      </c>
      <c r="AE1453" t="s">
        <v>6441</v>
      </c>
      <c r="AF1453" t="s">
        <v>6441</v>
      </c>
      <c r="AG1453" t="s">
        <v>6446</v>
      </c>
      <c r="AH1453" t="s">
        <v>8971</v>
      </c>
      <c r="AI1453" t="s">
        <v>7471</v>
      </c>
      <c r="AK1453" t="s">
        <v>12620</v>
      </c>
      <c r="AL1453" t="s">
        <v>7473</v>
      </c>
      <c r="AN1453" t="s">
        <v>12621</v>
      </c>
    </row>
    <row r="1454" spans="1:41">
      <c r="A1454" t="s">
        <v>3301</v>
      </c>
      <c r="B1454" t="s">
        <v>12622</v>
      </c>
      <c r="C1454" t="s">
        <v>10932</v>
      </c>
      <c r="D1454" s="65">
        <v>149</v>
      </c>
      <c r="E1454" s="65">
        <v>8</v>
      </c>
      <c r="F1454" s="65">
        <v>362</v>
      </c>
      <c r="G1454" s="66">
        <v>38986.5</v>
      </c>
      <c r="H1454" s="66">
        <v>5.4312199999999997</v>
      </c>
      <c r="I1454" s="66">
        <v>-0.103315</v>
      </c>
      <c r="J1454" t="s">
        <v>6441</v>
      </c>
      <c r="K1454" t="s">
        <v>6442</v>
      </c>
      <c r="L1454" t="s">
        <v>6446</v>
      </c>
      <c r="N1454" t="s">
        <v>6441</v>
      </c>
      <c r="O1454" t="s">
        <v>6441</v>
      </c>
      <c r="P1454" t="s">
        <v>6445</v>
      </c>
      <c r="Q1454" t="s">
        <v>6441</v>
      </c>
      <c r="R1454" t="s">
        <v>6444</v>
      </c>
      <c r="S1454" t="s">
        <v>6444</v>
      </c>
      <c r="T1454" t="s">
        <v>6441</v>
      </c>
      <c r="V1454" t="s">
        <v>6441</v>
      </c>
      <c r="W1454" t="s">
        <v>6441</v>
      </c>
      <c r="X1454" t="s">
        <v>6441</v>
      </c>
      <c r="Y1454" t="s">
        <v>6441</v>
      </c>
      <c r="Z1454" t="s">
        <v>6441</v>
      </c>
      <c r="AB1454" t="s">
        <v>6441</v>
      </c>
      <c r="AC1454" t="s">
        <v>6441</v>
      </c>
      <c r="AD1454" t="s">
        <v>6446</v>
      </c>
      <c r="AE1454" t="s">
        <v>6441</v>
      </c>
      <c r="AF1454" t="s">
        <v>6446</v>
      </c>
      <c r="AG1454" t="s">
        <v>6441</v>
      </c>
      <c r="AH1454" t="s">
        <v>7329</v>
      </c>
      <c r="AI1454" t="s">
        <v>6581</v>
      </c>
      <c r="AJ1454" t="s">
        <v>6552</v>
      </c>
      <c r="AK1454" t="s">
        <v>12623</v>
      </c>
      <c r="AL1454" t="s">
        <v>6581</v>
      </c>
      <c r="AN1454" t="s">
        <v>12624</v>
      </c>
    </row>
    <row r="1455" spans="1:41">
      <c r="A1455" t="s">
        <v>3303</v>
      </c>
      <c r="B1455" t="s">
        <v>12625</v>
      </c>
      <c r="C1455" t="s">
        <v>10932</v>
      </c>
      <c r="D1455" s="65">
        <v>35</v>
      </c>
      <c r="E1455" s="65">
        <v>1</v>
      </c>
      <c r="F1455" s="65">
        <v>216</v>
      </c>
      <c r="G1455" s="66">
        <v>23940.400000000001</v>
      </c>
      <c r="H1455" s="66">
        <v>8.4426000000000005</v>
      </c>
      <c r="I1455" s="66">
        <v>-0.34629599999999999</v>
      </c>
      <c r="J1455" t="s">
        <v>6446</v>
      </c>
      <c r="K1455" t="s">
        <v>6728</v>
      </c>
      <c r="L1455" t="s">
        <v>6464</v>
      </c>
      <c r="N1455" t="s">
        <v>6445</v>
      </c>
      <c r="P1455" t="s">
        <v>6446</v>
      </c>
      <c r="T1455" t="s">
        <v>6446</v>
      </c>
      <c r="W1455" t="s">
        <v>6445</v>
      </c>
      <c r="X1455" t="s">
        <v>6444</v>
      </c>
      <c r="Y1455" t="s">
        <v>6463</v>
      </c>
      <c r="AB1455" t="s">
        <v>6444</v>
      </c>
      <c r="AC1455" t="s">
        <v>6476</v>
      </c>
      <c r="AD1455" t="s">
        <v>6444</v>
      </c>
      <c r="AF1455" t="s">
        <v>6446</v>
      </c>
      <c r="AG1455" t="s">
        <v>6446</v>
      </c>
      <c r="AH1455" t="s">
        <v>12626</v>
      </c>
      <c r="AK1455" t="s">
        <v>12627</v>
      </c>
      <c r="AL1455" t="s">
        <v>12628</v>
      </c>
      <c r="AN1455" t="s">
        <v>6564</v>
      </c>
    </row>
    <row r="1456" spans="1:41">
      <c r="A1456" t="s">
        <v>2072</v>
      </c>
      <c r="B1456" t="s">
        <v>12629</v>
      </c>
      <c r="C1456" t="s">
        <v>10932</v>
      </c>
      <c r="D1456" s="65">
        <v>66</v>
      </c>
      <c r="E1456" s="65">
        <v>2</v>
      </c>
      <c r="F1456" s="65">
        <v>377</v>
      </c>
      <c r="G1456" s="66">
        <v>41800.199999999997</v>
      </c>
      <c r="H1456" s="66">
        <v>5.1624299999999996</v>
      </c>
      <c r="I1456" s="66">
        <v>-0.203183</v>
      </c>
      <c r="J1456" t="s">
        <v>6446</v>
      </c>
      <c r="K1456" t="s">
        <v>7312</v>
      </c>
      <c r="L1456" t="s">
        <v>6446</v>
      </c>
      <c r="N1456" t="s">
        <v>6446</v>
      </c>
      <c r="P1456" t="s">
        <v>6445</v>
      </c>
      <c r="T1456" t="s">
        <v>6446</v>
      </c>
      <c r="W1456" t="s">
        <v>6446</v>
      </c>
      <c r="X1456" t="s">
        <v>6444</v>
      </c>
      <c r="AB1456" t="s">
        <v>6444</v>
      </c>
      <c r="AC1456" t="s">
        <v>6476</v>
      </c>
      <c r="AD1456" t="s">
        <v>6446</v>
      </c>
      <c r="AF1456" t="s">
        <v>6690</v>
      </c>
      <c r="AG1456" t="s">
        <v>6446</v>
      </c>
      <c r="AH1456" t="s">
        <v>11787</v>
      </c>
      <c r="AJ1456" t="s">
        <v>7282</v>
      </c>
      <c r="AK1456" t="s">
        <v>12630</v>
      </c>
      <c r="AL1456" t="s">
        <v>6960</v>
      </c>
      <c r="AN1456" t="s">
        <v>12631</v>
      </c>
      <c r="AO1456" t="s">
        <v>12632</v>
      </c>
    </row>
    <row r="1457" spans="1:41">
      <c r="A1457" t="s">
        <v>3305</v>
      </c>
      <c r="B1457" t="s">
        <v>10191</v>
      </c>
      <c r="C1457" t="s">
        <v>10932</v>
      </c>
      <c r="D1457" s="65">
        <v>576</v>
      </c>
      <c r="E1457" s="65">
        <v>6</v>
      </c>
      <c r="F1457" s="65">
        <v>249</v>
      </c>
      <c r="G1457" s="66">
        <v>27350.6</v>
      </c>
      <c r="H1457" s="66">
        <v>10.044600000000001</v>
      </c>
      <c r="I1457" s="66">
        <v>-4.4578300000000001E-2</v>
      </c>
      <c r="J1457" t="s">
        <v>6446</v>
      </c>
      <c r="K1457" t="s">
        <v>6475</v>
      </c>
      <c r="L1457" t="s">
        <v>6446</v>
      </c>
      <c r="N1457" t="s">
        <v>6446</v>
      </c>
      <c r="P1457" t="s">
        <v>6446</v>
      </c>
      <c r="S1457" t="s">
        <v>6444</v>
      </c>
      <c r="T1457" t="s">
        <v>6446</v>
      </c>
      <c r="U1457" t="s">
        <v>6445</v>
      </c>
      <c r="W1457" t="s">
        <v>6476</v>
      </c>
      <c r="X1457" t="s">
        <v>6444</v>
      </c>
      <c r="AB1457" t="s">
        <v>6444</v>
      </c>
      <c r="AC1457" t="s">
        <v>6476</v>
      </c>
      <c r="AD1457" t="s">
        <v>6444</v>
      </c>
      <c r="AF1457" t="s">
        <v>6446</v>
      </c>
      <c r="AG1457" t="s">
        <v>6446</v>
      </c>
      <c r="AH1457" t="s">
        <v>8097</v>
      </c>
      <c r="AI1457" t="s">
        <v>6574</v>
      </c>
      <c r="AK1457" t="s">
        <v>12633</v>
      </c>
      <c r="AL1457" t="s">
        <v>6574</v>
      </c>
      <c r="AN1457" t="s">
        <v>12634</v>
      </c>
      <c r="AO1457" t="s">
        <v>10197</v>
      </c>
    </row>
    <row r="1458" spans="1:41">
      <c r="A1458" t="s">
        <v>3307</v>
      </c>
      <c r="B1458" t="s">
        <v>12635</v>
      </c>
      <c r="C1458" t="s">
        <v>10932</v>
      </c>
      <c r="D1458" s="65">
        <v>25</v>
      </c>
      <c r="E1458" s="65">
        <v>0</v>
      </c>
      <c r="F1458" s="65">
        <v>231</v>
      </c>
      <c r="G1458" s="66">
        <v>25162.799999999999</v>
      </c>
      <c r="H1458" s="66">
        <v>6.7959899999999998</v>
      </c>
      <c r="I1458" s="66">
        <v>0.12684000000000001</v>
      </c>
      <c r="J1458" t="s">
        <v>6441</v>
      </c>
      <c r="K1458" t="s">
        <v>6485</v>
      </c>
      <c r="L1458" t="s">
        <v>6461</v>
      </c>
      <c r="N1458" t="s">
        <v>6441</v>
      </c>
      <c r="P1458" t="s">
        <v>6445</v>
      </c>
      <c r="Q1458" t="s">
        <v>6444</v>
      </c>
      <c r="T1458" t="s">
        <v>6446</v>
      </c>
      <c r="W1458" t="s">
        <v>6441</v>
      </c>
      <c r="X1458" t="s">
        <v>6441</v>
      </c>
      <c r="Y1458" t="s">
        <v>6441</v>
      </c>
      <c r="AB1458" t="s">
        <v>6463</v>
      </c>
      <c r="AC1458" t="s">
        <v>6441</v>
      </c>
      <c r="AD1458" t="s">
        <v>6446</v>
      </c>
      <c r="AE1458" t="s">
        <v>6441</v>
      </c>
      <c r="AF1458" t="s">
        <v>6446</v>
      </c>
      <c r="AG1458" t="s">
        <v>6441</v>
      </c>
      <c r="AH1458" t="s">
        <v>12636</v>
      </c>
      <c r="AI1458" t="s">
        <v>12637</v>
      </c>
      <c r="AJ1458" t="s">
        <v>6552</v>
      </c>
      <c r="AK1458" t="s">
        <v>12638</v>
      </c>
      <c r="AL1458" t="s">
        <v>6581</v>
      </c>
      <c r="AN1458" t="s">
        <v>12639</v>
      </c>
      <c r="AO1458" t="s">
        <v>12640</v>
      </c>
    </row>
    <row r="1459" spans="1:41">
      <c r="A1459" t="s">
        <v>3310</v>
      </c>
      <c r="B1459" t="s">
        <v>12641</v>
      </c>
      <c r="C1459" t="s">
        <v>10932</v>
      </c>
      <c r="D1459" s="65">
        <v>57</v>
      </c>
      <c r="E1459" s="65">
        <v>5</v>
      </c>
      <c r="F1459" s="65">
        <v>302</v>
      </c>
      <c r="G1459" s="66">
        <v>32118.5</v>
      </c>
      <c r="H1459" s="66">
        <v>4.7261800000000003</v>
      </c>
      <c r="I1459" s="66">
        <v>-0.52086100000000002</v>
      </c>
      <c r="J1459" t="s">
        <v>6444</v>
      </c>
      <c r="K1459" t="s">
        <v>7578</v>
      </c>
      <c r="L1459" t="s">
        <v>6464</v>
      </c>
      <c r="N1459" t="s">
        <v>6445</v>
      </c>
      <c r="Q1459" t="s">
        <v>6441</v>
      </c>
      <c r="R1459" t="s">
        <v>6444</v>
      </c>
      <c r="S1459" t="s">
        <v>6444</v>
      </c>
      <c r="T1459" t="s">
        <v>6444</v>
      </c>
      <c r="W1459" t="s">
        <v>6445</v>
      </c>
      <c r="X1459" t="s">
        <v>6444</v>
      </c>
      <c r="Y1459" t="s">
        <v>6441</v>
      </c>
      <c r="Z1459" t="s">
        <v>6444</v>
      </c>
      <c r="AB1459" t="s">
        <v>6444</v>
      </c>
      <c r="AC1459" t="s">
        <v>6444</v>
      </c>
      <c r="AD1459" t="s">
        <v>6446</v>
      </c>
      <c r="AE1459" t="s">
        <v>6444</v>
      </c>
      <c r="AF1459" t="s">
        <v>6441</v>
      </c>
      <c r="AG1459" t="s">
        <v>6446</v>
      </c>
      <c r="AK1459" t="s">
        <v>12642</v>
      </c>
    </row>
    <row r="1460" spans="1:41">
      <c r="A1460" t="s">
        <v>3312</v>
      </c>
      <c r="B1460" t="s">
        <v>6979</v>
      </c>
      <c r="C1460" t="s">
        <v>10932</v>
      </c>
      <c r="D1460" s="65">
        <v>335</v>
      </c>
      <c r="E1460" s="65">
        <v>10</v>
      </c>
      <c r="F1460" s="65">
        <v>160</v>
      </c>
      <c r="G1460" s="66">
        <v>17794.5</v>
      </c>
      <c r="H1460" s="66">
        <v>5.7220500000000003</v>
      </c>
      <c r="I1460" s="66">
        <v>-0.16750000000000001</v>
      </c>
      <c r="J1460" t="s">
        <v>6967</v>
      </c>
      <c r="K1460" t="s">
        <v>6728</v>
      </c>
      <c r="L1460" t="s">
        <v>6446</v>
      </c>
      <c r="N1460" t="s">
        <v>6446</v>
      </c>
      <c r="T1460" t="s">
        <v>6446</v>
      </c>
      <c r="W1460" t="s">
        <v>6445</v>
      </c>
      <c r="X1460" t="s">
        <v>6444</v>
      </c>
      <c r="AB1460" t="s">
        <v>6463</v>
      </c>
      <c r="AC1460" t="s">
        <v>6476</v>
      </c>
      <c r="AD1460" t="s">
        <v>6445</v>
      </c>
      <c r="AF1460" t="s">
        <v>6446</v>
      </c>
      <c r="AG1460" t="s">
        <v>6446</v>
      </c>
      <c r="AK1460" t="s">
        <v>12643</v>
      </c>
      <c r="AN1460" t="s">
        <v>12644</v>
      </c>
      <c r="AO1460" t="s">
        <v>12645</v>
      </c>
    </row>
    <row r="1461" spans="1:41">
      <c r="A1461" t="s">
        <v>3315</v>
      </c>
      <c r="B1461" t="s">
        <v>12646</v>
      </c>
      <c r="C1461" t="s">
        <v>10932</v>
      </c>
      <c r="D1461" s="65">
        <v>0</v>
      </c>
      <c r="E1461" s="65">
        <v>0</v>
      </c>
      <c r="F1461" s="65">
        <v>417</v>
      </c>
      <c r="G1461" s="66">
        <v>45164.4</v>
      </c>
      <c r="H1461" s="66">
        <v>5.0466499999999996</v>
      </c>
      <c r="I1461" s="66">
        <v>-0.20839299999999999</v>
      </c>
      <c r="J1461" t="s">
        <v>6441</v>
      </c>
      <c r="K1461" t="s">
        <v>6539</v>
      </c>
      <c r="L1461" t="s">
        <v>6441</v>
      </c>
      <c r="N1461" t="s">
        <v>6441</v>
      </c>
      <c r="O1461" t="s">
        <v>6441</v>
      </c>
      <c r="P1461" t="s">
        <v>6441</v>
      </c>
      <c r="Q1461" t="s">
        <v>6441</v>
      </c>
      <c r="S1461" t="s">
        <v>6444</v>
      </c>
      <c r="T1461" t="s">
        <v>6441</v>
      </c>
      <c r="V1461" t="s">
        <v>6441</v>
      </c>
      <c r="W1461" t="s">
        <v>6441</v>
      </c>
      <c r="X1461" t="s">
        <v>6441</v>
      </c>
      <c r="Y1461" t="s">
        <v>6441</v>
      </c>
      <c r="Z1461" t="s">
        <v>6441</v>
      </c>
      <c r="AB1461" t="s">
        <v>6444</v>
      </c>
      <c r="AC1461" t="s">
        <v>6441</v>
      </c>
      <c r="AD1461" t="s">
        <v>6445</v>
      </c>
      <c r="AE1461" t="s">
        <v>6441</v>
      </c>
      <c r="AF1461" t="s">
        <v>6441</v>
      </c>
      <c r="AG1461" t="s">
        <v>6441</v>
      </c>
      <c r="AN1461" t="s">
        <v>7184</v>
      </c>
    </row>
    <row r="1462" spans="1:41">
      <c r="A1462" t="s">
        <v>3317</v>
      </c>
      <c r="B1462" t="s">
        <v>12647</v>
      </c>
      <c r="C1462" t="s">
        <v>10932</v>
      </c>
      <c r="D1462" s="65">
        <v>90</v>
      </c>
      <c r="E1462" s="65">
        <v>7</v>
      </c>
      <c r="F1462" s="65">
        <v>306</v>
      </c>
      <c r="G1462" s="66">
        <v>32664.2</v>
      </c>
      <c r="H1462" s="66">
        <v>10.096500000000001</v>
      </c>
      <c r="I1462" s="66">
        <v>0.176144</v>
      </c>
      <c r="J1462" t="s">
        <v>6444</v>
      </c>
      <c r="K1462" t="s">
        <v>12648</v>
      </c>
      <c r="L1462" t="s">
        <v>6444</v>
      </c>
      <c r="N1462" t="s">
        <v>6463</v>
      </c>
      <c r="Q1462" t="s">
        <v>6444</v>
      </c>
      <c r="T1462" t="s">
        <v>6494</v>
      </c>
      <c r="W1462" t="s">
        <v>6444</v>
      </c>
      <c r="X1462" t="s">
        <v>6463</v>
      </c>
      <c r="Z1462" t="s">
        <v>6463</v>
      </c>
      <c r="AB1462" t="s">
        <v>6463</v>
      </c>
      <c r="AC1462" t="s">
        <v>6463</v>
      </c>
      <c r="AD1462" t="s">
        <v>6444</v>
      </c>
      <c r="AE1462" t="s">
        <v>6463</v>
      </c>
      <c r="AF1462" t="s">
        <v>6446</v>
      </c>
      <c r="AG1462" t="s">
        <v>6461</v>
      </c>
      <c r="AH1462" t="s">
        <v>12649</v>
      </c>
      <c r="AI1462" t="s">
        <v>12650</v>
      </c>
      <c r="AK1462" t="s">
        <v>12651</v>
      </c>
      <c r="AL1462" t="s">
        <v>12652</v>
      </c>
      <c r="AN1462" t="s">
        <v>12653</v>
      </c>
    </row>
    <row r="1463" spans="1:41">
      <c r="A1463" t="s">
        <v>3319</v>
      </c>
      <c r="B1463" t="s">
        <v>12654</v>
      </c>
      <c r="C1463" t="s">
        <v>10932</v>
      </c>
      <c r="D1463" s="65">
        <v>59</v>
      </c>
      <c r="E1463" s="65">
        <v>5</v>
      </c>
      <c r="F1463" s="65">
        <v>570</v>
      </c>
      <c r="G1463" s="66">
        <v>64037.5</v>
      </c>
      <c r="H1463" s="66">
        <v>8.4322199999999992</v>
      </c>
      <c r="I1463" s="66">
        <v>0.14228099999999999</v>
      </c>
      <c r="J1463" t="s">
        <v>6461</v>
      </c>
      <c r="K1463" t="s">
        <v>7916</v>
      </c>
      <c r="L1463" t="s">
        <v>6461</v>
      </c>
      <c r="N1463" t="s">
        <v>6446</v>
      </c>
      <c r="P1463" t="s">
        <v>6470</v>
      </c>
      <c r="T1463" t="s">
        <v>6461</v>
      </c>
      <c r="W1463" t="s">
        <v>7476</v>
      </c>
      <c r="X1463" t="s">
        <v>6463</v>
      </c>
      <c r="AB1463" t="s">
        <v>6444</v>
      </c>
      <c r="AC1463" t="s">
        <v>6476</v>
      </c>
      <c r="AD1463" t="s">
        <v>6464</v>
      </c>
      <c r="AF1463" t="s">
        <v>6461</v>
      </c>
      <c r="AG1463" t="s">
        <v>6494</v>
      </c>
      <c r="AH1463" t="s">
        <v>12655</v>
      </c>
      <c r="AI1463" t="s">
        <v>12656</v>
      </c>
      <c r="AJ1463" t="s">
        <v>6489</v>
      </c>
      <c r="AK1463" t="s">
        <v>12657</v>
      </c>
      <c r="AL1463" t="s">
        <v>12658</v>
      </c>
      <c r="AM1463" t="s">
        <v>12656</v>
      </c>
      <c r="AN1463" t="s">
        <v>12659</v>
      </c>
    </row>
    <row r="1464" spans="1:41">
      <c r="A1464" t="s">
        <v>3321</v>
      </c>
      <c r="B1464" t="s">
        <v>12660</v>
      </c>
      <c r="C1464" t="s">
        <v>10932</v>
      </c>
      <c r="D1464" s="65">
        <v>455</v>
      </c>
      <c r="E1464" s="65">
        <v>8</v>
      </c>
      <c r="F1464" s="65">
        <v>211</v>
      </c>
      <c r="G1464" s="66">
        <v>23482.9</v>
      </c>
      <c r="H1464" s="66">
        <v>11.9079</v>
      </c>
      <c r="I1464" s="66">
        <v>-0.33080599999999999</v>
      </c>
      <c r="J1464" t="s">
        <v>6441</v>
      </c>
      <c r="K1464" t="s">
        <v>6442</v>
      </c>
      <c r="L1464" t="s">
        <v>6445</v>
      </c>
      <c r="M1464" t="s">
        <v>6443</v>
      </c>
      <c r="N1464" t="s">
        <v>6441</v>
      </c>
      <c r="O1464" t="s">
        <v>6441</v>
      </c>
      <c r="P1464" t="s">
        <v>6446</v>
      </c>
      <c r="Q1464" t="s">
        <v>6441</v>
      </c>
      <c r="S1464" t="s">
        <v>6444</v>
      </c>
      <c r="T1464" t="s">
        <v>6441</v>
      </c>
      <c r="V1464" t="s">
        <v>6441</v>
      </c>
      <c r="W1464" t="s">
        <v>6441</v>
      </c>
      <c r="X1464" t="s">
        <v>6441</v>
      </c>
      <c r="Y1464" t="s">
        <v>6441</v>
      </c>
      <c r="Z1464" t="s">
        <v>6441</v>
      </c>
      <c r="AB1464" t="s">
        <v>6441</v>
      </c>
      <c r="AC1464" t="s">
        <v>6441</v>
      </c>
      <c r="AD1464" t="s">
        <v>6445</v>
      </c>
      <c r="AE1464" t="s">
        <v>6441</v>
      </c>
      <c r="AF1464" t="s">
        <v>6441</v>
      </c>
      <c r="AG1464" t="s">
        <v>6441</v>
      </c>
      <c r="AH1464" t="s">
        <v>7329</v>
      </c>
      <c r="AI1464" t="s">
        <v>6581</v>
      </c>
      <c r="AJ1464" t="s">
        <v>6552</v>
      </c>
      <c r="AK1464" t="s">
        <v>12661</v>
      </c>
      <c r="AL1464" t="s">
        <v>6581</v>
      </c>
      <c r="AN1464" t="s">
        <v>12662</v>
      </c>
    </row>
    <row r="1465" spans="1:41">
      <c r="A1465" t="s">
        <v>3323</v>
      </c>
      <c r="B1465" t="s">
        <v>7161</v>
      </c>
      <c r="C1465" t="s">
        <v>10932</v>
      </c>
      <c r="D1465" s="65">
        <v>130</v>
      </c>
      <c r="E1465" s="65">
        <v>2</v>
      </c>
      <c r="F1465" s="65">
        <v>405</v>
      </c>
      <c r="G1465" s="66">
        <v>44532.5</v>
      </c>
      <c r="H1465" s="66">
        <v>4.9061199999999996</v>
      </c>
      <c r="I1465" s="66">
        <v>-0.47530899999999998</v>
      </c>
      <c r="J1465" t="s">
        <v>6445</v>
      </c>
      <c r="K1465" t="s">
        <v>6442</v>
      </c>
      <c r="L1465" t="s">
        <v>6445</v>
      </c>
      <c r="N1465" t="s">
        <v>6445</v>
      </c>
      <c r="T1465" t="s">
        <v>6445</v>
      </c>
      <c r="U1465" t="s">
        <v>6445</v>
      </c>
      <c r="W1465" t="s">
        <v>6445</v>
      </c>
      <c r="X1465" t="s">
        <v>6444</v>
      </c>
      <c r="Z1465" t="s">
        <v>6441</v>
      </c>
      <c r="AB1465" t="s">
        <v>6441</v>
      </c>
      <c r="AC1465" t="s">
        <v>6441</v>
      </c>
      <c r="AD1465" t="s">
        <v>6445</v>
      </c>
      <c r="AE1465" t="s">
        <v>6441</v>
      </c>
      <c r="AF1465" t="s">
        <v>6445</v>
      </c>
      <c r="AG1465" t="s">
        <v>6446</v>
      </c>
      <c r="AK1465" t="s">
        <v>12663</v>
      </c>
      <c r="AN1465" t="s">
        <v>12664</v>
      </c>
    </row>
    <row r="1466" spans="1:41">
      <c r="A1466" t="s">
        <v>3325</v>
      </c>
      <c r="B1466" t="s">
        <v>6468</v>
      </c>
      <c r="C1466" t="s">
        <v>10932</v>
      </c>
      <c r="D1466" s="65">
        <v>197</v>
      </c>
      <c r="E1466" s="65">
        <v>8</v>
      </c>
      <c r="F1466" s="65">
        <v>425</v>
      </c>
      <c r="G1466" s="66">
        <v>45477.7</v>
      </c>
      <c r="H1466" s="66">
        <v>9.2970600000000001</v>
      </c>
      <c r="I1466" s="66">
        <v>6.3294100000000006E-2</v>
      </c>
      <c r="J1466" t="s">
        <v>6464</v>
      </c>
      <c r="K1466" t="s">
        <v>10878</v>
      </c>
      <c r="L1466" t="s">
        <v>6461</v>
      </c>
      <c r="N1466" t="s">
        <v>6463</v>
      </c>
      <c r="Q1466" t="s">
        <v>6463</v>
      </c>
      <c r="T1466" t="s">
        <v>6470</v>
      </c>
      <c r="W1466" t="s">
        <v>6461</v>
      </c>
      <c r="X1466" t="s">
        <v>6463</v>
      </c>
      <c r="Y1466" t="s">
        <v>6463</v>
      </c>
      <c r="Z1466" t="s">
        <v>6463</v>
      </c>
      <c r="AB1466" t="s">
        <v>6444</v>
      </c>
      <c r="AC1466" t="s">
        <v>6463</v>
      </c>
      <c r="AD1466" t="s">
        <v>6445</v>
      </c>
      <c r="AE1466" t="s">
        <v>6463</v>
      </c>
      <c r="AF1466" t="s">
        <v>6470</v>
      </c>
      <c r="AG1466" t="s">
        <v>6470</v>
      </c>
      <c r="AH1466" t="s">
        <v>8030</v>
      </c>
      <c r="AI1466" t="s">
        <v>7005</v>
      </c>
      <c r="AK1466" t="s">
        <v>12665</v>
      </c>
      <c r="AL1466" t="s">
        <v>7005</v>
      </c>
      <c r="AN1466" t="s">
        <v>12666</v>
      </c>
    </row>
    <row r="1467" spans="1:41">
      <c r="A1467" t="s">
        <v>3327</v>
      </c>
      <c r="B1467" t="s">
        <v>6915</v>
      </c>
      <c r="C1467" t="s">
        <v>10932</v>
      </c>
      <c r="D1467" s="65">
        <v>40</v>
      </c>
      <c r="E1467" s="65">
        <v>2</v>
      </c>
      <c r="F1467" s="65">
        <v>1107</v>
      </c>
      <c r="G1467" s="66">
        <v>125418</v>
      </c>
      <c r="H1467" s="66">
        <v>5.4995799999999999</v>
      </c>
      <c r="I1467" s="66">
        <v>-0.33703699999999998</v>
      </c>
      <c r="J1467" t="s">
        <v>6446</v>
      </c>
      <c r="K1467" t="s">
        <v>6728</v>
      </c>
      <c r="L1467" t="s">
        <v>6446</v>
      </c>
      <c r="N1467" t="s">
        <v>6445</v>
      </c>
      <c r="T1467" t="s">
        <v>6446</v>
      </c>
      <c r="U1467" t="s">
        <v>6445</v>
      </c>
      <c r="W1467" t="s">
        <v>6464</v>
      </c>
      <c r="X1467" t="s">
        <v>6444</v>
      </c>
      <c r="AB1467" t="s">
        <v>6463</v>
      </c>
      <c r="AC1467" t="s">
        <v>6476</v>
      </c>
      <c r="AD1467" t="s">
        <v>6446</v>
      </c>
      <c r="AF1467" t="s">
        <v>6445</v>
      </c>
      <c r="AG1467" t="s">
        <v>6446</v>
      </c>
      <c r="AH1467" t="s">
        <v>6963</v>
      </c>
      <c r="AI1467" t="s">
        <v>6581</v>
      </c>
      <c r="AK1467" t="s">
        <v>12667</v>
      </c>
      <c r="AL1467" t="s">
        <v>6581</v>
      </c>
      <c r="AN1467" t="s">
        <v>6581</v>
      </c>
    </row>
    <row r="1468" spans="1:41">
      <c r="A1468" t="s">
        <v>3329</v>
      </c>
      <c r="B1468" t="s">
        <v>12668</v>
      </c>
      <c r="C1468" t="s">
        <v>10932</v>
      </c>
      <c r="D1468" s="65">
        <v>54</v>
      </c>
      <c r="E1468" s="65">
        <v>4</v>
      </c>
      <c r="F1468" s="65">
        <v>476</v>
      </c>
      <c r="G1468" s="66">
        <v>51853.5</v>
      </c>
      <c r="H1468" s="66">
        <v>7.2509800000000002</v>
      </c>
      <c r="I1468" s="66">
        <v>7.0378200000000002E-2</v>
      </c>
      <c r="J1468" t="s">
        <v>6484</v>
      </c>
      <c r="K1468" t="s">
        <v>6639</v>
      </c>
      <c r="L1468" t="s">
        <v>6446</v>
      </c>
      <c r="N1468" t="s">
        <v>6441</v>
      </c>
      <c r="P1468" t="s">
        <v>6446</v>
      </c>
      <c r="Q1468" t="s">
        <v>6441</v>
      </c>
      <c r="T1468" t="s">
        <v>6446</v>
      </c>
      <c r="W1468" t="s">
        <v>6446</v>
      </c>
      <c r="X1468" t="s">
        <v>6463</v>
      </c>
      <c r="Z1468" t="s">
        <v>6463</v>
      </c>
      <c r="AB1468" t="s">
        <v>6444</v>
      </c>
      <c r="AC1468" t="s">
        <v>6463</v>
      </c>
      <c r="AD1468" t="s">
        <v>6446</v>
      </c>
      <c r="AF1468" t="s">
        <v>6446</v>
      </c>
      <c r="AG1468" t="s">
        <v>6446</v>
      </c>
      <c r="AK1468" t="s">
        <v>12669</v>
      </c>
      <c r="AN1468" t="s">
        <v>12670</v>
      </c>
    </row>
    <row r="1469" spans="1:41">
      <c r="A1469" t="s">
        <v>3331</v>
      </c>
      <c r="B1469" t="s">
        <v>12671</v>
      </c>
      <c r="C1469" t="s">
        <v>10932</v>
      </c>
      <c r="D1469" s="65">
        <v>75</v>
      </c>
      <c r="E1469" s="65">
        <v>3</v>
      </c>
      <c r="F1469" s="65">
        <v>723</v>
      </c>
      <c r="G1469" s="66">
        <v>80485.3</v>
      </c>
      <c r="H1469" s="66">
        <v>6.2422899999999997</v>
      </c>
      <c r="I1469" s="66">
        <v>-0.635961</v>
      </c>
      <c r="J1469" t="s">
        <v>6445</v>
      </c>
      <c r="K1469" t="s">
        <v>9212</v>
      </c>
      <c r="L1469" t="s">
        <v>6486</v>
      </c>
      <c r="N1469" t="s">
        <v>6445</v>
      </c>
      <c r="T1469" t="s">
        <v>6445</v>
      </c>
      <c r="V1469" t="s">
        <v>6441</v>
      </c>
      <c r="W1469" t="s">
        <v>6945</v>
      </c>
      <c r="X1469" t="s">
        <v>6444</v>
      </c>
      <c r="Z1469" t="s">
        <v>6441</v>
      </c>
      <c r="AB1469" t="s">
        <v>6444</v>
      </c>
      <c r="AC1469" t="s">
        <v>6476</v>
      </c>
      <c r="AD1469" t="s">
        <v>6445</v>
      </c>
      <c r="AF1469" t="s">
        <v>6446</v>
      </c>
      <c r="AG1469" t="s">
        <v>6446</v>
      </c>
      <c r="AK1469" t="s">
        <v>12672</v>
      </c>
      <c r="AN1469" t="s">
        <v>12673</v>
      </c>
    </row>
    <row r="1470" spans="1:41">
      <c r="A1470" t="s">
        <v>3333</v>
      </c>
      <c r="B1470" t="s">
        <v>8424</v>
      </c>
      <c r="C1470" t="s">
        <v>10932</v>
      </c>
      <c r="D1470" s="65">
        <v>58</v>
      </c>
      <c r="E1470" s="65">
        <v>5</v>
      </c>
      <c r="F1470" s="65">
        <v>399</v>
      </c>
      <c r="G1470" s="66">
        <v>43144.4</v>
      </c>
      <c r="H1470" s="66">
        <v>5.6532099999999996</v>
      </c>
      <c r="I1470" s="66">
        <v>0.22330800000000001</v>
      </c>
      <c r="J1470" t="s">
        <v>6461</v>
      </c>
      <c r="K1470" t="s">
        <v>7838</v>
      </c>
      <c r="L1470" t="s">
        <v>6446</v>
      </c>
      <c r="N1470" t="s">
        <v>6446</v>
      </c>
      <c r="P1470" t="s">
        <v>6464</v>
      </c>
      <c r="T1470" t="s">
        <v>6464</v>
      </c>
      <c r="W1470" t="s">
        <v>6446</v>
      </c>
      <c r="X1470" t="s">
        <v>6463</v>
      </c>
      <c r="Z1470" t="s">
        <v>6463</v>
      </c>
      <c r="AB1470" t="s">
        <v>6463</v>
      </c>
      <c r="AC1470" t="s">
        <v>6463</v>
      </c>
      <c r="AD1470" t="s">
        <v>6446</v>
      </c>
      <c r="AE1470" t="s">
        <v>6463</v>
      </c>
      <c r="AF1470" t="s">
        <v>6446</v>
      </c>
      <c r="AG1470" t="s">
        <v>6461</v>
      </c>
      <c r="AK1470" t="s">
        <v>12674</v>
      </c>
    </row>
    <row r="1471" spans="1:41">
      <c r="A1471" t="s">
        <v>3335</v>
      </c>
      <c r="B1471" t="s">
        <v>12675</v>
      </c>
      <c r="C1471" t="s">
        <v>10932</v>
      </c>
      <c r="D1471" s="65">
        <v>116</v>
      </c>
      <c r="E1471" s="65">
        <v>5</v>
      </c>
      <c r="F1471" s="65">
        <v>312</v>
      </c>
      <c r="G1471" s="66">
        <v>33201.4</v>
      </c>
      <c r="H1471" s="66">
        <v>7.4112200000000001</v>
      </c>
      <c r="I1471" s="66">
        <v>0.11057699999999999</v>
      </c>
      <c r="J1471" t="s">
        <v>6441</v>
      </c>
      <c r="K1471" t="s">
        <v>6539</v>
      </c>
      <c r="L1471" t="s">
        <v>6441</v>
      </c>
      <c r="N1471" t="s">
        <v>6441</v>
      </c>
      <c r="O1471" t="s">
        <v>6441</v>
      </c>
      <c r="P1471" t="s">
        <v>6445</v>
      </c>
      <c r="Q1471" t="s">
        <v>6444</v>
      </c>
      <c r="T1471" t="s">
        <v>6441</v>
      </c>
      <c r="V1471" t="s">
        <v>6441</v>
      </c>
      <c r="W1471" t="s">
        <v>6441</v>
      </c>
      <c r="X1471" t="s">
        <v>6441</v>
      </c>
      <c r="Y1471" t="s">
        <v>6441</v>
      </c>
      <c r="Z1471" t="s">
        <v>6441</v>
      </c>
      <c r="AB1471" t="s">
        <v>6441</v>
      </c>
      <c r="AC1471" t="s">
        <v>6441</v>
      </c>
      <c r="AD1471" t="s">
        <v>6444</v>
      </c>
      <c r="AE1471" t="s">
        <v>6441</v>
      </c>
      <c r="AF1471" t="s">
        <v>6441</v>
      </c>
      <c r="AG1471" t="s">
        <v>6441</v>
      </c>
      <c r="AH1471" t="s">
        <v>12676</v>
      </c>
      <c r="AI1471" t="s">
        <v>12677</v>
      </c>
      <c r="AK1471" t="s">
        <v>12678</v>
      </c>
      <c r="AL1471" t="s">
        <v>12679</v>
      </c>
      <c r="AN1471" t="s">
        <v>12680</v>
      </c>
    </row>
    <row r="1472" spans="1:41">
      <c r="A1472" t="s">
        <v>3337</v>
      </c>
      <c r="B1472" t="s">
        <v>12681</v>
      </c>
      <c r="C1472" t="s">
        <v>10932</v>
      </c>
      <c r="D1472" s="65">
        <v>105</v>
      </c>
      <c r="E1472" s="65">
        <v>4</v>
      </c>
      <c r="F1472" s="65">
        <v>565</v>
      </c>
      <c r="G1472" s="66">
        <v>60855.6</v>
      </c>
      <c r="H1472" s="66">
        <v>7.9759399999999996</v>
      </c>
      <c r="I1472" s="66">
        <v>-0.13734499999999999</v>
      </c>
      <c r="J1472" t="s">
        <v>6441</v>
      </c>
      <c r="K1472" t="s">
        <v>6453</v>
      </c>
      <c r="L1472" t="s">
        <v>6441</v>
      </c>
      <c r="N1472" t="s">
        <v>6441</v>
      </c>
      <c r="O1472" t="s">
        <v>6441</v>
      </c>
      <c r="P1472" t="s">
        <v>6441</v>
      </c>
      <c r="Q1472" t="s">
        <v>6441</v>
      </c>
      <c r="S1472" t="s">
        <v>6444</v>
      </c>
      <c r="T1472" t="s">
        <v>6441</v>
      </c>
      <c r="V1472" t="s">
        <v>6441</v>
      </c>
      <c r="W1472" t="s">
        <v>6453</v>
      </c>
      <c r="X1472" t="s">
        <v>6441</v>
      </c>
      <c r="Y1472" t="s">
        <v>6441</v>
      </c>
      <c r="Z1472" t="s">
        <v>6441</v>
      </c>
      <c r="AB1472" t="s">
        <v>6444</v>
      </c>
      <c r="AC1472" t="s">
        <v>6441</v>
      </c>
      <c r="AD1472" t="s">
        <v>6446</v>
      </c>
      <c r="AE1472" t="s">
        <v>6441</v>
      </c>
      <c r="AF1472" t="s">
        <v>6441</v>
      </c>
      <c r="AG1472" t="s">
        <v>6441</v>
      </c>
      <c r="AH1472" t="s">
        <v>12682</v>
      </c>
      <c r="AI1472" t="s">
        <v>12683</v>
      </c>
      <c r="AJ1472" t="s">
        <v>6552</v>
      </c>
      <c r="AK1472" t="s">
        <v>12684</v>
      </c>
      <c r="AL1472" t="s">
        <v>12685</v>
      </c>
      <c r="AM1472" t="s">
        <v>12686</v>
      </c>
      <c r="AN1472" t="s">
        <v>12687</v>
      </c>
      <c r="AO1472" t="s">
        <v>12688</v>
      </c>
    </row>
    <row r="1473" spans="1:41">
      <c r="A1473" t="s">
        <v>3339</v>
      </c>
      <c r="B1473" t="s">
        <v>12689</v>
      </c>
      <c r="C1473" t="s">
        <v>10932</v>
      </c>
      <c r="D1473" s="65">
        <v>43</v>
      </c>
      <c r="E1473" s="65">
        <v>0</v>
      </c>
      <c r="F1473" s="65">
        <v>193</v>
      </c>
      <c r="G1473" s="66">
        <v>20940.900000000001</v>
      </c>
      <c r="H1473" s="66">
        <v>5.7301700000000002</v>
      </c>
      <c r="I1473" s="66">
        <v>-0.14922299999999999</v>
      </c>
      <c r="J1473" t="s">
        <v>6441</v>
      </c>
      <c r="K1473" t="s">
        <v>6453</v>
      </c>
      <c r="L1473" t="s">
        <v>6441</v>
      </c>
      <c r="N1473" t="s">
        <v>6441</v>
      </c>
      <c r="O1473" t="s">
        <v>6441</v>
      </c>
      <c r="P1473" t="s">
        <v>6441</v>
      </c>
      <c r="T1473" t="s">
        <v>6446</v>
      </c>
      <c r="V1473" t="s">
        <v>6441</v>
      </c>
      <c r="W1473" t="s">
        <v>6446</v>
      </c>
      <c r="X1473" t="s">
        <v>6441</v>
      </c>
      <c r="Z1473" t="s">
        <v>6441</v>
      </c>
      <c r="AB1473" t="s">
        <v>6441</v>
      </c>
      <c r="AC1473" t="s">
        <v>6441</v>
      </c>
      <c r="AD1473" t="s">
        <v>6444</v>
      </c>
      <c r="AF1473" t="s">
        <v>6446</v>
      </c>
      <c r="AG1473" t="s">
        <v>6446</v>
      </c>
      <c r="AH1473" t="s">
        <v>12690</v>
      </c>
      <c r="AK1473" t="s">
        <v>12691</v>
      </c>
      <c r="AL1473" t="s">
        <v>12692</v>
      </c>
    </row>
    <row r="1474" spans="1:41">
      <c r="A1474" t="s">
        <v>3341</v>
      </c>
      <c r="B1474" t="s">
        <v>12693</v>
      </c>
      <c r="C1474" t="s">
        <v>10932</v>
      </c>
      <c r="D1474" s="65">
        <v>25</v>
      </c>
      <c r="E1474" s="65">
        <v>1</v>
      </c>
      <c r="F1474" s="65">
        <v>592</v>
      </c>
      <c r="G1474" s="66">
        <v>66916.2</v>
      </c>
      <c r="H1474" s="66">
        <v>6.1437099999999996</v>
      </c>
      <c r="I1474" s="66">
        <v>-0.136655</v>
      </c>
      <c r="J1474" t="s">
        <v>6484</v>
      </c>
      <c r="K1474" t="s">
        <v>7775</v>
      </c>
      <c r="L1474" t="s">
        <v>6446</v>
      </c>
      <c r="N1474" t="s">
        <v>6445</v>
      </c>
      <c r="T1474" t="s">
        <v>6446</v>
      </c>
      <c r="W1474" t="s">
        <v>6484</v>
      </c>
      <c r="X1474" t="s">
        <v>6444</v>
      </c>
      <c r="AB1474" t="s">
        <v>6444</v>
      </c>
      <c r="AC1474" t="s">
        <v>6476</v>
      </c>
      <c r="AD1474" t="s">
        <v>6446</v>
      </c>
      <c r="AF1474" t="s">
        <v>6446</v>
      </c>
      <c r="AG1474" t="s">
        <v>6446</v>
      </c>
      <c r="AH1474" t="s">
        <v>12694</v>
      </c>
      <c r="AI1474" t="s">
        <v>10497</v>
      </c>
      <c r="AK1474" t="s">
        <v>12695</v>
      </c>
      <c r="AL1474" t="s">
        <v>10497</v>
      </c>
      <c r="AN1474" t="s">
        <v>12696</v>
      </c>
    </row>
    <row r="1475" spans="1:41">
      <c r="A1475" t="s">
        <v>3343</v>
      </c>
      <c r="B1475" t="s">
        <v>12697</v>
      </c>
      <c r="C1475" t="s">
        <v>10932</v>
      </c>
      <c r="D1475" s="65">
        <v>1233</v>
      </c>
      <c r="E1475" s="65">
        <v>0</v>
      </c>
      <c r="F1475" s="65">
        <v>213</v>
      </c>
      <c r="G1475" s="66">
        <v>23263.1</v>
      </c>
      <c r="H1475" s="66">
        <v>7.5621499999999999</v>
      </c>
      <c r="I1475" s="66">
        <v>-0.18873200000000001</v>
      </c>
      <c r="J1475" t="s">
        <v>6441</v>
      </c>
      <c r="K1475" t="s">
        <v>6453</v>
      </c>
      <c r="L1475" t="s">
        <v>6446</v>
      </c>
      <c r="N1475" t="s">
        <v>6441</v>
      </c>
      <c r="O1475" t="s">
        <v>6441</v>
      </c>
      <c r="P1475" t="s">
        <v>6441</v>
      </c>
      <c r="Q1475" t="s">
        <v>6441</v>
      </c>
      <c r="S1475" t="s">
        <v>6444</v>
      </c>
      <c r="T1475" t="s">
        <v>6441</v>
      </c>
      <c r="V1475" t="s">
        <v>6441</v>
      </c>
      <c r="W1475" t="s">
        <v>6441</v>
      </c>
      <c r="X1475" t="s">
        <v>6441</v>
      </c>
      <c r="Y1475" t="s">
        <v>6441</v>
      </c>
      <c r="Z1475" t="s">
        <v>6441</v>
      </c>
      <c r="AB1475" t="s">
        <v>6441</v>
      </c>
      <c r="AC1475" t="s">
        <v>6441</v>
      </c>
      <c r="AD1475" t="s">
        <v>6444</v>
      </c>
      <c r="AE1475" t="s">
        <v>6441</v>
      </c>
      <c r="AF1475" t="s">
        <v>6441</v>
      </c>
      <c r="AG1475" t="s">
        <v>6441</v>
      </c>
      <c r="AH1475" t="s">
        <v>12698</v>
      </c>
      <c r="AK1475" t="s">
        <v>12699</v>
      </c>
      <c r="AL1475" t="s">
        <v>12700</v>
      </c>
      <c r="AN1475" t="s">
        <v>12701</v>
      </c>
    </row>
    <row r="1476" spans="1:41">
      <c r="A1476" t="s">
        <v>3345</v>
      </c>
      <c r="B1476" t="s">
        <v>12702</v>
      </c>
      <c r="C1476" t="s">
        <v>10932</v>
      </c>
      <c r="D1476" s="65">
        <v>31</v>
      </c>
      <c r="E1476" s="65">
        <v>0</v>
      </c>
      <c r="F1476" s="65">
        <v>518</v>
      </c>
      <c r="G1476" s="66">
        <v>57693.9</v>
      </c>
      <c r="H1476" s="66">
        <v>4.5431999999999997</v>
      </c>
      <c r="I1476" s="66">
        <v>-0.33359100000000003</v>
      </c>
      <c r="J1476" t="s">
        <v>6464</v>
      </c>
      <c r="K1476" t="s">
        <v>6639</v>
      </c>
      <c r="L1476" t="s">
        <v>6446</v>
      </c>
      <c r="N1476" t="s">
        <v>6463</v>
      </c>
      <c r="Q1476" t="s">
        <v>6463</v>
      </c>
      <c r="T1476" t="s">
        <v>6486</v>
      </c>
      <c r="W1476" t="s">
        <v>6945</v>
      </c>
      <c r="X1476" t="s">
        <v>6463</v>
      </c>
      <c r="Y1476" t="s">
        <v>6463</v>
      </c>
      <c r="Z1476" t="s">
        <v>6463</v>
      </c>
      <c r="AB1476" t="s">
        <v>6444</v>
      </c>
      <c r="AC1476" t="s">
        <v>6463</v>
      </c>
      <c r="AD1476" t="s">
        <v>6446</v>
      </c>
      <c r="AE1476" t="s">
        <v>6463</v>
      </c>
      <c r="AF1476" t="s">
        <v>6441</v>
      </c>
      <c r="AG1476" t="s">
        <v>6486</v>
      </c>
      <c r="AH1476" t="s">
        <v>12703</v>
      </c>
      <c r="AK1476" t="s">
        <v>12704</v>
      </c>
      <c r="AL1476" t="s">
        <v>9236</v>
      </c>
    </row>
    <row r="1477" spans="1:41">
      <c r="A1477" t="s">
        <v>3347</v>
      </c>
      <c r="B1477" t="s">
        <v>12705</v>
      </c>
      <c r="C1477" t="s">
        <v>10932</v>
      </c>
      <c r="D1477" s="65">
        <v>20</v>
      </c>
      <c r="E1477" s="65">
        <v>2</v>
      </c>
      <c r="F1477" s="65">
        <v>389</v>
      </c>
      <c r="G1477" s="66">
        <v>41506.699999999997</v>
      </c>
      <c r="H1477" s="66">
        <v>5.1358600000000001</v>
      </c>
      <c r="I1477" s="66">
        <v>6.1696700000000004E-3</v>
      </c>
      <c r="J1477" t="s">
        <v>6441</v>
      </c>
      <c r="K1477" t="s">
        <v>6453</v>
      </c>
      <c r="L1477" t="s">
        <v>6446</v>
      </c>
      <c r="N1477" t="s">
        <v>6441</v>
      </c>
      <c r="O1477" t="s">
        <v>6441</v>
      </c>
      <c r="P1477" t="s">
        <v>6441</v>
      </c>
      <c r="Q1477" t="s">
        <v>6441</v>
      </c>
      <c r="S1477" t="s">
        <v>6444</v>
      </c>
      <c r="T1477" t="s">
        <v>6441</v>
      </c>
      <c r="V1477" t="s">
        <v>6441</v>
      </c>
      <c r="W1477" t="s">
        <v>6453</v>
      </c>
      <c r="X1477" t="s">
        <v>6441</v>
      </c>
      <c r="Y1477" t="s">
        <v>6441</v>
      </c>
      <c r="Z1477" t="s">
        <v>6441</v>
      </c>
      <c r="AB1477" t="s">
        <v>6441</v>
      </c>
      <c r="AC1477" t="s">
        <v>6441</v>
      </c>
      <c r="AD1477" t="s">
        <v>6446</v>
      </c>
      <c r="AE1477" t="s">
        <v>6441</v>
      </c>
      <c r="AF1477" t="s">
        <v>6441</v>
      </c>
      <c r="AG1477" t="s">
        <v>6441</v>
      </c>
      <c r="AH1477" t="s">
        <v>12706</v>
      </c>
      <c r="AJ1477" t="s">
        <v>6552</v>
      </c>
      <c r="AK1477" t="s">
        <v>12707</v>
      </c>
      <c r="AL1477" t="s">
        <v>12708</v>
      </c>
    </row>
    <row r="1478" spans="1:41">
      <c r="A1478" t="s">
        <v>3349</v>
      </c>
      <c r="B1478" t="s">
        <v>12709</v>
      </c>
      <c r="C1478" t="s">
        <v>10932</v>
      </c>
      <c r="D1478" s="65">
        <v>24</v>
      </c>
      <c r="E1478" s="65">
        <v>3</v>
      </c>
      <c r="F1478" s="65">
        <v>292</v>
      </c>
      <c r="G1478" s="66">
        <v>33059.300000000003</v>
      </c>
      <c r="H1478" s="66">
        <v>7.4025699999999999</v>
      </c>
      <c r="I1478" s="66">
        <v>-0.33116400000000001</v>
      </c>
      <c r="J1478" t="s">
        <v>6441</v>
      </c>
      <c r="K1478" t="s">
        <v>12710</v>
      </c>
      <c r="L1478" t="s">
        <v>6441</v>
      </c>
      <c r="N1478" t="s">
        <v>6441</v>
      </c>
      <c r="O1478" t="s">
        <v>6441</v>
      </c>
      <c r="P1478" t="s">
        <v>6470</v>
      </c>
      <c r="Q1478" t="s">
        <v>6444</v>
      </c>
      <c r="T1478" t="s">
        <v>6494</v>
      </c>
      <c r="V1478" t="s">
        <v>6441</v>
      </c>
      <c r="X1478" t="s">
        <v>6441</v>
      </c>
      <c r="Y1478" t="s">
        <v>6441</v>
      </c>
      <c r="Z1478" t="s">
        <v>6441</v>
      </c>
      <c r="AA1478" t="s">
        <v>6494</v>
      </c>
      <c r="AB1478" t="s">
        <v>6444</v>
      </c>
      <c r="AC1478" t="s">
        <v>6441</v>
      </c>
      <c r="AD1478" t="s">
        <v>6445</v>
      </c>
      <c r="AE1478" t="s">
        <v>6441</v>
      </c>
      <c r="AF1478" t="s">
        <v>6441</v>
      </c>
      <c r="AG1478" t="s">
        <v>6441</v>
      </c>
      <c r="AH1478" t="s">
        <v>6833</v>
      </c>
      <c r="AK1478" t="s">
        <v>12711</v>
      </c>
      <c r="AL1478" t="s">
        <v>6835</v>
      </c>
      <c r="AM1478" t="s">
        <v>12712</v>
      </c>
      <c r="AN1478" t="s">
        <v>12713</v>
      </c>
    </row>
    <row r="1479" spans="1:41">
      <c r="A1479" t="s">
        <v>3352</v>
      </c>
      <c r="B1479" t="s">
        <v>12714</v>
      </c>
      <c r="C1479" t="s">
        <v>10932</v>
      </c>
      <c r="D1479" s="65">
        <v>44</v>
      </c>
      <c r="E1479" s="65">
        <v>5</v>
      </c>
      <c r="F1479" s="65">
        <v>246</v>
      </c>
      <c r="G1479" s="66">
        <v>26597</v>
      </c>
      <c r="H1479" s="66">
        <v>5.1900500000000003</v>
      </c>
      <c r="I1479" s="66">
        <v>2.0325199999999999E-3</v>
      </c>
      <c r="J1479" t="s">
        <v>6486</v>
      </c>
      <c r="K1479" t="s">
        <v>6945</v>
      </c>
      <c r="L1479" t="s">
        <v>6441</v>
      </c>
      <c r="N1479" t="s">
        <v>6441</v>
      </c>
      <c r="O1479" t="s">
        <v>6441</v>
      </c>
      <c r="P1479" t="s">
        <v>6441</v>
      </c>
      <c r="Q1479" t="s">
        <v>6441</v>
      </c>
      <c r="T1479" t="s">
        <v>6441</v>
      </c>
      <c r="V1479" t="s">
        <v>6441</v>
      </c>
      <c r="W1479" t="s">
        <v>6441</v>
      </c>
      <c r="X1479" t="s">
        <v>6441</v>
      </c>
      <c r="Z1479" t="s">
        <v>6441</v>
      </c>
      <c r="AB1479" t="s">
        <v>6441</v>
      </c>
      <c r="AC1479" t="s">
        <v>6441</v>
      </c>
      <c r="AD1479" t="s">
        <v>6446</v>
      </c>
      <c r="AE1479" t="s">
        <v>6441</v>
      </c>
      <c r="AF1479" t="s">
        <v>6441</v>
      </c>
      <c r="AG1479" t="s">
        <v>6441</v>
      </c>
      <c r="AH1479" t="s">
        <v>12715</v>
      </c>
      <c r="AI1479" t="s">
        <v>12716</v>
      </c>
      <c r="AK1479" t="s">
        <v>12717</v>
      </c>
      <c r="AL1479" t="s">
        <v>12718</v>
      </c>
      <c r="AM1479" t="s">
        <v>12719</v>
      </c>
      <c r="AO1479" t="s">
        <v>12720</v>
      </c>
    </row>
    <row r="1480" spans="1:41">
      <c r="A1480" t="s">
        <v>3354</v>
      </c>
      <c r="B1480" t="s">
        <v>12721</v>
      </c>
      <c r="C1480" t="s">
        <v>10932</v>
      </c>
      <c r="D1480" s="65">
        <v>13</v>
      </c>
      <c r="E1480" s="65">
        <v>0</v>
      </c>
      <c r="F1480" s="65">
        <v>1214</v>
      </c>
      <c r="G1480" s="66">
        <v>134974</v>
      </c>
      <c r="H1480" s="66">
        <v>5.2198099999999998</v>
      </c>
      <c r="I1480" s="66">
        <v>-0.188221</v>
      </c>
      <c r="J1480" t="s">
        <v>6445</v>
      </c>
      <c r="K1480" t="s">
        <v>6968</v>
      </c>
      <c r="L1480" t="s">
        <v>6446</v>
      </c>
      <c r="N1480" t="s">
        <v>6445</v>
      </c>
      <c r="P1480" t="s">
        <v>6445</v>
      </c>
      <c r="Q1480" t="s">
        <v>6441</v>
      </c>
      <c r="T1480" t="s">
        <v>6445</v>
      </c>
      <c r="W1480" t="s">
        <v>6445</v>
      </c>
      <c r="X1480" t="s">
        <v>6463</v>
      </c>
      <c r="Z1480" t="s">
        <v>6463</v>
      </c>
      <c r="AB1480" t="s">
        <v>6463</v>
      </c>
      <c r="AC1480" t="s">
        <v>6444</v>
      </c>
      <c r="AD1480" t="s">
        <v>6446</v>
      </c>
      <c r="AE1480" t="s">
        <v>6463</v>
      </c>
      <c r="AF1480" t="s">
        <v>6445</v>
      </c>
      <c r="AG1480" t="s">
        <v>6470</v>
      </c>
      <c r="AK1480" t="s">
        <v>12722</v>
      </c>
    </row>
    <row r="1481" spans="1:41">
      <c r="A1481" t="s">
        <v>3356</v>
      </c>
      <c r="B1481" t="s">
        <v>6802</v>
      </c>
      <c r="C1481" t="s">
        <v>10932</v>
      </c>
      <c r="D1481" s="65">
        <v>52</v>
      </c>
      <c r="E1481" s="65">
        <v>3</v>
      </c>
      <c r="F1481" s="65">
        <v>277</v>
      </c>
      <c r="G1481" s="66">
        <v>31246.799999999999</v>
      </c>
      <c r="H1481" s="66">
        <v>5.8879900000000003</v>
      </c>
      <c r="I1481" s="66">
        <v>-0.20577599999999999</v>
      </c>
      <c r="J1481" t="s">
        <v>6441</v>
      </c>
      <c r="K1481" t="s">
        <v>11146</v>
      </c>
      <c r="L1481" t="s">
        <v>6461</v>
      </c>
      <c r="N1481" t="s">
        <v>6441</v>
      </c>
      <c r="O1481" t="s">
        <v>6441</v>
      </c>
      <c r="Q1481" t="s">
        <v>6441</v>
      </c>
      <c r="T1481" t="s">
        <v>6441</v>
      </c>
      <c r="V1481" t="s">
        <v>6441</v>
      </c>
      <c r="W1481" t="s">
        <v>6441</v>
      </c>
      <c r="X1481" t="s">
        <v>6441</v>
      </c>
      <c r="Y1481" t="s">
        <v>6441</v>
      </c>
      <c r="Z1481" t="s">
        <v>6441</v>
      </c>
      <c r="AB1481" t="s">
        <v>6441</v>
      </c>
      <c r="AC1481" t="s">
        <v>6441</v>
      </c>
      <c r="AD1481" t="s">
        <v>6446</v>
      </c>
      <c r="AE1481" t="s">
        <v>6441</v>
      </c>
      <c r="AF1481" t="s">
        <v>6441</v>
      </c>
      <c r="AG1481" t="s">
        <v>6441</v>
      </c>
      <c r="AH1481" t="s">
        <v>12723</v>
      </c>
      <c r="AI1481" t="s">
        <v>12724</v>
      </c>
      <c r="AK1481" t="s">
        <v>12725</v>
      </c>
      <c r="AL1481" t="s">
        <v>12726</v>
      </c>
      <c r="AN1481" t="s">
        <v>12727</v>
      </c>
    </row>
    <row r="1482" spans="1:41">
      <c r="A1482" t="s">
        <v>3358</v>
      </c>
      <c r="B1482" t="s">
        <v>12728</v>
      </c>
      <c r="C1482" t="s">
        <v>10932</v>
      </c>
      <c r="D1482" s="65">
        <v>29</v>
      </c>
      <c r="E1482" s="65">
        <v>5</v>
      </c>
      <c r="F1482" s="65">
        <v>541</v>
      </c>
      <c r="G1482" s="66">
        <v>61233.2</v>
      </c>
      <c r="H1482" s="66">
        <v>6.2001400000000002</v>
      </c>
      <c r="I1482" s="66">
        <v>-0.127357</v>
      </c>
      <c r="J1482" t="s">
        <v>6464</v>
      </c>
      <c r="K1482" t="s">
        <v>8139</v>
      </c>
      <c r="L1482" t="s">
        <v>6461</v>
      </c>
      <c r="N1482" t="s">
        <v>6463</v>
      </c>
      <c r="Q1482" t="s">
        <v>6463</v>
      </c>
      <c r="T1482" t="s">
        <v>6470</v>
      </c>
      <c r="W1482" t="s">
        <v>8890</v>
      </c>
      <c r="X1482" t="s">
        <v>6463</v>
      </c>
      <c r="Y1482" t="s">
        <v>6463</v>
      </c>
      <c r="Z1482" t="s">
        <v>6463</v>
      </c>
      <c r="AB1482" t="s">
        <v>6463</v>
      </c>
      <c r="AC1482" t="s">
        <v>6463</v>
      </c>
      <c r="AD1482" t="s">
        <v>6446</v>
      </c>
      <c r="AE1482" t="s">
        <v>6463</v>
      </c>
      <c r="AF1482" t="s">
        <v>6441</v>
      </c>
      <c r="AG1482" t="s">
        <v>6484</v>
      </c>
      <c r="AH1482" t="s">
        <v>12729</v>
      </c>
      <c r="AI1482" t="s">
        <v>12730</v>
      </c>
      <c r="AK1482" t="s">
        <v>12731</v>
      </c>
      <c r="AL1482" t="s">
        <v>12732</v>
      </c>
      <c r="AN1482" t="s">
        <v>12733</v>
      </c>
    </row>
    <row r="1483" spans="1:41">
      <c r="A1483" t="s">
        <v>2122</v>
      </c>
      <c r="B1483" t="s">
        <v>12734</v>
      </c>
      <c r="C1483" t="s">
        <v>10932</v>
      </c>
      <c r="D1483" s="65">
        <v>78</v>
      </c>
      <c r="E1483" s="65">
        <v>0</v>
      </c>
      <c r="F1483" s="65">
        <v>148</v>
      </c>
      <c r="G1483" s="66">
        <v>16744.8</v>
      </c>
      <c r="H1483" s="66">
        <v>10.8727</v>
      </c>
      <c r="I1483" s="66">
        <v>-0.60743199999999997</v>
      </c>
      <c r="J1483" t="s">
        <v>6446</v>
      </c>
      <c r="K1483" t="s">
        <v>7175</v>
      </c>
      <c r="L1483" t="s">
        <v>6464</v>
      </c>
      <c r="N1483" t="s">
        <v>6441</v>
      </c>
      <c r="O1483" t="s">
        <v>6441</v>
      </c>
      <c r="P1483" t="s">
        <v>6470</v>
      </c>
      <c r="T1483" t="s">
        <v>6446</v>
      </c>
      <c r="V1483" t="s">
        <v>6441</v>
      </c>
      <c r="W1483" t="s">
        <v>6441</v>
      </c>
      <c r="X1483" t="s">
        <v>6444</v>
      </c>
      <c r="Z1483" t="s">
        <v>6444</v>
      </c>
      <c r="AB1483" t="s">
        <v>6444</v>
      </c>
      <c r="AC1483" t="s">
        <v>6476</v>
      </c>
      <c r="AD1483" t="s">
        <v>6445</v>
      </c>
      <c r="AF1483" t="s">
        <v>6445</v>
      </c>
      <c r="AG1483" t="s">
        <v>6446</v>
      </c>
      <c r="AK1483" t="s">
        <v>12735</v>
      </c>
      <c r="AN1483" t="s">
        <v>8589</v>
      </c>
    </row>
    <row r="1484" spans="1:41">
      <c r="A1484" t="s">
        <v>3360</v>
      </c>
      <c r="B1484" t="s">
        <v>12736</v>
      </c>
      <c r="C1484" t="s">
        <v>10932</v>
      </c>
      <c r="D1484" s="65">
        <v>124</v>
      </c>
      <c r="E1484" s="65">
        <v>3</v>
      </c>
      <c r="F1484" s="65">
        <v>230</v>
      </c>
      <c r="G1484" s="66">
        <v>25624.7</v>
      </c>
      <c r="H1484" s="66">
        <v>9.9014000000000006</v>
      </c>
      <c r="I1484" s="66">
        <v>-0.221304</v>
      </c>
      <c r="J1484" t="s">
        <v>6441</v>
      </c>
      <c r="K1484" t="s">
        <v>6539</v>
      </c>
      <c r="L1484" t="s">
        <v>6445</v>
      </c>
      <c r="N1484" t="s">
        <v>6441</v>
      </c>
      <c r="O1484" t="s">
        <v>6441</v>
      </c>
      <c r="Q1484" t="s">
        <v>6444</v>
      </c>
      <c r="T1484" t="s">
        <v>6441</v>
      </c>
      <c r="V1484" t="s">
        <v>6441</v>
      </c>
      <c r="W1484" t="s">
        <v>6441</v>
      </c>
      <c r="X1484" t="s">
        <v>6441</v>
      </c>
      <c r="Y1484" t="s">
        <v>6441</v>
      </c>
      <c r="AB1484" t="s">
        <v>6441</v>
      </c>
      <c r="AC1484" t="s">
        <v>6441</v>
      </c>
      <c r="AD1484" t="s">
        <v>6444</v>
      </c>
      <c r="AE1484" t="s">
        <v>6441</v>
      </c>
      <c r="AF1484" t="s">
        <v>6441</v>
      </c>
      <c r="AG1484" t="s">
        <v>6441</v>
      </c>
      <c r="AH1484" t="s">
        <v>12737</v>
      </c>
      <c r="AI1484" t="s">
        <v>7573</v>
      </c>
      <c r="AJ1484" t="s">
        <v>6552</v>
      </c>
      <c r="AK1484" t="s">
        <v>12738</v>
      </c>
      <c r="AL1484" t="s">
        <v>12739</v>
      </c>
      <c r="AN1484" t="s">
        <v>12740</v>
      </c>
    </row>
    <row r="1485" spans="1:41">
      <c r="A1485" t="s">
        <v>3363</v>
      </c>
      <c r="B1485" t="s">
        <v>12741</v>
      </c>
      <c r="C1485" t="s">
        <v>10932</v>
      </c>
      <c r="D1485" s="65">
        <v>247</v>
      </c>
      <c r="E1485" s="65">
        <v>5</v>
      </c>
      <c r="F1485" s="65">
        <v>310</v>
      </c>
      <c r="G1485" s="66">
        <v>35725.5</v>
      </c>
      <c r="H1485" s="66">
        <v>9.7536400000000008</v>
      </c>
      <c r="I1485" s="66">
        <v>2.41935E-2</v>
      </c>
      <c r="J1485" t="s">
        <v>9777</v>
      </c>
      <c r="K1485" t="s">
        <v>6529</v>
      </c>
      <c r="L1485" t="s">
        <v>6461</v>
      </c>
      <c r="N1485" t="s">
        <v>6441</v>
      </c>
      <c r="S1485" t="s">
        <v>6444</v>
      </c>
      <c r="T1485" t="s">
        <v>6445</v>
      </c>
      <c r="W1485" t="s">
        <v>6804</v>
      </c>
      <c r="X1485" t="s">
        <v>6444</v>
      </c>
      <c r="Z1485" t="s">
        <v>6444</v>
      </c>
      <c r="AB1485" t="s">
        <v>6444</v>
      </c>
      <c r="AC1485" t="s">
        <v>6444</v>
      </c>
      <c r="AD1485" t="s">
        <v>6444</v>
      </c>
      <c r="AF1485" t="s">
        <v>6446</v>
      </c>
      <c r="AG1485" t="s">
        <v>6461</v>
      </c>
      <c r="AH1485" t="s">
        <v>12742</v>
      </c>
      <c r="AI1485" t="s">
        <v>12743</v>
      </c>
      <c r="AK1485" t="s">
        <v>12744</v>
      </c>
      <c r="AL1485" t="s">
        <v>12745</v>
      </c>
      <c r="AN1485" t="s">
        <v>12746</v>
      </c>
    </row>
    <row r="1486" spans="1:41">
      <c r="A1486" t="s">
        <v>3365</v>
      </c>
      <c r="B1486" t="s">
        <v>12747</v>
      </c>
      <c r="C1486" t="s">
        <v>10932</v>
      </c>
      <c r="D1486" s="65">
        <v>32</v>
      </c>
      <c r="E1486" s="65">
        <v>4</v>
      </c>
      <c r="F1486" s="65">
        <v>616</v>
      </c>
      <c r="G1486" s="66">
        <v>69277.600000000006</v>
      </c>
      <c r="H1486" s="66">
        <v>6.5216700000000003</v>
      </c>
      <c r="I1486" s="66">
        <v>-0.30016199999999998</v>
      </c>
      <c r="J1486" t="s">
        <v>6441</v>
      </c>
      <c r="K1486" t="s">
        <v>6442</v>
      </c>
      <c r="L1486" t="s">
        <v>6446</v>
      </c>
      <c r="M1486" t="s">
        <v>6443</v>
      </c>
      <c r="N1486" t="s">
        <v>6441</v>
      </c>
      <c r="O1486" t="s">
        <v>6441</v>
      </c>
      <c r="P1486" t="s">
        <v>6445</v>
      </c>
      <c r="Q1486" t="s">
        <v>6441</v>
      </c>
      <c r="S1486" t="s">
        <v>6444</v>
      </c>
      <c r="T1486" t="s">
        <v>6441</v>
      </c>
      <c r="V1486" t="s">
        <v>6441</v>
      </c>
      <c r="W1486" t="s">
        <v>6446</v>
      </c>
      <c r="X1486" t="s">
        <v>6441</v>
      </c>
      <c r="Y1486" t="s">
        <v>6441</v>
      </c>
      <c r="Z1486" t="s">
        <v>6441</v>
      </c>
      <c r="AB1486" t="s">
        <v>6441</v>
      </c>
      <c r="AC1486" t="s">
        <v>6441</v>
      </c>
      <c r="AD1486" t="s">
        <v>6446</v>
      </c>
      <c r="AE1486" t="s">
        <v>6441</v>
      </c>
      <c r="AF1486" t="s">
        <v>6441</v>
      </c>
      <c r="AG1486" t="s">
        <v>6444</v>
      </c>
      <c r="AH1486" t="s">
        <v>12748</v>
      </c>
      <c r="AI1486" t="s">
        <v>12749</v>
      </c>
      <c r="AK1486" t="s">
        <v>12750</v>
      </c>
      <c r="AL1486" t="s">
        <v>11069</v>
      </c>
      <c r="AM1486" t="s">
        <v>12751</v>
      </c>
      <c r="AN1486" t="s">
        <v>12752</v>
      </c>
    </row>
    <row r="1487" spans="1:41">
      <c r="A1487" t="s">
        <v>3367</v>
      </c>
      <c r="B1487" t="s">
        <v>12753</v>
      </c>
      <c r="C1487" t="s">
        <v>10932</v>
      </c>
      <c r="D1487" s="65">
        <v>70</v>
      </c>
      <c r="E1487" s="65">
        <v>4</v>
      </c>
      <c r="F1487" s="65">
        <v>1017</v>
      </c>
      <c r="G1487" s="66">
        <v>115170</v>
      </c>
      <c r="H1487" s="66">
        <v>6.9212600000000002</v>
      </c>
      <c r="I1487" s="66">
        <v>-0.44346099999999999</v>
      </c>
      <c r="J1487" t="s">
        <v>6444</v>
      </c>
      <c r="K1487" t="s">
        <v>6453</v>
      </c>
      <c r="L1487" t="s">
        <v>6446</v>
      </c>
      <c r="M1487" t="s">
        <v>6443</v>
      </c>
      <c r="N1487" t="s">
        <v>6441</v>
      </c>
      <c r="O1487" t="s">
        <v>6441</v>
      </c>
      <c r="P1487" t="s">
        <v>6444</v>
      </c>
      <c r="Q1487" t="s">
        <v>6444</v>
      </c>
      <c r="R1487" t="s">
        <v>6444</v>
      </c>
      <c r="S1487" t="s">
        <v>6444</v>
      </c>
      <c r="T1487" t="s">
        <v>6444</v>
      </c>
      <c r="V1487" t="s">
        <v>6441</v>
      </c>
      <c r="W1487" t="s">
        <v>6444</v>
      </c>
      <c r="X1487" t="s">
        <v>6444</v>
      </c>
      <c r="Y1487" t="s">
        <v>6444</v>
      </c>
      <c r="Z1487" t="s">
        <v>6444</v>
      </c>
      <c r="AB1487" t="s">
        <v>6444</v>
      </c>
      <c r="AC1487" t="s">
        <v>6444</v>
      </c>
      <c r="AD1487" t="s">
        <v>6446</v>
      </c>
      <c r="AE1487" t="s">
        <v>6444</v>
      </c>
      <c r="AF1487" t="s">
        <v>6441</v>
      </c>
      <c r="AG1487" t="s">
        <v>6444</v>
      </c>
      <c r="AH1487" t="s">
        <v>7504</v>
      </c>
      <c r="AI1487" t="s">
        <v>7048</v>
      </c>
      <c r="AK1487" t="s">
        <v>12754</v>
      </c>
      <c r="AL1487" t="s">
        <v>7048</v>
      </c>
      <c r="AN1487" t="s">
        <v>12755</v>
      </c>
    </row>
    <row r="1488" spans="1:41">
      <c r="A1488" t="s">
        <v>3369</v>
      </c>
      <c r="B1488" t="s">
        <v>12756</v>
      </c>
      <c r="C1488" t="s">
        <v>10932</v>
      </c>
      <c r="D1488" s="65">
        <v>773</v>
      </c>
      <c r="E1488" s="65">
        <v>13</v>
      </c>
      <c r="F1488" s="65">
        <v>254</v>
      </c>
      <c r="G1488" s="66">
        <v>27170.5</v>
      </c>
      <c r="H1488" s="66">
        <v>5.1668900000000004</v>
      </c>
      <c r="I1488" s="66">
        <v>7.5984300000000005E-2</v>
      </c>
      <c r="J1488" t="s">
        <v>6446</v>
      </c>
      <c r="K1488" t="s">
        <v>6502</v>
      </c>
      <c r="L1488" t="s">
        <v>6446</v>
      </c>
      <c r="N1488" t="s">
        <v>6446</v>
      </c>
      <c r="P1488" t="s">
        <v>6494</v>
      </c>
      <c r="T1488" t="s">
        <v>6446</v>
      </c>
      <c r="W1488" t="s">
        <v>6441</v>
      </c>
      <c r="X1488" t="s">
        <v>6444</v>
      </c>
      <c r="AB1488" t="s">
        <v>6441</v>
      </c>
      <c r="AC1488" t="s">
        <v>6476</v>
      </c>
      <c r="AD1488" t="s">
        <v>6444</v>
      </c>
      <c r="AF1488" t="s">
        <v>6446</v>
      </c>
      <c r="AG1488" t="s">
        <v>6446</v>
      </c>
      <c r="AH1488" t="s">
        <v>12757</v>
      </c>
      <c r="AI1488" t="s">
        <v>12758</v>
      </c>
      <c r="AJ1488" t="s">
        <v>6561</v>
      </c>
      <c r="AK1488" t="s">
        <v>12759</v>
      </c>
      <c r="AL1488" t="s">
        <v>12760</v>
      </c>
      <c r="AN1488" t="s">
        <v>12761</v>
      </c>
    </row>
    <row r="1489" spans="1:41">
      <c r="A1489" t="s">
        <v>3372</v>
      </c>
      <c r="B1489" t="s">
        <v>12762</v>
      </c>
      <c r="C1489" t="s">
        <v>10932</v>
      </c>
      <c r="D1489" s="65">
        <v>170</v>
      </c>
      <c r="E1489" s="65">
        <v>3</v>
      </c>
      <c r="F1489" s="65">
        <v>726</v>
      </c>
      <c r="G1489" s="66">
        <v>78876</v>
      </c>
      <c r="H1489" s="66">
        <v>6.8014700000000001</v>
      </c>
      <c r="I1489" s="66">
        <v>-9.2148800000000003E-2</v>
      </c>
      <c r="J1489" t="s">
        <v>6446</v>
      </c>
      <c r="K1489" t="s">
        <v>9486</v>
      </c>
      <c r="L1489" t="s">
        <v>6446</v>
      </c>
      <c r="N1489" t="s">
        <v>6446</v>
      </c>
      <c r="P1489" t="s">
        <v>6441</v>
      </c>
      <c r="T1489" t="s">
        <v>6446</v>
      </c>
      <c r="W1489" t="s">
        <v>6446</v>
      </c>
      <c r="X1489" t="s">
        <v>6444</v>
      </c>
      <c r="AB1489" t="s">
        <v>6444</v>
      </c>
      <c r="AC1489" t="s">
        <v>6444</v>
      </c>
      <c r="AD1489" t="s">
        <v>6446</v>
      </c>
      <c r="AF1489" t="s">
        <v>6486</v>
      </c>
      <c r="AG1489" t="s">
        <v>6446</v>
      </c>
      <c r="AH1489" t="s">
        <v>12763</v>
      </c>
      <c r="AI1489" t="s">
        <v>12764</v>
      </c>
      <c r="AK1489" t="s">
        <v>12765</v>
      </c>
      <c r="AL1489" t="s">
        <v>12764</v>
      </c>
      <c r="AM1489" t="s">
        <v>12766</v>
      </c>
      <c r="AN1489" t="s">
        <v>12767</v>
      </c>
    </row>
    <row r="1490" spans="1:41">
      <c r="A1490" t="s">
        <v>3374</v>
      </c>
      <c r="B1490" t="s">
        <v>12768</v>
      </c>
      <c r="C1490" t="s">
        <v>10932</v>
      </c>
      <c r="D1490" s="65">
        <v>96</v>
      </c>
      <c r="E1490" s="65">
        <v>1</v>
      </c>
      <c r="F1490" s="65">
        <v>245</v>
      </c>
      <c r="G1490" s="66">
        <v>26483.5</v>
      </c>
      <c r="H1490" s="66">
        <v>4.3661300000000001</v>
      </c>
      <c r="I1490" s="66">
        <v>9.3469399999999994E-2</v>
      </c>
      <c r="J1490" t="s">
        <v>6446</v>
      </c>
      <c r="K1490" t="s">
        <v>6728</v>
      </c>
      <c r="L1490" t="s">
        <v>6446</v>
      </c>
      <c r="N1490" t="s">
        <v>6445</v>
      </c>
      <c r="P1490" t="s">
        <v>6446</v>
      </c>
      <c r="Q1490" t="s">
        <v>6444</v>
      </c>
      <c r="T1490" t="s">
        <v>6446</v>
      </c>
      <c r="U1490" t="s">
        <v>6445</v>
      </c>
      <c r="W1490" t="s">
        <v>6476</v>
      </c>
      <c r="X1490" t="s">
        <v>6463</v>
      </c>
      <c r="AB1490" t="s">
        <v>6463</v>
      </c>
      <c r="AC1490" t="s">
        <v>6463</v>
      </c>
      <c r="AD1490" t="s">
        <v>6446</v>
      </c>
      <c r="AE1490" t="s">
        <v>6463</v>
      </c>
      <c r="AF1490" t="s">
        <v>6446</v>
      </c>
      <c r="AG1490" t="s">
        <v>6445</v>
      </c>
      <c r="AH1490" t="s">
        <v>10824</v>
      </c>
      <c r="AK1490" t="s">
        <v>12769</v>
      </c>
      <c r="AL1490" t="s">
        <v>7593</v>
      </c>
      <c r="AN1490" t="s">
        <v>12770</v>
      </c>
    </row>
    <row r="1491" spans="1:41">
      <c r="A1491" t="s">
        <v>3376</v>
      </c>
      <c r="B1491" t="s">
        <v>6802</v>
      </c>
      <c r="C1491" t="s">
        <v>10932</v>
      </c>
      <c r="D1491" s="65">
        <v>0</v>
      </c>
      <c r="E1491" s="65">
        <v>0</v>
      </c>
      <c r="F1491" s="65">
        <v>578</v>
      </c>
      <c r="G1491" s="66">
        <v>65576.100000000006</v>
      </c>
      <c r="H1491" s="66">
        <v>5.1671699999999996</v>
      </c>
      <c r="I1491" s="66">
        <v>-0.94221500000000002</v>
      </c>
      <c r="J1491" t="s">
        <v>6441</v>
      </c>
      <c r="K1491" t="s">
        <v>11674</v>
      </c>
      <c r="L1491" t="s">
        <v>6445</v>
      </c>
      <c r="N1491" t="s">
        <v>6445</v>
      </c>
      <c r="O1491" t="s">
        <v>6441</v>
      </c>
      <c r="T1491" t="s">
        <v>6441</v>
      </c>
      <c r="V1491" t="s">
        <v>6441</v>
      </c>
      <c r="W1491" t="s">
        <v>12771</v>
      </c>
      <c r="X1491" t="s">
        <v>6444</v>
      </c>
      <c r="Y1491" t="s">
        <v>6441</v>
      </c>
      <c r="Z1491" t="s">
        <v>6444</v>
      </c>
      <c r="AB1491" t="s">
        <v>6444</v>
      </c>
      <c r="AC1491" t="s">
        <v>6441</v>
      </c>
      <c r="AD1491" t="s">
        <v>6445</v>
      </c>
      <c r="AE1491" t="s">
        <v>6441</v>
      </c>
      <c r="AF1491" t="s">
        <v>6445</v>
      </c>
      <c r="AG1491" t="s">
        <v>6445</v>
      </c>
      <c r="AN1491" t="s">
        <v>6555</v>
      </c>
    </row>
    <row r="1492" spans="1:41">
      <c r="A1492" t="s">
        <v>3379</v>
      </c>
      <c r="B1492" t="s">
        <v>12772</v>
      </c>
      <c r="C1492" t="s">
        <v>10932</v>
      </c>
      <c r="D1492" s="65">
        <v>133</v>
      </c>
      <c r="E1492" s="65">
        <v>3</v>
      </c>
      <c r="F1492" s="65">
        <v>199</v>
      </c>
      <c r="G1492" s="66">
        <v>21664.799999999999</v>
      </c>
      <c r="H1492" s="66">
        <v>9.1584199999999996</v>
      </c>
      <c r="I1492" s="66">
        <v>-0.37889400000000001</v>
      </c>
      <c r="J1492" t="s">
        <v>6445</v>
      </c>
      <c r="K1492" t="s">
        <v>6865</v>
      </c>
      <c r="L1492" t="s">
        <v>6464</v>
      </c>
      <c r="N1492" t="s">
        <v>6445</v>
      </c>
      <c r="P1492" t="s">
        <v>6445</v>
      </c>
      <c r="T1492" t="s">
        <v>6446</v>
      </c>
      <c r="W1492" t="s">
        <v>6445</v>
      </c>
      <c r="X1492" t="s">
        <v>6444</v>
      </c>
      <c r="AB1492" t="s">
        <v>6444</v>
      </c>
      <c r="AC1492" t="s">
        <v>6476</v>
      </c>
      <c r="AD1492" t="s">
        <v>6445</v>
      </c>
      <c r="AF1492" t="s">
        <v>6445</v>
      </c>
      <c r="AG1492" t="s">
        <v>6446</v>
      </c>
      <c r="AK1492" t="s">
        <v>12773</v>
      </c>
    </row>
    <row r="1493" spans="1:41">
      <c r="A1493" t="s">
        <v>3382</v>
      </c>
      <c r="B1493" t="s">
        <v>12774</v>
      </c>
      <c r="C1493" t="s">
        <v>10932</v>
      </c>
      <c r="D1493" s="65">
        <v>304</v>
      </c>
      <c r="E1493" s="65">
        <v>2</v>
      </c>
      <c r="F1493" s="65">
        <v>393</v>
      </c>
      <c r="G1493" s="66">
        <v>42416.7</v>
      </c>
      <c r="H1493" s="66">
        <v>6.5220200000000004</v>
      </c>
      <c r="I1493" s="66">
        <v>-0.11144999999999999</v>
      </c>
      <c r="J1493" t="s">
        <v>6441</v>
      </c>
      <c r="K1493" t="s">
        <v>6443</v>
      </c>
      <c r="L1493" t="s">
        <v>6441</v>
      </c>
      <c r="N1493" t="s">
        <v>6441</v>
      </c>
      <c r="O1493" t="s">
        <v>6441</v>
      </c>
      <c r="P1493" t="s">
        <v>6441</v>
      </c>
      <c r="Q1493" t="s">
        <v>6444</v>
      </c>
      <c r="S1493" t="s">
        <v>6444</v>
      </c>
      <c r="T1493" t="s">
        <v>6441</v>
      </c>
      <c r="V1493" t="s">
        <v>6441</v>
      </c>
      <c r="W1493" t="s">
        <v>6441</v>
      </c>
      <c r="X1493" t="s">
        <v>6441</v>
      </c>
      <c r="Y1493" t="s">
        <v>6441</v>
      </c>
      <c r="Z1493" t="s">
        <v>6441</v>
      </c>
      <c r="AB1493" t="s">
        <v>6441</v>
      </c>
      <c r="AC1493" t="s">
        <v>6441</v>
      </c>
      <c r="AD1493" t="s">
        <v>6444</v>
      </c>
      <c r="AE1493" t="s">
        <v>6441</v>
      </c>
      <c r="AF1493" t="s">
        <v>6441</v>
      </c>
      <c r="AG1493" t="s">
        <v>6441</v>
      </c>
      <c r="AH1493" t="s">
        <v>12396</v>
      </c>
      <c r="AJ1493" t="s">
        <v>6552</v>
      </c>
      <c r="AK1493" t="s">
        <v>12775</v>
      </c>
      <c r="AL1493" t="s">
        <v>12398</v>
      </c>
      <c r="AN1493" t="s">
        <v>12776</v>
      </c>
      <c r="AO1493" t="s">
        <v>6674</v>
      </c>
    </row>
    <row r="1494" spans="1:41">
      <c r="A1494" t="s">
        <v>3385</v>
      </c>
      <c r="B1494" t="s">
        <v>12777</v>
      </c>
      <c r="C1494" t="s">
        <v>10932</v>
      </c>
      <c r="D1494" s="65">
        <v>31</v>
      </c>
      <c r="E1494" s="65">
        <v>2</v>
      </c>
      <c r="F1494" s="65">
        <v>577</v>
      </c>
      <c r="G1494" s="66">
        <v>63361</v>
      </c>
      <c r="H1494" s="66">
        <v>6.7058299999999997</v>
      </c>
      <c r="I1494" s="66">
        <v>-3.1889099999999997E-2</v>
      </c>
      <c r="J1494" t="s">
        <v>6464</v>
      </c>
      <c r="K1494" t="s">
        <v>8093</v>
      </c>
      <c r="L1494" t="s">
        <v>6461</v>
      </c>
      <c r="N1494" t="s">
        <v>6463</v>
      </c>
      <c r="Q1494" t="s">
        <v>6463</v>
      </c>
      <c r="T1494" t="s">
        <v>6470</v>
      </c>
      <c r="W1494" t="s">
        <v>6470</v>
      </c>
      <c r="X1494" t="s">
        <v>6463</v>
      </c>
      <c r="Y1494" t="s">
        <v>6463</v>
      </c>
      <c r="Z1494" t="s">
        <v>6463</v>
      </c>
      <c r="AB1494" t="s">
        <v>6463</v>
      </c>
      <c r="AC1494" t="s">
        <v>6463</v>
      </c>
      <c r="AD1494" t="s">
        <v>6464</v>
      </c>
      <c r="AE1494" t="s">
        <v>6463</v>
      </c>
      <c r="AF1494" t="s">
        <v>6470</v>
      </c>
      <c r="AG1494" t="s">
        <v>6470</v>
      </c>
      <c r="AK1494" t="s">
        <v>12778</v>
      </c>
      <c r="AN1494" t="s">
        <v>7456</v>
      </c>
    </row>
    <row r="1495" spans="1:41">
      <c r="A1495" t="s">
        <v>3387</v>
      </c>
      <c r="B1495" t="s">
        <v>12779</v>
      </c>
      <c r="C1495" t="s">
        <v>10932</v>
      </c>
      <c r="D1495" s="65">
        <v>63</v>
      </c>
      <c r="E1495" s="65">
        <v>2</v>
      </c>
      <c r="F1495" s="65">
        <v>176</v>
      </c>
      <c r="G1495" s="66">
        <v>18921.599999999999</v>
      </c>
      <c r="H1495" s="66">
        <v>7.9652599999999998</v>
      </c>
      <c r="I1495" s="66">
        <v>-0.28749999999999998</v>
      </c>
      <c r="J1495" t="s">
        <v>6444</v>
      </c>
      <c r="K1495" t="s">
        <v>6639</v>
      </c>
      <c r="L1495" t="s">
        <v>6464</v>
      </c>
      <c r="N1495" t="s">
        <v>6463</v>
      </c>
      <c r="P1495" t="s">
        <v>6441</v>
      </c>
      <c r="Q1495" t="s">
        <v>6463</v>
      </c>
      <c r="T1495" t="s">
        <v>6446</v>
      </c>
      <c r="W1495" t="s">
        <v>6446</v>
      </c>
      <c r="X1495" t="s">
        <v>6444</v>
      </c>
      <c r="AB1495" t="s">
        <v>6463</v>
      </c>
      <c r="AC1495" t="s">
        <v>6463</v>
      </c>
      <c r="AD1495" t="s">
        <v>6446</v>
      </c>
      <c r="AF1495" t="s">
        <v>6446</v>
      </c>
      <c r="AG1495" t="s">
        <v>6444</v>
      </c>
      <c r="AH1495" t="s">
        <v>6909</v>
      </c>
      <c r="AJ1495" t="s">
        <v>6561</v>
      </c>
      <c r="AK1495" t="s">
        <v>12780</v>
      </c>
      <c r="AN1495" t="s">
        <v>12781</v>
      </c>
    </row>
    <row r="1496" spans="1:41">
      <c r="A1496" t="s">
        <v>3389</v>
      </c>
      <c r="B1496" t="s">
        <v>12782</v>
      </c>
      <c r="C1496" t="s">
        <v>10932</v>
      </c>
      <c r="D1496" s="65">
        <v>153</v>
      </c>
      <c r="E1496" s="65">
        <v>6</v>
      </c>
      <c r="F1496" s="65">
        <v>259</v>
      </c>
      <c r="G1496" s="66">
        <v>28838.2</v>
      </c>
      <c r="H1496" s="66">
        <v>5.61869</v>
      </c>
      <c r="I1496" s="66">
        <v>-0.29382200000000003</v>
      </c>
      <c r="J1496" t="s">
        <v>6441</v>
      </c>
      <c r="K1496" t="s">
        <v>6442</v>
      </c>
      <c r="L1496" t="s">
        <v>6446</v>
      </c>
      <c r="N1496" t="s">
        <v>6441</v>
      </c>
      <c r="O1496" t="s">
        <v>6441</v>
      </c>
      <c r="P1496" t="s">
        <v>6441</v>
      </c>
      <c r="Q1496" t="s">
        <v>6444</v>
      </c>
      <c r="T1496" t="s">
        <v>6441</v>
      </c>
      <c r="U1496" t="s">
        <v>6445</v>
      </c>
      <c r="V1496" t="s">
        <v>6441</v>
      </c>
      <c r="W1496" t="s">
        <v>6441</v>
      </c>
      <c r="X1496" t="s">
        <v>6441</v>
      </c>
      <c r="Y1496" t="s">
        <v>6441</v>
      </c>
      <c r="Z1496" t="s">
        <v>6441</v>
      </c>
      <c r="AB1496" t="s">
        <v>6441</v>
      </c>
      <c r="AC1496" t="s">
        <v>6441</v>
      </c>
      <c r="AD1496" t="s">
        <v>6446</v>
      </c>
      <c r="AE1496" t="s">
        <v>6441</v>
      </c>
      <c r="AF1496" t="s">
        <v>6445</v>
      </c>
      <c r="AG1496" t="s">
        <v>6441</v>
      </c>
      <c r="AH1496" t="s">
        <v>12783</v>
      </c>
      <c r="AI1496" t="s">
        <v>12784</v>
      </c>
      <c r="AJ1496" t="s">
        <v>6552</v>
      </c>
      <c r="AK1496" t="s">
        <v>12785</v>
      </c>
      <c r="AL1496" t="s">
        <v>6457</v>
      </c>
      <c r="AN1496" t="s">
        <v>12786</v>
      </c>
    </row>
    <row r="1497" spans="1:41">
      <c r="A1497" t="s">
        <v>3391</v>
      </c>
      <c r="B1497" t="s">
        <v>12787</v>
      </c>
      <c r="C1497" t="s">
        <v>10932</v>
      </c>
      <c r="D1497" s="65">
        <v>138</v>
      </c>
      <c r="E1497" s="65">
        <v>3</v>
      </c>
      <c r="F1497" s="65">
        <v>281</v>
      </c>
      <c r="G1497" s="66">
        <v>29577.9</v>
      </c>
      <c r="H1497" s="66">
        <v>9.0959400000000006</v>
      </c>
      <c r="I1497" s="66">
        <v>-0.32419900000000001</v>
      </c>
      <c r="J1497" t="s">
        <v>6441</v>
      </c>
      <c r="K1497" t="s">
        <v>6539</v>
      </c>
      <c r="L1497" t="s">
        <v>6441</v>
      </c>
      <c r="N1497" t="s">
        <v>6441</v>
      </c>
      <c r="O1497" t="s">
        <v>6441</v>
      </c>
      <c r="P1497" t="s">
        <v>6445</v>
      </c>
      <c r="Q1497" t="s">
        <v>6441</v>
      </c>
      <c r="S1497" t="s">
        <v>6444</v>
      </c>
      <c r="T1497" t="s">
        <v>6441</v>
      </c>
      <c r="V1497" t="s">
        <v>6441</v>
      </c>
      <c r="W1497" t="s">
        <v>6444</v>
      </c>
      <c r="X1497" t="s">
        <v>6441</v>
      </c>
      <c r="Y1497" t="s">
        <v>6441</v>
      </c>
      <c r="Z1497" t="s">
        <v>6441</v>
      </c>
      <c r="AB1497" t="s">
        <v>6444</v>
      </c>
      <c r="AC1497" t="s">
        <v>6441</v>
      </c>
      <c r="AD1497" t="s">
        <v>6445</v>
      </c>
      <c r="AE1497" t="s">
        <v>6441</v>
      </c>
      <c r="AF1497" t="s">
        <v>6441</v>
      </c>
      <c r="AG1497" t="s">
        <v>6441</v>
      </c>
      <c r="AH1497" t="s">
        <v>6963</v>
      </c>
      <c r="AI1497" t="s">
        <v>6581</v>
      </c>
      <c r="AK1497" t="s">
        <v>12788</v>
      </c>
      <c r="AL1497" t="s">
        <v>6581</v>
      </c>
      <c r="AN1497" t="s">
        <v>10288</v>
      </c>
    </row>
    <row r="1498" spans="1:41">
      <c r="A1498" t="s">
        <v>3394</v>
      </c>
      <c r="B1498" t="s">
        <v>12789</v>
      </c>
      <c r="C1498" t="s">
        <v>10932</v>
      </c>
      <c r="D1498" s="65">
        <v>133</v>
      </c>
      <c r="E1498" s="65">
        <v>3</v>
      </c>
      <c r="F1498" s="65">
        <v>900</v>
      </c>
      <c r="G1498" s="66">
        <v>102955</v>
      </c>
      <c r="H1498" s="66">
        <v>4.9972200000000004</v>
      </c>
      <c r="I1498" s="66">
        <v>-0.69344399999999995</v>
      </c>
      <c r="J1498" t="s">
        <v>6476</v>
      </c>
      <c r="K1498" t="s">
        <v>6475</v>
      </c>
      <c r="L1498" t="s">
        <v>6446</v>
      </c>
      <c r="N1498" t="s">
        <v>6445</v>
      </c>
      <c r="P1498" t="s">
        <v>6445</v>
      </c>
      <c r="T1498" t="s">
        <v>6446</v>
      </c>
      <c r="U1498" t="s">
        <v>6445</v>
      </c>
      <c r="W1498" t="s">
        <v>6445</v>
      </c>
      <c r="X1498" t="s">
        <v>6444</v>
      </c>
      <c r="AB1498" t="s">
        <v>6444</v>
      </c>
      <c r="AC1498" t="s">
        <v>6476</v>
      </c>
      <c r="AD1498" t="s">
        <v>6445</v>
      </c>
      <c r="AF1498" t="s">
        <v>6445</v>
      </c>
      <c r="AG1498" t="s">
        <v>6446</v>
      </c>
      <c r="AH1498" t="s">
        <v>12790</v>
      </c>
      <c r="AI1498" t="s">
        <v>6531</v>
      </c>
      <c r="AJ1498" t="s">
        <v>6561</v>
      </c>
      <c r="AK1498" t="s">
        <v>12791</v>
      </c>
      <c r="AL1498" t="s">
        <v>6533</v>
      </c>
      <c r="AN1498" t="s">
        <v>12792</v>
      </c>
      <c r="AO1498" t="s">
        <v>12793</v>
      </c>
    </row>
    <row r="1499" spans="1:41">
      <c r="A1499" t="s">
        <v>3396</v>
      </c>
      <c r="B1499" t="s">
        <v>12794</v>
      </c>
      <c r="C1499" t="s">
        <v>10932</v>
      </c>
      <c r="D1499" s="65">
        <v>135</v>
      </c>
      <c r="E1499" s="65">
        <v>5</v>
      </c>
      <c r="F1499" s="65">
        <v>289</v>
      </c>
      <c r="G1499" s="66">
        <v>32756.6</v>
      </c>
      <c r="H1499" s="66">
        <v>4.9771000000000001</v>
      </c>
      <c r="I1499" s="66">
        <v>-0.51695500000000005</v>
      </c>
      <c r="J1499" t="s">
        <v>6470</v>
      </c>
      <c r="K1499" t="s">
        <v>12795</v>
      </c>
      <c r="L1499" t="s">
        <v>6446</v>
      </c>
      <c r="N1499" t="s">
        <v>6445</v>
      </c>
      <c r="P1499" t="s">
        <v>6470</v>
      </c>
      <c r="T1499" t="s">
        <v>6446</v>
      </c>
      <c r="W1499" t="s">
        <v>6733</v>
      </c>
      <c r="X1499" t="s">
        <v>6444</v>
      </c>
      <c r="AB1499" t="s">
        <v>6444</v>
      </c>
      <c r="AC1499" t="s">
        <v>6476</v>
      </c>
      <c r="AD1499" t="s">
        <v>6446</v>
      </c>
      <c r="AF1499" t="s">
        <v>6446</v>
      </c>
      <c r="AG1499" t="s">
        <v>6446</v>
      </c>
      <c r="AH1499" t="s">
        <v>12796</v>
      </c>
      <c r="AJ1499" t="s">
        <v>6489</v>
      </c>
      <c r="AK1499" t="s">
        <v>12797</v>
      </c>
      <c r="AL1499" t="s">
        <v>12798</v>
      </c>
      <c r="AN1499" t="s">
        <v>12799</v>
      </c>
    </row>
    <row r="1500" spans="1:41">
      <c r="A1500" t="s">
        <v>3399</v>
      </c>
      <c r="B1500" t="s">
        <v>12062</v>
      </c>
      <c r="C1500" t="s">
        <v>10932</v>
      </c>
      <c r="D1500" s="65">
        <v>111</v>
      </c>
      <c r="E1500" s="65">
        <v>15</v>
      </c>
      <c r="F1500" s="65">
        <v>437</v>
      </c>
      <c r="G1500" s="66">
        <v>48365.2</v>
      </c>
      <c r="H1500" s="66">
        <v>4.5152000000000001</v>
      </c>
      <c r="I1500" s="66">
        <v>-0.13592699999999999</v>
      </c>
      <c r="J1500" t="s">
        <v>6464</v>
      </c>
      <c r="K1500" t="s">
        <v>7116</v>
      </c>
      <c r="L1500" t="s">
        <v>6464</v>
      </c>
      <c r="N1500" t="s">
        <v>6463</v>
      </c>
      <c r="O1500" t="s">
        <v>6441</v>
      </c>
      <c r="P1500" t="s">
        <v>6484</v>
      </c>
      <c r="Q1500" t="s">
        <v>6463</v>
      </c>
      <c r="T1500" t="s">
        <v>6470</v>
      </c>
      <c r="V1500" t="s">
        <v>6441</v>
      </c>
      <c r="W1500" t="s">
        <v>6464</v>
      </c>
      <c r="X1500" t="s">
        <v>6463</v>
      </c>
      <c r="Y1500" t="s">
        <v>6463</v>
      </c>
      <c r="Z1500" t="s">
        <v>6463</v>
      </c>
      <c r="AB1500" t="s">
        <v>6463</v>
      </c>
      <c r="AC1500" t="s">
        <v>6463</v>
      </c>
      <c r="AD1500" t="s">
        <v>6446</v>
      </c>
      <c r="AE1500" t="s">
        <v>6463</v>
      </c>
      <c r="AF1500" t="s">
        <v>6441</v>
      </c>
      <c r="AG1500" t="s">
        <v>6484</v>
      </c>
      <c r="AH1500" t="s">
        <v>12800</v>
      </c>
      <c r="AI1500" t="s">
        <v>12801</v>
      </c>
      <c r="AK1500" t="s">
        <v>12802</v>
      </c>
      <c r="AL1500" t="s">
        <v>6917</v>
      </c>
      <c r="AN1500" t="s">
        <v>12803</v>
      </c>
    </row>
    <row r="1501" spans="1:41">
      <c r="A1501" t="s">
        <v>3401</v>
      </c>
      <c r="B1501" t="s">
        <v>10605</v>
      </c>
      <c r="C1501" t="s">
        <v>10932</v>
      </c>
      <c r="D1501" s="65">
        <v>231</v>
      </c>
      <c r="E1501" s="65">
        <v>3</v>
      </c>
      <c r="F1501" s="65">
        <v>130</v>
      </c>
      <c r="G1501" s="66">
        <v>14628.8</v>
      </c>
      <c r="H1501" s="66">
        <v>11.666</v>
      </c>
      <c r="I1501" s="66">
        <v>-0.88076900000000002</v>
      </c>
      <c r="J1501" t="s">
        <v>6446</v>
      </c>
      <c r="K1501" t="s">
        <v>6572</v>
      </c>
      <c r="L1501" t="s">
        <v>6445</v>
      </c>
      <c r="N1501" t="s">
        <v>6445</v>
      </c>
      <c r="P1501" t="s">
        <v>6470</v>
      </c>
      <c r="R1501" t="s">
        <v>6444</v>
      </c>
      <c r="S1501" t="s">
        <v>6444</v>
      </c>
      <c r="T1501" t="s">
        <v>6446</v>
      </c>
      <c r="W1501" t="s">
        <v>6441</v>
      </c>
      <c r="X1501" t="s">
        <v>6444</v>
      </c>
      <c r="Z1501" t="s">
        <v>6444</v>
      </c>
      <c r="AB1501" t="s">
        <v>6444</v>
      </c>
      <c r="AC1501" t="s">
        <v>6476</v>
      </c>
      <c r="AD1501" t="s">
        <v>6446</v>
      </c>
      <c r="AF1501" t="s">
        <v>6446</v>
      </c>
      <c r="AG1501" t="s">
        <v>6445</v>
      </c>
      <c r="AH1501" t="s">
        <v>8097</v>
      </c>
      <c r="AI1501" t="s">
        <v>6574</v>
      </c>
      <c r="AK1501" t="s">
        <v>12804</v>
      </c>
      <c r="AL1501" t="s">
        <v>6574</v>
      </c>
      <c r="AN1501" t="s">
        <v>12805</v>
      </c>
    </row>
    <row r="1502" spans="1:41">
      <c r="A1502" t="s">
        <v>3403</v>
      </c>
      <c r="B1502" t="s">
        <v>11625</v>
      </c>
      <c r="C1502" t="s">
        <v>10932</v>
      </c>
      <c r="D1502" s="65">
        <v>118</v>
      </c>
      <c r="E1502" s="65">
        <v>7</v>
      </c>
      <c r="F1502" s="65">
        <v>348</v>
      </c>
      <c r="G1502" s="66">
        <v>37267.699999999997</v>
      </c>
      <c r="H1502" s="66">
        <v>9.7391100000000002</v>
      </c>
      <c r="I1502" s="66">
        <v>0.25517200000000001</v>
      </c>
      <c r="J1502" t="s">
        <v>6494</v>
      </c>
      <c r="K1502" t="s">
        <v>10359</v>
      </c>
      <c r="L1502" t="s">
        <v>6446</v>
      </c>
      <c r="N1502" t="s">
        <v>6446</v>
      </c>
      <c r="T1502" t="s">
        <v>6494</v>
      </c>
      <c r="V1502" t="s">
        <v>6441</v>
      </c>
      <c r="W1502" t="s">
        <v>6446</v>
      </c>
      <c r="X1502" t="s">
        <v>6494</v>
      </c>
      <c r="Z1502" t="s">
        <v>6441</v>
      </c>
      <c r="AA1502" t="s">
        <v>6494</v>
      </c>
      <c r="AB1502" t="s">
        <v>6441</v>
      </c>
      <c r="AC1502" t="s">
        <v>6476</v>
      </c>
      <c r="AD1502" t="s">
        <v>6446</v>
      </c>
      <c r="AF1502" t="s">
        <v>6446</v>
      </c>
      <c r="AG1502" t="s">
        <v>6446</v>
      </c>
      <c r="AH1502" t="s">
        <v>12375</v>
      </c>
      <c r="AI1502" t="s">
        <v>9522</v>
      </c>
      <c r="AK1502" t="s">
        <v>12806</v>
      </c>
      <c r="AM1502" t="s">
        <v>9522</v>
      </c>
      <c r="AN1502" t="s">
        <v>12807</v>
      </c>
      <c r="AO1502" t="s">
        <v>6662</v>
      </c>
    </row>
    <row r="1503" spans="1:41">
      <c r="A1503" t="s">
        <v>3405</v>
      </c>
      <c r="B1503" t="s">
        <v>12808</v>
      </c>
      <c r="C1503" t="s">
        <v>10932</v>
      </c>
      <c r="D1503" s="65">
        <v>233</v>
      </c>
      <c r="E1503" s="65">
        <v>3</v>
      </c>
      <c r="F1503" s="65">
        <v>147</v>
      </c>
      <c r="G1503" s="66">
        <v>16001.4</v>
      </c>
      <c r="H1503" s="66">
        <v>7.2350399999999997</v>
      </c>
      <c r="I1503" s="66">
        <v>-1.15646E-2</v>
      </c>
      <c r="J1503" t="s">
        <v>6494</v>
      </c>
      <c r="K1503" t="s">
        <v>6514</v>
      </c>
      <c r="L1503" t="s">
        <v>6446</v>
      </c>
      <c r="N1503" t="s">
        <v>6441</v>
      </c>
      <c r="P1503" t="s">
        <v>6446</v>
      </c>
      <c r="Q1503" t="s">
        <v>6441</v>
      </c>
      <c r="T1503" t="s">
        <v>6494</v>
      </c>
      <c r="W1503" t="s">
        <v>6453</v>
      </c>
      <c r="X1503" t="s">
        <v>6441</v>
      </c>
      <c r="Z1503" t="s">
        <v>6444</v>
      </c>
      <c r="AB1503" t="s">
        <v>6444</v>
      </c>
      <c r="AC1503" t="s">
        <v>6476</v>
      </c>
      <c r="AD1503" t="s">
        <v>6446</v>
      </c>
      <c r="AE1503" t="s">
        <v>6463</v>
      </c>
      <c r="AF1503" t="s">
        <v>6441</v>
      </c>
      <c r="AG1503" t="s">
        <v>6446</v>
      </c>
      <c r="AH1503" t="s">
        <v>12809</v>
      </c>
      <c r="AI1503" t="s">
        <v>12810</v>
      </c>
      <c r="AK1503" t="s">
        <v>12811</v>
      </c>
      <c r="AL1503" t="s">
        <v>6709</v>
      </c>
      <c r="AM1503" t="s">
        <v>12812</v>
      </c>
      <c r="AN1503" t="s">
        <v>12813</v>
      </c>
      <c r="AO1503" t="s">
        <v>12814</v>
      </c>
    </row>
    <row r="1504" spans="1:41">
      <c r="A1504" t="s">
        <v>3407</v>
      </c>
      <c r="B1504" t="s">
        <v>9216</v>
      </c>
      <c r="C1504" t="s">
        <v>10932</v>
      </c>
      <c r="D1504" s="65">
        <v>39</v>
      </c>
      <c r="E1504" s="65">
        <v>1</v>
      </c>
      <c r="F1504" s="65">
        <v>262</v>
      </c>
      <c r="G1504" s="66">
        <v>28631.4</v>
      </c>
      <c r="H1504" s="66">
        <v>9.7862600000000004</v>
      </c>
      <c r="I1504" s="66">
        <v>-0.17786299999999999</v>
      </c>
      <c r="J1504" t="s">
        <v>6441</v>
      </c>
      <c r="K1504" t="s">
        <v>6557</v>
      </c>
      <c r="L1504" t="s">
        <v>6441</v>
      </c>
      <c r="N1504" t="s">
        <v>6441</v>
      </c>
      <c r="O1504" t="s">
        <v>6441</v>
      </c>
      <c r="Q1504" t="s">
        <v>6441</v>
      </c>
      <c r="S1504" t="s">
        <v>6444</v>
      </c>
      <c r="T1504" t="s">
        <v>6441</v>
      </c>
      <c r="V1504" t="s">
        <v>6441</v>
      </c>
      <c r="W1504" t="s">
        <v>6461</v>
      </c>
      <c r="X1504" t="s">
        <v>6441</v>
      </c>
      <c r="Y1504" t="s">
        <v>6441</v>
      </c>
      <c r="AB1504" t="s">
        <v>6444</v>
      </c>
      <c r="AC1504" t="s">
        <v>6441</v>
      </c>
      <c r="AD1504" t="s">
        <v>6445</v>
      </c>
      <c r="AE1504" t="s">
        <v>6441</v>
      </c>
      <c r="AF1504" t="s">
        <v>6441</v>
      </c>
      <c r="AG1504" t="s">
        <v>6441</v>
      </c>
      <c r="AH1504" t="s">
        <v>12815</v>
      </c>
      <c r="AI1504" t="s">
        <v>9218</v>
      </c>
      <c r="AJ1504" t="s">
        <v>6552</v>
      </c>
      <c r="AK1504" t="s">
        <v>12816</v>
      </c>
      <c r="AL1504" t="s">
        <v>12817</v>
      </c>
      <c r="AN1504" t="s">
        <v>12818</v>
      </c>
    </row>
    <row r="1505" spans="1:41">
      <c r="A1505" t="s">
        <v>3409</v>
      </c>
      <c r="B1505" t="s">
        <v>12819</v>
      </c>
      <c r="C1505" t="s">
        <v>10932</v>
      </c>
      <c r="D1505" s="65">
        <v>507</v>
      </c>
      <c r="E1505" s="65">
        <v>6</v>
      </c>
      <c r="F1505" s="65">
        <v>148</v>
      </c>
      <c r="G1505" s="66">
        <v>16362.3</v>
      </c>
      <c r="H1505" s="66">
        <v>11.5664</v>
      </c>
      <c r="I1505" s="66">
        <v>-0.46756799999999998</v>
      </c>
      <c r="J1505" t="s">
        <v>6441</v>
      </c>
      <c r="K1505" t="s">
        <v>6453</v>
      </c>
      <c r="L1505" t="s">
        <v>6441</v>
      </c>
      <c r="N1505" t="s">
        <v>6441</v>
      </c>
      <c r="O1505" t="s">
        <v>6441</v>
      </c>
      <c r="Q1505" t="s">
        <v>6441</v>
      </c>
      <c r="S1505" t="s">
        <v>6444</v>
      </c>
      <c r="T1505" t="s">
        <v>6441</v>
      </c>
      <c r="V1505" t="s">
        <v>6441</v>
      </c>
      <c r="W1505" t="s">
        <v>6441</v>
      </c>
      <c r="X1505" t="s">
        <v>6441</v>
      </c>
      <c r="Y1505" t="s">
        <v>6441</v>
      </c>
      <c r="Z1505" t="s">
        <v>6441</v>
      </c>
      <c r="AB1505" t="s">
        <v>6441</v>
      </c>
      <c r="AC1505" t="s">
        <v>6441</v>
      </c>
      <c r="AD1505" t="s">
        <v>6446</v>
      </c>
      <c r="AE1505" t="s">
        <v>6441</v>
      </c>
      <c r="AF1505" t="s">
        <v>6441</v>
      </c>
      <c r="AG1505" t="s">
        <v>6441</v>
      </c>
      <c r="AH1505" t="s">
        <v>12820</v>
      </c>
      <c r="AJ1505" t="s">
        <v>6552</v>
      </c>
      <c r="AK1505" t="s">
        <v>12821</v>
      </c>
      <c r="AL1505" t="s">
        <v>12822</v>
      </c>
      <c r="AN1505" t="s">
        <v>12823</v>
      </c>
    </row>
    <row r="1506" spans="1:41">
      <c r="A1506" t="s">
        <v>3411</v>
      </c>
      <c r="B1506" t="s">
        <v>12824</v>
      </c>
      <c r="C1506" t="s">
        <v>10932</v>
      </c>
      <c r="D1506" s="65">
        <v>458</v>
      </c>
      <c r="E1506" s="65">
        <v>3</v>
      </c>
      <c r="F1506" s="65">
        <v>409</v>
      </c>
      <c r="G1506" s="66">
        <v>47633.1</v>
      </c>
      <c r="H1506" s="66">
        <v>8.6045599999999993</v>
      </c>
      <c r="I1506" s="66">
        <v>-0.34841100000000003</v>
      </c>
      <c r="J1506" t="s">
        <v>6441</v>
      </c>
      <c r="K1506" t="s">
        <v>7571</v>
      </c>
      <c r="L1506" t="s">
        <v>6446</v>
      </c>
      <c r="M1506" t="s">
        <v>6443</v>
      </c>
      <c r="N1506" t="s">
        <v>6441</v>
      </c>
      <c r="O1506" t="s">
        <v>6441</v>
      </c>
      <c r="S1506" t="s">
        <v>6444</v>
      </c>
      <c r="T1506" t="s">
        <v>6446</v>
      </c>
      <c r="V1506" t="s">
        <v>6441</v>
      </c>
      <c r="W1506" t="s">
        <v>6441</v>
      </c>
      <c r="X1506" t="s">
        <v>6441</v>
      </c>
      <c r="Y1506" t="s">
        <v>6441</v>
      </c>
      <c r="Z1506" t="s">
        <v>6441</v>
      </c>
      <c r="AB1506" t="s">
        <v>6444</v>
      </c>
      <c r="AC1506" t="s">
        <v>6441</v>
      </c>
      <c r="AD1506" t="s">
        <v>6464</v>
      </c>
      <c r="AE1506" t="s">
        <v>6441</v>
      </c>
      <c r="AF1506" t="s">
        <v>6441</v>
      </c>
      <c r="AG1506" t="s">
        <v>6441</v>
      </c>
      <c r="AH1506" t="s">
        <v>12825</v>
      </c>
      <c r="AI1506" t="s">
        <v>12826</v>
      </c>
      <c r="AJ1506" t="s">
        <v>6552</v>
      </c>
      <c r="AK1506" t="s">
        <v>12827</v>
      </c>
      <c r="AL1506" t="s">
        <v>12828</v>
      </c>
      <c r="AN1506" t="s">
        <v>12829</v>
      </c>
      <c r="AO1506" t="s">
        <v>12830</v>
      </c>
    </row>
    <row r="1507" spans="1:41">
      <c r="A1507" t="s">
        <v>3413</v>
      </c>
      <c r="B1507" t="s">
        <v>12831</v>
      </c>
      <c r="C1507" t="s">
        <v>10932</v>
      </c>
      <c r="D1507" s="65">
        <v>51</v>
      </c>
      <c r="E1507" s="65">
        <v>2</v>
      </c>
      <c r="F1507" s="65">
        <v>370</v>
      </c>
      <c r="G1507" s="66">
        <v>41460</v>
      </c>
      <c r="H1507" s="66">
        <v>7.01023</v>
      </c>
      <c r="I1507" s="66">
        <v>-0.188919</v>
      </c>
      <c r="J1507" t="s">
        <v>6486</v>
      </c>
      <c r="K1507" t="s">
        <v>12832</v>
      </c>
      <c r="L1507" t="s">
        <v>6446</v>
      </c>
      <c r="N1507" t="s">
        <v>6446</v>
      </c>
      <c r="P1507" t="s">
        <v>6445</v>
      </c>
      <c r="Q1507" t="s">
        <v>6463</v>
      </c>
      <c r="T1507" t="s">
        <v>6470</v>
      </c>
      <c r="W1507" t="s">
        <v>6470</v>
      </c>
      <c r="X1507" t="s">
        <v>6463</v>
      </c>
      <c r="Y1507" t="s">
        <v>6463</v>
      </c>
      <c r="Z1507" t="s">
        <v>6463</v>
      </c>
      <c r="AB1507" t="s">
        <v>6463</v>
      </c>
      <c r="AC1507" t="s">
        <v>6463</v>
      </c>
      <c r="AD1507" t="s">
        <v>6446</v>
      </c>
      <c r="AE1507" t="s">
        <v>6463</v>
      </c>
      <c r="AF1507" t="s">
        <v>6464</v>
      </c>
      <c r="AG1507" t="s">
        <v>6470</v>
      </c>
      <c r="AH1507" t="s">
        <v>12833</v>
      </c>
      <c r="AI1507" t="s">
        <v>12834</v>
      </c>
      <c r="AK1507" t="s">
        <v>12835</v>
      </c>
      <c r="AL1507" t="s">
        <v>8130</v>
      </c>
      <c r="AN1507" t="s">
        <v>12836</v>
      </c>
    </row>
    <row r="1508" spans="1:41">
      <c r="A1508" t="s">
        <v>3415</v>
      </c>
      <c r="B1508" t="s">
        <v>12831</v>
      </c>
      <c r="C1508" t="s">
        <v>10932</v>
      </c>
      <c r="D1508" s="65">
        <v>31</v>
      </c>
      <c r="E1508" s="65">
        <v>5</v>
      </c>
      <c r="F1508" s="65">
        <v>374</v>
      </c>
      <c r="G1508" s="66">
        <v>41003.4</v>
      </c>
      <c r="H1508" s="66">
        <v>8.0806699999999996</v>
      </c>
      <c r="I1508" s="66">
        <v>9.0909100000000007E-3</v>
      </c>
      <c r="J1508" t="s">
        <v>6486</v>
      </c>
      <c r="K1508" t="s">
        <v>8139</v>
      </c>
      <c r="L1508" t="s">
        <v>6441</v>
      </c>
      <c r="N1508" t="s">
        <v>6446</v>
      </c>
      <c r="P1508" t="s">
        <v>6461</v>
      </c>
      <c r="Q1508" t="s">
        <v>6463</v>
      </c>
      <c r="T1508" t="s">
        <v>6486</v>
      </c>
      <c r="W1508" t="s">
        <v>6470</v>
      </c>
      <c r="X1508" t="s">
        <v>6463</v>
      </c>
      <c r="Y1508" t="s">
        <v>6463</v>
      </c>
      <c r="Z1508" t="s">
        <v>6463</v>
      </c>
      <c r="AB1508" t="s">
        <v>6463</v>
      </c>
      <c r="AC1508" t="s">
        <v>6463</v>
      </c>
      <c r="AD1508" t="s">
        <v>6446</v>
      </c>
      <c r="AE1508" t="s">
        <v>6463</v>
      </c>
      <c r="AF1508" t="s">
        <v>6464</v>
      </c>
      <c r="AG1508" t="s">
        <v>6484</v>
      </c>
      <c r="AH1508" t="s">
        <v>8391</v>
      </c>
      <c r="AI1508" t="s">
        <v>8392</v>
      </c>
      <c r="AK1508" t="s">
        <v>12837</v>
      </c>
      <c r="AL1508" t="s">
        <v>8392</v>
      </c>
      <c r="AN1508" t="s">
        <v>12838</v>
      </c>
    </row>
    <row r="1509" spans="1:41">
      <c r="A1509" t="s">
        <v>3417</v>
      </c>
      <c r="B1509" t="s">
        <v>12839</v>
      </c>
      <c r="C1509" t="s">
        <v>10932</v>
      </c>
      <c r="D1509" s="65">
        <v>82</v>
      </c>
      <c r="E1509" s="65">
        <v>0</v>
      </c>
      <c r="F1509" s="65">
        <v>378</v>
      </c>
      <c r="G1509" s="66">
        <v>41293.4</v>
      </c>
      <c r="H1509" s="66">
        <v>8.5869800000000005</v>
      </c>
      <c r="I1509" s="66">
        <v>-0.217725</v>
      </c>
      <c r="J1509" t="s">
        <v>6441</v>
      </c>
      <c r="K1509" t="s">
        <v>6443</v>
      </c>
      <c r="L1509" t="s">
        <v>6441</v>
      </c>
      <c r="N1509" t="s">
        <v>6441</v>
      </c>
      <c r="O1509" t="s">
        <v>6441</v>
      </c>
      <c r="P1509" t="s">
        <v>6441</v>
      </c>
      <c r="Q1509" t="s">
        <v>6441</v>
      </c>
      <c r="T1509" t="s">
        <v>6441</v>
      </c>
      <c r="V1509" t="s">
        <v>6441</v>
      </c>
      <c r="W1509" t="s">
        <v>6441</v>
      </c>
      <c r="X1509" t="s">
        <v>6441</v>
      </c>
      <c r="Y1509" t="s">
        <v>6441</v>
      </c>
      <c r="Z1509" t="s">
        <v>6441</v>
      </c>
      <c r="AB1509" t="s">
        <v>6441</v>
      </c>
      <c r="AC1509" t="s">
        <v>6441</v>
      </c>
      <c r="AD1509" t="s">
        <v>6444</v>
      </c>
      <c r="AE1509" t="s">
        <v>6441</v>
      </c>
      <c r="AF1509" t="s">
        <v>6441</v>
      </c>
      <c r="AG1509" t="s">
        <v>6441</v>
      </c>
      <c r="AH1509" t="s">
        <v>7485</v>
      </c>
      <c r="AJ1509" t="s">
        <v>6552</v>
      </c>
      <c r="AK1509" t="s">
        <v>12840</v>
      </c>
      <c r="AL1509" t="s">
        <v>6581</v>
      </c>
    </row>
    <row r="1510" spans="1:41">
      <c r="A1510" t="s">
        <v>3419</v>
      </c>
      <c r="B1510" t="s">
        <v>12841</v>
      </c>
      <c r="C1510" t="s">
        <v>10932</v>
      </c>
      <c r="D1510" s="65">
        <v>28</v>
      </c>
      <c r="E1510" s="65">
        <v>7</v>
      </c>
      <c r="F1510" s="65">
        <v>170</v>
      </c>
      <c r="G1510" s="66">
        <v>18699.400000000001</v>
      </c>
      <c r="H1510" s="66">
        <v>5.3626300000000002</v>
      </c>
      <c r="I1510" s="66">
        <v>-0.18529399999999999</v>
      </c>
      <c r="J1510" t="s">
        <v>7444</v>
      </c>
      <c r="K1510" t="s">
        <v>6526</v>
      </c>
      <c r="L1510" t="s">
        <v>6446</v>
      </c>
      <c r="N1510" t="s">
        <v>6445</v>
      </c>
      <c r="T1510" t="s">
        <v>6446</v>
      </c>
      <c r="W1510" t="s">
        <v>6945</v>
      </c>
      <c r="X1510" t="s">
        <v>6444</v>
      </c>
      <c r="AB1510" t="s">
        <v>6463</v>
      </c>
      <c r="AC1510" t="s">
        <v>6476</v>
      </c>
      <c r="AD1510" t="s">
        <v>6446</v>
      </c>
      <c r="AF1510" t="s">
        <v>6445</v>
      </c>
      <c r="AG1510" t="s">
        <v>6446</v>
      </c>
      <c r="AH1510" t="s">
        <v>12842</v>
      </c>
      <c r="AI1510" t="s">
        <v>12843</v>
      </c>
      <c r="AK1510" t="s">
        <v>12844</v>
      </c>
      <c r="AL1510" t="s">
        <v>12845</v>
      </c>
      <c r="AM1510" t="s">
        <v>12846</v>
      </c>
      <c r="AN1510" t="s">
        <v>12847</v>
      </c>
      <c r="AO1510" t="s">
        <v>12848</v>
      </c>
    </row>
    <row r="1511" spans="1:41">
      <c r="A1511" t="s">
        <v>3421</v>
      </c>
      <c r="B1511" t="s">
        <v>12849</v>
      </c>
      <c r="C1511" t="s">
        <v>10932</v>
      </c>
      <c r="D1511" s="65">
        <v>143</v>
      </c>
      <c r="E1511" s="65">
        <v>6</v>
      </c>
      <c r="F1511" s="65">
        <v>565</v>
      </c>
      <c r="G1511" s="66">
        <v>63029.7</v>
      </c>
      <c r="H1511" s="66">
        <v>9.7363900000000001</v>
      </c>
      <c r="I1511" s="66">
        <v>-0.71592900000000004</v>
      </c>
      <c r="J1511" t="s">
        <v>6445</v>
      </c>
      <c r="K1511" t="s">
        <v>6442</v>
      </c>
      <c r="L1511" t="s">
        <v>6446</v>
      </c>
      <c r="N1511" t="s">
        <v>6445</v>
      </c>
      <c r="P1511" t="s">
        <v>6445</v>
      </c>
      <c r="T1511" t="s">
        <v>6445</v>
      </c>
      <c r="U1511" t="s">
        <v>6445</v>
      </c>
      <c r="W1511" t="s">
        <v>6445</v>
      </c>
      <c r="X1511" t="s">
        <v>6444</v>
      </c>
      <c r="AB1511" t="s">
        <v>6441</v>
      </c>
      <c r="AC1511" t="s">
        <v>6476</v>
      </c>
      <c r="AD1511" t="s">
        <v>6445</v>
      </c>
      <c r="AF1511" t="s">
        <v>6446</v>
      </c>
      <c r="AG1511" t="s">
        <v>6446</v>
      </c>
      <c r="AH1511" t="s">
        <v>12850</v>
      </c>
      <c r="AI1511" t="s">
        <v>6809</v>
      </c>
      <c r="AJ1511" t="s">
        <v>6545</v>
      </c>
      <c r="AK1511" t="s">
        <v>12851</v>
      </c>
      <c r="AL1511" t="s">
        <v>11566</v>
      </c>
      <c r="AN1511" t="s">
        <v>12852</v>
      </c>
      <c r="AO1511" t="s">
        <v>12853</v>
      </c>
    </row>
    <row r="1512" spans="1:41">
      <c r="A1512" t="s">
        <v>3423</v>
      </c>
      <c r="B1512" t="s">
        <v>12854</v>
      </c>
      <c r="C1512" t="s">
        <v>10932</v>
      </c>
      <c r="D1512" s="65">
        <v>23</v>
      </c>
      <c r="E1512" s="65">
        <v>2</v>
      </c>
      <c r="F1512" s="65">
        <v>341</v>
      </c>
      <c r="G1512" s="66">
        <v>37633.599999999999</v>
      </c>
      <c r="H1512" s="66">
        <v>8.5683699999999998</v>
      </c>
      <c r="I1512" s="66">
        <v>-0.16334299999999999</v>
      </c>
      <c r="J1512" t="s">
        <v>6464</v>
      </c>
      <c r="K1512" t="s">
        <v>6956</v>
      </c>
      <c r="L1512" t="s">
        <v>6464</v>
      </c>
      <c r="N1512" t="s">
        <v>6463</v>
      </c>
      <c r="P1512" t="s">
        <v>6470</v>
      </c>
      <c r="Q1512" t="s">
        <v>6463</v>
      </c>
      <c r="S1512" t="s">
        <v>6444</v>
      </c>
      <c r="T1512" t="s">
        <v>6470</v>
      </c>
      <c r="W1512" t="s">
        <v>6464</v>
      </c>
      <c r="X1512" t="s">
        <v>6463</v>
      </c>
      <c r="Y1512" t="s">
        <v>6463</v>
      </c>
      <c r="Z1512" t="s">
        <v>6463</v>
      </c>
      <c r="AB1512" t="s">
        <v>6463</v>
      </c>
      <c r="AC1512" t="s">
        <v>6463</v>
      </c>
      <c r="AD1512" t="s">
        <v>6464</v>
      </c>
      <c r="AE1512" t="s">
        <v>6463</v>
      </c>
      <c r="AF1512" t="s">
        <v>6441</v>
      </c>
      <c r="AG1512" t="s">
        <v>6470</v>
      </c>
      <c r="AK1512" t="s">
        <v>12855</v>
      </c>
      <c r="AN1512" t="s">
        <v>12856</v>
      </c>
    </row>
    <row r="1513" spans="1:41">
      <c r="A1513" t="s">
        <v>3425</v>
      </c>
      <c r="B1513" t="s">
        <v>12857</v>
      </c>
      <c r="C1513" t="s">
        <v>10932</v>
      </c>
      <c r="D1513" s="65">
        <v>73</v>
      </c>
      <c r="E1513" s="65">
        <v>5</v>
      </c>
      <c r="F1513" s="65">
        <v>339</v>
      </c>
      <c r="G1513" s="66">
        <v>37340.9</v>
      </c>
      <c r="H1513" s="66">
        <v>4.6004500000000004</v>
      </c>
      <c r="I1513" s="66">
        <v>-0.26607700000000001</v>
      </c>
      <c r="J1513" t="s">
        <v>6464</v>
      </c>
      <c r="K1513" t="s">
        <v>6874</v>
      </c>
      <c r="L1513" t="s">
        <v>6446</v>
      </c>
      <c r="N1513" t="s">
        <v>6463</v>
      </c>
      <c r="P1513" t="s">
        <v>6470</v>
      </c>
      <c r="Q1513" t="s">
        <v>6463</v>
      </c>
      <c r="T1513" t="s">
        <v>6486</v>
      </c>
      <c r="W1513" t="s">
        <v>6464</v>
      </c>
      <c r="X1513" t="s">
        <v>6463</v>
      </c>
      <c r="Y1513" t="s">
        <v>6463</v>
      </c>
      <c r="Z1513" t="s">
        <v>6463</v>
      </c>
      <c r="AB1513" t="s">
        <v>6463</v>
      </c>
      <c r="AC1513" t="s">
        <v>6463</v>
      </c>
      <c r="AD1513" t="s">
        <v>6464</v>
      </c>
      <c r="AE1513" t="s">
        <v>6463</v>
      </c>
      <c r="AF1513" t="s">
        <v>6464</v>
      </c>
      <c r="AG1513" t="s">
        <v>6464</v>
      </c>
      <c r="AH1513" t="s">
        <v>9118</v>
      </c>
      <c r="AJ1513" t="s">
        <v>6958</v>
      </c>
      <c r="AK1513" t="s">
        <v>12858</v>
      </c>
      <c r="AL1513" t="s">
        <v>6917</v>
      </c>
      <c r="AN1513" t="s">
        <v>12859</v>
      </c>
    </row>
    <row r="1514" spans="1:41">
      <c r="A1514" t="s">
        <v>3428</v>
      </c>
      <c r="B1514" t="s">
        <v>10531</v>
      </c>
      <c r="C1514" t="s">
        <v>10932</v>
      </c>
      <c r="D1514" s="65">
        <v>28</v>
      </c>
      <c r="E1514" s="65">
        <v>6</v>
      </c>
      <c r="F1514" s="65">
        <v>226</v>
      </c>
      <c r="G1514" s="66">
        <v>24348.3</v>
      </c>
      <c r="H1514" s="66">
        <v>9.3366900000000008</v>
      </c>
      <c r="I1514" s="66">
        <v>0.10885</v>
      </c>
      <c r="J1514" t="s">
        <v>6441</v>
      </c>
      <c r="K1514" t="s">
        <v>6529</v>
      </c>
      <c r="L1514" t="s">
        <v>6444</v>
      </c>
      <c r="M1514" t="s">
        <v>6443</v>
      </c>
      <c r="N1514" t="s">
        <v>6441</v>
      </c>
      <c r="O1514" t="s">
        <v>6441</v>
      </c>
      <c r="P1514" t="s">
        <v>6446</v>
      </c>
      <c r="Q1514" t="s">
        <v>6441</v>
      </c>
      <c r="R1514" t="s">
        <v>6444</v>
      </c>
      <c r="S1514" t="s">
        <v>6444</v>
      </c>
      <c r="T1514" t="s">
        <v>6441</v>
      </c>
      <c r="V1514" t="s">
        <v>6441</v>
      </c>
      <c r="W1514" t="s">
        <v>6461</v>
      </c>
      <c r="X1514" t="s">
        <v>6441</v>
      </c>
      <c r="Y1514" t="s">
        <v>6441</v>
      </c>
      <c r="Z1514" t="s">
        <v>6441</v>
      </c>
      <c r="AB1514" t="s">
        <v>6441</v>
      </c>
      <c r="AC1514" t="s">
        <v>6441</v>
      </c>
      <c r="AD1514" t="s">
        <v>6445</v>
      </c>
      <c r="AE1514" t="s">
        <v>6441</v>
      </c>
      <c r="AF1514" t="s">
        <v>6441</v>
      </c>
      <c r="AG1514" t="s">
        <v>6441</v>
      </c>
      <c r="AH1514" t="s">
        <v>7978</v>
      </c>
      <c r="AI1514" t="s">
        <v>7979</v>
      </c>
      <c r="AK1514" t="s">
        <v>12860</v>
      </c>
      <c r="AL1514" t="s">
        <v>7981</v>
      </c>
      <c r="AN1514" t="s">
        <v>12861</v>
      </c>
      <c r="AO1514" t="s">
        <v>9680</v>
      </c>
    </row>
    <row r="1515" spans="1:41">
      <c r="A1515" t="s">
        <v>3430</v>
      </c>
      <c r="B1515" t="s">
        <v>12862</v>
      </c>
      <c r="C1515" t="s">
        <v>10932</v>
      </c>
      <c r="D1515" s="65">
        <v>151</v>
      </c>
      <c r="E1515" s="65">
        <v>8</v>
      </c>
      <c r="F1515" s="65">
        <v>441</v>
      </c>
      <c r="G1515" s="66">
        <v>51752.9</v>
      </c>
      <c r="H1515" s="66">
        <v>5.6635900000000001</v>
      </c>
      <c r="I1515" s="66">
        <v>-0.43922899999999998</v>
      </c>
      <c r="J1515" t="s">
        <v>6446</v>
      </c>
      <c r="K1515" t="s">
        <v>6475</v>
      </c>
      <c r="L1515" t="s">
        <v>6446</v>
      </c>
      <c r="N1515" t="s">
        <v>6445</v>
      </c>
      <c r="P1515" t="s">
        <v>6445</v>
      </c>
      <c r="T1515" t="s">
        <v>6446</v>
      </c>
      <c r="W1515" t="s">
        <v>6445</v>
      </c>
      <c r="X1515" t="s">
        <v>6444</v>
      </c>
      <c r="AB1515" t="s">
        <v>6444</v>
      </c>
      <c r="AC1515" t="s">
        <v>6476</v>
      </c>
      <c r="AD1515" t="s">
        <v>6446</v>
      </c>
      <c r="AF1515" t="s">
        <v>6446</v>
      </c>
      <c r="AG1515" t="s">
        <v>6446</v>
      </c>
      <c r="AH1515" t="s">
        <v>12863</v>
      </c>
      <c r="AI1515" t="s">
        <v>12864</v>
      </c>
      <c r="AK1515" t="s">
        <v>12865</v>
      </c>
      <c r="AL1515" t="s">
        <v>12866</v>
      </c>
      <c r="AN1515" t="s">
        <v>12867</v>
      </c>
      <c r="AO1515" t="s">
        <v>12868</v>
      </c>
    </row>
    <row r="1516" spans="1:41">
      <c r="A1516" t="s">
        <v>3433</v>
      </c>
      <c r="B1516" t="s">
        <v>12869</v>
      </c>
      <c r="C1516" t="s">
        <v>10932</v>
      </c>
      <c r="D1516" s="65">
        <v>30</v>
      </c>
      <c r="E1516" s="65">
        <v>0</v>
      </c>
      <c r="F1516" s="65">
        <v>1025</v>
      </c>
      <c r="G1516" s="66">
        <v>111951</v>
      </c>
      <c r="H1516" s="66">
        <v>6.27</v>
      </c>
      <c r="I1516" s="66">
        <v>0.142732</v>
      </c>
      <c r="J1516" t="s">
        <v>6470</v>
      </c>
      <c r="K1516" t="s">
        <v>12870</v>
      </c>
      <c r="L1516" t="s">
        <v>6461</v>
      </c>
      <c r="N1516" t="s">
        <v>6441</v>
      </c>
      <c r="P1516" t="s">
        <v>6486</v>
      </c>
      <c r="T1516" t="s">
        <v>6446</v>
      </c>
      <c r="V1516" t="s">
        <v>6441</v>
      </c>
      <c r="W1516" t="s">
        <v>7830</v>
      </c>
      <c r="X1516" t="s">
        <v>6444</v>
      </c>
      <c r="AB1516" t="s">
        <v>6444</v>
      </c>
      <c r="AC1516" t="s">
        <v>6444</v>
      </c>
      <c r="AD1516" t="s">
        <v>6446</v>
      </c>
      <c r="AE1516" t="s">
        <v>6441</v>
      </c>
      <c r="AF1516" t="s">
        <v>6461</v>
      </c>
      <c r="AG1516" t="s">
        <v>6494</v>
      </c>
      <c r="AH1516" t="s">
        <v>12871</v>
      </c>
      <c r="AJ1516" t="s">
        <v>6489</v>
      </c>
      <c r="AK1516" t="s">
        <v>12872</v>
      </c>
      <c r="AL1516" t="s">
        <v>12873</v>
      </c>
      <c r="AN1516" t="s">
        <v>12874</v>
      </c>
      <c r="AO1516" t="s">
        <v>12875</v>
      </c>
    </row>
    <row r="1517" spans="1:41">
      <c r="A1517" t="s">
        <v>3435</v>
      </c>
      <c r="B1517" t="s">
        <v>12876</v>
      </c>
      <c r="C1517" t="s">
        <v>10932</v>
      </c>
      <c r="D1517" s="65">
        <v>46</v>
      </c>
      <c r="E1517" s="65">
        <v>0</v>
      </c>
      <c r="F1517" s="65">
        <v>965</v>
      </c>
      <c r="G1517" s="66">
        <v>106354</v>
      </c>
      <c r="H1517" s="66">
        <v>5.6245599999999998</v>
      </c>
      <c r="I1517" s="66">
        <v>-0.51875599999999999</v>
      </c>
      <c r="J1517" t="s">
        <v>6446</v>
      </c>
      <c r="K1517" t="s">
        <v>6689</v>
      </c>
      <c r="L1517" t="s">
        <v>6690</v>
      </c>
      <c r="N1517" t="s">
        <v>6445</v>
      </c>
      <c r="P1517" t="s">
        <v>6445</v>
      </c>
      <c r="T1517" t="s">
        <v>6446</v>
      </c>
      <c r="W1517" t="s">
        <v>6446</v>
      </c>
      <c r="X1517" t="s">
        <v>6444</v>
      </c>
      <c r="AB1517" t="s">
        <v>6463</v>
      </c>
      <c r="AC1517" t="s">
        <v>6476</v>
      </c>
      <c r="AD1517" t="s">
        <v>6444</v>
      </c>
      <c r="AF1517" t="s">
        <v>6445</v>
      </c>
      <c r="AG1517" t="s">
        <v>6446</v>
      </c>
      <c r="AH1517" t="s">
        <v>10649</v>
      </c>
      <c r="AJ1517" t="s">
        <v>7282</v>
      </c>
      <c r="AK1517" t="s">
        <v>12877</v>
      </c>
      <c r="AM1517" t="s">
        <v>12878</v>
      </c>
      <c r="AN1517" t="s">
        <v>12879</v>
      </c>
    </row>
    <row r="1518" spans="1:41">
      <c r="A1518" t="s">
        <v>3437</v>
      </c>
      <c r="B1518" t="s">
        <v>12880</v>
      </c>
      <c r="C1518" t="s">
        <v>10932</v>
      </c>
      <c r="D1518" s="65">
        <v>89</v>
      </c>
      <c r="E1518" s="65">
        <v>3</v>
      </c>
      <c r="F1518" s="65">
        <v>347</v>
      </c>
      <c r="G1518" s="66">
        <v>36597.599999999999</v>
      </c>
      <c r="H1518" s="66">
        <v>9.3167200000000001</v>
      </c>
      <c r="I1518" s="66">
        <v>9.9135399999999999E-2</v>
      </c>
      <c r="J1518" t="s">
        <v>6441</v>
      </c>
      <c r="K1518" t="s">
        <v>6442</v>
      </c>
      <c r="L1518" t="s">
        <v>6441</v>
      </c>
      <c r="N1518" t="s">
        <v>6441</v>
      </c>
      <c r="O1518" t="s">
        <v>6441</v>
      </c>
      <c r="P1518" t="s">
        <v>6445</v>
      </c>
      <c r="Q1518" t="s">
        <v>6441</v>
      </c>
      <c r="T1518" t="s">
        <v>6441</v>
      </c>
      <c r="V1518" t="s">
        <v>6441</v>
      </c>
      <c r="W1518" t="s">
        <v>6446</v>
      </c>
      <c r="X1518" t="s">
        <v>6441</v>
      </c>
      <c r="Y1518" t="s">
        <v>6441</v>
      </c>
      <c r="Z1518" t="s">
        <v>6441</v>
      </c>
      <c r="AB1518" t="s">
        <v>6441</v>
      </c>
      <c r="AC1518" t="s">
        <v>6441</v>
      </c>
      <c r="AD1518" t="s">
        <v>6444</v>
      </c>
      <c r="AE1518" t="s">
        <v>6441</v>
      </c>
      <c r="AF1518" t="s">
        <v>6441</v>
      </c>
      <c r="AG1518" t="s">
        <v>6441</v>
      </c>
      <c r="AH1518" t="s">
        <v>12881</v>
      </c>
      <c r="AI1518" t="s">
        <v>12882</v>
      </c>
      <c r="AK1518" t="s">
        <v>12883</v>
      </c>
      <c r="AL1518" t="s">
        <v>12884</v>
      </c>
      <c r="AN1518" t="s">
        <v>12885</v>
      </c>
      <c r="AO1518" t="s">
        <v>12886</v>
      </c>
    </row>
    <row r="1519" spans="1:41">
      <c r="A1519" t="s">
        <v>3440</v>
      </c>
      <c r="B1519" t="s">
        <v>12887</v>
      </c>
      <c r="C1519" t="s">
        <v>10932</v>
      </c>
      <c r="D1519" s="65">
        <v>119</v>
      </c>
      <c r="E1519" s="65">
        <v>6</v>
      </c>
      <c r="F1519" s="65">
        <v>490</v>
      </c>
      <c r="G1519" s="66">
        <v>52967.4</v>
      </c>
      <c r="H1519" s="66">
        <v>7.15313</v>
      </c>
      <c r="I1519" s="66">
        <v>-0.114286</v>
      </c>
      <c r="J1519" t="s">
        <v>6441</v>
      </c>
      <c r="K1519" t="s">
        <v>6453</v>
      </c>
      <c r="L1519" t="s">
        <v>6446</v>
      </c>
      <c r="N1519" t="s">
        <v>6441</v>
      </c>
      <c r="O1519" t="s">
        <v>6441</v>
      </c>
      <c r="P1519" t="s">
        <v>6441</v>
      </c>
      <c r="Q1519" t="s">
        <v>6441</v>
      </c>
      <c r="S1519" t="s">
        <v>6444</v>
      </c>
      <c r="T1519" t="s">
        <v>6441</v>
      </c>
      <c r="V1519" t="s">
        <v>6441</v>
      </c>
      <c r="W1519" t="s">
        <v>6441</v>
      </c>
      <c r="X1519" t="s">
        <v>6441</v>
      </c>
      <c r="Y1519" t="s">
        <v>6441</v>
      </c>
      <c r="Z1519" t="s">
        <v>6444</v>
      </c>
      <c r="AB1519" t="s">
        <v>6441</v>
      </c>
      <c r="AC1519" t="s">
        <v>6441</v>
      </c>
      <c r="AD1519" t="s">
        <v>6446</v>
      </c>
      <c r="AE1519" t="s">
        <v>6441</v>
      </c>
      <c r="AF1519" t="s">
        <v>6441</v>
      </c>
      <c r="AG1519" t="s">
        <v>6446</v>
      </c>
      <c r="AH1519" t="s">
        <v>12888</v>
      </c>
      <c r="AJ1519" t="s">
        <v>6552</v>
      </c>
      <c r="AK1519" t="s">
        <v>12889</v>
      </c>
      <c r="AL1519" t="s">
        <v>10888</v>
      </c>
      <c r="AN1519" t="s">
        <v>12890</v>
      </c>
    </row>
    <row r="1520" spans="1:41">
      <c r="A1520" t="s">
        <v>3443</v>
      </c>
      <c r="B1520" t="s">
        <v>12891</v>
      </c>
      <c r="C1520" t="s">
        <v>10932</v>
      </c>
      <c r="D1520" s="65">
        <v>87</v>
      </c>
      <c r="E1520" s="65">
        <v>6</v>
      </c>
      <c r="F1520" s="65">
        <v>389</v>
      </c>
      <c r="G1520" s="66">
        <v>43678.400000000001</v>
      </c>
      <c r="H1520" s="66">
        <v>9.7169500000000006</v>
      </c>
      <c r="I1520" s="66">
        <v>0.101799</v>
      </c>
      <c r="J1520" t="s">
        <v>6486</v>
      </c>
      <c r="K1520" t="s">
        <v>6462</v>
      </c>
      <c r="L1520" t="s">
        <v>6461</v>
      </c>
      <c r="N1520" t="s">
        <v>6463</v>
      </c>
      <c r="Q1520" t="s">
        <v>6463</v>
      </c>
      <c r="S1520" t="s">
        <v>6444</v>
      </c>
      <c r="T1520" t="s">
        <v>6486</v>
      </c>
      <c r="W1520" t="s">
        <v>6486</v>
      </c>
      <c r="X1520" t="s">
        <v>6463</v>
      </c>
      <c r="Y1520" t="s">
        <v>6463</v>
      </c>
      <c r="Z1520" t="s">
        <v>6463</v>
      </c>
      <c r="AB1520" t="s">
        <v>6463</v>
      </c>
      <c r="AC1520" t="s">
        <v>6463</v>
      </c>
      <c r="AD1520" t="s">
        <v>6446</v>
      </c>
      <c r="AE1520" t="s">
        <v>6463</v>
      </c>
      <c r="AF1520" t="s">
        <v>6461</v>
      </c>
      <c r="AG1520" t="s">
        <v>6461</v>
      </c>
      <c r="AH1520" t="s">
        <v>12892</v>
      </c>
      <c r="AI1520" t="s">
        <v>12893</v>
      </c>
      <c r="AJ1520" t="s">
        <v>6842</v>
      </c>
      <c r="AK1520" t="s">
        <v>12894</v>
      </c>
      <c r="AL1520" t="s">
        <v>12895</v>
      </c>
      <c r="AN1520" t="s">
        <v>12896</v>
      </c>
    </row>
    <row r="1521" spans="1:41">
      <c r="A1521" t="s">
        <v>3445</v>
      </c>
      <c r="B1521" t="s">
        <v>12897</v>
      </c>
      <c r="C1521" t="s">
        <v>10932</v>
      </c>
      <c r="D1521" s="65">
        <v>90</v>
      </c>
      <c r="E1521" s="65">
        <v>2</v>
      </c>
      <c r="F1521" s="65">
        <v>573</v>
      </c>
      <c r="G1521" s="66">
        <v>62782.2</v>
      </c>
      <c r="H1521" s="66">
        <v>5.2465900000000003</v>
      </c>
      <c r="I1521" s="66">
        <v>-0.254276</v>
      </c>
      <c r="J1521" t="s">
        <v>6484</v>
      </c>
      <c r="K1521" t="s">
        <v>6442</v>
      </c>
      <c r="L1521" t="s">
        <v>6441</v>
      </c>
      <c r="N1521" t="s">
        <v>6445</v>
      </c>
      <c r="T1521" t="s">
        <v>6446</v>
      </c>
      <c r="U1521" t="s">
        <v>6445</v>
      </c>
      <c r="W1521" t="s">
        <v>6445</v>
      </c>
      <c r="X1521" t="s">
        <v>6444</v>
      </c>
      <c r="AB1521" t="s">
        <v>6444</v>
      </c>
      <c r="AC1521" t="s">
        <v>6476</v>
      </c>
      <c r="AD1521" t="s">
        <v>6445</v>
      </c>
      <c r="AF1521" t="s">
        <v>6446</v>
      </c>
      <c r="AG1521" t="s">
        <v>6446</v>
      </c>
      <c r="AN1521" t="s">
        <v>12898</v>
      </c>
    </row>
    <row r="1522" spans="1:41">
      <c r="A1522" t="s">
        <v>3447</v>
      </c>
      <c r="B1522" t="s">
        <v>12899</v>
      </c>
      <c r="C1522" t="s">
        <v>10932</v>
      </c>
      <c r="D1522" s="65">
        <v>33</v>
      </c>
      <c r="E1522" s="65">
        <v>4</v>
      </c>
      <c r="F1522" s="65">
        <v>308</v>
      </c>
      <c r="G1522" s="66">
        <v>34092.9</v>
      </c>
      <c r="H1522" s="66">
        <v>5.0774900000000001</v>
      </c>
      <c r="I1522" s="66">
        <v>-0.17499999999999999</v>
      </c>
      <c r="J1522" t="s">
        <v>6441</v>
      </c>
      <c r="K1522" t="s">
        <v>6539</v>
      </c>
      <c r="L1522" t="s">
        <v>6441</v>
      </c>
      <c r="N1522" t="s">
        <v>6441</v>
      </c>
      <c r="O1522" t="s">
        <v>6441</v>
      </c>
      <c r="Q1522" t="s">
        <v>6441</v>
      </c>
      <c r="S1522" t="s">
        <v>6444</v>
      </c>
      <c r="T1522" t="s">
        <v>6441</v>
      </c>
      <c r="U1522" t="s">
        <v>6445</v>
      </c>
      <c r="V1522" t="s">
        <v>6441</v>
      </c>
      <c r="W1522" t="s">
        <v>6441</v>
      </c>
      <c r="X1522" t="s">
        <v>6441</v>
      </c>
      <c r="Y1522" t="s">
        <v>6441</v>
      </c>
      <c r="Z1522" t="s">
        <v>6441</v>
      </c>
      <c r="AB1522" t="s">
        <v>6441</v>
      </c>
      <c r="AC1522" t="s">
        <v>6441</v>
      </c>
      <c r="AD1522" t="s">
        <v>6445</v>
      </c>
      <c r="AE1522" t="s">
        <v>6441</v>
      </c>
      <c r="AF1522" t="s">
        <v>6441</v>
      </c>
      <c r="AG1522" t="s">
        <v>6441</v>
      </c>
      <c r="AH1522" t="s">
        <v>12900</v>
      </c>
      <c r="AI1522" t="s">
        <v>7344</v>
      </c>
      <c r="AJ1522" t="s">
        <v>6787</v>
      </c>
      <c r="AK1522" t="s">
        <v>12901</v>
      </c>
      <c r="AL1522" t="s">
        <v>11388</v>
      </c>
      <c r="AM1522" t="s">
        <v>12902</v>
      </c>
      <c r="AN1522" t="s">
        <v>12903</v>
      </c>
    </row>
    <row r="1523" spans="1:41">
      <c r="A1523" t="s">
        <v>3449</v>
      </c>
      <c r="B1523" t="s">
        <v>12904</v>
      </c>
      <c r="C1523" t="s">
        <v>10932</v>
      </c>
      <c r="D1523" s="65">
        <v>85</v>
      </c>
      <c r="E1523" s="65">
        <v>7</v>
      </c>
      <c r="F1523" s="65">
        <v>429</v>
      </c>
      <c r="G1523" s="66">
        <v>49254.3</v>
      </c>
      <c r="H1523" s="66">
        <v>6.3598499999999998</v>
      </c>
      <c r="I1523" s="66">
        <v>-0.34265699999999999</v>
      </c>
      <c r="J1523" t="s">
        <v>6441</v>
      </c>
      <c r="K1523" t="s">
        <v>8328</v>
      </c>
      <c r="L1523" t="s">
        <v>6461</v>
      </c>
      <c r="M1523" t="s">
        <v>6443</v>
      </c>
      <c r="N1523" t="s">
        <v>6441</v>
      </c>
      <c r="O1523" t="s">
        <v>6441</v>
      </c>
      <c r="P1523" t="s">
        <v>6444</v>
      </c>
      <c r="Q1523" t="s">
        <v>6441</v>
      </c>
      <c r="S1523" t="s">
        <v>6444</v>
      </c>
      <c r="T1523" t="s">
        <v>6441</v>
      </c>
      <c r="V1523" t="s">
        <v>6441</v>
      </c>
      <c r="W1523" t="s">
        <v>6446</v>
      </c>
      <c r="X1523" t="s">
        <v>6441</v>
      </c>
      <c r="Y1523" t="s">
        <v>6441</v>
      </c>
      <c r="Z1523" t="s">
        <v>6441</v>
      </c>
      <c r="AB1523" t="s">
        <v>6444</v>
      </c>
      <c r="AC1523" t="s">
        <v>6441</v>
      </c>
      <c r="AD1523" t="s">
        <v>6464</v>
      </c>
      <c r="AE1523" t="s">
        <v>6441</v>
      </c>
      <c r="AF1523" t="s">
        <v>6441</v>
      </c>
      <c r="AG1523" t="s">
        <v>6446</v>
      </c>
      <c r="AH1523" t="s">
        <v>12905</v>
      </c>
      <c r="AI1523" t="s">
        <v>12906</v>
      </c>
      <c r="AJ1523" t="s">
        <v>12907</v>
      </c>
      <c r="AK1523" t="s">
        <v>12908</v>
      </c>
      <c r="AL1523" t="s">
        <v>11069</v>
      </c>
      <c r="AM1523" t="s">
        <v>7262</v>
      </c>
      <c r="AN1523" t="s">
        <v>12909</v>
      </c>
    </row>
    <row r="1524" spans="1:41">
      <c r="A1524" t="s">
        <v>2187</v>
      </c>
      <c r="B1524" t="s">
        <v>12910</v>
      </c>
      <c r="C1524" t="s">
        <v>10932</v>
      </c>
      <c r="D1524" s="65">
        <v>241</v>
      </c>
      <c r="E1524" s="65">
        <v>5</v>
      </c>
      <c r="F1524" s="65">
        <v>313</v>
      </c>
      <c r="G1524" s="66">
        <v>35769.4</v>
      </c>
      <c r="H1524" s="66">
        <v>4.8629300000000004</v>
      </c>
      <c r="I1524" s="66">
        <v>-0.366454</v>
      </c>
      <c r="J1524" t="s">
        <v>6446</v>
      </c>
      <c r="K1524" t="s">
        <v>6526</v>
      </c>
      <c r="L1524" t="s">
        <v>6446</v>
      </c>
      <c r="N1524" t="s">
        <v>6446</v>
      </c>
      <c r="P1524" t="s">
        <v>6441</v>
      </c>
      <c r="T1524" t="s">
        <v>6446</v>
      </c>
      <c r="U1524" t="s">
        <v>6445</v>
      </c>
      <c r="W1524" t="s">
        <v>6475</v>
      </c>
      <c r="X1524" t="s">
        <v>6444</v>
      </c>
      <c r="AB1524" t="s">
        <v>6463</v>
      </c>
      <c r="AC1524" t="s">
        <v>6476</v>
      </c>
      <c r="AD1524" t="s">
        <v>6445</v>
      </c>
      <c r="AF1524" t="s">
        <v>6446</v>
      </c>
      <c r="AG1524" t="s">
        <v>6446</v>
      </c>
      <c r="AH1524" t="s">
        <v>12911</v>
      </c>
      <c r="AI1524" t="s">
        <v>12912</v>
      </c>
      <c r="AJ1524" t="s">
        <v>6561</v>
      </c>
      <c r="AK1524" t="s">
        <v>12913</v>
      </c>
      <c r="AL1524" t="s">
        <v>12914</v>
      </c>
      <c r="AM1524" t="s">
        <v>7318</v>
      </c>
      <c r="AN1524" t="s">
        <v>12915</v>
      </c>
    </row>
    <row r="1525" spans="1:41">
      <c r="A1525" t="s">
        <v>3451</v>
      </c>
      <c r="B1525" t="s">
        <v>10847</v>
      </c>
      <c r="C1525" t="s">
        <v>10932</v>
      </c>
      <c r="D1525" s="65">
        <v>39</v>
      </c>
      <c r="E1525" s="65">
        <v>3</v>
      </c>
      <c r="F1525" s="65">
        <v>612</v>
      </c>
      <c r="G1525" s="66">
        <v>66029.5</v>
      </c>
      <c r="H1525" s="66">
        <v>6.6548100000000003</v>
      </c>
      <c r="I1525" s="66">
        <v>-0.492647</v>
      </c>
      <c r="J1525" t="s">
        <v>6445</v>
      </c>
      <c r="K1525" t="s">
        <v>7578</v>
      </c>
      <c r="L1525" t="s">
        <v>6445</v>
      </c>
      <c r="N1525" t="s">
        <v>6445</v>
      </c>
      <c r="P1525" t="s">
        <v>6445</v>
      </c>
      <c r="T1525" t="s">
        <v>6445</v>
      </c>
      <c r="U1525" t="s">
        <v>6445</v>
      </c>
      <c r="V1525" t="s">
        <v>6441</v>
      </c>
      <c r="W1525" t="s">
        <v>6445</v>
      </c>
      <c r="X1525" t="s">
        <v>6441</v>
      </c>
      <c r="AB1525" t="s">
        <v>6444</v>
      </c>
      <c r="AC1525" t="s">
        <v>6441</v>
      </c>
      <c r="AD1525" t="s">
        <v>6464</v>
      </c>
      <c r="AE1525" t="s">
        <v>6441</v>
      </c>
      <c r="AF1525" t="s">
        <v>6445</v>
      </c>
      <c r="AG1525" t="s">
        <v>6446</v>
      </c>
      <c r="AH1525" t="s">
        <v>12916</v>
      </c>
      <c r="AK1525" t="s">
        <v>12917</v>
      </c>
      <c r="AL1525" t="s">
        <v>12918</v>
      </c>
    </row>
    <row r="1526" spans="1:41">
      <c r="A1526" t="s">
        <v>3454</v>
      </c>
      <c r="B1526" t="s">
        <v>12919</v>
      </c>
      <c r="C1526" t="s">
        <v>10932</v>
      </c>
      <c r="D1526" s="65">
        <v>0</v>
      </c>
      <c r="E1526" s="65">
        <v>0</v>
      </c>
      <c r="F1526" s="65">
        <v>591</v>
      </c>
      <c r="G1526" s="66">
        <v>63816</v>
      </c>
      <c r="H1526" s="66">
        <v>6.7897800000000004</v>
      </c>
      <c r="I1526" s="66">
        <v>-7.1404400000000007E-2</v>
      </c>
      <c r="J1526" t="s">
        <v>6441</v>
      </c>
      <c r="K1526" t="s">
        <v>6631</v>
      </c>
      <c r="L1526" t="s">
        <v>6441</v>
      </c>
      <c r="N1526" t="s">
        <v>6441</v>
      </c>
      <c r="O1526" t="s">
        <v>6441</v>
      </c>
      <c r="P1526" t="s">
        <v>6441</v>
      </c>
      <c r="Q1526" t="s">
        <v>6441</v>
      </c>
      <c r="S1526" t="s">
        <v>6444</v>
      </c>
      <c r="T1526" t="s">
        <v>6441</v>
      </c>
      <c r="V1526" t="s">
        <v>6441</v>
      </c>
      <c r="W1526" t="s">
        <v>6441</v>
      </c>
      <c r="X1526" t="s">
        <v>6441</v>
      </c>
      <c r="Y1526" t="s">
        <v>6441</v>
      </c>
      <c r="Z1526" t="s">
        <v>6441</v>
      </c>
      <c r="AB1526" t="s">
        <v>6441</v>
      </c>
      <c r="AC1526" t="s">
        <v>6441</v>
      </c>
      <c r="AD1526" t="s">
        <v>6464</v>
      </c>
      <c r="AE1526" t="s">
        <v>6441</v>
      </c>
      <c r="AF1526" t="s">
        <v>6441</v>
      </c>
      <c r="AG1526" t="s">
        <v>6441</v>
      </c>
      <c r="AN1526" t="s">
        <v>7184</v>
      </c>
    </row>
    <row r="1527" spans="1:41">
      <c r="A1527" t="s">
        <v>3457</v>
      </c>
      <c r="B1527" t="s">
        <v>12920</v>
      </c>
      <c r="C1527" t="s">
        <v>10932</v>
      </c>
      <c r="D1527" s="65">
        <v>192</v>
      </c>
      <c r="E1527" s="65">
        <v>8</v>
      </c>
      <c r="F1527" s="65">
        <v>261</v>
      </c>
      <c r="G1527" s="66">
        <v>29060.400000000001</v>
      </c>
      <c r="H1527" s="66">
        <v>10.174899999999999</v>
      </c>
      <c r="I1527" s="66">
        <v>-0.24252899999999999</v>
      </c>
      <c r="J1527" t="s">
        <v>7174</v>
      </c>
      <c r="K1527" t="s">
        <v>6526</v>
      </c>
      <c r="L1527" t="s">
        <v>6446</v>
      </c>
      <c r="N1527" t="s">
        <v>6441</v>
      </c>
      <c r="P1527" t="s">
        <v>6444</v>
      </c>
      <c r="Q1527" t="s">
        <v>6463</v>
      </c>
      <c r="S1527" t="s">
        <v>6444</v>
      </c>
      <c r="T1527" t="s">
        <v>6444</v>
      </c>
      <c r="W1527" t="s">
        <v>10726</v>
      </c>
      <c r="X1527" t="s">
        <v>6444</v>
      </c>
      <c r="Z1527" t="s">
        <v>6444</v>
      </c>
      <c r="AB1527" t="s">
        <v>6444</v>
      </c>
      <c r="AC1527" t="s">
        <v>6444</v>
      </c>
      <c r="AD1527" t="s">
        <v>6444</v>
      </c>
      <c r="AE1527" t="s">
        <v>6444</v>
      </c>
      <c r="AF1527" t="s">
        <v>6441</v>
      </c>
      <c r="AG1527" t="s">
        <v>6446</v>
      </c>
      <c r="AH1527" t="s">
        <v>12168</v>
      </c>
      <c r="AI1527" t="s">
        <v>12169</v>
      </c>
      <c r="AJ1527" t="s">
        <v>7178</v>
      </c>
      <c r="AK1527" t="s">
        <v>12921</v>
      </c>
      <c r="AL1527" t="s">
        <v>12171</v>
      </c>
      <c r="AN1527" t="s">
        <v>12922</v>
      </c>
      <c r="AO1527" t="s">
        <v>12923</v>
      </c>
    </row>
    <row r="1528" spans="1:41">
      <c r="A1528" t="s">
        <v>3459</v>
      </c>
      <c r="B1528" t="s">
        <v>12924</v>
      </c>
      <c r="C1528" t="s">
        <v>10932</v>
      </c>
      <c r="D1528" s="65">
        <v>78</v>
      </c>
      <c r="E1528" s="65">
        <v>4</v>
      </c>
      <c r="F1528" s="65">
        <v>514</v>
      </c>
      <c r="G1528" s="66">
        <v>56606.1</v>
      </c>
      <c r="H1528" s="66">
        <v>8.86083</v>
      </c>
      <c r="I1528" s="66">
        <v>-0.16245100000000001</v>
      </c>
      <c r="J1528" t="s">
        <v>6494</v>
      </c>
      <c r="K1528" t="s">
        <v>6668</v>
      </c>
      <c r="L1528" t="s">
        <v>6446</v>
      </c>
      <c r="N1528" t="s">
        <v>6441</v>
      </c>
      <c r="P1528" t="s">
        <v>6441</v>
      </c>
      <c r="R1528" t="s">
        <v>6444</v>
      </c>
      <c r="T1528" t="s">
        <v>6444</v>
      </c>
      <c r="W1528" t="s">
        <v>10707</v>
      </c>
      <c r="X1528" t="s">
        <v>6463</v>
      </c>
      <c r="Y1528" t="s">
        <v>6463</v>
      </c>
      <c r="Z1528" t="s">
        <v>6463</v>
      </c>
      <c r="AB1528" t="s">
        <v>6463</v>
      </c>
      <c r="AC1528" t="s">
        <v>6444</v>
      </c>
      <c r="AD1528" t="s">
        <v>6444</v>
      </c>
      <c r="AE1528" t="s">
        <v>6463</v>
      </c>
      <c r="AF1528" t="s">
        <v>6441</v>
      </c>
      <c r="AG1528" t="s">
        <v>6444</v>
      </c>
      <c r="AH1528" t="s">
        <v>12925</v>
      </c>
      <c r="AI1528" t="s">
        <v>10709</v>
      </c>
      <c r="AJ1528" t="s">
        <v>6521</v>
      </c>
      <c r="AK1528" t="s">
        <v>12926</v>
      </c>
      <c r="AL1528" t="s">
        <v>10709</v>
      </c>
      <c r="AN1528" t="s">
        <v>12927</v>
      </c>
      <c r="AO1528" t="s">
        <v>12928</v>
      </c>
    </row>
    <row r="1529" spans="1:41">
      <c r="A1529" t="s">
        <v>3461</v>
      </c>
      <c r="B1529" t="s">
        <v>6770</v>
      </c>
      <c r="C1529" t="s">
        <v>10932</v>
      </c>
      <c r="D1529" s="65">
        <v>23</v>
      </c>
      <c r="E1529" s="65">
        <v>1</v>
      </c>
      <c r="F1529" s="65">
        <v>318</v>
      </c>
      <c r="G1529" s="66">
        <v>36597.300000000003</v>
      </c>
      <c r="H1529" s="66">
        <v>4.5586099999999998</v>
      </c>
      <c r="I1529" s="66">
        <v>-0.94779899999999995</v>
      </c>
      <c r="J1529" t="s">
        <v>6446</v>
      </c>
      <c r="K1529" t="s">
        <v>6442</v>
      </c>
      <c r="L1529" t="s">
        <v>6446</v>
      </c>
      <c r="N1529" t="s">
        <v>6445</v>
      </c>
      <c r="P1529" t="s">
        <v>6446</v>
      </c>
      <c r="T1529" t="s">
        <v>6446</v>
      </c>
      <c r="U1529" t="s">
        <v>6445</v>
      </c>
      <c r="W1529" t="s">
        <v>6445</v>
      </c>
      <c r="X1529" t="s">
        <v>6444</v>
      </c>
      <c r="AB1529" t="s">
        <v>6441</v>
      </c>
      <c r="AC1529" t="s">
        <v>6476</v>
      </c>
      <c r="AD1529" t="s">
        <v>6444</v>
      </c>
      <c r="AF1529" t="s">
        <v>6446</v>
      </c>
      <c r="AG1529" t="s">
        <v>6445</v>
      </c>
      <c r="AH1529" t="s">
        <v>8759</v>
      </c>
      <c r="AK1529" t="s">
        <v>12929</v>
      </c>
      <c r="AL1529" t="s">
        <v>8409</v>
      </c>
    </row>
    <row r="1530" spans="1:41">
      <c r="A1530" t="s">
        <v>3463</v>
      </c>
      <c r="B1530" t="s">
        <v>12930</v>
      </c>
      <c r="C1530" t="s">
        <v>10932</v>
      </c>
      <c r="D1530" s="65">
        <v>32</v>
      </c>
      <c r="E1530" s="65">
        <v>3</v>
      </c>
      <c r="F1530" s="65">
        <v>253</v>
      </c>
      <c r="G1530" s="66">
        <v>27209.4</v>
      </c>
      <c r="H1530" s="66">
        <v>6.8812499999999996</v>
      </c>
      <c r="I1530" s="66">
        <v>-7.5889300000000007E-2</v>
      </c>
      <c r="J1530" t="s">
        <v>6441</v>
      </c>
      <c r="K1530" t="s">
        <v>6453</v>
      </c>
      <c r="L1530" t="s">
        <v>6446</v>
      </c>
      <c r="N1530" t="s">
        <v>6441</v>
      </c>
      <c r="O1530" t="s">
        <v>6441</v>
      </c>
      <c r="P1530" t="s">
        <v>6446</v>
      </c>
      <c r="Q1530" t="s">
        <v>6441</v>
      </c>
      <c r="S1530" t="s">
        <v>6444</v>
      </c>
      <c r="T1530" t="s">
        <v>6441</v>
      </c>
      <c r="V1530" t="s">
        <v>6441</v>
      </c>
      <c r="W1530" t="s">
        <v>6444</v>
      </c>
      <c r="X1530" t="s">
        <v>6441</v>
      </c>
      <c r="Y1530" t="s">
        <v>6441</v>
      </c>
      <c r="Z1530" t="s">
        <v>6441</v>
      </c>
      <c r="AB1530" t="s">
        <v>6441</v>
      </c>
      <c r="AC1530" t="s">
        <v>6441</v>
      </c>
      <c r="AD1530" t="s">
        <v>6446</v>
      </c>
      <c r="AE1530" t="s">
        <v>6441</v>
      </c>
      <c r="AF1530" t="s">
        <v>6441</v>
      </c>
      <c r="AG1530" t="s">
        <v>6441</v>
      </c>
      <c r="AH1530" t="s">
        <v>12931</v>
      </c>
      <c r="AI1530" t="s">
        <v>12932</v>
      </c>
      <c r="AK1530" t="s">
        <v>12933</v>
      </c>
      <c r="AN1530" t="s">
        <v>12934</v>
      </c>
    </row>
    <row r="1531" spans="1:41">
      <c r="A1531" t="s">
        <v>3466</v>
      </c>
      <c r="B1531" t="s">
        <v>12935</v>
      </c>
      <c r="C1531" t="s">
        <v>10932</v>
      </c>
      <c r="D1531" s="65">
        <v>20</v>
      </c>
      <c r="E1531" s="65">
        <v>4</v>
      </c>
      <c r="F1531" s="65">
        <v>529</v>
      </c>
      <c r="G1531" s="66">
        <v>57516.6</v>
      </c>
      <c r="H1531" s="66">
        <v>9.1934299999999993</v>
      </c>
      <c r="I1531" s="66">
        <v>-0.262382</v>
      </c>
      <c r="J1531" t="s">
        <v>6464</v>
      </c>
      <c r="K1531" t="s">
        <v>8864</v>
      </c>
      <c r="L1531" t="s">
        <v>6461</v>
      </c>
      <c r="N1531" t="s">
        <v>6441</v>
      </c>
      <c r="O1531" t="s">
        <v>6441</v>
      </c>
      <c r="P1531" t="s">
        <v>6464</v>
      </c>
      <c r="Q1531" t="s">
        <v>6463</v>
      </c>
      <c r="T1531" t="s">
        <v>6486</v>
      </c>
      <c r="V1531" t="s">
        <v>6441</v>
      </c>
      <c r="W1531" t="s">
        <v>6464</v>
      </c>
      <c r="X1531" t="s">
        <v>6463</v>
      </c>
      <c r="Y1531" t="s">
        <v>6441</v>
      </c>
      <c r="Z1531" t="s">
        <v>6463</v>
      </c>
      <c r="AB1531" t="s">
        <v>6444</v>
      </c>
      <c r="AC1531" t="s">
        <v>6441</v>
      </c>
      <c r="AD1531" t="s">
        <v>6464</v>
      </c>
      <c r="AE1531" t="s">
        <v>6463</v>
      </c>
      <c r="AF1531" t="s">
        <v>6444</v>
      </c>
      <c r="AG1531" t="s">
        <v>6470</v>
      </c>
      <c r="AH1531" t="s">
        <v>8193</v>
      </c>
      <c r="AJ1531" t="s">
        <v>6958</v>
      </c>
      <c r="AK1531" t="s">
        <v>12936</v>
      </c>
      <c r="AN1531" t="s">
        <v>12937</v>
      </c>
    </row>
    <row r="1532" spans="1:41">
      <c r="A1532" t="s">
        <v>3468</v>
      </c>
      <c r="B1532" t="s">
        <v>12938</v>
      </c>
      <c r="C1532" t="s">
        <v>10932</v>
      </c>
      <c r="D1532" s="65">
        <v>137</v>
      </c>
      <c r="E1532" s="65">
        <v>2</v>
      </c>
      <c r="F1532" s="65">
        <v>265</v>
      </c>
      <c r="G1532" s="66">
        <v>29666.6</v>
      </c>
      <c r="H1532" s="66">
        <v>7.1976100000000001</v>
      </c>
      <c r="I1532" s="66">
        <v>-0.42565999999999998</v>
      </c>
      <c r="J1532" t="s">
        <v>6441</v>
      </c>
      <c r="K1532" t="s">
        <v>6631</v>
      </c>
      <c r="L1532" t="s">
        <v>6464</v>
      </c>
      <c r="N1532" t="s">
        <v>6441</v>
      </c>
      <c r="O1532" t="s">
        <v>6441</v>
      </c>
      <c r="P1532" t="s">
        <v>6441</v>
      </c>
      <c r="Q1532" t="s">
        <v>6441</v>
      </c>
      <c r="T1532" t="s">
        <v>6441</v>
      </c>
      <c r="V1532" t="s">
        <v>6441</v>
      </c>
      <c r="W1532" t="s">
        <v>6441</v>
      </c>
      <c r="X1532" t="s">
        <v>6441</v>
      </c>
      <c r="Z1532" t="s">
        <v>6441</v>
      </c>
      <c r="AB1532" t="s">
        <v>6444</v>
      </c>
      <c r="AC1532" t="s">
        <v>6441</v>
      </c>
      <c r="AD1532" t="s">
        <v>6464</v>
      </c>
      <c r="AE1532" t="s">
        <v>6441</v>
      </c>
      <c r="AF1532" t="s">
        <v>6441</v>
      </c>
      <c r="AG1532" t="s">
        <v>6441</v>
      </c>
      <c r="AH1532" t="s">
        <v>12939</v>
      </c>
      <c r="AI1532" t="s">
        <v>12940</v>
      </c>
      <c r="AJ1532" t="s">
        <v>6552</v>
      </c>
      <c r="AK1532" t="s">
        <v>12941</v>
      </c>
      <c r="AL1532" t="s">
        <v>12942</v>
      </c>
      <c r="AN1532" t="s">
        <v>12943</v>
      </c>
    </row>
    <row r="1533" spans="1:41">
      <c r="A1533" t="s">
        <v>2218</v>
      </c>
      <c r="B1533" t="s">
        <v>12944</v>
      </c>
      <c r="C1533" t="s">
        <v>10932</v>
      </c>
      <c r="D1533" s="65">
        <v>154</v>
      </c>
      <c r="E1533" s="65">
        <v>4</v>
      </c>
      <c r="F1533" s="65">
        <v>69</v>
      </c>
      <c r="G1533" s="66">
        <v>8122.1</v>
      </c>
      <c r="H1533" s="66">
        <v>10.6248</v>
      </c>
      <c r="I1533" s="66">
        <v>-0.55362299999999998</v>
      </c>
      <c r="J1533" t="s">
        <v>6446</v>
      </c>
      <c r="K1533" t="s">
        <v>6442</v>
      </c>
      <c r="L1533" t="s">
        <v>6446</v>
      </c>
      <c r="N1533" t="s">
        <v>6441</v>
      </c>
      <c r="P1533" t="s">
        <v>6445</v>
      </c>
      <c r="R1533" t="s">
        <v>6444</v>
      </c>
      <c r="T1533" t="s">
        <v>6446</v>
      </c>
      <c r="W1533" t="s">
        <v>6441</v>
      </c>
      <c r="X1533" t="s">
        <v>6444</v>
      </c>
      <c r="AB1533" t="s">
        <v>6444</v>
      </c>
      <c r="AC1533" t="s">
        <v>6476</v>
      </c>
      <c r="AD1533" t="s">
        <v>6446</v>
      </c>
      <c r="AF1533" t="s">
        <v>6446</v>
      </c>
      <c r="AG1533" t="s">
        <v>6446</v>
      </c>
      <c r="AH1533" t="s">
        <v>8097</v>
      </c>
      <c r="AI1533" t="s">
        <v>6574</v>
      </c>
      <c r="AK1533" t="s">
        <v>12945</v>
      </c>
      <c r="AL1533" t="s">
        <v>6574</v>
      </c>
      <c r="AN1533" t="s">
        <v>8589</v>
      </c>
    </row>
    <row r="1534" spans="1:41">
      <c r="A1534" t="s">
        <v>3470</v>
      </c>
      <c r="B1534" t="s">
        <v>12946</v>
      </c>
      <c r="C1534" t="s">
        <v>10932</v>
      </c>
      <c r="D1534" s="65">
        <v>95</v>
      </c>
      <c r="E1534" s="65">
        <v>6</v>
      </c>
      <c r="F1534" s="65">
        <v>430</v>
      </c>
      <c r="G1534" s="66">
        <v>45817.4</v>
      </c>
      <c r="H1534" s="66">
        <v>8.3403500000000008</v>
      </c>
      <c r="I1534" s="66">
        <v>-5.3720900000000002E-2</v>
      </c>
      <c r="J1534" t="s">
        <v>6441</v>
      </c>
      <c r="K1534" t="s">
        <v>6443</v>
      </c>
      <c r="L1534" t="s">
        <v>6441</v>
      </c>
      <c r="N1534" t="s">
        <v>6441</v>
      </c>
      <c r="O1534" t="s">
        <v>6441</v>
      </c>
      <c r="P1534" t="s">
        <v>6441</v>
      </c>
      <c r="Q1534" t="s">
        <v>6444</v>
      </c>
      <c r="R1534" t="s">
        <v>6444</v>
      </c>
      <c r="S1534" t="s">
        <v>6444</v>
      </c>
      <c r="T1534" t="s">
        <v>6441</v>
      </c>
      <c r="V1534" t="s">
        <v>6441</v>
      </c>
      <c r="W1534" t="s">
        <v>6443</v>
      </c>
      <c r="X1534" t="s">
        <v>6444</v>
      </c>
      <c r="Y1534" t="s">
        <v>6444</v>
      </c>
      <c r="Z1534" t="s">
        <v>6441</v>
      </c>
      <c r="AB1534" t="s">
        <v>6444</v>
      </c>
      <c r="AC1534" t="s">
        <v>6441</v>
      </c>
      <c r="AD1534" t="s">
        <v>6444</v>
      </c>
      <c r="AE1534" t="s">
        <v>6441</v>
      </c>
      <c r="AF1534" t="s">
        <v>6441</v>
      </c>
      <c r="AG1534" t="s">
        <v>6444</v>
      </c>
      <c r="AH1534" t="s">
        <v>12947</v>
      </c>
      <c r="AJ1534" t="s">
        <v>6593</v>
      </c>
      <c r="AK1534" t="s">
        <v>12948</v>
      </c>
      <c r="AL1534" t="s">
        <v>12949</v>
      </c>
    </row>
    <row r="1535" spans="1:41">
      <c r="A1535" t="s">
        <v>3472</v>
      </c>
      <c r="B1535" t="s">
        <v>10674</v>
      </c>
      <c r="C1535" t="s">
        <v>10932</v>
      </c>
      <c r="D1535" s="65">
        <v>32</v>
      </c>
      <c r="E1535" s="65">
        <v>0</v>
      </c>
      <c r="F1535" s="65">
        <v>686</v>
      </c>
      <c r="G1535" s="66">
        <v>73938.8</v>
      </c>
      <c r="H1535" s="66">
        <v>4.5761000000000003</v>
      </c>
      <c r="I1535" s="66">
        <v>-0.135569</v>
      </c>
      <c r="J1535" t="s">
        <v>6441</v>
      </c>
      <c r="K1535" t="s">
        <v>7578</v>
      </c>
      <c r="L1535" t="s">
        <v>6441</v>
      </c>
      <c r="N1535" t="s">
        <v>6441</v>
      </c>
      <c r="Q1535" t="s">
        <v>6444</v>
      </c>
      <c r="S1535" t="s">
        <v>6444</v>
      </c>
      <c r="T1535" t="s">
        <v>6441</v>
      </c>
      <c r="V1535" t="s">
        <v>6441</v>
      </c>
      <c r="W1535" t="s">
        <v>6445</v>
      </c>
      <c r="X1535" t="s">
        <v>6444</v>
      </c>
      <c r="Y1535" t="s">
        <v>6441</v>
      </c>
      <c r="Z1535" t="s">
        <v>6444</v>
      </c>
      <c r="AB1535" t="s">
        <v>6444</v>
      </c>
      <c r="AC1535" t="s">
        <v>6441</v>
      </c>
      <c r="AD1535" t="s">
        <v>6464</v>
      </c>
      <c r="AE1535" t="s">
        <v>6444</v>
      </c>
      <c r="AF1535" t="s">
        <v>6441</v>
      </c>
      <c r="AG1535" t="s">
        <v>6446</v>
      </c>
      <c r="AH1535" t="s">
        <v>12950</v>
      </c>
      <c r="AI1535" t="s">
        <v>12951</v>
      </c>
      <c r="AK1535" t="s">
        <v>12952</v>
      </c>
      <c r="AL1535" t="s">
        <v>10367</v>
      </c>
      <c r="AN1535" t="s">
        <v>12953</v>
      </c>
    </row>
    <row r="1536" spans="1:41">
      <c r="A1536" t="s">
        <v>3475</v>
      </c>
      <c r="B1536" t="s">
        <v>6802</v>
      </c>
      <c r="C1536" t="s">
        <v>10932</v>
      </c>
      <c r="D1536" s="65">
        <v>54</v>
      </c>
      <c r="E1536" s="65">
        <v>8</v>
      </c>
      <c r="F1536" s="65">
        <v>97</v>
      </c>
      <c r="G1536" s="66">
        <v>10500.5</v>
      </c>
      <c r="H1536" s="66">
        <v>4.3867900000000004</v>
      </c>
      <c r="I1536" s="66">
        <v>-0.310309</v>
      </c>
      <c r="J1536" t="s">
        <v>6441</v>
      </c>
      <c r="K1536" t="s">
        <v>6968</v>
      </c>
      <c r="L1536" t="s">
        <v>6441</v>
      </c>
      <c r="N1536" t="s">
        <v>6463</v>
      </c>
      <c r="P1536" t="s">
        <v>6470</v>
      </c>
      <c r="T1536" t="s">
        <v>6446</v>
      </c>
      <c r="W1536" t="s">
        <v>6445</v>
      </c>
      <c r="X1536" t="s">
        <v>6444</v>
      </c>
      <c r="Z1536" t="s">
        <v>6463</v>
      </c>
      <c r="AB1536" t="s">
        <v>6441</v>
      </c>
      <c r="AC1536" t="s">
        <v>6441</v>
      </c>
      <c r="AD1536" t="s">
        <v>6446</v>
      </c>
      <c r="AE1536" t="s">
        <v>6441</v>
      </c>
      <c r="AF1536" t="s">
        <v>6441</v>
      </c>
      <c r="AG1536" t="s">
        <v>6446</v>
      </c>
      <c r="AH1536" t="s">
        <v>6904</v>
      </c>
      <c r="AI1536" t="s">
        <v>6905</v>
      </c>
      <c r="AK1536" t="s">
        <v>12954</v>
      </c>
      <c r="AL1536" t="s">
        <v>6457</v>
      </c>
      <c r="AN1536" t="s">
        <v>12955</v>
      </c>
      <c r="AO1536" t="s">
        <v>6482</v>
      </c>
    </row>
    <row r="1537" spans="1:41">
      <c r="A1537" t="s">
        <v>3477</v>
      </c>
      <c r="B1537" t="s">
        <v>6802</v>
      </c>
      <c r="C1537" t="s">
        <v>10932</v>
      </c>
      <c r="D1537" s="65">
        <v>15</v>
      </c>
      <c r="E1537" s="65">
        <v>1</v>
      </c>
      <c r="F1537" s="65">
        <v>288</v>
      </c>
      <c r="G1537" s="66">
        <v>32418.799999999999</v>
      </c>
      <c r="H1537" s="66">
        <v>7.4250600000000002</v>
      </c>
      <c r="I1537" s="66">
        <v>-0.31493100000000002</v>
      </c>
      <c r="J1537" t="s">
        <v>6441</v>
      </c>
      <c r="K1537" t="s">
        <v>10077</v>
      </c>
      <c r="L1537" t="s">
        <v>6445</v>
      </c>
      <c r="N1537" t="s">
        <v>6441</v>
      </c>
      <c r="O1537" t="s">
        <v>6441</v>
      </c>
      <c r="Q1537" t="s">
        <v>6441</v>
      </c>
      <c r="S1537" t="s">
        <v>6444</v>
      </c>
      <c r="T1537" t="s">
        <v>6441</v>
      </c>
      <c r="U1537" t="s">
        <v>6445</v>
      </c>
      <c r="V1537" t="s">
        <v>6441</v>
      </c>
      <c r="W1537" t="s">
        <v>6445</v>
      </c>
      <c r="X1537" t="s">
        <v>6441</v>
      </c>
      <c r="Y1537" t="s">
        <v>6463</v>
      </c>
      <c r="Z1537" t="s">
        <v>6441</v>
      </c>
      <c r="AB1537" t="s">
        <v>6441</v>
      </c>
      <c r="AC1537" t="s">
        <v>6441</v>
      </c>
      <c r="AD1537" t="s">
        <v>6445</v>
      </c>
      <c r="AE1537" t="s">
        <v>6441</v>
      </c>
      <c r="AF1537" t="s">
        <v>6441</v>
      </c>
      <c r="AG1537" t="s">
        <v>6470</v>
      </c>
      <c r="AH1537" t="s">
        <v>6963</v>
      </c>
      <c r="AI1537" t="s">
        <v>6581</v>
      </c>
      <c r="AK1537" t="s">
        <v>12956</v>
      </c>
      <c r="AL1537" t="s">
        <v>6581</v>
      </c>
      <c r="AM1537" t="s">
        <v>7881</v>
      </c>
      <c r="AN1537" t="s">
        <v>12957</v>
      </c>
    </row>
    <row r="1538" spans="1:41">
      <c r="A1538" t="s">
        <v>3480</v>
      </c>
      <c r="B1538" t="s">
        <v>12958</v>
      </c>
      <c r="C1538" t="s">
        <v>10932</v>
      </c>
      <c r="D1538" s="65">
        <v>184</v>
      </c>
      <c r="E1538" s="65">
        <v>5</v>
      </c>
      <c r="F1538" s="65">
        <v>444</v>
      </c>
      <c r="G1538" s="66">
        <v>49541.2</v>
      </c>
      <c r="H1538" s="66">
        <v>5.4832799999999997</v>
      </c>
      <c r="I1538" s="66">
        <v>-0.29279300000000003</v>
      </c>
      <c r="J1538" t="s">
        <v>9546</v>
      </c>
      <c r="K1538" t="s">
        <v>6728</v>
      </c>
      <c r="L1538" t="s">
        <v>6446</v>
      </c>
      <c r="N1538" t="s">
        <v>6446</v>
      </c>
      <c r="P1538" t="s">
        <v>6446</v>
      </c>
      <c r="Q1538" t="s">
        <v>6463</v>
      </c>
      <c r="T1538" t="s">
        <v>6446</v>
      </c>
      <c r="W1538" t="s">
        <v>6445</v>
      </c>
      <c r="X1538" t="s">
        <v>6444</v>
      </c>
      <c r="AB1538" t="s">
        <v>6463</v>
      </c>
      <c r="AC1538" t="s">
        <v>6476</v>
      </c>
      <c r="AD1538" t="s">
        <v>6446</v>
      </c>
      <c r="AF1538" t="s">
        <v>6446</v>
      </c>
      <c r="AG1538" t="s">
        <v>6446</v>
      </c>
      <c r="AK1538" t="s">
        <v>12959</v>
      </c>
      <c r="AM1538" t="s">
        <v>12960</v>
      </c>
      <c r="AN1538" t="s">
        <v>12961</v>
      </c>
      <c r="AO1538" t="s">
        <v>12962</v>
      </c>
    </row>
    <row r="1539" spans="1:41">
      <c r="A1539" t="s">
        <v>3482</v>
      </c>
      <c r="B1539" t="s">
        <v>12963</v>
      </c>
      <c r="C1539" t="s">
        <v>10932</v>
      </c>
      <c r="D1539" s="65">
        <v>153</v>
      </c>
      <c r="E1539" s="65">
        <v>4</v>
      </c>
      <c r="F1539" s="65">
        <v>592</v>
      </c>
      <c r="G1539" s="66">
        <v>66291.899999999994</v>
      </c>
      <c r="H1539" s="66">
        <v>5.5613000000000001</v>
      </c>
      <c r="I1539" s="66">
        <v>-0.27837800000000001</v>
      </c>
      <c r="J1539" t="s">
        <v>6446</v>
      </c>
      <c r="K1539" t="s">
        <v>6526</v>
      </c>
      <c r="L1539" t="s">
        <v>6446</v>
      </c>
      <c r="N1539" t="s">
        <v>6446</v>
      </c>
      <c r="P1539" t="s">
        <v>6444</v>
      </c>
      <c r="T1539" t="s">
        <v>6446</v>
      </c>
      <c r="W1539" t="s">
        <v>7127</v>
      </c>
      <c r="X1539" t="s">
        <v>6444</v>
      </c>
      <c r="AB1539" t="s">
        <v>6463</v>
      </c>
      <c r="AC1539" t="s">
        <v>6476</v>
      </c>
      <c r="AD1539" t="s">
        <v>6446</v>
      </c>
      <c r="AF1539" t="s">
        <v>6446</v>
      </c>
      <c r="AG1539" t="s">
        <v>6446</v>
      </c>
      <c r="AK1539" t="s">
        <v>12964</v>
      </c>
      <c r="AN1539" t="s">
        <v>12486</v>
      </c>
    </row>
    <row r="1540" spans="1:41">
      <c r="A1540" t="s">
        <v>3485</v>
      </c>
      <c r="B1540" t="s">
        <v>10305</v>
      </c>
      <c r="C1540" t="s">
        <v>10932</v>
      </c>
      <c r="D1540" s="65">
        <v>46</v>
      </c>
      <c r="E1540" s="65">
        <v>4</v>
      </c>
      <c r="F1540" s="65">
        <v>273</v>
      </c>
      <c r="G1540" s="66">
        <v>29746.7</v>
      </c>
      <c r="H1540" s="66">
        <v>8.0684400000000007</v>
      </c>
      <c r="I1540" s="66">
        <v>-0.25201499999999999</v>
      </c>
      <c r="J1540" t="s">
        <v>6441</v>
      </c>
      <c r="K1540" t="s">
        <v>6639</v>
      </c>
      <c r="L1540" t="s">
        <v>6441</v>
      </c>
      <c r="N1540" t="s">
        <v>6441</v>
      </c>
      <c r="O1540" t="s">
        <v>6441</v>
      </c>
      <c r="P1540" t="s">
        <v>6464</v>
      </c>
      <c r="Q1540" t="s">
        <v>6463</v>
      </c>
      <c r="S1540" t="s">
        <v>6444</v>
      </c>
      <c r="T1540" t="s">
        <v>6444</v>
      </c>
      <c r="V1540" t="s">
        <v>6441</v>
      </c>
      <c r="W1540" t="s">
        <v>6441</v>
      </c>
      <c r="X1540" t="s">
        <v>6441</v>
      </c>
      <c r="Y1540" t="s">
        <v>6441</v>
      </c>
      <c r="Z1540" t="s">
        <v>6444</v>
      </c>
      <c r="AB1540" t="s">
        <v>6444</v>
      </c>
      <c r="AC1540" t="s">
        <v>6444</v>
      </c>
      <c r="AD1540" t="s">
        <v>6444</v>
      </c>
      <c r="AE1540" t="s">
        <v>6441</v>
      </c>
      <c r="AF1540" t="s">
        <v>6441</v>
      </c>
      <c r="AG1540" t="s">
        <v>6446</v>
      </c>
      <c r="AH1540" t="s">
        <v>6963</v>
      </c>
      <c r="AI1540" t="s">
        <v>6581</v>
      </c>
      <c r="AK1540" t="s">
        <v>12965</v>
      </c>
      <c r="AL1540" t="s">
        <v>6581</v>
      </c>
      <c r="AN1540" t="s">
        <v>12966</v>
      </c>
    </row>
    <row r="1541" spans="1:41">
      <c r="A1541" t="s">
        <v>3488</v>
      </c>
      <c r="B1541" t="s">
        <v>12967</v>
      </c>
      <c r="C1541" t="s">
        <v>10932</v>
      </c>
      <c r="D1541" s="65">
        <v>52</v>
      </c>
      <c r="E1541" s="65">
        <v>4</v>
      </c>
      <c r="F1541" s="65">
        <v>624</v>
      </c>
      <c r="G1541" s="66">
        <v>69807.8</v>
      </c>
      <c r="H1541" s="66">
        <v>7.5939300000000003</v>
      </c>
      <c r="I1541" s="66">
        <v>-0.32884600000000003</v>
      </c>
      <c r="J1541" t="s">
        <v>6446</v>
      </c>
      <c r="K1541" t="s">
        <v>6453</v>
      </c>
      <c r="L1541" t="s">
        <v>6446</v>
      </c>
      <c r="N1541" t="s">
        <v>6441</v>
      </c>
      <c r="P1541" t="s">
        <v>6446</v>
      </c>
      <c r="Q1541" t="s">
        <v>6441</v>
      </c>
      <c r="T1541" t="s">
        <v>6446</v>
      </c>
      <c r="W1541" t="s">
        <v>6444</v>
      </c>
      <c r="X1541" t="s">
        <v>6444</v>
      </c>
      <c r="AB1541" t="s">
        <v>6444</v>
      </c>
      <c r="AC1541" t="s">
        <v>6441</v>
      </c>
      <c r="AD1541" t="s">
        <v>6446</v>
      </c>
      <c r="AF1541" t="s">
        <v>6446</v>
      </c>
      <c r="AG1541" t="s">
        <v>6446</v>
      </c>
      <c r="AH1541" t="s">
        <v>12968</v>
      </c>
      <c r="AI1541" t="s">
        <v>12969</v>
      </c>
      <c r="AJ1541" t="s">
        <v>7282</v>
      </c>
      <c r="AK1541" t="s">
        <v>12970</v>
      </c>
      <c r="AL1541" t="s">
        <v>12971</v>
      </c>
      <c r="AM1541" t="s">
        <v>12972</v>
      </c>
      <c r="AN1541" t="s">
        <v>12973</v>
      </c>
    </row>
    <row r="1542" spans="1:41">
      <c r="A1542" t="s">
        <v>3490</v>
      </c>
      <c r="B1542" t="s">
        <v>12974</v>
      </c>
      <c r="C1542" t="s">
        <v>10932</v>
      </c>
      <c r="D1542" s="65">
        <v>85</v>
      </c>
      <c r="E1542" s="65">
        <v>1</v>
      </c>
      <c r="F1542" s="65">
        <v>1723</v>
      </c>
      <c r="G1542" s="66">
        <v>187561</v>
      </c>
      <c r="H1542" s="66">
        <v>7.7716900000000004</v>
      </c>
      <c r="I1542" s="66">
        <v>-0.74619800000000003</v>
      </c>
      <c r="J1542" t="s">
        <v>6445</v>
      </c>
      <c r="K1542" t="s">
        <v>6442</v>
      </c>
      <c r="N1542" t="s">
        <v>6441</v>
      </c>
      <c r="Q1542" t="s">
        <v>6444</v>
      </c>
      <c r="R1542" t="s">
        <v>6444</v>
      </c>
      <c r="T1542" t="s">
        <v>6445</v>
      </c>
      <c r="U1542" t="s">
        <v>6445</v>
      </c>
      <c r="V1542" t="s">
        <v>6441</v>
      </c>
      <c r="W1542" t="s">
        <v>6445</v>
      </c>
      <c r="X1542" t="s">
        <v>6444</v>
      </c>
      <c r="Z1542" t="s">
        <v>6444</v>
      </c>
      <c r="AB1542" t="s">
        <v>6444</v>
      </c>
      <c r="AC1542" t="s">
        <v>6444</v>
      </c>
      <c r="AD1542" t="s">
        <v>6445</v>
      </c>
      <c r="AE1542" t="s">
        <v>6444</v>
      </c>
      <c r="AF1542" t="s">
        <v>6445</v>
      </c>
      <c r="AG1542" t="s">
        <v>6446</v>
      </c>
      <c r="AK1542" t="s">
        <v>12975</v>
      </c>
      <c r="AN1542" t="s">
        <v>7270</v>
      </c>
    </row>
    <row r="1543" spans="1:41">
      <c r="A1543" t="s">
        <v>3492</v>
      </c>
      <c r="B1543" t="s">
        <v>10828</v>
      </c>
      <c r="C1543" t="s">
        <v>10932</v>
      </c>
      <c r="D1543" s="65">
        <v>930</v>
      </c>
      <c r="E1543" s="65">
        <v>6</v>
      </c>
      <c r="F1543" s="65">
        <v>92</v>
      </c>
      <c r="G1543" s="66">
        <v>10241.700000000001</v>
      </c>
      <c r="H1543" s="66">
        <v>10.8703</v>
      </c>
      <c r="I1543" s="66">
        <v>-0.51521700000000004</v>
      </c>
      <c r="J1543" t="s">
        <v>6446</v>
      </c>
      <c r="K1543" t="s">
        <v>7578</v>
      </c>
      <c r="L1543" t="s">
        <v>6464</v>
      </c>
      <c r="N1543" t="s">
        <v>6445</v>
      </c>
      <c r="P1543" t="s">
        <v>6446</v>
      </c>
      <c r="R1543" t="s">
        <v>6444</v>
      </c>
      <c r="S1543" t="s">
        <v>6444</v>
      </c>
      <c r="T1543" t="s">
        <v>6446</v>
      </c>
      <c r="W1543" t="s">
        <v>6441</v>
      </c>
      <c r="X1543" t="s">
        <v>6444</v>
      </c>
      <c r="Y1543" t="s">
        <v>6444</v>
      </c>
      <c r="Z1543" t="s">
        <v>6444</v>
      </c>
      <c r="AB1543" t="s">
        <v>6444</v>
      </c>
      <c r="AC1543" t="s">
        <v>6476</v>
      </c>
      <c r="AD1543" t="s">
        <v>6446</v>
      </c>
      <c r="AF1543" t="s">
        <v>6446</v>
      </c>
      <c r="AG1543" t="s">
        <v>6446</v>
      </c>
      <c r="AH1543" t="s">
        <v>8097</v>
      </c>
      <c r="AI1543" t="s">
        <v>6574</v>
      </c>
      <c r="AK1543" t="s">
        <v>12976</v>
      </c>
      <c r="AL1543" t="s">
        <v>6574</v>
      </c>
      <c r="AN1543" t="s">
        <v>12977</v>
      </c>
    </row>
    <row r="1544" spans="1:41">
      <c r="A1544" t="s">
        <v>3494</v>
      </c>
      <c r="B1544" t="s">
        <v>8383</v>
      </c>
      <c r="C1544" t="s">
        <v>10932</v>
      </c>
      <c r="D1544" s="65">
        <v>118</v>
      </c>
      <c r="E1544" s="65">
        <v>8</v>
      </c>
      <c r="F1544" s="65">
        <v>338</v>
      </c>
      <c r="G1544" s="66">
        <v>37085.699999999997</v>
      </c>
      <c r="H1544" s="66">
        <v>4.9979300000000002</v>
      </c>
      <c r="I1544" s="66">
        <v>8.3727800000000005E-2</v>
      </c>
      <c r="J1544" t="s">
        <v>6470</v>
      </c>
      <c r="K1544" t="s">
        <v>10248</v>
      </c>
      <c r="L1544" t="s">
        <v>6461</v>
      </c>
      <c r="N1544" t="s">
        <v>6463</v>
      </c>
      <c r="Q1544" t="s">
        <v>6463</v>
      </c>
      <c r="T1544" t="s">
        <v>6464</v>
      </c>
      <c r="W1544" t="s">
        <v>9471</v>
      </c>
      <c r="X1544" t="s">
        <v>6463</v>
      </c>
      <c r="Y1544" t="s">
        <v>6463</v>
      </c>
      <c r="Z1544" t="s">
        <v>6463</v>
      </c>
      <c r="AB1544" t="s">
        <v>6463</v>
      </c>
      <c r="AC1544" t="s">
        <v>6463</v>
      </c>
      <c r="AD1544" t="s">
        <v>6464</v>
      </c>
      <c r="AE1544" t="s">
        <v>6463</v>
      </c>
      <c r="AF1544" t="s">
        <v>6446</v>
      </c>
      <c r="AG1544" t="s">
        <v>6464</v>
      </c>
      <c r="AH1544" t="s">
        <v>7009</v>
      </c>
      <c r="AK1544" t="s">
        <v>12978</v>
      </c>
      <c r="AL1544" t="s">
        <v>6917</v>
      </c>
      <c r="AN1544" t="s">
        <v>12979</v>
      </c>
    </row>
    <row r="1545" spans="1:41">
      <c r="A1545" t="s">
        <v>3496</v>
      </c>
      <c r="B1545" t="s">
        <v>12980</v>
      </c>
      <c r="C1545" t="s">
        <v>10932</v>
      </c>
      <c r="D1545" s="65">
        <v>46</v>
      </c>
      <c r="E1545" s="65">
        <v>3</v>
      </c>
      <c r="F1545" s="65">
        <v>242</v>
      </c>
      <c r="G1545" s="66">
        <v>27193.599999999999</v>
      </c>
      <c r="H1545" s="66">
        <v>8.6549200000000006</v>
      </c>
      <c r="I1545" s="66">
        <v>-0.35082600000000003</v>
      </c>
      <c r="J1545" t="s">
        <v>6441</v>
      </c>
      <c r="K1545" t="s">
        <v>12981</v>
      </c>
      <c r="L1545" t="s">
        <v>6461</v>
      </c>
      <c r="N1545" t="s">
        <v>6441</v>
      </c>
      <c r="O1545" t="s">
        <v>6441</v>
      </c>
      <c r="Q1545" t="s">
        <v>6441</v>
      </c>
      <c r="T1545" t="s">
        <v>6486</v>
      </c>
      <c r="V1545" t="s">
        <v>6441</v>
      </c>
      <c r="W1545" t="s">
        <v>6470</v>
      </c>
      <c r="X1545" t="s">
        <v>6441</v>
      </c>
      <c r="Y1545" t="s">
        <v>6441</v>
      </c>
      <c r="AB1545" t="s">
        <v>6444</v>
      </c>
      <c r="AC1545" t="s">
        <v>6441</v>
      </c>
      <c r="AD1545" t="s">
        <v>6445</v>
      </c>
      <c r="AE1545" t="s">
        <v>6441</v>
      </c>
      <c r="AF1545" t="s">
        <v>6441</v>
      </c>
      <c r="AG1545" t="s">
        <v>6441</v>
      </c>
      <c r="AH1545" t="s">
        <v>12982</v>
      </c>
      <c r="AI1545" t="s">
        <v>9066</v>
      </c>
      <c r="AJ1545" t="s">
        <v>6552</v>
      </c>
      <c r="AK1545" t="s">
        <v>12983</v>
      </c>
      <c r="AL1545" t="s">
        <v>12984</v>
      </c>
      <c r="AM1545" t="s">
        <v>7612</v>
      </c>
      <c r="AN1545" t="s">
        <v>12985</v>
      </c>
    </row>
    <row r="1546" spans="1:41">
      <c r="A1546" t="s">
        <v>3498</v>
      </c>
      <c r="B1546" t="s">
        <v>12986</v>
      </c>
      <c r="C1546" t="s">
        <v>10932</v>
      </c>
      <c r="D1546" s="65">
        <v>30</v>
      </c>
      <c r="E1546" s="65">
        <v>4</v>
      </c>
      <c r="F1546" s="65">
        <v>270</v>
      </c>
      <c r="G1546" s="66">
        <v>30366.2</v>
      </c>
      <c r="H1546" s="66">
        <v>6.5165199999999999</v>
      </c>
      <c r="I1546" s="66">
        <v>-0.20036999999999999</v>
      </c>
      <c r="J1546" t="s">
        <v>6446</v>
      </c>
      <c r="K1546" t="s">
        <v>6442</v>
      </c>
      <c r="L1546" t="s">
        <v>6446</v>
      </c>
      <c r="N1546" t="s">
        <v>6446</v>
      </c>
      <c r="T1546" t="s">
        <v>6446</v>
      </c>
      <c r="W1546" t="s">
        <v>6441</v>
      </c>
      <c r="X1546" t="s">
        <v>6444</v>
      </c>
      <c r="AB1546" t="s">
        <v>6444</v>
      </c>
      <c r="AC1546" t="s">
        <v>6476</v>
      </c>
      <c r="AD1546" t="s">
        <v>6446</v>
      </c>
      <c r="AF1546" t="s">
        <v>6446</v>
      </c>
      <c r="AG1546" t="s">
        <v>6446</v>
      </c>
      <c r="AK1546" t="s">
        <v>12987</v>
      </c>
    </row>
    <row r="1547" spans="1:41">
      <c r="A1547" t="s">
        <v>3500</v>
      </c>
      <c r="B1547" t="s">
        <v>12986</v>
      </c>
      <c r="C1547" t="s">
        <v>10932</v>
      </c>
      <c r="D1547" s="65">
        <v>20</v>
      </c>
      <c r="E1547" s="65">
        <v>3</v>
      </c>
      <c r="F1547" s="65">
        <v>291</v>
      </c>
      <c r="G1547" s="66">
        <v>32338.5</v>
      </c>
      <c r="H1547" s="66">
        <v>5.4017499999999998</v>
      </c>
      <c r="I1547" s="66">
        <v>-0.20034399999999999</v>
      </c>
      <c r="J1547" t="s">
        <v>6441</v>
      </c>
      <c r="K1547" t="s">
        <v>7578</v>
      </c>
      <c r="L1547" t="s">
        <v>6441</v>
      </c>
      <c r="N1547" t="s">
        <v>6445</v>
      </c>
      <c r="Q1547" t="s">
        <v>6444</v>
      </c>
      <c r="S1547" t="s">
        <v>6444</v>
      </c>
      <c r="T1547" t="s">
        <v>6446</v>
      </c>
      <c r="W1547" t="s">
        <v>6441</v>
      </c>
      <c r="X1547" t="s">
        <v>6444</v>
      </c>
      <c r="Y1547" t="s">
        <v>6444</v>
      </c>
      <c r="AB1547" t="s">
        <v>6444</v>
      </c>
      <c r="AC1547" t="s">
        <v>6476</v>
      </c>
      <c r="AD1547" t="s">
        <v>6464</v>
      </c>
      <c r="AF1547" t="s">
        <v>6441</v>
      </c>
      <c r="AG1547" t="s">
        <v>6441</v>
      </c>
      <c r="AH1547" t="s">
        <v>6963</v>
      </c>
      <c r="AI1547" t="s">
        <v>6581</v>
      </c>
      <c r="AK1547" t="s">
        <v>12988</v>
      </c>
      <c r="AL1547" t="s">
        <v>6581</v>
      </c>
      <c r="AN1547" t="s">
        <v>6581</v>
      </c>
    </row>
    <row r="1548" spans="1:41">
      <c r="A1548" t="s">
        <v>3502</v>
      </c>
      <c r="B1548" t="s">
        <v>12989</v>
      </c>
      <c r="C1548" t="s">
        <v>10932</v>
      </c>
      <c r="D1548" s="65">
        <v>0</v>
      </c>
      <c r="E1548" s="65">
        <v>0</v>
      </c>
      <c r="F1548" s="65">
        <v>740</v>
      </c>
      <c r="G1548" s="66">
        <v>79843.5</v>
      </c>
      <c r="H1548" s="66">
        <v>6.3990400000000003</v>
      </c>
      <c r="I1548" s="66">
        <v>-0.23405400000000001</v>
      </c>
      <c r="J1548" t="s">
        <v>6441</v>
      </c>
      <c r="K1548" t="s">
        <v>6453</v>
      </c>
      <c r="L1548" t="s">
        <v>6446</v>
      </c>
      <c r="N1548" t="s">
        <v>6441</v>
      </c>
      <c r="O1548" t="s">
        <v>6441</v>
      </c>
      <c r="P1548" t="s">
        <v>6441</v>
      </c>
      <c r="Q1548" t="s">
        <v>6441</v>
      </c>
      <c r="S1548" t="s">
        <v>6444</v>
      </c>
      <c r="T1548" t="s">
        <v>6441</v>
      </c>
      <c r="V1548" t="s">
        <v>6441</v>
      </c>
      <c r="W1548" t="s">
        <v>6441</v>
      </c>
      <c r="X1548" t="s">
        <v>6441</v>
      </c>
      <c r="Y1548" t="s">
        <v>6441</v>
      </c>
      <c r="Z1548" t="s">
        <v>6441</v>
      </c>
      <c r="AB1548" t="s">
        <v>6444</v>
      </c>
      <c r="AC1548" t="s">
        <v>6441</v>
      </c>
      <c r="AD1548" t="s">
        <v>6444</v>
      </c>
      <c r="AE1548" t="s">
        <v>6441</v>
      </c>
      <c r="AF1548" t="s">
        <v>6441</v>
      </c>
      <c r="AG1548" t="s">
        <v>6441</v>
      </c>
      <c r="AN1548" t="s">
        <v>6744</v>
      </c>
    </row>
    <row r="1549" spans="1:41">
      <c r="A1549" t="s">
        <v>3504</v>
      </c>
      <c r="B1549" t="s">
        <v>12990</v>
      </c>
      <c r="C1549" t="s">
        <v>10932</v>
      </c>
      <c r="D1549" s="65">
        <v>0</v>
      </c>
      <c r="E1549" s="65">
        <v>0</v>
      </c>
      <c r="F1549" s="65">
        <v>223</v>
      </c>
      <c r="G1549" s="66">
        <v>24645.4</v>
      </c>
      <c r="H1549" s="66">
        <v>7.4931999999999999</v>
      </c>
      <c r="I1549" s="66">
        <v>-0.26367699999999999</v>
      </c>
      <c r="J1549" t="s">
        <v>6446</v>
      </c>
      <c r="K1549" t="s">
        <v>6728</v>
      </c>
      <c r="L1549" t="s">
        <v>6464</v>
      </c>
      <c r="N1549" t="s">
        <v>6445</v>
      </c>
      <c r="P1549" t="s">
        <v>6444</v>
      </c>
      <c r="T1549" t="s">
        <v>6446</v>
      </c>
      <c r="W1549" t="s">
        <v>6445</v>
      </c>
      <c r="X1549" t="s">
        <v>6444</v>
      </c>
      <c r="Z1549" t="s">
        <v>6463</v>
      </c>
      <c r="AB1549" t="s">
        <v>6444</v>
      </c>
      <c r="AC1549" t="s">
        <v>6476</v>
      </c>
      <c r="AD1549" t="s">
        <v>6445</v>
      </c>
      <c r="AF1549" t="s">
        <v>6445</v>
      </c>
      <c r="AG1549" t="s">
        <v>6446</v>
      </c>
    </row>
    <row r="1550" spans="1:41">
      <c r="A1550" t="s">
        <v>3507</v>
      </c>
      <c r="B1550" t="s">
        <v>12991</v>
      </c>
      <c r="C1550" t="s">
        <v>10932</v>
      </c>
      <c r="D1550" s="65">
        <v>51</v>
      </c>
      <c r="E1550" s="65">
        <v>8</v>
      </c>
      <c r="F1550" s="65">
        <v>363</v>
      </c>
      <c r="G1550" s="66">
        <v>39906.6</v>
      </c>
      <c r="H1550" s="66">
        <v>4.5354999999999999</v>
      </c>
      <c r="I1550" s="66">
        <v>-0.17052300000000001</v>
      </c>
      <c r="J1550" t="s">
        <v>6446</v>
      </c>
      <c r="K1550" t="s">
        <v>6526</v>
      </c>
      <c r="L1550" t="s">
        <v>6446</v>
      </c>
      <c r="N1550" t="s">
        <v>6446</v>
      </c>
      <c r="T1550" t="s">
        <v>6446</v>
      </c>
      <c r="W1550" t="s">
        <v>6446</v>
      </c>
      <c r="X1550" t="s">
        <v>6444</v>
      </c>
      <c r="Z1550" t="s">
        <v>6441</v>
      </c>
      <c r="AB1550" t="s">
        <v>6463</v>
      </c>
      <c r="AC1550" t="s">
        <v>6476</v>
      </c>
      <c r="AD1550" t="s">
        <v>6446</v>
      </c>
      <c r="AF1550" t="s">
        <v>6446</v>
      </c>
      <c r="AG1550" t="s">
        <v>6446</v>
      </c>
      <c r="AH1550" t="s">
        <v>12992</v>
      </c>
      <c r="AI1550" t="s">
        <v>12993</v>
      </c>
      <c r="AJ1550" t="s">
        <v>12994</v>
      </c>
      <c r="AK1550" t="s">
        <v>12995</v>
      </c>
      <c r="AL1550" t="s">
        <v>12993</v>
      </c>
      <c r="AN1550" t="s">
        <v>12996</v>
      </c>
    </row>
    <row r="1551" spans="1:41">
      <c r="A1551" t="s">
        <v>3509</v>
      </c>
      <c r="B1551" t="s">
        <v>6528</v>
      </c>
      <c r="C1551" t="s">
        <v>10932</v>
      </c>
      <c r="D1551" s="65">
        <v>29</v>
      </c>
      <c r="E1551" s="65">
        <v>1</v>
      </c>
      <c r="F1551" s="65">
        <v>1793</v>
      </c>
      <c r="G1551" s="66">
        <v>199643</v>
      </c>
      <c r="H1551" s="66">
        <v>5.2002600000000001</v>
      </c>
      <c r="I1551" s="66">
        <v>-0.14288899999999999</v>
      </c>
      <c r="J1551" t="s">
        <v>6484</v>
      </c>
      <c r="K1551" t="s">
        <v>6442</v>
      </c>
      <c r="N1551" t="s">
        <v>6445</v>
      </c>
      <c r="T1551" t="s">
        <v>6446</v>
      </c>
      <c r="U1551" t="s">
        <v>6445</v>
      </c>
      <c r="V1551" t="s">
        <v>6441</v>
      </c>
      <c r="W1551" t="s">
        <v>6445</v>
      </c>
      <c r="X1551" t="s">
        <v>6441</v>
      </c>
      <c r="Z1551" t="s">
        <v>6441</v>
      </c>
      <c r="AB1551" t="s">
        <v>6444</v>
      </c>
      <c r="AC1551" t="s">
        <v>6441</v>
      </c>
      <c r="AD1551" t="s">
        <v>6446</v>
      </c>
      <c r="AE1551" t="s">
        <v>6441</v>
      </c>
      <c r="AF1551" t="s">
        <v>6445</v>
      </c>
      <c r="AG1551" t="s">
        <v>6446</v>
      </c>
      <c r="AK1551" t="s">
        <v>12997</v>
      </c>
      <c r="AN1551" t="s">
        <v>12998</v>
      </c>
    </row>
    <row r="1552" spans="1:41">
      <c r="A1552" t="s">
        <v>3511</v>
      </c>
      <c r="B1552" t="s">
        <v>12999</v>
      </c>
      <c r="C1552" t="s">
        <v>10932</v>
      </c>
      <c r="D1552" s="65">
        <v>107</v>
      </c>
      <c r="E1552" s="65">
        <v>3</v>
      </c>
      <c r="F1552" s="65">
        <v>510</v>
      </c>
      <c r="G1552" s="66">
        <v>55098.400000000001</v>
      </c>
      <c r="H1552" s="66">
        <v>8.5783299999999993</v>
      </c>
      <c r="I1552" s="66">
        <v>2.2941199999999998E-2</v>
      </c>
      <c r="J1552" t="s">
        <v>6486</v>
      </c>
      <c r="K1552" t="s">
        <v>6706</v>
      </c>
      <c r="L1552" t="s">
        <v>6441</v>
      </c>
      <c r="N1552" t="s">
        <v>6446</v>
      </c>
      <c r="Q1552" t="s">
        <v>6463</v>
      </c>
      <c r="R1552" t="s">
        <v>6444</v>
      </c>
      <c r="S1552" t="s">
        <v>6444</v>
      </c>
      <c r="T1552" t="s">
        <v>6484</v>
      </c>
      <c r="W1552" t="s">
        <v>6446</v>
      </c>
      <c r="X1552" t="s">
        <v>6463</v>
      </c>
      <c r="Y1552" t="s">
        <v>6463</v>
      </c>
      <c r="Z1552" t="s">
        <v>6444</v>
      </c>
      <c r="AB1552" t="s">
        <v>6444</v>
      </c>
      <c r="AC1552" t="s">
        <v>6444</v>
      </c>
      <c r="AD1552" t="s">
        <v>6446</v>
      </c>
      <c r="AE1552" t="s">
        <v>6444</v>
      </c>
      <c r="AF1552" t="s">
        <v>6461</v>
      </c>
      <c r="AG1552" t="s">
        <v>6486</v>
      </c>
      <c r="AH1552" t="s">
        <v>6729</v>
      </c>
      <c r="AK1552" t="s">
        <v>13000</v>
      </c>
      <c r="AL1552" t="s">
        <v>6563</v>
      </c>
    </row>
    <row r="1553" spans="1:41">
      <c r="A1553" t="s">
        <v>3513</v>
      </c>
      <c r="B1553" t="s">
        <v>13001</v>
      </c>
      <c r="C1553" t="s">
        <v>10932</v>
      </c>
      <c r="D1553" s="65">
        <v>95</v>
      </c>
      <c r="E1553" s="65">
        <v>4</v>
      </c>
      <c r="F1553" s="65">
        <v>673</v>
      </c>
      <c r="G1553" s="66">
        <v>77377.100000000006</v>
      </c>
      <c r="H1553" s="66">
        <v>9.9453499999999995</v>
      </c>
      <c r="I1553" s="66">
        <v>-0.48454700000000001</v>
      </c>
      <c r="J1553" t="s">
        <v>6484</v>
      </c>
      <c r="K1553" t="s">
        <v>8196</v>
      </c>
      <c r="L1553" t="s">
        <v>6461</v>
      </c>
      <c r="N1553" t="s">
        <v>6441</v>
      </c>
      <c r="P1553" t="s">
        <v>6484</v>
      </c>
      <c r="Q1553" t="s">
        <v>6444</v>
      </c>
      <c r="R1553" t="s">
        <v>6444</v>
      </c>
      <c r="T1553" t="s">
        <v>6484</v>
      </c>
      <c r="W1553" t="s">
        <v>6441</v>
      </c>
      <c r="X1553" t="s">
        <v>6444</v>
      </c>
      <c r="Y1553" t="s">
        <v>6444</v>
      </c>
      <c r="Z1553" t="s">
        <v>6444</v>
      </c>
      <c r="AB1553" t="s">
        <v>6444</v>
      </c>
      <c r="AC1553" t="s">
        <v>6444</v>
      </c>
      <c r="AD1553" t="s">
        <v>6444</v>
      </c>
      <c r="AE1553" t="s">
        <v>6444</v>
      </c>
      <c r="AF1553" t="s">
        <v>6446</v>
      </c>
      <c r="AG1553" t="s">
        <v>6484</v>
      </c>
      <c r="AH1553" t="s">
        <v>13002</v>
      </c>
      <c r="AI1553" t="s">
        <v>7059</v>
      </c>
      <c r="AJ1553" t="s">
        <v>6685</v>
      </c>
      <c r="AK1553" t="s">
        <v>13003</v>
      </c>
      <c r="AL1553" t="s">
        <v>7059</v>
      </c>
      <c r="AM1553" t="s">
        <v>13004</v>
      </c>
      <c r="AN1553" t="s">
        <v>13005</v>
      </c>
    </row>
    <row r="1554" spans="1:41">
      <c r="A1554" t="s">
        <v>3515</v>
      </c>
      <c r="B1554" t="s">
        <v>6513</v>
      </c>
      <c r="C1554" t="s">
        <v>10932</v>
      </c>
      <c r="D1554" s="65">
        <v>26</v>
      </c>
      <c r="E1554" s="65">
        <v>2</v>
      </c>
      <c r="F1554" s="65">
        <v>296</v>
      </c>
      <c r="G1554" s="66">
        <v>32805.300000000003</v>
      </c>
      <c r="H1554" s="66">
        <v>5.13659</v>
      </c>
      <c r="I1554" s="66">
        <v>-0.196959</v>
      </c>
      <c r="J1554" t="s">
        <v>6446</v>
      </c>
      <c r="K1554" t="s">
        <v>6502</v>
      </c>
      <c r="L1554" t="s">
        <v>6446</v>
      </c>
      <c r="N1554" t="s">
        <v>6446</v>
      </c>
      <c r="S1554" t="s">
        <v>6444</v>
      </c>
      <c r="T1554" t="s">
        <v>6494</v>
      </c>
      <c r="W1554" t="s">
        <v>6441</v>
      </c>
      <c r="X1554" t="s">
        <v>6444</v>
      </c>
      <c r="AB1554" t="s">
        <v>6444</v>
      </c>
      <c r="AC1554" t="s">
        <v>6476</v>
      </c>
      <c r="AD1554" t="s">
        <v>6446</v>
      </c>
      <c r="AF1554" t="s">
        <v>6446</v>
      </c>
      <c r="AG1554" t="s">
        <v>6446</v>
      </c>
      <c r="AH1554" t="s">
        <v>8774</v>
      </c>
      <c r="AI1554" t="s">
        <v>6709</v>
      </c>
      <c r="AK1554" t="s">
        <v>13006</v>
      </c>
      <c r="AL1554" t="s">
        <v>6709</v>
      </c>
      <c r="AM1554" t="s">
        <v>13007</v>
      </c>
      <c r="AN1554" t="s">
        <v>13008</v>
      </c>
    </row>
    <row r="1555" spans="1:41">
      <c r="A1555" t="s">
        <v>3517</v>
      </c>
      <c r="B1555" t="s">
        <v>10847</v>
      </c>
      <c r="C1555" t="s">
        <v>10932</v>
      </c>
      <c r="D1555" s="65">
        <v>25</v>
      </c>
      <c r="E1555" s="65">
        <v>2</v>
      </c>
      <c r="F1555" s="65">
        <v>498</v>
      </c>
      <c r="G1555" s="66">
        <v>56778.1</v>
      </c>
      <c r="H1555" s="66">
        <v>8.5125700000000002</v>
      </c>
      <c r="I1555" s="66">
        <v>-0.498394</v>
      </c>
      <c r="J1555" t="s">
        <v>6445</v>
      </c>
      <c r="K1555" t="s">
        <v>6475</v>
      </c>
      <c r="L1555" t="s">
        <v>6445</v>
      </c>
      <c r="N1555" t="s">
        <v>6445</v>
      </c>
      <c r="P1555" t="s">
        <v>6445</v>
      </c>
      <c r="T1555" t="s">
        <v>6445</v>
      </c>
      <c r="U1555" t="s">
        <v>6445</v>
      </c>
      <c r="W1555" t="s">
        <v>6476</v>
      </c>
      <c r="X1555" t="s">
        <v>6444</v>
      </c>
      <c r="Z1555" t="s">
        <v>6444</v>
      </c>
      <c r="AB1555" t="s">
        <v>6444</v>
      </c>
      <c r="AC1555" t="s">
        <v>6444</v>
      </c>
      <c r="AD1555" t="s">
        <v>6445</v>
      </c>
      <c r="AE1555" t="s">
        <v>6444</v>
      </c>
      <c r="AF1555" t="s">
        <v>6445</v>
      </c>
      <c r="AG1555" t="s">
        <v>6446</v>
      </c>
      <c r="AH1555" t="s">
        <v>6909</v>
      </c>
      <c r="AJ1555" t="s">
        <v>6561</v>
      </c>
      <c r="AK1555" t="s">
        <v>13009</v>
      </c>
    </row>
    <row r="1556" spans="1:41">
      <c r="A1556" t="s">
        <v>3519</v>
      </c>
      <c r="B1556" t="s">
        <v>10851</v>
      </c>
      <c r="C1556" t="s">
        <v>10932</v>
      </c>
      <c r="D1556" s="65">
        <v>286</v>
      </c>
      <c r="E1556" s="65">
        <v>4</v>
      </c>
      <c r="F1556" s="65">
        <v>212</v>
      </c>
      <c r="G1556" s="66">
        <v>23145.4</v>
      </c>
      <c r="H1556" s="66">
        <v>5.3241800000000001</v>
      </c>
      <c r="I1556" s="66">
        <v>-0.76509400000000005</v>
      </c>
      <c r="J1556" t="s">
        <v>6461</v>
      </c>
      <c r="K1556" t="s">
        <v>6912</v>
      </c>
      <c r="L1556" t="s">
        <v>6445</v>
      </c>
      <c r="N1556" t="s">
        <v>6445</v>
      </c>
      <c r="P1556" t="s">
        <v>6464</v>
      </c>
      <c r="T1556" t="s">
        <v>6446</v>
      </c>
      <c r="W1556" t="s">
        <v>6461</v>
      </c>
      <c r="X1556" t="s">
        <v>6444</v>
      </c>
      <c r="AB1556" t="s">
        <v>6441</v>
      </c>
      <c r="AC1556" t="s">
        <v>6476</v>
      </c>
      <c r="AD1556" t="s">
        <v>6445</v>
      </c>
      <c r="AF1556" t="s">
        <v>6445</v>
      </c>
      <c r="AG1556" t="s">
        <v>6445</v>
      </c>
      <c r="AH1556" t="s">
        <v>13010</v>
      </c>
      <c r="AI1556" t="s">
        <v>13011</v>
      </c>
      <c r="AK1556" t="s">
        <v>13012</v>
      </c>
      <c r="AL1556" t="s">
        <v>8593</v>
      </c>
      <c r="AN1556" t="s">
        <v>13013</v>
      </c>
      <c r="AO1556" t="s">
        <v>13014</v>
      </c>
    </row>
    <row r="1557" spans="1:41">
      <c r="A1557" t="s">
        <v>3522</v>
      </c>
      <c r="B1557" t="s">
        <v>13015</v>
      </c>
      <c r="C1557" t="s">
        <v>10932</v>
      </c>
      <c r="D1557" s="65">
        <v>351</v>
      </c>
      <c r="E1557" s="65">
        <v>5</v>
      </c>
      <c r="F1557" s="65">
        <v>286</v>
      </c>
      <c r="G1557" s="66">
        <v>30690.400000000001</v>
      </c>
      <c r="H1557" s="66">
        <v>9.2963500000000003</v>
      </c>
      <c r="I1557" s="66">
        <v>0.36678300000000003</v>
      </c>
      <c r="J1557" t="s">
        <v>6461</v>
      </c>
      <c r="K1557" t="s">
        <v>6485</v>
      </c>
      <c r="L1557" t="s">
        <v>6461</v>
      </c>
      <c r="N1557" t="s">
        <v>6445</v>
      </c>
      <c r="P1557" t="s">
        <v>6441</v>
      </c>
      <c r="T1557" t="s">
        <v>6446</v>
      </c>
      <c r="W1557" t="s">
        <v>6461</v>
      </c>
      <c r="X1557" t="s">
        <v>6463</v>
      </c>
      <c r="AB1557" t="s">
        <v>6444</v>
      </c>
      <c r="AC1557" t="s">
        <v>6476</v>
      </c>
      <c r="AD1557" t="s">
        <v>6464</v>
      </c>
      <c r="AF1557" t="s">
        <v>6461</v>
      </c>
      <c r="AG1557" t="s">
        <v>6461</v>
      </c>
      <c r="AH1557" t="s">
        <v>13016</v>
      </c>
      <c r="AJ1557" t="s">
        <v>6489</v>
      </c>
      <c r="AK1557" t="s">
        <v>13017</v>
      </c>
      <c r="AL1557" t="s">
        <v>13018</v>
      </c>
    </row>
    <row r="1558" spans="1:41">
      <c r="A1558" t="s">
        <v>3524</v>
      </c>
      <c r="B1558" t="s">
        <v>13019</v>
      </c>
      <c r="C1558" t="s">
        <v>10932</v>
      </c>
      <c r="D1558" s="65">
        <v>302</v>
      </c>
      <c r="E1558" s="65">
        <v>7</v>
      </c>
      <c r="F1558" s="65">
        <v>368</v>
      </c>
      <c r="G1558" s="66">
        <v>39929.599999999999</v>
      </c>
      <c r="H1558" s="66">
        <v>8.8354999999999997</v>
      </c>
      <c r="I1558" s="66">
        <v>-0.10978300000000001</v>
      </c>
      <c r="J1558" t="s">
        <v>6444</v>
      </c>
      <c r="K1558" t="s">
        <v>6443</v>
      </c>
      <c r="L1558" t="s">
        <v>6441</v>
      </c>
      <c r="N1558" t="s">
        <v>6441</v>
      </c>
      <c r="O1558" t="s">
        <v>6441</v>
      </c>
      <c r="P1558" t="s">
        <v>6441</v>
      </c>
      <c r="Q1558" t="s">
        <v>6444</v>
      </c>
      <c r="S1558" t="s">
        <v>6444</v>
      </c>
      <c r="T1558" t="s">
        <v>6441</v>
      </c>
      <c r="V1558" t="s">
        <v>6441</v>
      </c>
      <c r="W1558" t="s">
        <v>6441</v>
      </c>
      <c r="X1558" t="s">
        <v>6444</v>
      </c>
      <c r="Y1558" t="s">
        <v>6444</v>
      </c>
      <c r="Z1558" t="s">
        <v>6444</v>
      </c>
      <c r="AB1558" t="s">
        <v>6444</v>
      </c>
      <c r="AC1558" t="s">
        <v>6444</v>
      </c>
      <c r="AD1558" t="s">
        <v>6444</v>
      </c>
      <c r="AE1558" t="s">
        <v>6444</v>
      </c>
      <c r="AF1558" t="s">
        <v>6444</v>
      </c>
      <c r="AG1558" t="s">
        <v>6444</v>
      </c>
      <c r="AH1558" t="s">
        <v>13020</v>
      </c>
      <c r="AI1558" t="s">
        <v>13021</v>
      </c>
      <c r="AK1558" t="s">
        <v>13022</v>
      </c>
      <c r="AL1558" t="s">
        <v>13023</v>
      </c>
      <c r="AN1558" t="s">
        <v>13024</v>
      </c>
    </row>
    <row r="1559" spans="1:41">
      <c r="A1559" t="s">
        <v>3527</v>
      </c>
      <c r="B1559" t="s">
        <v>13025</v>
      </c>
      <c r="C1559" t="s">
        <v>10932</v>
      </c>
      <c r="D1559" s="65">
        <v>2579</v>
      </c>
      <c r="E1559" s="65">
        <v>18</v>
      </c>
      <c r="F1559" s="65">
        <v>257</v>
      </c>
      <c r="G1559" s="66">
        <v>27756.3</v>
      </c>
      <c r="H1559" s="66">
        <v>7.5727799999999998</v>
      </c>
      <c r="I1559" s="66">
        <v>-7.7820999999999999E-4</v>
      </c>
      <c r="J1559" t="s">
        <v>6441</v>
      </c>
      <c r="K1559" t="s">
        <v>7571</v>
      </c>
      <c r="L1559" t="s">
        <v>6464</v>
      </c>
      <c r="N1559" t="s">
        <v>6441</v>
      </c>
      <c r="O1559" t="s">
        <v>6441</v>
      </c>
      <c r="P1559" t="s">
        <v>6441</v>
      </c>
      <c r="Q1559" t="s">
        <v>6441</v>
      </c>
      <c r="S1559" t="s">
        <v>6444</v>
      </c>
      <c r="T1559" t="s">
        <v>6441</v>
      </c>
      <c r="V1559" t="s">
        <v>6441</v>
      </c>
      <c r="W1559" t="s">
        <v>6441</v>
      </c>
      <c r="X1559" t="s">
        <v>6441</v>
      </c>
      <c r="Y1559" t="s">
        <v>6441</v>
      </c>
      <c r="Z1559" t="s">
        <v>6441</v>
      </c>
      <c r="AB1559" t="s">
        <v>6441</v>
      </c>
      <c r="AC1559" t="s">
        <v>6441</v>
      </c>
      <c r="AD1559" t="s">
        <v>6446</v>
      </c>
      <c r="AE1559" t="s">
        <v>6441</v>
      </c>
      <c r="AF1559" t="s">
        <v>6441</v>
      </c>
      <c r="AG1559" t="s">
        <v>6441</v>
      </c>
      <c r="AH1559" t="s">
        <v>7696</v>
      </c>
      <c r="AK1559" t="s">
        <v>13026</v>
      </c>
      <c r="AL1559" t="s">
        <v>7473</v>
      </c>
      <c r="AN1559" t="s">
        <v>13027</v>
      </c>
    </row>
    <row r="1560" spans="1:41">
      <c r="A1560" t="s">
        <v>3530</v>
      </c>
      <c r="B1560" t="s">
        <v>8383</v>
      </c>
      <c r="C1560" t="s">
        <v>10932</v>
      </c>
      <c r="D1560" s="65">
        <v>43</v>
      </c>
      <c r="E1560" s="65">
        <v>5</v>
      </c>
      <c r="F1560" s="65">
        <v>515</v>
      </c>
      <c r="G1560" s="66">
        <v>57588.5</v>
      </c>
      <c r="H1560" s="66">
        <v>7.3384900000000002</v>
      </c>
      <c r="I1560" s="66">
        <v>-7.9029100000000005E-2</v>
      </c>
      <c r="J1560" t="s">
        <v>6470</v>
      </c>
      <c r="K1560" t="s">
        <v>6706</v>
      </c>
      <c r="L1560" t="s">
        <v>6461</v>
      </c>
      <c r="N1560" t="s">
        <v>6441</v>
      </c>
      <c r="O1560" t="s">
        <v>6441</v>
      </c>
      <c r="P1560" t="s">
        <v>6446</v>
      </c>
      <c r="Q1560" t="s">
        <v>6463</v>
      </c>
      <c r="S1560" t="s">
        <v>6444</v>
      </c>
      <c r="T1560" t="s">
        <v>6446</v>
      </c>
      <c r="V1560" t="s">
        <v>6441</v>
      </c>
      <c r="W1560" t="s">
        <v>6446</v>
      </c>
      <c r="X1560" t="s">
        <v>6441</v>
      </c>
      <c r="Y1560" t="s">
        <v>6463</v>
      </c>
      <c r="Z1560" t="s">
        <v>6441</v>
      </c>
      <c r="AB1560" t="s">
        <v>6441</v>
      </c>
      <c r="AC1560" t="s">
        <v>6441</v>
      </c>
      <c r="AD1560" t="s">
        <v>6446</v>
      </c>
      <c r="AE1560" t="s">
        <v>6441</v>
      </c>
      <c r="AF1560" t="s">
        <v>6441</v>
      </c>
      <c r="AG1560" t="s">
        <v>6441</v>
      </c>
      <c r="AH1560" t="s">
        <v>13028</v>
      </c>
      <c r="AI1560" t="s">
        <v>7119</v>
      </c>
      <c r="AK1560" t="s">
        <v>13029</v>
      </c>
      <c r="AL1560" t="s">
        <v>7119</v>
      </c>
      <c r="AN1560" t="s">
        <v>13030</v>
      </c>
    </row>
    <row r="1561" spans="1:41">
      <c r="A1561" t="s">
        <v>3532</v>
      </c>
      <c r="B1561" t="s">
        <v>6468</v>
      </c>
      <c r="C1561" t="s">
        <v>10932</v>
      </c>
      <c r="D1561" s="65">
        <v>110</v>
      </c>
      <c r="E1561" s="65">
        <v>2</v>
      </c>
      <c r="F1561" s="65">
        <v>483</v>
      </c>
      <c r="G1561" s="66">
        <v>51464</v>
      </c>
      <c r="H1561" s="66">
        <v>8.5217799999999997</v>
      </c>
      <c r="I1561" s="66">
        <v>3.9337499999999997E-3</v>
      </c>
      <c r="J1561" t="s">
        <v>6464</v>
      </c>
      <c r="K1561" t="s">
        <v>6469</v>
      </c>
      <c r="L1561" t="s">
        <v>6461</v>
      </c>
      <c r="N1561" t="s">
        <v>6463</v>
      </c>
      <c r="O1561" t="s">
        <v>6441</v>
      </c>
      <c r="Q1561" t="s">
        <v>6463</v>
      </c>
      <c r="T1561" t="s">
        <v>6470</v>
      </c>
      <c r="V1561" t="s">
        <v>6441</v>
      </c>
      <c r="W1561" t="s">
        <v>6461</v>
      </c>
      <c r="X1561" t="s">
        <v>6463</v>
      </c>
      <c r="Y1561" t="s">
        <v>6463</v>
      </c>
      <c r="Z1561" t="s">
        <v>6463</v>
      </c>
      <c r="AB1561" t="s">
        <v>6444</v>
      </c>
      <c r="AC1561" t="s">
        <v>6463</v>
      </c>
      <c r="AD1561" t="s">
        <v>6445</v>
      </c>
      <c r="AE1561" t="s">
        <v>6463</v>
      </c>
      <c r="AF1561" t="s">
        <v>6441</v>
      </c>
      <c r="AG1561" t="s">
        <v>6464</v>
      </c>
      <c r="AK1561" t="s">
        <v>13031</v>
      </c>
      <c r="AN1561" t="s">
        <v>13032</v>
      </c>
    </row>
    <row r="1562" spans="1:41">
      <c r="A1562" t="s">
        <v>3534</v>
      </c>
      <c r="B1562" t="s">
        <v>6802</v>
      </c>
      <c r="C1562" t="s">
        <v>10932</v>
      </c>
      <c r="D1562" s="65">
        <v>69</v>
      </c>
      <c r="E1562" s="65">
        <v>1</v>
      </c>
      <c r="F1562" s="65">
        <v>254</v>
      </c>
      <c r="G1562" s="66">
        <v>27806.1</v>
      </c>
      <c r="H1562" s="66">
        <v>9.8488600000000002</v>
      </c>
      <c r="I1562" s="66">
        <v>0.167717</v>
      </c>
      <c r="J1562" t="s">
        <v>6441</v>
      </c>
      <c r="K1562" t="s">
        <v>7416</v>
      </c>
      <c r="L1562" t="s">
        <v>6461</v>
      </c>
      <c r="N1562" t="s">
        <v>6441</v>
      </c>
      <c r="O1562" t="s">
        <v>6441</v>
      </c>
      <c r="T1562" t="s">
        <v>6446</v>
      </c>
      <c r="V1562" t="s">
        <v>6441</v>
      </c>
      <c r="W1562" t="s">
        <v>7751</v>
      </c>
      <c r="X1562" t="s">
        <v>6441</v>
      </c>
      <c r="Y1562" t="s">
        <v>6441</v>
      </c>
      <c r="AB1562" t="s">
        <v>6444</v>
      </c>
      <c r="AC1562" t="s">
        <v>6444</v>
      </c>
      <c r="AD1562" t="s">
        <v>6444</v>
      </c>
      <c r="AE1562" t="s">
        <v>6441</v>
      </c>
      <c r="AF1562" t="s">
        <v>6441</v>
      </c>
      <c r="AG1562" t="s">
        <v>6441</v>
      </c>
      <c r="AH1562" t="s">
        <v>13033</v>
      </c>
      <c r="AK1562" t="s">
        <v>13034</v>
      </c>
      <c r="AL1562" t="s">
        <v>13035</v>
      </c>
      <c r="AN1562" t="s">
        <v>7184</v>
      </c>
    </row>
    <row r="1563" spans="1:41">
      <c r="A1563" t="s">
        <v>3536</v>
      </c>
      <c r="B1563" t="s">
        <v>13036</v>
      </c>
      <c r="C1563" t="s">
        <v>10932</v>
      </c>
      <c r="D1563" s="65">
        <v>0</v>
      </c>
      <c r="E1563" s="65">
        <v>0</v>
      </c>
      <c r="F1563" s="65">
        <v>259</v>
      </c>
      <c r="G1563" s="66">
        <v>28080.7</v>
      </c>
      <c r="H1563" s="66">
        <v>8.9887099999999993</v>
      </c>
      <c r="I1563" s="66">
        <v>-0.15675700000000001</v>
      </c>
      <c r="J1563" t="s">
        <v>6441</v>
      </c>
      <c r="K1563" t="s">
        <v>13037</v>
      </c>
      <c r="L1563" t="s">
        <v>6441</v>
      </c>
      <c r="M1563" t="s">
        <v>6443</v>
      </c>
      <c r="N1563" t="s">
        <v>6441</v>
      </c>
      <c r="O1563" t="s">
        <v>6441</v>
      </c>
      <c r="P1563" t="s">
        <v>6441</v>
      </c>
      <c r="Q1563" t="s">
        <v>6444</v>
      </c>
      <c r="S1563" t="s">
        <v>6444</v>
      </c>
      <c r="T1563" t="s">
        <v>6446</v>
      </c>
      <c r="V1563" t="s">
        <v>6441</v>
      </c>
      <c r="W1563" t="s">
        <v>13038</v>
      </c>
      <c r="X1563" t="s">
        <v>6441</v>
      </c>
      <c r="Y1563" t="s">
        <v>6441</v>
      </c>
      <c r="Z1563" t="s">
        <v>6441</v>
      </c>
      <c r="AB1563" t="s">
        <v>6444</v>
      </c>
      <c r="AC1563" t="s">
        <v>6441</v>
      </c>
      <c r="AD1563" t="s">
        <v>6444</v>
      </c>
      <c r="AE1563" t="s">
        <v>6441</v>
      </c>
      <c r="AF1563" t="s">
        <v>6441</v>
      </c>
      <c r="AG1563" t="s">
        <v>6441</v>
      </c>
      <c r="AN1563" t="s">
        <v>7184</v>
      </c>
    </row>
    <row r="1564" spans="1:41">
      <c r="A1564" t="s">
        <v>3538</v>
      </c>
      <c r="B1564" t="s">
        <v>11075</v>
      </c>
      <c r="C1564" t="s">
        <v>10932</v>
      </c>
      <c r="D1564" s="65">
        <v>111</v>
      </c>
      <c r="E1564" s="65">
        <v>1</v>
      </c>
      <c r="F1564" s="65">
        <v>530</v>
      </c>
      <c r="G1564" s="66">
        <v>60758.6</v>
      </c>
      <c r="H1564" s="66">
        <v>6.3143000000000002</v>
      </c>
      <c r="I1564" s="66">
        <v>-0.56094299999999997</v>
      </c>
      <c r="J1564" t="s">
        <v>6446</v>
      </c>
      <c r="K1564" t="s">
        <v>6475</v>
      </c>
      <c r="L1564" t="s">
        <v>6446</v>
      </c>
      <c r="N1564" t="s">
        <v>6446</v>
      </c>
      <c r="P1564" t="s">
        <v>6446</v>
      </c>
      <c r="T1564" t="s">
        <v>6446</v>
      </c>
      <c r="W1564" t="s">
        <v>6446</v>
      </c>
      <c r="X1564" t="s">
        <v>6444</v>
      </c>
      <c r="AB1564" t="s">
        <v>6444</v>
      </c>
      <c r="AC1564" t="s">
        <v>6476</v>
      </c>
      <c r="AD1564" t="s">
        <v>6446</v>
      </c>
      <c r="AF1564" t="s">
        <v>6446</v>
      </c>
      <c r="AG1564" t="s">
        <v>6446</v>
      </c>
      <c r="AK1564" t="s">
        <v>13039</v>
      </c>
      <c r="AN1564" t="s">
        <v>6564</v>
      </c>
    </row>
    <row r="1565" spans="1:41">
      <c r="A1565" t="s">
        <v>3541</v>
      </c>
      <c r="B1565" t="s">
        <v>13040</v>
      </c>
      <c r="C1565" t="s">
        <v>10932</v>
      </c>
      <c r="D1565" s="65">
        <v>46</v>
      </c>
      <c r="E1565" s="65">
        <v>1</v>
      </c>
      <c r="F1565" s="65">
        <v>1227</v>
      </c>
      <c r="G1565" s="66">
        <v>132951</v>
      </c>
      <c r="H1565" s="66">
        <v>6.3679699999999997</v>
      </c>
      <c r="I1565" s="66">
        <v>-0.10872</v>
      </c>
      <c r="J1565" t="s">
        <v>6486</v>
      </c>
      <c r="K1565" t="s">
        <v>10248</v>
      </c>
      <c r="L1565" t="s">
        <v>6441</v>
      </c>
      <c r="N1565" t="s">
        <v>6445</v>
      </c>
      <c r="Q1565" t="s">
        <v>6463</v>
      </c>
      <c r="T1565" t="s">
        <v>6464</v>
      </c>
      <c r="W1565" t="s">
        <v>6945</v>
      </c>
      <c r="X1565" t="s">
        <v>6463</v>
      </c>
      <c r="Y1565" t="s">
        <v>6463</v>
      </c>
      <c r="Z1565" t="s">
        <v>6463</v>
      </c>
      <c r="AB1565" t="s">
        <v>6463</v>
      </c>
      <c r="AC1565" t="s">
        <v>6463</v>
      </c>
      <c r="AD1565" t="s">
        <v>6446</v>
      </c>
      <c r="AE1565" t="s">
        <v>6463</v>
      </c>
      <c r="AF1565" t="s">
        <v>6461</v>
      </c>
      <c r="AG1565" t="s">
        <v>6461</v>
      </c>
      <c r="AH1565" t="s">
        <v>13041</v>
      </c>
      <c r="AI1565" t="s">
        <v>13042</v>
      </c>
      <c r="AK1565" t="s">
        <v>13043</v>
      </c>
      <c r="AL1565" t="s">
        <v>6878</v>
      </c>
      <c r="AN1565" t="s">
        <v>13044</v>
      </c>
    </row>
    <row r="1566" spans="1:41">
      <c r="A1566" t="s">
        <v>3543</v>
      </c>
      <c r="B1566" t="s">
        <v>11325</v>
      </c>
      <c r="C1566" t="s">
        <v>10932</v>
      </c>
      <c r="D1566" s="65">
        <v>242</v>
      </c>
      <c r="E1566" s="65">
        <v>5</v>
      </c>
      <c r="F1566" s="65">
        <v>221</v>
      </c>
      <c r="G1566" s="66">
        <v>24504.400000000001</v>
      </c>
      <c r="H1566" s="66">
        <v>6.5273599999999998</v>
      </c>
      <c r="I1566" s="66">
        <v>-0.21990999999999999</v>
      </c>
      <c r="J1566" t="s">
        <v>6444</v>
      </c>
      <c r="K1566" t="s">
        <v>7578</v>
      </c>
      <c r="L1566" t="s">
        <v>6445</v>
      </c>
      <c r="N1566" t="s">
        <v>6441</v>
      </c>
      <c r="Q1566" t="s">
        <v>6444</v>
      </c>
      <c r="R1566" t="s">
        <v>6444</v>
      </c>
      <c r="T1566" t="s">
        <v>6464</v>
      </c>
      <c r="W1566" t="s">
        <v>6804</v>
      </c>
      <c r="X1566" t="s">
        <v>6444</v>
      </c>
      <c r="Y1566" t="s">
        <v>6444</v>
      </c>
      <c r="Z1566" t="s">
        <v>6444</v>
      </c>
      <c r="AB1566" t="s">
        <v>6444</v>
      </c>
      <c r="AC1566" t="s">
        <v>6444</v>
      </c>
      <c r="AD1566" t="s">
        <v>6445</v>
      </c>
      <c r="AE1566" t="s">
        <v>6444</v>
      </c>
      <c r="AF1566" t="s">
        <v>6441</v>
      </c>
      <c r="AG1566" t="s">
        <v>6446</v>
      </c>
      <c r="AH1566" t="s">
        <v>13045</v>
      </c>
      <c r="AI1566" t="s">
        <v>13046</v>
      </c>
      <c r="AK1566" t="s">
        <v>13047</v>
      </c>
      <c r="AL1566" t="s">
        <v>13048</v>
      </c>
      <c r="AN1566" t="s">
        <v>13049</v>
      </c>
    </row>
    <row r="1567" spans="1:41">
      <c r="A1567" t="s">
        <v>3545</v>
      </c>
      <c r="B1567" t="s">
        <v>13050</v>
      </c>
      <c r="C1567" t="s">
        <v>10932</v>
      </c>
      <c r="D1567" s="65">
        <v>97</v>
      </c>
      <c r="E1567" s="65">
        <v>2</v>
      </c>
      <c r="F1567" s="65">
        <v>213</v>
      </c>
      <c r="G1567" s="66">
        <v>23582.9</v>
      </c>
      <c r="H1567" s="66">
        <v>10.3383</v>
      </c>
      <c r="I1567" s="66">
        <v>0.32300499999999999</v>
      </c>
      <c r="J1567" t="s">
        <v>6486</v>
      </c>
      <c r="K1567" t="s">
        <v>8511</v>
      </c>
      <c r="L1567" t="s">
        <v>6444</v>
      </c>
      <c r="N1567" t="s">
        <v>6463</v>
      </c>
      <c r="Q1567" t="s">
        <v>6463</v>
      </c>
      <c r="T1567" t="s">
        <v>6464</v>
      </c>
      <c r="W1567" t="s">
        <v>6461</v>
      </c>
      <c r="X1567" t="s">
        <v>6463</v>
      </c>
      <c r="Y1567" t="s">
        <v>6463</v>
      </c>
      <c r="Z1567" t="s">
        <v>6463</v>
      </c>
      <c r="AB1567" t="s">
        <v>6463</v>
      </c>
      <c r="AC1567" t="s">
        <v>6463</v>
      </c>
      <c r="AD1567" t="s">
        <v>6464</v>
      </c>
      <c r="AE1567" t="s">
        <v>6463</v>
      </c>
      <c r="AF1567" t="s">
        <v>6464</v>
      </c>
      <c r="AG1567" t="s">
        <v>6461</v>
      </c>
      <c r="AK1567" t="s">
        <v>13051</v>
      </c>
      <c r="AN1567" t="s">
        <v>11990</v>
      </c>
    </row>
    <row r="1568" spans="1:41">
      <c r="A1568" t="s">
        <v>3547</v>
      </c>
      <c r="B1568" t="s">
        <v>13052</v>
      </c>
      <c r="C1568" t="s">
        <v>10932</v>
      </c>
      <c r="D1568" s="65">
        <v>49</v>
      </c>
      <c r="E1568" s="65">
        <v>0</v>
      </c>
      <c r="F1568" s="65">
        <v>1539</v>
      </c>
      <c r="G1568" s="66">
        <v>172147</v>
      </c>
      <c r="H1568" s="66">
        <v>8.7173599999999993</v>
      </c>
      <c r="I1568" s="66">
        <v>0.16419800000000001</v>
      </c>
      <c r="J1568" t="s">
        <v>6470</v>
      </c>
      <c r="K1568" t="s">
        <v>6854</v>
      </c>
      <c r="N1568" t="s">
        <v>6441</v>
      </c>
      <c r="O1568" t="s">
        <v>6441</v>
      </c>
      <c r="Q1568" t="s">
        <v>6444</v>
      </c>
      <c r="S1568" t="s">
        <v>6444</v>
      </c>
      <c r="T1568" t="s">
        <v>6484</v>
      </c>
      <c r="U1568" t="s">
        <v>6445</v>
      </c>
      <c r="V1568" t="s">
        <v>6441</v>
      </c>
      <c r="W1568" t="s">
        <v>6461</v>
      </c>
      <c r="X1568" t="s">
        <v>6463</v>
      </c>
      <c r="Z1568" t="s">
        <v>6463</v>
      </c>
      <c r="AB1568" t="s">
        <v>6444</v>
      </c>
      <c r="AC1568" t="s">
        <v>6463</v>
      </c>
      <c r="AD1568" t="s">
        <v>6464</v>
      </c>
      <c r="AF1568" t="s">
        <v>6461</v>
      </c>
      <c r="AG1568" t="s">
        <v>6461</v>
      </c>
      <c r="AH1568" t="s">
        <v>13053</v>
      </c>
      <c r="AI1568" t="s">
        <v>9458</v>
      </c>
      <c r="AJ1568" t="s">
        <v>6489</v>
      </c>
      <c r="AK1568" t="s">
        <v>13054</v>
      </c>
      <c r="AL1568" t="s">
        <v>7919</v>
      </c>
      <c r="AN1568" t="s">
        <v>13055</v>
      </c>
    </row>
    <row r="1569" spans="1:40">
      <c r="A1569" t="s">
        <v>3549</v>
      </c>
      <c r="B1569" t="s">
        <v>13056</v>
      </c>
      <c r="C1569" t="s">
        <v>10932</v>
      </c>
      <c r="D1569" s="65">
        <v>42</v>
      </c>
      <c r="E1569" s="65">
        <v>3</v>
      </c>
      <c r="F1569" s="65">
        <v>194</v>
      </c>
      <c r="G1569" s="66">
        <v>21459.9</v>
      </c>
      <c r="H1569" s="66">
        <v>10.5497</v>
      </c>
      <c r="I1569" s="66">
        <v>-0.14587600000000001</v>
      </c>
      <c r="J1569" t="s">
        <v>6464</v>
      </c>
      <c r="K1569" t="s">
        <v>6854</v>
      </c>
      <c r="L1569" t="s">
        <v>6445</v>
      </c>
      <c r="N1569" t="s">
        <v>6441</v>
      </c>
      <c r="O1569" t="s">
        <v>6441</v>
      </c>
      <c r="Q1569" t="s">
        <v>6463</v>
      </c>
      <c r="S1569" t="s">
        <v>6444</v>
      </c>
      <c r="T1569" t="s">
        <v>6464</v>
      </c>
      <c r="V1569" t="s">
        <v>6441</v>
      </c>
      <c r="W1569" t="s">
        <v>6461</v>
      </c>
      <c r="X1569" t="s">
        <v>6463</v>
      </c>
      <c r="Y1569" t="s">
        <v>6463</v>
      </c>
      <c r="Z1569" t="s">
        <v>6463</v>
      </c>
      <c r="AB1569" t="s">
        <v>6463</v>
      </c>
      <c r="AC1569" t="s">
        <v>6463</v>
      </c>
      <c r="AD1569" t="s">
        <v>6445</v>
      </c>
      <c r="AE1569" t="s">
        <v>6463</v>
      </c>
      <c r="AF1569" t="s">
        <v>6441</v>
      </c>
      <c r="AG1569" t="s">
        <v>6464</v>
      </c>
      <c r="AK1569" t="s">
        <v>13057</v>
      </c>
      <c r="AN1569" t="s">
        <v>12937</v>
      </c>
    </row>
    <row r="1570" spans="1:40">
      <c r="A1570" t="s">
        <v>2328</v>
      </c>
      <c r="B1570" t="s">
        <v>7591</v>
      </c>
      <c r="C1570" t="s">
        <v>10932</v>
      </c>
      <c r="D1570" s="65">
        <v>135</v>
      </c>
      <c r="E1570" s="65">
        <v>0</v>
      </c>
      <c r="F1570" s="65">
        <v>108</v>
      </c>
      <c r="G1570" s="66">
        <v>12507.4</v>
      </c>
      <c r="H1570" s="66">
        <v>10.699199999999999</v>
      </c>
      <c r="I1570" s="66">
        <v>-0.65555600000000003</v>
      </c>
      <c r="J1570" t="s">
        <v>6445</v>
      </c>
      <c r="K1570" t="s">
        <v>6475</v>
      </c>
      <c r="L1570" t="s">
        <v>6446</v>
      </c>
      <c r="N1570" t="s">
        <v>6445</v>
      </c>
      <c r="P1570" t="s">
        <v>6445</v>
      </c>
      <c r="T1570" t="s">
        <v>6446</v>
      </c>
      <c r="U1570" t="s">
        <v>6445</v>
      </c>
      <c r="W1570" t="s">
        <v>6445</v>
      </c>
      <c r="X1570" t="s">
        <v>6444</v>
      </c>
      <c r="AB1570" t="s">
        <v>6444</v>
      </c>
      <c r="AC1570" t="s">
        <v>6476</v>
      </c>
      <c r="AD1570" t="s">
        <v>6445</v>
      </c>
      <c r="AF1570" t="s">
        <v>6446</v>
      </c>
      <c r="AG1570" t="s">
        <v>6445</v>
      </c>
      <c r="AK1570" t="s">
        <v>13058</v>
      </c>
    </row>
    <row r="1571" spans="1:40">
      <c r="A1571" t="s">
        <v>3551</v>
      </c>
      <c r="B1571" t="s">
        <v>7348</v>
      </c>
      <c r="C1571" t="s">
        <v>10932</v>
      </c>
      <c r="D1571" s="65">
        <v>462</v>
      </c>
      <c r="E1571" s="65">
        <v>9</v>
      </c>
      <c r="F1571" s="65">
        <v>256</v>
      </c>
      <c r="G1571" s="66">
        <v>29036.1</v>
      </c>
      <c r="H1571" s="66">
        <v>10.868</v>
      </c>
      <c r="I1571" s="66">
        <v>-0.56757800000000003</v>
      </c>
      <c r="J1571" t="s">
        <v>6446</v>
      </c>
      <c r="K1571" t="s">
        <v>6442</v>
      </c>
      <c r="L1571" t="s">
        <v>6446</v>
      </c>
      <c r="N1571" t="s">
        <v>6445</v>
      </c>
      <c r="P1571" t="s">
        <v>6446</v>
      </c>
      <c r="T1571" t="s">
        <v>6446</v>
      </c>
      <c r="V1571" t="s">
        <v>6441</v>
      </c>
      <c r="W1571" t="s">
        <v>6441</v>
      </c>
      <c r="X1571" t="s">
        <v>6444</v>
      </c>
      <c r="Z1571" t="s">
        <v>6444</v>
      </c>
      <c r="AB1571" t="s">
        <v>6444</v>
      </c>
      <c r="AC1571" t="s">
        <v>6476</v>
      </c>
      <c r="AD1571" t="s">
        <v>6445</v>
      </c>
      <c r="AF1571" t="s">
        <v>6446</v>
      </c>
      <c r="AG1571" t="s">
        <v>6446</v>
      </c>
      <c r="AH1571" t="s">
        <v>13059</v>
      </c>
      <c r="AI1571" t="s">
        <v>13060</v>
      </c>
      <c r="AK1571" t="s">
        <v>13061</v>
      </c>
      <c r="AL1571" t="s">
        <v>13062</v>
      </c>
      <c r="AN1571" t="s">
        <v>13063</v>
      </c>
    </row>
    <row r="1572" spans="1:40">
      <c r="A1572" t="s">
        <v>3553</v>
      </c>
      <c r="B1572" t="s">
        <v>13064</v>
      </c>
      <c r="C1572" t="s">
        <v>10932</v>
      </c>
      <c r="D1572" s="65">
        <v>18</v>
      </c>
      <c r="E1572" s="65">
        <v>4</v>
      </c>
      <c r="F1572" s="65">
        <v>422</v>
      </c>
      <c r="G1572" s="66">
        <v>47531.7</v>
      </c>
      <c r="H1572" s="66">
        <v>7.7894399999999999</v>
      </c>
      <c r="I1572" s="66">
        <v>-0.53127999999999997</v>
      </c>
      <c r="J1572" t="s">
        <v>6441</v>
      </c>
      <c r="K1572" t="s">
        <v>6442</v>
      </c>
      <c r="L1572" t="s">
        <v>6441</v>
      </c>
      <c r="N1572" t="s">
        <v>6441</v>
      </c>
      <c r="O1572" t="s">
        <v>6441</v>
      </c>
      <c r="P1572" t="s">
        <v>6445</v>
      </c>
      <c r="Q1572" t="s">
        <v>6444</v>
      </c>
      <c r="R1572" t="s">
        <v>6444</v>
      </c>
      <c r="S1572" t="s">
        <v>6444</v>
      </c>
      <c r="T1572" t="s">
        <v>6441</v>
      </c>
      <c r="V1572" t="s">
        <v>6441</v>
      </c>
      <c r="W1572" t="s">
        <v>6446</v>
      </c>
      <c r="X1572" t="s">
        <v>6441</v>
      </c>
      <c r="Y1572" t="s">
        <v>6441</v>
      </c>
      <c r="Z1572" t="s">
        <v>6441</v>
      </c>
      <c r="AB1572" t="s">
        <v>6444</v>
      </c>
      <c r="AC1572" t="s">
        <v>6441</v>
      </c>
      <c r="AD1572" t="s">
        <v>6444</v>
      </c>
      <c r="AE1572" t="s">
        <v>6441</v>
      </c>
      <c r="AF1572" t="s">
        <v>6441</v>
      </c>
      <c r="AG1572" t="s">
        <v>6446</v>
      </c>
      <c r="AK1572" t="s">
        <v>13065</v>
      </c>
      <c r="AN1572" t="s">
        <v>13066</v>
      </c>
    </row>
    <row r="1573" spans="1:40">
      <c r="A1573" t="s">
        <v>3555</v>
      </c>
      <c r="B1573" t="s">
        <v>13067</v>
      </c>
      <c r="C1573" t="s">
        <v>10932</v>
      </c>
      <c r="D1573" s="65">
        <v>497</v>
      </c>
      <c r="E1573" s="65">
        <v>6</v>
      </c>
      <c r="F1573" s="65">
        <v>406</v>
      </c>
      <c r="G1573" s="66">
        <v>43932.1</v>
      </c>
      <c r="H1573" s="66">
        <v>8.73977</v>
      </c>
      <c r="I1573" s="66">
        <v>-0.17069000000000001</v>
      </c>
      <c r="J1573" t="s">
        <v>6441</v>
      </c>
      <c r="K1573" t="s">
        <v>6453</v>
      </c>
      <c r="L1573" t="s">
        <v>6441</v>
      </c>
      <c r="M1573" t="s">
        <v>6443</v>
      </c>
      <c r="N1573" t="s">
        <v>6441</v>
      </c>
      <c r="O1573" t="s">
        <v>6441</v>
      </c>
      <c r="Q1573" t="s">
        <v>6444</v>
      </c>
      <c r="S1573" t="s">
        <v>6444</v>
      </c>
      <c r="T1573" t="s">
        <v>6441</v>
      </c>
      <c r="V1573" t="s">
        <v>6441</v>
      </c>
      <c r="W1573" t="s">
        <v>6441</v>
      </c>
      <c r="X1573" t="s">
        <v>6441</v>
      </c>
      <c r="Y1573" t="s">
        <v>6441</v>
      </c>
      <c r="Z1573" t="s">
        <v>6441</v>
      </c>
      <c r="AB1573" t="s">
        <v>6444</v>
      </c>
      <c r="AC1573" t="s">
        <v>6441</v>
      </c>
      <c r="AD1573" t="s">
        <v>6446</v>
      </c>
      <c r="AE1573" t="s">
        <v>6441</v>
      </c>
      <c r="AF1573" t="s">
        <v>6441</v>
      </c>
      <c r="AG1573" t="s">
        <v>6441</v>
      </c>
      <c r="AH1573" t="s">
        <v>13068</v>
      </c>
      <c r="AI1573" t="s">
        <v>7344</v>
      </c>
      <c r="AJ1573" t="s">
        <v>6787</v>
      </c>
      <c r="AK1573" t="s">
        <v>13069</v>
      </c>
      <c r="AL1573" t="s">
        <v>13070</v>
      </c>
      <c r="AN1573" t="s">
        <v>13071</v>
      </c>
    </row>
    <row r="1574" spans="1:40">
      <c r="A1574" t="s">
        <v>3558</v>
      </c>
      <c r="B1574" t="s">
        <v>6802</v>
      </c>
      <c r="C1574" t="s">
        <v>10932</v>
      </c>
      <c r="D1574" s="65">
        <v>335</v>
      </c>
      <c r="E1574" s="65">
        <v>9</v>
      </c>
      <c r="F1574" s="65">
        <v>69</v>
      </c>
      <c r="G1574" s="66">
        <v>7256.79</v>
      </c>
      <c r="H1574" s="66">
        <v>9.8700299999999999</v>
      </c>
      <c r="I1574" s="66">
        <v>-0.157971</v>
      </c>
      <c r="J1574" t="s">
        <v>6441</v>
      </c>
      <c r="K1574" t="s">
        <v>6485</v>
      </c>
      <c r="L1574" t="s">
        <v>6441</v>
      </c>
      <c r="N1574" t="s">
        <v>6463</v>
      </c>
      <c r="T1574" t="s">
        <v>6446</v>
      </c>
      <c r="W1574" t="s">
        <v>6441</v>
      </c>
      <c r="X1574" t="s">
        <v>6444</v>
      </c>
      <c r="Z1574" t="s">
        <v>6463</v>
      </c>
      <c r="AB1574" t="s">
        <v>6444</v>
      </c>
      <c r="AC1574" t="s">
        <v>6476</v>
      </c>
      <c r="AD1574" t="s">
        <v>6445</v>
      </c>
      <c r="AF1574" t="s">
        <v>6446</v>
      </c>
      <c r="AG1574" t="s">
        <v>6461</v>
      </c>
      <c r="AH1574" t="s">
        <v>13072</v>
      </c>
      <c r="AI1574" t="s">
        <v>13073</v>
      </c>
      <c r="AK1574" t="s">
        <v>13074</v>
      </c>
      <c r="AL1574" t="s">
        <v>13075</v>
      </c>
      <c r="AN1574" t="s">
        <v>13076</v>
      </c>
    </row>
    <row r="1575" spans="1:40">
      <c r="A1575" t="s">
        <v>3560</v>
      </c>
      <c r="B1575" t="s">
        <v>8435</v>
      </c>
      <c r="C1575" t="s">
        <v>10932</v>
      </c>
      <c r="D1575" s="65">
        <v>53</v>
      </c>
      <c r="E1575" s="65">
        <v>6</v>
      </c>
      <c r="F1575" s="65">
        <v>279</v>
      </c>
      <c r="G1575" s="66">
        <v>30396.1</v>
      </c>
      <c r="H1575" s="66">
        <v>7.6205699999999998</v>
      </c>
      <c r="I1575" s="66">
        <v>-0.11828</v>
      </c>
      <c r="J1575" t="s">
        <v>6441</v>
      </c>
      <c r="K1575" t="s">
        <v>6442</v>
      </c>
      <c r="L1575" t="s">
        <v>6441</v>
      </c>
      <c r="N1575" t="s">
        <v>6441</v>
      </c>
      <c r="O1575" t="s">
        <v>6441</v>
      </c>
      <c r="Q1575" t="s">
        <v>6444</v>
      </c>
      <c r="T1575" t="s">
        <v>6444</v>
      </c>
      <c r="V1575" t="s">
        <v>6441</v>
      </c>
      <c r="W1575" t="s">
        <v>6804</v>
      </c>
      <c r="X1575" t="s">
        <v>6441</v>
      </c>
      <c r="Y1575" t="s">
        <v>6444</v>
      </c>
      <c r="Z1575" t="s">
        <v>6441</v>
      </c>
      <c r="AB1575" t="s">
        <v>6444</v>
      </c>
      <c r="AC1575" t="s">
        <v>6441</v>
      </c>
      <c r="AD1575" t="s">
        <v>6446</v>
      </c>
      <c r="AE1575" t="s">
        <v>6441</v>
      </c>
      <c r="AF1575" t="s">
        <v>6441</v>
      </c>
      <c r="AG1575" t="s">
        <v>6441</v>
      </c>
      <c r="AH1575" t="s">
        <v>13077</v>
      </c>
      <c r="AI1575" t="s">
        <v>13078</v>
      </c>
      <c r="AK1575" t="s">
        <v>13079</v>
      </c>
      <c r="AL1575" t="s">
        <v>13080</v>
      </c>
      <c r="AN1575" t="s">
        <v>13081</v>
      </c>
    </row>
    <row r="1576" spans="1:40">
      <c r="A1576" t="s">
        <v>3562</v>
      </c>
      <c r="B1576" t="s">
        <v>13082</v>
      </c>
      <c r="C1576" t="s">
        <v>10932</v>
      </c>
      <c r="D1576" s="65">
        <v>93</v>
      </c>
      <c r="E1576" s="65">
        <v>5</v>
      </c>
      <c r="F1576" s="65">
        <v>275</v>
      </c>
      <c r="G1576" s="66">
        <v>30423.8</v>
      </c>
      <c r="H1576" s="66">
        <v>10.054</v>
      </c>
      <c r="I1576" s="66">
        <v>-0.39018199999999997</v>
      </c>
      <c r="J1576" t="s">
        <v>6441</v>
      </c>
      <c r="K1576" t="s">
        <v>6539</v>
      </c>
      <c r="L1576" t="s">
        <v>6441</v>
      </c>
      <c r="M1576" t="s">
        <v>6443</v>
      </c>
      <c r="N1576" t="s">
        <v>6441</v>
      </c>
      <c r="O1576" t="s">
        <v>6441</v>
      </c>
      <c r="P1576" t="s">
        <v>6441</v>
      </c>
      <c r="Q1576" t="s">
        <v>6441</v>
      </c>
      <c r="S1576" t="s">
        <v>6444</v>
      </c>
      <c r="T1576" t="s">
        <v>6441</v>
      </c>
      <c r="V1576" t="s">
        <v>6441</v>
      </c>
      <c r="W1576" t="s">
        <v>6441</v>
      </c>
      <c r="X1576" t="s">
        <v>6441</v>
      </c>
      <c r="Y1576" t="s">
        <v>6441</v>
      </c>
      <c r="Z1576" t="s">
        <v>6441</v>
      </c>
      <c r="AB1576" t="s">
        <v>6444</v>
      </c>
      <c r="AC1576" t="s">
        <v>6444</v>
      </c>
      <c r="AD1576" t="s">
        <v>6445</v>
      </c>
      <c r="AE1576" t="s">
        <v>6441</v>
      </c>
      <c r="AF1576" t="s">
        <v>6441</v>
      </c>
      <c r="AG1576" t="s">
        <v>6441</v>
      </c>
      <c r="AH1576" t="s">
        <v>7940</v>
      </c>
      <c r="AJ1576" t="s">
        <v>6552</v>
      </c>
      <c r="AK1576" t="s">
        <v>13083</v>
      </c>
      <c r="AL1576" t="s">
        <v>6835</v>
      </c>
      <c r="AN1576" t="s">
        <v>13084</v>
      </c>
    </row>
    <row r="1577" spans="1:40">
      <c r="A1577" t="s">
        <v>3565</v>
      </c>
      <c r="B1577" t="s">
        <v>13085</v>
      </c>
      <c r="C1577" t="s">
        <v>10932</v>
      </c>
      <c r="D1577" s="65">
        <v>64</v>
      </c>
      <c r="E1577" s="65">
        <v>7</v>
      </c>
      <c r="F1577" s="65">
        <v>391</v>
      </c>
      <c r="G1577" s="66">
        <v>42584.9</v>
      </c>
      <c r="H1577" s="66">
        <v>6.6612999999999998</v>
      </c>
      <c r="I1577" s="66">
        <v>-0.29641899999999999</v>
      </c>
      <c r="J1577" t="s">
        <v>6461</v>
      </c>
      <c r="K1577" t="s">
        <v>7312</v>
      </c>
      <c r="L1577" t="s">
        <v>6446</v>
      </c>
      <c r="N1577" t="s">
        <v>6445</v>
      </c>
      <c r="T1577" t="s">
        <v>6446</v>
      </c>
      <c r="W1577" t="s">
        <v>6445</v>
      </c>
      <c r="X1577" t="s">
        <v>6444</v>
      </c>
      <c r="AB1577" t="s">
        <v>6444</v>
      </c>
      <c r="AC1577" t="s">
        <v>6476</v>
      </c>
      <c r="AD1577" t="s">
        <v>6444</v>
      </c>
      <c r="AF1577" t="s">
        <v>6690</v>
      </c>
      <c r="AG1577" t="s">
        <v>6446</v>
      </c>
      <c r="AH1577" t="s">
        <v>9365</v>
      </c>
      <c r="AK1577" t="s">
        <v>13086</v>
      </c>
      <c r="AL1577" t="s">
        <v>8432</v>
      </c>
      <c r="AN1577" t="s">
        <v>13087</v>
      </c>
    </row>
    <row r="1578" spans="1:40">
      <c r="A1578" t="s">
        <v>3568</v>
      </c>
      <c r="B1578" t="s">
        <v>13088</v>
      </c>
      <c r="C1578" t="s">
        <v>10932</v>
      </c>
      <c r="D1578" s="65">
        <v>470</v>
      </c>
      <c r="E1578" s="65">
        <v>9</v>
      </c>
      <c r="F1578" s="65">
        <v>338</v>
      </c>
      <c r="G1578" s="66">
        <v>37928.699999999997</v>
      </c>
      <c r="H1578" s="66">
        <v>9.5205500000000001</v>
      </c>
      <c r="I1578" s="66">
        <v>-0.26804699999999998</v>
      </c>
      <c r="J1578" t="s">
        <v>6441</v>
      </c>
      <c r="K1578" t="s">
        <v>7416</v>
      </c>
      <c r="L1578" t="s">
        <v>6461</v>
      </c>
      <c r="M1578" t="s">
        <v>6443</v>
      </c>
      <c r="N1578" t="s">
        <v>6441</v>
      </c>
      <c r="O1578" t="s">
        <v>6441</v>
      </c>
      <c r="P1578" t="s">
        <v>6441</v>
      </c>
      <c r="Q1578" t="s">
        <v>6441</v>
      </c>
      <c r="S1578" t="s">
        <v>6444</v>
      </c>
      <c r="T1578" t="s">
        <v>6441</v>
      </c>
      <c r="V1578" t="s">
        <v>6441</v>
      </c>
      <c r="W1578" t="s">
        <v>6441</v>
      </c>
      <c r="X1578" t="s">
        <v>6441</v>
      </c>
      <c r="Y1578" t="s">
        <v>6441</v>
      </c>
      <c r="Z1578" t="s">
        <v>6441</v>
      </c>
      <c r="AB1578" t="s">
        <v>6444</v>
      </c>
      <c r="AC1578" t="s">
        <v>6441</v>
      </c>
      <c r="AD1578" t="s">
        <v>6446</v>
      </c>
      <c r="AE1578" t="s">
        <v>6441</v>
      </c>
      <c r="AF1578" t="s">
        <v>6441</v>
      </c>
      <c r="AG1578" t="s">
        <v>6441</v>
      </c>
      <c r="AH1578" t="s">
        <v>13089</v>
      </c>
      <c r="AI1578" t="s">
        <v>13090</v>
      </c>
      <c r="AK1578" t="s">
        <v>13091</v>
      </c>
      <c r="AL1578" t="s">
        <v>13092</v>
      </c>
      <c r="AN1578" t="s">
        <v>13093</v>
      </c>
    </row>
    <row r="1579" spans="1:40">
      <c r="A1579" t="s">
        <v>3571</v>
      </c>
      <c r="B1579" t="s">
        <v>8996</v>
      </c>
      <c r="C1579" t="s">
        <v>10932</v>
      </c>
      <c r="D1579" s="65">
        <v>96</v>
      </c>
      <c r="E1579" s="65">
        <v>2</v>
      </c>
      <c r="F1579" s="65">
        <v>1102</v>
      </c>
      <c r="G1579" s="66">
        <v>119723</v>
      </c>
      <c r="H1579" s="66">
        <v>4.7551199999999998</v>
      </c>
      <c r="I1579" s="66">
        <v>-0.331397</v>
      </c>
      <c r="J1579" t="s">
        <v>6445</v>
      </c>
      <c r="K1579" t="s">
        <v>6526</v>
      </c>
      <c r="L1579" t="s">
        <v>6445</v>
      </c>
      <c r="N1579" t="s">
        <v>6445</v>
      </c>
      <c r="Q1579" t="s">
        <v>6444</v>
      </c>
      <c r="T1579" t="s">
        <v>6444</v>
      </c>
      <c r="U1579" t="s">
        <v>6445</v>
      </c>
      <c r="W1579" t="s">
        <v>6445</v>
      </c>
      <c r="X1579" t="s">
        <v>6444</v>
      </c>
      <c r="Z1579" t="s">
        <v>6441</v>
      </c>
      <c r="AB1579" t="s">
        <v>6444</v>
      </c>
      <c r="AC1579" t="s">
        <v>6463</v>
      </c>
      <c r="AD1579" t="s">
        <v>6446</v>
      </c>
      <c r="AE1579" t="s">
        <v>6463</v>
      </c>
      <c r="AF1579" t="s">
        <v>6446</v>
      </c>
      <c r="AG1579" t="s">
        <v>6446</v>
      </c>
      <c r="AK1579" t="s">
        <v>13094</v>
      </c>
    </row>
    <row r="1580" spans="1:40">
      <c r="A1580" t="s">
        <v>3574</v>
      </c>
      <c r="B1580" t="s">
        <v>6858</v>
      </c>
      <c r="C1580" t="s">
        <v>10932</v>
      </c>
      <c r="D1580" s="65">
        <v>304</v>
      </c>
      <c r="E1580" s="65">
        <v>6</v>
      </c>
      <c r="F1580" s="65">
        <v>346</v>
      </c>
      <c r="G1580" s="66">
        <v>37634.5</v>
      </c>
      <c r="H1580" s="66">
        <v>9.89968</v>
      </c>
      <c r="I1580" s="66">
        <v>-0.24479799999999999</v>
      </c>
      <c r="J1580" t="s">
        <v>6441</v>
      </c>
      <c r="K1580" t="s">
        <v>6442</v>
      </c>
      <c r="L1580" t="s">
        <v>6446</v>
      </c>
      <c r="N1580" t="s">
        <v>6441</v>
      </c>
      <c r="O1580" t="s">
        <v>6441</v>
      </c>
      <c r="P1580" t="s">
        <v>6445</v>
      </c>
      <c r="Q1580" t="s">
        <v>6441</v>
      </c>
      <c r="S1580" t="s">
        <v>6444</v>
      </c>
      <c r="T1580" t="s">
        <v>6441</v>
      </c>
      <c r="V1580" t="s">
        <v>6441</v>
      </c>
      <c r="W1580" t="s">
        <v>6441</v>
      </c>
      <c r="X1580" t="s">
        <v>6441</v>
      </c>
      <c r="Y1580" t="s">
        <v>6441</v>
      </c>
      <c r="Z1580" t="s">
        <v>6441</v>
      </c>
      <c r="AB1580" t="s">
        <v>6444</v>
      </c>
      <c r="AC1580" t="s">
        <v>6441</v>
      </c>
      <c r="AD1580" t="s">
        <v>6444</v>
      </c>
      <c r="AE1580" t="s">
        <v>6441</v>
      </c>
      <c r="AF1580" t="s">
        <v>6441</v>
      </c>
      <c r="AG1580" t="s">
        <v>6441</v>
      </c>
      <c r="AH1580" t="s">
        <v>13095</v>
      </c>
      <c r="AI1580" t="s">
        <v>13096</v>
      </c>
      <c r="AJ1580" t="s">
        <v>6552</v>
      </c>
      <c r="AK1580" t="s">
        <v>13097</v>
      </c>
      <c r="AL1580" t="s">
        <v>13098</v>
      </c>
      <c r="AN1580" t="s">
        <v>13099</v>
      </c>
    </row>
    <row r="1581" spans="1:40">
      <c r="A1581" t="s">
        <v>3576</v>
      </c>
      <c r="B1581" t="s">
        <v>13100</v>
      </c>
      <c r="C1581" t="s">
        <v>10932</v>
      </c>
      <c r="D1581" s="65">
        <v>162</v>
      </c>
      <c r="E1581" s="65">
        <v>0</v>
      </c>
      <c r="F1581" s="65">
        <v>538</v>
      </c>
      <c r="G1581" s="66">
        <v>60911.5</v>
      </c>
      <c r="H1581" s="66">
        <v>6.4725200000000003</v>
      </c>
      <c r="I1581" s="66">
        <v>-0.25</v>
      </c>
      <c r="J1581" t="s">
        <v>6470</v>
      </c>
      <c r="K1581" t="s">
        <v>6442</v>
      </c>
      <c r="L1581" t="s">
        <v>6446</v>
      </c>
      <c r="N1581" t="s">
        <v>6446</v>
      </c>
      <c r="T1581" t="s">
        <v>6446</v>
      </c>
      <c r="W1581" t="s">
        <v>6446</v>
      </c>
      <c r="X1581" t="s">
        <v>6441</v>
      </c>
      <c r="Z1581" t="s">
        <v>6441</v>
      </c>
      <c r="AB1581" t="s">
        <v>6444</v>
      </c>
      <c r="AC1581" t="s">
        <v>6476</v>
      </c>
      <c r="AD1581" t="s">
        <v>6446</v>
      </c>
      <c r="AF1581" t="s">
        <v>6446</v>
      </c>
      <c r="AG1581" t="s">
        <v>6446</v>
      </c>
      <c r="AH1581" t="s">
        <v>13101</v>
      </c>
      <c r="AJ1581" t="s">
        <v>6561</v>
      </c>
      <c r="AK1581" t="s">
        <v>13102</v>
      </c>
      <c r="AL1581" t="s">
        <v>8593</v>
      </c>
      <c r="AM1581" t="s">
        <v>13103</v>
      </c>
      <c r="AN1581" t="s">
        <v>13104</v>
      </c>
    </row>
    <row r="1582" spans="1:40">
      <c r="A1582" t="s">
        <v>3578</v>
      </c>
      <c r="B1582" t="s">
        <v>13105</v>
      </c>
      <c r="C1582" t="s">
        <v>10932</v>
      </c>
      <c r="D1582" s="65">
        <v>122</v>
      </c>
      <c r="E1582" s="65">
        <v>0</v>
      </c>
      <c r="F1582" s="65">
        <v>143</v>
      </c>
      <c r="G1582" s="66">
        <v>16280</v>
      </c>
      <c r="H1582" s="66">
        <v>5.6806400000000004</v>
      </c>
      <c r="I1582" s="66">
        <v>-0.63985999999999998</v>
      </c>
      <c r="J1582" t="s">
        <v>6441</v>
      </c>
      <c r="K1582" t="s">
        <v>9212</v>
      </c>
      <c r="L1582" t="s">
        <v>6486</v>
      </c>
      <c r="N1582" t="s">
        <v>6445</v>
      </c>
      <c r="T1582" t="s">
        <v>6446</v>
      </c>
      <c r="W1582" t="s">
        <v>6441</v>
      </c>
      <c r="X1582" t="s">
        <v>6444</v>
      </c>
      <c r="AB1582" t="s">
        <v>6444</v>
      </c>
      <c r="AC1582" t="s">
        <v>6476</v>
      </c>
      <c r="AD1582" t="s">
        <v>6446</v>
      </c>
      <c r="AF1582" t="s">
        <v>6446</v>
      </c>
      <c r="AG1582" t="s">
        <v>6445</v>
      </c>
      <c r="AN1582" t="s">
        <v>13106</v>
      </c>
    </row>
    <row r="1583" spans="1:40">
      <c r="A1583" t="s">
        <v>3580</v>
      </c>
      <c r="B1583" t="s">
        <v>9064</v>
      </c>
      <c r="C1583" t="s">
        <v>10932</v>
      </c>
      <c r="D1583" s="65">
        <v>34</v>
      </c>
      <c r="E1583" s="65">
        <v>3</v>
      </c>
      <c r="F1583" s="65">
        <v>236</v>
      </c>
      <c r="G1583" s="66">
        <v>26428.9</v>
      </c>
      <c r="H1583" s="66">
        <v>9.4055800000000005</v>
      </c>
      <c r="I1583" s="66">
        <v>-0.36440699999999998</v>
      </c>
      <c r="J1583" t="s">
        <v>6484</v>
      </c>
      <c r="K1583" t="s">
        <v>6639</v>
      </c>
      <c r="L1583" t="s">
        <v>6446</v>
      </c>
      <c r="N1583" t="s">
        <v>6441</v>
      </c>
      <c r="O1583" t="s">
        <v>6441</v>
      </c>
      <c r="Q1583" t="s">
        <v>6444</v>
      </c>
      <c r="T1583" t="s">
        <v>6484</v>
      </c>
      <c r="V1583" t="s">
        <v>6441</v>
      </c>
      <c r="W1583" t="s">
        <v>6446</v>
      </c>
      <c r="X1583" t="s">
        <v>6444</v>
      </c>
      <c r="Y1583" t="s">
        <v>6444</v>
      </c>
      <c r="Z1583" t="s">
        <v>6463</v>
      </c>
      <c r="AB1583" t="s">
        <v>6444</v>
      </c>
      <c r="AC1583" t="s">
        <v>6444</v>
      </c>
      <c r="AD1583" t="s">
        <v>6446</v>
      </c>
      <c r="AE1583" t="s">
        <v>6441</v>
      </c>
      <c r="AF1583" t="s">
        <v>6441</v>
      </c>
      <c r="AG1583" t="s">
        <v>6484</v>
      </c>
      <c r="AH1583" t="s">
        <v>13107</v>
      </c>
      <c r="AK1583" t="s">
        <v>13108</v>
      </c>
      <c r="AL1583" t="s">
        <v>13109</v>
      </c>
      <c r="AN1583" t="s">
        <v>6688</v>
      </c>
    </row>
    <row r="1584" spans="1:40">
      <c r="A1584" t="s">
        <v>3583</v>
      </c>
      <c r="B1584" t="s">
        <v>8327</v>
      </c>
      <c r="C1584" t="s">
        <v>13110</v>
      </c>
      <c r="D1584" s="65">
        <v>15</v>
      </c>
      <c r="E1584" s="65">
        <v>8</v>
      </c>
      <c r="F1584" s="65">
        <v>212</v>
      </c>
      <c r="G1584" s="66">
        <v>24069.9</v>
      </c>
      <c r="H1584" s="66">
        <v>9.8270900000000001</v>
      </c>
      <c r="I1584" s="66">
        <v>-0.25471700000000003</v>
      </c>
      <c r="J1584" t="s">
        <v>6441</v>
      </c>
      <c r="K1584" t="s">
        <v>6442</v>
      </c>
      <c r="L1584" t="s">
        <v>6446</v>
      </c>
      <c r="N1584" t="s">
        <v>6441</v>
      </c>
      <c r="O1584" t="s">
        <v>6441</v>
      </c>
      <c r="Q1584" t="s">
        <v>6441</v>
      </c>
      <c r="S1584" t="s">
        <v>6444</v>
      </c>
      <c r="T1584" t="s">
        <v>6445</v>
      </c>
      <c r="V1584" t="s">
        <v>6441</v>
      </c>
      <c r="W1584" t="s">
        <v>6441</v>
      </c>
      <c r="X1584" t="s">
        <v>6444</v>
      </c>
      <c r="Y1584" t="s">
        <v>6441</v>
      </c>
      <c r="Z1584" t="s">
        <v>6444</v>
      </c>
      <c r="AB1584" t="s">
        <v>6444</v>
      </c>
      <c r="AC1584" t="s">
        <v>6444</v>
      </c>
      <c r="AD1584" t="s">
        <v>6446</v>
      </c>
      <c r="AE1584" t="s">
        <v>6441</v>
      </c>
      <c r="AF1584" t="s">
        <v>6444</v>
      </c>
      <c r="AG1584" t="s">
        <v>6444</v>
      </c>
      <c r="AH1584" t="s">
        <v>6792</v>
      </c>
      <c r="AJ1584" t="s">
        <v>6552</v>
      </c>
      <c r="AK1584" t="s">
        <v>13111</v>
      </c>
      <c r="AN1584" t="s">
        <v>13112</v>
      </c>
    </row>
    <row r="1585" spans="1:41">
      <c r="A1585" t="s">
        <v>3585</v>
      </c>
      <c r="B1585" t="s">
        <v>13113</v>
      </c>
      <c r="C1585" t="s">
        <v>13110</v>
      </c>
      <c r="D1585" s="65">
        <v>313</v>
      </c>
      <c r="E1585" s="65">
        <v>8</v>
      </c>
      <c r="F1585" s="65">
        <v>151</v>
      </c>
      <c r="G1585" s="66">
        <v>17086.099999999999</v>
      </c>
      <c r="H1585" s="66">
        <v>11.0739</v>
      </c>
      <c r="I1585" s="66">
        <v>-0.499338</v>
      </c>
      <c r="J1585" t="s">
        <v>6446</v>
      </c>
      <c r="K1585" t="s">
        <v>6442</v>
      </c>
      <c r="L1585" t="s">
        <v>6445</v>
      </c>
      <c r="N1585" t="s">
        <v>6441</v>
      </c>
      <c r="P1585" t="s">
        <v>6446</v>
      </c>
      <c r="Q1585" t="s">
        <v>6444</v>
      </c>
      <c r="S1585" t="s">
        <v>6444</v>
      </c>
      <c r="T1585" t="s">
        <v>6444</v>
      </c>
      <c r="V1585" t="s">
        <v>6441</v>
      </c>
      <c r="W1585" t="s">
        <v>6441</v>
      </c>
      <c r="X1585" t="s">
        <v>6444</v>
      </c>
      <c r="Z1585" t="s">
        <v>6444</v>
      </c>
      <c r="AB1585" t="s">
        <v>6444</v>
      </c>
      <c r="AC1585" t="s">
        <v>6476</v>
      </c>
      <c r="AD1585" t="s">
        <v>6444</v>
      </c>
      <c r="AE1585" t="s">
        <v>6444</v>
      </c>
      <c r="AF1585" t="s">
        <v>6445</v>
      </c>
      <c r="AG1585" t="s">
        <v>6446</v>
      </c>
      <c r="AH1585" t="s">
        <v>13114</v>
      </c>
      <c r="AI1585" t="s">
        <v>13115</v>
      </c>
      <c r="AK1585" t="s">
        <v>13116</v>
      </c>
      <c r="AL1585" t="s">
        <v>13117</v>
      </c>
      <c r="AN1585" t="s">
        <v>13118</v>
      </c>
    </row>
    <row r="1586" spans="1:41">
      <c r="A1586" t="s">
        <v>3587</v>
      </c>
      <c r="B1586" t="s">
        <v>13119</v>
      </c>
      <c r="C1586" t="s">
        <v>13110</v>
      </c>
      <c r="D1586" s="65">
        <v>847</v>
      </c>
      <c r="E1586" s="65">
        <v>7</v>
      </c>
      <c r="F1586" s="65">
        <v>287</v>
      </c>
      <c r="G1586" s="66">
        <v>30694.400000000001</v>
      </c>
      <c r="H1586" s="66">
        <v>9.0800699999999992</v>
      </c>
      <c r="I1586" s="66">
        <v>0.37769999999999998</v>
      </c>
      <c r="J1586" t="s">
        <v>6461</v>
      </c>
      <c r="K1586" t="s">
        <v>6493</v>
      </c>
      <c r="L1586" t="s">
        <v>6461</v>
      </c>
      <c r="N1586" t="s">
        <v>6445</v>
      </c>
      <c r="P1586" t="s">
        <v>6441</v>
      </c>
      <c r="T1586" t="s">
        <v>6446</v>
      </c>
      <c r="W1586" t="s">
        <v>6461</v>
      </c>
      <c r="X1586" t="s">
        <v>6463</v>
      </c>
      <c r="AB1586" t="s">
        <v>6444</v>
      </c>
      <c r="AC1586" t="s">
        <v>6476</v>
      </c>
      <c r="AD1586" t="s">
        <v>6464</v>
      </c>
      <c r="AF1586" t="s">
        <v>6461</v>
      </c>
      <c r="AG1586" t="s">
        <v>6494</v>
      </c>
      <c r="AH1586" t="s">
        <v>10459</v>
      </c>
      <c r="AJ1586" t="s">
        <v>6489</v>
      </c>
      <c r="AK1586" t="s">
        <v>13120</v>
      </c>
      <c r="AL1586" t="s">
        <v>10461</v>
      </c>
      <c r="AN1586" t="s">
        <v>13121</v>
      </c>
      <c r="AO1586" t="s">
        <v>13122</v>
      </c>
    </row>
    <row r="1587" spans="1:41">
      <c r="A1587" t="s">
        <v>3589</v>
      </c>
      <c r="B1587" t="s">
        <v>13123</v>
      </c>
      <c r="C1587" t="s">
        <v>13110</v>
      </c>
      <c r="D1587" s="65">
        <v>33</v>
      </c>
      <c r="E1587" s="65">
        <v>0</v>
      </c>
      <c r="F1587" s="65">
        <v>542</v>
      </c>
      <c r="G1587" s="66">
        <v>61401.3</v>
      </c>
      <c r="H1587" s="66">
        <v>4.6263100000000001</v>
      </c>
      <c r="I1587" s="66">
        <v>-0.35664200000000001</v>
      </c>
      <c r="J1587" t="s">
        <v>6441</v>
      </c>
      <c r="K1587" t="s">
        <v>7571</v>
      </c>
      <c r="L1587" t="s">
        <v>6446</v>
      </c>
      <c r="N1587" t="s">
        <v>6441</v>
      </c>
      <c r="O1587" t="s">
        <v>6441</v>
      </c>
      <c r="P1587" t="s">
        <v>6464</v>
      </c>
      <c r="Q1587" t="s">
        <v>6444</v>
      </c>
      <c r="S1587" t="s">
        <v>6444</v>
      </c>
      <c r="T1587" t="s">
        <v>6444</v>
      </c>
      <c r="V1587" t="s">
        <v>6441</v>
      </c>
      <c r="W1587" t="s">
        <v>6446</v>
      </c>
      <c r="X1587" t="s">
        <v>6441</v>
      </c>
      <c r="Y1587" t="s">
        <v>6441</v>
      </c>
      <c r="Z1587" t="s">
        <v>6441</v>
      </c>
      <c r="AB1587" t="s">
        <v>6441</v>
      </c>
      <c r="AC1587" t="s">
        <v>6441</v>
      </c>
      <c r="AD1587" t="s">
        <v>6446</v>
      </c>
      <c r="AE1587" t="s">
        <v>6441</v>
      </c>
      <c r="AF1587" t="s">
        <v>6441</v>
      </c>
      <c r="AG1587" t="s">
        <v>6464</v>
      </c>
      <c r="AH1587" t="s">
        <v>13124</v>
      </c>
      <c r="AI1587" t="s">
        <v>13125</v>
      </c>
      <c r="AJ1587" t="s">
        <v>6552</v>
      </c>
      <c r="AK1587" t="s">
        <v>13126</v>
      </c>
      <c r="AL1587" t="s">
        <v>13127</v>
      </c>
      <c r="AM1587" t="s">
        <v>7612</v>
      </c>
      <c r="AN1587" t="s">
        <v>13128</v>
      </c>
    </row>
    <row r="1588" spans="1:41">
      <c r="A1588" t="s">
        <v>3591</v>
      </c>
      <c r="B1588" t="s">
        <v>13129</v>
      </c>
      <c r="C1588" t="s">
        <v>13110</v>
      </c>
      <c r="D1588" s="65">
        <v>92</v>
      </c>
      <c r="E1588" s="65">
        <v>5</v>
      </c>
      <c r="F1588" s="65">
        <v>607</v>
      </c>
      <c r="G1588" s="66">
        <v>66644.600000000006</v>
      </c>
      <c r="H1588" s="66">
        <v>7.07395</v>
      </c>
      <c r="I1588" s="66">
        <v>-9.1927499999999995E-2</v>
      </c>
      <c r="J1588" t="s">
        <v>6444</v>
      </c>
      <c r="K1588" t="s">
        <v>6453</v>
      </c>
      <c r="L1588" t="s">
        <v>6446</v>
      </c>
      <c r="N1588" t="s">
        <v>6441</v>
      </c>
      <c r="P1588" t="s">
        <v>6444</v>
      </c>
      <c r="Q1588" t="s">
        <v>6444</v>
      </c>
      <c r="R1588" t="s">
        <v>6444</v>
      </c>
      <c r="S1588" t="s">
        <v>6444</v>
      </c>
      <c r="T1588" t="s">
        <v>6444</v>
      </c>
      <c r="W1588" t="s">
        <v>6444</v>
      </c>
      <c r="X1588" t="s">
        <v>6444</v>
      </c>
      <c r="Y1588" t="s">
        <v>6444</v>
      </c>
      <c r="Z1588" t="s">
        <v>6444</v>
      </c>
      <c r="AB1588" t="s">
        <v>6444</v>
      </c>
      <c r="AC1588" t="s">
        <v>6444</v>
      </c>
      <c r="AD1588" t="s">
        <v>6444</v>
      </c>
      <c r="AE1588" t="s">
        <v>6444</v>
      </c>
      <c r="AF1588" t="s">
        <v>6444</v>
      </c>
      <c r="AG1588" t="s">
        <v>6444</v>
      </c>
      <c r="AH1588" t="s">
        <v>13130</v>
      </c>
      <c r="AI1588" t="s">
        <v>9580</v>
      </c>
      <c r="AK1588" t="s">
        <v>13131</v>
      </c>
      <c r="AL1588" t="s">
        <v>12362</v>
      </c>
      <c r="AN1588" t="s">
        <v>13132</v>
      </c>
      <c r="AO1588" t="s">
        <v>13133</v>
      </c>
    </row>
    <row r="1589" spans="1:41">
      <c r="A1589" t="s">
        <v>3594</v>
      </c>
      <c r="B1589" t="s">
        <v>13134</v>
      </c>
      <c r="C1589" t="s">
        <v>13110</v>
      </c>
      <c r="D1589" s="65">
        <v>74</v>
      </c>
      <c r="E1589" s="65">
        <v>0</v>
      </c>
      <c r="F1589" s="65">
        <v>1174</v>
      </c>
      <c r="G1589" s="66">
        <v>126165</v>
      </c>
      <c r="H1589" s="66">
        <v>4.8388299999999997</v>
      </c>
      <c r="I1589" s="66">
        <v>8.3219799999999997E-2</v>
      </c>
      <c r="J1589" t="s">
        <v>6441</v>
      </c>
      <c r="K1589" t="s">
        <v>6508</v>
      </c>
      <c r="L1589" t="s">
        <v>6441</v>
      </c>
      <c r="N1589" t="s">
        <v>6445</v>
      </c>
      <c r="Q1589" t="s">
        <v>6444</v>
      </c>
      <c r="T1589" t="s">
        <v>6494</v>
      </c>
      <c r="W1589" t="s">
        <v>6445</v>
      </c>
      <c r="X1589" t="s">
        <v>6444</v>
      </c>
      <c r="AB1589" t="s">
        <v>6444</v>
      </c>
      <c r="AC1589" t="s">
        <v>6444</v>
      </c>
      <c r="AD1589" t="s">
        <v>6446</v>
      </c>
      <c r="AF1589" t="s">
        <v>6461</v>
      </c>
      <c r="AG1589" t="s">
        <v>6461</v>
      </c>
      <c r="AH1589" t="s">
        <v>6509</v>
      </c>
      <c r="AL1589" t="s">
        <v>6457</v>
      </c>
      <c r="AM1589" t="s">
        <v>6511</v>
      </c>
      <c r="AN1589" t="s">
        <v>13135</v>
      </c>
    </row>
    <row r="1590" spans="1:41">
      <c r="A1590" t="s">
        <v>3596</v>
      </c>
      <c r="B1590" t="s">
        <v>13136</v>
      </c>
      <c r="C1590" t="s">
        <v>13110</v>
      </c>
      <c r="D1590" s="65">
        <v>283</v>
      </c>
      <c r="E1590" s="65">
        <v>4</v>
      </c>
      <c r="F1590" s="65">
        <v>466</v>
      </c>
      <c r="G1590" s="66">
        <v>49389.8</v>
      </c>
      <c r="H1590" s="66">
        <v>4.9350399999999999</v>
      </c>
      <c r="I1590" s="66">
        <v>-0.172318</v>
      </c>
      <c r="J1590" t="s">
        <v>6441</v>
      </c>
      <c r="K1590" t="s">
        <v>7468</v>
      </c>
      <c r="L1590" t="s">
        <v>6441</v>
      </c>
      <c r="N1590" t="s">
        <v>6445</v>
      </c>
      <c r="O1590" t="s">
        <v>6441</v>
      </c>
      <c r="P1590" t="s">
        <v>6470</v>
      </c>
      <c r="T1590" t="s">
        <v>6441</v>
      </c>
      <c r="V1590" t="s">
        <v>6441</v>
      </c>
      <c r="X1590" t="s">
        <v>6441</v>
      </c>
      <c r="Z1590" t="s">
        <v>6441</v>
      </c>
      <c r="AB1590" t="s">
        <v>6444</v>
      </c>
      <c r="AC1590" t="s">
        <v>6441</v>
      </c>
      <c r="AD1590" t="s">
        <v>6445</v>
      </c>
      <c r="AE1590" t="s">
        <v>6441</v>
      </c>
      <c r="AF1590" t="s">
        <v>6441</v>
      </c>
      <c r="AG1590" t="s">
        <v>6441</v>
      </c>
      <c r="AH1590" t="s">
        <v>13137</v>
      </c>
      <c r="AI1590" t="s">
        <v>13138</v>
      </c>
      <c r="AK1590" t="s">
        <v>13139</v>
      </c>
      <c r="AL1590" t="s">
        <v>7381</v>
      </c>
      <c r="AN1590" t="s">
        <v>13140</v>
      </c>
    </row>
    <row r="1591" spans="1:41">
      <c r="A1591" t="s">
        <v>3599</v>
      </c>
      <c r="B1591" t="s">
        <v>13141</v>
      </c>
      <c r="C1591" t="s">
        <v>13110</v>
      </c>
      <c r="D1591" s="65">
        <v>122</v>
      </c>
      <c r="E1591" s="65">
        <v>3</v>
      </c>
      <c r="F1591" s="65">
        <v>480</v>
      </c>
      <c r="G1591" s="66">
        <v>52932.6</v>
      </c>
      <c r="H1591" s="66">
        <v>6.1099899999999998</v>
      </c>
      <c r="I1591" s="66">
        <v>-0.15645800000000001</v>
      </c>
      <c r="J1591" t="s">
        <v>6461</v>
      </c>
      <c r="K1591" t="s">
        <v>6485</v>
      </c>
      <c r="L1591" t="s">
        <v>6446</v>
      </c>
      <c r="N1591" t="s">
        <v>6446</v>
      </c>
      <c r="P1591" t="s">
        <v>6441</v>
      </c>
      <c r="T1591" t="s">
        <v>6446</v>
      </c>
      <c r="W1591" t="s">
        <v>6461</v>
      </c>
      <c r="X1591" t="s">
        <v>6444</v>
      </c>
      <c r="Z1591" t="s">
        <v>6463</v>
      </c>
      <c r="AB1591" t="s">
        <v>6444</v>
      </c>
      <c r="AC1591" t="s">
        <v>6476</v>
      </c>
      <c r="AD1591" t="s">
        <v>6446</v>
      </c>
      <c r="AF1591" t="s">
        <v>6446</v>
      </c>
      <c r="AG1591" t="s">
        <v>6484</v>
      </c>
      <c r="AK1591" t="s">
        <v>13142</v>
      </c>
    </row>
    <row r="1592" spans="1:41">
      <c r="A1592" t="s">
        <v>3601</v>
      </c>
      <c r="B1592" t="s">
        <v>13143</v>
      </c>
      <c r="C1592" t="s">
        <v>13110</v>
      </c>
      <c r="D1592" s="65">
        <v>187</v>
      </c>
      <c r="E1592" s="65">
        <v>4</v>
      </c>
      <c r="F1592" s="65">
        <v>352</v>
      </c>
      <c r="G1592" s="66">
        <v>38327.5</v>
      </c>
      <c r="H1592" s="66">
        <v>9.9096700000000002</v>
      </c>
      <c r="I1592" s="66">
        <v>3.6931799999999999E-3</v>
      </c>
      <c r="J1592" t="s">
        <v>6444</v>
      </c>
      <c r="K1592" t="s">
        <v>8453</v>
      </c>
      <c r="L1592" t="s">
        <v>6446</v>
      </c>
      <c r="N1592" t="s">
        <v>6444</v>
      </c>
      <c r="T1592" t="s">
        <v>6494</v>
      </c>
      <c r="W1592" t="s">
        <v>6444</v>
      </c>
      <c r="X1592" t="s">
        <v>6444</v>
      </c>
      <c r="AB1592" t="s">
        <v>6463</v>
      </c>
      <c r="AC1592" t="s">
        <v>6476</v>
      </c>
      <c r="AD1592" t="s">
        <v>6444</v>
      </c>
      <c r="AF1592" t="s">
        <v>6446</v>
      </c>
      <c r="AG1592" t="s">
        <v>6446</v>
      </c>
      <c r="AH1592" t="s">
        <v>13144</v>
      </c>
      <c r="AI1592" t="s">
        <v>13145</v>
      </c>
      <c r="AK1592" t="s">
        <v>13146</v>
      </c>
      <c r="AL1592" t="s">
        <v>6774</v>
      </c>
      <c r="AN1592" t="s">
        <v>13147</v>
      </c>
    </row>
    <row r="1593" spans="1:41">
      <c r="A1593" t="s">
        <v>3603</v>
      </c>
      <c r="B1593" t="s">
        <v>6802</v>
      </c>
      <c r="C1593" t="s">
        <v>13110</v>
      </c>
      <c r="D1593" s="65">
        <v>1105</v>
      </c>
      <c r="E1593" s="65">
        <v>5</v>
      </c>
      <c r="F1593" s="65">
        <v>164</v>
      </c>
      <c r="G1593" s="66">
        <v>17698.599999999999</v>
      </c>
      <c r="H1593" s="66">
        <v>9.6582699999999999</v>
      </c>
      <c r="I1593" s="66">
        <v>0.20061000000000001</v>
      </c>
      <c r="J1593" t="s">
        <v>6441</v>
      </c>
      <c r="K1593" t="s">
        <v>13148</v>
      </c>
      <c r="L1593" t="s">
        <v>6441</v>
      </c>
      <c r="N1593" t="s">
        <v>6441</v>
      </c>
      <c r="O1593" t="s">
        <v>6441</v>
      </c>
      <c r="Q1593" t="s">
        <v>6441</v>
      </c>
      <c r="R1593" t="s">
        <v>6444</v>
      </c>
      <c r="S1593" t="s">
        <v>6444</v>
      </c>
      <c r="T1593" t="s">
        <v>6441</v>
      </c>
      <c r="V1593" t="s">
        <v>6441</v>
      </c>
      <c r="W1593" t="s">
        <v>13149</v>
      </c>
      <c r="X1593" t="s">
        <v>6441</v>
      </c>
      <c r="Y1593" t="s">
        <v>6441</v>
      </c>
      <c r="Z1593" t="s">
        <v>6441</v>
      </c>
      <c r="AB1593" t="s">
        <v>6444</v>
      </c>
      <c r="AC1593" t="s">
        <v>6441</v>
      </c>
      <c r="AD1593" t="s">
        <v>6464</v>
      </c>
      <c r="AE1593" t="s">
        <v>6441</v>
      </c>
      <c r="AF1593" t="s">
        <v>6441</v>
      </c>
      <c r="AG1593" t="s">
        <v>6441</v>
      </c>
      <c r="AH1593" t="s">
        <v>13150</v>
      </c>
      <c r="AI1593" t="s">
        <v>13151</v>
      </c>
      <c r="AJ1593" t="s">
        <v>13152</v>
      </c>
      <c r="AK1593" t="s">
        <v>13153</v>
      </c>
      <c r="AL1593" t="s">
        <v>13154</v>
      </c>
      <c r="AN1593" t="s">
        <v>13155</v>
      </c>
      <c r="AO1593" t="s">
        <v>13156</v>
      </c>
    </row>
    <row r="1594" spans="1:41">
      <c r="A1594" t="s">
        <v>3605</v>
      </c>
      <c r="B1594" t="s">
        <v>13157</v>
      </c>
      <c r="C1594" t="s">
        <v>13110</v>
      </c>
      <c r="D1594" s="65">
        <v>194</v>
      </c>
      <c r="E1594" s="65">
        <v>5</v>
      </c>
      <c r="F1594" s="65">
        <v>262</v>
      </c>
      <c r="G1594" s="66">
        <v>28345.5</v>
      </c>
      <c r="H1594" s="66">
        <v>10.6958</v>
      </c>
      <c r="I1594" s="66">
        <v>-0.27709899999999998</v>
      </c>
      <c r="J1594" t="s">
        <v>6441</v>
      </c>
      <c r="K1594" t="s">
        <v>6443</v>
      </c>
      <c r="L1594" t="s">
        <v>6441</v>
      </c>
      <c r="N1594" t="s">
        <v>6441</v>
      </c>
      <c r="O1594" t="s">
        <v>6441</v>
      </c>
      <c r="P1594" t="s">
        <v>6441</v>
      </c>
      <c r="Q1594" t="s">
        <v>6441</v>
      </c>
      <c r="S1594" t="s">
        <v>6444</v>
      </c>
      <c r="T1594" t="s">
        <v>6441</v>
      </c>
      <c r="V1594" t="s">
        <v>6441</v>
      </c>
      <c r="W1594" t="s">
        <v>6441</v>
      </c>
      <c r="X1594" t="s">
        <v>6441</v>
      </c>
      <c r="Y1594" t="s">
        <v>6441</v>
      </c>
      <c r="Z1594" t="s">
        <v>6441</v>
      </c>
      <c r="AB1594" t="s">
        <v>6441</v>
      </c>
      <c r="AC1594" t="s">
        <v>6441</v>
      </c>
      <c r="AD1594" t="s">
        <v>6444</v>
      </c>
      <c r="AE1594" t="s">
        <v>6441</v>
      </c>
      <c r="AF1594" t="s">
        <v>6441</v>
      </c>
      <c r="AG1594" t="s">
        <v>6441</v>
      </c>
      <c r="AH1594" t="s">
        <v>13158</v>
      </c>
      <c r="AI1594" t="s">
        <v>13159</v>
      </c>
      <c r="AJ1594" t="s">
        <v>6552</v>
      </c>
      <c r="AK1594" t="s">
        <v>13160</v>
      </c>
      <c r="AL1594" t="s">
        <v>12398</v>
      </c>
      <c r="AN1594" t="s">
        <v>13161</v>
      </c>
      <c r="AO1594" t="s">
        <v>13162</v>
      </c>
    </row>
    <row r="1595" spans="1:41">
      <c r="A1595" t="s">
        <v>3607</v>
      </c>
      <c r="B1595" t="s">
        <v>13163</v>
      </c>
      <c r="C1595" t="s">
        <v>13110</v>
      </c>
      <c r="D1595" s="65">
        <v>91</v>
      </c>
      <c r="E1595" s="65">
        <v>7</v>
      </c>
      <c r="F1595" s="65">
        <v>376</v>
      </c>
      <c r="G1595" s="66">
        <v>42854.1</v>
      </c>
      <c r="H1595" s="66">
        <v>6.0146100000000002</v>
      </c>
      <c r="I1595" s="66">
        <v>-0.33271299999999998</v>
      </c>
      <c r="J1595" t="s">
        <v>6476</v>
      </c>
      <c r="K1595" t="s">
        <v>6442</v>
      </c>
      <c r="L1595" t="s">
        <v>6446</v>
      </c>
      <c r="N1595" t="s">
        <v>6445</v>
      </c>
      <c r="P1595" t="s">
        <v>6441</v>
      </c>
      <c r="T1595" t="s">
        <v>6446</v>
      </c>
      <c r="W1595" t="s">
        <v>6445</v>
      </c>
      <c r="X1595" t="s">
        <v>6444</v>
      </c>
      <c r="AB1595" t="s">
        <v>6444</v>
      </c>
      <c r="AC1595" t="s">
        <v>6476</v>
      </c>
      <c r="AD1595" t="s">
        <v>6445</v>
      </c>
      <c r="AF1595" t="s">
        <v>6446</v>
      </c>
      <c r="AG1595" t="s">
        <v>6446</v>
      </c>
      <c r="AH1595" t="s">
        <v>13164</v>
      </c>
      <c r="AI1595" t="s">
        <v>13165</v>
      </c>
      <c r="AJ1595" t="s">
        <v>7188</v>
      </c>
      <c r="AK1595" t="s">
        <v>13166</v>
      </c>
      <c r="AL1595" t="s">
        <v>6826</v>
      </c>
      <c r="AM1595" t="s">
        <v>13167</v>
      </c>
      <c r="AN1595" t="s">
        <v>6564</v>
      </c>
      <c r="AO1595" t="s">
        <v>13168</v>
      </c>
    </row>
    <row r="1596" spans="1:41">
      <c r="A1596" t="s">
        <v>3609</v>
      </c>
      <c r="B1596" t="s">
        <v>13169</v>
      </c>
      <c r="C1596" t="s">
        <v>13110</v>
      </c>
      <c r="D1596" s="65">
        <v>392</v>
      </c>
      <c r="E1596" s="65">
        <v>18</v>
      </c>
      <c r="F1596" s="65">
        <v>359</v>
      </c>
      <c r="G1596" s="66">
        <v>39346.6</v>
      </c>
      <c r="H1596" s="66">
        <v>6.3002500000000001</v>
      </c>
      <c r="I1596" s="66">
        <v>-0.205571</v>
      </c>
      <c r="J1596" t="s">
        <v>6464</v>
      </c>
      <c r="K1596" t="s">
        <v>7116</v>
      </c>
      <c r="L1596" t="s">
        <v>6441</v>
      </c>
      <c r="N1596" t="s">
        <v>6463</v>
      </c>
      <c r="P1596" t="s">
        <v>6446</v>
      </c>
      <c r="Q1596" t="s">
        <v>6463</v>
      </c>
      <c r="T1596" t="s">
        <v>6470</v>
      </c>
      <c r="W1596" t="s">
        <v>6470</v>
      </c>
      <c r="X1596" t="s">
        <v>6463</v>
      </c>
      <c r="Y1596" t="s">
        <v>6463</v>
      </c>
      <c r="Z1596" t="s">
        <v>6463</v>
      </c>
      <c r="AB1596" t="s">
        <v>6463</v>
      </c>
      <c r="AC1596" t="s">
        <v>6463</v>
      </c>
      <c r="AD1596" t="s">
        <v>6464</v>
      </c>
      <c r="AE1596" t="s">
        <v>6463</v>
      </c>
      <c r="AF1596" t="s">
        <v>6464</v>
      </c>
      <c r="AG1596" t="s">
        <v>6484</v>
      </c>
      <c r="AH1596" t="s">
        <v>7009</v>
      </c>
      <c r="AK1596" t="s">
        <v>13170</v>
      </c>
      <c r="AL1596" t="s">
        <v>6917</v>
      </c>
      <c r="AN1596" t="s">
        <v>6564</v>
      </c>
    </row>
    <row r="1597" spans="1:41">
      <c r="A1597" t="s">
        <v>3611</v>
      </c>
      <c r="B1597" t="s">
        <v>13171</v>
      </c>
      <c r="C1597" t="s">
        <v>13110</v>
      </c>
      <c r="D1597" s="65">
        <v>92</v>
      </c>
      <c r="E1597" s="65">
        <v>8</v>
      </c>
      <c r="F1597" s="65">
        <v>537</v>
      </c>
      <c r="G1597" s="66">
        <v>57698.8</v>
      </c>
      <c r="H1597" s="66">
        <v>9.4260900000000003</v>
      </c>
      <c r="I1597" s="66">
        <v>-0.13109899999999999</v>
      </c>
      <c r="J1597" t="s">
        <v>6441</v>
      </c>
      <c r="K1597" t="s">
        <v>6443</v>
      </c>
      <c r="L1597" t="s">
        <v>6441</v>
      </c>
      <c r="M1597" t="s">
        <v>6443</v>
      </c>
      <c r="N1597" t="s">
        <v>6441</v>
      </c>
      <c r="O1597" t="s">
        <v>6441</v>
      </c>
      <c r="P1597" t="s">
        <v>6441</v>
      </c>
      <c r="Q1597" t="s">
        <v>6441</v>
      </c>
      <c r="T1597" t="s">
        <v>6441</v>
      </c>
      <c r="V1597" t="s">
        <v>6441</v>
      </c>
      <c r="W1597" t="s">
        <v>6441</v>
      </c>
      <c r="X1597" t="s">
        <v>6444</v>
      </c>
      <c r="Y1597" t="s">
        <v>6441</v>
      </c>
      <c r="Z1597" t="s">
        <v>6441</v>
      </c>
      <c r="AB1597" t="s">
        <v>6444</v>
      </c>
      <c r="AC1597" t="s">
        <v>6444</v>
      </c>
      <c r="AD1597" t="s">
        <v>6444</v>
      </c>
      <c r="AE1597" t="s">
        <v>6444</v>
      </c>
      <c r="AF1597" t="s">
        <v>6441</v>
      </c>
      <c r="AG1597" t="s">
        <v>6441</v>
      </c>
      <c r="AH1597" t="s">
        <v>13172</v>
      </c>
      <c r="AJ1597" t="s">
        <v>6552</v>
      </c>
      <c r="AK1597" t="s">
        <v>13173</v>
      </c>
      <c r="AL1597" t="s">
        <v>13174</v>
      </c>
      <c r="AN1597" t="s">
        <v>13175</v>
      </c>
    </row>
    <row r="1598" spans="1:41">
      <c r="A1598" t="s">
        <v>3614</v>
      </c>
      <c r="B1598" t="s">
        <v>10733</v>
      </c>
      <c r="C1598" t="s">
        <v>13110</v>
      </c>
      <c r="D1598" s="65">
        <v>98</v>
      </c>
      <c r="E1598" s="65">
        <v>3</v>
      </c>
      <c r="F1598" s="65">
        <v>280</v>
      </c>
      <c r="G1598" s="66">
        <v>31466.3</v>
      </c>
      <c r="H1598" s="66">
        <v>9.0042000000000009</v>
      </c>
      <c r="I1598" s="66">
        <v>-0.39642899999999998</v>
      </c>
      <c r="J1598" t="s">
        <v>6464</v>
      </c>
      <c r="K1598" t="s">
        <v>9619</v>
      </c>
      <c r="L1598" t="s">
        <v>6464</v>
      </c>
      <c r="N1598" t="s">
        <v>6463</v>
      </c>
      <c r="P1598" t="s">
        <v>6470</v>
      </c>
      <c r="Q1598" t="s">
        <v>6463</v>
      </c>
      <c r="T1598" t="s">
        <v>6464</v>
      </c>
      <c r="W1598" t="s">
        <v>6464</v>
      </c>
      <c r="X1598" t="s">
        <v>6463</v>
      </c>
      <c r="Y1598" t="s">
        <v>6463</v>
      </c>
      <c r="Z1598" t="s">
        <v>6463</v>
      </c>
      <c r="AB1598" t="s">
        <v>6463</v>
      </c>
      <c r="AC1598" t="s">
        <v>6463</v>
      </c>
      <c r="AD1598" t="s">
        <v>6444</v>
      </c>
      <c r="AE1598" t="s">
        <v>6463</v>
      </c>
      <c r="AF1598" t="s">
        <v>6464</v>
      </c>
      <c r="AG1598" t="s">
        <v>6464</v>
      </c>
      <c r="AK1598" t="s">
        <v>13176</v>
      </c>
      <c r="AN1598" t="s">
        <v>13177</v>
      </c>
    </row>
    <row r="1599" spans="1:41">
      <c r="A1599" t="s">
        <v>3616</v>
      </c>
      <c r="B1599" t="s">
        <v>13178</v>
      </c>
      <c r="C1599" t="s">
        <v>13110</v>
      </c>
      <c r="D1599" s="65">
        <v>33</v>
      </c>
      <c r="E1599" s="65">
        <v>1</v>
      </c>
      <c r="F1599" s="65">
        <v>1022</v>
      </c>
      <c r="G1599" s="66">
        <v>115190</v>
      </c>
      <c r="H1599" s="66">
        <v>6.2814500000000004</v>
      </c>
      <c r="I1599" s="66">
        <v>-0.39070500000000002</v>
      </c>
      <c r="J1599" t="s">
        <v>6441</v>
      </c>
      <c r="K1599" t="s">
        <v>6442</v>
      </c>
      <c r="L1599" t="s">
        <v>6441</v>
      </c>
      <c r="M1599" t="s">
        <v>6443</v>
      </c>
      <c r="N1599" t="s">
        <v>6441</v>
      </c>
      <c r="O1599" t="s">
        <v>6441</v>
      </c>
      <c r="P1599" t="s">
        <v>6441</v>
      </c>
      <c r="Q1599" t="s">
        <v>6441</v>
      </c>
      <c r="S1599" t="s">
        <v>6444</v>
      </c>
      <c r="T1599" t="s">
        <v>6446</v>
      </c>
      <c r="W1599" t="s">
        <v>6441</v>
      </c>
      <c r="X1599" t="s">
        <v>6441</v>
      </c>
      <c r="Y1599" t="s">
        <v>6441</v>
      </c>
      <c r="Z1599" t="s">
        <v>6441</v>
      </c>
      <c r="AB1599" t="s">
        <v>6441</v>
      </c>
      <c r="AC1599" t="s">
        <v>6441</v>
      </c>
      <c r="AD1599" t="s">
        <v>6446</v>
      </c>
      <c r="AE1599" t="s">
        <v>6441</v>
      </c>
      <c r="AF1599" t="s">
        <v>6441</v>
      </c>
      <c r="AG1599" t="s">
        <v>6445</v>
      </c>
      <c r="AH1599" t="s">
        <v>9391</v>
      </c>
      <c r="AJ1599" t="s">
        <v>6552</v>
      </c>
      <c r="AK1599" t="s">
        <v>13179</v>
      </c>
      <c r="AL1599" t="s">
        <v>7364</v>
      </c>
      <c r="AN1599" t="s">
        <v>13180</v>
      </c>
    </row>
    <row r="1600" spans="1:41">
      <c r="A1600" t="s">
        <v>3619</v>
      </c>
      <c r="B1600" t="s">
        <v>13181</v>
      </c>
      <c r="C1600" t="s">
        <v>13110</v>
      </c>
      <c r="D1600" s="65">
        <v>344</v>
      </c>
      <c r="E1600" s="65">
        <v>1</v>
      </c>
      <c r="F1600" s="65">
        <v>393</v>
      </c>
      <c r="G1600" s="66">
        <v>43257.5</v>
      </c>
      <c r="H1600" s="66">
        <v>5.9410400000000001</v>
      </c>
      <c r="I1600" s="66">
        <v>-0.35267199999999999</v>
      </c>
      <c r="J1600" t="s">
        <v>6446</v>
      </c>
      <c r="K1600" t="s">
        <v>7374</v>
      </c>
      <c r="L1600" t="s">
        <v>6446</v>
      </c>
      <c r="N1600" t="s">
        <v>6446</v>
      </c>
      <c r="P1600" t="s">
        <v>6441</v>
      </c>
      <c r="T1600" t="s">
        <v>6446</v>
      </c>
      <c r="W1600" t="s">
        <v>6441</v>
      </c>
      <c r="X1600" t="s">
        <v>6444</v>
      </c>
      <c r="Z1600" t="s">
        <v>6463</v>
      </c>
      <c r="AB1600" t="s">
        <v>6463</v>
      </c>
      <c r="AC1600" t="s">
        <v>6476</v>
      </c>
      <c r="AD1600" t="s">
        <v>6446</v>
      </c>
      <c r="AF1600" t="s">
        <v>6690</v>
      </c>
      <c r="AG1600" t="s">
        <v>6446</v>
      </c>
      <c r="AH1600" t="s">
        <v>13182</v>
      </c>
      <c r="AJ1600" t="s">
        <v>6561</v>
      </c>
      <c r="AK1600" t="s">
        <v>13183</v>
      </c>
      <c r="AL1600" t="s">
        <v>7593</v>
      </c>
    </row>
    <row r="1601" spans="1:41">
      <c r="A1601" t="s">
        <v>3621</v>
      </c>
      <c r="B1601" t="s">
        <v>13184</v>
      </c>
      <c r="C1601" t="s">
        <v>13110</v>
      </c>
      <c r="D1601" s="65">
        <v>114</v>
      </c>
      <c r="E1601" s="65">
        <v>3</v>
      </c>
      <c r="F1601" s="65">
        <v>224</v>
      </c>
      <c r="G1601" s="66">
        <v>25289.8</v>
      </c>
      <c r="H1601" s="66">
        <v>10.501099999999999</v>
      </c>
      <c r="I1601" s="66">
        <v>-0.15892899999999999</v>
      </c>
      <c r="J1601" t="s">
        <v>6441</v>
      </c>
      <c r="K1601" t="s">
        <v>7253</v>
      </c>
      <c r="L1601" t="s">
        <v>6444</v>
      </c>
      <c r="N1601" t="s">
        <v>6441</v>
      </c>
      <c r="O1601" t="s">
        <v>6441</v>
      </c>
      <c r="Q1601" t="s">
        <v>6441</v>
      </c>
      <c r="R1601" t="s">
        <v>6444</v>
      </c>
      <c r="S1601" t="s">
        <v>6444</v>
      </c>
      <c r="T1601" t="s">
        <v>6441</v>
      </c>
      <c r="V1601" t="s">
        <v>6441</v>
      </c>
      <c r="W1601" t="s">
        <v>6461</v>
      </c>
      <c r="X1601" t="s">
        <v>6441</v>
      </c>
      <c r="Y1601" t="s">
        <v>6441</v>
      </c>
      <c r="Z1601" t="s">
        <v>6441</v>
      </c>
      <c r="AB1601" t="s">
        <v>6444</v>
      </c>
      <c r="AC1601" t="s">
        <v>6441</v>
      </c>
      <c r="AD1601" t="s">
        <v>6444</v>
      </c>
      <c r="AE1601" t="s">
        <v>6441</v>
      </c>
      <c r="AF1601" t="s">
        <v>6441</v>
      </c>
      <c r="AG1601" t="s">
        <v>6441</v>
      </c>
      <c r="AH1601" t="s">
        <v>6963</v>
      </c>
      <c r="AI1601" t="s">
        <v>6581</v>
      </c>
      <c r="AK1601" t="s">
        <v>13185</v>
      </c>
      <c r="AL1601" t="s">
        <v>6581</v>
      </c>
      <c r="AN1601" t="s">
        <v>13186</v>
      </c>
    </row>
    <row r="1602" spans="1:41">
      <c r="A1602" t="s">
        <v>3623</v>
      </c>
      <c r="B1602" t="s">
        <v>13187</v>
      </c>
      <c r="C1602" t="s">
        <v>13110</v>
      </c>
      <c r="D1602" s="65">
        <v>33</v>
      </c>
      <c r="E1602" s="65">
        <v>3</v>
      </c>
      <c r="F1602" s="65">
        <v>196</v>
      </c>
      <c r="G1602" s="66">
        <v>21276.6</v>
      </c>
      <c r="H1602" s="66">
        <v>9.5298800000000004</v>
      </c>
      <c r="I1602" s="66">
        <v>-0.13622400000000001</v>
      </c>
      <c r="J1602" t="s">
        <v>6441</v>
      </c>
      <c r="K1602" t="s">
        <v>6442</v>
      </c>
      <c r="L1602" t="s">
        <v>6441</v>
      </c>
      <c r="N1602" t="s">
        <v>6441</v>
      </c>
      <c r="O1602" t="s">
        <v>6441</v>
      </c>
      <c r="P1602" t="s">
        <v>6446</v>
      </c>
      <c r="Q1602" t="s">
        <v>6441</v>
      </c>
      <c r="R1602" t="s">
        <v>6444</v>
      </c>
      <c r="T1602" t="s">
        <v>6441</v>
      </c>
      <c r="V1602" t="s">
        <v>6441</v>
      </c>
      <c r="W1602" t="s">
        <v>6441</v>
      </c>
      <c r="X1602" t="s">
        <v>6441</v>
      </c>
      <c r="Y1602" t="s">
        <v>6441</v>
      </c>
      <c r="Z1602" t="s">
        <v>6441</v>
      </c>
      <c r="AB1602" t="s">
        <v>6441</v>
      </c>
      <c r="AC1602" t="s">
        <v>6441</v>
      </c>
      <c r="AD1602" t="s">
        <v>6445</v>
      </c>
      <c r="AE1602" t="s">
        <v>6441</v>
      </c>
      <c r="AF1602" t="s">
        <v>6441</v>
      </c>
      <c r="AG1602" t="s">
        <v>6446</v>
      </c>
      <c r="AH1602" t="s">
        <v>13188</v>
      </c>
      <c r="AI1602" t="s">
        <v>13189</v>
      </c>
      <c r="AK1602" t="s">
        <v>13190</v>
      </c>
      <c r="AL1602" t="s">
        <v>12884</v>
      </c>
      <c r="AN1602" t="s">
        <v>13191</v>
      </c>
      <c r="AO1602" t="s">
        <v>13192</v>
      </c>
    </row>
    <row r="1603" spans="1:41">
      <c r="A1603" t="s">
        <v>3625</v>
      </c>
      <c r="B1603" t="s">
        <v>13193</v>
      </c>
      <c r="C1603" t="s">
        <v>13110</v>
      </c>
      <c r="D1603" s="65">
        <v>137</v>
      </c>
      <c r="E1603" s="65">
        <v>4</v>
      </c>
      <c r="F1603" s="65">
        <v>193</v>
      </c>
      <c r="G1603" s="66">
        <v>22031.7</v>
      </c>
      <c r="H1603" s="66">
        <v>7.7025499999999996</v>
      </c>
      <c r="I1603" s="66">
        <v>-0.17046600000000001</v>
      </c>
      <c r="J1603" t="s">
        <v>6461</v>
      </c>
      <c r="K1603" t="s">
        <v>7458</v>
      </c>
      <c r="L1603" t="s">
        <v>6446</v>
      </c>
      <c r="N1603" t="s">
        <v>6446</v>
      </c>
      <c r="P1603" t="s">
        <v>6486</v>
      </c>
      <c r="T1603" t="s">
        <v>6464</v>
      </c>
      <c r="W1603" t="s">
        <v>13194</v>
      </c>
      <c r="X1603" t="s">
        <v>6463</v>
      </c>
      <c r="Y1603" t="s">
        <v>6463</v>
      </c>
      <c r="Z1603" t="s">
        <v>6463</v>
      </c>
      <c r="AB1603" t="s">
        <v>6444</v>
      </c>
      <c r="AC1603" t="s">
        <v>6444</v>
      </c>
      <c r="AD1603" t="s">
        <v>6446</v>
      </c>
      <c r="AE1603" t="s">
        <v>6463</v>
      </c>
      <c r="AF1603" t="s">
        <v>6446</v>
      </c>
      <c r="AG1603" t="s">
        <v>6486</v>
      </c>
      <c r="AH1603" t="s">
        <v>13195</v>
      </c>
      <c r="AJ1603" t="s">
        <v>7110</v>
      </c>
      <c r="AK1603" t="s">
        <v>13196</v>
      </c>
      <c r="AL1603" t="s">
        <v>10461</v>
      </c>
      <c r="AN1603" t="s">
        <v>13197</v>
      </c>
      <c r="AO1603" t="s">
        <v>13198</v>
      </c>
    </row>
    <row r="1604" spans="1:41">
      <c r="A1604" t="s">
        <v>3627</v>
      </c>
      <c r="B1604" t="s">
        <v>8383</v>
      </c>
      <c r="C1604" t="s">
        <v>13110</v>
      </c>
      <c r="D1604" s="65">
        <v>103</v>
      </c>
      <c r="E1604" s="65">
        <v>4</v>
      </c>
      <c r="F1604" s="65">
        <v>324</v>
      </c>
      <c r="G1604" s="66">
        <v>36658.9</v>
      </c>
      <c r="H1604" s="66">
        <v>6.74221</v>
      </c>
      <c r="I1604" s="66">
        <v>-0.14444399999999999</v>
      </c>
      <c r="J1604" t="s">
        <v>6494</v>
      </c>
      <c r="K1604" t="s">
        <v>6493</v>
      </c>
      <c r="L1604" t="s">
        <v>6461</v>
      </c>
      <c r="N1604" t="s">
        <v>6446</v>
      </c>
      <c r="Q1604" t="s">
        <v>6441</v>
      </c>
      <c r="T1604" t="s">
        <v>6494</v>
      </c>
      <c r="W1604" t="s">
        <v>6441</v>
      </c>
      <c r="X1604" t="s">
        <v>6444</v>
      </c>
      <c r="Z1604" t="s">
        <v>6463</v>
      </c>
      <c r="AB1604" t="s">
        <v>6444</v>
      </c>
      <c r="AC1604" t="s">
        <v>6476</v>
      </c>
      <c r="AD1604" t="s">
        <v>6446</v>
      </c>
      <c r="AF1604" t="s">
        <v>6446</v>
      </c>
      <c r="AG1604" t="s">
        <v>6494</v>
      </c>
      <c r="AH1604" t="s">
        <v>6503</v>
      </c>
      <c r="AI1604" t="s">
        <v>6504</v>
      </c>
      <c r="AK1604" t="s">
        <v>13199</v>
      </c>
      <c r="AL1604" t="s">
        <v>6504</v>
      </c>
      <c r="AM1604" t="s">
        <v>6504</v>
      </c>
      <c r="AN1604" t="s">
        <v>13200</v>
      </c>
    </row>
    <row r="1605" spans="1:41">
      <c r="A1605" t="s">
        <v>3630</v>
      </c>
      <c r="B1605" t="s">
        <v>13201</v>
      </c>
      <c r="C1605" t="s">
        <v>13110</v>
      </c>
      <c r="D1605" s="65">
        <v>26</v>
      </c>
      <c r="E1605" s="65">
        <v>0</v>
      </c>
      <c r="F1605" s="65">
        <v>787</v>
      </c>
      <c r="G1605" s="66">
        <v>88376</v>
      </c>
      <c r="H1605" s="66">
        <v>6.3947200000000004</v>
      </c>
      <c r="I1605" s="66">
        <v>-0.229987</v>
      </c>
      <c r="J1605" t="s">
        <v>6967</v>
      </c>
      <c r="K1605" t="s">
        <v>6442</v>
      </c>
      <c r="L1605" t="s">
        <v>6446</v>
      </c>
      <c r="N1605" t="s">
        <v>6445</v>
      </c>
      <c r="T1605" t="s">
        <v>6446</v>
      </c>
      <c r="W1605" t="s">
        <v>6445</v>
      </c>
      <c r="X1605" t="s">
        <v>6444</v>
      </c>
      <c r="AB1605" t="s">
        <v>6444</v>
      </c>
      <c r="AC1605" t="s">
        <v>6476</v>
      </c>
      <c r="AD1605" t="s">
        <v>6445</v>
      </c>
      <c r="AF1605" t="s">
        <v>6441</v>
      </c>
      <c r="AG1605" t="s">
        <v>6446</v>
      </c>
      <c r="AH1605" t="s">
        <v>8990</v>
      </c>
      <c r="AI1605" t="s">
        <v>8991</v>
      </c>
      <c r="AK1605" t="s">
        <v>13202</v>
      </c>
      <c r="AL1605" t="s">
        <v>6709</v>
      </c>
      <c r="AM1605" t="s">
        <v>13203</v>
      </c>
      <c r="AN1605" t="s">
        <v>13204</v>
      </c>
      <c r="AO1605" t="s">
        <v>13205</v>
      </c>
    </row>
    <row r="1606" spans="1:41">
      <c r="A1606" t="s">
        <v>3632</v>
      </c>
      <c r="B1606" t="s">
        <v>6941</v>
      </c>
      <c r="C1606" t="s">
        <v>13110</v>
      </c>
      <c r="D1606" s="65">
        <v>133</v>
      </c>
      <c r="E1606" s="65">
        <v>3</v>
      </c>
      <c r="F1606" s="65">
        <v>167</v>
      </c>
      <c r="G1606" s="66">
        <v>18357.099999999999</v>
      </c>
      <c r="H1606" s="66">
        <v>4.8725500000000004</v>
      </c>
      <c r="I1606" s="66">
        <v>0.23233500000000001</v>
      </c>
      <c r="J1606" t="s">
        <v>6464</v>
      </c>
      <c r="K1606" t="s">
        <v>9289</v>
      </c>
      <c r="L1606" t="s">
        <v>6461</v>
      </c>
      <c r="N1606" t="s">
        <v>6463</v>
      </c>
      <c r="Q1606" t="s">
        <v>6463</v>
      </c>
      <c r="T1606" t="s">
        <v>6464</v>
      </c>
      <c r="W1606" t="s">
        <v>7038</v>
      </c>
      <c r="X1606" t="s">
        <v>6463</v>
      </c>
      <c r="Y1606" t="s">
        <v>6463</v>
      </c>
      <c r="Z1606" t="s">
        <v>6463</v>
      </c>
      <c r="AB1606" t="s">
        <v>6463</v>
      </c>
      <c r="AC1606" t="s">
        <v>6463</v>
      </c>
      <c r="AD1606" t="s">
        <v>6464</v>
      </c>
      <c r="AE1606" t="s">
        <v>6463</v>
      </c>
      <c r="AF1606" t="s">
        <v>6464</v>
      </c>
      <c r="AG1606" t="s">
        <v>6464</v>
      </c>
      <c r="AH1606" t="s">
        <v>7409</v>
      </c>
      <c r="AI1606" t="s">
        <v>7410</v>
      </c>
      <c r="AK1606" t="s">
        <v>13206</v>
      </c>
      <c r="AL1606" t="s">
        <v>7412</v>
      </c>
      <c r="AN1606" t="s">
        <v>13207</v>
      </c>
    </row>
    <row r="1607" spans="1:41">
      <c r="A1607" t="s">
        <v>3635</v>
      </c>
      <c r="B1607" t="s">
        <v>13208</v>
      </c>
      <c r="C1607" t="s">
        <v>13110</v>
      </c>
      <c r="D1607" s="65">
        <v>115</v>
      </c>
      <c r="E1607" s="65">
        <v>0</v>
      </c>
      <c r="F1607" s="65">
        <v>240</v>
      </c>
      <c r="G1607" s="66">
        <v>25343.200000000001</v>
      </c>
      <c r="H1607" s="66">
        <v>4.1889900000000004</v>
      </c>
      <c r="I1607" s="66">
        <v>-0.51916700000000005</v>
      </c>
      <c r="J1607" t="s">
        <v>6446</v>
      </c>
      <c r="K1607" t="s">
        <v>6865</v>
      </c>
      <c r="L1607" t="s">
        <v>6464</v>
      </c>
      <c r="N1607" t="s">
        <v>6445</v>
      </c>
      <c r="T1607" t="s">
        <v>6446</v>
      </c>
      <c r="W1607" t="s">
        <v>6445</v>
      </c>
      <c r="X1607" t="s">
        <v>6444</v>
      </c>
      <c r="AB1607" t="s">
        <v>6444</v>
      </c>
      <c r="AC1607" t="s">
        <v>6476</v>
      </c>
      <c r="AD1607" t="s">
        <v>6445</v>
      </c>
      <c r="AF1607" t="s">
        <v>6446</v>
      </c>
      <c r="AG1607" t="s">
        <v>6446</v>
      </c>
      <c r="AH1607" t="s">
        <v>6707</v>
      </c>
      <c r="AK1607" t="s">
        <v>13209</v>
      </c>
      <c r="AL1607" t="s">
        <v>6709</v>
      </c>
      <c r="AN1607" t="s">
        <v>6564</v>
      </c>
    </row>
    <row r="1608" spans="1:41">
      <c r="A1608" t="s">
        <v>3637</v>
      </c>
      <c r="B1608" t="s">
        <v>13210</v>
      </c>
      <c r="C1608" t="s">
        <v>13110</v>
      </c>
      <c r="D1608" s="65">
        <v>143</v>
      </c>
      <c r="E1608" s="65">
        <v>3</v>
      </c>
      <c r="F1608" s="65">
        <v>1503</v>
      </c>
      <c r="G1608" s="66">
        <v>160827</v>
      </c>
      <c r="H1608" s="66">
        <v>4.1670600000000002</v>
      </c>
      <c r="I1608" s="66">
        <v>-0.47910799999999998</v>
      </c>
      <c r="J1608" t="s">
        <v>6441</v>
      </c>
      <c r="K1608" t="s">
        <v>6442</v>
      </c>
      <c r="L1608" t="s">
        <v>6441</v>
      </c>
      <c r="N1608" t="s">
        <v>6445</v>
      </c>
      <c r="Q1608" t="s">
        <v>6444</v>
      </c>
      <c r="T1608" t="s">
        <v>6445</v>
      </c>
      <c r="U1608" t="s">
        <v>6445</v>
      </c>
      <c r="V1608" t="s">
        <v>6441</v>
      </c>
      <c r="W1608" t="s">
        <v>6445</v>
      </c>
      <c r="X1608" t="s">
        <v>6444</v>
      </c>
      <c r="Z1608" t="s">
        <v>6441</v>
      </c>
      <c r="AB1608" t="s">
        <v>6441</v>
      </c>
      <c r="AC1608" t="s">
        <v>6476</v>
      </c>
      <c r="AD1608" t="s">
        <v>6445</v>
      </c>
      <c r="AF1608" t="s">
        <v>6445</v>
      </c>
      <c r="AG1608" t="s">
        <v>6446</v>
      </c>
      <c r="AH1608" t="s">
        <v>13211</v>
      </c>
      <c r="AI1608" t="s">
        <v>13212</v>
      </c>
      <c r="AJ1608" t="s">
        <v>6787</v>
      </c>
      <c r="AK1608" t="s">
        <v>13213</v>
      </c>
      <c r="AL1608" t="s">
        <v>13214</v>
      </c>
      <c r="AM1608" t="s">
        <v>13215</v>
      </c>
      <c r="AN1608" t="s">
        <v>13216</v>
      </c>
      <c r="AO1608" t="s">
        <v>13217</v>
      </c>
    </row>
    <row r="1609" spans="1:41">
      <c r="A1609" t="s">
        <v>3640</v>
      </c>
      <c r="B1609" t="s">
        <v>13218</v>
      </c>
      <c r="C1609" t="s">
        <v>13110</v>
      </c>
      <c r="D1609" s="65">
        <v>535</v>
      </c>
      <c r="E1609" s="65">
        <v>11</v>
      </c>
      <c r="F1609" s="65">
        <v>212</v>
      </c>
      <c r="G1609" s="66">
        <v>24129.9</v>
      </c>
      <c r="H1609" s="66">
        <v>6.3149899999999999</v>
      </c>
      <c r="I1609" s="66">
        <v>-0.32264199999999998</v>
      </c>
      <c r="J1609" t="s">
        <v>6446</v>
      </c>
      <c r="K1609" t="s">
        <v>6526</v>
      </c>
      <c r="L1609" t="s">
        <v>6446</v>
      </c>
      <c r="N1609" t="s">
        <v>6446</v>
      </c>
      <c r="P1609" t="s">
        <v>6441</v>
      </c>
      <c r="S1609" t="s">
        <v>6444</v>
      </c>
      <c r="T1609" t="s">
        <v>6446</v>
      </c>
      <c r="W1609" t="s">
        <v>6486</v>
      </c>
      <c r="X1609" t="s">
        <v>6444</v>
      </c>
      <c r="Y1609" t="s">
        <v>6444</v>
      </c>
      <c r="AB1609" t="s">
        <v>6463</v>
      </c>
      <c r="AC1609" t="s">
        <v>6476</v>
      </c>
      <c r="AD1609" t="s">
        <v>6446</v>
      </c>
      <c r="AF1609" t="s">
        <v>6444</v>
      </c>
      <c r="AG1609" t="s">
        <v>6446</v>
      </c>
      <c r="AH1609" t="s">
        <v>13219</v>
      </c>
      <c r="AI1609" t="s">
        <v>13220</v>
      </c>
      <c r="AJ1609" t="s">
        <v>11171</v>
      </c>
      <c r="AK1609" t="s">
        <v>13221</v>
      </c>
      <c r="AL1609" t="s">
        <v>13222</v>
      </c>
      <c r="AM1609" t="s">
        <v>10154</v>
      </c>
      <c r="AN1609" t="s">
        <v>13223</v>
      </c>
    </row>
    <row r="1610" spans="1:41">
      <c r="A1610" t="s">
        <v>3642</v>
      </c>
      <c r="B1610" t="s">
        <v>13224</v>
      </c>
      <c r="C1610" t="s">
        <v>13110</v>
      </c>
      <c r="D1610" s="65">
        <v>85</v>
      </c>
      <c r="E1610" s="65">
        <v>5</v>
      </c>
      <c r="F1610" s="65">
        <v>216</v>
      </c>
      <c r="G1610" s="66">
        <v>23664.1</v>
      </c>
      <c r="H1610" s="66">
        <v>8.9967100000000002</v>
      </c>
      <c r="I1610" s="66">
        <v>-0.30601899999999999</v>
      </c>
      <c r="J1610" t="s">
        <v>6441</v>
      </c>
      <c r="K1610" t="s">
        <v>6539</v>
      </c>
      <c r="L1610" t="s">
        <v>6445</v>
      </c>
      <c r="N1610" t="s">
        <v>6441</v>
      </c>
      <c r="O1610" t="s">
        <v>6441</v>
      </c>
      <c r="P1610" t="s">
        <v>6441</v>
      </c>
      <c r="Q1610" t="s">
        <v>6444</v>
      </c>
      <c r="S1610" t="s">
        <v>6444</v>
      </c>
      <c r="T1610" t="s">
        <v>6441</v>
      </c>
      <c r="V1610" t="s">
        <v>6441</v>
      </c>
      <c r="W1610" t="s">
        <v>6441</v>
      </c>
      <c r="X1610" t="s">
        <v>6441</v>
      </c>
      <c r="Y1610" t="s">
        <v>6441</v>
      </c>
      <c r="Z1610" t="s">
        <v>6441</v>
      </c>
      <c r="AB1610" t="s">
        <v>6441</v>
      </c>
      <c r="AC1610" t="s">
        <v>6441</v>
      </c>
      <c r="AD1610" t="s">
        <v>6445</v>
      </c>
      <c r="AE1610" t="s">
        <v>6441</v>
      </c>
      <c r="AF1610" t="s">
        <v>6441</v>
      </c>
      <c r="AG1610" t="s">
        <v>6441</v>
      </c>
      <c r="AH1610" t="s">
        <v>13225</v>
      </c>
      <c r="AI1610" t="s">
        <v>13226</v>
      </c>
      <c r="AJ1610" t="s">
        <v>6552</v>
      </c>
      <c r="AK1610" t="s">
        <v>13227</v>
      </c>
      <c r="AL1610" t="s">
        <v>13228</v>
      </c>
      <c r="AN1610" t="s">
        <v>13229</v>
      </c>
    </row>
    <row r="1611" spans="1:41">
      <c r="A1611" t="s">
        <v>3645</v>
      </c>
      <c r="B1611" t="s">
        <v>13230</v>
      </c>
      <c r="C1611" t="s">
        <v>13110</v>
      </c>
      <c r="D1611" s="65">
        <v>78</v>
      </c>
      <c r="E1611" s="65">
        <v>5</v>
      </c>
      <c r="F1611" s="65">
        <v>255</v>
      </c>
      <c r="G1611" s="66">
        <v>28390.2</v>
      </c>
      <c r="H1611" s="66">
        <v>8.0326000000000004</v>
      </c>
      <c r="I1611" s="66">
        <v>-0.35960799999999998</v>
      </c>
      <c r="J1611" t="s">
        <v>6444</v>
      </c>
      <c r="K1611" t="s">
        <v>7571</v>
      </c>
      <c r="L1611" t="s">
        <v>6446</v>
      </c>
      <c r="N1611" t="s">
        <v>6441</v>
      </c>
      <c r="P1611" t="s">
        <v>6444</v>
      </c>
      <c r="Q1611" t="s">
        <v>6444</v>
      </c>
      <c r="S1611" t="s">
        <v>6444</v>
      </c>
      <c r="T1611" t="s">
        <v>6444</v>
      </c>
      <c r="W1611" t="s">
        <v>6444</v>
      </c>
      <c r="X1611" t="s">
        <v>6444</v>
      </c>
      <c r="Y1611" t="s">
        <v>6444</v>
      </c>
      <c r="Z1611" t="s">
        <v>6444</v>
      </c>
      <c r="AB1611" t="s">
        <v>6444</v>
      </c>
      <c r="AC1611" t="s">
        <v>6444</v>
      </c>
      <c r="AD1611" t="s">
        <v>6464</v>
      </c>
      <c r="AE1611" t="s">
        <v>6444</v>
      </c>
      <c r="AF1611" t="s">
        <v>6441</v>
      </c>
      <c r="AG1611" t="s">
        <v>6444</v>
      </c>
      <c r="AH1611" t="s">
        <v>13231</v>
      </c>
      <c r="AI1611" t="s">
        <v>13232</v>
      </c>
      <c r="AJ1611" t="s">
        <v>6593</v>
      </c>
      <c r="AK1611" t="s">
        <v>13233</v>
      </c>
      <c r="AL1611" t="s">
        <v>13234</v>
      </c>
      <c r="AN1611" t="s">
        <v>13235</v>
      </c>
    </row>
    <row r="1612" spans="1:41">
      <c r="A1612" t="s">
        <v>3647</v>
      </c>
      <c r="B1612" t="s">
        <v>6802</v>
      </c>
      <c r="C1612" t="s">
        <v>13110</v>
      </c>
      <c r="D1612" s="65">
        <v>33</v>
      </c>
      <c r="E1612" s="65">
        <v>5</v>
      </c>
      <c r="F1612" s="65">
        <v>165</v>
      </c>
      <c r="G1612" s="66">
        <v>18797.599999999999</v>
      </c>
      <c r="H1612" s="66">
        <v>9.0640800000000006</v>
      </c>
      <c r="I1612" s="66">
        <v>-0.145455</v>
      </c>
      <c r="J1612" t="s">
        <v>6441</v>
      </c>
      <c r="K1612" t="s">
        <v>7342</v>
      </c>
      <c r="L1612" t="s">
        <v>6461</v>
      </c>
      <c r="N1612" t="s">
        <v>6441</v>
      </c>
      <c r="O1612" t="s">
        <v>6441</v>
      </c>
      <c r="P1612" t="s">
        <v>6464</v>
      </c>
      <c r="Q1612" t="s">
        <v>6441</v>
      </c>
      <c r="S1612" t="s">
        <v>6444</v>
      </c>
      <c r="T1612" t="s">
        <v>6441</v>
      </c>
      <c r="V1612" t="s">
        <v>6441</v>
      </c>
      <c r="W1612" t="s">
        <v>7038</v>
      </c>
      <c r="X1612" t="s">
        <v>6441</v>
      </c>
      <c r="Y1612" t="s">
        <v>6441</v>
      </c>
      <c r="Z1612" t="s">
        <v>6441</v>
      </c>
      <c r="AB1612" t="s">
        <v>6441</v>
      </c>
      <c r="AC1612" t="s">
        <v>6441</v>
      </c>
      <c r="AD1612" t="s">
        <v>6464</v>
      </c>
      <c r="AE1612" t="s">
        <v>6441</v>
      </c>
      <c r="AF1612" t="s">
        <v>6441</v>
      </c>
      <c r="AG1612" t="s">
        <v>6441</v>
      </c>
      <c r="AH1612" t="s">
        <v>6963</v>
      </c>
      <c r="AI1612" t="s">
        <v>6581</v>
      </c>
      <c r="AK1612" t="s">
        <v>13236</v>
      </c>
      <c r="AL1612" t="s">
        <v>6581</v>
      </c>
      <c r="AN1612" t="s">
        <v>13237</v>
      </c>
      <c r="AO1612" t="s">
        <v>13238</v>
      </c>
    </row>
    <row r="1613" spans="1:41">
      <c r="A1613" t="s">
        <v>3650</v>
      </c>
      <c r="B1613" t="s">
        <v>13239</v>
      </c>
      <c r="C1613" t="s">
        <v>13110</v>
      </c>
      <c r="D1613" s="65">
        <v>2831</v>
      </c>
      <c r="E1613" s="65">
        <v>12</v>
      </c>
      <c r="F1613" s="65">
        <v>208</v>
      </c>
      <c r="G1613" s="66">
        <v>22599.1</v>
      </c>
      <c r="H1613" s="66">
        <v>10.352499999999999</v>
      </c>
      <c r="I1613" s="66">
        <v>-0.36826900000000001</v>
      </c>
      <c r="J1613" t="s">
        <v>6441</v>
      </c>
      <c r="K1613" t="s">
        <v>6453</v>
      </c>
      <c r="L1613" t="s">
        <v>6446</v>
      </c>
      <c r="N1613" t="s">
        <v>6441</v>
      </c>
      <c r="O1613" t="s">
        <v>6441</v>
      </c>
      <c r="P1613" t="s">
        <v>6441</v>
      </c>
      <c r="Q1613" t="s">
        <v>6441</v>
      </c>
      <c r="S1613" t="s">
        <v>6444</v>
      </c>
      <c r="T1613" t="s">
        <v>6441</v>
      </c>
      <c r="V1613" t="s">
        <v>6441</v>
      </c>
      <c r="W1613" t="s">
        <v>6441</v>
      </c>
      <c r="X1613" t="s">
        <v>6441</v>
      </c>
      <c r="Y1613" t="s">
        <v>6441</v>
      </c>
      <c r="Z1613" t="s">
        <v>6441</v>
      </c>
      <c r="AB1613" t="s">
        <v>6441</v>
      </c>
      <c r="AC1613" t="s">
        <v>6441</v>
      </c>
      <c r="AD1613" t="s">
        <v>6444</v>
      </c>
      <c r="AE1613" t="s">
        <v>6441</v>
      </c>
      <c r="AF1613" t="s">
        <v>6441</v>
      </c>
      <c r="AG1613" t="s">
        <v>6441</v>
      </c>
      <c r="AH1613" t="s">
        <v>13240</v>
      </c>
      <c r="AI1613" t="s">
        <v>9512</v>
      </c>
      <c r="AJ1613" t="s">
        <v>6552</v>
      </c>
      <c r="AK1613" t="s">
        <v>13241</v>
      </c>
      <c r="AL1613" t="s">
        <v>13242</v>
      </c>
      <c r="AN1613" t="s">
        <v>13243</v>
      </c>
      <c r="AO1613" t="s">
        <v>13244</v>
      </c>
    </row>
    <row r="1614" spans="1:41">
      <c r="A1614" t="s">
        <v>3652</v>
      </c>
      <c r="B1614" t="s">
        <v>13245</v>
      </c>
      <c r="C1614" t="s">
        <v>13110</v>
      </c>
      <c r="D1614" s="65">
        <v>89</v>
      </c>
      <c r="E1614" s="65">
        <v>6</v>
      </c>
      <c r="F1614" s="65">
        <v>454</v>
      </c>
      <c r="G1614" s="66">
        <v>49412.800000000003</v>
      </c>
      <c r="H1614" s="66">
        <v>6.6842899999999998</v>
      </c>
      <c r="I1614" s="66">
        <v>-0.11740100000000001</v>
      </c>
      <c r="J1614" t="s">
        <v>6444</v>
      </c>
      <c r="K1614" t="s">
        <v>6453</v>
      </c>
      <c r="L1614" t="s">
        <v>6446</v>
      </c>
      <c r="N1614" t="s">
        <v>6441</v>
      </c>
      <c r="O1614" t="s">
        <v>6441</v>
      </c>
      <c r="P1614" t="s">
        <v>6444</v>
      </c>
      <c r="Q1614" t="s">
        <v>6444</v>
      </c>
      <c r="R1614" t="s">
        <v>6444</v>
      </c>
      <c r="S1614" t="s">
        <v>6444</v>
      </c>
      <c r="T1614" t="s">
        <v>6444</v>
      </c>
      <c r="V1614" t="s">
        <v>6441</v>
      </c>
      <c r="W1614" t="s">
        <v>6444</v>
      </c>
      <c r="X1614" t="s">
        <v>6441</v>
      </c>
      <c r="Y1614" t="s">
        <v>6444</v>
      </c>
      <c r="Z1614" t="s">
        <v>6444</v>
      </c>
      <c r="AB1614" t="s">
        <v>6444</v>
      </c>
      <c r="AC1614" t="s">
        <v>6444</v>
      </c>
      <c r="AD1614" t="s">
        <v>6446</v>
      </c>
      <c r="AE1614" t="s">
        <v>6441</v>
      </c>
      <c r="AF1614" t="s">
        <v>6444</v>
      </c>
      <c r="AG1614" t="s">
        <v>6444</v>
      </c>
      <c r="AH1614" t="s">
        <v>13246</v>
      </c>
      <c r="AI1614" t="s">
        <v>13247</v>
      </c>
      <c r="AJ1614" t="s">
        <v>6593</v>
      </c>
      <c r="AK1614" t="s">
        <v>13248</v>
      </c>
      <c r="AL1614" t="s">
        <v>8202</v>
      </c>
      <c r="AN1614" t="s">
        <v>13249</v>
      </c>
    </row>
    <row r="1615" spans="1:41">
      <c r="A1615" t="s">
        <v>3654</v>
      </c>
      <c r="B1615" t="s">
        <v>13250</v>
      </c>
      <c r="C1615" t="s">
        <v>13110</v>
      </c>
      <c r="D1615" s="65">
        <v>62</v>
      </c>
      <c r="E1615" s="65">
        <v>1</v>
      </c>
      <c r="F1615" s="65">
        <v>881</v>
      </c>
      <c r="G1615" s="66">
        <v>96151.1</v>
      </c>
      <c r="H1615" s="66">
        <v>6.3107899999999999</v>
      </c>
      <c r="I1615" s="66">
        <v>-0.28444900000000001</v>
      </c>
      <c r="J1615" t="s">
        <v>6445</v>
      </c>
      <c r="K1615" t="s">
        <v>7107</v>
      </c>
      <c r="L1615" t="s">
        <v>6446</v>
      </c>
      <c r="N1615" t="s">
        <v>6445</v>
      </c>
      <c r="P1615" t="s">
        <v>6446</v>
      </c>
      <c r="T1615" t="s">
        <v>6446</v>
      </c>
      <c r="U1615" t="s">
        <v>6445</v>
      </c>
      <c r="W1615" t="s">
        <v>6445</v>
      </c>
      <c r="X1615" t="s">
        <v>6444</v>
      </c>
      <c r="AB1615" t="s">
        <v>6444</v>
      </c>
      <c r="AC1615" t="s">
        <v>6476</v>
      </c>
      <c r="AD1615" t="s">
        <v>6446</v>
      </c>
      <c r="AF1615" t="s">
        <v>6486</v>
      </c>
      <c r="AG1615" t="s">
        <v>6446</v>
      </c>
      <c r="AH1615" t="s">
        <v>13251</v>
      </c>
      <c r="AJ1615" t="s">
        <v>6545</v>
      </c>
      <c r="AK1615" t="s">
        <v>13252</v>
      </c>
      <c r="AL1615" t="s">
        <v>6563</v>
      </c>
      <c r="AN1615" t="s">
        <v>13253</v>
      </c>
    </row>
    <row r="1616" spans="1:41">
      <c r="A1616" t="s">
        <v>3656</v>
      </c>
      <c r="B1616" t="s">
        <v>9090</v>
      </c>
      <c r="C1616" t="s">
        <v>13110</v>
      </c>
      <c r="D1616" s="65">
        <v>30</v>
      </c>
      <c r="E1616" s="65">
        <v>1</v>
      </c>
      <c r="F1616" s="65">
        <v>685</v>
      </c>
      <c r="G1616" s="66">
        <v>76849.7</v>
      </c>
      <c r="H1616" s="66">
        <v>5.2446900000000003</v>
      </c>
      <c r="I1616" s="66">
        <v>-0.41124100000000002</v>
      </c>
      <c r="J1616" t="s">
        <v>6446</v>
      </c>
      <c r="K1616" t="s">
        <v>6442</v>
      </c>
      <c r="L1616" t="s">
        <v>6441</v>
      </c>
      <c r="N1616" t="s">
        <v>6445</v>
      </c>
      <c r="T1616" t="s">
        <v>6446</v>
      </c>
      <c r="W1616" t="s">
        <v>6441</v>
      </c>
      <c r="X1616" t="s">
        <v>6444</v>
      </c>
      <c r="AB1616" t="s">
        <v>6444</v>
      </c>
      <c r="AC1616" t="s">
        <v>6476</v>
      </c>
      <c r="AD1616" t="s">
        <v>6446</v>
      </c>
      <c r="AF1616" t="s">
        <v>6445</v>
      </c>
      <c r="AG1616" t="s">
        <v>6445</v>
      </c>
      <c r="AH1616" t="s">
        <v>6579</v>
      </c>
      <c r="AK1616" t="s">
        <v>13254</v>
      </c>
      <c r="AL1616" t="s">
        <v>6581</v>
      </c>
    </row>
    <row r="1617" spans="1:41">
      <c r="A1617" t="s">
        <v>3658</v>
      </c>
      <c r="B1617" t="s">
        <v>13255</v>
      </c>
      <c r="C1617" t="s">
        <v>13110</v>
      </c>
      <c r="D1617" s="65">
        <v>789</v>
      </c>
      <c r="E1617" s="65">
        <v>3</v>
      </c>
      <c r="F1617" s="65">
        <v>210</v>
      </c>
      <c r="G1617" s="66">
        <v>22534.3</v>
      </c>
      <c r="H1617" s="66">
        <v>8.4796899999999997</v>
      </c>
      <c r="I1617" s="66">
        <v>-0.10619000000000001</v>
      </c>
      <c r="J1617" t="s">
        <v>6441</v>
      </c>
      <c r="K1617" t="s">
        <v>6443</v>
      </c>
      <c r="L1617" t="s">
        <v>6441</v>
      </c>
      <c r="N1617" t="s">
        <v>6441</v>
      </c>
      <c r="P1617" t="s">
        <v>6441</v>
      </c>
      <c r="T1617" t="s">
        <v>6444</v>
      </c>
      <c r="W1617" t="s">
        <v>6441</v>
      </c>
      <c r="X1617" t="s">
        <v>6444</v>
      </c>
      <c r="Y1617" t="s">
        <v>6441</v>
      </c>
      <c r="AB1617" t="s">
        <v>6444</v>
      </c>
      <c r="AC1617" t="s">
        <v>6444</v>
      </c>
      <c r="AD1617" t="s">
        <v>6444</v>
      </c>
      <c r="AE1617" t="s">
        <v>6441</v>
      </c>
      <c r="AF1617" t="s">
        <v>6441</v>
      </c>
      <c r="AG1617" t="s">
        <v>6444</v>
      </c>
      <c r="AH1617" t="s">
        <v>13256</v>
      </c>
      <c r="AJ1617" t="s">
        <v>6552</v>
      </c>
      <c r="AK1617" t="s">
        <v>13257</v>
      </c>
      <c r="AL1617" t="s">
        <v>13258</v>
      </c>
      <c r="AN1617" t="s">
        <v>13259</v>
      </c>
    </row>
    <row r="1618" spans="1:41">
      <c r="A1618" t="s">
        <v>3661</v>
      </c>
      <c r="B1618" t="s">
        <v>13260</v>
      </c>
      <c r="C1618" t="s">
        <v>13110</v>
      </c>
      <c r="D1618" s="65">
        <v>267</v>
      </c>
      <c r="E1618" s="65">
        <v>7</v>
      </c>
      <c r="F1618" s="65">
        <v>186</v>
      </c>
      <c r="G1618" s="66">
        <v>20313.5</v>
      </c>
      <c r="H1618" s="66">
        <v>9.6352399999999996</v>
      </c>
      <c r="I1618" s="66">
        <v>-6.8817199999999995E-2</v>
      </c>
      <c r="J1618" t="s">
        <v>6441</v>
      </c>
      <c r="K1618" t="s">
        <v>6539</v>
      </c>
      <c r="L1618" t="s">
        <v>6441</v>
      </c>
      <c r="N1618" t="s">
        <v>6441</v>
      </c>
      <c r="O1618" t="s">
        <v>6441</v>
      </c>
      <c r="P1618" t="s">
        <v>6441</v>
      </c>
      <c r="Q1618" t="s">
        <v>6441</v>
      </c>
      <c r="S1618" t="s">
        <v>6444</v>
      </c>
      <c r="T1618" t="s">
        <v>6441</v>
      </c>
      <c r="V1618" t="s">
        <v>6441</v>
      </c>
      <c r="W1618" t="s">
        <v>6441</v>
      </c>
      <c r="X1618" t="s">
        <v>6441</v>
      </c>
      <c r="Y1618" t="s">
        <v>6441</v>
      </c>
      <c r="Z1618" t="s">
        <v>6441</v>
      </c>
      <c r="AB1618" t="s">
        <v>6441</v>
      </c>
      <c r="AC1618" t="s">
        <v>6441</v>
      </c>
      <c r="AD1618" t="s">
        <v>6445</v>
      </c>
      <c r="AE1618" t="s">
        <v>6441</v>
      </c>
      <c r="AF1618" t="s">
        <v>6441</v>
      </c>
      <c r="AG1618" t="s">
        <v>6441</v>
      </c>
      <c r="AH1618" t="s">
        <v>13261</v>
      </c>
      <c r="AJ1618" t="s">
        <v>6552</v>
      </c>
      <c r="AK1618" t="s">
        <v>13262</v>
      </c>
      <c r="AL1618" t="s">
        <v>13263</v>
      </c>
      <c r="AM1618" t="s">
        <v>11073</v>
      </c>
      <c r="AN1618" t="s">
        <v>13264</v>
      </c>
      <c r="AO1618" t="s">
        <v>13265</v>
      </c>
    </row>
    <row r="1619" spans="1:41">
      <c r="A1619" t="s">
        <v>3664</v>
      </c>
      <c r="B1619" t="s">
        <v>13266</v>
      </c>
      <c r="C1619" t="s">
        <v>13110</v>
      </c>
      <c r="D1619" s="65">
        <v>75</v>
      </c>
      <c r="E1619" s="65">
        <v>3</v>
      </c>
      <c r="F1619" s="65">
        <v>733</v>
      </c>
      <c r="G1619" s="66">
        <v>84877.9</v>
      </c>
      <c r="H1619" s="66">
        <v>4.61972</v>
      </c>
      <c r="I1619" s="66">
        <v>0.24392900000000001</v>
      </c>
      <c r="J1619" t="s">
        <v>6470</v>
      </c>
      <c r="K1619" t="s">
        <v>6712</v>
      </c>
      <c r="L1619" t="s">
        <v>6461</v>
      </c>
      <c r="N1619" t="s">
        <v>6446</v>
      </c>
      <c r="T1619" t="s">
        <v>6461</v>
      </c>
      <c r="W1619" t="s">
        <v>6461</v>
      </c>
      <c r="X1619" t="s">
        <v>6463</v>
      </c>
      <c r="AB1619" t="s">
        <v>6444</v>
      </c>
      <c r="AC1619" t="s">
        <v>6476</v>
      </c>
      <c r="AD1619" t="s">
        <v>6446</v>
      </c>
      <c r="AF1619" t="s">
        <v>6461</v>
      </c>
      <c r="AG1619" t="s">
        <v>6461</v>
      </c>
      <c r="AH1619" t="s">
        <v>13267</v>
      </c>
      <c r="AI1619" t="s">
        <v>13268</v>
      </c>
      <c r="AJ1619" t="s">
        <v>7178</v>
      </c>
      <c r="AK1619" t="s">
        <v>13269</v>
      </c>
      <c r="AL1619" t="s">
        <v>13270</v>
      </c>
      <c r="AN1619" t="s">
        <v>13271</v>
      </c>
      <c r="AO1619" t="s">
        <v>13272</v>
      </c>
    </row>
    <row r="1620" spans="1:41">
      <c r="A1620" t="s">
        <v>3666</v>
      </c>
      <c r="B1620" t="s">
        <v>13273</v>
      </c>
      <c r="C1620" t="s">
        <v>13110</v>
      </c>
      <c r="D1620" s="65">
        <v>143</v>
      </c>
      <c r="E1620" s="65">
        <v>4</v>
      </c>
      <c r="F1620" s="65">
        <v>318</v>
      </c>
      <c r="G1620" s="66">
        <v>34950.300000000003</v>
      </c>
      <c r="H1620" s="66">
        <v>5.2464500000000003</v>
      </c>
      <c r="I1620" s="66">
        <v>-0.26761000000000001</v>
      </c>
      <c r="J1620" t="s">
        <v>6441</v>
      </c>
      <c r="K1620" t="s">
        <v>6442</v>
      </c>
      <c r="L1620" t="s">
        <v>6446</v>
      </c>
      <c r="N1620" t="s">
        <v>6441</v>
      </c>
      <c r="O1620" t="s">
        <v>6441</v>
      </c>
      <c r="P1620" t="s">
        <v>6441</v>
      </c>
      <c r="Q1620" t="s">
        <v>6441</v>
      </c>
      <c r="S1620" t="s">
        <v>6444</v>
      </c>
      <c r="T1620" t="s">
        <v>6445</v>
      </c>
      <c r="V1620" t="s">
        <v>6441</v>
      </c>
      <c r="W1620" t="s">
        <v>6441</v>
      </c>
      <c r="X1620" t="s">
        <v>6441</v>
      </c>
      <c r="Y1620" t="s">
        <v>6441</v>
      </c>
      <c r="Z1620" t="s">
        <v>6441</v>
      </c>
      <c r="AB1620" t="s">
        <v>6444</v>
      </c>
      <c r="AC1620" t="s">
        <v>6441</v>
      </c>
      <c r="AD1620" t="s">
        <v>6446</v>
      </c>
      <c r="AE1620" t="s">
        <v>6441</v>
      </c>
      <c r="AF1620" t="s">
        <v>6441</v>
      </c>
      <c r="AG1620" t="s">
        <v>6441</v>
      </c>
      <c r="AH1620" t="s">
        <v>13274</v>
      </c>
      <c r="AI1620" t="s">
        <v>6947</v>
      </c>
      <c r="AJ1620" t="s">
        <v>6787</v>
      </c>
      <c r="AK1620" t="s">
        <v>13275</v>
      </c>
      <c r="AL1620" t="s">
        <v>13276</v>
      </c>
      <c r="AM1620" t="s">
        <v>13277</v>
      </c>
      <c r="AN1620" t="s">
        <v>13278</v>
      </c>
      <c r="AO1620" t="s">
        <v>13279</v>
      </c>
    </row>
    <row r="1621" spans="1:41">
      <c r="A1621" t="s">
        <v>3669</v>
      </c>
      <c r="B1621" t="s">
        <v>7620</v>
      </c>
      <c r="C1621" t="s">
        <v>13110</v>
      </c>
      <c r="D1621" s="65">
        <v>42</v>
      </c>
      <c r="E1621" s="65">
        <v>0</v>
      </c>
      <c r="F1621" s="65">
        <v>569</v>
      </c>
      <c r="G1621" s="66">
        <v>62745.2</v>
      </c>
      <c r="H1621" s="66">
        <v>5.3193200000000003</v>
      </c>
      <c r="I1621" s="66">
        <v>-0.27047500000000002</v>
      </c>
      <c r="J1621" t="s">
        <v>6446</v>
      </c>
      <c r="K1621" t="s">
        <v>7578</v>
      </c>
      <c r="L1621" t="s">
        <v>6446</v>
      </c>
      <c r="N1621" t="s">
        <v>6446</v>
      </c>
      <c r="P1621" t="s">
        <v>6464</v>
      </c>
      <c r="Q1621" t="s">
        <v>6441</v>
      </c>
      <c r="T1621" t="s">
        <v>6446</v>
      </c>
      <c r="W1621" t="s">
        <v>6446</v>
      </c>
      <c r="X1621" t="s">
        <v>6444</v>
      </c>
      <c r="Z1621" t="s">
        <v>6441</v>
      </c>
      <c r="AB1621" t="s">
        <v>6441</v>
      </c>
      <c r="AC1621" t="s">
        <v>6476</v>
      </c>
      <c r="AD1621" t="s">
        <v>6446</v>
      </c>
      <c r="AF1621" t="s">
        <v>6445</v>
      </c>
      <c r="AG1621" t="s">
        <v>6446</v>
      </c>
      <c r="AK1621" t="s">
        <v>13280</v>
      </c>
      <c r="AN1621" t="s">
        <v>7392</v>
      </c>
    </row>
    <row r="1622" spans="1:41">
      <c r="A1622" t="s">
        <v>3671</v>
      </c>
      <c r="B1622" t="s">
        <v>13281</v>
      </c>
      <c r="C1622" t="s">
        <v>13110</v>
      </c>
      <c r="D1622" s="65">
        <v>41</v>
      </c>
      <c r="E1622" s="65">
        <v>2</v>
      </c>
      <c r="F1622" s="65">
        <v>973</v>
      </c>
      <c r="G1622" s="66">
        <v>111039</v>
      </c>
      <c r="H1622" s="66">
        <v>6.2355799999999997</v>
      </c>
      <c r="I1622" s="66">
        <v>-0.49321700000000002</v>
      </c>
      <c r="J1622" t="s">
        <v>6441</v>
      </c>
      <c r="K1622" t="s">
        <v>6502</v>
      </c>
      <c r="L1622" t="s">
        <v>6446</v>
      </c>
      <c r="N1622" t="s">
        <v>6441</v>
      </c>
      <c r="O1622" t="s">
        <v>6441</v>
      </c>
      <c r="P1622" t="s">
        <v>6445</v>
      </c>
      <c r="Q1622" t="s">
        <v>6441</v>
      </c>
      <c r="R1622" t="s">
        <v>6444</v>
      </c>
      <c r="S1622" t="s">
        <v>6444</v>
      </c>
      <c r="T1622" t="s">
        <v>6441</v>
      </c>
      <c r="V1622" t="s">
        <v>6441</v>
      </c>
      <c r="W1622" t="s">
        <v>10707</v>
      </c>
      <c r="X1622" t="s">
        <v>6441</v>
      </c>
      <c r="Z1622" t="s">
        <v>6444</v>
      </c>
      <c r="AB1622" t="s">
        <v>6444</v>
      </c>
      <c r="AC1622" t="s">
        <v>6441</v>
      </c>
      <c r="AD1622" t="s">
        <v>6446</v>
      </c>
      <c r="AE1622" t="s">
        <v>6441</v>
      </c>
      <c r="AF1622" t="s">
        <v>6441</v>
      </c>
      <c r="AG1622" t="s">
        <v>6446</v>
      </c>
      <c r="AH1622" t="s">
        <v>11067</v>
      </c>
      <c r="AI1622" t="s">
        <v>7262</v>
      </c>
      <c r="AK1622" t="s">
        <v>13282</v>
      </c>
      <c r="AL1622" t="s">
        <v>11069</v>
      </c>
      <c r="AM1622" t="s">
        <v>13283</v>
      </c>
      <c r="AN1622" t="s">
        <v>13284</v>
      </c>
    </row>
    <row r="1623" spans="1:41">
      <c r="A1623" t="s">
        <v>3674</v>
      </c>
      <c r="B1623" t="s">
        <v>13285</v>
      </c>
      <c r="C1623" t="s">
        <v>13110</v>
      </c>
      <c r="D1623" s="65">
        <v>886</v>
      </c>
      <c r="E1623" s="65">
        <v>6</v>
      </c>
      <c r="F1623" s="65">
        <v>373</v>
      </c>
      <c r="G1623" s="66">
        <v>40913.300000000003</v>
      </c>
      <c r="H1623" s="66">
        <v>8.1709700000000005</v>
      </c>
      <c r="I1623" s="66">
        <v>-0.10509400000000001</v>
      </c>
      <c r="J1623" t="s">
        <v>6441</v>
      </c>
      <c r="K1623" t="s">
        <v>6539</v>
      </c>
      <c r="L1623" t="s">
        <v>6441</v>
      </c>
      <c r="M1623" t="s">
        <v>6443</v>
      </c>
      <c r="N1623" t="s">
        <v>6441</v>
      </c>
      <c r="O1623" t="s">
        <v>6441</v>
      </c>
      <c r="P1623" t="s">
        <v>6441</v>
      </c>
      <c r="Q1623" t="s">
        <v>6441</v>
      </c>
      <c r="S1623" t="s">
        <v>6444</v>
      </c>
      <c r="T1623" t="s">
        <v>6441</v>
      </c>
      <c r="V1623" t="s">
        <v>6441</v>
      </c>
      <c r="W1623" t="s">
        <v>6441</v>
      </c>
      <c r="X1623" t="s">
        <v>6441</v>
      </c>
      <c r="Y1623" t="s">
        <v>6441</v>
      </c>
      <c r="Z1623" t="s">
        <v>6441</v>
      </c>
      <c r="AB1623" t="s">
        <v>6441</v>
      </c>
      <c r="AC1623" t="s">
        <v>6441</v>
      </c>
      <c r="AD1623" t="s">
        <v>6445</v>
      </c>
      <c r="AE1623" t="s">
        <v>6441</v>
      </c>
      <c r="AF1623" t="s">
        <v>6441</v>
      </c>
      <c r="AG1623" t="s">
        <v>6441</v>
      </c>
      <c r="AH1623" t="s">
        <v>13286</v>
      </c>
      <c r="AI1623" t="s">
        <v>13287</v>
      </c>
      <c r="AJ1623" t="s">
        <v>6552</v>
      </c>
      <c r="AK1623" t="s">
        <v>13288</v>
      </c>
      <c r="AL1623" t="s">
        <v>13289</v>
      </c>
      <c r="AN1623" t="s">
        <v>13290</v>
      </c>
      <c r="AO1623" t="s">
        <v>13291</v>
      </c>
    </row>
    <row r="1624" spans="1:41">
      <c r="A1624" t="s">
        <v>3676</v>
      </c>
      <c r="B1624" t="s">
        <v>13292</v>
      </c>
      <c r="C1624" t="s">
        <v>13110</v>
      </c>
      <c r="D1624" s="65">
        <v>37</v>
      </c>
      <c r="E1624" s="65">
        <v>2</v>
      </c>
      <c r="F1624" s="65">
        <v>531</v>
      </c>
      <c r="G1624" s="66">
        <v>59897.8</v>
      </c>
      <c r="H1624" s="66">
        <v>6.6366199999999997</v>
      </c>
      <c r="I1624" s="66">
        <v>-0.464783</v>
      </c>
      <c r="J1624" t="s">
        <v>6461</v>
      </c>
      <c r="K1624" t="s">
        <v>6529</v>
      </c>
      <c r="L1624" t="s">
        <v>6446</v>
      </c>
      <c r="N1624" t="s">
        <v>6445</v>
      </c>
      <c r="P1624" t="s">
        <v>6446</v>
      </c>
      <c r="Q1624" t="s">
        <v>6444</v>
      </c>
      <c r="T1624" t="s">
        <v>6446</v>
      </c>
      <c r="V1624" t="s">
        <v>6441</v>
      </c>
      <c r="W1624" t="s">
        <v>6445</v>
      </c>
      <c r="X1624" t="s">
        <v>6444</v>
      </c>
      <c r="AB1624" t="s">
        <v>6444</v>
      </c>
      <c r="AC1624" t="s">
        <v>6476</v>
      </c>
      <c r="AD1624" t="s">
        <v>6446</v>
      </c>
      <c r="AF1624" t="s">
        <v>6461</v>
      </c>
      <c r="AG1624" t="s">
        <v>6446</v>
      </c>
      <c r="AH1624" t="s">
        <v>6755</v>
      </c>
      <c r="AJ1624" t="s">
        <v>6489</v>
      </c>
      <c r="AK1624" t="s">
        <v>13293</v>
      </c>
      <c r="AL1624" t="s">
        <v>6563</v>
      </c>
      <c r="AM1624" t="s">
        <v>13294</v>
      </c>
      <c r="AN1624" t="s">
        <v>13295</v>
      </c>
    </row>
    <row r="1625" spans="1:41">
      <c r="A1625" t="s">
        <v>3679</v>
      </c>
      <c r="B1625" t="s">
        <v>13296</v>
      </c>
      <c r="C1625" t="s">
        <v>13110</v>
      </c>
      <c r="D1625" s="65">
        <v>119</v>
      </c>
      <c r="E1625" s="65">
        <v>4</v>
      </c>
      <c r="F1625" s="65">
        <v>557</v>
      </c>
      <c r="G1625" s="66">
        <v>61871</v>
      </c>
      <c r="H1625" s="66">
        <v>6.8511800000000003</v>
      </c>
      <c r="I1625" s="66">
        <v>-0.44757599999999997</v>
      </c>
      <c r="J1625" t="s">
        <v>6441</v>
      </c>
      <c r="K1625" t="s">
        <v>6716</v>
      </c>
      <c r="L1625" t="s">
        <v>6446</v>
      </c>
      <c r="N1625" t="s">
        <v>6441</v>
      </c>
      <c r="O1625" t="s">
        <v>6441</v>
      </c>
      <c r="P1625" t="s">
        <v>6441</v>
      </c>
      <c r="Q1625" t="s">
        <v>6441</v>
      </c>
      <c r="T1625" t="s">
        <v>6441</v>
      </c>
      <c r="V1625" t="s">
        <v>6441</v>
      </c>
      <c r="W1625" t="s">
        <v>6441</v>
      </c>
      <c r="X1625" t="s">
        <v>6441</v>
      </c>
      <c r="Y1625" t="s">
        <v>6441</v>
      </c>
      <c r="Z1625" t="s">
        <v>6441</v>
      </c>
      <c r="AB1625" t="s">
        <v>6441</v>
      </c>
      <c r="AC1625" t="s">
        <v>6441</v>
      </c>
      <c r="AD1625" t="s">
        <v>6445</v>
      </c>
      <c r="AE1625" t="s">
        <v>6441</v>
      </c>
      <c r="AF1625" t="s">
        <v>6441</v>
      </c>
      <c r="AG1625" t="s">
        <v>6441</v>
      </c>
      <c r="AH1625" t="s">
        <v>13297</v>
      </c>
      <c r="AI1625" t="s">
        <v>13298</v>
      </c>
      <c r="AJ1625" t="s">
        <v>6552</v>
      </c>
      <c r="AK1625" t="s">
        <v>13299</v>
      </c>
      <c r="AL1625" t="s">
        <v>13300</v>
      </c>
      <c r="AM1625" t="s">
        <v>13301</v>
      </c>
      <c r="AN1625" t="s">
        <v>13302</v>
      </c>
      <c r="AO1625" t="s">
        <v>13303</v>
      </c>
    </row>
    <row r="1626" spans="1:41">
      <c r="A1626" t="s">
        <v>3682</v>
      </c>
      <c r="B1626" t="s">
        <v>13304</v>
      </c>
      <c r="C1626" t="s">
        <v>13110</v>
      </c>
      <c r="D1626" s="65">
        <v>0</v>
      </c>
      <c r="E1626" s="65">
        <v>0</v>
      </c>
      <c r="F1626" s="65">
        <v>776</v>
      </c>
      <c r="G1626" s="66">
        <v>83795.7</v>
      </c>
      <c r="H1626" s="66">
        <v>5.3620700000000001</v>
      </c>
      <c r="I1626" s="66">
        <v>0.36932999999999999</v>
      </c>
      <c r="J1626" t="s">
        <v>6441</v>
      </c>
      <c r="K1626" t="s">
        <v>13305</v>
      </c>
      <c r="L1626" t="s">
        <v>6461</v>
      </c>
      <c r="N1626" t="s">
        <v>6441</v>
      </c>
      <c r="Q1626" t="s">
        <v>6441</v>
      </c>
      <c r="T1626" t="s">
        <v>6494</v>
      </c>
      <c r="V1626" t="s">
        <v>6441</v>
      </c>
      <c r="W1626" t="s">
        <v>7476</v>
      </c>
      <c r="X1626" t="s">
        <v>6441</v>
      </c>
      <c r="Y1626" t="s">
        <v>6441</v>
      </c>
      <c r="Z1626" t="s">
        <v>6441</v>
      </c>
      <c r="AB1626" t="s">
        <v>6444</v>
      </c>
      <c r="AC1626" t="s">
        <v>6441</v>
      </c>
      <c r="AD1626" t="s">
        <v>6446</v>
      </c>
      <c r="AF1626" t="s">
        <v>6441</v>
      </c>
      <c r="AG1626" t="s">
        <v>6441</v>
      </c>
      <c r="AN1626" t="s">
        <v>6555</v>
      </c>
    </row>
    <row r="1627" spans="1:41">
      <c r="A1627" t="s">
        <v>3685</v>
      </c>
      <c r="B1627" t="s">
        <v>13306</v>
      </c>
      <c r="C1627" t="s">
        <v>13110</v>
      </c>
      <c r="D1627" s="65">
        <v>37</v>
      </c>
      <c r="E1627" s="65">
        <v>2</v>
      </c>
      <c r="F1627" s="65">
        <v>742</v>
      </c>
      <c r="G1627" s="66">
        <v>81492</v>
      </c>
      <c r="H1627" s="66">
        <v>5.9840600000000004</v>
      </c>
      <c r="I1627" s="66">
        <v>-0.120216</v>
      </c>
      <c r="J1627" t="s">
        <v>6484</v>
      </c>
      <c r="K1627" t="s">
        <v>9212</v>
      </c>
      <c r="L1627" t="s">
        <v>6441</v>
      </c>
      <c r="N1627" t="s">
        <v>6446</v>
      </c>
      <c r="O1627" t="s">
        <v>6441</v>
      </c>
      <c r="P1627" t="s">
        <v>6486</v>
      </c>
      <c r="Q1627" t="s">
        <v>6444</v>
      </c>
      <c r="T1627" t="s">
        <v>6446</v>
      </c>
      <c r="W1627" t="s">
        <v>6486</v>
      </c>
      <c r="X1627" t="s">
        <v>6444</v>
      </c>
      <c r="Y1627" t="s">
        <v>6441</v>
      </c>
      <c r="Z1627" t="s">
        <v>6441</v>
      </c>
      <c r="AB1627" t="s">
        <v>6441</v>
      </c>
      <c r="AC1627" t="s">
        <v>6476</v>
      </c>
      <c r="AD1627" t="s">
        <v>6446</v>
      </c>
      <c r="AF1627" t="s">
        <v>6441</v>
      </c>
      <c r="AG1627" t="s">
        <v>6446</v>
      </c>
      <c r="AH1627" t="s">
        <v>13307</v>
      </c>
      <c r="AJ1627" t="s">
        <v>6561</v>
      </c>
      <c r="AK1627" t="s">
        <v>13308</v>
      </c>
      <c r="AL1627" t="s">
        <v>6917</v>
      </c>
      <c r="AN1627" t="s">
        <v>13309</v>
      </c>
    </row>
    <row r="1628" spans="1:41">
      <c r="A1628" t="s">
        <v>3688</v>
      </c>
      <c r="B1628" t="s">
        <v>13310</v>
      </c>
      <c r="C1628" t="s">
        <v>13110</v>
      </c>
      <c r="D1628" s="65">
        <v>66</v>
      </c>
      <c r="E1628" s="65">
        <v>2</v>
      </c>
      <c r="F1628" s="65">
        <v>488</v>
      </c>
      <c r="G1628" s="66">
        <v>53118.1</v>
      </c>
      <c r="H1628" s="66">
        <v>4.7270500000000002</v>
      </c>
      <c r="I1628" s="66">
        <v>-0.26352500000000001</v>
      </c>
      <c r="J1628" t="s">
        <v>6446</v>
      </c>
      <c r="K1628" t="s">
        <v>6526</v>
      </c>
      <c r="L1628" t="s">
        <v>6441</v>
      </c>
      <c r="N1628" t="s">
        <v>6446</v>
      </c>
      <c r="P1628" t="s">
        <v>6445</v>
      </c>
      <c r="T1628" t="s">
        <v>6446</v>
      </c>
      <c r="W1628" t="s">
        <v>6441</v>
      </c>
      <c r="X1628" t="s">
        <v>6444</v>
      </c>
      <c r="Z1628" t="s">
        <v>6463</v>
      </c>
      <c r="AB1628" t="s">
        <v>6463</v>
      </c>
      <c r="AC1628" t="s">
        <v>6476</v>
      </c>
      <c r="AD1628" t="s">
        <v>6446</v>
      </c>
      <c r="AF1628" t="s">
        <v>6441</v>
      </c>
      <c r="AG1628" t="s">
        <v>6446</v>
      </c>
      <c r="AH1628" t="s">
        <v>6909</v>
      </c>
      <c r="AJ1628" t="s">
        <v>6561</v>
      </c>
      <c r="AK1628" t="s">
        <v>13311</v>
      </c>
      <c r="AM1628" t="s">
        <v>13312</v>
      </c>
      <c r="AN1628" t="s">
        <v>6564</v>
      </c>
      <c r="AO1628" t="s">
        <v>13313</v>
      </c>
    </row>
    <row r="1629" spans="1:41">
      <c r="A1629" t="s">
        <v>3691</v>
      </c>
      <c r="B1629" t="s">
        <v>13314</v>
      </c>
      <c r="C1629" t="s">
        <v>13110</v>
      </c>
      <c r="D1629" s="65">
        <v>0</v>
      </c>
      <c r="E1629" s="65">
        <v>0</v>
      </c>
      <c r="F1629" s="65">
        <v>619</v>
      </c>
      <c r="G1629" s="66">
        <v>69246.8</v>
      </c>
      <c r="H1629" s="66">
        <v>8.6895699999999998</v>
      </c>
      <c r="I1629" s="66">
        <v>-0.32277899999999998</v>
      </c>
      <c r="J1629" t="s">
        <v>6444</v>
      </c>
      <c r="K1629" t="s">
        <v>6526</v>
      </c>
      <c r="L1629" t="s">
        <v>6441</v>
      </c>
      <c r="N1629" t="s">
        <v>6445</v>
      </c>
      <c r="Q1629" t="s">
        <v>6444</v>
      </c>
      <c r="T1629" t="s">
        <v>6444</v>
      </c>
      <c r="W1629" t="s">
        <v>6441</v>
      </c>
      <c r="X1629" t="s">
        <v>6444</v>
      </c>
      <c r="Z1629" t="s">
        <v>6463</v>
      </c>
      <c r="AB1629" t="s">
        <v>6444</v>
      </c>
      <c r="AC1629" t="s">
        <v>6444</v>
      </c>
      <c r="AD1629" t="s">
        <v>6444</v>
      </c>
      <c r="AF1629" t="s">
        <v>6446</v>
      </c>
      <c r="AG1629" t="s">
        <v>6444</v>
      </c>
    </row>
    <row r="1630" spans="1:41">
      <c r="A1630" t="s">
        <v>3693</v>
      </c>
      <c r="B1630" t="s">
        <v>8119</v>
      </c>
      <c r="C1630" t="s">
        <v>13110</v>
      </c>
      <c r="D1630" s="65">
        <v>13</v>
      </c>
      <c r="E1630" s="65">
        <v>5</v>
      </c>
      <c r="F1630" s="65">
        <v>397</v>
      </c>
      <c r="G1630" s="66">
        <v>43533.2</v>
      </c>
      <c r="H1630" s="66">
        <v>6.0553299999999997</v>
      </c>
      <c r="I1630" s="66">
        <v>-9.5717900000000002E-3</v>
      </c>
      <c r="J1630" t="s">
        <v>6441</v>
      </c>
      <c r="K1630" t="s">
        <v>6453</v>
      </c>
      <c r="L1630" t="s">
        <v>6446</v>
      </c>
      <c r="N1630" t="s">
        <v>6441</v>
      </c>
      <c r="O1630" t="s">
        <v>6441</v>
      </c>
      <c r="Q1630" t="s">
        <v>6444</v>
      </c>
      <c r="S1630" t="s">
        <v>6444</v>
      </c>
      <c r="T1630" t="s">
        <v>6444</v>
      </c>
      <c r="W1630" t="s">
        <v>6444</v>
      </c>
      <c r="X1630" t="s">
        <v>6444</v>
      </c>
      <c r="Y1630" t="s">
        <v>6444</v>
      </c>
      <c r="Z1630" t="s">
        <v>6444</v>
      </c>
      <c r="AB1630" t="s">
        <v>6444</v>
      </c>
      <c r="AC1630" t="s">
        <v>6444</v>
      </c>
      <c r="AD1630" t="s">
        <v>6446</v>
      </c>
      <c r="AE1630" t="s">
        <v>6444</v>
      </c>
      <c r="AF1630" t="s">
        <v>6441</v>
      </c>
      <c r="AG1630" t="s">
        <v>6444</v>
      </c>
      <c r="AH1630" t="s">
        <v>13315</v>
      </c>
      <c r="AI1630" t="s">
        <v>6581</v>
      </c>
      <c r="AJ1630" t="s">
        <v>6593</v>
      </c>
      <c r="AK1630" t="s">
        <v>13316</v>
      </c>
      <c r="AL1630" t="s">
        <v>6581</v>
      </c>
      <c r="AN1630" t="s">
        <v>13317</v>
      </c>
    </row>
    <row r="1631" spans="1:41">
      <c r="A1631" t="s">
        <v>3695</v>
      </c>
      <c r="B1631" t="s">
        <v>13318</v>
      </c>
      <c r="C1631" t="s">
        <v>13110</v>
      </c>
      <c r="D1631" s="65">
        <v>33</v>
      </c>
      <c r="E1631" s="65">
        <v>3</v>
      </c>
      <c r="F1631" s="65">
        <v>544</v>
      </c>
      <c r="G1631" s="66">
        <v>59853.599999999999</v>
      </c>
      <c r="H1631" s="66">
        <v>8.7287599999999994</v>
      </c>
      <c r="I1631" s="66">
        <v>-2.42647E-2</v>
      </c>
      <c r="J1631" t="s">
        <v>6494</v>
      </c>
      <c r="K1631" t="s">
        <v>13319</v>
      </c>
      <c r="L1631" t="s">
        <v>6461</v>
      </c>
      <c r="N1631" t="s">
        <v>6441</v>
      </c>
      <c r="P1631" t="s">
        <v>6441</v>
      </c>
      <c r="T1631" t="s">
        <v>6494</v>
      </c>
      <c r="W1631" t="s">
        <v>6494</v>
      </c>
      <c r="X1631" t="s">
        <v>6494</v>
      </c>
      <c r="AA1631" t="s">
        <v>6494</v>
      </c>
      <c r="AB1631" t="s">
        <v>6441</v>
      </c>
      <c r="AC1631" t="s">
        <v>6444</v>
      </c>
      <c r="AD1631" t="s">
        <v>6444</v>
      </c>
      <c r="AF1631" t="s">
        <v>6441</v>
      </c>
      <c r="AG1631" t="s">
        <v>6494</v>
      </c>
      <c r="AH1631" t="s">
        <v>13320</v>
      </c>
      <c r="AI1631" t="s">
        <v>13321</v>
      </c>
      <c r="AJ1631" t="s">
        <v>6521</v>
      </c>
      <c r="AK1631" t="s">
        <v>13322</v>
      </c>
      <c r="AL1631" t="s">
        <v>6504</v>
      </c>
      <c r="AM1631" t="s">
        <v>13323</v>
      </c>
      <c r="AN1631" t="s">
        <v>13324</v>
      </c>
    </row>
    <row r="1632" spans="1:41">
      <c r="A1632" t="s">
        <v>3698</v>
      </c>
      <c r="B1632" t="s">
        <v>13325</v>
      </c>
      <c r="C1632" t="s">
        <v>13110</v>
      </c>
      <c r="D1632" s="65">
        <v>1361</v>
      </c>
      <c r="E1632" s="65">
        <v>7</v>
      </c>
      <c r="F1632" s="65">
        <v>230</v>
      </c>
      <c r="G1632" s="66">
        <v>24644.400000000001</v>
      </c>
      <c r="H1632" s="66">
        <v>10.281000000000001</v>
      </c>
      <c r="I1632" s="66">
        <v>-0.239565</v>
      </c>
      <c r="J1632" t="s">
        <v>6441</v>
      </c>
      <c r="K1632" t="s">
        <v>6442</v>
      </c>
      <c r="L1632" t="s">
        <v>6446</v>
      </c>
      <c r="M1632" t="s">
        <v>6443</v>
      </c>
      <c r="N1632" t="s">
        <v>6441</v>
      </c>
      <c r="O1632" t="s">
        <v>6441</v>
      </c>
      <c r="P1632" t="s">
        <v>6441</v>
      </c>
      <c r="Q1632" t="s">
        <v>6444</v>
      </c>
      <c r="T1632" t="s">
        <v>6441</v>
      </c>
      <c r="V1632" t="s">
        <v>6441</v>
      </c>
      <c r="W1632" t="s">
        <v>6441</v>
      </c>
      <c r="X1632" t="s">
        <v>6441</v>
      </c>
      <c r="Y1632" t="s">
        <v>6441</v>
      </c>
      <c r="AB1632" t="s">
        <v>6444</v>
      </c>
      <c r="AC1632" t="s">
        <v>6441</v>
      </c>
      <c r="AD1632" t="s">
        <v>6445</v>
      </c>
      <c r="AE1632" t="s">
        <v>6441</v>
      </c>
      <c r="AF1632" t="s">
        <v>6441</v>
      </c>
      <c r="AG1632" t="s">
        <v>6441</v>
      </c>
      <c r="AH1632" t="s">
        <v>13326</v>
      </c>
      <c r="AI1632" t="s">
        <v>7573</v>
      </c>
      <c r="AJ1632" t="s">
        <v>6552</v>
      </c>
      <c r="AK1632" t="s">
        <v>13327</v>
      </c>
      <c r="AL1632" t="s">
        <v>13328</v>
      </c>
      <c r="AN1632" t="s">
        <v>13329</v>
      </c>
    </row>
    <row r="1633" spans="1:41">
      <c r="A1633" t="s">
        <v>3701</v>
      </c>
      <c r="B1633" t="s">
        <v>13330</v>
      </c>
      <c r="C1633" t="s">
        <v>13110</v>
      </c>
      <c r="D1633" s="65">
        <v>49</v>
      </c>
      <c r="E1633" s="65">
        <v>6</v>
      </c>
      <c r="F1633" s="65">
        <v>378</v>
      </c>
      <c r="G1633" s="66">
        <v>42398.7</v>
      </c>
      <c r="H1633" s="66">
        <v>8.8443400000000008</v>
      </c>
      <c r="I1633" s="66">
        <v>-0.55820099999999995</v>
      </c>
      <c r="J1633" t="s">
        <v>6441</v>
      </c>
      <c r="K1633" t="s">
        <v>6804</v>
      </c>
      <c r="L1633" t="s">
        <v>6441</v>
      </c>
      <c r="N1633" t="s">
        <v>6441</v>
      </c>
      <c r="O1633" t="s">
        <v>6441</v>
      </c>
      <c r="P1633" t="s">
        <v>6441</v>
      </c>
      <c r="Q1633" t="s">
        <v>6441</v>
      </c>
      <c r="T1633" t="s">
        <v>6441</v>
      </c>
      <c r="V1633" t="s">
        <v>6441</v>
      </c>
      <c r="W1633" t="s">
        <v>6441</v>
      </c>
      <c r="X1633" t="s">
        <v>6441</v>
      </c>
      <c r="Y1633" t="s">
        <v>6441</v>
      </c>
      <c r="Z1633" t="s">
        <v>6441</v>
      </c>
      <c r="AB1633" t="s">
        <v>6441</v>
      </c>
      <c r="AC1633" t="s">
        <v>6441</v>
      </c>
      <c r="AD1633" t="s">
        <v>6445</v>
      </c>
      <c r="AE1633" t="s">
        <v>6441</v>
      </c>
      <c r="AF1633" t="s">
        <v>6441</v>
      </c>
      <c r="AG1633" t="s">
        <v>6441</v>
      </c>
      <c r="AH1633" t="s">
        <v>6792</v>
      </c>
      <c r="AJ1633" t="s">
        <v>6552</v>
      </c>
      <c r="AK1633" t="s">
        <v>13331</v>
      </c>
      <c r="AN1633" t="s">
        <v>13332</v>
      </c>
    </row>
    <row r="1634" spans="1:41">
      <c r="A1634" t="s">
        <v>3703</v>
      </c>
      <c r="B1634" t="s">
        <v>13333</v>
      </c>
      <c r="C1634" t="s">
        <v>13110</v>
      </c>
      <c r="D1634" s="65">
        <v>64</v>
      </c>
      <c r="E1634" s="65">
        <v>2</v>
      </c>
      <c r="F1634" s="65">
        <v>1067</v>
      </c>
      <c r="G1634" s="66">
        <v>118959</v>
      </c>
      <c r="H1634" s="66">
        <v>4.9323399999999999</v>
      </c>
      <c r="I1634" s="66">
        <v>-0.116589</v>
      </c>
      <c r="J1634" t="s">
        <v>6445</v>
      </c>
      <c r="K1634" t="s">
        <v>6508</v>
      </c>
      <c r="L1634" t="s">
        <v>6461</v>
      </c>
      <c r="N1634" t="s">
        <v>6445</v>
      </c>
      <c r="P1634" t="s">
        <v>6445</v>
      </c>
      <c r="T1634" t="s">
        <v>6445</v>
      </c>
      <c r="U1634" t="s">
        <v>6445</v>
      </c>
      <c r="W1634" t="s">
        <v>6445</v>
      </c>
      <c r="X1634" t="s">
        <v>6444</v>
      </c>
      <c r="AB1634" t="s">
        <v>6441</v>
      </c>
      <c r="AC1634" t="s">
        <v>6444</v>
      </c>
      <c r="AD1634" t="s">
        <v>6446</v>
      </c>
      <c r="AF1634" t="s">
        <v>6446</v>
      </c>
      <c r="AG1634" t="s">
        <v>6494</v>
      </c>
      <c r="AH1634" t="s">
        <v>13334</v>
      </c>
      <c r="AJ1634" t="s">
        <v>7188</v>
      </c>
      <c r="AK1634" t="s">
        <v>13335</v>
      </c>
      <c r="AL1634" t="s">
        <v>13336</v>
      </c>
      <c r="AN1634" t="s">
        <v>6564</v>
      </c>
    </row>
    <row r="1635" spans="1:41">
      <c r="A1635" t="s">
        <v>3705</v>
      </c>
      <c r="B1635" t="s">
        <v>13337</v>
      </c>
      <c r="C1635" t="s">
        <v>13110</v>
      </c>
      <c r="D1635" s="65">
        <v>101</v>
      </c>
      <c r="E1635" s="65">
        <v>4</v>
      </c>
      <c r="F1635" s="65">
        <v>254</v>
      </c>
      <c r="G1635" s="66">
        <v>26766.400000000001</v>
      </c>
      <c r="H1635" s="66">
        <v>8.6801999999999992</v>
      </c>
      <c r="I1635" s="66">
        <v>0.115354</v>
      </c>
      <c r="J1635" t="s">
        <v>6494</v>
      </c>
      <c r="K1635" t="s">
        <v>6612</v>
      </c>
      <c r="L1635" t="s">
        <v>6446</v>
      </c>
      <c r="N1635" t="s">
        <v>6446</v>
      </c>
      <c r="P1635" t="s">
        <v>6494</v>
      </c>
      <c r="S1635" t="s">
        <v>6444</v>
      </c>
      <c r="T1635" t="s">
        <v>6494</v>
      </c>
      <c r="W1635" t="s">
        <v>6441</v>
      </c>
      <c r="X1635" t="s">
        <v>6494</v>
      </c>
      <c r="AA1635" t="s">
        <v>6494</v>
      </c>
      <c r="AB1635" t="s">
        <v>6444</v>
      </c>
      <c r="AC1635" t="s">
        <v>6444</v>
      </c>
      <c r="AD1635" t="s">
        <v>6444</v>
      </c>
      <c r="AF1635" t="s">
        <v>6446</v>
      </c>
      <c r="AG1635" t="s">
        <v>6494</v>
      </c>
      <c r="AH1635" t="s">
        <v>13338</v>
      </c>
      <c r="AI1635" t="s">
        <v>13339</v>
      </c>
      <c r="AK1635" t="s">
        <v>13340</v>
      </c>
      <c r="AL1635" t="s">
        <v>13341</v>
      </c>
      <c r="AM1635" t="s">
        <v>13342</v>
      </c>
      <c r="AN1635" t="s">
        <v>13343</v>
      </c>
    </row>
    <row r="1636" spans="1:41">
      <c r="A1636" t="s">
        <v>3707</v>
      </c>
      <c r="B1636" t="s">
        <v>13344</v>
      </c>
      <c r="C1636" t="s">
        <v>13110</v>
      </c>
      <c r="D1636" s="65">
        <v>78</v>
      </c>
      <c r="E1636" s="65">
        <v>1</v>
      </c>
      <c r="F1636" s="65">
        <v>371</v>
      </c>
      <c r="G1636" s="66">
        <v>40281.199999999997</v>
      </c>
      <c r="H1636" s="66">
        <v>8.1852300000000007</v>
      </c>
      <c r="I1636" s="66">
        <v>-0.47142899999999999</v>
      </c>
      <c r="J1636" t="s">
        <v>6441</v>
      </c>
      <c r="K1636" t="s">
        <v>6442</v>
      </c>
      <c r="L1636" t="s">
        <v>6445</v>
      </c>
      <c r="M1636" t="s">
        <v>6443</v>
      </c>
      <c r="N1636" t="s">
        <v>6441</v>
      </c>
      <c r="O1636" t="s">
        <v>6441</v>
      </c>
      <c r="P1636" t="s">
        <v>6441</v>
      </c>
      <c r="Q1636" t="s">
        <v>6444</v>
      </c>
      <c r="R1636" t="s">
        <v>6444</v>
      </c>
      <c r="S1636" t="s">
        <v>6444</v>
      </c>
      <c r="T1636" t="s">
        <v>6441</v>
      </c>
      <c r="V1636" t="s">
        <v>6441</v>
      </c>
      <c r="W1636" t="s">
        <v>6443</v>
      </c>
      <c r="X1636" t="s">
        <v>6441</v>
      </c>
      <c r="Y1636" t="s">
        <v>6441</v>
      </c>
      <c r="Z1636" t="s">
        <v>6441</v>
      </c>
      <c r="AB1636" t="s">
        <v>6444</v>
      </c>
      <c r="AC1636" t="s">
        <v>6441</v>
      </c>
      <c r="AD1636" t="s">
        <v>6445</v>
      </c>
      <c r="AE1636" t="s">
        <v>6441</v>
      </c>
      <c r="AF1636" t="s">
        <v>6441</v>
      </c>
      <c r="AG1636" t="s">
        <v>6446</v>
      </c>
      <c r="AH1636" t="s">
        <v>13345</v>
      </c>
      <c r="AJ1636" t="s">
        <v>12907</v>
      </c>
      <c r="AK1636" t="s">
        <v>13346</v>
      </c>
      <c r="AL1636" t="s">
        <v>13347</v>
      </c>
    </row>
    <row r="1637" spans="1:41">
      <c r="A1637" t="s">
        <v>3709</v>
      </c>
      <c r="B1637" t="s">
        <v>8195</v>
      </c>
      <c r="C1637" t="s">
        <v>13110</v>
      </c>
      <c r="D1637" s="65">
        <v>31</v>
      </c>
      <c r="E1637" s="65">
        <v>4</v>
      </c>
      <c r="F1637" s="65">
        <v>181</v>
      </c>
      <c r="G1637" s="66">
        <v>19877.7</v>
      </c>
      <c r="H1637" s="66">
        <v>4.3139200000000004</v>
      </c>
      <c r="I1637" s="66">
        <v>4.5856399999999999E-2</v>
      </c>
      <c r="J1637" t="s">
        <v>6446</v>
      </c>
      <c r="K1637" t="s">
        <v>7578</v>
      </c>
      <c r="L1637" t="s">
        <v>6446</v>
      </c>
      <c r="N1637" t="s">
        <v>6445</v>
      </c>
      <c r="P1637" t="s">
        <v>6446</v>
      </c>
      <c r="T1637" t="s">
        <v>6446</v>
      </c>
      <c r="W1637" t="s">
        <v>6445</v>
      </c>
      <c r="X1637" t="s">
        <v>6444</v>
      </c>
      <c r="AB1637" t="s">
        <v>6444</v>
      </c>
      <c r="AC1637" t="s">
        <v>6476</v>
      </c>
      <c r="AD1637" t="s">
        <v>6464</v>
      </c>
      <c r="AF1637" t="s">
        <v>6441</v>
      </c>
      <c r="AG1637" t="s">
        <v>6446</v>
      </c>
      <c r="AH1637" t="s">
        <v>13348</v>
      </c>
      <c r="AI1637" t="s">
        <v>6709</v>
      </c>
      <c r="AJ1637" t="s">
        <v>7925</v>
      </c>
      <c r="AK1637" t="s">
        <v>13349</v>
      </c>
      <c r="AL1637" t="s">
        <v>6709</v>
      </c>
      <c r="AN1637" t="s">
        <v>8900</v>
      </c>
      <c r="AO1637" t="s">
        <v>13350</v>
      </c>
    </row>
    <row r="1638" spans="1:41">
      <c r="A1638" t="s">
        <v>3711</v>
      </c>
      <c r="B1638" t="s">
        <v>13351</v>
      </c>
      <c r="C1638" t="s">
        <v>13110</v>
      </c>
      <c r="D1638" s="65">
        <v>13</v>
      </c>
      <c r="E1638" s="65">
        <v>2</v>
      </c>
      <c r="F1638" s="65">
        <v>307</v>
      </c>
      <c r="G1638" s="66">
        <v>33972.800000000003</v>
      </c>
      <c r="H1638" s="66">
        <v>6.0430000000000001</v>
      </c>
      <c r="I1638" s="66">
        <v>-2.11726E-2</v>
      </c>
      <c r="J1638" t="s">
        <v>6441</v>
      </c>
      <c r="K1638" t="s">
        <v>12223</v>
      </c>
      <c r="L1638" t="s">
        <v>6461</v>
      </c>
      <c r="N1638" t="s">
        <v>6441</v>
      </c>
      <c r="O1638" t="s">
        <v>6441</v>
      </c>
      <c r="Q1638" t="s">
        <v>6441</v>
      </c>
      <c r="S1638" t="s">
        <v>6444</v>
      </c>
      <c r="T1638" t="s">
        <v>6441</v>
      </c>
      <c r="W1638" t="s">
        <v>6461</v>
      </c>
      <c r="X1638" t="s">
        <v>6441</v>
      </c>
      <c r="Z1638" t="s">
        <v>6441</v>
      </c>
      <c r="AB1638" t="s">
        <v>6441</v>
      </c>
      <c r="AC1638" t="s">
        <v>6444</v>
      </c>
      <c r="AD1638" t="s">
        <v>6446</v>
      </c>
      <c r="AE1638" t="s">
        <v>6441</v>
      </c>
      <c r="AF1638" t="s">
        <v>6441</v>
      </c>
      <c r="AG1638" t="s">
        <v>6494</v>
      </c>
      <c r="AK1638" t="s">
        <v>13352</v>
      </c>
      <c r="AM1638" t="s">
        <v>7020</v>
      </c>
      <c r="AN1638" t="s">
        <v>13353</v>
      </c>
    </row>
    <row r="1639" spans="1:41">
      <c r="A1639" t="s">
        <v>3713</v>
      </c>
      <c r="B1639" t="s">
        <v>13354</v>
      </c>
      <c r="C1639" t="s">
        <v>13110</v>
      </c>
      <c r="D1639" s="65">
        <v>120</v>
      </c>
      <c r="E1639" s="65">
        <v>2</v>
      </c>
      <c r="F1639" s="65">
        <v>1045</v>
      </c>
      <c r="G1639" s="66">
        <v>115429</v>
      </c>
      <c r="H1639" s="66">
        <v>6.1989700000000001</v>
      </c>
      <c r="I1639" s="66">
        <v>-0.193493</v>
      </c>
      <c r="J1639" t="s">
        <v>6461</v>
      </c>
      <c r="K1639" t="s">
        <v>6712</v>
      </c>
      <c r="L1639" t="s">
        <v>6445</v>
      </c>
      <c r="N1639" t="s">
        <v>6445</v>
      </c>
      <c r="T1639" t="s">
        <v>6461</v>
      </c>
      <c r="U1639" t="s">
        <v>6445</v>
      </c>
      <c r="W1639" t="s">
        <v>6461</v>
      </c>
      <c r="X1639" t="s">
        <v>6444</v>
      </c>
      <c r="Z1639" t="s">
        <v>6463</v>
      </c>
      <c r="AB1639" t="s">
        <v>6444</v>
      </c>
      <c r="AC1639" t="s">
        <v>6476</v>
      </c>
      <c r="AD1639" t="s">
        <v>6446</v>
      </c>
      <c r="AF1639" t="s">
        <v>6461</v>
      </c>
      <c r="AG1639" t="s">
        <v>6461</v>
      </c>
      <c r="AH1639" t="s">
        <v>13355</v>
      </c>
      <c r="AI1639" t="s">
        <v>13356</v>
      </c>
      <c r="AJ1639" t="s">
        <v>6489</v>
      </c>
      <c r="AK1639" t="s">
        <v>13357</v>
      </c>
      <c r="AL1639" t="s">
        <v>13358</v>
      </c>
      <c r="AN1639" t="s">
        <v>13359</v>
      </c>
    </row>
    <row r="1640" spans="1:41">
      <c r="A1640" t="s">
        <v>3715</v>
      </c>
      <c r="B1640" t="s">
        <v>13360</v>
      </c>
      <c r="C1640" t="s">
        <v>13110</v>
      </c>
      <c r="D1640" s="65">
        <v>77</v>
      </c>
      <c r="E1640" s="65">
        <v>6</v>
      </c>
      <c r="F1640" s="65">
        <v>344</v>
      </c>
      <c r="G1640" s="66">
        <v>37982.699999999997</v>
      </c>
      <c r="H1640" s="66">
        <v>6.2547199999999998</v>
      </c>
      <c r="I1640" s="66">
        <v>-0.23924400000000001</v>
      </c>
      <c r="J1640" t="s">
        <v>6444</v>
      </c>
      <c r="K1640" t="s">
        <v>6453</v>
      </c>
      <c r="L1640" t="s">
        <v>6446</v>
      </c>
      <c r="N1640" t="s">
        <v>6441</v>
      </c>
      <c r="P1640" t="s">
        <v>6441</v>
      </c>
      <c r="Q1640" t="s">
        <v>6444</v>
      </c>
      <c r="S1640" t="s">
        <v>6444</v>
      </c>
      <c r="T1640" t="s">
        <v>6444</v>
      </c>
      <c r="W1640" t="s">
        <v>6441</v>
      </c>
      <c r="X1640" t="s">
        <v>6444</v>
      </c>
      <c r="Y1640" t="s">
        <v>6444</v>
      </c>
      <c r="Z1640" t="s">
        <v>6444</v>
      </c>
      <c r="AB1640" t="s">
        <v>6444</v>
      </c>
      <c r="AC1640" t="s">
        <v>6444</v>
      </c>
      <c r="AD1640" t="s">
        <v>6446</v>
      </c>
      <c r="AE1640" t="s">
        <v>6444</v>
      </c>
      <c r="AF1640" t="s">
        <v>6444</v>
      </c>
      <c r="AG1640" t="s">
        <v>6444</v>
      </c>
      <c r="AH1640" t="s">
        <v>13361</v>
      </c>
      <c r="AI1640" t="s">
        <v>13362</v>
      </c>
      <c r="AK1640" t="s">
        <v>13363</v>
      </c>
      <c r="AL1640" t="s">
        <v>13364</v>
      </c>
      <c r="AN1640" t="s">
        <v>13365</v>
      </c>
    </row>
    <row r="1641" spans="1:41">
      <c r="A1641" t="s">
        <v>3718</v>
      </c>
      <c r="B1641" t="s">
        <v>13366</v>
      </c>
      <c r="C1641" t="s">
        <v>13110</v>
      </c>
      <c r="D1641" s="65">
        <v>25</v>
      </c>
      <c r="E1641" s="65">
        <v>4</v>
      </c>
      <c r="F1641" s="65">
        <v>342</v>
      </c>
      <c r="G1641" s="66">
        <v>37346.9</v>
      </c>
      <c r="H1641" s="66">
        <v>6.5200199999999997</v>
      </c>
      <c r="I1641" s="66">
        <v>-0.190058</v>
      </c>
      <c r="J1641" t="s">
        <v>6444</v>
      </c>
      <c r="K1641" t="s">
        <v>6453</v>
      </c>
      <c r="L1641" t="s">
        <v>6441</v>
      </c>
      <c r="N1641" t="s">
        <v>6441</v>
      </c>
      <c r="P1641" t="s">
        <v>6441</v>
      </c>
      <c r="Q1641" t="s">
        <v>6441</v>
      </c>
      <c r="S1641" t="s">
        <v>6444</v>
      </c>
      <c r="T1641" t="s">
        <v>6444</v>
      </c>
      <c r="W1641" t="s">
        <v>6441</v>
      </c>
      <c r="X1641" t="s">
        <v>6444</v>
      </c>
      <c r="Y1641" t="s">
        <v>6444</v>
      </c>
      <c r="Z1641" t="s">
        <v>6444</v>
      </c>
      <c r="AB1641" t="s">
        <v>6444</v>
      </c>
      <c r="AC1641" t="s">
        <v>6444</v>
      </c>
      <c r="AD1641" t="s">
        <v>6446</v>
      </c>
      <c r="AE1641" t="s">
        <v>6444</v>
      </c>
      <c r="AF1641" t="s">
        <v>6444</v>
      </c>
      <c r="AG1641" t="s">
        <v>6444</v>
      </c>
      <c r="AH1641" t="s">
        <v>8030</v>
      </c>
      <c r="AI1641" t="s">
        <v>7005</v>
      </c>
      <c r="AK1641" t="s">
        <v>13367</v>
      </c>
      <c r="AL1641" t="s">
        <v>7005</v>
      </c>
      <c r="AN1641" t="s">
        <v>13368</v>
      </c>
    </row>
    <row r="1642" spans="1:41">
      <c r="A1642" t="s">
        <v>3720</v>
      </c>
      <c r="B1642" t="s">
        <v>13369</v>
      </c>
      <c r="C1642" t="s">
        <v>13110</v>
      </c>
      <c r="D1642" s="65">
        <v>321</v>
      </c>
      <c r="E1642" s="65">
        <v>6</v>
      </c>
      <c r="F1642" s="65">
        <v>267</v>
      </c>
      <c r="G1642" s="66">
        <v>29933.1</v>
      </c>
      <c r="H1642" s="66">
        <v>4.4234900000000001</v>
      </c>
      <c r="I1642" s="66">
        <v>-0.44007499999999999</v>
      </c>
      <c r="J1642" t="s">
        <v>6446</v>
      </c>
      <c r="K1642" t="s">
        <v>8334</v>
      </c>
      <c r="L1642" t="s">
        <v>6445</v>
      </c>
      <c r="N1642" t="s">
        <v>6445</v>
      </c>
      <c r="P1642" t="s">
        <v>6445</v>
      </c>
      <c r="T1642" t="s">
        <v>6446</v>
      </c>
      <c r="W1642" t="s">
        <v>6445</v>
      </c>
      <c r="X1642" t="s">
        <v>6444</v>
      </c>
      <c r="AB1642" t="s">
        <v>6444</v>
      </c>
      <c r="AC1642" t="s">
        <v>6476</v>
      </c>
      <c r="AD1642" t="s">
        <v>6446</v>
      </c>
      <c r="AF1642" t="s">
        <v>6461</v>
      </c>
      <c r="AG1642" t="s">
        <v>6446</v>
      </c>
      <c r="AH1642" t="s">
        <v>13370</v>
      </c>
      <c r="AI1642" t="s">
        <v>6809</v>
      </c>
      <c r="AK1642" t="s">
        <v>13371</v>
      </c>
      <c r="AL1642" t="s">
        <v>13372</v>
      </c>
      <c r="AN1642" t="s">
        <v>13373</v>
      </c>
    </row>
    <row r="1643" spans="1:41">
      <c r="A1643" t="s">
        <v>3722</v>
      </c>
      <c r="B1643" t="s">
        <v>13374</v>
      </c>
      <c r="C1643" t="s">
        <v>13110</v>
      </c>
      <c r="D1643" s="65">
        <v>220</v>
      </c>
      <c r="E1643" s="65">
        <v>6</v>
      </c>
      <c r="F1643" s="65">
        <v>349</v>
      </c>
      <c r="G1643" s="66">
        <v>37936.1</v>
      </c>
      <c r="H1643" s="66">
        <v>8.72898</v>
      </c>
      <c r="I1643" s="66">
        <v>-0.29369600000000001</v>
      </c>
      <c r="J1643" t="s">
        <v>6441</v>
      </c>
      <c r="K1643" t="s">
        <v>7444</v>
      </c>
      <c r="L1643" t="s">
        <v>6441</v>
      </c>
      <c r="N1643" t="s">
        <v>6441</v>
      </c>
      <c r="O1643" t="s">
        <v>6441</v>
      </c>
      <c r="P1643" t="s">
        <v>6441</v>
      </c>
      <c r="Q1643" t="s">
        <v>6441</v>
      </c>
      <c r="T1643" t="s">
        <v>6441</v>
      </c>
      <c r="V1643" t="s">
        <v>6441</v>
      </c>
      <c r="W1643" t="s">
        <v>6441</v>
      </c>
      <c r="X1643" t="s">
        <v>6441</v>
      </c>
      <c r="Y1643" t="s">
        <v>6441</v>
      </c>
      <c r="Z1643" t="s">
        <v>6441</v>
      </c>
      <c r="AA1643" t="s">
        <v>6494</v>
      </c>
      <c r="AB1643" t="s">
        <v>6444</v>
      </c>
      <c r="AC1643" t="s">
        <v>6441</v>
      </c>
      <c r="AD1643" t="s">
        <v>6444</v>
      </c>
      <c r="AE1643" t="s">
        <v>6441</v>
      </c>
      <c r="AF1643" t="s">
        <v>6441</v>
      </c>
      <c r="AG1643" t="s">
        <v>6441</v>
      </c>
      <c r="AH1643" t="s">
        <v>13375</v>
      </c>
      <c r="AI1643" t="s">
        <v>13376</v>
      </c>
      <c r="AJ1643" t="s">
        <v>6552</v>
      </c>
      <c r="AK1643" t="s">
        <v>13377</v>
      </c>
      <c r="AL1643" t="s">
        <v>13378</v>
      </c>
      <c r="AM1643" t="s">
        <v>13379</v>
      </c>
      <c r="AN1643" t="s">
        <v>13380</v>
      </c>
      <c r="AO1643" t="s">
        <v>13381</v>
      </c>
    </row>
    <row r="1644" spans="1:41">
      <c r="A1644" t="s">
        <v>3724</v>
      </c>
      <c r="B1644" t="s">
        <v>13382</v>
      </c>
      <c r="C1644" t="s">
        <v>13110</v>
      </c>
      <c r="D1644" s="65">
        <v>10</v>
      </c>
      <c r="E1644" s="65">
        <v>1</v>
      </c>
      <c r="F1644" s="65">
        <v>764</v>
      </c>
      <c r="G1644" s="66">
        <v>86326.1</v>
      </c>
      <c r="H1644" s="66">
        <v>5.9585699999999999</v>
      </c>
      <c r="I1644" s="66">
        <v>-0.46636100000000003</v>
      </c>
      <c r="J1644" t="s">
        <v>6441</v>
      </c>
      <c r="K1644" t="s">
        <v>10271</v>
      </c>
      <c r="L1644" t="s">
        <v>6461</v>
      </c>
      <c r="N1644" t="s">
        <v>6441</v>
      </c>
      <c r="O1644" t="s">
        <v>6441</v>
      </c>
      <c r="Q1644" t="s">
        <v>6441</v>
      </c>
      <c r="S1644" t="s">
        <v>6444</v>
      </c>
      <c r="T1644" t="s">
        <v>6470</v>
      </c>
      <c r="V1644" t="s">
        <v>6441</v>
      </c>
      <c r="W1644" t="s">
        <v>6441</v>
      </c>
      <c r="X1644" t="s">
        <v>6441</v>
      </c>
      <c r="Y1644" t="s">
        <v>6441</v>
      </c>
      <c r="Z1644" t="s">
        <v>6441</v>
      </c>
      <c r="AB1644" t="s">
        <v>6441</v>
      </c>
      <c r="AC1644" t="s">
        <v>6441</v>
      </c>
      <c r="AD1644" t="s">
        <v>6446</v>
      </c>
      <c r="AE1644" t="s">
        <v>6441</v>
      </c>
      <c r="AF1644" t="s">
        <v>6441</v>
      </c>
      <c r="AG1644" t="s">
        <v>6441</v>
      </c>
      <c r="AH1644" t="s">
        <v>13383</v>
      </c>
      <c r="AI1644" t="s">
        <v>13384</v>
      </c>
      <c r="AK1644" t="s">
        <v>13385</v>
      </c>
      <c r="AL1644" t="s">
        <v>13386</v>
      </c>
      <c r="AM1644" t="s">
        <v>13384</v>
      </c>
      <c r="AN1644" t="s">
        <v>13387</v>
      </c>
    </row>
    <row r="1645" spans="1:41">
      <c r="A1645" t="s">
        <v>3727</v>
      </c>
      <c r="B1645" t="s">
        <v>6439</v>
      </c>
      <c r="C1645" t="s">
        <v>13110</v>
      </c>
      <c r="D1645" s="65">
        <v>63</v>
      </c>
      <c r="E1645" s="65">
        <v>0</v>
      </c>
      <c r="F1645" s="65">
        <v>244</v>
      </c>
      <c r="G1645" s="66">
        <v>27704.9</v>
      </c>
      <c r="H1645" s="66">
        <v>9.5196799999999993</v>
      </c>
      <c r="I1645" s="66">
        <v>-0.69918000000000002</v>
      </c>
      <c r="J1645" t="s">
        <v>6441</v>
      </c>
      <c r="K1645" t="s">
        <v>6442</v>
      </c>
      <c r="L1645" t="s">
        <v>6445</v>
      </c>
      <c r="N1645" t="s">
        <v>6445</v>
      </c>
      <c r="O1645" t="s">
        <v>6441</v>
      </c>
      <c r="Q1645" t="s">
        <v>6444</v>
      </c>
      <c r="R1645" t="s">
        <v>6444</v>
      </c>
      <c r="S1645" t="s">
        <v>6444</v>
      </c>
      <c r="T1645" t="s">
        <v>6445</v>
      </c>
      <c r="U1645" t="s">
        <v>6445</v>
      </c>
      <c r="V1645" t="s">
        <v>6441</v>
      </c>
      <c r="W1645" t="s">
        <v>6441</v>
      </c>
      <c r="X1645" t="s">
        <v>6441</v>
      </c>
      <c r="Z1645" t="s">
        <v>6441</v>
      </c>
      <c r="AB1645" t="s">
        <v>6444</v>
      </c>
      <c r="AC1645" t="s">
        <v>6476</v>
      </c>
      <c r="AD1645" t="s">
        <v>6444</v>
      </c>
      <c r="AE1645" t="s">
        <v>6441</v>
      </c>
      <c r="AF1645" t="s">
        <v>6441</v>
      </c>
      <c r="AG1645" t="s">
        <v>6445</v>
      </c>
      <c r="AH1645" t="s">
        <v>13388</v>
      </c>
      <c r="AK1645" t="s">
        <v>13389</v>
      </c>
      <c r="AL1645" t="s">
        <v>8889</v>
      </c>
      <c r="AN1645" t="s">
        <v>6555</v>
      </c>
    </row>
    <row r="1646" spans="1:41">
      <c r="A1646" t="s">
        <v>3729</v>
      </c>
      <c r="B1646" t="s">
        <v>13390</v>
      </c>
      <c r="C1646" t="s">
        <v>13110</v>
      </c>
      <c r="D1646" s="65">
        <v>687</v>
      </c>
      <c r="E1646" s="65">
        <v>7</v>
      </c>
      <c r="F1646" s="65">
        <v>169</v>
      </c>
      <c r="G1646" s="66">
        <v>18814.900000000001</v>
      </c>
      <c r="H1646" s="66">
        <v>8.4738900000000008</v>
      </c>
      <c r="I1646" s="66">
        <v>5.9171600000000003E-3</v>
      </c>
      <c r="J1646" t="s">
        <v>6446</v>
      </c>
      <c r="K1646" t="s">
        <v>6526</v>
      </c>
      <c r="L1646" t="s">
        <v>6446</v>
      </c>
      <c r="N1646" t="s">
        <v>6441</v>
      </c>
      <c r="P1646" t="s">
        <v>6446</v>
      </c>
      <c r="Q1646" t="s">
        <v>6441</v>
      </c>
      <c r="T1646" t="s">
        <v>6444</v>
      </c>
      <c r="W1646" t="s">
        <v>6475</v>
      </c>
      <c r="X1646" t="s">
        <v>6463</v>
      </c>
      <c r="Y1646" t="s">
        <v>6463</v>
      </c>
      <c r="Z1646" t="s">
        <v>6463</v>
      </c>
      <c r="AB1646" t="s">
        <v>6444</v>
      </c>
      <c r="AC1646" t="s">
        <v>6463</v>
      </c>
      <c r="AD1646" t="s">
        <v>6446</v>
      </c>
      <c r="AF1646" t="s">
        <v>6445</v>
      </c>
      <c r="AG1646" t="s">
        <v>6444</v>
      </c>
      <c r="AH1646" t="s">
        <v>13391</v>
      </c>
      <c r="AI1646" t="s">
        <v>9522</v>
      </c>
      <c r="AK1646" t="s">
        <v>13392</v>
      </c>
      <c r="AL1646" t="s">
        <v>10159</v>
      </c>
      <c r="AM1646" t="s">
        <v>13393</v>
      </c>
      <c r="AN1646" t="s">
        <v>13394</v>
      </c>
    </row>
    <row r="1647" spans="1:41">
      <c r="A1647" t="s">
        <v>3732</v>
      </c>
      <c r="B1647" t="s">
        <v>13395</v>
      </c>
      <c r="C1647" t="s">
        <v>13110</v>
      </c>
      <c r="D1647" s="65">
        <v>455</v>
      </c>
      <c r="E1647" s="65">
        <v>8</v>
      </c>
      <c r="F1647" s="65">
        <v>234</v>
      </c>
      <c r="G1647" s="66">
        <v>25670.1</v>
      </c>
      <c r="H1647" s="66">
        <v>9.6889400000000006</v>
      </c>
      <c r="I1647" s="66">
        <v>-4.9145300000000003E-2</v>
      </c>
      <c r="J1647" t="s">
        <v>6441</v>
      </c>
      <c r="K1647" t="s">
        <v>6539</v>
      </c>
      <c r="L1647" t="s">
        <v>6441</v>
      </c>
      <c r="N1647" t="s">
        <v>6441</v>
      </c>
      <c r="O1647" t="s">
        <v>6441</v>
      </c>
      <c r="P1647" t="s">
        <v>6441</v>
      </c>
      <c r="Q1647" t="s">
        <v>6444</v>
      </c>
      <c r="S1647" t="s">
        <v>6444</v>
      </c>
      <c r="T1647" t="s">
        <v>6441</v>
      </c>
      <c r="V1647" t="s">
        <v>6441</v>
      </c>
      <c r="W1647" t="s">
        <v>6444</v>
      </c>
      <c r="X1647" t="s">
        <v>6441</v>
      </c>
      <c r="Y1647" t="s">
        <v>6441</v>
      </c>
      <c r="Z1647" t="s">
        <v>6441</v>
      </c>
      <c r="AB1647" t="s">
        <v>6444</v>
      </c>
      <c r="AC1647" t="s">
        <v>6441</v>
      </c>
      <c r="AD1647" t="s">
        <v>6445</v>
      </c>
      <c r="AE1647" t="s">
        <v>6441</v>
      </c>
      <c r="AF1647" t="s">
        <v>6441</v>
      </c>
      <c r="AG1647" t="s">
        <v>6441</v>
      </c>
      <c r="AH1647" t="s">
        <v>13396</v>
      </c>
      <c r="AI1647" t="s">
        <v>13397</v>
      </c>
      <c r="AK1647" t="s">
        <v>13398</v>
      </c>
      <c r="AL1647" t="s">
        <v>13399</v>
      </c>
      <c r="AN1647" t="s">
        <v>13400</v>
      </c>
    </row>
    <row r="1648" spans="1:41">
      <c r="A1648" t="s">
        <v>3734</v>
      </c>
      <c r="B1648" t="s">
        <v>13401</v>
      </c>
      <c r="C1648" t="s">
        <v>13110</v>
      </c>
      <c r="D1648" s="65">
        <v>101</v>
      </c>
      <c r="E1648" s="65">
        <v>9</v>
      </c>
      <c r="F1648" s="65">
        <v>362</v>
      </c>
      <c r="G1648" s="66">
        <v>39564.199999999997</v>
      </c>
      <c r="H1648" s="66">
        <v>5.6892899999999997</v>
      </c>
      <c r="I1648" s="66">
        <v>-0.112983</v>
      </c>
      <c r="J1648" t="s">
        <v>6446</v>
      </c>
      <c r="K1648" t="s">
        <v>6612</v>
      </c>
      <c r="L1648" t="s">
        <v>6446</v>
      </c>
      <c r="N1648" t="s">
        <v>6441</v>
      </c>
      <c r="Q1648" t="s">
        <v>6441</v>
      </c>
      <c r="T1648" t="s">
        <v>6494</v>
      </c>
      <c r="W1648" t="s">
        <v>6441</v>
      </c>
      <c r="X1648" t="s">
        <v>6444</v>
      </c>
      <c r="Z1648" t="s">
        <v>6441</v>
      </c>
      <c r="AB1648" t="s">
        <v>6441</v>
      </c>
      <c r="AC1648" t="s">
        <v>6444</v>
      </c>
      <c r="AD1648" t="s">
        <v>6446</v>
      </c>
      <c r="AF1648" t="s">
        <v>6446</v>
      </c>
      <c r="AG1648" t="s">
        <v>6446</v>
      </c>
      <c r="AK1648" t="s">
        <v>13402</v>
      </c>
      <c r="AN1648" t="s">
        <v>12696</v>
      </c>
    </row>
    <row r="1649" spans="1:41">
      <c r="A1649" t="s">
        <v>3736</v>
      </c>
      <c r="B1649" t="s">
        <v>13403</v>
      </c>
      <c r="C1649" t="s">
        <v>13110</v>
      </c>
      <c r="D1649" s="65">
        <v>30</v>
      </c>
      <c r="E1649" s="65">
        <v>4</v>
      </c>
      <c r="F1649" s="65">
        <v>206</v>
      </c>
      <c r="G1649" s="66">
        <v>22751.8</v>
      </c>
      <c r="H1649" s="66">
        <v>4.9105699999999999</v>
      </c>
      <c r="I1649" s="66">
        <v>-0.26601900000000001</v>
      </c>
      <c r="J1649" t="s">
        <v>6484</v>
      </c>
      <c r="K1649" t="s">
        <v>7175</v>
      </c>
      <c r="L1649" t="s">
        <v>6464</v>
      </c>
      <c r="N1649" t="s">
        <v>6445</v>
      </c>
      <c r="P1649" t="s">
        <v>6470</v>
      </c>
      <c r="Q1649" t="s">
        <v>6444</v>
      </c>
      <c r="R1649" t="s">
        <v>6444</v>
      </c>
      <c r="S1649" t="s">
        <v>6444</v>
      </c>
      <c r="T1649" t="s">
        <v>6444</v>
      </c>
      <c r="W1649" t="s">
        <v>7469</v>
      </c>
      <c r="X1649" t="s">
        <v>6444</v>
      </c>
      <c r="Y1649" t="s">
        <v>6444</v>
      </c>
      <c r="Z1649" t="s">
        <v>6444</v>
      </c>
      <c r="AB1649" t="s">
        <v>6444</v>
      </c>
      <c r="AC1649" t="s">
        <v>6444</v>
      </c>
      <c r="AD1649" t="s">
        <v>6446</v>
      </c>
      <c r="AE1649" t="s">
        <v>6444</v>
      </c>
      <c r="AF1649" t="s">
        <v>6441</v>
      </c>
      <c r="AG1649" t="s">
        <v>6446</v>
      </c>
      <c r="AH1649" t="s">
        <v>8269</v>
      </c>
      <c r="AK1649" t="s">
        <v>13404</v>
      </c>
      <c r="AL1649" t="s">
        <v>7015</v>
      </c>
      <c r="AN1649" t="s">
        <v>13405</v>
      </c>
    </row>
    <row r="1650" spans="1:41">
      <c r="A1650" t="s">
        <v>583</v>
      </c>
      <c r="B1650" t="s">
        <v>13406</v>
      </c>
      <c r="C1650" t="s">
        <v>13110</v>
      </c>
      <c r="D1650" s="65">
        <v>284</v>
      </c>
      <c r="E1650" s="65">
        <v>4</v>
      </c>
      <c r="F1650" s="65">
        <v>152</v>
      </c>
      <c r="G1650" s="66">
        <v>17546.5</v>
      </c>
      <c r="H1650" s="66">
        <v>11.2301</v>
      </c>
      <c r="I1650" s="66">
        <v>-0.67960500000000001</v>
      </c>
      <c r="J1650" t="s">
        <v>6446</v>
      </c>
      <c r="K1650" t="s">
        <v>6526</v>
      </c>
      <c r="L1650" t="s">
        <v>6446</v>
      </c>
      <c r="N1650" t="s">
        <v>6441</v>
      </c>
      <c r="P1650" t="s">
        <v>6445</v>
      </c>
      <c r="T1650" t="s">
        <v>6446</v>
      </c>
      <c r="W1650" t="s">
        <v>7682</v>
      </c>
      <c r="X1650" t="s">
        <v>6444</v>
      </c>
      <c r="AB1650" t="s">
        <v>6463</v>
      </c>
      <c r="AC1650" t="s">
        <v>6476</v>
      </c>
      <c r="AD1650" t="s">
        <v>6445</v>
      </c>
      <c r="AF1650" t="s">
        <v>6446</v>
      </c>
      <c r="AG1650" t="s">
        <v>6446</v>
      </c>
      <c r="AH1650" t="s">
        <v>13407</v>
      </c>
      <c r="AI1650" t="s">
        <v>6574</v>
      </c>
      <c r="AJ1650" t="s">
        <v>6561</v>
      </c>
      <c r="AK1650" t="s">
        <v>13408</v>
      </c>
      <c r="AL1650" t="s">
        <v>13409</v>
      </c>
      <c r="AN1650" t="s">
        <v>13410</v>
      </c>
      <c r="AO1650" t="s">
        <v>13411</v>
      </c>
    </row>
    <row r="1651" spans="1:41">
      <c r="A1651" t="s">
        <v>3738</v>
      </c>
      <c r="B1651" t="s">
        <v>13412</v>
      </c>
      <c r="C1651" t="s">
        <v>13110</v>
      </c>
      <c r="D1651" s="65">
        <v>17</v>
      </c>
      <c r="E1651" s="65">
        <v>2</v>
      </c>
      <c r="F1651" s="65">
        <v>333</v>
      </c>
      <c r="G1651" s="66">
        <v>37058.1</v>
      </c>
      <c r="H1651" s="66">
        <v>8.9389000000000003</v>
      </c>
      <c r="I1651" s="66">
        <v>-0.34654699999999999</v>
      </c>
      <c r="J1651" t="s">
        <v>6441</v>
      </c>
      <c r="K1651" t="s">
        <v>6529</v>
      </c>
      <c r="L1651" t="s">
        <v>6461</v>
      </c>
      <c r="N1651" t="s">
        <v>6441</v>
      </c>
      <c r="O1651" t="s">
        <v>6441</v>
      </c>
      <c r="P1651" t="s">
        <v>6446</v>
      </c>
      <c r="Q1651" t="s">
        <v>6441</v>
      </c>
      <c r="S1651" t="s">
        <v>6444</v>
      </c>
      <c r="T1651" t="s">
        <v>6441</v>
      </c>
      <c r="U1651" t="s">
        <v>6445</v>
      </c>
      <c r="V1651" t="s">
        <v>6441</v>
      </c>
      <c r="X1651" t="s">
        <v>6441</v>
      </c>
      <c r="Y1651" t="s">
        <v>6441</v>
      </c>
      <c r="Z1651" t="s">
        <v>6441</v>
      </c>
      <c r="AB1651" t="s">
        <v>6444</v>
      </c>
      <c r="AC1651" t="s">
        <v>6441</v>
      </c>
      <c r="AD1651" t="s">
        <v>6445</v>
      </c>
      <c r="AE1651" t="s">
        <v>6441</v>
      </c>
      <c r="AF1651" t="s">
        <v>6441</v>
      </c>
      <c r="AG1651" t="s">
        <v>6446</v>
      </c>
      <c r="AH1651" t="s">
        <v>6579</v>
      </c>
      <c r="AK1651" t="s">
        <v>13413</v>
      </c>
      <c r="AL1651" t="s">
        <v>6581</v>
      </c>
    </row>
    <row r="1652" spans="1:41">
      <c r="A1652" t="s">
        <v>3740</v>
      </c>
      <c r="B1652" t="s">
        <v>13414</v>
      </c>
      <c r="C1652" t="s">
        <v>13110</v>
      </c>
      <c r="D1652" s="65">
        <v>51</v>
      </c>
      <c r="E1652" s="65">
        <v>5</v>
      </c>
      <c r="F1652" s="65">
        <v>112</v>
      </c>
      <c r="G1652" s="66">
        <v>12239.6</v>
      </c>
      <c r="H1652" s="66">
        <v>9.7940000000000005</v>
      </c>
      <c r="I1652" s="66">
        <v>-0.70714299999999997</v>
      </c>
      <c r="J1652" t="s">
        <v>6444</v>
      </c>
      <c r="K1652" t="s">
        <v>6475</v>
      </c>
      <c r="L1652" t="s">
        <v>6445</v>
      </c>
      <c r="N1652" t="s">
        <v>6444</v>
      </c>
      <c r="P1652" t="s">
        <v>6444</v>
      </c>
      <c r="R1652" t="s">
        <v>6444</v>
      </c>
      <c r="T1652" t="s">
        <v>6446</v>
      </c>
      <c r="W1652" t="s">
        <v>6444</v>
      </c>
      <c r="X1652" t="s">
        <v>6444</v>
      </c>
      <c r="AB1652" t="s">
        <v>6444</v>
      </c>
      <c r="AC1652" t="s">
        <v>6476</v>
      </c>
      <c r="AD1652" t="s">
        <v>6444</v>
      </c>
      <c r="AF1652" t="s">
        <v>6444</v>
      </c>
      <c r="AG1652" t="s">
        <v>6446</v>
      </c>
      <c r="AH1652" t="s">
        <v>8442</v>
      </c>
      <c r="AJ1652" t="s">
        <v>6593</v>
      </c>
      <c r="AK1652" t="s">
        <v>13415</v>
      </c>
      <c r="AN1652" t="s">
        <v>13416</v>
      </c>
      <c r="AO1652" t="s">
        <v>13417</v>
      </c>
    </row>
    <row r="1653" spans="1:41">
      <c r="A1653" t="s">
        <v>3742</v>
      </c>
      <c r="B1653" t="s">
        <v>13418</v>
      </c>
      <c r="C1653" t="s">
        <v>13110</v>
      </c>
      <c r="D1653" s="65">
        <v>48</v>
      </c>
      <c r="E1653" s="65">
        <v>2</v>
      </c>
      <c r="F1653" s="65">
        <v>922</v>
      </c>
      <c r="G1653" s="66">
        <v>104356</v>
      </c>
      <c r="H1653" s="66">
        <v>6.1445600000000002</v>
      </c>
      <c r="I1653" s="66">
        <v>-0.42754900000000001</v>
      </c>
      <c r="J1653" t="s">
        <v>6446</v>
      </c>
      <c r="K1653" t="s">
        <v>7475</v>
      </c>
      <c r="L1653" t="s">
        <v>6461</v>
      </c>
      <c r="N1653" t="s">
        <v>6445</v>
      </c>
      <c r="T1653" t="s">
        <v>6446</v>
      </c>
      <c r="W1653" t="s">
        <v>11218</v>
      </c>
      <c r="X1653" t="s">
        <v>6444</v>
      </c>
      <c r="AB1653" t="s">
        <v>6444</v>
      </c>
      <c r="AC1653" t="s">
        <v>6476</v>
      </c>
      <c r="AD1653" t="s">
        <v>6446</v>
      </c>
      <c r="AF1653" t="s">
        <v>6445</v>
      </c>
      <c r="AG1653" t="s">
        <v>6445</v>
      </c>
      <c r="AH1653" t="s">
        <v>6916</v>
      </c>
      <c r="AI1653" t="s">
        <v>6917</v>
      </c>
      <c r="AK1653" t="s">
        <v>13419</v>
      </c>
      <c r="AL1653" t="s">
        <v>6917</v>
      </c>
      <c r="AN1653" t="s">
        <v>13420</v>
      </c>
    </row>
    <row r="1654" spans="1:41">
      <c r="A1654" t="s">
        <v>3744</v>
      </c>
      <c r="B1654" t="s">
        <v>13421</v>
      </c>
      <c r="C1654" t="s">
        <v>13110</v>
      </c>
      <c r="D1654" s="65">
        <v>42</v>
      </c>
      <c r="E1654" s="65">
        <v>1</v>
      </c>
      <c r="F1654" s="65">
        <v>1050</v>
      </c>
      <c r="G1654" s="66">
        <v>118885</v>
      </c>
      <c r="H1654" s="66">
        <v>6.6423300000000003</v>
      </c>
      <c r="I1654" s="66">
        <v>-0.45952399999999999</v>
      </c>
      <c r="J1654" t="s">
        <v>6446</v>
      </c>
      <c r="K1654" t="s">
        <v>6442</v>
      </c>
      <c r="L1654" t="s">
        <v>6446</v>
      </c>
      <c r="N1654" t="s">
        <v>6445</v>
      </c>
      <c r="P1654" t="s">
        <v>6441</v>
      </c>
      <c r="R1654" t="s">
        <v>6444</v>
      </c>
      <c r="T1654" t="s">
        <v>6446</v>
      </c>
      <c r="U1654" t="s">
        <v>6445</v>
      </c>
      <c r="W1654" t="s">
        <v>6441</v>
      </c>
      <c r="X1654" t="s">
        <v>6444</v>
      </c>
      <c r="AB1654" t="s">
        <v>6444</v>
      </c>
      <c r="AC1654" t="s">
        <v>6476</v>
      </c>
      <c r="AD1654" t="s">
        <v>6445</v>
      </c>
      <c r="AF1654" t="s">
        <v>6445</v>
      </c>
      <c r="AG1654" t="s">
        <v>6446</v>
      </c>
      <c r="AH1654" t="s">
        <v>6729</v>
      </c>
      <c r="AK1654" t="s">
        <v>13422</v>
      </c>
      <c r="AL1654" t="s">
        <v>6563</v>
      </c>
    </row>
    <row r="1655" spans="1:41">
      <c r="A1655" t="s">
        <v>3746</v>
      </c>
      <c r="B1655" t="s">
        <v>6836</v>
      </c>
      <c r="C1655" t="s">
        <v>13110</v>
      </c>
      <c r="D1655" s="65">
        <v>165</v>
      </c>
      <c r="E1655" s="65">
        <v>3</v>
      </c>
      <c r="F1655" s="65">
        <v>134</v>
      </c>
      <c r="G1655" s="66">
        <v>14937.8</v>
      </c>
      <c r="H1655" s="66">
        <v>8.8950200000000006</v>
      </c>
      <c r="I1655" s="66">
        <v>-0.44328400000000001</v>
      </c>
      <c r="J1655" t="s">
        <v>6441</v>
      </c>
      <c r="K1655" t="s">
        <v>6803</v>
      </c>
      <c r="L1655" t="s">
        <v>6441</v>
      </c>
      <c r="N1655" t="s">
        <v>6441</v>
      </c>
      <c r="O1655" t="s">
        <v>6441</v>
      </c>
      <c r="Q1655" t="s">
        <v>6441</v>
      </c>
      <c r="S1655" t="s">
        <v>6444</v>
      </c>
      <c r="T1655" t="s">
        <v>6441</v>
      </c>
      <c r="V1655" t="s">
        <v>6441</v>
      </c>
      <c r="W1655" t="s">
        <v>6804</v>
      </c>
      <c r="X1655" t="s">
        <v>6441</v>
      </c>
      <c r="Y1655" t="s">
        <v>6441</v>
      </c>
      <c r="Z1655" t="s">
        <v>6441</v>
      </c>
      <c r="AB1655" t="s">
        <v>6444</v>
      </c>
      <c r="AC1655" t="s">
        <v>6441</v>
      </c>
      <c r="AD1655" t="s">
        <v>6464</v>
      </c>
      <c r="AE1655" t="s">
        <v>6441</v>
      </c>
      <c r="AF1655" t="s">
        <v>6441</v>
      </c>
      <c r="AG1655" t="s">
        <v>6441</v>
      </c>
      <c r="AH1655" t="s">
        <v>6963</v>
      </c>
      <c r="AI1655" t="s">
        <v>6581</v>
      </c>
      <c r="AK1655" t="s">
        <v>13423</v>
      </c>
      <c r="AL1655" t="s">
        <v>6581</v>
      </c>
      <c r="AN1655" t="s">
        <v>10015</v>
      </c>
    </row>
    <row r="1656" spans="1:41">
      <c r="A1656" t="s">
        <v>3748</v>
      </c>
      <c r="B1656" t="s">
        <v>13281</v>
      </c>
      <c r="C1656" t="s">
        <v>13110</v>
      </c>
      <c r="D1656" s="65">
        <v>59</v>
      </c>
      <c r="E1656" s="65">
        <v>3</v>
      </c>
      <c r="F1656" s="65">
        <v>1190</v>
      </c>
      <c r="G1656" s="66">
        <v>135491</v>
      </c>
      <c r="H1656" s="66">
        <v>6.2253600000000002</v>
      </c>
      <c r="I1656" s="66">
        <v>-0.31714300000000001</v>
      </c>
      <c r="J1656" t="s">
        <v>6446</v>
      </c>
      <c r="K1656" t="s">
        <v>6475</v>
      </c>
      <c r="L1656" t="s">
        <v>6446</v>
      </c>
      <c r="N1656" t="s">
        <v>6445</v>
      </c>
      <c r="P1656" t="s">
        <v>6446</v>
      </c>
      <c r="T1656" t="s">
        <v>6446</v>
      </c>
      <c r="W1656" t="s">
        <v>7101</v>
      </c>
      <c r="X1656" t="s">
        <v>6444</v>
      </c>
      <c r="AB1656" t="s">
        <v>6444</v>
      </c>
      <c r="AC1656" t="s">
        <v>6476</v>
      </c>
      <c r="AD1656" t="s">
        <v>6446</v>
      </c>
      <c r="AF1656" t="s">
        <v>6446</v>
      </c>
      <c r="AG1656" t="s">
        <v>6446</v>
      </c>
      <c r="AH1656" t="s">
        <v>7770</v>
      </c>
      <c r="AI1656" t="s">
        <v>7771</v>
      </c>
      <c r="AK1656" t="s">
        <v>13424</v>
      </c>
      <c r="AN1656" t="s">
        <v>13425</v>
      </c>
    </row>
    <row r="1657" spans="1:41">
      <c r="A1657" t="s">
        <v>3750</v>
      </c>
      <c r="B1657" t="s">
        <v>13426</v>
      </c>
      <c r="C1657" t="s">
        <v>13110</v>
      </c>
      <c r="D1657" s="65">
        <v>1840</v>
      </c>
      <c r="E1657" s="65">
        <v>10</v>
      </c>
      <c r="F1657" s="65">
        <v>280</v>
      </c>
      <c r="G1657" s="66">
        <v>30158.3</v>
      </c>
      <c r="H1657" s="66">
        <v>6.2943499999999997</v>
      </c>
      <c r="I1657" s="66">
        <v>-2.5000000000000001E-2</v>
      </c>
      <c r="J1657" t="s">
        <v>6441</v>
      </c>
      <c r="K1657" t="s">
        <v>6453</v>
      </c>
      <c r="L1657" t="s">
        <v>6446</v>
      </c>
      <c r="N1657" t="s">
        <v>6441</v>
      </c>
      <c r="O1657" t="s">
        <v>6441</v>
      </c>
      <c r="P1657" t="s">
        <v>6441</v>
      </c>
      <c r="Q1657" t="s">
        <v>6441</v>
      </c>
      <c r="S1657" t="s">
        <v>6444</v>
      </c>
      <c r="T1657" t="s">
        <v>6441</v>
      </c>
      <c r="V1657" t="s">
        <v>6441</v>
      </c>
      <c r="W1657" t="s">
        <v>6441</v>
      </c>
      <c r="X1657" t="s">
        <v>6441</v>
      </c>
      <c r="Y1657" t="s">
        <v>6441</v>
      </c>
      <c r="Z1657" t="s">
        <v>6441</v>
      </c>
      <c r="AB1657" t="s">
        <v>6441</v>
      </c>
      <c r="AC1657" t="s">
        <v>6441</v>
      </c>
      <c r="AD1657" t="s">
        <v>6446</v>
      </c>
      <c r="AE1657" t="s">
        <v>6441</v>
      </c>
      <c r="AF1657" t="s">
        <v>6441</v>
      </c>
      <c r="AG1657" t="s">
        <v>6441</v>
      </c>
      <c r="AH1657" t="s">
        <v>13427</v>
      </c>
      <c r="AI1657" t="s">
        <v>13428</v>
      </c>
      <c r="AJ1657" t="s">
        <v>6552</v>
      </c>
      <c r="AK1657" t="s">
        <v>13429</v>
      </c>
      <c r="AL1657" t="s">
        <v>13430</v>
      </c>
      <c r="AN1657" t="s">
        <v>13431</v>
      </c>
    </row>
    <row r="1658" spans="1:41">
      <c r="A1658" t="s">
        <v>3752</v>
      </c>
      <c r="B1658" t="s">
        <v>11511</v>
      </c>
      <c r="C1658" t="s">
        <v>13110</v>
      </c>
      <c r="D1658" s="65">
        <v>130</v>
      </c>
      <c r="E1658" s="65">
        <v>0</v>
      </c>
      <c r="F1658" s="65">
        <v>211</v>
      </c>
      <c r="G1658" s="66">
        <v>23115.9</v>
      </c>
      <c r="H1658" s="66">
        <v>4.0169300000000003</v>
      </c>
      <c r="I1658" s="66">
        <v>-0.64360200000000001</v>
      </c>
      <c r="J1658" t="s">
        <v>6445</v>
      </c>
      <c r="K1658" t="s">
        <v>6526</v>
      </c>
      <c r="L1658" t="s">
        <v>6446</v>
      </c>
      <c r="N1658" t="s">
        <v>6445</v>
      </c>
      <c r="T1658" t="s">
        <v>6446</v>
      </c>
      <c r="U1658" t="s">
        <v>6445</v>
      </c>
      <c r="W1658" t="s">
        <v>6804</v>
      </c>
      <c r="X1658" t="s">
        <v>6444</v>
      </c>
      <c r="AB1658" t="s">
        <v>6463</v>
      </c>
      <c r="AC1658" t="s">
        <v>6476</v>
      </c>
      <c r="AD1658" t="s">
        <v>6445</v>
      </c>
      <c r="AF1658" t="s">
        <v>6446</v>
      </c>
      <c r="AG1658" t="s">
        <v>6445</v>
      </c>
      <c r="AK1658" t="s">
        <v>13432</v>
      </c>
    </row>
    <row r="1659" spans="1:41">
      <c r="A1659" t="s">
        <v>3754</v>
      </c>
      <c r="B1659" t="s">
        <v>13433</v>
      </c>
      <c r="C1659" t="s">
        <v>13110</v>
      </c>
      <c r="D1659" s="65">
        <v>29</v>
      </c>
      <c r="E1659" s="65">
        <v>1</v>
      </c>
      <c r="F1659" s="65">
        <v>480</v>
      </c>
      <c r="G1659" s="66">
        <v>52806</v>
      </c>
      <c r="H1659" s="66">
        <v>4.5766900000000001</v>
      </c>
      <c r="I1659" s="66">
        <v>-0.38916699999999999</v>
      </c>
      <c r="J1659" t="s">
        <v>6484</v>
      </c>
      <c r="K1659" t="s">
        <v>6526</v>
      </c>
      <c r="L1659" t="s">
        <v>6441</v>
      </c>
      <c r="N1659" t="s">
        <v>6445</v>
      </c>
      <c r="T1659" t="s">
        <v>6446</v>
      </c>
      <c r="W1659" t="s">
        <v>6445</v>
      </c>
      <c r="X1659" t="s">
        <v>6444</v>
      </c>
      <c r="AB1659" t="s">
        <v>6463</v>
      </c>
      <c r="AC1659" t="s">
        <v>6476</v>
      </c>
      <c r="AD1659" t="s">
        <v>6446</v>
      </c>
      <c r="AF1659" t="s">
        <v>6486</v>
      </c>
      <c r="AG1659" t="s">
        <v>6446</v>
      </c>
      <c r="AK1659" t="s">
        <v>13434</v>
      </c>
      <c r="AN1659" t="s">
        <v>13435</v>
      </c>
    </row>
    <row r="1660" spans="1:41">
      <c r="A1660" t="s">
        <v>3757</v>
      </c>
      <c r="B1660" t="s">
        <v>6474</v>
      </c>
      <c r="C1660" t="s">
        <v>13110</v>
      </c>
      <c r="D1660" s="65">
        <v>129</v>
      </c>
      <c r="E1660" s="65">
        <v>6</v>
      </c>
      <c r="F1660" s="65">
        <v>609</v>
      </c>
      <c r="G1660" s="66">
        <v>66284.100000000006</v>
      </c>
      <c r="H1660" s="66">
        <v>5.1318000000000001</v>
      </c>
      <c r="I1660" s="66">
        <v>-0.32003300000000001</v>
      </c>
      <c r="J1660" t="s">
        <v>6484</v>
      </c>
      <c r="K1660" t="s">
        <v>6442</v>
      </c>
      <c r="L1660" t="s">
        <v>6446</v>
      </c>
      <c r="M1660" t="s">
        <v>6443</v>
      </c>
      <c r="N1660" t="s">
        <v>6445</v>
      </c>
      <c r="O1660" t="s">
        <v>6441</v>
      </c>
      <c r="Q1660" t="s">
        <v>6444</v>
      </c>
      <c r="T1660" t="s">
        <v>6446</v>
      </c>
      <c r="V1660" t="s">
        <v>6441</v>
      </c>
      <c r="W1660" t="s">
        <v>6445</v>
      </c>
      <c r="X1660" t="s">
        <v>6441</v>
      </c>
      <c r="Z1660" t="s">
        <v>6441</v>
      </c>
      <c r="AB1660" t="s">
        <v>6444</v>
      </c>
      <c r="AC1660" t="s">
        <v>6441</v>
      </c>
      <c r="AD1660" t="s">
        <v>6445</v>
      </c>
      <c r="AE1660" t="s">
        <v>6441</v>
      </c>
      <c r="AF1660" t="s">
        <v>6441</v>
      </c>
      <c r="AG1660" t="s">
        <v>6441</v>
      </c>
      <c r="AH1660" t="s">
        <v>6976</v>
      </c>
      <c r="AI1660" t="s">
        <v>6563</v>
      </c>
      <c r="AK1660" t="s">
        <v>13436</v>
      </c>
      <c r="AL1660" t="s">
        <v>6563</v>
      </c>
      <c r="AN1660" t="s">
        <v>13437</v>
      </c>
      <c r="AO1660" t="s">
        <v>13438</v>
      </c>
    </row>
    <row r="1661" spans="1:41">
      <c r="A1661" t="s">
        <v>3759</v>
      </c>
      <c r="B1661" t="s">
        <v>13439</v>
      </c>
      <c r="C1661" t="s">
        <v>13110</v>
      </c>
      <c r="D1661" s="65">
        <v>93</v>
      </c>
      <c r="E1661" s="65">
        <v>7</v>
      </c>
      <c r="F1661" s="65">
        <v>238</v>
      </c>
      <c r="G1661" s="66">
        <v>25735.8</v>
      </c>
      <c r="H1661" s="66">
        <v>9.7356599999999993</v>
      </c>
      <c r="I1661" s="66">
        <v>-0.13319300000000001</v>
      </c>
      <c r="J1661" t="s">
        <v>6444</v>
      </c>
      <c r="K1661" t="s">
        <v>6442</v>
      </c>
      <c r="L1661" t="s">
        <v>6441</v>
      </c>
      <c r="N1661" t="s">
        <v>6441</v>
      </c>
      <c r="O1661" t="s">
        <v>6441</v>
      </c>
      <c r="P1661" t="s">
        <v>6444</v>
      </c>
      <c r="Q1661" t="s">
        <v>6444</v>
      </c>
      <c r="R1661" t="s">
        <v>6444</v>
      </c>
      <c r="S1661" t="s">
        <v>6444</v>
      </c>
      <c r="T1661" t="s">
        <v>6444</v>
      </c>
      <c r="V1661" t="s">
        <v>6441</v>
      </c>
      <c r="W1661" t="s">
        <v>6442</v>
      </c>
      <c r="X1661" t="s">
        <v>6444</v>
      </c>
      <c r="Y1661" t="s">
        <v>6441</v>
      </c>
      <c r="Z1661" t="s">
        <v>6444</v>
      </c>
      <c r="AB1661" t="s">
        <v>6441</v>
      </c>
      <c r="AC1661" t="s">
        <v>6444</v>
      </c>
      <c r="AD1661" t="s">
        <v>6445</v>
      </c>
      <c r="AE1661" t="s">
        <v>6441</v>
      </c>
      <c r="AF1661" t="s">
        <v>6444</v>
      </c>
      <c r="AG1661" t="s">
        <v>6444</v>
      </c>
      <c r="AH1661" t="s">
        <v>13440</v>
      </c>
      <c r="AI1661" t="s">
        <v>13441</v>
      </c>
      <c r="AJ1661" t="s">
        <v>11428</v>
      </c>
      <c r="AK1661" t="s">
        <v>13442</v>
      </c>
      <c r="AL1661" t="s">
        <v>13443</v>
      </c>
      <c r="AM1661" t="s">
        <v>12282</v>
      </c>
      <c r="AN1661" t="s">
        <v>13444</v>
      </c>
    </row>
    <row r="1662" spans="1:41">
      <c r="A1662" t="s">
        <v>3761</v>
      </c>
      <c r="B1662" t="s">
        <v>13445</v>
      </c>
      <c r="C1662" t="s">
        <v>13110</v>
      </c>
      <c r="D1662" s="65">
        <v>293</v>
      </c>
      <c r="E1662" s="65">
        <v>6</v>
      </c>
      <c r="F1662" s="65">
        <v>230</v>
      </c>
      <c r="G1662" s="66">
        <v>26061.5</v>
      </c>
      <c r="H1662" s="66">
        <v>6.3077500000000004</v>
      </c>
      <c r="I1662" s="66">
        <v>-0.48652200000000001</v>
      </c>
      <c r="J1662" t="s">
        <v>7174</v>
      </c>
      <c r="K1662" t="s">
        <v>6442</v>
      </c>
      <c r="L1662" t="s">
        <v>6446</v>
      </c>
      <c r="N1662" t="s">
        <v>6445</v>
      </c>
      <c r="P1662" t="s">
        <v>6441</v>
      </c>
      <c r="T1662" t="s">
        <v>6446</v>
      </c>
      <c r="U1662" t="s">
        <v>6445</v>
      </c>
      <c r="W1662" t="s">
        <v>6445</v>
      </c>
      <c r="X1662" t="s">
        <v>6444</v>
      </c>
      <c r="AB1662" t="s">
        <v>6444</v>
      </c>
      <c r="AC1662" t="s">
        <v>6476</v>
      </c>
      <c r="AD1662" t="s">
        <v>6446</v>
      </c>
      <c r="AF1662" t="s">
        <v>6446</v>
      </c>
      <c r="AG1662" t="s">
        <v>6446</v>
      </c>
      <c r="AH1662" t="s">
        <v>13446</v>
      </c>
      <c r="AI1662" t="s">
        <v>13447</v>
      </c>
      <c r="AJ1662" t="s">
        <v>7178</v>
      </c>
      <c r="AK1662" t="s">
        <v>13448</v>
      </c>
      <c r="AL1662" t="s">
        <v>13449</v>
      </c>
      <c r="AN1662" t="s">
        <v>13450</v>
      </c>
    </row>
    <row r="1663" spans="1:41">
      <c r="A1663" t="s">
        <v>3763</v>
      </c>
      <c r="B1663" t="s">
        <v>13451</v>
      </c>
      <c r="C1663" t="s">
        <v>13110</v>
      </c>
      <c r="D1663" s="65">
        <v>124</v>
      </c>
      <c r="E1663" s="65">
        <v>7</v>
      </c>
      <c r="F1663" s="65">
        <v>271</v>
      </c>
      <c r="G1663" s="66">
        <v>30281.9</v>
      </c>
      <c r="H1663" s="66">
        <v>8.9298199999999994</v>
      </c>
      <c r="I1663" s="66">
        <v>-0.143542</v>
      </c>
      <c r="J1663" t="s">
        <v>6486</v>
      </c>
      <c r="K1663" t="s">
        <v>10248</v>
      </c>
      <c r="L1663" t="s">
        <v>6464</v>
      </c>
      <c r="N1663" t="s">
        <v>6445</v>
      </c>
      <c r="T1663" t="s">
        <v>6446</v>
      </c>
      <c r="W1663" t="s">
        <v>7751</v>
      </c>
      <c r="X1663" t="s">
        <v>6463</v>
      </c>
      <c r="AB1663" t="s">
        <v>6441</v>
      </c>
      <c r="AC1663" t="s">
        <v>6476</v>
      </c>
      <c r="AD1663" t="s">
        <v>6446</v>
      </c>
      <c r="AF1663" t="s">
        <v>6445</v>
      </c>
      <c r="AG1663" t="s">
        <v>6445</v>
      </c>
      <c r="AH1663" t="s">
        <v>13452</v>
      </c>
      <c r="AI1663" t="s">
        <v>13453</v>
      </c>
      <c r="AJ1663" t="s">
        <v>6842</v>
      </c>
      <c r="AK1663" t="s">
        <v>13454</v>
      </c>
      <c r="AL1663" t="s">
        <v>6709</v>
      </c>
      <c r="AM1663" t="s">
        <v>13455</v>
      </c>
      <c r="AN1663" t="s">
        <v>13456</v>
      </c>
      <c r="AO1663" t="s">
        <v>13457</v>
      </c>
    </row>
    <row r="1664" spans="1:41">
      <c r="A1664" t="s">
        <v>3765</v>
      </c>
      <c r="B1664" t="s">
        <v>13458</v>
      </c>
      <c r="C1664" t="s">
        <v>13110</v>
      </c>
      <c r="D1664" s="65">
        <v>98</v>
      </c>
      <c r="E1664" s="65">
        <v>7</v>
      </c>
      <c r="F1664" s="65">
        <v>358</v>
      </c>
      <c r="G1664" s="66">
        <v>39764.300000000003</v>
      </c>
      <c r="H1664" s="66">
        <v>4.7474800000000004</v>
      </c>
      <c r="I1664" s="66">
        <v>-0.46089400000000003</v>
      </c>
      <c r="J1664" t="s">
        <v>6446</v>
      </c>
      <c r="K1664" t="s">
        <v>6475</v>
      </c>
      <c r="L1664" t="s">
        <v>6446</v>
      </c>
      <c r="N1664" t="s">
        <v>6445</v>
      </c>
      <c r="P1664" t="s">
        <v>6446</v>
      </c>
      <c r="T1664" t="s">
        <v>6446</v>
      </c>
      <c r="W1664" t="s">
        <v>6445</v>
      </c>
      <c r="X1664" t="s">
        <v>6444</v>
      </c>
      <c r="AB1664" t="s">
        <v>6444</v>
      </c>
      <c r="AC1664" t="s">
        <v>6476</v>
      </c>
      <c r="AD1664" t="s">
        <v>6445</v>
      </c>
      <c r="AF1664" t="s">
        <v>6446</v>
      </c>
      <c r="AG1664" t="s">
        <v>6446</v>
      </c>
      <c r="AK1664" t="s">
        <v>13459</v>
      </c>
      <c r="AN1664" t="s">
        <v>13460</v>
      </c>
      <c r="AO1664" t="s">
        <v>13461</v>
      </c>
    </row>
    <row r="1665" spans="1:41">
      <c r="A1665" t="s">
        <v>3767</v>
      </c>
      <c r="B1665" t="s">
        <v>7961</v>
      </c>
      <c r="C1665" t="s">
        <v>13110</v>
      </c>
      <c r="D1665" s="65">
        <v>84</v>
      </c>
      <c r="E1665" s="65">
        <v>5</v>
      </c>
      <c r="F1665" s="65">
        <v>894</v>
      </c>
      <c r="G1665" s="66">
        <v>99377.1</v>
      </c>
      <c r="H1665" s="66">
        <v>4.6589499999999999</v>
      </c>
      <c r="I1665" s="66">
        <v>-6.1409400000000003E-2</v>
      </c>
      <c r="J1665" t="s">
        <v>6461</v>
      </c>
      <c r="K1665" t="s">
        <v>6529</v>
      </c>
      <c r="L1665" t="s">
        <v>6446</v>
      </c>
      <c r="N1665" t="s">
        <v>6445</v>
      </c>
      <c r="P1665" t="s">
        <v>6461</v>
      </c>
      <c r="T1665" t="s">
        <v>6446</v>
      </c>
      <c r="W1665" t="s">
        <v>6804</v>
      </c>
      <c r="X1665" t="s">
        <v>6444</v>
      </c>
      <c r="AB1665" t="s">
        <v>6441</v>
      </c>
      <c r="AC1665" t="s">
        <v>6476</v>
      </c>
      <c r="AD1665" t="s">
        <v>6445</v>
      </c>
      <c r="AF1665" t="s">
        <v>6446</v>
      </c>
      <c r="AG1665" t="s">
        <v>6446</v>
      </c>
      <c r="AH1665" t="s">
        <v>6976</v>
      </c>
      <c r="AI1665" t="s">
        <v>6563</v>
      </c>
      <c r="AK1665" t="s">
        <v>13462</v>
      </c>
      <c r="AL1665" t="s">
        <v>6563</v>
      </c>
      <c r="AN1665" t="s">
        <v>13463</v>
      </c>
      <c r="AO1665" t="s">
        <v>8615</v>
      </c>
    </row>
    <row r="1666" spans="1:41">
      <c r="A1666" t="s">
        <v>3769</v>
      </c>
      <c r="B1666" t="s">
        <v>13464</v>
      </c>
      <c r="C1666" t="s">
        <v>13110</v>
      </c>
      <c r="D1666" s="65">
        <v>141</v>
      </c>
      <c r="E1666" s="65">
        <v>5</v>
      </c>
      <c r="F1666" s="65">
        <v>987</v>
      </c>
      <c r="G1666" s="66">
        <v>114306</v>
      </c>
      <c r="H1666" s="66">
        <v>9.7440700000000007</v>
      </c>
      <c r="I1666" s="66">
        <v>-0.79442800000000002</v>
      </c>
      <c r="J1666" t="s">
        <v>6476</v>
      </c>
      <c r="K1666" t="s">
        <v>6475</v>
      </c>
      <c r="L1666" t="s">
        <v>6445</v>
      </c>
      <c r="N1666" t="s">
        <v>6445</v>
      </c>
      <c r="P1666" t="s">
        <v>6444</v>
      </c>
      <c r="T1666" t="s">
        <v>6445</v>
      </c>
      <c r="W1666" t="s">
        <v>6445</v>
      </c>
      <c r="X1666" t="s">
        <v>6444</v>
      </c>
      <c r="AB1666" t="s">
        <v>6444</v>
      </c>
      <c r="AC1666" t="s">
        <v>6476</v>
      </c>
      <c r="AD1666" t="s">
        <v>6444</v>
      </c>
      <c r="AF1666" t="s">
        <v>6446</v>
      </c>
      <c r="AG1666" t="s">
        <v>6446</v>
      </c>
      <c r="AH1666" t="s">
        <v>6560</v>
      </c>
      <c r="AJ1666" t="s">
        <v>6561</v>
      </c>
      <c r="AK1666" t="s">
        <v>13465</v>
      </c>
      <c r="AL1666" t="s">
        <v>6563</v>
      </c>
      <c r="AN1666" t="s">
        <v>13466</v>
      </c>
      <c r="AO1666" t="s">
        <v>13467</v>
      </c>
    </row>
    <row r="1667" spans="1:41">
      <c r="A1667" t="s">
        <v>3772</v>
      </c>
      <c r="B1667" t="s">
        <v>13468</v>
      </c>
      <c r="C1667" t="s">
        <v>13110</v>
      </c>
      <c r="D1667" s="65">
        <v>185</v>
      </c>
      <c r="E1667" s="65">
        <v>6</v>
      </c>
      <c r="F1667" s="65">
        <v>232</v>
      </c>
      <c r="G1667" s="66">
        <v>25585.5</v>
      </c>
      <c r="H1667" s="66">
        <v>9.8565900000000006</v>
      </c>
      <c r="I1667" s="66">
        <v>-0.27672400000000003</v>
      </c>
      <c r="J1667" t="s">
        <v>6444</v>
      </c>
      <c r="K1667" t="s">
        <v>6557</v>
      </c>
      <c r="L1667" t="s">
        <v>6461</v>
      </c>
      <c r="N1667" t="s">
        <v>6441</v>
      </c>
      <c r="O1667" t="s">
        <v>6441</v>
      </c>
      <c r="P1667" t="s">
        <v>6441</v>
      </c>
      <c r="Q1667" t="s">
        <v>6444</v>
      </c>
      <c r="S1667" t="s">
        <v>6444</v>
      </c>
      <c r="T1667" t="s">
        <v>6444</v>
      </c>
      <c r="V1667" t="s">
        <v>6441</v>
      </c>
      <c r="W1667" t="s">
        <v>6443</v>
      </c>
      <c r="X1667" t="s">
        <v>6444</v>
      </c>
      <c r="Y1667" t="s">
        <v>6444</v>
      </c>
      <c r="Z1667" t="s">
        <v>6444</v>
      </c>
      <c r="AB1667" t="s">
        <v>6444</v>
      </c>
      <c r="AC1667" t="s">
        <v>6444</v>
      </c>
      <c r="AD1667" t="s">
        <v>6445</v>
      </c>
      <c r="AE1667" t="s">
        <v>6441</v>
      </c>
      <c r="AF1667" t="s">
        <v>6444</v>
      </c>
      <c r="AG1667" t="s">
        <v>6444</v>
      </c>
      <c r="AH1667" t="s">
        <v>13469</v>
      </c>
      <c r="AI1667" t="s">
        <v>13470</v>
      </c>
      <c r="AJ1667" t="s">
        <v>6593</v>
      </c>
      <c r="AK1667" t="s">
        <v>13471</v>
      </c>
      <c r="AL1667" t="s">
        <v>13472</v>
      </c>
      <c r="AM1667" t="s">
        <v>13473</v>
      </c>
      <c r="AN1667" t="s">
        <v>13474</v>
      </c>
      <c r="AO1667" t="s">
        <v>11084</v>
      </c>
    </row>
    <row r="1668" spans="1:41">
      <c r="A1668" t="s">
        <v>3774</v>
      </c>
      <c r="B1668" t="s">
        <v>13475</v>
      </c>
      <c r="C1668" t="s">
        <v>13110</v>
      </c>
      <c r="D1668" s="65">
        <v>30</v>
      </c>
      <c r="E1668" s="65">
        <v>2</v>
      </c>
      <c r="F1668" s="65">
        <v>858</v>
      </c>
      <c r="G1668" s="66">
        <v>95593.3</v>
      </c>
      <c r="H1668" s="66">
        <v>8.2655600000000007</v>
      </c>
      <c r="I1668" s="66">
        <v>-0.34452199999999999</v>
      </c>
      <c r="J1668" t="s">
        <v>6461</v>
      </c>
      <c r="K1668" t="s">
        <v>6572</v>
      </c>
      <c r="L1668" t="s">
        <v>6446</v>
      </c>
      <c r="N1668" t="s">
        <v>6445</v>
      </c>
      <c r="P1668" t="s">
        <v>6470</v>
      </c>
      <c r="Q1668" t="s">
        <v>6441</v>
      </c>
      <c r="T1668" t="s">
        <v>6446</v>
      </c>
      <c r="W1668" t="s">
        <v>6446</v>
      </c>
      <c r="X1668" t="s">
        <v>6444</v>
      </c>
      <c r="AB1668" t="s">
        <v>6444</v>
      </c>
      <c r="AC1668" t="s">
        <v>6476</v>
      </c>
      <c r="AD1668" t="s">
        <v>6446</v>
      </c>
      <c r="AF1668" t="s">
        <v>6445</v>
      </c>
      <c r="AG1668" t="s">
        <v>6446</v>
      </c>
      <c r="AH1668" t="s">
        <v>13476</v>
      </c>
      <c r="AI1668" t="s">
        <v>6605</v>
      </c>
      <c r="AJ1668" t="s">
        <v>7690</v>
      </c>
      <c r="AK1668" t="s">
        <v>13477</v>
      </c>
      <c r="AL1668" t="s">
        <v>6605</v>
      </c>
      <c r="AN1668" t="s">
        <v>13478</v>
      </c>
      <c r="AO1668" t="s">
        <v>10082</v>
      </c>
    </row>
    <row r="1669" spans="1:41">
      <c r="A1669" t="s">
        <v>3776</v>
      </c>
      <c r="B1669" t="s">
        <v>13479</v>
      </c>
      <c r="C1669" t="s">
        <v>13110</v>
      </c>
      <c r="D1669" s="65">
        <v>20</v>
      </c>
      <c r="E1669" s="65">
        <v>2</v>
      </c>
      <c r="F1669" s="65">
        <v>682</v>
      </c>
      <c r="G1669" s="66">
        <v>74431.7</v>
      </c>
      <c r="H1669" s="66">
        <v>4.09457</v>
      </c>
      <c r="I1669" s="66">
        <v>-0.57947199999999999</v>
      </c>
      <c r="J1669" t="s">
        <v>6445</v>
      </c>
      <c r="K1669" t="s">
        <v>6475</v>
      </c>
      <c r="L1669" t="s">
        <v>6445</v>
      </c>
      <c r="N1669" t="s">
        <v>6445</v>
      </c>
      <c r="T1669" t="s">
        <v>6446</v>
      </c>
      <c r="U1669" t="s">
        <v>6445</v>
      </c>
      <c r="W1669" t="s">
        <v>6445</v>
      </c>
      <c r="X1669" t="s">
        <v>6444</v>
      </c>
      <c r="AB1669" t="s">
        <v>6444</v>
      </c>
      <c r="AC1669" t="s">
        <v>6476</v>
      </c>
      <c r="AD1669" t="s">
        <v>6445</v>
      </c>
      <c r="AF1669" t="s">
        <v>6445</v>
      </c>
      <c r="AG1669" t="s">
        <v>6445</v>
      </c>
      <c r="AH1669" t="s">
        <v>8674</v>
      </c>
      <c r="AI1669" t="s">
        <v>8675</v>
      </c>
      <c r="AK1669" t="s">
        <v>13480</v>
      </c>
      <c r="AL1669" t="s">
        <v>7932</v>
      </c>
      <c r="AN1669" t="s">
        <v>13481</v>
      </c>
    </row>
    <row r="1670" spans="1:41">
      <c r="A1670" t="s">
        <v>3778</v>
      </c>
      <c r="B1670" t="s">
        <v>13482</v>
      </c>
      <c r="C1670" t="s">
        <v>13110</v>
      </c>
      <c r="D1670" s="65">
        <v>64</v>
      </c>
      <c r="E1670" s="65">
        <v>4</v>
      </c>
      <c r="F1670" s="65">
        <v>313</v>
      </c>
      <c r="G1670" s="66">
        <v>34911.199999999997</v>
      </c>
      <c r="H1670" s="66">
        <v>4.7643700000000004</v>
      </c>
      <c r="I1670" s="66">
        <v>-1.0223599999999999E-2</v>
      </c>
      <c r="J1670" t="s">
        <v>6441</v>
      </c>
      <c r="K1670" t="s">
        <v>13483</v>
      </c>
      <c r="L1670" t="s">
        <v>6461</v>
      </c>
      <c r="N1670" t="s">
        <v>6441</v>
      </c>
      <c r="O1670" t="s">
        <v>6441</v>
      </c>
      <c r="Q1670" t="s">
        <v>6441</v>
      </c>
      <c r="S1670" t="s">
        <v>6444</v>
      </c>
      <c r="T1670" t="s">
        <v>6494</v>
      </c>
      <c r="V1670" t="s">
        <v>6441</v>
      </c>
      <c r="W1670" t="s">
        <v>6445</v>
      </c>
      <c r="X1670" t="s">
        <v>6441</v>
      </c>
      <c r="Y1670" t="s">
        <v>6441</v>
      </c>
      <c r="Z1670" t="s">
        <v>6444</v>
      </c>
      <c r="AB1670" t="s">
        <v>6444</v>
      </c>
      <c r="AC1670" t="s">
        <v>6444</v>
      </c>
      <c r="AD1670" t="s">
        <v>6464</v>
      </c>
      <c r="AE1670" t="s">
        <v>6441</v>
      </c>
      <c r="AF1670" t="s">
        <v>6444</v>
      </c>
      <c r="AG1670" t="s">
        <v>6441</v>
      </c>
      <c r="AH1670" t="s">
        <v>13484</v>
      </c>
      <c r="AJ1670" t="s">
        <v>6552</v>
      </c>
      <c r="AK1670" t="s">
        <v>13485</v>
      </c>
      <c r="AL1670" t="s">
        <v>10811</v>
      </c>
      <c r="AN1670" t="s">
        <v>13486</v>
      </c>
    </row>
    <row r="1671" spans="1:41">
      <c r="A1671" t="s">
        <v>3780</v>
      </c>
      <c r="B1671" t="s">
        <v>13487</v>
      </c>
      <c r="C1671" t="s">
        <v>13110</v>
      </c>
      <c r="D1671" s="65">
        <v>16</v>
      </c>
      <c r="E1671" s="65">
        <v>3</v>
      </c>
      <c r="F1671" s="65">
        <v>309</v>
      </c>
      <c r="G1671" s="66">
        <v>34255.599999999999</v>
      </c>
      <c r="H1671" s="66">
        <v>7.6246299999999998</v>
      </c>
      <c r="I1671" s="66">
        <v>-0.14951500000000001</v>
      </c>
      <c r="J1671" t="s">
        <v>6441</v>
      </c>
      <c r="K1671" t="s">
        <v>6526</v>
      </c>
      <c r="L1671" t="s">
        <v>6444</v>
      </c>
      <c r="N1671" t="s">
        <v>6441</v>
      </c>
      <c r="O1671" t="s">
        <v>6441</v>
      </c>
      <c r="P1671" t="s">
        <v>6445</v>
      </c>
      <c r="Q1671" t="s">
        <v>6441</v>
      </c>
      <c r="S1671" t="s">
        <v>6444</v>
      </c>
      <c r="T1671" t="s">
        <v>6444</v>
      </c>
      <c r="V1671" t="s">
        <v>6441</v>
      </c>
      <c r="W1671" t="s">
        <v>6444</v>
      </c>
      <c r="X1671" t="s">
        <v>6444</v>
      </c>
      <c r="Y1671" t="s">
        <v>6463</v>
      </c>
      <c r="Z1671" t="s">
        <v>6444</v>
      </c>
      <c r="AB1671" t="s">
        <v>6444</v>
      </c>
      <c r="AC1671" t="s">
        <v>6444</v>
      </c>
      <c r="AD1671" t="s">
        <v>6446</v>
      </c>
      <c r="AE1671" t="s">
        <v>6444</v>
      </c>
      <c r="AF1671" t="s">
        <v>6441</v>
      </c>
      <c r="AG1671" t="s">
        <v>6444</v>
      </c>
      <c r="AH1671" t="s">
        <v>13488</v>
      </c>
      <c r="AI1671" t="s">
        <v>13489</v>
      </c>
      <c r="AJ1671" t="s">
        <v>6552</v>
      </c>
      <c r="AK1671" t="s">
        <v>13490</v>
      </c>
      <c r="AL1671" t="s">
        <v>13491</v>
      </c>
      <c r="AM1671" t="s">
        <v>13489</v>
      </c>
      <c r="AN1671" t="s">
        <v>13492</v>
      </c>
    </row>
    <row r="1672" spans="1:41">
      <c r="A1672" t="s">
        <v>3782</v>
      </c>
      <c r="B1672" t="s">
        <v>13493</v>
      </c>
      <c r="C1672" t="s">
        <v>13110</v>
      </c>
      <c r="D1672" s="65">
        <v>47</v>
      </c>
      <c r="E1672" s="65">
        <v>3</v>
      </c>
      <c r="F1672" s="65">
        <v>241</v>
      </c>
      <c r="G1672" s="66">
        <v>26562</v>
      </c>
      <c r="H1672" s="66">
        <v>9.3459000000000003</v>
      </c>
      <c r="I1672" s="66">
        <v>-0.16639000000000001</v>
      </c>
      <c r="J1672" t="s">
        <v>6441</v>
      </c>
      <c r="K1672" t="s">
        <v>6539</v>
      </c>
      <c r="L1672" t="s">
        <v>6445</v>
      </c>
      <c r="N1672" t="s">
        <v>6441</v>
      </c>
      <c r="O1672" t="s">
        <v>6441</v>
      </c>
      <c r="S1672" t="s">
        <v>6444</v>
      </c>
      <c r="T1672" t="s">
        <v>6441</v>
      </c>
      <c r="V1672" t="s">
        <v>6441</v>
      </c>
      <c r="W1672" t="s">
        <v>6441</v>
      </c>
      <c r="X1672" t="s">
        <v>6441</v>
      </c>
      <c r="Y1672" t="s">
        <v>6441</v>
      </c>
      <c r="Z1672" t="s">
        <v>6441</v>
      </c>
      <c r="AB1672" t="s">
        <v>6441</v>
      </c>
      <c r="AC1672" t="s">
        <v>6441</v>
      </c>
      <c r="AD1672" t="s">
        <v>6444</v>
      </c>
      <c r="AE1672" t="s">
        <v>6441</v>
      </c>
      <c r="AF1672" t="s">
        <v>6441</v>
      </c>
      <c r="AG1672" t="s">
        <v>6441</v>
      </c>
      <c r="AH1672" t="s">
        <v>13494</v>
      </c>
      <c r="AI1672" t="s">
        <v>13495</v>
      </c>
      <c r="AK1672" t="s">
        <v>13496</v>
      </c>
      <c r="AL1672" t="s">
        <v>13497</v>
      </c>
      <c r="AM1672" t="s">
        <v>7612</v>
      </c>
      <c r="AN1672" t="s">
        <v>13498</v>
      </c>
      <c r="AO1672" t="s">
        <v>13499</v>
      </c>
    </row>
    <row r="1673" spans="1:41">
      <c r="A1673" t="s">
        <v>3784</v>
      </c>
      <c r="B1673" t="s">
        <v>7956</v>
      </c>
      <c r="C1673" t="s">
        <v>13110</v>
      </c>
      <c r="D1673" s="65">
        <v>52</v>
      </c>
      <c r="E1673" s="65">
        <v>4</v>
      </c>
      <c r="F1673" s="65">
        <v>741</v>
      </c>
      <c r="G1673" s="66">
        <v>83237.600000000006</v>
      </c>
      <c r="H1673" s="66">
        <v>6.1636600000000001</v>
      </c>
      <c r="I1673" s="66">
        <v>-0.37773299999999999</v>
      </c>
      <c r="J1673" t="s">
        <v>6461</v>
      </c>
      <c r="K1673" t="s">
        <v>6493</v>
      </c>
      <c r="L1673" t="s">
        <v>6446</v>
      </c>
      <c r="N1673" t="s">
        <v>6445</v>
      </c>
      <c r="O1673" t="s">
        <v>6441</v>
      </c>
      <c r="P1673" t="s">
        <v>6494</v>
      </c>
      <c r="Q1673" t="s">
        <v>6463</v>
      </c>
      <c r="R1673" t="s">
        <v>6444</v>
      </c>
      <c r="T1673" t="s">
        <v>6464</v>
      </c>
      <c r="W1673" t="s">
        <v>6494</v>
      </c>
      <c r="X1673" t="s">
        <v>6463</v>
      </c>
      <c r="Y1673" t="s">
        <v>6463</v>
      </c>
      <c r="Z1673" t="s">
        <v>6463</v>
      </c>
      <c r="AB1673" t="s">
        <v>6463</v>
      </c>
      <c r="AC1673" t="s">
        <v>6463</v>
      </c>
      <c r="AD1673" t="s">
        <v>6446</v>
      </c>
      <c r="AE1673" t="s">
        <v>6463</v>
      </c>
      <c r="AF1673" t="s">
        <v>6441</v>
      </c>
      <c r="AG1673" t="s">
        <v>6461</v>
      </c>
      <c r="AH1673" t="s">
        <v>6916</v>
      </c>
      <c r="AI1673" t="s">
        <v>6917</v>
      </c>
      <c r="AK1673" t="s">
        <v>13500</v>
      </c>
      <c r="AL1673" t="s">
        <v>6917</v>
      </c>
      <c r="AN1673" t="s">
        <v>13501</v>
      </c>
    </row>
    <row r="1674" spans="1:41">
      <c r="A1674" t="s">
        <v>3786</v>
      </c>
      <c r="B1674" t="s">
        <v>13502</v>
      </c>
      <c r="C1674" t="s">
        <v>13110</v>
      </c>
      <c r="D1674" s="65">
        <v>54</v>
      </c>
      <c r="E1674" s="65">
        <v>2</v>
      </c>
      <c r="F1674" s="65">
        <v>518</v>
      </c>
      <c r="G1674" s="66">
        <v>59032.1</v>
      </c>
      <c r="H1674" s="66">
        <v>7.3414200000000003</v>
      </c>
      <c r="I1674" s="66">
        <v>-9.3629299999999999E-2</v>
      </c>
      <c r="J1674" t="s">
        <v>6486</v>
      </c>
      <c r="K1674" t="s">
        <v>6639</v>
      </c>
      <c r="L1674" t="s">
        <v>6446</v>
      </c>
      <c r="N1674" t="s">
        <v>6441</v>
      </c>
      <c r="Q1674" t="s">
        <v>6463</v>
      </c>
      <c r="S1674" t="s">
        <v>6444</v>
      </c>
      <c r="T1674" t="s">
        <v>6486</v>
      </c>
      <c r="W1674" t="s">
        <v>6486</v>
      </c>
      <c r="X1674" t="s">
        <v>6463</v>
      </c>
      <c r="Z1674" t="s">
        <v>6463</v>
      </c>
      <c r="AB1674" t="s">
        <v>6444</v>
      </c>
      <c r="AC1674" t="s">
        <v>6463</v>
      </c>
      <c r="AD1674" t="s">
        <v>6444</v>
      </c>
      <c r="AE1674" t="s">
        <v>6463</v>
      </c>
      <c r="AF1674" t="s">
        <v>6486</v>
      </c>
      <c r="AG1674" t="s">
        <v>6486</v>
      </c>
      <c r="AK1674" t="s">
        <v>13503</v>
      </c>
      <c r="AN1674" t="s">
        <v>13504</v>
      </c>
    </row>
    <row r="1675" spans="1:41">
      <c r="A1675" t="s">
        <v>3788</v>
      </c>
      <c r="B1675" t="s">
        <v>13505</v>
      </c>
      <c r="C1675" t="s">
        <v>13110</v>
      </c>
      <c r="D1675" s="65">
        <v>146</v>
      </c>
      <c r="E1675" s="65">
        <v>4</v>
      </c>
      <c r="F1675" s="65">
        <v>587</v>
      </c>
      <c r="G1675" s="66">
        <v>65641.3</v>
      </c>
      <c r="H1675" s="66">
        <v>9.4645200000000003</v>
      </c>
      <c r="I1675" s="66">
        <v>-0.236286</v>
      </c>
      <c r="J1675" t="s">
        <v>6461</v>
      </c>
      <c r="K1675" t="s">
        <v>7451</v>
      </c>
      <c r="L1675" t="s">
        <v>6464</v>
      </c>
      <c r="N1675" t="s">
        <v>6463</v>
      </c>
      <c r="P1675" t="s">
        <v>6470</v>
      </c>
      <c r="Q1675" t="s">
        <v>6463</v>
      </c>
      <c r="T1675" t="s">
        <v>6464</v>
      </c>
      <c r="W1675" t="s">
        <v>6461</v>
      </c>
      <c r="X1675" t="s">
        <v>6463</v>
      </c>
      <c r="Y1675" t="s">
        <v>6463</v>
      </c>
      <c r="Z1675" t="s">
        <v>6463</v>
      </c>
      <c r="AB1675" t="s">
        <v>6463</v>
      </c>
      <c r="AC1675" t="s">
        <v>6463</v>
      </c>
      <c r="AD1675" t="s">
        <v>6464</v>
      </c>
      <c r="AE1675" t="s">
        <v>6463</v>
      </c>
      <c r="AF1675" t="s">
        <v>6446</v>
      </c>
      <c r="AG1675" t="s">
        <v>6461</v>
      </c>
      <c r="AH1675" t="s">
        <v>13506</v>
      </c>
      <c r="AI1675" t="s">
        <v>13507</v>
      </c>
      <c r="AJ1675" t="s">
        <v>7555</v>
      </c>
      <c r="AK1675" t="s">
        <v>13508</v>
      </c>
      <c r="AL1675" t="s">
        <v>13509</v>
      </c>
      <c r="AM1675" t="s">
        <v>13510</v>
      </c>
      <c r="AN1675" t="s">
        <v>13511</v>
      </c>
    </row>
    <row r="1676" spans="1:41">
      <c r="A1676" t="s">
        <v>3790</v>
      </c>
      <c r="B1676" t="s">
        <v>9451</v>
      </c>
      <c r="C1676" t="s">
        <v>13110</v>
      </c>
      <c r="D1676" s="65">
        <v>112</v>
      </c>
      <c r="E1676" s="65">
        <v>3</v>
      </c>
      <c r="F1676" s="65">
        <v>652</v>
      </c>
      <c r="G1676" s="66">
        <v>74144</v>
      </c>
      <c r="H1676" s="66">
        <v>6.0834200000000003</v>
      </c>
      <c r="I1676" s="66">
        <v>0.395706</v>
      </c>
      <c r="J1676" t="s">
        <v>6484</v>
      </c>
      <c r="K1676" t="s">
        <v>8511</v>
      </c>
      <c r="L1676" t="s">
        <v>6461</v>
      </c>
      <c r="N1676" t="s">
        <v>6463</v>
      </c>
      <c r="Q1676" t="s">
        <v>6463</v>
      </c>
      <c r="T1676" t="s">
        <v>6484</v>
      </c>
      <c r="W1676" t="s">
        <v>6461</v>
      </c>
      <c r="X1676" t="s">
        <v>6463</v>
      </c>
      <c r="Y1676" t="s">
        <v>6463</v>
      </c>
      <c r="Z1676" t="s">
        <v>6463</v>
      </c>
      <c r="AB1676" t="s">
        <v>6444</v>
      </c>
      <c r="AC1676" t="s">
        <v>6463</v>
      </c>
      <c r="AD1676" t="s">
        <v>6464</v>
      </c>
      <c r="AE1676" t="s">
        <v>6463</v>
      </c>
      <c r="AF1676" t="s">
        <v>6461</v>
      </c>
      <c r="AG1676" t="s">
        <v>6461</v>
      </c>
      <c r="AH1676" t="s">
        <v>13512</v>
      </c>
      <c r="AI1676" t="s">
        <v>13513</v>
      </c>
      <c r="AK1676" t="s">
        <v>13514</v>
      </c>
      <c r="AL1676" t="s">
        <v>13513</v>
      </c>
      <c r="AN1676" t="s">
        <v>13515</v>
      </c>
    </row>
    <row r="1677" spans="1:41">
      <c r="A1677" t="s">
        <v>3792</v>
      </c>
      <c r="B1677" t="s">
        <v>13516</v>
      </c>
      <c r="C1677" t="s">
        <v>13110</v>
      </c>
      <c r="D1677" s="65">
        <v>58</v>
      </c>
      <c r="E1677" s="65">
        <v>2</v>
      </c>
      <c r="F1677" s="65">
        <v>282</v>
      </c>
      <c r="G1677" s="66">
        <v>31886.1</v>
      </c>
      <c r="H1677" s="66">
        <v>5.1196200000000003</v>
      </c>
      <c r="I1677" s="66">
        <v>-0.29538999999999999</v>
      </c>
      <c r="J1677" t="s">
        <v>6446</v>
      </c>
      <c r="K1677" t="s">
        <v>13517</v>
      </c>
      <c r="L1677" t="s">
        <v>6441</v>
      </c>
      <c r="N1677" t="s">
        <v>6446</v>
      </c>
      <c r="P1677" t="s">
        <v>6445</v>
      </c>
      <c r="T1677" t="s">
        <v>6446</v>
      </c>
      <c r="W1677" t="s">
        <v>6441</v>
      </c>
      <c r="X1677" t="s">
        <v>6494</v>
      </c>
      <c r="AA1677" t="s">
        <v>6494</v>
      </c>
      <c r="AB1677" t="s">
        <v>6444</v>
      </c>
      <c r="AC1677" t="s">
        <v>6476</v>
      </c>
      <c r="AD1677" t="s">
        <v>6446</v>
      </c>
      <c r="AF1677" t="s">
        <v>6690</v>
      </c>
      <c r="AG1677" t="s">
        <v>6446</v>
      </c>
      <c r="AK1677" t="s">
        <v>13518</v>
      </c>
      <c r="AN1677" t="s">
        <v>6564</v>
      </c>
    </row>
    <row r="1678" spans="1:41">
      <c r="A1678" t="s">
        <v>3794</v>
      </c>
      <c r="B1678" t="s">
        <v>13519</v>
      </c>
      <c r="C1678" t="s">
        <v>13110</v>
      </c>
      <c r="D1678" s="65">
        <v>2166</v>
      </c>
      <c r="E1678" s="65">
        <v>13</v>
      </c>
      <c r="F1678" s="65">
        <v>219</v>
      </c>
      <c r="G1678" s="66">
        <v>23052.9</v>
      </c>
      <c r="H1678" s="66">
        <v>10.335100000000001</v>
      </c>
      <c r="I1678" s="66">
        <v>0.31004599999999999</v>
      </c>
      <c r="J1678" t="s">
        <v>6441</v>
      </c>
      <c r="K1678" t="s">
        <v>7315</v>
      </c>
      <c r="L1678" t="s">
        <v>6461</v>
      </c>
      <c r="N1678" t="s">
        <v>6441</v>
      </c>
      <c r="O1678" t="s">
        <v>6441</v>
      </c>
      <c r="P1678" t="s">
        <v>6441</v>
      </c>
      <c r="Q1678" t="s">
        <v>6444</v>
      </c>
      <c r="R1678" t="s">
        <v>6444</v>
      </c>
      <c r="S1678" t="s">
        <v>6444</v>
      </c>
      <c r="T1678" t="s">
        <v>6441</v>
      </c>
      <c r="V1678" t="s">
        <v>6441</v>
      </c>
      <c r="W1678" t="s">
        <v>6441</v>
      </c>
      <c r="X1678" t="s">
        <v>6441</v>
      </c>
      <c r="Y1678" t="s">
        <v>6441</v>
      </c>
      <c r="Z1678" t="s">
        <v>6441</v>
      </c>
      <c r="AB1678" t="s">
        <v>6441</v>
      </c>
      <c r="AC1678" t="s">
        <v>6441</v>
      </c>
      <c r="AD1678" t="s">
        <v>6464</v>
      </c>
      <c r="AE1678" t="s">
        <v>6441</v>
      </c>
      <c r="AF1678" t="s">
        <v>6441</v>
      </c>
      <c r="AG1678" t="s">
        <v>6441</v>
      </c>
      <c r="AH1678" t="s">
        <v>13520</v>
      </c>
      <c r="AI1678" t="s">
        <v>9512</v>
      </c>
      <c r="AJ1678" t="s">
        <v>6552</v>
      </c>
      <c r="AK1678" t="s">
        <v>13521</v>
      </c>
      <c r="AL1678" t="s">
        <v>6789</v>
      </c>
      <c r="AN1678" t="s">
        <v>13522</v>
      </c>
      <c r="AO1678" t="s">
        <v>13523</v>
      </c>
    </row>
    <row r="1679" spans="1:41">
      <c r="A1679" t="s">
        <v>3796</v>
      </c>
      <c r="B1679" t="s">
        <v>8383</v>
      </c>
      <c r="C1679" t="s">
        <v>13110</v>
      </c>
      <c r="D1679" s="65">
        <v>22</v>
      </c>
      <c r="E1679" s="65">
        <v>4</v>
      </c>
      <c r="F1679" s="65">
        <v>393</v>
      </c>
      <c r="G1679" s="66">
        <v>43764.800000000003</v>
      </c>
      <c r="H1679" s="66">
        <v>8.6287400000000005</v>
      </c>
      <c r="I1679" s="66">
        <v>-0.33791300000000002</v>
      </c>
      <c r="J1679" t="s">
        <v>6441</v>
      </c>
      <c r="K1679" t="s">
        <v>6557</v>
      </c>
      <c r="L1679" t="s">
        <v>6461</v>
      </c>
      <c r="N1679" t="s">
        <v>6441</v>
      </c>
      <c r="O1679" t="s">
        <v>6441</v>
      </c>
      <c r="Q1679" t="s">
        <v>6441</v>
      </c>
      <c r="S1679" t="s">
        <v>6444</v>
      </c>
      <c r="T1679" t="s">
        <v>6441</v>
      </c>
      <c r="V1679" t="s">
        <v>6441</v>
      </c>
      <c r="W1679" t="s">
        <v>6441</v>
      </c>
      <c r="X1679" t="s">
        <v>6441</v>
      </c>
      <c r="Y1679" t="s">
        <v>6441</v>
      </c>
      <c r="Z1679" t="s">
        <v>6441</v>
      </c>
      <c r="AB1679" t="s">
        <v>6444</v>
      </c>
      <c r="AC1679" t="s">
        <v>6444</v>
      </c>
      <c r="AD1679" t="s">
        <v>6445</v>
      </c>
      <c r="AE1679" t="s">
        <v>6444</v>
      </c>
      <c r="AF1679" t="s">
        <v>6441</v>
      </c>
      <c r="AG1679" t="s">
        <v>6441</v>
      </c>
      <c r="AH1679" t="s">
        <v>8030</v>
      </c>
      <c r="AI1679" t="s">
        <v>7005</v>
      </c>
      <c r="AK1679" t="s">
        <v>13524</v>
      </c>
      <c r="AL1679" t="s">
        <v>7005</v>
      </c>
      <c r="AN1679" t="s">
        <v>13525</v>
      </c>
    </row>
    <row r="1680" spans="1:41">
      <c r="A1680" t="s">
        <v>3798</v>
      </c>
      <c r="B1680" t="s">
        <v>13526</v>
      </c>
      <c r="C1680" t="s">
        <v>13110</v>
      </c>
      <c r="D1680" s="65">
        <v>0</v>
      </c>
      <c r="E1680" s="65">
        <v>0</v>
      </c>
      <c r="F1680" s="65">
        <v>103</v>
      </c>
      <c r="G1680" s="66">
        <v>12010.5</v>
      </c>
      <c r="H1680" s="66">
        <v>9.9990299999999994</v>
      </c>
      <c r="I1680" s="66">
        <v>-0.53689299999999995</v>
      </c>
      <c r="J1680" t="s">
        <v>6444</v>
      </c>
      <c r="K1680" t="s">
        <v>6854</v>
      </c>
      <c r="L1680" t="s">
        <v>6461</v>
      </c>
      <c r="N1680" t="s">
        <v>6463</v>
      </c>
      <c r="Q1680" t="s">
        <v>6444</v>
      </c>
      <c r="S1680" t="s">
        <v>6444</v>
      </c>
      <c r="T1680" t="s">
        <v>6464</v>
      </c>
      <c r="W1680" t="s">
        <v>6461</v>
      </c>
      <c r="X1680" t="s">
        <v>6444</v>
      </c>
      <c r="Y1680" t="s">
        <v>6444</v>
      </c>
      <c r="Z1680" t="s">
        <v>6444</v>
      </c>
      <c r="AB1680" t="s">
        <v>6444</v>
      </c>
      <c r="AC1680" t="s">
        <v>6463</v>
      </c>
      <c r="AD1680" t="s">
        <v>6445</v>
      </c>
      <c r="AE1680" t="s">
        <v>6444</v>
      </c>
      <c r="AF1680" t="s">
        <v>6441</v>
      </c>
      <c r="AG1680" t="s">
        <v>6444</v>
      </c>
    </row>
    <row r="1681" spans="1:41">
      <c r="A1681" t="s">
        <v>3800</v>
      </c>
      <c r="B1681" t="s">
        <v>13527</v>
      </c>
      <c r="C1681" t="s">
        <v>13110</v>
      </c>
      <c r="D1681" s="65">
        <v>53</v>
      </c>
      <c r="E1681" s="65">
        <v>6</v>
      </c>
      <c r="F1681" s="65">
        <v>394</v>
      </c>
      <c r="G1681" s="66">
        <v>42231.199999999997</v>
      </c>
      <c r="H1681" s="66">
        <v>10.2112</v>
      </c>
      <c r="I1681" s="66">
        <v>0.237563</v>
      </c>
      <c r="J1681" t="s">
        <v>6461</v>
      </c>
      <c r="K1681" t="s">
        <v>7080</v>
      </c>
      <c r="L1681" t="s">
        <v>6461</v>
      </c>
      <c r="N1681" t="s">
        <v>6463</v>
      </c>
      <c r="Q1681" t="s">
        <v>6463</v>
      </c>
      <c r="S1681" t="s">
        <v>6444</v>
      </c>
      <c r="T1681" t="s">
        <v>6486</v>
      </c>
      <c r="V1681" t="s">
        <v>6441</v>
      </c>
      <c r="W1681" t="s">
        <v>6461</v>
      </c>
      <c r="X1681" t="s">
        <v>6463</v>
      </c>
      <c r="Y1681" t="s">
        <v>6463</v>
      </c>
      <c r="Z1681" t="s">
        <v>6463</v>
      </c>
      <c r="AB1681" t="s">
        <v>6444</v>
      </c>
      <c r="AC1681" t="s">
        <v>6463</v>
      </c>
      <c r="AD1681" t="s">
        <v>6444</v>
      </c>
      <c r="AE1681" t="s">
        <v>6463</v>
      </c>
      <c r="AF1681" t="s">
        <v>6461</v>
      </c>
      <c r="AG1681" t="s">
        <v>6461</v>
      </c>
      <c r="AK1681" t="s">
        <v>13528</v>
      </c>
      <c r="AN1681" t="s">
        <v>13529</v>
      </c>
    </row>
    <row r="1682" spans="1:41">
      <c r="A1682" t="s">
        <v>3802</v>
      </c>
      <c r="B1682" t="s">
        <v>7732</v>
      </c>
      <c r="C1682" t="s">
        <v>13110</v>
      </c>
      <c r="D1682" s="65">
        <v>184</v>
      </c>
      <c r="E1682" s="65">
        <v>9</v>
      </c>
      <c r="F1682" s="65">
        <v>329</v>
      </c>
      <c r="G1682" s="66">
        <v>34438</v>
      </c>
      <c r="H1682" s="66">
        <v>9.4538600000000006</v>
      </c>
      <c r="I1682" s="66">
        <v>3.4650500000000001E-2</v>
      </c>
      <c r="J1682" t="s">
        <v>6446</v>
      </c>
      <c r="K1682" t="s">
        <v>6442</v>
      </c>
      <c r="L1682" t="s">
        <v>6446</v>
      </c>
      <c r="N1682" t="s">
        <v>6446</v>
      </c>
      <c r="Q1682" t="s">
        <v>6444</v>
      </c>
      <c r="T1682" t="s">
        <v>6446</v>
      </c>
      <c r="W1682" t="s">
        <v>6441</v>
      </c>
      <c r="X1682" t="s">
        <v>6444</v>
      </c>
      <c r="AB1682" t="s">
        <v>6444</v>
      </c>
      <c r="AC1682" t="s">
        <v>6476</v>
      </c>
      <c r="AD1682" t="s">
        <v>6446</v>
      </c>
      <c r="AF1682" t="s">
        <v>6446</v>
      </c>
      <c r="AG1682" t="s">
        <v>6446</v>
      </c>
      <c r="AH1682" t="s">
        <v>13530</v>
      </c>
      <c r="AI1682" t="s">
        <v>13531</v>
      </c>
      <c r="AJ1682" t="s">
        <v>6552</v>
      </c>
      <c r="AK1682" t="s">
        <v>13532</v>
      </c>
      <c r="AL1682" t="s">
        <v>13533</v>
      </c>
      <c r="AM1682" t="s">
        <v>13534</v>
      </c>
      <c r="AN1682" t="s">
        <v>13535</v>
      </c>
    </row>
    <row r="1683" spans="1:41">
      <c r="A1683" t="s">
        <v>3804</v>
      </c>
      <c r="B1683" t="s">
        <v>6802</v>
      </c>
      <c r="C1683" t="s">
        <v>13110</v>
      </c>
      <c r="D1683" s="65">
        <v>45</v>
      </c>
      <c r="E1683" s="65">
        <v>5</v>
      </c>
      <c r="F1683" s="65">
        <v>185</v>
      </c>
      <c r="G1683" s="66">
        <v>20430.599999999999</v>
      </c>
      <c r="H1683" s="66">
        <v>4.9743899999999996</v>
      </c>
      <c r="I1683" s="66">
        <v>-0.62162200000000001</v>
      </c>
      <c r="J1683" t="s">
        <v>6441</v>
      </c>
      <c r="K1683" t="s">
        <v>6716</v>
      </c>
      <c r="L1683" t="s">
        <v>6441</v>
      </c>
      <c r="N1683" t="s">
        <v>6441</v>
      </c>
      <c r="O1683" t="s">
        <v>6441</v>
      </c>
      <c r="Q1683" t="s">
        <v>6441</v>
      </c>
      <c r="T1683" t="s">
        <v>6446</v>
      </c>
      <c r="U1683" t="s">
        <v>6445</v>
      </c>
      <c r="V1683" t="s">
        <v>6441</v>
      </c>
      <c r="W1683" t="s">
        <v>6445</v>
      </c>
      <c r="X1683" t="s">
        <v>6441</v>
      </c>
      <c r="Y1683" t="s">
        <v>6441</v>
      </c>
      <c r="Z1683" t="s">
        <v>6441</v>
      </c>
      <c r="AB1683" t="s">
        <v>6441</v>
      </c>
      <c r="AC1683" t="s">
        <v>6441</v>
      </c>
      <c r="AD1683" t="s">
        <v>6445</v>
      </c>
      <c r="AE1683" t="s">
        <v>6441</v>
      </c>
      <c r="AF1683" t="s">
        <v>6441</v>
      </c>
      <c r="AG1683" t="s">
        <v>6445</v>
      </c>
      <c r="AH1683" t="s">
        <v>13536</v>
      </c>
      <c r="AI1683" t="s">
        <v>10373</v>
      </c>
      <c r="AJ1683" t="s">
        <v>6787</v>
      </c>
      <c r="AK1683" t="s">
        <v>13537</v>
      </c>
      <c r="AL1683" t="s">
        <v>13242</v>
      </c>
      <c r="AN1683" t="s">
        <v>13538</v>
      </c>
    </row>
    <row r="1684" spans="1:41">
      <c r="A1684" t="s">
        <v>3806</v>
      </c>
      <c r="B1684" t="s">
        <v>8029</v>
      </c>
      <c r="C1684" t="s">
        <v>13110</v>
      </c>
      <c r="D1684" s="65">
        <v>60</v>
      </c>
      <c r="E1684" s="65">
        <v>0</v>
      </c>
      <c r="F1684" s="65">
        <v>760</v>
      </c>
      <c r="G1684" s="66">
        <v>82250.399999999994</v>
      </c>
      <c r="H1684" s="66">
        <v>6.9594399999999998</v>
      </c>
      <c r="I1684" s="66">
        <v>-0.45</v>
      </c>
      <c r="J1684" t="s">
        <v>6464</v>
      </c>
      <c r="K1684" t="s">
        <v>8403</v>
      </c>
      <c r="L1684" t="s">
        <v>6445</v>
      </c>
      <c r="N1684" t="s">
        <v>6463</v>
      </c>
      <c r="Q1684" t="s">
        <v>6463</v>
      </c>
      <c r="T1684" t="s">
        <v>6464</v>
      </c>
      <c r="U1684" t="s">
        <v>6445</v>
      </c>
      <c r="W1684" t="s">
        <v>6445</v>
      </c>
      <c r="X1684" t="s">
        <v>6463</v>
      </c>
      <c r="Y1684" t="s">
        <v>6463</v>
      </c>
      <c r="Z1684" t="s">
        <v>6463</v>
      </c>
      <c r="AB1684" t="s">
        <v>6463</v>
      </c>
      <c r="AC1684" t="s">
        <v>6463</v>
      </c>
      <c r="AD1684" t="s">
        <v>6445</v>
      </c>
      <c r="AE1684" t="s">
        <v>6463</v>
      </c>
      <c r="AF1684" t="s">
        <v>6441</v>
      </c>
      <c r="AG1684" t="s">
        <v>6461</v>
      </c>
      <c r="AK1684" t="s">
        <v>13539</v>
      </c>
      <c r="AN1684" t="s">
        <v>13540</v>
      </c>
    </row>
    <row r="1685" spans="1:41">
      <c r="A1685" t="s">
        <v>3808</v>
      </c>
      <c r="B1685" t="s">
        <v>6924</v>
      </c>
      <c r="C1685" t="s">
        <v>13110</v>
      </c>
      <c r="D1685" s="65">
        <v>50</v>
      </c>
      <c r="E1685" s="65">
        <v>5</v>
      </c>
      <c r="F1685" s="65">
        <v>421</v>
      </c>
      <c r="G1685" s="66">
        <v>46253.3</v>
      </c>
      <c r="H1685" s="66">
        <v>6.6391400000000003</v>
      </c>
      <c r="I1685" s="66">
        <v>-0.18171000000000001</v>
      </c>
      <c r="J1685" t="s">
        <v>6444</v>
      </c>
      <c r="K1685" t="s">
        <v>6612</v>
      </c>
      <c r="L1685" t="s">
        <v>6441</v>
      </c>
      <c r="N1685" t="s">
        <v>6441</v>
      </c>
      <c r="O1685" t="s">
        <v>6441</v>
      </c>
      <c r="Q1685" t="s">
        <v>6444</v>
      </c>
      <c r="S1685" t="s">
        <v>6444</v>
      </c>
      <c r="T1685" t="s">
        <v>6444</v>
      </c>
      <c r="W1685" t="s">
        <v>6494</v>
      </c>
      <c r="X1685" t="s">
        <v>6444</v>
      </c>
      <c r="Y1685" t="s">
        <v>6444</v>
      </c>
      <c r="Z1685" t="s">
        <v>6444</v>
      </c>
      <c r="AB1685" t="s">
        <v>6444</v>
      </c>
      <c r="AC1685" t="s">
        <v>6444</v>
      </c>
      <c r="AD1685" t="s">
        <v>6446</v>
      </c>
      <c r="AE1685" t="s">
        <v>6444</v>
      </c>
      <c r="AF1685" t="s">
        <v>6444</v>
      </c>
      <c r="AG1685" t="s">
        <v>6444</v>
      </c>
      <c r="AK1685" t="s">
        <v>13541</v>
      </c>
      <c r="AN1685" t="s">
        <v>13542</v>
      </c>
    </row>
    <row r="1686" spans="1:41">
      <c r="A1686" t="s">
        <v>3810</v>
      </c>
      <c r="B1686" t="s">
        <v>13543</v>
      </c>
      <c r="C1686" t="s">
        <v>13110</v>
      </c>
      <c r="D1686" s="65">
        <v>209</v>
      </c>
      <c r="E1686" s="65">
        <v>2</v>
      </c>
      <c r="F1686" s="65">
        <v>509</v>
      </c>
      <c r="G1686" s="66">
        <v>55017</v>
      </c>
      <c r="H1686" s="66">
        <v>7.9114500000000003</v>
      </c>
      <c r="I1686" s="66">
        <v>-0.17013800000000001</v>
      </c>
      <c r="J1686" t="s">
        <v>6441</v>
      </c>
      <c r="K1686" t="s">
        <v>6453</v>
      </c>
      <c r="L1686" t="s">
        <v>6446</v>
      </c>
      <c r="N1686" t="s">
        <v>6441</v>
      </c>
      <c r="O1686" t="s">
        <v>6441</v>
      </c>
      <c r="P1686" t="s">
        <v>6446</v>
      </c>
      <c r="Q1686" t="s">
        <v>6441</v>
      </c>
      <c r="S1686" t="s">
        <v>6444</v>
      </c>
      <c r="T1686" t="s">
        <v>6441</v>
      </c>
      <c r="V1686" t="s">
        <v>6441</v>
      </c>
      <c r="W1686" t="s">
        <v>6443</v>
      </c>
      <c r="X1686" t="s">
        <v>6441</v>
      </c>
      <c r="Y1686" t="s">
        <v>6441</v>
      </c>
      <c r="Z1686" t="s">
        <v>6441</v>
      </c>
      <c r="AB1686" t="s">
        <v>6441</v>
      </c>
      <c r="AC1686" t="s">
        <v>6441</v>
      </c>
      <c r="AD1686" t="s">
        <v>6444</v>
      </c>
      <c r="AE1686" t="s">
        <v>6441</v>
      </c>
      <c r="AF1686" t="s">
        <v>6441</v>
      </c>
      <c r="AG1686" t="s">
        <v>6441</v>
      </c>
      <c r="AH1686" t="s">
        <v>7940</v>
      </c>
      <c r="AJ1686" t="s">
        <v>6552</v>
      </c>
      <c r="AK1686" t="s">
        <v>13544</v>
      </c>
      <c r="AL1686" t="s">
        <v>6835</v>
      </c>
      <c r="AN1686" t="s">
        <v>13545</v>
      </c>
    </row>
    <row r="1687" spans="1:41">
      <c r="A1687" t="s">
        <v>3813</v>
      </c>
      <c r="B1687" t="s">
        <v>13546</v>
      </c>
      <c r="C1687" t="s">
        <v>13110</v>
      </c>
      <c r="D1687" s="65">
        <v>121</v>
      </c>
      <c r="E1687" s="65">
        <v>9</v>
      </c>
      <c r="F1687" s="65">
        <v>501</v>
      </c>
      <c r="G1687" s="66">
        <v>53579.6</v>
      </c>
      <c r="H1687" s="66">
        <v>7.4672999999999998</v>
      </c>
      <c r="I1687" s="66">
        <v>0.36027900000000002</v>
      </c>
      <c r="J1687" t="s">
        <v>6461</v>
      </c>
      <c r="K1687" t="s">
        <v>7080</v>
      </c>
      <c r="L1687" t="s">
        <v>6461</v>
      </c>
      <c r="N1687" t="s">
        <v>6463</v>
      </c>
      <c r="P1687" t="s">
        <v>6441</v>
      </c>
      <c r="Q1687" t="s">
        <v>6441</v>
      </c>
      <c r="T1687" t="s">
        <v>6486</v>
      </c>
      <c r="W1687" t="s">
        <v>6461</v>
      </c>
      <c r="X1687" t="s">
        <v>6463</v>
      </c>
      <c r="Z1687" t="s">
        <v>6463</v>
      </c>
      <c r="AB1687" t="s">
        <v>6444</v>
      </c>
      <c r="AC1687" t="s">
        <v>6463</v>
      </c>
      <c r="AD1687" t="s">
        <v>6464</v>
      </c>
      <c r="AE1687" t="s">
        <v>6463</v>
      </c>
      <c r="AF1687" t="s">
        <v>6441</v>
      </c>
      <c r="AG1687" t="s">
        <v>6461</v>
      </c>
      <c r="AH1687" t="s">
        <v>13547</v>
      </c>
      <c r="AI1687" t="s">
        <v>13548</v>
      </c>
      <c r="AJ1687" t="s">
        <v>6489</v>
      </c>
      <c r="AK1687" t="s">
        <v>13549</v>
      </c>
      <c r="AL1687" t="s">
        <v>13550</v>
      </c>
      <c r="AM1687" t="s">
        <v>13551</v>
      </c>
      <c r="AN1687" t="s">
        <v>13552</v>
      </c>
      <c r="AO1687" t="s">
        <v>13553</v>
      </c>
    </row>
    <row r="1688" spans="1:41">
      <c r="A1688" t="s">
        <v>3815</v>
      </c>
      <c r="B1688" t="s">
        <v>13554</v>
      </c>
      <c r="C1688" t="s">
        <v>13110</v>
      </c>
      <c r="D1688" s="65">
        <v>160</v>
      </c>
      <c r="E1688" s="65">
        <v>7</v>
      </c>
      <c r="F1688" s="65">
        <v>502</v>
      </c>
      <c r="G1688" s="66">
        <v>57452</v>
      </c>
      <c r="H1688" s="66">
        <v>8.7413699999999999</v>
      </c>
      <c r="I1688" s="66">
        <v>-0.26394400000000001</v>
      </c>
      <c r="J1688" t="s">
        <v>6486</v>
      </c>
      <c r="K1688" t="s">
        <v>6668</v>
      </c>
      <c r="L1688" t="s">
        <v>6446</v>
      </c>
      <c r="N1688" t="s">
        <v>6463</v>
      </c>
      <c r="P1688" t="s">
        <v>6441</v>
      </c>
      <c r="Q1688" t="s">
        <v>6463</v>
      </c>
      <c r="T1688" t="s">
        <v>6494</v>
      </c>
      <c r="W1688" t="s">
        <v>6486</v>
      </c>
      <c r="X1688" t="s">
        <v>6463</v>
      </c>
      <c r="Y1688" t="s">
        <v>6463</v>
      </c>
      <c r="Z1688" t="s">
        <v>6463</v>
      </c>
      <c r="AB1688" t="s">
        <v>6444</v>
      </c>
      <c r="AC1688" t="s">
        <v>6463</v>
      </c>
      <c r="AD1688" t="s">
        <v>6446</v>
      </c>
      <c r="AE1688" t="s">
        <v>6463</v>
      </c>
      <c r="AF1688" t="s">
        <v>6486</v>
      </c>
      <c r="AG1688" t="s">
        <v>6484</v>
      </c>
      <c r="AH1688" t="s">
        <v>11988</v>
      </c>
      <c r="AJ1688" t="s">
        <v>6842</v>
      </c>
      <c r="AK1688" t="s">
        <v>13555</v>
      </c>
      <c r="AM1688" t="s">
        <v>13556</v>
      </c>
      <c r="AN1688" t="s">
        <v>13557</v>
      </c>
    </row>
    <row r="1689" spans="1:41">
      <c r="A1689" t="s">
        <v>3817</v>
      </c>
      <c r="B1689" t="s">
        <v>13558</v>
      </c>
      <c r="C1689" t="s">
        <v>13110</v>
      </c>
      <c r="D1689" s="65">
        <v>42</v>
      </c>
      <c r="E1689" s="65">
        <v>2</v>
      </c>
      <c r="F1689" s="65">
        <v>797</v>
      </c>
      <c r="G1689" s="66">
        <v>89858.3</v>
      </c>
      <c r="H1689" s="66">
        <v>7.00326</v>
      </c>
      <c r="I1689" s="66">
        <v>-0.43074000000000001</v>
      </c>
      <c r="J1689" t="s">
        <v>6446</v>
      </c>
      <c r="K1689" t="s">
        <v>6493</v>
      </c>
      <c r="L1689" t="s">
        <v>6446</v>
      </c>
      <c r="M1689" t="s">
        <v>6443</v>
      </c>
      <c r="N1689" t="s">
        <v>6445</v>
      </c>
      <c r="P1689" t="s">
        <v>6446</v>
      </c>
      <c r="T1689" t="s">
        <v>6446</v>
      </c>
      <c r="W1689" t="s">
        <v>12226</v>
      </c>
      <c r="X1689" t="s">
        <v>6444</v>
      </c>
      <c r="Z1689" t="s">
        <v>6463</v>
      </c>
      <c r="AB1689" t="s">
        <v>6463</v>
      </c>
      <c r="AC1689" t="s">
        <v>6476</v>
      </c>
      <c r="AD1689" t="s">
        <v>6446</v>
      </c>
      <c r="AF1689" t="s">
        <v>6446</v>
      </c>
      <c r="AG1689" t="s">
        <v>6446</v>
      </c>
      <c r="AH1689" t="s">
        <v>13559</v>
      </c>
      <c r="AI1689" t="s">
        <v>7771</v>
      </c>
      <c r="AJ1689" t="s">
        <v>6561</v>
      </c>
      <c r="AK1689" t="s">
        <v>13560</v>
      </c>
      <c r="AN1689" t="s">
        <v>8310</v>
      </c>
    </row>
    <row r="1690" spans="1:41">
      <c r="A1690" t="s">
        <v>3819</v>
      </c>
      <c r="B1690" t="s">
        <v>13561</v>
      </c>
      <c r="C1690" t="s">
        <v>13110</v>
      </c>
      <c r="D1690" s="65">
        <v>139</v>
      </c>
      <c r="E1690" s="65">
        <v>0</v>
      </c>
      <c r="F1690" s="65">
        <v>144</v>
      </c>
      <c r="G1690" s="66">
        <v>14692.2</v>
      </c>
      <c r="H1690" s="66">
        <v>7.5159000000000002</v>
      </c>
      <c r="I1690" s="66">
        <v>-0.27152799999999999</v>
      </c>
      <c r="J1690" t="s">
        <v>6444</v>
      </c>
      <c r="K1690" t="s">
        <v>7578</v>
      </c>
      <c r="L1690" t="s">
        <v>6441</v>
      </c>
      <c r="M1690" t="s">
        <v>6443</v>
      </c>
      <c r="N1690" t="s">
        <v>6445</v>
      </c>
      <c r="O1690" t="s">
        <v>6441</v>
      </c>
      <c r="P1690" t="s">
        <v>6444</v>
      </c>
      <c r="Q1690" t="s">
        <v>6444</v>
      </c>
      <c r="S1690" t="s">
        <v>6444</v>
      </c>
      <c r="T1690" t="s">
        <v>6444</v>
      </c>
      <c r="W1690" t="s">
        <v>6444</v>
      </c>
      <c r="X1690" t="s">
        <v>6444</v>
      </c>
      <c r="Y1690" t="s">
        <v>6444</v>
      </c>
      <c r="Z1690" t="s">
        <v>6444</v>
      </c>
      <c r="AB1690" t="s">
        <v>6444</v>
      </c>
      <c r="AC1690" t="s">
        <v>6476</v>
      </c>
      <c r="AD1690" t="s">
        <v>6464</v>
      </c>
      <c r="AE1690" t="s">
        <v>6444</v>
      </c>
      <c r="AF1690" t="s">
        <v>6441</v>
      </c>
      <c r="AG1690" t="s">
        <v>6444</v>
      </c>
      <c r="AH1690" t="s">
        <v>13562</v>
      </c>
      <c r="AJ1690" t="s">
        <v>6593</v>
      </c>
      <c r="AK1690" t="s">
        <v>13563</v>
      </c>
      <c r="AL1690" t="s">
        <v>13564</v>
      </c>
    </row>
    <row r="1691" spans="1:41">
      <c r="A1691" t="s">
        <v>3821</v>
      </c>
      <c r="B1691" t="s">
        <v>13565</v>
      </c>
      <c r="C1691" t="s">
        <v>13110</v>
      </c>
      <c r="D1691" s="65">
        <v>248</v>
      </c>
      <c r="E1691" s="65">
        <v>6</v>
      </c>
      <c r="F1691" s="65">
        <v>471</v>
      </c>
      <c r="G1691" s="66">
        <v>51720.800000000003</v>
      </c>
      <c r="H1691" s="66">
        <v>7.2576000000000001</v>
      </c>
      <c r="I1691" s="66">
        <v>-0.25498900000000002</v>
      </c>
      <c r="J1691" t="s">
        <v>6446</v>
      </c>
      <c r="K1691" t="s">
        <v>6442</v>
      </c>
      <c r="L1691" t="s">
        <v>6446</v>
      </c>
      <c r="N1691" t="s">
        <v>6446</v>
      </c>
      <c r="P1691" t="s">
        <v>6444</v>
      </c>
      <c r="R1691" t="s">
        <v>6444</v>
      </c>
      <c r="T1691" t="s">
        <v>6446</v>
      </c>
      <c r="W1691" t="s">
        <v>6444</v>
      </c>
      <c r="X1691" t="s">
        <v>6444</v>
      </c>
      <c r="AB1691" t="s">
        <v>6444</v>
      </c>
      <c r="AC1691" t="s">
        <v>6476</v>
      </c>
      <c r="AD1691" t="s">
        <v>6444</v>
      </c>
      <c r="AF1691" t="s">
        <v>6441</v>
      </c>
      <c r="AG1691" t="s">
        <v>6446</v>
      </c>
      <c r="AH1691" t="s">
        <v>13566</v>
      </c>
      <c r="AI1691" t="s">
        <v>13567</v>
      </c>
      <c r="AK1691" t="s">
        <v>13568</v>
      </c>
      <c r="AL1691" t="s">
        <v>6709</v>
      </c>
      <c r="AN1691" t="s">
        <v>13569</v>
      </c>
      <c r="AO1691" t="s">
        <v>13570</v>
      </c>
    </row>
    <row r="1692" spans="1:41">
      <c r="A1692" t="s">
        <v>3824</v>
      </c>
      <c r="B1692" t="s">
        <v>13571</v>
      </c>
      <c r="C1692" t="s">
        <v>13110</v>
      </c>
      <c r="D1692" s="65">
        <v>2100</v>
      </c>
      <c r="E1692" s="65">
        <v>12</v>
      </c>
      <c r="F1692" s="65">
        <v>485</v>
      </c>
      <c r="G1692" s="66">
        <v>53381.599999999999</v>
      </c>
      <c r="H1692" s="66">
        <v>5.8281000000000001</v>
      </c>
      <c r="I1692" s="66">
        <v>-0.12659799999999999</v>
      </c>
      <c r="J1692" t="s">
        <v>6446</v>
      </c>
      <c r="K1692" t="s">
        <v>11945</v>
      </c>
      <c r="L1692" t="s">
        <v>6446</v>
      </c>
      <c r="N1692" t="s">
        <v>6446</v>
      </c>
      <c r="P1692" t="s">
        <v>6470</v>
      </c>
      <c r="T1692" t="s">
        <v>6446</v>
      </c>
      <c r="W1692" t="s">
        <v>7444</v>
      </c>
      <c r="X1692" t="s">
        <v>6444</v>
      </c>
      <c r="AB1692" t="s">
        <v>6444</v>
      </c>
      <c r="AC1692" t="s">
        <v>6476</v>
      </c>
      <c r="AD1692" t="s">
        <v>6446</v>
      </c>
      <c r="AF1692" t="s">
        <v>6446</v>
      </c>
      <c r="AG1692" t="s">
        <v>6446</v>
      </c>
      <c r="AH1692" t="s">
        <v>13572</v>
      </c>
      <c r="AK1692" t="s">
        <v>13573</v>
      </c>
      <c r="AL1692" t="s">
        <v>13574</v>
      </c>
      <c r="AN1692" t="s">
        <v>13575</v>
      </c>
    </row>
    <row r="1693" spans="1:41">
      <c r="A1693" t="s">
        <v>3827</v>
      </c>
      <c r="B1693" t="s">
        <v>13576</v>
      </c>
      <c r="C1693" t="s">
        <v>13110</v>
      </c>
      <c r="D1693" s="65">
        <v>198</v>
      </c>
      <c r="E1693" s="65">
        <v>3</v>
      </c>
      <c r="F1693" s="65">
        <v>490</v>
      </c>
      <c r="G1693" s="66">
        <v>54060</v>
      </c>
      <c r="H1693" s="66">
        <v>5.4066400000000003</v>
      </c>
      <c r="I1693" s="66">
        <v>-0.27346900000000002</v>
      </c>
      <c r="J1693" t="s">
        <v>6446</v>
      </c>
      <c r="K1693" t="s">
        <v>6526</v>
      </c>
      <c r="L1693" t="s">
        <v>6446</v>
      </c>
      <c r="N1693" t="s">
        <v>6445</v>
      </c>
      <c r="P1693" t="s">
        <v>6446</v>
      </c>
      <c r="Q1693" t="s">
        <v>6441</v>
      </c>
      <c r="T1693" t="s">
        <v>6446</v>
      </c>
      <c r="W1693" t="s">
        <v>6945</v>
      </c>
      <c r="X1693" t="s">
        <v>6444</v>
      </c>
      <c r="AB1693" t="s">
        <v>6463</v>
      </c>
      <c r="AC1693" t="s">
        <v>6476</v>
      </c>
      <c r="AD1693" t="s">
        <v>6446</v>
      </c>
      <c r="AF1693" t="s">
        <v>6445</v>
      </c>
      <c r="AG1693" t="s">
        <v>6446</v>
      </c>
      <c r="AK1693" t="s">
        <v>13577</v>
      </c>
      <c r="AN1693" t="s">
        <v>13578</v>
      </c>
    </row>
    <row r="1694" spans="1:41">
      <c r="A1694" t="s">
        <v>3830</v>
      </c>
      <c r="B1694" t="s">
        <v>13579</v>
      </c>
      <c r="C1694" t="s">
        <v>13110</v>
      </c>
      <c r="D1694" s="65">
        <v>169</v>
      </c>
      <c r="E1694" s="65">
        <v>9</v>
      </c>
      <c r="F1694" s="65">
        <v>487</v>
      </c>
      <c r="G1694" s="66">
        <v>53940</v>
      </c>
      <c r="H1694" s="66">
        <v>6.1161099999999999</v>
      </c>
      <c r="I1694" s="66">
        <v>-0.314579</v>
      </c>
      <c r="J1694" t="s">
        <v>6446</v>
      </c>
      <c r="K1694" t="s">
        <v>6442</v>
      </c>
      <c r="L1694" t="s">
        <v>6441</v>
      </c>
      <c r="N1694" t="s">
        <v>6445</v>
      </c>
      <c r="P1694" t="s">
        <v>6446</v>
      </c>
      <c r="Q1694" t="s">
        <v>6441</v>
      </c>
      <c r="T1694" t="s">
        <v>6446</v>
      </c>
      <c r="W1694" t="s">
        <v>6945</v>
      </c>
      <c r="X1694" t="s">
        <v>6444</v>
      </c>
      <c r="Y1694" t="s">
        <v>6441</v>
      </c>
      <c r="Z1694" t="s">
        <v>6441</v>
      </c>
      <c r="AB1694" t="s">
        <v>6441</v>
      </c>
      <c r="AC1694" t="s">
        <v>6476</v>
      </c>
      <c r="AD1694" t="s">
        <v>6446</v>
      </c>
      <c r="AF1694" t="s">
        <v>6441</v>
      </c>
      <c r="AG1694" t="s">
        <v>6441</v>
      </c>
      <c r="AK1694" t="s">
        <v>13580</v>
      </c>
      <c r="AN1694" t="s">
        <v>13581</v>
      </c>
      <c r="AO1694" t="s">
        <v>13582</v>
      </c>
    </row>
    <row r="1695" spans="1:41">
      <c r="A1695" t="s">
        <v>3833</v>
      </c>
      <c r="B1695" t="s">
        <v>13583</v>
      </c>
      <c r="C1695" t="s">
        <v>13110</v>
      </c>
      <c r="D1695" s="65">
        <v>43</v>
      </c>
      <c r="E1695" s="65">
        <v>5</v>
      </c>
      <c r="F1695" s="65">
        <v>727</v>
      </c>
      <c r="G1695" s="66">
        <v>81470.100000000006</v>
      </c>
      <c r="H1695" s="66">
        <v>9.0381400000000003</v>
      </c>
      <c r="I1695" s="66">
        <v>-0.219532</v>
      </c>
      <c r="J1695" t="s">
        <v>6441</v>
      </c>
      <c r="K1695" t="s">
        <v>13584</v>
      </c>
      <c r="L1695" t="s">
        <v>6461</v>
      </c>
      <c r="N1695" t="s">
        <v>6441</v>
      </c>
      <c r="O1695" t="s">
        <v>6441</v>
      </c>
      <c r="Q1695" t="s">
        <v>6441</v>
      </c>
      <c r="T1695" t="s">
        <v>6441</v>
      </c>
      <c r="V1695" t="s">
        <v>6441</v>
      </c>
      <c r="W1695" t="s">
        <v>6494</v>
      </c>
      <c r="X1695" t="s">
        <v>6441</v>
      </c>
      <c r="Y1695" t="s">
        <v>6444</v>
      </c>
      <c r="Z1695" t="s">
        <v>6441</v>
      </c>
      <c r="AB1695" t="s">
        <v>6441</v>
      </c>
      <c r="AC1695" t="s">
        <v>6441</v>
      </c>
      <c r="AD1695" t="s">
        <v>6444</v>
      </c>
      <c r="AE1695" t="s">
        <v>6441</v>
      </c>
      <c r="AF1695" t="s">
        <v>6470</v>
      </c>
      <c r="AG1695" t="s">
        <v>6441</v>
      </c>
      <c r="AH1695" t="s">
        <v>13585</v>
      </c>
      <c r="AI1695" t="s">
        <v>13586</v>
      </c>
      <c r="AK1695" t="s">
        <v>13587</v>
      </c>
      <c r="AL1695" t="s">
        <v>13588</v>
      </c>
      <c r="AN1695" t="s">
        <v>13589</v>
      </c>
    </row>
    <row r="1696" spans="1:41">
      <c r="A1696" t="s">
        <v>3835</v>
      </c>
      <c r="B1696" t="s">
        <v>13590</v>
      </c>
      <c r="C1696" t="s">
        <v>13110</v>
      </c>
      <c r="D1696" s="65">
        <v>22</v>
      </c>
      <c r="E1696" s="65">
        <v>6</v>
      </c>
      <c r="F1696" s="65">
        <v>456</v>
      </c>
      <c r="G1696" s="66">
        <v>50705.4</v>
      </c>
      <c r="H1696" s="66">
        <v>5.24315</v>
      </c>
      <c r="I1696" s="66">
        <v>-0.22894700000000001</v>
      </c>
      <c r="J1696" t="s">
        <v>6444</v>
      </c>
      <c r="K1696" t="s">
        <v>6706</v>
      </c>
      <c r="L1696" t="s">
        <v>6446</v>
      </c>
      <c r="N1696" t="s">
        <v>6441</v>
      </c>
      <c r="Q1696" t="s">
        <v>6444</v>
      </c>
      <c r="R1696" t="s">
        <v>6444</v>
      </c>
      <c r="S1696" t="s">
        <v>6444</v>
      </c>
      <c r="T1696" t="s">
        <v>6446</v>
      </c>
      <c r="W1696" t="s">
        <v>7751</v>
      </c>
      <c r="X1696" t="s">
        <v>6444</v>
      </c>
      <c r="Y1696" t="s">
        <v>6463</v>
      </c>
      <c r="Z1696" t="s">
        <v>6444</v>
      </c>
      <c r="AB1696" t="s">
        <v>6444</v>
      </c>
      <c r="AC1696" t="s">
        <v>6444</v>
      </c>
      <c r="AD1696" t="s">
        <v>6446</v>
      </c>
      <c r="AE1696" t="s">
        <v>6444</v>
      </c>
      <c r="AF1696" t="s">
        <v>6441</v>
      </c>
      <c r="AG1696" t="s">
        <v>6441</v>
      </c>
      <c r="AK1696" t="s">
        <v>13591</v>
      </c>
      <c r="AN1696" t="s">
        <v>9871</v>
      </c>
    </row>
    <row r="1697" spans="1:41">
      <c r="A1697" t="s">
        <v>3838</v>
      </c>
      <c r="B1697" t="s">
        <v>6732</v>
      </c>
      <c r="C1697" t="s">
        <v>13110</v>
      </c>
      <c r="D1697" s="65">
        <v>107</v>
      </c>
      <c r="E1697" s="65">
        <v>4</v>
      </c>
      <c r="F1697" s="65">
        <v>772</v>
      </c>
      <c r="G1697" s="66">
        <v>85283</v>
      </c>
      <c r="H1697" s="66">
        <v>5.8369999999999997</v>
      </c>
      <c r="I1697" s="66">
        <v>-9.8316100000000003E-2</v>
      </c>
      <c r="J1697" t="s">
        <v>6446</v>
      </c>
      <c r="K1697" t="s">
        <v>6712</v>
      </c>
      <c r="L1697" t="s">
        <v>6446</v>
      </c>
      <c r="N1697" t="s">
        <v>6445</v>
      </c>
      <c r="P1697" t="s">
        <v>6486</v>
      </c>
      <c r="T1697" t="s">
        <v>6446</v>
      </c>
      <c r="W1697" t="s">
        <v>6461</v>
      </c>
      <c r="X1697" t="s">
        <v>6444</v>
      </c>
      <c r="Z1697" t="s">
        <v>6463</v>
      </c>
      <c r="AB1697" t="s">
        <v>6444</v>
      </c>
      <c r="AC1697" t="s">
        <v>6476</v>
      </c>
      <c r="AD1697" t="s">
        <v>6446</v>
      </c>
      <c r="AF1697" t="s">
        <v>6446</v>
      </c>
      <c r="AG1697" t="s">
        <v>6446</v>
      </c>
      <c r="AK1697" t="s">
        <v>13592</v>
      </c>
      <c r="AN1697" t="s">
        <v>6564</v>
      </c>
    </row>
    <row r="1698" spans="1:41">
      <c r="A1698" t="s">
        <v>3840</v>
      </c>
      <c r="B1698" t="s">
        <v>13593</v>
      </c>
      <c r="C1698" t="s">
        <v>13110</v>
      </c>
      <c r="D1698" s="65">
        <v>97</v>
      </c>
      <c r="E1698" s="65">
        <v>6</v>
      </c>
      <c r="F1698" s="65">
        <v>566</v>
      </c>
      <c r="G1698" s="66">
        <v>62995.1</v>
      </c>
      <c r="H1698" s="66">
        <v>6.4380600000000001</v>
      </c>
      <c r="I1698" s="66">
        <v>-0.131272</v>
      </c>
      <c r="J1698" t="s">
        <v>6441</v>
      </c>
      <c r="K1698" t="s">
        <v>6453</v>
      </c>
      <c r="L1698" t="s">
        <v>6441</v>
      </c>
      <c r="N1698" t="s">
        <v>6446</v>
      </c>
      <c r="O1698" t="s">
        <v>6441</v>
      </c>
      <c r="P1698" t="s">
        <v>6441</v>
      </c>
      <c r="T1698" t="s">
        <v>6441</v>
      </c>
      <c r="V1698" t="s">
        <v>6441</v>
      </c>
      <c r="W1698" t="s">
        <v>6441</v>
      </c>
      <c r="X1698" t="s">
        <v>6444</v>
      </c>
      <c r="Y1698" t="s">
        <v>6441</v>
      </c>
      <c r="Z1698" t="s">
        <v>6441</v>
      </c>
      <c r="AB1698" t="s">
        <v>6441</v>
      </c>
      <c r="AC1698" t="s">
        <v>6441</v>
      </c>
      <c r="AD1698" t="s">
        <v>6446</v>
      </c>
      <c r="AE1698" t="s">
        <v>6441</v>
      </c>
      <c r="AF1698" t="s">
        <v>6441</v>
      </c>
      <c r="AG1698" t="s">
        <v>6441</v>
      </c>
      <c r="AH1698" t="s">
        <v>10629</v>
      </c>
      <c r="AJ1698" t="s">
        <v>6552</v>
      </c>
      <c r="AK1698" t="s">
        <v>13594</v>
      </c>
      <c r="AL1698" t="s">
        <v>6457</v>
      </c>
    </row>
    <row r="1699" spans="1:41">
      <c r="A1699" t="s">
        <v>3842</v>
      </c>
      <c r="B1699" t="s">
        <v>13595</v>
      </c>
      <c r="C1699" t="s">
        <v>13110</v>
      </c>
      <c r="D1699" s="65">
        <v>115</v>
      </c>
      <c r="E1699" s="65">
        <v>1</v>
      </c>
      <c r="F1699" s="65">
        <v>604</v>
      </c>
      <c r="G1699" s="66">
        <v>66400.7</v>
      </c>
      <c r="H1699" s="66">
        <v>6.8121499999999999</v>
      </c>
      <c r="I1699" s="66">
        <v>0.159437</v>
      </c>
      <c r="J1699" t="s">
        <v>6446</v>
      </c>
      <c r="K1699" t="s">
        <v>8633</v>
      </c>
      <c r="L1699" t="s">
        <v>6461</v>
      </c>
      <c r="N1699" t="s">
        <v>6446</v>
      </c>
      <c r="T1699" t="s">
        <v>6446</v>
      </c>
      <c r="W1699" t="s">
        <v>6445</v>
      </c>
      <c r="X1699" t="s">
        <v>6444</v>
      </c>
      <c r="AB1699" t="s">
        <v>6444</v>
      </c>
      <c r="AC1699" t="s">
        <v>6476</v>
      </c>
      <c r="AD1699" t="s">
        <v>6446</v>
      </c>
      <c r="AF1699" t="s">
        <v>6445</v>
      </c>
      <c r="AG1699" t="s">
        <v>6494</v>
      </c>
      <c r="AK1699" t="s">
        <v>13596</v>
      </c>
    </row>
    <row r="1700" spans="1:41">
      <c r="A1700" t="s">
        <v>3844</v>
      </c>
      <c r="B1700" t="s">
        <v>13597</v>
      </c>
      <c r="C1700" t="s">
        <v>13110</v>
      </c>
      <c r="D1700" s="65">
        <v>31</v>
      </c>
      <c r="E1700" s="65">
        <v>1</v>
      </c>
      <c r="F1700" s="65">
        <v>764</v>
      </c>
      <c r="G1700" s="66">
        <v>83942</v>
      </c>
      <c r="H1700" s="66">
        <v>5.8067799999999998</v>
      </c>
      <c r="I1700" s="66">
        <v>-0.26531399999999999</v>
      </c>
      <c r="J1700" t="s">
        <v>6446</v>
      </c>
      <c r="K1700" t="s">
        <v>11003</v>
      </c>
      <c r="L1700" t="s">
        <v>6441</v>
      </c>
      <c r="N1700" t="s">
        <v>6445</v>
      </c>
      <c r="T1700" t="s">
        <v>6446</v>
      </c>
      <c r="U1700" t="s">
        <v>6445</v>
      </c>
      <c r="W1700" t="s">
        <v>7217</v>
      </c>
      <c r="X1700" t="s">
        <v>6494</v>
      </c>
      <c r="AA1700" t="s">
        <v>6494</v>
      </c>
      <c r="AB1700" t="s">
        <v>6444</v>
      </c>
      <c r="AC1700" t="s">
        <v>6476</v>
      </c>
      <c r="AD1700" t="s">
        <v>6446</v>
      </c>
      <c r="AF1700" t="s">
        <v>6445</v>
      </c>
      <c r="AG1700" t="s">
        <v>6445</v>
      </c>
      <c r="AH1700" t="s">
        <v>13598</v>
      </c>
      <c r="AI1700" t="s">
        <v>13599</v>
      </c>
      <c r="AK1700" t="s">
        <v>13600</v>
      </c>
      <c r="AL1700" t="s">
        <v>13599</v>
      </c>
      <c r="AM1700" t="s">
        <v>13601</v>
      </c>
      <c r="AN1700" t="s">
        <v>13602</v>
      </c>
    </row>
    <row r="1701" spans="1:41">
      <c r="A1701" t="s">
        <v>3846</v>
      </c>
      <c r="B1701" t="s">
        <v>6836</v>
      </c>
      <c r="C1701" t="s">
        <v>13110</v>
      </c>
      <c r="D1701" s="65">
        <v>92</v>
      </c>
      <c r="E1701" s="65">
        <v>2</v>
      </c>
      <c r="F1701" s="65">
        <v>199</v>
      </c>
      <c r="G1701" s="66">
        <v>23357.4</v>
      </c>
      <c r="H1701" s="66">
        <v>4.7610999999999999</v>
      </c>
      <c r="I1701" s="66">
        <v>-0.66381900000000005</v>
      </c>
      <c r="J1701" t="s">
        <v>6446</v>
      </c>
      <c r="K1701" t="s">
        <v>6712</v>
      </c>
      <c r="L1701" t="s">
        <v>6446</v>
      </c>
      <c r="N1701" t="s">
        <v>6445</v>
      </c>
      <c r="T1701" t="s">
        <v>6446</v>
      </c>
      <c r="W1701" t="s">
        <v>9142</v>
      </c>
      <c r="X1701" t="s">
        <v>6444</v>
      </c>
      <c r="AB1701" t="s">
        <v>6463</v>
      </c>
      <c r="AC1701" t="s">
        <v>6476</v>
      </c>
      <c r="AD1701" t="s">
        <v>6464</v>
      </c>
      <c r="AF1701" t="s">
        <v>6446</v>
      </c>
      <c r="AG1701" t="s">
        <v>6446</v>
      </c>
      <c r="AK1701" t="s">
        <v>13603</v>
      </c>
      <c r="AN1701" t="s">
        <v>6564</v>
      </c>
    </row>
    <row r="1702" spans="1:41">
      <c r="A1702" t="s">
        <v>3848</v>
      </c>
      <c r="B1702" t="s">
        <v>13604</v>
      </c>
      <c r="C1702" t="s">
        <v>13110</v>
      </c>
      <c r="D1702" s="65">
        <v>129</v>
      </c>
      <c r="E1702" s="65">
        <v>6</v>
      </c>
      <c r="F1702" s="65">
        <v>199</v>
      </c>
      <c r="G1702" s="66">
        <v>21985.3</v>
      </c>
      <c r="H1702" s="66">
        <v>6.67828</v>
      </c>
      <c r="I1702" s="66">
        <v>-7.0854299999999995E-2</v>
      </c>
      <c r="J1702" t="s">
        <v>6761</v>
      </c>
      <c r="K1702" t="s">
        <v>13605</v>
      </c>
      <c r="L1702" t="s">
        <v>6446</v>
      </c>
      <c r="N1702" t="s">
        <v>6445</v>
      </c>
      <c r="P1702" t="s">
        <v>6441</v>
      </c>
      <c r="Q1702" t="s">
        <v>6463</v>
      </c>
      <c r="T1702" t="s">
        <v>6446</v>
      </c>
      <c r="W1702" t="s">
        <v>6445</v>
      </c>
      <c r="X1702" t="s">
        <v>6463</v>
      </c>
      <c r="AB1702" t="s">
        <v>6463</v>
      </c>
      <c r="AC1702" t="s">
        <v>6476</v>
      </c>
      <c r="AD1702" t="s">
        <v>6446</v>
      </c>
      <c r="AE1702" t="s">
        <v>6463</v>
      </c>
      <c r="AF1702" t="s">
        <v>6690</v>
      </c>
      <c r="AG1702" t="s">
        <v>6446</v>
      </c>
      <c r="AH1702" t="s">
        <v>11886</v>
      </c>
      <c r="AJ1702" t="s">
        <v>7188</v>
      </c>
      <c r="AK1702" t="s">
        <v>13606</v>
      </c>
      <c r="AL1702" t="s">
        <v>7119</v>
      </c>
      <c r="AN1702" t="s">
        <v>13607</v>
      </c>
    </row>
    <row r="1703" spans="1:41">
      <c r="A1703" t="s">
        <v>3850</v>
      </c>
      <c r="B1703" t="s">
        <v>13608</v>
      </c>
      <c r="C1703" t="s">
        <v>13110</v>
      </c>
      <c r="D1703" s="65">
        <v>0</v>
      </c>
      <c r="E1703" s="65">
        <v>0</v>
      </c>
      <c r="F1703" s="65">
        <v>322</v>
      </c>
      <c r="G1703" s="66">
        <v>33807.1</v>
      </c>
      <c r="H1703" s="66">
        <v>5.9459299999999997</v>
      </c>
      <c r="I1703" s="66">
        <v>8.8198799999999994E-2</v>
      </c>
      <c r="J1703" t="s">
        <v>6446</v>
      </c>
      <c r="K1703" t="s">
        <v>6526</v>
      </c>
      <c r="L1703" t="s">
        <v>6446</v>
      </c>
      <c r="N1703" t="s">
        <v>6446</v>
      </c>
      <c r="P1703" t="s">
        <v>6441</v>
      </c>
      <c r="T1703" t="s">
        <v>6446</v>
      </c>
      <c r="W1703" t="s">
        <v>6443</v>
      </c>
      <c r="X1703" t="s">
        <v>6444</v>
      </c>
      <c r="Z1703" t="s">
        <v>6441</v>
      </c>
      <c r="AB1703" t="s">
        <v>6463</v>
      </c>
      <c r="AC1703" t="s">
        <v>6476</v>
      </c>
      <c r="AD1703" t="s">
        <v>6446</v>
      </c>
      <c r="AF1703" t="s">
        <v>6446</v>
      </c>
      <c r="AG1703" t="s">
        <v>6446</v>
      </c>
    </row>
    <row r="1704" spans="1:41">
      <c r="A1704" t="s">
        <v>3853</v>
      </c>
      <c r="B1704" t="s">
        <v>11894</v>
      </c>
      <c r="C1704" t="s">
        <v>13110</v>
      </c>
      <c r="D1704" s="65">
        <v>316</v>
      </c>
      <c r="E1704" s="65">
        <v>0</v>
      </c>
      <c r="F1704" s="65">
        <v>131</v>
      </c>
      <c r="G1704" s="66">
        <v>15035.7</v>
      </c>
      <c r="H1704" s="66">
        <v>10.8439</v>
      </c>
      <c r="I1704" s="66">
        <v>-0.48167900000000002</v>
      </c>
      <c r="J1704" t="s">
        <v>6446</v>
      </c>
      <c r="K1704" t="s">
        <v>6639</v>
      </c>
      <c r="L1704" t="s">
        <v>6446</v>
      </c>
      <c r="N1704" t="s">
        <v>6441</v>
      </c>
      <c r="P1704" t="s">
        <v>6446</v>
      </c>
      <c r="Q1704" t="s">
        <v>6444</v>
      </c>
      <c r="T1704" t="s">
        <v>6446</v>
      </c>
      <c r="W1704" t="s">
        <v>6441</v>
      </c>
      <c r="X1704" t="s">
        <v>6444</v>
      </c>
      <c r="Y1704" t="s">
        <v>6444</v>
      </c>
      <c r="AB1704" t="s">
        <v>6463</v>
      </c>
      <c r="AC1704" t="s">
        <v>6444</v>
      </c>
      <c r="AD1704" t="s">
        <v>6446</v>
      </c>
      <c r="AE1704" t="s">
        <v>6444</v>
      </c>
      <c r="AF1704" t="s">
        <v>6446</v>
      </c>
      <c r="AG1704" t="s">
        <v>6444</v>
      </c>
      <c r="AH1704" t="s">
        <v>7349</v>
      </c>
      <c r="AK1704" t="s">
        <v>13609</v>
      </c>
      <c r="AL1704" t="s">
        <v>6574</v>
      </c>
      <c r="AN1704" t="s">
        <v>8589</v>
      </c>
    </row>
    <row r="1705" spans="1:41">
      <c r="A1705" t="s">
        <v>3855</v>
      </c>
      <c r="B1705" t="s">
        <v>13610</v>
      </c>
      <c r="C1705" t="s">
        <v>13110</v>
      </c>
      <c r="D1705" s="65">
        <v>33</v>
      </c>
      <c r="E1705" s="65">
        <v>2</v>
      </c>
      <c r="F1705" s="65">
        <v>580</v>
      </c>
      <c r="G1705" s="66">
        <v>65178.5</v>
      </c>
      <c r="H1705" s="66">
        <v>6.84436</v>
      </c>
      <c r="I1705" s="66">
        <v>-0.19948299999999999</v>
      </c>
      <c r="J1705" t="s">
        <v>6441</v>
      </c>
      <c r="K1705" t="s">
        <v>9486</v>
      </c>
      <c r="L1705" t="s">
        <v>6446</v>
      </c>
      <c r="N1705" t="s">
        <v>6446</v>
      </c>
      <c r="O1705" t="s">
        <v>6441</v>
      </c>
      <c r="Q1705" t="s">
        <v>6441</v>
      </c>
      <c r="T1705" t="s">
        <v>6441</v>
      </c>
      <c r="W1705" t="s">
        <v>6486</v>
      </c>
      <c r="X1705" t="s">
        <v>6444</v>
      </c>
      <c r="Y1705" t="s">
        <v>6441</v>
      </c>
      <c r="Z1705" t="s">
        <v>6441</v>
      </c>
      <c r="AB1705" t="s">
        <v>6441</v>
      </c>
      <c r="AC1705" t="s">
        <v>6441</v>
      </c>
      <c r="AD1705" t="s">
        <v>6446</v>
      </c>
      <c r="AE1705" t="s">
        <v>6444</v>
      </c>
      <c r="AF1705" t="s">
        <v>6446</v>
      </c>
      <c r="AG1705" t="s">
        <v>6441</v>
      </c>
      <c r="AH1705" t="s">
        <v>13611</v>
      </c>
      <c r="AJ1705" t="s">
        <v>6489</v>
      </c>
      <c r="AK1705" t="s">
        <v>13612</v>
      </c>
      <c r="AL1705" t="s">
        <v>6615</v>
      </c>
      <c r="AN1705" t="s">
        <v>13613</v>
      </c>
    </row>
    <row r="1706" spans="1:41">
      <c r="A1706" t="s">
        <v>3858</v>
      </c>
      <c r="B1706" t="s">
        <v>9197</v>
      </c>
      <c r="C1706" t="s">
        <v>13110</v>
      </c>
      <c r="D1706" s="65">
        <v>22</v>
      </c>
      <c r="E1706" s="65">
        <v>1</v>
      </c>
      <c r="F1706" s="65">
        <v>205</v>
      </c>
      <c r="G1706" s="66">
        <v>23579.1</v>
      </c>
      <c r="H1706" s="66">
        <v>4.9507899999999996</v>
      </c>
      <c r="I1706" s="66">
        <v>-0.33122000000000001</v>
      </c>
      <c r="J1706" t="s">
        <v>6441</v>
      </c>
      <c r="K1706" t="s">
        <v>6526</v>
      </c>
      <c r="L1706" t="s">
        <v>6441</v>
      </c>
      <c r="N1706" t="s">
        <v>6445</v>
      </c>
      <c r="P1706" t="s">
        <v>6446</v>
      </c>
      <c r="Q1706" t="s">
        <v>6441</v>
      </c>
      <c r="T1706" t="s">
        <v>6446</v>
      </c>
      <c r="W1706" t="s">
        <v>6441</v>
      </c>
      <c r="X1706" t="s">
        <v>6463</v>
      </c>
      <c r="Y1706" t="s">
        <v>6463</v>
      </c>
      <c r="Z1706" t="s">
        <v>6463</v>
      </c>
      <c r="AB1706" t="s">
        <v>6444</v>
      </c>
      <c r="AC1706" t="s">
        <v>6463</v>
      </c>
      <c r="AD1706" t="s">
        <v>6464</v>
      </c>
      <c r="AE1706" t="s">
        <v>6463</v>
      </c>
      <c r="AF1706" t="s">
        <v>6441</v>
      </c>
      <c r="AG1706" t="s">
        <v>6441</v>
      </c>
      <c r="AH1706" t="s">
        <v>13614</v>
      </c>
      <c r="AJ1706" t="s">
        <v>6552</v>
      </c>
      <c r="AK1706" t="s">
        <v>13615</v>
      </c>
      <c r="AL1706" t="s">
        <v>13616</v>
      </c>
      <c r="AN1706" t="s">
        <v>6555</v>
      </c>
    </row>
    <row r="1707" spans="1:41">
      <c r="A1707" t="s">
        <v>3860</v>
      </c>
      <c r="B1707" t="s">
        <v>13617</v>
      </c>
      <c r="C1707" t="s">
        <v>13110</v>
      </c>
      <c r="D1707" s="65">
        <v>75</v>
      </c>
      <c r="E1707" s="65">
        <v>1</v>
      </c>
      <c r="F1707" s="65">
        <v>956</v>
      </c>
      <c r="G1707" s="66">
        <v>104211</v>
      </c>
      <c r="H1707" s="66">
        <v>6.0651299999999999</v>
      </c>
      <c r="I1707" s="66">
        <v>-0.17018800000000001</v>
      </c>
      <c r="J1707" t="s">
        <v>6945</v>
      </c>
      <c r="K1707" t="s">
        <v>6453</v>
      </c>
      <c r="L1707" t="s">
        <v>6446</v>
      </c>
      <c r="N1707" t="s">
        <v>6441</v>
      </c>
      <c r="P1707" t="s">
        <v>6441</v>
      </c>
      <c r="T1707" t="s">
        <v>6446</v>
      </c>
      <c r="W1707" t="s">
        <v>6441</v>
      </c>
      <c r="X1707" t="s">
        <v>6444</v>
      </c>
      <c r="Y1707" t="s">
        <v>6441</v>
      </c>
      <c r="Z1707" t="s">
        <v>6444</v>
      </c>
      <c r="AB1707" t="s">
        <v>6441</v>
      </c>
      <c r="AC1707" t="s">
        <v>6441</v>
      </c>
      <c r="AD1707" t="s">
        <v>6446</v>
      </c>
      <c r="AF1707" t="s">
        <v>6446</v>
      </c>
      <c r="AG1707" t="s">
        <v>6441</v>
      </c>
      <c r="AH1707" t="s">
        <v>13618</v>
      </c>
      <c r="AJ1707" t="s">
        <v>6787</v>
      </c>
      <c r="AK1707" t="s">
        <v>13619</v>
      </c>
      <c r="AL1707" t="s">
        <v>13620</v>
      </c>
    </row>
    <row r="1708" spans="1:41">
      <c r="A1708" t="s">
        <v>3863</v>
      </c>
      <c r="B1708" t="s">
        <v>6802</v>
      </c>
      <c r="C1708" t="s">
        <v>13110</v>
      </c>
      <c r="D1708" s="65">
        <v>261</v>
      </c>
      <c r="E1708" s="65">
        <v>10</v>
      </c>
      <c r="F1708" s="65">
        <v>337</v>
      </c>
      <c r="G1708" s="66">
        <v>37208.1</v>
      </c>
      <c r="H1708" s="66">
        <v>4.6399900000000001</v>
      </c>
      <c r="I1708" s="66">
        <v>-0.69347199999999998</v>
      </c>
      <c r="J1708" t="s">
        <v>6445</v>
      </c>
      <c r="K1708" t="s">
        <v>6475</v>
      </c>
      <c r="L1708" t="s">
        <v>6445</v>
      </c>
      <c r="N1708" t="s">
        <v>6445</v>
      </c>
      <c r="T1708" t="s">
        <v>6446</v>
      </c>
      <c r="U1708" t="s">
        <v>6445</v>
      </c>
      <c r="W1708" t="s">
        <v>6445</v>
      </c>
      <c r="X1708" t="s">
        <v>6444</v>
      </c>
      <c r="AB1708" t="s">
        <v>6444</v>
      </c>
      <c r="AC1708" t="s">
        <v>6476</v>
      </c>
      <c r="AD1708" t="s">
        <v>6445</v>
      </c>
      <c r="AF1708" t="s">
        <v>6445</v>
      </c>
      <c r="AG1708" t="s">
        <v>6445</v>
      </c>
      <c r="AK1708" t="s">
        <v>13621</v>
      </c>
      <c r="AN1708" t="s">
        <v>12494</v>
      </c>
      <c r="AO1708" t="s">
        <v>13622</v>
      </c>
    </row>
    <row r="1709" spans="1:41">
      <c r="A1709" t="s">
        <v>3865</v>
      </c>
      <c r="B1709" t="s">
        <v>13623</v>
      </c>
      <c r="C1709" t="s">
        <v>13110</v>
      </c>
      <c r="D1709" s="65">
        <v>41</v>
      </c>
      <c r="E1709" s="65">
        <v>5</v>
      </c>
      <c r="F1709" s="65">
        <v>486</v>
      </c>
      <c r="G1709" s="66">
        <v>54012.4</v>
      </c>
      <c r="H1709" s="66">
        <v>9.3041</v>
      </c>
      <c r="I1709" s="66">
        <v>-0.45452700000000001</v>
      </c>
      <c r="J1709" t="s">
        <v>6445</v>
      </c>
      <c r="K1709" t="s">
        <v>7578</v>
      </c>
      <c r="L1709" t="s">
        <v>6464</v>
      </c>
      <c r="N1709" t="s">
        <v>6445</v>
      </c>
      <c r="P1709" t="s">
        <v>6445</v>
      </c>
      <c r="T1709" t="s">
        <v>6446</v>
      </c>
      <c r="U1709" t="s">
        <v>6445</v>
      </c>
      <c r="W1709" t="s">
        <v>6445</v>
      </c>
      <c r="X1709" t="s">
        <v>6444</v>
      </c>
      <c r="AB1709" t="s">
        <v>6444</v>
      </c>
      <c r="AC1709" t="s">
        <v>6441</v>
      </c>
      <c r="AD1709" t="s">
        <v>6446</v>
      </c>
      <c r="AF1709" t="s">
        <v>6445</v>
      </c>
      <c r="AG1709" t="s">
        <v>6446</v>
      </c>
      <c r="AH1709" t="s">
        <v>13624</v>
      </c>
      <c r="AI1709" t="s">
        <v>13625</v>
      </c>
      <c r="AJ1709" t="s">
        <v>6545</v>
      </c>
      <c r="AK1709" t="s">
        <v>13626</v>
      </c>
      <c r="AL1709" t="s">
        <v>13625</v>
      </c>
      <c r="AN1709" t="s">
        <v>12996</v>
      </c>
      <c r="AO1709" t="s">
        <v>13627</v>
      </c>
    </row>
    <row r="1710" spans="1:41">
      <c r="A1710" t="s">
        <v>3867</v>
      </c>
      <c r="B1710" t="s">
        <v>13628</v>
      </c>
      <c r="C1710" t="s">
        <v>13110</v>
      </c>
      <c r="D1710" s="65">
        <v>65</v>
      </c>
      <c r="E1710" s="65">
        <v>4</v>
      </c>
      <c r="F1710" s="65">
        <v>222</v>
      </c>
      <c r="G1710" s="66">
        <v>24155.5</v>
      </c>
      <c r="H1710" s="66">
        <v>7.6581700000000001</v>
      </c>
      <c r="I1710" s="66">
        <v>-2.34234E-2</v>
      </c>
      <c r="J1710" t="s">
        <v>6444</v>
      </c>
      <c r="K1710" t="s">
        <v>6526</v>
      </c>
      <c r="L1710" t="s">
        <v>6446</v>
      </c>
      <c r="N1710" t="s">
        <v>6446</v>
      </c>
      <c r="P1710" t="s">
        <v>6446</v>
      </c>
      <c r="Q1710" t="s">
        <v>6444</v>
      </c>
      <c r="R1710" t="s">
        <v>6444</v>
      </c>
      <c r="S1710" t="s">
        <v>6444</v>
      </c>
      <c r="T1710" t="s">
        <v>6444</v>
      </c>
      <c r="W1710" t="s">
        <v>6441</v>
      </c>
      <c r="X1710" t="s">
        <v>6444</v>
      </c>
      <c r="Y1710" t="s">
        <v>6444</v>
      </c>
      <c r="Z1710" t="s">
        <v>6444</v>
      </c>
      <c r="AB1710" t="s">
        <v>6463</v>
      </c>
      <c r="AC1710" t="s">
        <v>6476</v>
      </c>
      <c r="AD1710" t="s">
        <v>6444</v>
      </c>
      <c r="AE1710" t="s">
        <v>6444</v>
      </c>
      <c r="AF1710" t="s">
        <v>6444</v>
      </c>
      <c r="AG1710" t="s">
        <v>6444</v>
      </c>
      <c r="AH1710" t="s">
        <v>13629</v>
      </c>
      <c r="AI1710" t="s">
        <v>7428</v>
      </c>
      <c r="AK1710" t="s">
        <v>13630</v>
      </c>
      <c r="AL1710" t="s">
        <v>7048</v>
      </c>
      <c r="AN1710" t="s">
        <v>13631</v>
      </c>
    </row>
    <row r="1711" spans="1:41">
      <c r="A1711" t="s">
        <v>3869</v>
      </c>
      <c r="B1711" t="s">
        <v>6802</v>
      </c>
      <c r="C1711" t="s">
        <v>13110</v>
      </c>
      <c r="D1711" s="65">
        <v>13</v>
      </c>
      <c r="E1711" s="65">
        <v>4</v>
      </c>
      <c r="F1711" s="65">
        <v>289</v>
      </c>
      <c r="G1711" s="66">
        <v>32726.9</v>
      </c>
      <c r="H1711" s="66">
        <v>7.3721800000000002</v>
      </c>
      <c r="I1711" s="66">
        <v>-0.33737</v>
      </c>
      <c r="J1711" t="s">
        <v>6441</v>
      </c>
      <c r="K1711" t="s">
        <v>6539</v>
      </c>
      <c r="L1711" t="s">
        <v>6444</v>
      </c>
      <c r="N1711" t="s">
        <v>6441</v>
      </c>
      <c r="O1711" t="s">
        <v>6441</v>
      </c>
      <c r="Q1711" t="s">
        <v>6441</v>
      </c>
      <c r="S1711" t="s">
        <v>6444</v>
      </c>
      <c r="T1711" t="s">
        <v>6441</v>
      </c>
      <c r="V1711" t="s">
        <v>6441</v>
      </c>
      <c r="W1711" t="s">
        <v>6445</v>
      </c>
      <c r="X1711" t="s">
        <v>6441</v>
      </c>
      <c r="Y1711" t="s">
        <v>6441</v>
      </c>
      <c r="Z1711" t="s">
        <v>6441</v>
      </c>
      <c r="AB1711" t="s">
        <v>6444</v>
      </c>
      <c r="AC1711" t="s">
        <v>6441</v>
      </c>
      <c r="AD1711" t="s">
        <v>6445</v>
      </c>
      <c r="AE1711" t="s">
        <v>6441</v>
      </c>
      <c r="AF1711" t="s">
        <v>6441</v>
      </c>
      <c r="AG1711" t="s">
        <v>6441</v>
      </c>
      <c r="AH1711" t="s">
        <v>8324</v>
      </c>
      <c r="AI1711" t="s">
        <v>7229</v>
      </c>
      <c r="AK1711" t="s">
        <v>13632</v>
      </c>
      <c r="AL1711" t="s">
        <v>6615</v>
      </c>
      <c r="AN1711" t="s">
        <v>13633</v>
      </c>
    </row>
    <row r="1712" spans="1:41">
      <c r="A1712" t="s">
        <v>3871</v>
      </c>
      <c r="B1712" t="s">
        <v>13634</v>
      </c>
      <c r="C1712" t="s">
        <v>13110</v>
      </c>
      <c r="D1712" s="65">
        <v>29</v>
      </c>
      <c r="E1712" s="65">
        <v>2</v>
      </c>
      <c r="F1712" s="65">
        <v>1039</v>
      </c>
      <c r="G1712" s="66">
        <v>114268</v>
      </c>
      <c r="H1712" s="66">
        <v>6.2431700000000001</v>
      </c>
      <c r="I1712" s="66">
        <v>-0.123388</v>
      </c>
      <c r="J1712" t="s">
        <v>6446</v>
      </c>
      <c r="K1712" t="s">
        <v>6442</v>
      </c>
      <c r="L1712" t="s">
        <v>6446</v>
      </c>
      <c r="N1712" t="s">
        <v>6445</v>
      </c>
      <c r="T1712" t="s">
        <v>6446</v>
      </c>
      <c r="W1712" t="s">
        <v>6441</v>
      </c>
      <c r="X1712" t="s">
        <v>6444</v>
      </c>
      <c r="AB1712" t="s">
        <v>6444</v>
      </c>
      <c r="AC1712" t="s">
        <v>6476</v>
      </c>
      <c r="AD1712" t="s">
        <v>6446</v>
      </c>
      <c r="AF1712" t="s">
        <v>6445</v>
      </c>
      <c r="AG1712" t="s">
        <v>6446</v>
      </c>
      <c r="AK1712" t="s">
        <v>13635</v>
      </c>
      <c r="AN1712" t="s">
        <v>13636</v>
      </c>
    </row>
    <row r="1713" spans="1:41">
      <c r="A1713" t="s">
        <v>3873</v>
      </c>
      <c r="B1713" t="s">
        <v>13637</v>
      </c>
      <c r="C1713" t="s">
        <v>13110</v>
      </c>
      <c r="D1713" s="65">
        <v>79</v>
      </c>
      <c r="E1713" s="65">
        <v>3</v>
      </c>
      <c r="F1713" s="65">
        <v>535</v>
      </c>
      <c r="G1713" s="66">
        <v>58910.1</v>
      </c>
      <c r="H1713" s="66">
        <v>4.7390999999999996</v>
      </c>
      <c r="I1713" s="66">
        <v>-0.27308399999999999</v>
      </c>
      <c r="J1713" t="s">
        <v>6446</v>
      </c>
      <c r="K1713" t="s">
        <v>6475</v>
      </c>
      <c r="L1713" t="s">
        <v>6446</v>
      </c>
      <c r="N1713" t="s">
        <v>6445</v>
      </c>
      <c r="P1713" t="s">
        <v>6445</v>
      </c>
      <c r="T1713" t="s">
        <v>6446</v>
      </c>
      <c r="U1713" t="s">
        <v>6445</v>
      </c>
      <c r="W1713" t="s">
        <v>6476</v>
      </c>
      <c r="X1713" t="s">
        <v>6444</v>
      </c>
      <c r="AB1713" t="s">
        <v>6444</v>
      </c>
      <c r="AC1713" t="s">
        <v>6476</v>
      </c>
      <c r="AD1713" t="s">
        <v>6446</v>
      </c>
      <c r="AF1713" t="s">
        <v>6445</v>
      </c>
      <c r="AG1713" t="s">
        <v>6446</v>
      </c>
      <c r="AH1713" t="s">
        <v>13638</v>
      </c>
      <c r="AK1713" t="s">
        <v>13639</v>
      </c>
      <c r="AL1713" t="s">
        <v>11566</v>
      </c>
      <c r="AN1713" t="s">
        <v>6564</v>
      </c>
    </row>
    <row r="1714" spans="1:41">
      <c r="A1714" t="s">
        <v>3876</v>
      </c>
      <c r="B1714" t="s">
        <v>13640</v>
      </c>
      <c r="C1714" t="s">
        <v>13110</v>
      </c>
      <c r="D1714" s="65">
        <v>67</v>
      </c>
      <c r="E1714" s="65">
        <v>4</v>
      </c>
      <c r="F1714" s="65">
        <v>630</v>
      </c>
      <c r="G1714" s="66">
        <v>67094</v>
      </c>
      <c r="H1714" s="66">
        <v>7.8445999999999998</v>
      </c>
      <c r="I1714" s="66">
        <v>6.5238099999999993E-2</v>
      </c>
      <c r="J1714" t="s">
        <v>6441</v>
      </c>
      <c r="K1714" t="s">
        <v>7186</v>
      </c>
      <c r="L1714" t="s">
        <v>6446</v>
      </c>
      <c r="N1714" t="s">
        <v>6441</v>
      </c>
      <c r="P1714" t="s">
        <v>6446</v>
      </c>
      <c r="T1714" t="s">
        <v>6446</v>
      </c>
      <c r="W1714" t="s">
        <v>6446</v>
      </c>
      <c r="X1714" t="s">
        <v>6444</v>
      </c>
      <c r="Z1714" t="s">
        <v>6441</v>
      </c>
      <c r="AB1714" t="s">
        <v>6444</v>
      </c>
      <c r="AC1714" t="s">
        <v>6476</v>
      </c>
      <c r="AD1714" t="s">
        <v>6446</v>
      </c>
      <c r="AF1714" t="s">
        <v>6690</v>
      </c>
      <c r="AG1714" t="s">
        <v>6444</v>
      </c>
      <c r="AH1714" t="s">
        <v>13641</v>
      </c>
      <c r="AI1714" t="s">
        <v>13642</v>
      </c>
      <c r="AK1714" t="s">
        <v>13643</v>
      </c>
      <c r="AL1714" t="s">
        <v>13644</v>
      </c>
      <c r="AM1714" t="s">
        <v>13645</v>
      </c>
      <c r="AN1714" t="s">
        <v>13646</v>
      </c>
    </row>
    <row r="1715" spans="1:41">
      <c r="A1715" t="s">
        <v>3878</v>
      </c>
      <c r="B1715" t="s">
        <v>13647</v>
      </c>
      <c r="C1715" t="s">
        <v>13110</v>
      </c>
      <c r="D1715" s="65">
        <v>531</v>
      </c>
      <c r="E1715" s="65">
        <v>8</v>
      </c>
      <c r="F1715" s="65">
        <v>373</v>
      </c>
      <c r="G1715" s="66">
        <v>41266.1</v>
      </c>
      <c r="H1715" s="66">
        <v>6.9677300000000004</v>
      </c>
      <c r="I1715" s="66">
        <v>-0.25227899999999998</v>
      </c>
      <c r="J1715" t="s">
        <v>6470</v>
      </c>
      <c r="K1715" t="s">
        <v>7031</v>
      </c>
      <c r="L1715" t="s">
        <v>6446</v>
      </c>
      <c r="N1715" t="s">
        <v>6463</v>
      </c>
      <c r="P1715" t="s">
        <v>6470</v>
      </c>
      <c r="Q1715" t="s">
        <v>6463</v>
      </c>
      <c r="T1715" t="s">
        <v>6470</v>
      </c>
      <c r="W1715" t="s">
        <v>6470</v>
      </c>
      <c r="X1715" t="s">
        <v>6463</v>
      </c>
      <c r="Y1715" t="s">
        <v>6463</v>
      </c>
      <c r="Z1715" t="s">
        <v>6463</v>
      </c>
      <c r="AB1715" t="s">
        <v>6463</v>
      </c>
      <c r="AC1715" t="s">
        <v>6463</v>
      </c>
      <c r="AD1715" t="s">
        <v>6444</v>
      </c>
      <c r="AE1715" t="s">
        <v>6463</v>
      </c>
      <c r="AF1715" t="s">
        <v>6446</v>
      </c>
      <c r="AG1715" t="s">
        <v>6464</v>
      </c>
      <c r="AH1715" t="s">
        <v>6916</v>
      </c>
      <c r="AI1715" t="s">
        <v>6917</v>
      </c>
      <c r="AK1715" t="s">
        <v>13648</v>
      </c>
      <c r="AL1715" t="s">
        <v>6917</v>
      </c>
      <c r="AM1715" t="s">
        <v>13649</v>
      </c>
      <c r="AN1715" t="s">
        <v>13650</v>
      </c>
    </row>
    <row r="1716" spans="1:41">
      <c r="A1716" t="s">
        <v>3880</v>
      </c>
      <c r="B1716" t="s">
        <v>13651</v>
      </c>
      <c r="C1716" t="s">
        <v>13110</v>
      </c>
      <c r="D1716" s="65">
        <v>29</v>
      </c>
      <c r="E1716" s="65">
        <v>3</v>
      </c>
      <c r="F1716" s="65">
        <v>265</v>
      </c>
      <c r="G1716" s="66">
        <v>28820.1</v>
      </c>
      <c r="H1716" s="66">
        <v>9.6819600000000001</v>
      </c>
      <c r="I1716" s="66">
        <v>-9.3207499999999999E-2</v>
      </c>
      <c r="J1716" t="s">
        <v>6494</v>
      </c>
      <c r="K1716" t="s">
        <v>7239</v>
      </c>
      <c r="L1716" t="s">
        <v>6441</v>
      </c>
      <c r="N1716" t="s">
        <v>6446</v>
      </c>
      <c r="T1716" t="s">
        <v>6494</v>
      </c>
      <c r="W1716" t="s">
        <v>6494</v>
      </c>
      <c r="X1716" t="s">
        <v>6494</v>
      </c>
      <c r="AA1716" t="s">
        <v>6494</v>
      </c>
      <c r="AB1716" t="s">
        <v>6441</v>
      </c>
      <c r="AC1716" t="s">
        <v>6476</v>
      </c>
      <c r="AD1716" t="s">
        <v>6444</v>
      </c>
      <c r="AF1716" t="s">
        <v>6486</v>
      </c>
      <c r="AG1716" t="s">
        <v>6494</v>
      </c>
      <c r="AH1716" t="s">
        <v>8619</v>
      </c>
      <c r="AK1716" t="s">
        <v>13652</v>
      </c>
      <c r="AL1716" t="s">
        <v>6504</v>
      </c>
      <c r="AM1716" t="s">
        <v>13653</v>
      </c>
      <c r="AN1716" t="s">
        <v>13654</v>
      </c>
    </row>
    <row r="1717" spans="1:41">
      <c r="A1717" t="s">
        <v>3882</v>
      </c>
      <c r="B1717" t="s">
        <v>13655</v>
      </c>
      <c r="C1717" t="s">
        <v>13110</v>
      </c>
      <c r="D1717" s="65">
        <v>42</v>
      </c>
      <c r="E1717" s="65">
        <v>1</v>
      </c>
      <c r="F1717" s="65">
        <v>233</v>
      </c>
      <c r="G1717" s="66">
        <v>25270.3</v>
      </c>
      <c r="H1717" s="66">
        <v>7.5347499999999998</v>
      </c>
      <c r="I1717" s="66">
        <v>-0.98240300000000003</v>
      </c>
      <c r="J1717" t="s">
        <v>6445</v>
      </c>
      <c r="K1717" t="s">
        <v>6728</v>
      </c>
      <c r="L1717" t="s">
        <v>6445</v>
      </c>
      <c r="N1717" t="s">
        <v>6463</v>
      </c>
      <c r="P1717" t="s">
        <v>6446</v>
      </c>
      <c r="T1717" t="s">
        <v>6446</v>
      </c>
      <c r="U1717" t="s">
        <v>6445</v>
      </c>
      <c r="W1717" t="s">
        <v>6445</v>
      </c>
      <c r="X1717" t="s">
        <v>6444</v>
      </c>
      <c r="AB1717" t="s">
        <v>6463</v>
      </c>
      <c r="AC1717" t="s">
        <v>6476</v>
      </c>
      <c r="AD1717" t="s">
        <v>6464</v>
      </c>
      <c r="AF1717" t="s">
        <v>6446</v>
      </c>
      <c r="AG1717" t="s">
        <v>6445</v>
      </c>
    </row>
    <row r="1718" spans="1:41">
      <c r="A1718" t="s">
        <v>3884</v>
      </c>
      <c r="B1718" t="s">
        <v>6802</v>
      </c>
      <c r="C1718" t="s">
        <v>13110</v>
      </c>
      <c r="D1718" s="65">
        <v>0</v>
      </c>
      <c r="E1718" s="65">
        <v>0</v>
      </c>
      <c r="F1718" s="65">
        <v>106</v>
      </c>
      <c r="G1718" s="66">
        <v>11345.7</v>
      </c>
      <c r="H1718" s="66">
        <v>9.9095099999999992</v>
      </c>
      <c r="I1718" s="66">
        <v>2.3584899999999999E-2</v>
      </c>
      <c r="J1718" t="s">
        <v>7174</v>
      </c>
      <c r="K1718" t="s">
        <v>13656</v>
      </c>
      <c r="L1718" t="s">
        <v>6461</v>
      </c>
      <c r="N1718" t="s">
        <v>6445</v>
      </c>
      <c r="P1718" t="s">
        <v>6445</v>
      </c>
      <c r="T1718" t="s">
        <v>6446</v>
      </c>
      <c r="W1718" t="s">
        <v>13657</v>
      </c>
      <c r="X1718" t="s">
        <v>6444</v>
      </c>
      <c r="AB1718" t="s">
        <v>6444</v>
      </c>
      <c r="AC1718" t="s">
        <v>6476</v>
      </c>
      <c r="AD1718" t="s">
        <v>6464</v>
      </c>
      <c r="AF1718" t="s">
        <v>6464</v>
      </c>
      <c r="AG1718" t="s">
        <v>6446</v>
      </c>
    </row>
    <row r="1719" spans="1:41">
      <c r="A1719" t="s">
        <v>3886</v>
      </c>
      <c r="B1719" t="s">
        <v>13658</v>
      </c>
      <c r="C1719" t="s">
        <v>13110</v>
      </c>
      <c r="D1719" s="65">
        <v>167</v>
      </c>
      <c r="E1719" s="65">
        <v>8</v>
      </c>
      <c r="F1719" s="65">
        <v>117</v>
      </c>
      <c r="G1719" s="66">
        <v>12556.6</v>
      </c>
      <c r="H1719" s="66">
        <v>9.7236399999999996</v>
      </c>
      <c r="I1719" s="66">
        <v>0.14102600000000001</v>
      </c>
      <c r="J1719" t="s">
        <v>6464</v>
      </c>
      <c r="K1719" t="s">
        <v>9281</v>
      </c>
      <c r="L1719" t="s">
        <v>6441</v>
      </c>
      <c r="N1719" t="s">
        <v>6463</v>
      </c>
      <c r="P1719" t="s">
        <v>6464</v>
      </c>
      <c r="Q1719" t="s">
        <v>6463</v>
      </c>
      <c r="T1719" t="s">
        <v>6464</v>
      </c>
      <c r="W1719" t="s">
        <v>7253</v>
      </c>
      <c r="X1719" t="s">
        <v>6463</v>
      </c>
      <c r="Y1719" t="s">
        <v>6463</v>
      </c>
      <c r="Z1719" t="s">
        <v>6463</v>
      </c>
      <c r="AB1719" t="s">
        <v>6463</v>
      </c>
      <c r="AC1719" t="s">
        <v>6444</v>
      </c>
      <c r="AD1719" t="s">
        <v>6446</v>
      </c>
      <c r="AE1719" t="s">
        <v>6463</v>
      </c>
      <c r="AF1719" t="s">
        <v>6470</v>
      </c>
      <c r="AG1719" t="s">
        <v>6464</v>
      </c>
      <c r="AH1719" t="s">
        <v>11882</v>
      </c>
      <c r="AI1719" t="s">
        <v>6917</v>
      </c>
      <c r="AJ1719" t="s">
        <v>6958</v>
      </c>
      <c r="AK1719" t="s">
        <v>13659</v>
      </c>
      <c r="AL1719" t="s">
        <v>6917</v>
      </c>
      <c r="AM1719" t="s">
        <v>13649</v>
      </c>
      <c r="AN1719" t="s">
        <v>13660</v>
      </c>
    </row>
    <row r="1720" spans="1:41">
      <c r="A1720" t="s">
        <v>3888</v>
      </c>
      <c r="B1720" t="s">
        <v>13661</v>
      </c>
      <c r="C1720" t="s">
        <v>13110</v>
      </c>
      <c r="D1720" s="65">
        <v>69</v>
      </c>
      <c r="E1720" s="65">
        <v>2</v>
      </c>
      <c r="F1720" s="65">
        <v>867</v>
      </c>
      <c r="G1720" s="66">
        <v>96730</v>
      </c>
      <c r="H1720" s="66">
        <v>5.9735300000000002</v>
      </c>
      <c r="I1720" s="66">
        <v>-0.45997700000000002</v>
      </c>
      <c r="J1720" t="s">
        <v>6486</v>
      </c>
      <c r="K1720" t="s">
        <v>6683</v>
      </c>
      <c r="L1720" t="s">
        <v>6445</v>
      </c>
      <c r="N1720" t="s">
        <v>6445</v>
      </c>
      <c r="Q1720" t="s">
        <v>6463</v>
      </c>
      <c r="T1720" t="s">
        <v>6486</v>
      </c>
      <c r="V1720" t="s">
        <v>6441</v>
      </c>
      <c r="W1720" t="s">
        <v>6444</v>
      </c>
      <c r="X1720" t="s">
        <v>6463</v>
      </c>
      <c r="Y1720" t="s">
        <v>6463</v>
      </c>
      <c r="Z1720" t="s">
        <v>6463</v>
      </c>
      <c r="AB1720" t="s">
        <v>6463</v>
      </c>
      <c r="AC1720" t="s">
        <v>6463</v>
      </c>
      <c r="AD1720" t="s">
        <v>6444</v>
      </c>
      <c r="AE1720" t="s">
        <v>6463</v>
      </c>
      <c r="AF1720" t="s">
        <v>6445</v>
      </c>
      <c r="AG1720" t="s">
        <v>6486</v>
      </c>
      <c r="AH1720" t="s">
        <v>13662</v>
      </c>
      <c r="AI1720" t="s">
        <v>13663</v>
      </c>
      <c r="AK1720" t="s">
        <v>13664</v>
      </c>
      <c r="AL1720" t="s">
        <v>7540</v>
      </c>
      <c r="AN1720" t="s">
        <v>13665</v>
      </c>
    </row>
    <row r="1721" spans="1:41">
      <c r="A1721" t="s">
        <v>3892</v>
      </c>
      <c r="B1721" t="s">
        <v>13666</v>
      </c>
      <c r="C1721" t="s">
        <v>13110</v>
      </c>
      <c r="D1721" s="65">
        <v>128</v>
      </c>
      <c r="E1721" s="65">
        <v>5</v>
      </c>
      <c r="F1721" s="65">
        <v>664</v>
      </c>
      <c r="G1721" s="66">
        <v>74306.2</v>
      </c>
      <c r="H1721" s="66">
        <v>7.7183599999999997</v>
      </c>
      <c r="I1721" s="66">
        <v>-0.20738000000000001</v>
      </c>
      <c r="J1721" t="s">
        <v>6494</v>
      </c>
      <c r="K1721" t="s">
        <v>6777</v>
      </c>
      <c r="L1721" t="s">
        <v>6446</v>
      </c>
      <c r="N1721" t="s">
        <v>6445</v>
      </c>
      <c r="P1721" t="s">
        <v>6494</v>
      </c>
      <c r="T1721" t="s">
        <v>6494</v>
      </c>
      <c r="W1721" t="s">
        <v>6494</v>
      </c>
      <c r="X1721" t="s">
        <v>6494</v>
      </c>
      <c r="AA1721" t="s">
        <v>6494</v>
      </c>
      <c r="AB1721" t="s">
        <v>6444</v>
      </c>
      <c r="AC1721" t="s">
        <v>6476</v>
      </c>
      <c r="AD1721" t="s">
        <v>6444</v>
      </c>
      <c r="AF1721" t="s">
        <v>6446</v>
      </c>
      <c r="AG1721" t="s">
        <v>6494</v>
      </c>
      <c r="AH1721" t="s">
        <v>13667</v>
      </c>
      <c r="AI1721" t="s">
        <v>13668</v>
      </c>
      <c r="AJ1721" t="s">
        <v>6521</v>
      </c>
      <c r="AK1721" t="s">
        <v>13669</v>
      </c>
      <c r="AL1721" t="s">
        <v>13670</v>
      </c>
      <c r="AN1721" t="s">
        <v>13671</v>
      </c>
      <c r="AO1721" t="s">
        <v>9843</v>
      </c>
    </row>
    <row r="1722" spans="1:41">
      <c r="A1722" t="s">
        <v>3895</v>
      </c>
      <c r="B1722" t="s">
        <v>13672</v>
      </c>
      <c r="C1722" t="s">
        <v>13110</v>
      </c>
      <c r="D1722" s="65">
        <v>61</v>
      </c>
      <c r="E1722" s="65">
        <v>1</v>
      </c>
      <c r="F1722" s="65">
        <v>796</v>
      </c>
      <c r="G1722" s="66">
        <v>91159</v>
      </c>
      <c r="H1722" s="66">
        <v>8.4091299999999993</v>
      </c>
      <c r="I1722" s="66">
        <v>-0.60615600000000003</v>
      </c>
      <c r="J1722" t="s">
        <v>6445</v>
      </c>
      <c r="K1722" t="s">
        <v>6475</v>
      </c>
      <c r="L1722" t="s">
        <v>6446</v>
      </c>
      <c r="N1722" t="s">
        <v>6445</v>
      </c>
      <c r="T1722" t="s">
        <v>6446</v>
      </c>
      <c r="U1722" t="s">
        <v>6445</v>
      </c>
      <c r="W1722" t="s">
        <v>6476</v>
      </c>
      <c r="X1722" t="s">
        <v>6444</v>
      </c>
      <c r="AB1722" t="s">
        <v>6444</v>
      </c>
      <c r="AC1722" t="s">
        <v>6476</v>
      </c>
      <c r="AD1722" t="s">
        <v>6445</v>
      </c>
      <c r="AF1722" t="s">
        <v>6445</v>
      </c>
      <c r="AG1722" t="s">
        <v>6445</v>
      </c>
      <c r="AK1722" t="s">
        <v>13673</v>
      </c>
      <c r="AN1722" t="s">
        <v>8589</v>
      </c>
    </row>
    <row r="1723" spans="1:41">
      <c r="A1723" t="s">
        <v>3897</v>
      </c>
      <c r="B1723" t="s">
        <v>13674</v>
      </c>
      <c r="C1723" t="s">
        <v>13110</v>
      </c>
      <c r="D1723" s="65">
        <v>41</v>
      </c>
      <c r="E1723" s="65">
        <v>2</v>
      </c>
      <c r="F1723" s="65">
        <v>250</v>
      </c>
      <c r="G1723" s="66">
        <v>27935.3</v>
      </c>
      <c r="H1723" s="66">
        <v>7.1090299999999997</v>
      </c>
      <c r="I1723" s="66">
        <v>-0.1484</v>
      </c>
      <c r="J1723" t="s">
        <v>6464</v>
      </c>
      <c r="K1723" t="s">
        <v>6463</v>
      </c>
      <c r="L1723" t="s">
        <v>6464</v>
      </c>
      <c r="N1723" t="s">
        <v>6463</v>
      </c>
      <c r="Q1723" t="s">
        <v>6463</v>
      </c>
      <c r="T1723" t="s">
        <v>6464</v>
      </c>
      <c r="W1723" t="s">
        <v>6464</v>
      </c>
      <c r="X1723" t="s">
        <v>6463</v>
      </c>
      <c r="Y1723" t="s">
        <v>6463</v>
      </c>
      <c r="Z1723" t="s">
        <v>6463</v>
      </c>
      <c r="AB1723" t="s">
        <v>6463</v>
      </c>
      <c r="AC1723" t="s">
        <v>6463</v>
      </c>
      <c r="AD1723" t="s">
        <v>6464</v>
      </c>
      <c r="AE1723" t="s">
        <v>6463</v>
      </c>
      <c r="AF1723" t="s">
        <v>6464</v>
      </c>
      <c r="AG1723" t="s">
        <v>6464</v>
      </c>
      <c r="AH1723" t="s">
        <v>8193</v>
      </c>
      <c r="AJ1723" t="s">
        <v>6958</v>
      </c>
      <c r="AK1723" t="s">
        <v>13675</v>
      </c>
      <c r="AN1723" t="s">
        <v>6739</v>
      </c>
    </row>
    <row r="1724" spans="1:41">
      <c r="A1724" t="s">
        <v>3899</v>
      </c>
      <c r="B1724" t="s">
        <v>13676</v>
      </c>
      <c r="C1724" t="s">
        <v>13110</v>
      </c>
      <c r="D1724" s="65">
        <v>218</v>
      </c>
      <c r="E1724" s="65">
        <v>5</v>
      </c>
      <c r="F1724" s="65">
        <v>305</v>
      </c>
      <c r="G1724" s="66">
        <v>33442.300000000003</v>
      </c>
      <c r="H1724" s="66">
        <v>9.7449399999999997</v>
      </c>
      <c r="I1724" s="66">
        <v>-0.207541</v>
      </c>
      <c r="J1724" t="s">
        <v>6441</v>
      </c>
      <c r="K1724" t="s">
        <v>6453</v>
      </c>
      <c r="L1724" t="s">
        <v>6441</v>
      </c>
      <c r="N1724" t="s">
        <v>6441</v>
      </c>
      <c r="O1724" t="s">
        <v>6441</v>
      </c>
      <c r="P1724" t="s">
        <v>6446</v>
      </c>
      <c r="Q1724" t="s">
        <v>6441</v>
      </c>
      <c r="S1724" t="s">
        <v>6444</v>
      </c>
      <c r="T1724" t="s">
        <v>6441</v>
      </c>
      <c r="V1724" t="s">
        <v>6441</v>
      </c>
      <c r="W1724" t="s">
        <v>6441</v>
      </c>
      <c r="X1724" t="s">
        <v>6441</v>
      </c>
      <c r="Y1724" t="s">
        <v>6441</v>
      </c>
      <c r="Z1724" t="s">
        <v>6441</v>
      </c>
      <c r="AB1724" t="s">
        <v>6444</v>
      </c>
      <c r="AC1724" t="s">
        <v>6441</v>
      </c>
      <c r="AD1724" t="s">
        <v>6444</v>
      </c>
      <c r="AE1724" t="s">
        <v>6441</v>
      </c>
      <c r="AF1724" t="s">
        <v>6444</v>
      </c>
      <c r="AG1724" t="s">
        <v>6441</v>
      </c>
      <c r="AH1724" t="s">
        <v>8804</v>
      </c>
      <c r="AI1724" t="s">
        <v>6567</v>
      </c>
      <c r="AJ1724" t="s">
        <v>6552</v>
      </c>
      <c r="AK1724" t="s">
        <v>13677</v>
      </c>
      <c r="AL1724" t="s">
        <v>8806</v>
      </c>
      <c r="AM1724" t="s">
        <v>7612</v>
      </c>
      <c r="AN1724" t="s">
        <v>13678</v>
      </c>
    </row>
    <row r="1725" spans="1:41">
      <c r="A1725" t="s">
        <v>3901</v>
      </c>
      <c r="B1725" t="s">
        <v>13679</v>
      </c>
      <c r="C1725" t="s">
        <v>13110</v>
      </c>
      <c r="D1725" s="65">
        <v>265</v>
      </c>
      <c r="E1725" s="65">
        <v>5</v>
      </c>
      <c r="F1725" s="65">
        <v>548</v>
      </c>
      <c r="G1725" s="66">
        <v>61356.5</v>
      </c>
      <c r="H1725" s="66">
        <v>7.06</v>
      </c>
      <c r="I1725" s="66">
        <v>-0.57317499999999999</v>
      </c>
      <c r="J1725" t="s">
        <v>6441</v>
      </c>
      <c r="K1725" t="s">
        <v>7578</v>
      </c>
      <c r="L1725" t="s">
        <v>6446</v>
      </c>
      <c r="N1725" t="s">
        <v>6441</v>
      </c>
      <c r="O1725" t="s">
        <v>6441</v>
      </c>
      <c r="P1725" t="s">
        <v>6464</v>
      </c>
      <c r="R1725" t="s">
        <v>6444</v>
      </c>
      <c r="T1725" t="s">
        <v>6446</v>
      </c>
      <c r="U1725" t="s">
        <v>6445</v>
      </c>
      <c r="V1725" t="s">
        <v>6441</v>
      </c>
      <c r="W1725" t="s">
        <v>6446</v>
      </c>
      <c r="X1725" t="s">
        <v>6441</v>
      </c>
      <c r="Y1725" t="s">
        <v>6441</v>
      </c>
      <c r="Z1725" t="s">
        <v>6441</v>
      </c>
      <c r="AB1725" t="s">
        <v>6444</v>
      </c>
      <c r="AC1725" t="s">
        <v>6441</v>
      </c>
      <c r="AD1725" t="s">
        <v>6446</v>
      </c>
      <c r="AE1725" t="s">
        <v>6441</v>
      </c>
      <c r="AF1725" t="s">
        <v>6445</v>
      </c>
      <c r="AG1725" t="s">
        <v>6446</v>
      </c>
      <c r="AH1725" t="s">
        <v>13680</v>
      </c>
      <c r="AI1725" t="s">
        <v>13681</v>
      </c>
      <c r="AK1725" t="s">
        <v>13682</v>
      </c>
      <c r="AL1725" t="s">
        <v>13681</v>
      </c>
      <c r="AM1725" t="s">
        <v>13681</v>
      </c>
      <c r="AN1725" t="s">
        <v>13683</v>
      </c>
    </row>
    <row r="1726" spans="1:41">
      <c r="A1726" t="s">
        <v>3904</v>
      </c>
      <c r="B1726" t="s">
        <v>6802</v>
      </c>
      <c r="C1726" t="s">
        <v>13110</v>
      </c>
      <c r="D1726" s="65">
        <v>63</v>
      </c>
      <c r="E1726" s="65">
        <v>2</v>
      </c>
      <c r="F1726" s="65">
        <v>434</v>
      </c>
      <c r="G1726" s="66">
        <v>49417.8</v>
      </c>
      <c r="H1726" s="66">
        <v>4.6420399999999997</v>
      </c>
      <c r="I1726" s="66">
        <v>-0.876498</v>
      </c>
      <c r="J1726" t="s">
        <v>6446</v>
      </c>
      <c r="K1726" t="s">
        <v>6777</v>
      </c>
      <c r="L1726" t="s">
        <v>6446</v>
      </c>
      <c r="N1726" t="s">
        <v>6445</v>
      </c>
      <c r="T1726" t="s">
        <v>6446</v>
      </c>
      <c r="W1726" t="s">
        <v>12771</v>
      </c>
      <c r="X1726" t="s">
        <v>6444</v>
      </c>
      <c r="AB1726" t="s">
        <v>6444</v>
      </c>
      <c r="AC1726" t="s">
        <v>6476</v>
      </c>
      <c r="AD1726" t="s">
        <v>6446</v>
      </c>
      <c r="AF1726" t="s">
        <v>6445</v>
      </c>
      <c r="AG1726" t="s">
        <v>6445</v>
      </c>
      <c r="AK1726" t="s">
        <v>13684</v>
      </c>
    </row>
    <row r="1727" spans="1:41">
      <c r="A1727" t="s">
        <v>3906</v>
      </c>
      <c r="B1727" t="s">
        <v>13685</v>
      </c>
      <c r="C1727" t="s">
        <v>13110</v>
      </c>
      <c r="D1727" s="65">
        <v>56</v>
      </c>
      <c r="E1727" s="65">
        <v>4</v>
      </c>
      <c r="F1727" s="65">
        <v>4216</v>
      </c>
      <c r="G1727" s="66">
        <v>471034</v>
      </c>
      <c r="H1727" s="66">
        <v>6.0616099999999999</v>
      </c>
      <c r="I1727" s="66">
        <v>-0.229127</v>
      </c>
      <c r="J1727" t="s">
        <v>6484</v>
      </c>
      <c r="K1727" t="s">
        <v>6728</v>
      </c>
      <c r="N1727" t="s">
        <v>6445</v>
      </c>
      <c r="T1727" t="s">
        <v>6446</v>
      </c>
      <c r="X1727" t="s">
        <v>6444</v>
      </c>
      <c r="AB1727" t="s">
        <v>6463</v>
      </c>
      <c r="AC1727" t="s">
        <v>6476</v>
      </c>
      <c r="AD1727" t="s">
        <v>6446</v>
      </c>
      <c r="AF1727" t="s">
        <v>6445</v>
      </c>
      <c r="AG1727" t="s">
        <v>6446</v>
      </c>
      <c r="AH1727" t="s">
        <v>6916</v>
      </c>
      <c r="AI1727" t="s">
        <v>6917</v>
      </c>
      <c r="AL1727" t="s">
        <v>6917</v>
      </c>
      <c r="AN1727" t="s">
        <v>13686</v>
      </c>
    </row>
    <row r="1728" spans="1:41">
      <c r="A1728" t="s">
        <v>3908</v>
      </c>
      <c r="B1728" t="s">
        <v>13687</v>
      </c>
      <c r="C1728" t="s">
        <v>13110</v>
      </c>
      <c r="D1728" s="65">
        <v>126</v>
      </c>
      <c r="E1728" s="65">
        <v>3</v>
      </c>
      <c r="F1728" s="65">
        <v>211</v>
      </c>
      <c r="G1728" s="66">
        <v>23165.599999999999</v>
      </c>
      <c r="H1728" s="66">
        <v>7.4981200000000001</v>
      </c>
      <c r="I1728" s="66">
        <v>-0.23033200000000001</v>
      </c>
      <c r="J1728" t="s">
        <v>6470</v>
      </c>
      <c r="K1728" t="s">
        <v>6728</v>
      </c>
      <c r="L1728" t="s">
        <v>6446</v>
      </c>
      <c r="N1728" t="s">
        <v>6445</v>
      </c>
      <c r="P1728" t="s">
        <v>6446</v>
      </c>
      <c r="Q1728" t="s">
        <v>6463</v>
      </c>
      <c r="T1728" t="s">
        <v>6446</v>
      </c>
      <c r="W1728" t="s">
        <v>6733</v>
      </c>
      <c r="X1728" t="s">
        <v>6463</v>
      </c>
      <c r="AB1728" t="s">
        <v>6444</v>
      </c>
      <c r="AC1728" t="s">
        <v>6476</v>
      </c>
      <c r="AD1728" t="s">
        <v>6444</v>
      </c>
      <c r="AF1728" t="s">
        <v>6446</v>
      </c>
      <c r="AG1728" t="s">
        <v>6486</v>
      </c>
      <c r="AH1728" t="s">
        <v>13688</v>
      </c>
      <c r="AK1728" t="s">
        <v>13689</v>
      </c>
      <c r="AL1728" t="s">
        <v>8593</v>
      </c>
      <c r="AN1728" t="s">
        <v>13690</v>
      </c>
      <c r="AO1728" t="s">
        <v>6662</v>
      </c>
    </row>
    <row r="1729" spans="1:41">
      <c r="A1729" t="s">
        <v>3910</v>
      </c>
      <c r="B1729" t="s">
        <v>6667</v>
      </c>
      <c r="C1729" t="s">
        <v>13110</v>
      </c>
      <c r="D1729" s="65">
        <v>60</v>
      </c>
      <c r="E1729" s="65">
        <v>4</v>
      </c>
      <c r="F1729" s="65">
        <v>353</v>
      </c>
      <c r="G1729" s="66">
        <v>37952.6</v>
      </c>
      <c r="H1729" s="66">
        <v>6.5186799999999998</v>
      </c>
      <c r="I1729" s="66">
        <v>8.0170000000000005E-2</v>
      </c>
      <c r="J1729" t="s">
        <v>6446</v>
      </c>
      <c r="K1729" t="s">
        <v>6716</v>
      </c>
      <c r="L1729" t="s">
        <v>6446</v>
      </c>
      <c r="N1729" t="s">
        <v>6441</v>
      </c>
      <c r="O1729" t="s">
        <v>6441</v>
      </c>
      <c r="P1729" t="s">
        <v>6446</v>
      </c>
      <c r="T1729" t="s">
        <v>6446</v>
      </c>
      <c r="V1729" t="s">
        <v>6441</v>
      </c>
      <c r="W1729" t="s">
        <v>6446</v>
      </c>
      <c r="X1729" t="s">
        <v>6441</v>
      </c>
      <c r="Z1729" t="s">
        <v>6441</v>
      </c>
      <c r="AB1729" t="s">
        <v>6441</v>
      </c>
      <c r="AC1729" t="s">
        <v>6476</v>
      </c>
      <c r="AD1729" t="s">
        <v>6446</v>
      </c>
      <c r="AE1729" t="s">
        <v>6441</v>
      </c>
      <c r="AF1729" t="s">
        <v>6441</v>
      </c>
      <c r="AG1729" t="s">
        <v>6446</v>
      </c>
      <c r="AH1729" t="s">
        <v>8774</v>
      </c>
      <c r="AI1729" t="s">
        <v>6709</v>
      </c>
      <c r="AK1729" t="s">
        <v>13691</v>
      </c>
      <c r="AL1729" t="s">
        <v>6709</v>
      </c>
      <c r="AN1729" t="s">
        <v>13692</v>
      </c>
    </row>
    <row r="1730" spans="1:41">
      <c r="A1730" t="s">
        <v>3912</v>
      </c>
      <c r="B1730" t="s">
        <v>13693</v>
      </c>
      <c r="C1730" t="s">
        <v>13110</v>
      </c>
      <c r="D1730" s="65">
        <v>35</v>
      </c>
      <c r="E1730" s="65">
        <v>2</v>
      </c>
      <c r="F1730" s="65">
        <v>567</v>
      </c>
      <c r="G1730" s="66">
        <v>63701.7</v>
      </c>
      <c r="H1730" s="66">
        <v>5.8480999999999996</v>
      </c>
      <c r="I1730" s="66">
        <v>-0.25855400000000001</v>
      </c>
      <c r="J1730" t="s">
        <v>6441</v>
      </c>
      <c r="K1730" t="s">
        <v>7416</v>
      </c>
      <c r="L1730" t="s">
        <v>6461</v>
      </c>
      <c r="M1730" t="s">
        <v>6443</v>
      </c>
      <c r="N1730" t="s">
        <v>6441</v>
      </c>
      <c r="O1730" t="s">
        <v>6441</v>
      </c>
      <c r="P1730" t="s">
        <v>6441</v>
      </c>
      <c r="Q1730" t="s">
        <v>6444</v>
      </c>
      <c r="S1730" t="s">
        <v>6444</v>
      </c>
      <c r="T1730" t="s">
        <v>6441</v>
      </c>
      <c r="V1730" t="s">
        <v>6441</v>
      </c>
      <c r="W1730" t="s">
        <v>6453</v>
      </c>
      <c r="X1730" t="s">
        <v>6441</v>
      </c>
      <c r="Y1730" t="s">
        <v>6441</v>
      </c>
      <c r="Z1730" t="s">
        <v>6441</v>
      </c>
      <c r="AB1730" t="s">
        <v>6444</v>
      </c>
      <c r="AC1730" t="s">
        <v>6441</v>
      </c>
      <c r="AD1730" t="s">
        <v>6446</v>
      </c>
      <c r="AE1730" t="s">
        <v>6441</v>
      </c>
      <c r="AF1730" t="s">
        <v>6441</v>
      </c>
      <c r="AG1730" t="s">
        <v>6444</v>
      </c>
      <c r="AH1730" t="s">
        <v>13694</v>
      </c>
      <c r="AI1730" t="s">
        <v>13695</v>
      </c>
      <c r="AJ1730" t="s">
        <v>11428</v>
      </c>
      <c r="AK1730" t="s">
        <v>13696</v>
      </c>
      <c r="AL1730" t="s">
        <v>13697</v>
      </c>
      <c r="AM1730" t="s">
        <v>10180</v>
      </c>
      <c r="AN1730" t="s">
        <v>13698</v>
      </c>
    </row>
    <row r="1731" spans="1:41">
      <c r="A1731" t="s">
        <v>3890</v>
      </c>
      <c r="B1731" t="s">
        <v>13699</v>
      </c>
      <c r="C1731" t="s">
        <v>13110</v>
      </c>
      <c r="D1731" s="65">
        <v>475</v>
      </c>
      <c r="E1731" s="65">
        <v>4</v>
      </c>
      <c r="F1731" s="65">
        <v>204</v>
      </c>
      <c r="G1731" s="66">
        <v>24240.5</v>
      </c>
      <c r="H1731" s="66">
        <v>11.9635</v>
      </c>
      <c r="I1731" s="66">
        <v>-1.1156900000000001</v>
      </c>
      <c r="J1731" t="s">
        <v>6446</v>
      </c>
      <c r="K1731" t="s">
        <v>7578</v>
      </c>
      <c r="L1731" t="s">
        <v>6464</v>
      </c>
      <c r="N1731" t="s">
        <v>6441</v>
      </c>
      <c r="P1731" t="s">
        <v>6446</v>
      </c>
      <c r="R1731" t="s">
        <v>6444</v>
      </c>
      <c r="T1731" t="s">
        <v>6446</v>
      </c>
      <c r="W1731" t="s">
        <v>6441</v>
      </c>
      <c r="X1731" t="s">
        <v>6444</v>
      </c>
      <c r="Y1731" t="s">
        <v>6444</v>
      </c>
      <c r="Z1731" t="s">
        <v>6444</v>
      </c>
      <c r="AB1731" t="s">
        <v>6444</v>
      </c>
      <c r="AC1731" t="s">
        <v>6444</v>
      </c>
      <c r="AD1731" t="s">
        <v>6446</v>
      </c>
      <c r="AE1731" t="s">
        <v>6444</v>
      </c>
      <c r="AF1731" t="s">
        <v>6445</v>
      </c>
      <c r="AG1731" t="s">
        <v>6446</v>
      </c>
      <c r="AH1731" t="s">
        <v>9060</v>
      </c>
      <c r="AI1731" t="s">
        <v>9061</v>
      </c>
      <c r="AK1731" t="s">
        <v>13700</v>
      </c>
      <c r="AL1731" t="s">
        <v>9061</v>
      </c>
      <c r="AN1731" t="s">
        <v>13701</v>
      </c>
    </row>
    <row r="1732" spans="1:41">
      <c r="A1732" t="s">
        <v>3914</v>
      </c>
      <c r="B1732" t="s">
        <v>13702</v>
      </c>
      <c r="C1732" t="s">
        <v>13110</v>
      </c>
      <c r="D1732" s="65">
        <v>196</v>
      </c>
      <c r="E1732" s="65">
        <v>5</v>
      </c>
      <c r="F1732" s="65">
        <v>360</v>
      </c>
      <c r="G1732" s="66">
        <v>38907.4</v>
      </c>
      <c r="H1732" s="66">
        <v>9.2462700000000009</v>
      </c>
      <c r="I1732" s="66">
        <v>-1.37917</v>
      </c>
      <c r="J1732" t="s">
        <v>6445</v>
      </c>
      <c r="K1732" t="s">
        <v>6442</v>
      </c>
      <c r="L1732" t="s">
        <v>6445</v>
      </c>
      <c r="N1732" t="s">
        <v>6445</v>
      </c>
      <c r="T1732" t="s">
        <v>6446</v>
      </c>
      <c r="U1732" t="s">
        <v>6445</v>
      </c>
      <c r="V1732" t="s">
        <v>6441</v>
      </c>
      <c r="W1732" t="s">
        <v>6445</v>
      </c>
      <c r="X1732" t="s">
        <v>6444</v>
      </c>
      <c r="AB1732" t="s">
        <v>6444</v>
      </c>
      <c r="AC1732" t="s">
        <v>6476</v>
      </c>
      <c r="AD1732" t="s">
        <v>6445</v>
      </c>
      <c r="AF1732" t="s">
        <v>6445</v>
      </c>
      <c r="AG1732" t="s">
        <v>6446</v>
      </c>
      <c r="AH1732" t="s">
        <v>13703</v>
      </c>
      <c r="AI1732" t="s">
        <v>13704</v>
      </c>
      <c r="AK1732" t="s">
        <v>13705</v>
      </c>
      <c r="AL1732" t="s">
        <v>13704</v>
      </c>
      <c r="AN1732" t="s">
        <v>13706</v>
      </c>
    </row>
    <row r="1733" spans="1:41">
      <c r="A1733" t="s">
        <v>3916</v>
      </c>
      <c r="B1733" t="s">
        <v>13707</v>
      </c>
      <c r="C1733" t="s">
        <v>13110</v>
      </c>
      <c r="D1733" s="65">
        <v>109</v>
      </c>
      <c r="E1733" s="65">
        <v>5</v>
      </c>
      <c r="F1733" s="65">
        <v>202</v>
      </c>
      <c r="G1733" s="66">
        <v>22319.4</v>
      </c>
      <c r="H1733" s="66">
        <v>5.0425199999999997</v>
      </c>
      <c r="I1733" s="66">
        <v>-0.27326699999999998</v>
      </c>
      <c r="J1733" t="s">
        <v>6446</v>
      </c>
      <c r="K1733" t="s">
        <v>6728</v>
      </c>
      <c r="L1733" t="s">
        <v>6446</v>
      </c>
      <c r="N1733" t="s">
        <v>6445</v>
      </c>
      <c r="P1733" t="s">
        <v>6446</v>
      </c>
      <c r="T1733" t="s">
        <v>6446</v>
      </c>
      <c r="W1733" t="s">
        <v>13708</v>
      </c>
      <c r="X1733" t="s">
        <v>6463</v>
      </c>
      <c r="AB1733" t="s">
        <v>6444</v>
      </c>
      <c r="AC1733" t="s">
        <v>6476</v>
      </c>
      <c r="AD1733" t="s">
        <v>6445</v>
      </c>
      <c r="AE1733" t="s">
        <v>6463</v>
      </c>
      <c r="AF1733" t="s">
        <v>6445</v>
      </c>
      <c r="AG1733" t="s">
        <v>6446</v>
      </c>
      <c r="AH1733" t="s">
        <v>13709</v>
      </c>
      <c r="AK1733" t="s">
        <v>13710</v>
      </c>
      <c r="AL1733" t="s">
        <v>13711</v>
      </c>
      <c r="AM1733" t="s">
        <v>13712</v>
      </c>
      <c r="AN1733" t="s">
        <v>13713</v>
      </c>
    </row>
    <row r="1734" spans="1:41">
      <c r="A1734" t="s">
        <v>3918</v>
      </c>
      <c r="B1734" t="s">
        <v>13714</v>
      </c>
      <c r="C1734" t="s">
        <v>13110</v>
      </c>
      <c r="D1734" s="65">
        <v>234</v>
      </c>
      <c r="E1734" s="65">
        <v>9</v>
      </c>
      <c r="F1734" s="65">
        <v>262</v>
      </c>
      <c r="G1734" s="66">
        <v>29404.7</v>
      </c>
      <c r="H1734" s="66">
        <v>4.6688499999999999</v>
      </c>
      <c r="I1734" s="66">
        <v>-0.33435100000000001</v>
      </c>
      <c r="J1734" t="s">
        <v>6441</v>
      </c>
      <c r="K1734" t="s">
        <v>10359</v>
      </c>
      <c r="L1734" t="s">
        <v>6441</v>
      </c>
      <c r="N1734" t="s">
        <v>6441</v>
      </c>
      <c r="O1734" t="s">
        <v>6441</v>
      </c>
      <c r="P1734" t="s">
        <v>6441</v>
      </c>
      <c r="Q1734" t="s">
        <v>6441</v>
      </c>
      <c r="T1734" t="s">
        <v>6441</v>
      </c>
      <c r="U1734" t="s">
        <v>6445</v>
      </c>
      <c r="V1734" t="s">
        <v>6441</v>
      </c>
      <c r="W1734" t="s">
        <v>6445</v>
      </c>
      <c r="X1734" t="s">
        <v>6441</v>
      </c>
      <c r="Y1734" t="s">
        <v>6441</v>
      </c>
      <c r="Z1734" t="s">
        <v>6441</v>
      </c>
      <c r="AB1734" t="s">
        <v>6441</v>
      </c>
      <c r="AC1734" t="s">
        <v>6441</v>
      </c>
      <c r="AD1734" t="s">
        <v>6446</v>
      </c>
      <c r="AE1734" t="s">
        <v>6441</v>
      </c>
      <c r="AF1734" t="s">
        <v>6441</v>
      </c>
      <c r="AG1734" t="s">
        <v>6494</v>
      </c>
      <c r="AH1734" t="s">
        <v>7696</v>
      </c>
      <c r="AK1734" t="s">
        <v>13715</v>
      </c>
      <c r="AL1734" t="s">
        <v>7473</v>
      </c>
      <c r="AN1734" t="s">
        <v>13716</v>
      </c>
    </row>
    <row r="1735" spans="1:41">
      <c r="A1735" t="s">
        <v>3920</v>
      </c>
      <c r="B1735" t="s">
        <v>6439</v>
      </c>
      <c r="C1735" t="s">
        <v>13110</v>
      </c>
      <c r="D1735" s="65">
        <v>52</v>
      </c>
      <c r="E1735" s="65">
        <v>5</v>
      </c>
      <c r="F1735" s="65">
        <v>313</v>
      </c>
      <c r="G1735" s="66">
        <v>33549.599999999999</v>
      </c>
      <c r="H1735" s="66">
        <v>5.9020299999999999</v>
      </c>
      <c r="I1735" s="66">
        <v>-0.45175700000000002</v>
      </c>
      <c r="J1735" t="s">
        <v>6446</v>
      </c>
      <c r="K1735" t="s">
        <v>6526</v>
      </c>
      <c r="L1735" t="s">
        <v>6441</v>
      </c>
      <c r="N1735" t="s">
        <v>6445</v>
      </c>
      <c r="T1735" t="s">
        <v>6446</v>
      </c>
      <c r="W1735" t="s">
        <v>6804</v>
      </c>
      <c r="X1735" t="s">
        <v>6444</v>
      </c>
      <c r="Z1735" t="s">
        <v>6441</v>
      </c>
      <c r="AB1735" t="s">
        <v>6463</v>
      </c>
      <c r="AC1735" t="s">
        <v>6476</v>
      </c>
      <c r="AD1735" t="s">
        <v>6444</v>
      </c>
      <c r="AF1735" t="s">
        <v>6441</v>
      </c>
      <c r="AG1735" t="s">
        <v>6446</v>
      </c>
      <c r="AK1735" t="s">
        <v>13717</v>
      </c>
      <c r="AM1735" t="s">
        <v>13718</v>
      </c>
      <c r="AN1735" t="s">
        <v>13719</v>
      </c>
      <c r="AO1735" t="s">
        <v>13720</v>
      </c>
    </row>
    <row r="1736" spans="1:41">
      <c r="A1736" t="s">
        <v>3923</v>
      </c>
      <c r="B1736" t="s">
        <v>13721</v>
      </c>
      <c r="C1736" t="s">
        <v>13110</v>
      </c>
      <c r="D1736" s="65">
        <v>27</v>
      </c>
      <c r="E1736" s="65">
        <v>1</v>
      </c>
      <c r="F1736" s="65">
        <v>505</v>
      </c>
      <c r="G1736" s="66">
        <v>54561</v>
      </c>
      <c r="H1736" s="66">
        <v>8.6086100000000005</v>
      </c>
      <c r="I1736" s="66">
        <v>-0.162574</v>
      </c>
      <c r="J1736" t="s">
        <v>6441</v>
      </c>
      <c r="K1736" t="s">
        <v>6453</v>
      </c>
      <c r="L1736" t="s">
        <v>6441</v>
      </c>
      <c r="N1736" t="s">
        <v>6441</v>
      </c>
      <c r="O1736" t="s">
        <v>6441</v>
      </c>
      <c r="P1736" t="s">
        <v>6446</v>
      </c>
      <c r="Q1736" t="s">
        <v>6441</v>
      </c>
      <c r="T1736" t="s">
        <v>6441</v>
      </c>
      <c r="V1736" t="s">
        <v>6441</v>
      </c>
      <c r="W1736" t="s">
        <v>6441</v>
      </c>
      <c r="X1736" t="s">
        <v>6441</v>
      </c>
      <c r="Y1736" t="s">
        <v>6441</v>
      </c>
      <c r="Z1736" t="s">
        <v>6441</v>
      </c>
      <c r="AB1736" t="s">
        <v>6444</v>
      </c>
      <c r="AC1736" t="s">
        <v>6441</v>
      </c>
      <c r="AD1736" t="s">
        <v>6446</v>
      </c>
      <c r="AE1736" t="s">
        <v>6441</v>
      </c>
      <c r="AF1736" t="s">
        <v>6441</v>
      </c>
      <c r="AG1736" t="s">
        <v>6441</v>
      </c>
      <c r="AH1736" t="s">
        <v>13722</v>
      </c>
      <c r="AK1736" t="s">
        <v>13723</v>
      </c>
      <c r="AL1736" t="s">
        <v>13724</v>
      </c>
      <c r="AN1736" t="s">
        <v>13725</v>
      </c>
    </row>
    <row r="1737" spans="1:41">
      <c r="A1737" t="s">
        <v>3925</v>
      </c>
      <c r="B1737" t="s">
        <v>13726</v>
      </c>
      <c r="C1737" t="s">
        <v>13110</v>
      </c>
      <c r="D1737" s="65">
        <v>40</v>
      </c>
      <c r="E1737" s="65">
        <v>5</v>
      </c>
      <c r="F1737" s="65">
        <v>862</v>
      </c>
      <c r="G1737" s="66">
        <v>97459.9</v>
      </c>
      <c r="H1737" s="66">
        <v>6.0231399999999997</v>
      </c>
      <c r="I1737" s="66">
        <v>-0.22123000000000001</v>
      </c>
      <c r="J1737" t="s">
        <v>6461</v>
      </c>
      <c r="K1737" t="s">
        <v>11945</v>
      </c>
      <c r="L1737" t="s">
        <v>6446</v>
      </c>
      <c r="N1737" t="s">
        <v>6441</v>
      </c>
      <c r="O1737" t="s">
        <v>6441</v>
      </c>
      <c r="Q1737" t="s">
        <v>6444</v>
      </c>
      <c r="R1737" t="s">
        <v>6444</v>
      </c>
      <c r="T1737" t="s">
        <v>6494</v>
      </c>
      <c r="V1737" t="s">
        <v>6441</v>
      </c>
      <c r="W1737" t="s">
        <v>6470</v>
      </c>
      <c r="X1737" t="s">
        <v>6444</v>
      </c>
      <c r="Z1737" t="s">
        <v>6441</v>
      </c>
      <c r="AB1737" t="s">
        <v>6444</v>
      </c>
      <c r="AC1737" t="s">
        <v>6441</v>
      </c>
      <c r="AD1737" t="s">
        <v>6446</v>
      </c>
      <c r="AE1737" t="s">
        <v>6441</v>
      </c>
      <c r="AF1737" t="s">
        <v>6445</v>
      </c>
      <c r="AG1737" t="s">
        <v>6446</v>
      </c>
      <c r="AK1737" t="s">
        <v>13727</v>
      </c>
      <c r="AN1737" t="s">
        <v>6739</v>
      </c>
    </row>
    <row r="1738" spans="1:41">
      <c r="A1738" t="s">
        <v>3927</v>
      </c>
      <c r="B1738" t="s">
        <v>8138</v>
      </c>
      <c r="C1738" t="s">
        <v>13110</v>
      </c>
      <c r="D1738" s="65">
        <v>85</v>
      </c>
      <c r="E1738" s="65">
        <v>4</v>
      </c>
      <c r="F1738" s="65">
        <v>440</v>
      </c>
      <c r="G1738" s="66">
        <v>48219.9</v>
      </c>
      <c r="H1738" s="66">
        <v>4.9872800000000002</v>
      </c>
      <c r="I1738" s="66">
        <v>-0.125227</v>
      </c>
      <c r="J1738" t="s">
        <v>6446</v>
      </c>
      <c r="K1738" t="s">
        <v>6526</v>
      </c>
      <c r="L1738" t="s">
        <v>6446</v>
      </c>
      <c r="N1738" t="s">
        <v>6446</v>
      </c>
      <c r="T1738" t="s">
        <v>6446</v>
      </c>
      <c r="W1738" t="s">
        <v>6453</v>
      </c>
      <c r="X1738" t="s">
        <v>6444</v>
      </c>
      <c r="AB1738" t="s">
        <v>6463</v>
      </c>
      <c r="AC1738" t="s">
        <v>6476</v>
      </c>
      <c r="AD1738" t="s">
        <v>6446</v>
      </c>
      <c r="AF1738" t="s">
        <v>6441</v>
      </c>
      <c r="AG1738" t="s">
        <v>6446</v>
      </c>
      <c r="AK1738" t="s">
        <v>13728</v>
      </c>
      <c r="AN1738" t="s">
        <v>7773</v>
      </c>
    </row>
    <row r="1739" spans="1:41">
      <c r="A1739" t="s">
        <v>3929</v>
      </c>
      <c r="B1739" t="s">
        <v>6682</v>
      </c>
      <c r="C1739" t="s">
        <v>13110</v>
      </c>
      <c r="D1739" s="65">
        <v>150</v>
      </c>
      <c r="E1739" s="65">
        <v>2</v>
      </c>
      <c r="F1739" s="65">
        <v>621</v>
      </c>
      <c r="G1739" s="66">
        <v>70341.100000000006</v>
      </c>
      <c r="H1739" s="66">
        <v>7.7462</v>
      </c>
      <c r="I1739" s="66">
        <v>-0.44766499999999998</v>
      </c>
      <c r="J1739" t="s">
        <v>6484</v>
      </c>
      <c r="K1739" t="s">
        <v>6485</v>
      </c>
      <c r="L1739" t="s">
        <v>6446</v>
      </c>
      <c r="N1739" t="s">
        <v>6441</v>
      </c>
      <c r="Q1739" t="s">
        <v>6444</v>
      </c>
      <c r="T1739" t="s">
        <v>6484</v>
      </c>
      <c r="U1739" t="s">
        <v>6445</v>
      </c>
      <c r="W1739" t="s">
        <v>6441</v>
      </c>
      <c r="X1739" t="s">
        <v>6463</v>
      </c>
      <c r="Z1739" t="s">
        <v>6463</v>
      </c>
      <c r="AB1739" t="s">
        <v>6444</v>
      </c>
      <c r="AC1739" t="s">
        <v>6476</v>
      </c>
      <c r="AD1739" t="s">
        <v>6446</v>
      </c>
      <c r="AE1739" t="s">
        <v>6444</v>
      </c>
      <c r="AF1739" t="s">
        <v>6461</v>
      </c>
      <c r="AG1739" t="s">
        <v>6484</v>
      </c>
      <c r="AH1739" t="s">
        <v>13729</v>
      </c>
      <c r="AI1739" t="s">
        <v>6687</v>
      </c>
      <c r="AJ1739" t="s">
        <v>6685</v>
      </c>
      <c r="AK1739" t="s">
        <v>13730</v>
      </c>
      <c r="AL1739" t="s">
        <v>6687</v>
      </c>
      <c r="AN1739" t="s">
        <v>13731</v>
      </c>
    </row>
    <row r="1740" spans="1:41">
      <c r="A1740" t="s">
        <v>3931</v>
      </c>
      <c r="B1740" t="s">
        <v>13732</v>
      </c>
      <c r="C1740" t="s">
        <v>13110</v>
      </c>
      <c r="D1740" s="65">
        <v>864</v>
      </c>
      <c r="E1740" s="65">
        <v>5</v>
      </c>
      <c r="F1740" s="65">
        <v>133</v>
      </c>
      <c r="G1740" s="66">
        <v>15504.1</v>
      </c>
      <c r="H1740" s="66">
        <v>11.5387</v>
      </c>
      <c r="I1740" s="66">
        <v>-0.71503799999999995</v>
      </c>
      <c r="J1740" t="s">
        <v>6446</v>
      </c>
      <c r="K1740" t="s">
        <v>6453</v>
      </c>
      <c r="L1740" t="s">
        <v>6446</v>
      </c>
      <c r="N1740" t="s">
        <v>6441</v>
      </c>
      <c r="P1740" t="s">
        <v>6446</v>
      </c>
      <c r="Q1740" t="s">
        <v>6444</v>
      </c>
      <c r="R1740" t="s">
        <v>6444</v>
      </c>
      <c r="S1740" t="s">
        <v>6444</v>
      </c>
      <c r="T1740" t="s">
        <v>6446</v>
      </c>
      <c r="V1740" t="s">
        <v>6441</v>
      </c>
      <c r="W1740" t="s">
        <v>6441</v>
      </c>
      <c r="X1740" t="s">
        <v>6444</v>
      </c>
      <c r="Y1740" t="s">
        <v>6444</v>
      </c>
      <c r="Z1740" t="s">
        <v>6444</v>
      </c>
      <c r="AB1740" t="s">
        <v>6444</v>
      </c>
      <c r="AC1740" t="s">
        <v>6444</v>
      </c>
      <c r="AD1740" t="s">
        <v>6444</v>
      </c>
      <c r="AE1740" t="s">
        <v>6444</v>
      </c>
      <c r="AF1740" t="s">
        <v>6446</v>
      </c>
      <c r="AG1740" t="s">
        <v>6446</v>
      </c>
      <c r="AH1740" t="s">
        <v>9060</v>
      </c>
      <c r="AI1740" t="s">
        <v>9061</v>
      </c>
      <c r="AK1740" t="s">
        <v>13733</v>
      </c>
      <c r="AL1740" t="s">
        <v>9061</v>
      </c>
      <c r="AN1740" t="s">
        <v>13734</v>
      </c>
    </row>
    <row r="1741" spans="1:41">
      <c r="A1741" t="s">
        <v>3933</v>
      </c>
      <c r="B1741" t="s">
        <v>13735</v>
      </c>
      <c r="C1741" t="s">
        <v>13110</v>
      </c>
      <c r="D1741" s="65">
        <v>52</v>
      </c>
      <c r="E1741" s="65">
        <v>4</v>
      </c>
      <c r="F1741" s="65">
        <v>323</v>
      </c>
      <c r="G1741" s="66">
        <v>34925.4</v>
      </c>
      <c r="H1741" s="66">
        <v>4.9600200000000001</v>
      </c>
      <c r="I1741" s="66">
        <v>-0.17770900000000001</v>
      </c>
      <c r="J1741" t="s">
        <v>6441</v>
      </c>
      <c r="K1741" t="s">
        <v>10271</v>
      </c>
      <c r="L1741" t="s">
        <v>6461</v>
      </c>
      <c r="M1741" t="s">
        <v>6443</v>
      </c>
      <c r="N1741" t="s">
        <v>6441</v>
      </c>
      <c r="O1741" t="s">
        <v>6441</v>
      </c>
      <c r="P1741" t="s">
        <v>6470</v>
      </c>
      <c r="Q1741" t="s">
        <v>6444</v>
      </c>
      <c r="S1741" t="s">
        <v>6444</v>
      </c>
      <c r="T1741" t="s">
        <v>6441</v>
      </c>
      <c r="V1741" t="s">
        <v>6441</v>
      </c>
      <c r="W1741" t="s">
        <v>6441</v>
      </c>
      <c r="X1741" t="s">
        <v>6441</v>
      </c>
      <c r="Y1741" t="s">
        <v>6441</v>
      </c>
      <c r="Z1741" t="s">
        <v>6441</v>
      </c>
      <c r="AB1741" t="s">
        <v>6441</v>
      </c>
      <c r="AC1741" t="s">
        <v>6441</v>
      </c>
      <c r="AD1741" t="s">
        <v>6446</v>
      </c>
      <c r="AE1741" t="s">
        <v>6441</v>
      </c>
      <c r="AF1741" t="s">
        <v>6441</v>
      </c>
      <c r="AG1741" t="s">
        <v>6441</v>
      </c>
      <c r="AH1741" t="s">
        <v>13736</v>
      </c>
      <c r="AI1741" t="s">
        <v>13737</v>
      </c>
      <c r="AJ1741" t="s">
        <v>6552</v>
      </c>
      <c r="AK1741" t="s">
        <v>13738</v>
      </c>
      <c r="AL1741" t="s">
        <v>13739</v>
      </c>
      <c r="AM1741" t="s">
        <v>12149</v>
      </c>
      <c r="AN1741" t="s">
        <v>13740</v>
      </c>
    </row>
    <row r="1742" spans="1:41">
      <c r="A1742" t="s">
        <v>3935</v>
      </c>
      <c r="B1742" t="s">
        <v>13741</v>
      </c>
      <c r="C1742" t="s">
        <v>13110</v>
      </c>
      <c r="D1742" s="65">
        <v>28</v>
      </c>
      <c r="E1742" s="65">
        <v>3</v>
      </c>
      <c r="F1742" s="65">
        <v>536</v>
      </c>
      <c r="G1742" s="66">
        <v>59760.7</v>
      </c>
      <c r="H1742" s="66">
        <v>6.2456699999999996</v>
      </c>
      <c r="I1742" s="66">
        <v>-0.149813</v>
      </c>
      <c r="J1742" t="s">
        <v>6441</v>
      </c>
      <c r="K1742" t="s">
        <v>6442</v>
      </c>
      <c r="L1742" t="s">
        <v>6441</v>
      </c>
      <c r="N1742" t="s">
        <v>6445</v>
      </c>
      <c r="O1742" t="s">
        <v>6441</v>
      </c>
      <c r="P1742" t="s">
        <v>6446</v>
      </c>
      <c r="T1742" t="s">
        <v>6441</v>
      </c>
      <c r="V1742" t="s">
        <v>6441</v>
      </c>
      <c r="W1742" t="s">
        <v>6444</v>
      </c>
      <c r="X1742" t="s">
        <v>6441</v>
      </c>
      <c r="Y1742" t="s">
        <v>6441</v>
      </c>
      <c r="Z1742" t="s">
        <v>6441</v>
      </c>
      <c r="AB1742" t="s">
        <v>6441</v>
      </c>
      <c r="AC1742" t="s">
        <v>6441</v>
      </c>
      <c r="AD1742" t="s">
        <v>6446</v>
      </c>
      <c r="AE1742" t="s">
        <v>6441</v>
      </c>
      <c r="AF1742" t="s">
        <v>6441</v>
      </c>
      <c r="AG1742" t="s">
        <v>6441</v>
      </c>
      <c r="AH1742" t="s">
        <v>7639</v>
      </c>
      <c r="AI1742" t="s">
        <v>7640</v>
      </c>
      <c r="AK1742" t="s">
        <v>13742</v>
      </c>
      <c r="AL1742" t="s">
        <v>6615</v>
      </c>
      <c r="AN1742" t="s">
        <v>13743</v>
      </c>
      <c r="AO1742" t="s">
        <v>13744</v>
      </c>
    </row>
    <row r="1743" spans="1:41">
      <c r="A1743" t="s">
        <v>3937</v>
      </c>
      <c r="B1743" t="s">
        <v>13745</v>
      </c>
      <c r="C1743" t="s">
        <v>13110</v>
      </c>
      <c r="D1743" s="65">
        <v>250</v>
      </c>
      <c r="E1743" s="65">
        <v>4</v>
      </c>
      <c r="F1743" s="65">
        <v>424</v>
      </c>
      <c r="G1743" s="66">
        <v>46272.6</v>
      </c>
      <c r="H1743" s="66">
        <v>6.3932000000000002</v>
      </c>
      <c r="I1743" s="66">
        <v>-0.22311300000000001</v>
      </c>
      <c r="J1743" t="s">
        <v>6441</v>
      </c>
      <c r="K1743" t="s">
        <v>6539</v>
      </c>
      <c r="L1743" t="s">
        <v>6441</v>
      </c>
      <c r="M1743" t="s">
        <v>6443</v>
      </c>
      <c r="N1743" t="s">
        <v>6441</v>
      </c>
      <c r="O1743" t="s">
        <v>6441</v>
      </c>
      <c r="P1743" t="s">
        <v>6441</v>
      </c>
      <c r="Q1743" t="s">
        <v>6441</v>
      </c>
      <c r="S1743" t="s">
        <v>6444</v>
      </c>
      <c r="T1743" t="s">
        <v>6441</v>
      </c>
      <c r="V1743" t="s">
        <v>6441</v>
      </c>
      <c r="W1743" t="s">
        <v>6441</v>
      </c>
      <c r="X1743" t="s">
        <v>6441</v>
      </c>
      <c r="Y1743" t="s">
        <v>6441</v>
      </c>
      <c r="Z1743" t="s">
        <v>6441</v>
      </c>
      <c r="AB1743" t="s">
        <v>6444</v>
      </c>
      <c r="AC1743" t="s">
        <v>6441</v>
      </c>
      <c r="AD1743" t="s">
        <v>6445</v>
      </c>
      <c r="AE1743" t="s">
        <v>6441</v>
      </c>
      <c r="AF1743" t="s">
        <v>6441</v>
      </c>
      <c r="AG1743" t="s">
        <v>6441</v>
      </c>
      <c r="AH1743" t="s">
        <v>13746</v>
      </c>
      <c r="AI1743" t="s">
        <v>13747</v>
      </c>
      <c r="AJ1743" t="s">
        <v>6552</v>
      </c>
      <c r="AK1743" t="s">
        <v>13748</v>
      </c>
      <c r="AL1743" t="s">
        <v>13749</v>
      </c>
      <c r="AN1743" t="s">
        <v>13750</v>
      </c>
    </row>
    <row r="1744" spans="1:41">
      <c r="A1744" t="s">
        <v>3940</v>
      </c>
      <c r="B1744" t="s">
        <v>13751</v>
      </c>
      <c r="C1744" t="s">
        <v>13110</v>
      </c>
      <c r="D1744" s="65">
        <v>34</v>
      </c>
      <c r="E1744" s="65">
        <v>4</v>
      </c>
      <c r="F1744" s="65">
        <v>214</v>
      </c>
      <c r="G1744" s="66">
        <v>23871</v>
      </c>
      <c r="H1744" s="66">
        <v>4.99369</v>
      </c>
      <c r="I1744" s="66">
        <v>-0.34345799999999999</v>
      </c>
      <c r="J1744" t="s">
        <v>6484</v>
      </c>
      <c r="K1744" t="s">
        <v>6526</v>
      </c>
      <c r="L1744" t="s">
        <v>6441</v>
      </c>
      <c r="N1744" t="s">
        <v>6445</v>
      </c>
      <c r="P1744" t="s">
        <v>6441</v>
      </c>
      <c r="T1744" t="s">
        <v>6446</v>
      </c>
      <c r="W1744" t="s">
        <v>6476</v>
      </c>
      <c r="X1744" t="s">
        <v>6444</v>
      </c>
      <c r="AB1744" t="s">
        <v>6463</v>
      </c>
      <c r="AC1744" t="s">
        <v>6476</v>
      </c>
      <c r="AD1744" t="s">
        <v>6446</v>
      </c>
      <c r="AF1744" t="s">
        <v>6446</v>
      </c>
      <c r="AG1744" t="s">
        <v>6446</v>
      </c>
      <c r="AH1744" t="s">
        <v>6729</v>
      </c>
      <c r="AK1744" t="s">
        <v>13752</v>
      </c>
      <c r="AL1744" t="s">
        <v>6563</v>
      </c>
      <c r="AN1744" t="s">
        <v>13753</v>
      </c>
      <c r="AO1744" t="s">
        <v>13754</v>
      </c>
    </row>
    <row r="1745" spans="1:41">
      <c r="A1745" t="s">
        <v>3942</v>
      </c>
      <c r="B1745" t="s">
        <v>6513</v>
      </c>
      <c r="C1745" t="s">
        <v>13110</v>
      </c>
      <c r="D1745" s="65">
        <v>72</v>
      </c>
      <c r="E1745" s="65">
        <v>3</v>
      </c>
      <c r="F1745" s="65">
        <v>596</v>
      </c>
      <c r="G1745" s="66">
        <v>65471.199999999997</v>
      </c>
      <c r="H1745" s="66">
        <v>8.5061</v>
      </c>
      <c r="I1745" s="66">
        <v>-0.293792</v>
      </c>
      <c r="J1745" t="s">
        <v>6441</v>
      </c>
      <c r="K1745" t="s">
        <v>6442</v>
      </c>
      <c r="L1745" t="s">
        <v>6441</v>
      </c>
      <c r="N1745" t="s">
        <v>6441</v>
      </c>
      <c r="O1745" t="s">
        <v>6441</v>
      </c>
      <c r="Q1745" t="s">
        <v>6444</v>
      </c>
      <c r="T1745" t="s">
        <v>6446</v>
      </c>
      <c r="V1745" t="s">
        <v>6441</v>
      </c>
      <c r="W1745" t="s">
        <v>6476</v>
      </c>
      <c r="X1745" t="s">
        <v>6441</v>
      </c>
      <c r="Y1745" t="s">
        <v>6441</v>
      </c>
      <c r="Z1745" t="s">
        <v>6441</v>
      </c>
      <c r="AB1745" t="s">
        <v>6444</v>
      </c>
      <c r="AC1745" t="s">
        <v>6441</v>
      </c>
      <c r="AD1745" t="s">
        <v>6445</v>
      </c>
      <c r="AE1745" t="s">
        <v>6441</v>
      </c>
      <c r="AF1745" t="s">
        <v>6441</v>
      </c>
      <c r="AG1745" t="s">
        <v>6441</v>
      </c>
      <c r="AH1745" t="s">
        <v>13755</v>
      </c>
      <c r="AI1745" t="s">
        <v>13756</v>
      </c>
      <c r="AK1745" t="s">
        <v>13757</v>
      </c>
      <c r="AL1745" t="s">
        <v>13758</v>
      </c>
      <c r="AN1745" t="s">
        <v>13759</v>
      </c>
    </row>
    <row r="1746" spans="1:41">
      <c r="A1746" t="s">
        <v>3944</v>
      </c>
      <c r="B1746" t="s">
        <v>11024</v>
      </c>
      <c r="C1746" t="s">
        <v>13110</v>
      </c>
      <c r="D1746" s="65">
        <v>62</v>
      </c>
      <c r="E1746" s="65">
        <v>4</v>
      </c>
      <c r="F1746" s="65">
        <v>386</v>
      </c>
      <c r="G1746" s="66">
        <v>44022.9</v>
      </c>
      <c r="H1746" s="66">
        <v>4.8979600000000003</v>
      </c>
      <c r="I1746" s="66">
        <v>-3.8860100000000002E-2</v>
      </c>
      <c r="J1746" t="s">
        <v>6476</v>
      </c>
      <c r="K1746" t="s">
        <v>6475</v>
      </c>
      <c r="L1746" t="s">
        <v>6445</v>
      </c>
      <c r="N1746" t="s">
        <v>6445</v>
      </c>
      <c r="T1746" t="s">
        <v>6446</v>
      </c>
      <c r="W1746" t="s">
        <v>6445</v>
      </c>
      <c r="X1746" t="s">
        <v>6444</v>
      </c>
      <c r="AB1746" t="s">
        <v>6444</v>
      </c>
      <c r="AC1746" t="s">
        <v>6476</v>
      </c>
      <c r="AD1746" t="s">
        <v>6446</v>
      </c>
      <c r="AF1746" t="s">
        <v>6446</v>
      </c>
      <c r="AG1746" t="s">
        <v>6446</v>
      </c>
      <c r="AH1746" t="s">
        <v>7862</v>
      </c>
      <c r="AI1746" t="s">
        <v>7863</v>
      </c>
      <c r="AK1746" t="s">
        <v>13760</v>
      </c>
      <c r="AN1746" t="s">
        <v>13761</v>
      </c>
    </row>
    <row r="1747" spans="1:41">
      <c r="A1747" t="s">
        <v>3947</v>
      </c>
      <c r="B1747" t="s">
        <v>13762</v>
      </c>
      <c r="C1747" t="s">
        <v>13110</v>
      </c>
      <c r="D1747" s="65">
        <v>111</v>
      </c>
      <c r="E1747" s="65">
        <v>5</v>
      </c>
      <c r="F1747" s="65">
        <v>595</v>
      </c>
      <c r="G1747" s="66">
        <v>65605.399999999994</v>
      </c>
      <c r="H1747" s="66">
        <v>6.9060199999999998</v>
      </c>
      <c r="I1747" s="66">
        <v>-0.21781500000000001</v>
      </c>
      <c r="J1747" t="s">
        <v>6441</v>
      </c>
      <c r="K1747" t="s">
        <v>13763</v>
      </c>
      <c r="L1747" t="s">
        <v>6461</v>
      </c>
      <c r="M1747" t="s">
        <v>6443</v>
      </c>
      <c r="N1747" t="s">
        <v>6441</v>
      </c>
      <c r="O1747" t="s">
        <v>6441</v>
      </c>
      <c r="Q1747" t="s">
        <v>6441</v>
      </c>
      <c r="R1747" t="s">
        <v>6444</v>
      </c>
      <c r="S1747" t="s">
        <v>6444</v>
      </c>
      <c r="T1747" t="s">
        <v>6494</v>
      </c>
      <c r="V1747" t="s">
        <v>6441</v>
      </c>
      <c r="W1747" t="s">
        <v>6945</v>
      </c>
      <c r="X1747" t="s">
        <v>6441</v>
      </c>
      <c r="Y1747" t="s">
        <v>6441</v>
      </c>
      <c r="Z1747" t="s">
        <v>6441</v>
      </c>
      <c r="AB1747" t="s">
        <v>6444</v>
      </c>
      <c r="AC1747" t="s">
        <v>6441</v>
      </c>
      <c r="AD1747" t="s">
        <v>6464</v>
      </c>
      <c r="AE1747" t="s">
        <v>6441</v>
      </c>
      <c r="AF1747" t="s">
        <v>6441</v>
      </c>
      <c r="AG1747" t="s">
        <v>6441</v>
      </c>
      <c r="AH1747" t="s">
        <v>13764</v>
      </c>
      <c r="AI1747" t="s">
        <v>7344</v>
      </c>
      <c r="AJ1747" t="s">
        <v>6787</v>
      </c>
      <c r="AK1747" t="s">
        <v>13765</v>
      </c>
      <c r="AL1747" t="s">
        <v>7991</v>
      </c>
      <c r="AM1747" t="s">
        <v>13766</v>
      </c>
      <c r="AN1747" t="s">
        <v>13767</v>
      </c>
      <c r="AO1747" t="s">
        <v>13768</v>
      </c>
    </row>
    <row r="1748" spans="1:41">
      <c r="A1748" t="s">
        <v>3949</v>
      </c>
      <c r="B1748" t="s">
        <v>13769</v>
      </c>
      <c r="C1748" t="s">
        <v>13110</v>
      </c>
      <c r="D1748" s="65">
        <v>163</v>
      </c>
      <c r="E1748" s="65">
        <v>4</v>
      </c>
      <c r="F1748" s="65">
        <v>605</v>
      </c>
      <c r="G1748" s="66">
        <v>68393.7</v>
      </c>
      <c r="H1748" s="66">
        <v>8.0376300000000001</v>
      </c>
      <c r="I1748" s="66">
        <v>-0.27421499999999999</v>
      </c>
      <c r="J1748" t="s">
        <v>6446</v>
      </c>
      <c r="K1748" t="s">
        <v>6442</v>
      </c>
      <c r="L1748" t="s">
        <v>6446</v>
      </c>
      <c r="N1748" t="s">
        <v>6441</v>
      </c>
      <c r="P1748" t="s">
        <v>6445</v>
      </c>
      <c r="R1748" t="s">
        <v>6444</v>
      </c>
      <c r="S1748" t="s">
        <v>6444</v>
      </c>
      <c r="T1748" t="s">
        <v>6446</v>
      </c>
      <c r="U1748" t="s">
        <v>6445</v>
      </c>
      <c r="W1748" t="s">
        <v>6475</v>
      </c>
      <c r="X1748" t="s">
        <v>6444</v>
      </c>
      <c r="AB1748" t="s">
        <v>6444</v>
      </c>
      <c r="AC1748" t="s">
        <v>6476</v>
      </c>
      <c r="AD1748" t="s">
        <v>6445</v>
      </c>
      <c r="AF1748" t="s">
        <v>6446</v>
      </c>
      <c r="AG1748" t="s">
        <v>6446</v>
      </c>
      <c r="AH1748" t="s">
        <v>6488</v>
      </c>
      <c r="AJ1748" t="s">
        <v>6489</v>
      </c>
      <c r="AK1748" t="s">
        <v>13770</v>
      </c>
      <c r="AN1748" t="s">
        <v>13771</v>
      </c>
    </row>
    <row r="1749" spans="1:41">
      <c r="A1749" t="s">
        <v>3951</v>
      </c>
      <c r="B1749" t="s">
        <v>10877</v>
      </c>
      <c r="C1749" t="s">
        <v>13110</v>
      </c>
      <c r="D1749" s="65">
        <v>217</v>
      </c>
      <c r="E1749" s="65">
        <v>7</v>
      </c>
      <c r="F1749" s="65">
        <v>391</v>
      </c>
      <c r="G1749" s="66">
        <v>42127.6</v>
      </c>
      <c r="H1749" s="66">
        <v>9.4264600000000005</v>
      </c>
      <c r="I1749" s="66">
        <v>-8.8491E-2</v>
      </c>
      <c r="J1749" t="s">
        <v>6464</v>
      </c>
      <c r="K1749" t="s">
        <v>7080</v>
      </c>
      <c r="L1749" t="s">
        <v>6461</v>
      </c>
      <c r="N1749" t="s">
        <v>6463</v>
      </c>
      <c r="Q1749" t="s">
        <v>6463</v>
      </c>
      <c r="T1749" t="s">
        <v>6464</v>
      </c>
      <c r="W1749" t="s">
        <v>6441</v>
      </c>
      <c r="X1749" t="s">
        <v>6463</v>
      </c>
      <c r="Y1749" t="s">
        <v>6463</v>
      </c>
      <c r="Z1749" t="s">
        <v>6463</v>
      </c>
      <c r="AB1749" t="s">
        <v>6463</v>
      </c>
      <c r="AC1749" t="s">
        <v>6463</v>
      </c>
      <c r="AD1749" t="s">
        <v>6444</v>
      </c>
      <c r="AE1749" t="s">
        <v>6463</v>
      </c>
      <c r="AF1749" t="s">
        <v>6441</v>
      </c>
      <c r="AG1749" t="s">
        <v>6484</v>
      </c>
      <c r="AK1749" t="s">
        <v>13772</v>
      </c>
      <c r="AN1749" t="s">
        <v>13773</v>
      </c>
    </row>
    <row r="1750" spans="1:41">
      <c r="A1750" t="s">
        <v>3954</v>
      </c>
      <c r="B1750" t="s">
        <v>7033</v>
      </c>
      <c r="C1750" t="s">
        <v>13110</v>
      </c>
      <c r="D1750" s="65">
        <v>61</v>
      </c>
      <c r="E1750" s="65">
        <v>0</v>
      </c>
      <c r="F1750" s="65">
        <v>313</v>
      </c>
      <c r="G1750" s="66">
        <v>35571.599999999999</v>
      </c>
      <c r="H1750" s="66">
        <v>5.8386699999999996</v>
      </c>
      <c r="I1750" s="66">
        <v>-0.49169299999999999</v>
      </c>
      <c r="J1750" t="s">
        <v>6441</v>
      </c>
      <c r="K1750" t="s">
        <v>7416</v>
      </c>
      <c r="L1750" t="s">
        <v>6461</v>
      </c>
      <c r="N1750" t="s">
        <v>6441</v>
      </c>
      <c r="O1750" t="s">
        <v>6441</v>
      </c>
      <c r="P1750" t="s">
        <v>6446</v>
      </c>
      <c r="Q1750" t="s">
        <v>6441</v>
      </c>
      <c r="R1750" t="s">
        <v>6444</v>
      </c>
      <c r="S1750" t="s">
        <v>6444</v>
      </c>
      <c r="T1750" t="s">
        <v>6441</v>
      </c>
      <c r="V1750" t="s">
        <v>6441</v>
      </c>
      <c r="W1750" t="s">
        <v>6441</v>
      </c>
      <c r="X1750" t="s">
        <v>6441</v>
      </c>
      <c r="Y1750" t="s">
        <v>6441</v>
      </c>
      <c r="Z1750" t="s">
        <v>6441</v>
      </c>
      <c r="AB1750" t="s">
        <v>6441</v>
      </c>
      <c r="AC1750" t="s">
        <v>6441</v>
      </c>
      <c r="AD1750" t="s">
        <v>6446</v>
      </c>
      <c r="AE1750" t="s">
        <v>6441</v>
      </c>
      <c r="AF1750" t="s">
        <v>6441</v>
      </c>
      <c r="AG1750" t="s">
        <v>6446</v>
      </c>
      <c r="AK1750" t="s">
        <v>13774</v>
      </c>
      <c r="AN1750" t="s">
        <v>6564</v>
      </c>
    </row>
    <row r="1751" spans="1:41">
      <c r="A1751" t="s">
        <v>3956</v>
      </c>
      <c r="B1751" t="s">
        <v>13775</v>
      </c>
      <c r="C1751" t="s">
        <v>13110</v>
      </c>
      <c r="D1751" s="65">
        <v>489</v>
      </c>
      <c r="E1751" s="65">
        <v>2</v>
      </c>
      <c r="F1751" s="65">
        <v>225</v>
      </c>
      <c r="G1751" s="66">
        <v>24585</v>
      </c>
      <c r="H1751" s="66">
        <v>4.6532</v>
      </c>
      <c r="I1751" s="66">
        <v>-0.70577800000000002</v>
      </c>
      <c r="J1751" t="s">
        <v>6446</v>
      </c>
      <c r="K1751" t="s">
        <v>8334</v>
      </c>
      <c r="L1751" t="s">
        <v>6445</v>
      </c>
      <c r="N1751" t="s">
        <v>6445</v>
      </c>
      <c r="R1751" t="s">
        <v>6444</v>
      </c>
      <c r="T1751" t="s">
        <v>6446</v>
      </c>
      <c r="W1751" t="s">
        <v>6461</v>
      </c>
      <c r="X1751" t="s">
        <v>6444</v>
      </c>
      <c r="AB1751" t="s">
        <v>6444</v>
      </c>
      <c r="AC1751" t="s">
        <v>6476</v>
      </c>
      <c r="AD1751" t="s">
        <v>6445</v>
      </c>
      <c r="AF1751" t="s">
        <v>6445</v>
      </c>
      <c r="AG1751" t="s">
        <v>6446</v>
      </c>
      <c r="AH1751" t="s">
        <v>13776</v>
      </c>
      <c r="AK1751" t="s">
        <v>13777</v>
      </c>
      <c r="AL1751" t="s">
        <v>13778</v>
      </c>
    </row>
    <row r="1752" spans="1:41">
      <c r="A1752" t="s">
        <v>3958</v>
      </c>
      <c r="B1752" t="s">
        <v>13779</v>
      </c>
      <c r="C1752" t="s">
        <v>13110</v>
      </c>
      <c r="D1752" s="65">
        <v>1187</v>
      </c>
      <c r="E1752" s="65">
        <v>9</v>
      </c>
      <c r="F1752" s="65">
        <v>476</v>
      </c>
      <c r="G1752" s="66">
        <v>51633.2</v>
      </c>
      <c r="H1752" s="66">
        <v>6.0855600000000001</v>
      </c>
      <c r="I1752" s="66">
        <v>-0.119958</v>
      </c>
      <c r="J1752" t="s">
        <v>6441</v>
      </c>
      <c r="K1752" t="s">
        <v>6443</v>
      </c>
      <c r="L1752" t="s">
        <v>6441</v>
      </c>
      <c r="N1752" t="s">
        <v>6441</v>
      </c>
      <c r="O1752" t="s">
        <v>6441</v>
      </c>
      <c r="P1752" t="s">
        <v>6441</v>
      </c>
      <c r="Q1752" t="s">
        <v>6441</v>
      </c>
      <c r="S1752" t="s">
        <v>6444</v>
      </c>
      <c r="T1752" t="s">
        <v>6441</v>
      </c>
      <c r="V1752" t="s">
        <v>6441</v>
      </c>
      <c r="W1752" t="s">
        <v>6441</v>
      </c>
      <c r="X1752" t="s">
        <v>6441</v>
      </c>
      <c r="Y1752" t="s">
        <v>6441</v>
      </c>
      <c r="Z1752" t="s">
        <v>6441</v>
      </c>
      <c r="AB1752" t="s">
        <v>6441</v>
      </c>
      <c r="AC1752" t="s">
        <v>6441</v>
      </c>
      <c r="AD1752" t="s">
        <v>6444</v>
      </c>
      <c r="AE1752" t="s">
        <v>6441</v>
      </c>
      <c r="AF1752" t="s">
        <v>6441</v>
      </c>
      <c r="AG1752" t="s">
        <v>6441</v>
      </c>
      <c r="AH1752" t="s">
        <v>13780</v>
      </c>
      <c r="AJ1752" t="s">
        <v>6552</v>
      </c>
      <c r="AK1752" t="s">
        <v>13781</v>
      </c>
      <c r="AL1752" t="s">
        <v>13782</v>
      </c>
      <c r="AM1752" t="s">
        <v>13783</v>
      </c>
      <c r="AN1752" t="s">
        <v>13784</v>
      </c>
    </row>
    <row r="1753" spans="1:41">
      <c r="A1753" t="s">
        <v>3962</v>
      </c>
      <c r="B1753" t="s">
        <v>6513</v>
      </c>
      <c r="C1753" t="s">
        <v>13110</v>
      </c>
      <c r="D1753" s="65">
        <v>34</v>
      </c>
      <c r="E1753" s="65">
        <v>3</v>
      </c>
      <c r="F1753" s="65">
        <v>298</v>
      </c>
      <c r="G1753" s="66">
        <v>32481.1</v>
      </c>
      <c r="H1753" s="66">
        <v>10.236000000000001</v>
      </c>
      <c r="I1753" s="66">
        <v>-0.21610699999999999</v>
      </c>
      <c r="J1753" t="s">
        <v>6444</v>
      </c>
      <c r="K1753" t="s">
        <v>7420</v>
      </c>
      <c r="L1753" t="s">
        <v>6441</v>
      </c>
      <c r="N1753" t="s">
        <v>6441</v>
      </c>
      <c r="O1753" t="s">
        <v>6441</v>
      </c>
      <c r="Q1753" t="s">
        <v>6444</v>
      </c>
      <c r="S1753" t="s">
        <v>6444</v>
      </c>
      <c r="T1753" t="s">
        <v>6444</v>
      </c>
      <c r="V1753" t="s">
        <v>6441</v>
      </c>
      <c r="W1753" t="s">
        <v>6441</v>
      </c>
      <c r="X1753" t="s">
        <v>6444</v>
      </c>
      <c r="Y1753" t="s">
        <v>6463</v>
      </c>
      <c r="Z1753" t="s">
        <v>6444</v>
      </c>
      <c r="AB1753" t="s">
        <v>6441</v>
      </c>
      <c r="AC1753" t="s">
        <v>6441</v>
      </c>
      <c r="AD1753" t="s">
        <v>6444</v>
      </c>
      <c r="AE1753" t="s">
        <v>6444</v>
      </c>
      <c r="AF1753" t="s">
        <v>6441</v>
      </c>
      <c r="AG1753" t="s">
        <v>6441</v>
      </c>
      <c r="AK1753" t="s">
        <v>13785</v>
      </c>
      <c r="AN1753" t="s">
        <v>13786</v>
      </c>
    </row>
    <row r="1754" spans="1:41">
      <c r="A1754" t="s">
        <v>3964</v>
      </c>
      <c r="B1754" t="s">
        <v>10348</v>
      </c>
      <c r="C1754" t="s">
        <v>13110</v>
      </c>
      <c r="D1754" s="65">
        <v>190</v>
      </c>
      <c r="E1754" s="65">
        <v>6</v>
      </c>
      <c r="F1754" s="65">
        <v>540</v>
      </c>
      <c r="G1754" s="66">
        <v>60290.400000000001</v>
      </c>
      <c r="H1754" s="66">
        <v>10.0367</v>
      </c>
      <c r="I1754" s="66">
        <v>-0.172037</v>
      </c>
      <c r="J1754" t="s">
        <v>6486</v>
      </c>
      <c r="K1754" t="s">
        <v>13787</v>
      </c>
      <c r="L1754" t="s">
        <v>6461</v>
      </c>
      <c r="N1754" t="s">
        <v>6463</v>
      </c>
      <c r="O1754" t="s">
        <v>6441</v>
      </c>
      <c r="P1754" t="s">
        <v>6486</v>
      </c>
      <c r="Q1754" t="s">
        <v>6463</v>
      </c>
      <c r="S1754" t="s">
        <v>6444</v>
      </c>
      <c r="T1754" t="s">
        <v>6494</v>
      </c>
      <c r="V1754" t="s">
        <v>6441</v>
      </c>
      <c r="W1754" t="s">
        <v>6461</v>
      </c>
      <c r="X1754" t="s">
        <v>6463</v>
      </c>
      <c r="Y1754" t="s">
        <v>6463</v>
      </c>
      <c r="Z1754" t="s">
        <v>6463</v>
      </c>
      <c r="AB1754" t="s">
        <v>6444</v>
      </c>
      <c r="AC1754" t="s">
        <v>6444</v>
      </c>
      <c r="AD1754" t="s">
        <v>6444</v>
      </c>
      <c r="AE1754" t="s">
        <v>6463</v>
      </c>
      <c r="AF1754" t="s">
        <v>6441</v>
      </c>
      <c r="AG1754" t="s">
        <v>6470</v>
      </c>
      <c r="AH1754" t="s">
        <v>13788</v>
      </c>
      <c r="AJ1754" t="s">
        <v>7555</v>
      </c>
      <c r="AK1754" t="s">
        <v>13789</v>
      </c>
      <c r="AL1754" t="s">
        <v>13790</v>
      </c>
      <c r="AN1754" t="s">
        <v>6564</v>
      </c>
    </row>
    <row r="1755" spans="1:41">
      <c r="A1755" t="s">
        <v>3966</v>
      </c>
      <c r="B1755" t="s">
        <v>13791</v>
      </c>
      <c r="C1755" t="s">
        <v>13110</v>
      </c>
      <c r="D1755" s="65">
        <v>69</v>
      </c>
      <c r="E1755" s="65">
        <v>1</v>
      </c>
      <c r="F1755" s="65">
        <v>1380</v>
      </c>
      <c r="G1755" s="66">
        <v>152376</v>
      </c>
      <c r="H1755" s="66">
        <v>5.9292499999999997</v>
      </c>
      <c r="I1755" s="66">
        <v>-0.36884099999999997</v>
      </c>
      <c r="J1755" t="s">
        <v>6441</v>
      </c>
      <c r="K1755" t="s">
        <v>7578</v>
      </c>
      <c r="L1755" t="s">
        <v>6446</v>
      </c>
      <c r="N1755" t="s">
        <v>6441</v>
      </c>
      <c r="O1755" t="s">
        <v>6441</v>
      </c>
      <c r="Q1755" t="s">
        <v>6441</v>
      </c>
      <c r="S1755" t="s">
        <v>6444</v>
      </c>
      <c r="T1755" t="s">
        <v>6441</v>
      </c>
      <c r="U1755" t="s">
        <v>6445</v>
      </c>
      <c r="V1755" t="s">
        <v>6441</v>
      </c>
      <c r="W1755" t="s">
        <v>6464</v>
      </c>
      <c r="X1755" t="s">
        <v>6441</v>
      </c>
      <c r="Y1755" t="s">
        <v>6441</v>
      </c>
      <c r="Z1755" t="s">
        <v>6441</v>
      </c>
      <c r="AB1755" t="s">
        <v>6444</v>
      </c>
      <c r="AC1755" t="s">
        <v>6441</v>
      </c>
      <c r="AD1755" t="s">
        <v>6446</v>
      </c>
      <c r="AE1755" t="s">
        <v>6441</v>
      </c>
      <c r="AF1755" t="s">
        <v>6441</v>
      </c>
      <c r="AG1755" t="s">
        <v>6441</v>
      </c>
      <c r="AH1755" t="s">
        <v>13792</v>
      </c>
      <c r="AK1755" t="s">
        <v>13793</v>
      </c>
      <c r="AL1755" t="s">
        <v>13794</v>
      </c>
      <c r="AN1755" t="s">
        <v>13795</v>
      </c>
    </row>
    <row r="1756" spans="1:41">
      <c r="A1756" t="s">
        <v>3969</v>
      </c>
      <c r="B1756" t="s">
        <v>13796</v>
      </c>
      <c r="C1756" t="s">
        <v>13110</v>
      </c>
      <c r="D1756" s="65">
        <v>230</v>
      </c>
      <c r="E1756" s="65">
        <v>2</v>
      </c>
      <c r="F1756" s="65">
        <v>444</v>
      </c>
      <c r="G1756" s="66">
        <v>49660.7</v>
      </c>
      <c r="H1756" s="66">
        <v>4.4173999999999998</v>
      </c>
      <c r="I1756" s="66">
        <v>-0.33153199999999999</v>
      </c>
      <c r="J1756" t="s">
        <v>6446</v>
      </c>
      <c r="K1756" t="s">
        <v>6475</v>
      </c>
      <c r="L1756" t="s">
        <v>6446</v>
      </c>
      <c r="N1756" t="s">
        <v>6446</v>
      </c>
      <c r="P1756" t="s">
        <v>6445</v>
      </c>
      <c r="T1756" t="s">
        <v>6446</v>
      </c>
      <c r="U1756" t="s">
        <v>6445</v>
      </c>
      <c r="W1756" t="s">
        <v>7101</v>
      </c>
      <c r="X1756" t="s">
        <v>6444</v>
      </c>
      <c r="AB1756" t="s">
        <v>6444</v>
      </c>
      <c r="AC1756" t="s">
        <v>6476</v>
      </c>
      <c r="AD1756" t="s">
        <v>6446</v>
      </c>
      <c r="AF1756" t="s">
        <v>6445</v>
      </c>
      <c r="AG1756" t="s">
        <v>6446</v>
      </c>
      <c r="AH1756" t="s">
        <v>13797</v>
      </c>
      <c r="AI1756" t="s">
        <v>7538</v>
      </c>
      <c r="AK1756" t="s">
        <v>13798</v>
      </c>
      <c r="AL1756" t="s">
        <v>13799</v>
      </c>
      <c r="AM1756" t="s">
        <v>10505</v>
      </c>
      <c r="AN1756" t="s">
        <v>13800</v>
      </c>
      <c r="AO1756" t="s">
        <v>13801</v>
      </c>
    </row>
    <row r="1757" spans="1:41">
      <c r="A1757" t="s">
        <v>3971</v>
      </c>
      <c r="B1757" t="s">
        <v>13802</v>
      </c>
      <c r="C1757" t="s">
        <v>13110</v>
      </c>
      <c r="D1757" s="65">
        <v>18</v>
      </c>
      <c r="E1757" s="65">
        <v>9</v>
      </c>
      <c r="F1757" s="65">
        <v>426</v>
      </c>
      <c r="G1757" s="66">
        <v>46676.3</v>
      </c>
      <c r="H1757" s="66">
        <v>6.4221899999999996</v>
      </c>
      <c r="I1757" s="66">
        <v>-5.1173700000000003E-2</v>
      </c>
      <c r="J1757" t="s">
        <v>6441</v>
      </c>
      <c r="K1757" t="s">
        <v>6529</v>
      </c>
      <c r="L1757" t="s">
        <v>6461</v>
      </c>
      <c r="N1757" t="s">
        <v>6441</v>
      </c>
      <c r="O1757" t="s">
        <v>6441</v>
      </c>
      <c r="P1757" t="s">
        <v>6446</v>
      </c>
      <c r="Q1757" t="s">
        <v>6441</v>
      </c>
      <c r="S1757" t="s">
        <v>6444</v>
      </c>
      <c r="T1757" t="s">
        <v>6441</v>
      </c>
      <c r="U1757" t="s">
        <v>6445</v>
      </c>
      <c r="V1757" t="s">
        <v>6441</v>
      </c>
      <c r="W1757" t="s">
        <v>6441</v>
      </c>
      <c r="X1757" t="s">
        <v>6441</v>
      </c>
      <c r="Y1757" t="s">
        <v>6441</v>
      </c>
      <c r="Z1757" t="s">
        <v>6441</v>
      </c>
      <c r="AB1757" t="s">
        <v>6441</v>
      </c>
      <c r="AC1757" t="s">
        <v>6441</v>
      </c>
      <c r="AD1757" t="s">
        <v>6446</v>
      </c>
      <c r="AE1757" t="s">
        <v>6441</v>
      </c>
      <c r="AF1757" t="s">
        <v>6441</v>
      </c>
      <c r="AG1757" t="s">
        <v>6441</v>
      </c>
      <c r="AH1757" t="s">
        <v>6963</v>
      </c>
      <c r="AI1757" t="s">
        <v>6581</v>
      </c>
      <c r="AK1757" t="s">
        <v>13803</v>
      </c>
      <c r="AL1757" t="s">
        <v>6581</v>
      </c>
      <c r="AN1757" t="s">
        <v>10756</v>
      </c>
    </row>
    <row r="1758" spans="1:41">
      <c r="A1758" t="s">
        <v>3974</v>
      </c>
      <c r="B1758" t="s">
        <v>13804</v>
      </c>
      <c r="C1758" t="s">
        <v>13110</v>
      </c>
      <c r="D1758" s="65">
        <v>0</v>
      </c>
      <c r="E1758" s="65">
        <v>0</v>
      </c>
      <c r="F1758" s="65">
        <v>591</v>
      </c>
      <c r="G1758" s="66">
        <v>66727.899999999994</v>
      </c>
      <c r="H1758" s="66">
        <v>5.48766</v>
      </c>
      <c r="I1758" s="66">
        <v>-0.67191199999999995</v>
      </c>
      <c r="J1758" t="s">
        <v>6446</v>
      </c>
      <c r="K1758" t="s">
        <v>6502</v>
      </c>
      <c r="L1758" t="s">
        <v>6446</v>
      </c>
      <c r="N1758" t="s">
        <v>6445</v>
      </c>
      <c r="O1758" t="s">
        <v>6441</v>
      </c>
      <c r="P1758" t="s">
        <v>6446</v>
      </c>
      <c r="T1758" t="s">
        <v>6494</v>
      </c>
      <c r="U1758" t="s">
        <v>6445</v>
      </c>
      <c r="V1758" t="s">
        <v>6441</v>
      </c>
      <c r="W1758" t="s">
        <v>6445</v>
      </c>
      <c r="X1758" t="s">
        <v>6444</v>
      </c>
      <c r="AB1758" t="s">
        <v>6444</v>
      </c>
      <c r="AC1758" t="s">
        <v>6441</v>
      </c>
      <c r="AD1758" t="s">
        <v>6445</v>
      </c>
      <c r="AE1758" t="s">
        <v>6441</v>
      </c>
      <c r="AF1758" t="s">
        <v>6441</v>
      </c>
      <c r="AG1758" t="s">
        <v>6446</v>
      </c>
    </row>
    <row r="1759" spans="1:41">
      <c r="A1759" t="s">
        <v>3976</v>
      </c>
      <c r="B1759" t="s">
        <v>13805</v>
      </c>
      <c r="C1759" t="s">
        <v>13110</v>
      </c>
      <c r="D1759" s="65">
        <v>99</v>
      </c>
      <c r="E1759" s="65">
        <v>2</v>
      </c>
      <c r="F1759" s="65">
        <v>691</v>
      </c>
      <c r="G1759" s="66">
        <v>74672.3</v>
      </c>
      <c r="H1759" s="66">
        <v>7.6257599999999996</v>
      </c>
      <c r="I1759" s="66">
        <v>0.16570199999999999</v>
      </c>
      <c r="J1759" t="s">
        <v>6486</v>
      </c>
      <c r="K1759" t="s">
        <v>6647</v>
      </c>
      <c r="L1759" t="s">
        <v>6461</v>
      </c>
      <c r="N1759" t="s">
        <v>6445</v>
      </c>
      <c r="P1759" t="s">
        <v>6444</v>
      </c>
      <c r="Q1759" t="s">
        <v>6463</v>
      </c>
      <c r="T1759" t="s">
        <v>6486</v>
      </c>
      <c r="W1759" t="s">
        <v>6461</v>
      </c>
      <c r="X1759" t="s">
        <v>6463</v>
      </c>
      <c r="Y1759" t="s">
        <v>6463</v>
      </c>
      <c r="Z1759" t="s">
        <v>6463</v>
      </c>
      <c r="AB1759" t="s">
        <v>6463</v>
      </c>
      <c r="AC1759" t="s">
        <v>6463</v>
      </c>
      <c r="AD1759" t="s">
        <v>6464</v>
      </c>
      <c r="AE1759" t="s">
        <v>6463</v>
      </c>
      <c r="AF1759" t="s">
        <v>6461</v>
      </c>
      <c r="AG1759" t="s">
        <v>6461</v>
      </c>
      <c r="AH1759" t="s">
        <v>13806</v>
      </c>
      <c r="AI1759" t="s">
        <v>6876</v>
      </c>
      <c r="AK1759" t="s">
        <v>13807</v>
      </c>
      <c r="AL1759" t="s">
        <v>13808</v>
      </c>
      <c r="AM1759" t="s">
        <v>13809</v>
      </c>
      <c r="AN1759" t="s">
        <v>13810</v>
      </c>
    </row>
    <row r="1760" spans="1:41">
      <c r="A1760" t="s">
        <v>3979</v>
      </c>
      <c r="B1760" t="s">
        <v>13811</v>
      </c>
      <c r="C1760" t="s">
        <v>13110</v>
      </c>
      <c r="D1760" s="65">
        <v>138</v>
      </c>
      <c r="E1760" s="65">
        <v>1</v>
      </c>
      <c r="F1760" s="65">
        <v>403</v>
      </c>
      <c r="G1760" s="66">
        <v>43686</v>
      </c>
      <c r="H1760" s="66">
        <v>7.4987000000000004</v>
      </c>
      <c r="I1760" s="66">
        <v>-0.31637700000000002</v>
      </c>
      <c r="J1760" t="s">
        <v>6441</v>
      </c>
      <c r="K1760" t="s">
        <v>13812</v>
      </c>
      <c r="L1760" t="s">
        <v>6441</v>
      </c>
      <c r="N1760" t="s">
        <v>6441</v>
      </c>
      <c r="O1760" t="s">
        <v>6441</v>
      </c>
      <c r="P1760" t="s">
        <v>6445</v>
      </c>
      <c r="Q1760" t="s">
        <v>6444</v>
      </c>
      <c r="T1760" t="s">
        <v>6441</v>
      </c>
      <c r="U1760" t="s">
        <v>6445</v>
      </c>
      <c r="V1760" t="s">
        <v>6441</v>
      </c>
      <c r="W1760" t="s">
        <v>11175</v>
      </c>
      <c r="X1760" t="s">
        <v>6441</v>
      </c>
      <c r="Y1760" t="s">
        <v>6441</v>
      </c>
      <c r="Z1760" t="s">
        <v>6441</v>
      </c>
      <c r="AB1760" t="s">
        <v>6444</v>
      </c>
      <c r="AC1760" t="s">
        <v>6441</v>
      </c>
      <c r="AD1760" t="s">
        <v>6444</v>
      </c>
      <c r="AE1760" t="s">
        <v>6441</v>
      </c>
      <c r="AF1760" t="s">
        <v>6441</v>
      </c>
      <c r="AG1760" t="s">
        <v>6441</v>
      </c>
      <c r="AH1760" t="s">
        <v>13813</v>
      </c>
      <c r="AI1760" t="s">
        <v>13814</v>
      </c>
      <c r="AJ1760" t="s">
        <v>6552</v>
      </c>
      <c r="AK1760" t="s">
        <v>13815</v>
      </c>
      <c r="AL1760" t="s">
        <v>13816</v>
      </c>
      <c r="AN1760" t="s">
        <v>13817</v>
      </c>
    </row>
    <row r="1761" spans="1:41">
      <c r="A1761" t="s">
        <v>3981</v>
      </c>
      <c r="B1761" t="s">
        <v>13818</v>
      </c>
      <c r="C1761" t="s">
        <v>13110</v>
      </c>
      <c r="D1761" s="65">
        <v>992</v>
      </c>
      <c r="E1761" s="65">
        <v>5</v>
      </c>
      <c r="F1761" s="65">
        <v>223</v>
      </c>
      <c r="G1761" s="66">
        <v>23796.400000000001</v>
      </c>
      <c r="H1761" s="66">
        <v>10.2216</v>
      </c>
      <c r="I1761" s="66">
        <v>-0.31973099999999999</v>
      </c>
      <c r="J1761" t="s">
        <v>6441</v>
      </c>
      <c r="K1761" t="s">
        <v>6539</v>
      </c>
      <c r="L1761" t="s">
        <v>6445</v>
      </c>
      <c r="N1761" t="s">
        <v>6441</v>
      </c>
      <c r="O1761" t="s">
        <v>6441</v>
      </c>
      <c r="P1761" t="s">
        <v>6441</v>
      </c>
      <c r="Q1761" t="s">
        <v>6441</v>
      </c>
      <c r="T1761" t="s">
        <v>6441</v>
      </c>
      <c r="V1761" t="s">
        <v>6441</v>
      </c>
      <c r="W1761" t="s">
        <v>6441</v>
      </c>
      <c r="X1761" t="s">
        <v>6441</v>
      </c>
      <c r="Y1761" t="s">
        <v>6441</v>
      </c>
      <c r="Z1761" t="s">
        <v>6441</v>
      </c>
      <c r="AB1761" t="s">
        <v>6444</v>
      </c>
      <c r="AC1761" t="s">
        <v>6441</v>
      </c>
      <c r="AD1761" t="s">
        <v>6445</v>
      </c>
      <c r="AE1761" t="s">
        <v>6441</v>
      </c>
      <c r="AF1761" t="s">
        <v>6441</v>
      </c>
      <c r="AG1761" t="s">
        <v>6441</v>
      </c>
      <c r="AH1761" t="s">
        <v>13819</v>
      </c>
      <c r="AI1761" t="s">
        <v>7573</v>
      </c>
      <c r="AJ1761" t="s">
        <v>6552</v>
      </c>
      <c r="AK1761" t="s">
        <v>13820</v>
      </c>
      <c r="AL1761" t="s">
        <v>13821</v>
      </c>
      <c r="AN1761" t="s">
        <v>13822</v>
      </c>
    </row>
    <row r="1762" spans="1:41">
      <c r="A1762" t="s">
        <v>3984</v>
      </c>
      <c r="B1762" t="s">
        <v>13823</v>
      </c>
      <c r="C1762" t="s">
        <v>13110</v>
      </c>
      <c r="D1762" s="65">
        <v>68</v>
      </c>
      <c r="E1762" s="65">
        <v>5</v>
      </c>
      <c r="F1762" s="65">
        <v>325</v>
      </c>
      <c r="G1762" s="66">
        <v>34467</v>
      </c>
      <c r="H1762" s="66">
        <v>6.8956200000000001</v>
      </c>
      <c r="I1762" s="66">
        <v>0.14984600000000001</v>
      </c>
      <c r="J1762" t="s">
        <v>6446</v>
      </c>
      <c r="K1762" t="s">
        <v>6475</v>
      </c>
      <c r="L1762" t="s">
        <v>6446</v>
      </c>
      <c r="N1762" t="s">
        <v>6446</v>
      </c>
      <c r="T1762" t="s">
        <v>6446</v>
      </c>
      <c r="W1762" t="s">
        <v>6446</v>
      </c>
      <c r="X1762" t="s">
        <v>6444</v>
      </c>
      <c r="AB1762" t="s">
        <v>6444</v>
      </c>
      <c r="AC1762" t="s">
        <v>6476</v>
      </c>
      <c r="AD1762" t="s">
        <v>6446</v>
      </c>
      <c r="AF1762" t="s">
        <v>6446</v>
      </c>
      <c r="AG1762" t="s">
        <v>6446</v>
      </c>
      <c r="AK1762" t="s">
        <v>13824</v>
      </c>
      <c r="AN1762" t="s">
        <v>7146</v>
      </c>
    </row>
    <row r="1763" spans="1:41">
      <c r="A1763" t="s">
        <v>3987</v>
      </c>
      <c r="B1763" t="s">
        <v>7800</v>
      </c>
      <c r="C1763" t="s">
        <v>13110</v>
      </c>
      <c r="D1763" s="65">
        <v>0</v>
      </c>
      <c r="E1763" s="65">
        <v>0</v>
      </c>
      <c r="F1763" s="65">
        <v>98</v>
      </c>
      <c r="G1763" s="66">
        <v>10048.5</v>
      </c>
      <c r="H1763" s="66">
        <v>10.266400000000001</v>
      </c>
      <c r="I1763" s="66">
        <v>-5.9183699999999999E-2</v>
      </c>
      <c r="J1763" t="s">
        <v>6464</v>
      </c>
      <c r="K1763" t="s">
        <v>6683</v>
      </c>
      <c r="L1763" t="s">
        <v>6441</v>
      </c>
      <c r="N1763" t="s">
        <v>6463</v>
      </c>
      <c r="Q1763" t="s">
        <v>6463</v>
      </c>
      <c r="T1763" t="s">
        <v>6486</v>
      </c>
      <c r="W1763" t="s">
        <v>7217</v>
      </c>
      <c r="X1763" t="s">
        <v>6463</v>
      </c>
      <c r="Y1763" t="s">
        <v>6463</v>
      </c>
      <c r="Z1763" t="s">
        <v>6463</v>
      </c>
      <c r="AB1763" t="s">
        <v>6463</v>
      </c>
      <c r="AC1763" t="s">
        <v>6463</v>
      </c>
      <c r="AD1763" t="s">
        <v>6444</v>
      </c>
      <c r="AE1763" t="s">
        <v>6463</v>
      </c>
      <c r="AF1763" t="s">
        <v>6464</v>
      </c>
      <c r="AG1763" t="s">
        <v>6464</v>
      </c>
    </row>
    <row r="1764" spans="1:41">
      <c r="A1764" t="s">
        <v>3990</v>
      </c>
      <c r="B1764" t="s">
        <v>9536</v>
      </c>
      <c r="C1764" t="s">
        <v>13110</v>
      </c>
      <c r="D1764" s="65">
        <v>88</v>
      </c>
      <c r="E1764" s="65">
        <v>4</v>
      </c>
      <c r="F1764" s="65">
        <v>766</v>
      </c>
      <c r="G1764" s="66">
        <v>81484.5</v>
      </c>
      <c r="H1764" s="66">
        <v>7.4276099999999996</v>
      </c>
      <c r="I1764" s="66">
        <v>1.8276799999999999E-2</v>
      </c>
      <c r="J1764" t="s">
        <v>6464</v>
      </c>
      <c r="K1764" t="s">
        <v>7034</v>
      </c>
      <c r="L1764" t="s">
        <v>6441</v>
      </c>
      <c r="N1764" t="s">
        <v>6463</v>
      </c>
      <c r="Q1764" t="s">
        <v>6463</v>
      </c>
      <c r="T1764" t="s">
        <v>6470</v>
      </c>
      <c r="W1764" t="s">
        <v>6464</v>
      </c>
      <c r="X1764" t="s">
        <v>6463</v>
      </c>
      <c r="Y1764" t="s">
        <v>6463</v>
      </c>
      <c r="Z1764" t="s">
        <v>6463</v>
      </c>
      <c r="AB1764" t="s">
        <v>6444</v>
      </c>
      <c r="AC1764" t="s">
        <v>6463</v>
      </c>
      <c r="AD1764" t="s">
        <v>6446</v>
      </c>
      <c r="AE1764" t="s">
        <v>6463</v>
      </c>
      <c r="AF1764" t="s">
        <v>6441</v>
      </c>
      <c r="AG1764" t="s">
        <v>6470</v>
      </c>
      <c r="AK1764" t="s">
        <v>13825</v>
      </c>
      <c r="AN1764" t="s">
        <v>13826</v>
      </c>
    </row>
    <row r="1765" spans="1:41">
      <c r="A1765" t="s">
        <v>3992</v>
      </c>
      <c r="B1765" t="s">
        <v>13827</v>
      </c>
      <c r="C1765" t="s">
        <v>13110</v>
      </c>
      <c r="D1765" s="65">
        <v>0</v>
      </c>
      <c r="E1765" s="65">
        <v>0</v>
      </c>
      <c r="F1765" s="65">
        <v>202</v>
      </c>
      <c r="G1765" s="66">
        <v>21969.1</v>
      </c>
      <c r="H1765" s="66">
        <v>8.6829199999999993</v>
      </c>
      <c r="I1765" s="66">
        <v>-0.28811900000000001</v>
      </c>
      <c r="J1765" t="s">
        <v>6441</v>
      </c>
      <c r="K1765" t="s">
        <v>6803</v>
      </c>
      <c r="L1765" t="s">
        <v>6445</v>
      </c>
      <c r="N1765" t="s">
        <v>6441</v>
      </c>
      <c r="O1765" t="s">
        <v>6441</v>
      </c>
      <c r="P1765" t="s">
        <v>6445</v>
      </c>
      <c r="Q1765" t="s">
        <v>6444</v>
      </c>
      <c r="S1765" t="s">
        <v>6444</v>
      </c>
      <c r="T1765" t="s">
        <v>6441</v>
      </c>
      <c r="V1765" t="s">
        <v>6441</v>
      </c>
      <c r="W1765" t="s">
        <v>6804</v>
      </c>
      <c r="X1765" t="s">
        <v>6441</v>
      </c>
      <c r="Y1765" t="s">
        <v>6441</v>
      </c>
      <c r="Z1765" t="s">
        <v>6441</v>
      </c>
      <c r="AB1765" t="s">
        <v>6441</v>
      </c>
      <c r="AC1765" t="s">
        <v>6441</v>
      </c>
      <c r="AD1765" t="s">
        <v>6464</v>
      </c>
      <c r="AE1765" t="s">
        <v>6441</v>
      </c>
      <c r="AF1765" t="s">
        <v>6441</v>
      </c>
      <c r="AG1765" t="s">
        <v>6444</v>
      </c>
    </row>
    <row r="1766" spans="1:41">
      <c r="A1766" t="s">
        <v>3994</v>
      </c>
      <c r="B1766" t="s">
        <v>13828</v>
      </c>
      <c r="C1766" t="s">
        <v>13110</v>
      </c>
      <c r="D1766" s="65">
        <v>2074</v>
      </c>
      <c r="E1766" s="65">
        <v>12</v>
      </c>
      <c r="F1766" s="65">
        <v>330</v>
      </c>
      <c r="G1766" s="66">
        <v>37297</v>
      </c>
      <c r="H1766" s="66">
        <v>7.7830000000000004</v>
      </c>
      <c r="I1766" s="66">
        <v>-0.39939400000000003</v>
      </c>
      <c r="J1766" t="s">
        <v>6464</v>
      </c>
      <c r="K1766" t="s">
        <v>6832</v>
      </c>
      <c r="L1766" t="s">
        <v>6446</v>
      </c>
      <c r="N1766" t="s">
        <v>6463</v>
      </c>
      <c r="P1766" t="s">
        <v>6445</v>
      </c>
      <c r="Q1766" t="s">
        <v>6463</v>
      </c>
      <c r="T1766" t="s">
        <v>6464</v>
      </c>
      <c r="W1766" t="s">
        <v>6446</v>
      </c>
      <c r="X1766" t="s">
        <v>6463</v>
      </c>
      <c r="Y1766" t="s">
        <v>6463</v>
      </c>
      <c r="Z1766" t="s">
        <v>6463</v>
      </c>
      <c r="AB1766" t="s">
        <v>6463</v>
      </c>
      <c r="AC1766" t="s">
        <v>6463</v>
      </c>
      <c r="AD1766" t="s">
        <v>6445</v>
      </c>
      <c r="AE1766" t="s">
        <v>6463</v>
      </c>
      <c r="AF1766" t="s">
        <v>6441</v>
      </c>
      <c r="AG1766" t="s">
        <v>6464</v>
      </c>
      <c r="AH1766" t="s">
        <v>8193</v>
      </c>
      <c r="AJ1766" t="s">
        <v>6958</v>
      </c>
      <c r="AK1766" t="s">
        <v>13829</v>
      </c>
      <c r="AN1766" t="s">
        <v>13830</v>
      </c>
      <c r="AO1766" t="s">
        <v>6662</v>
      </c>
    </row>
    <row r="1767" spans="1:41">
      <c r="A1767" t="s">
        <v>3996</v>
      </c>
      <c r="B1767" t="s">
        <v>13831</v>
      </c>
      <c r="C1767" t="s">
        <v>13110</v>
      </c>
      <c r="D1767" s="65">
        <v>80</v>
      </c>
      <c r="E1767" s="65">
        <v>3</v>
      </c>
      <c r="F1767" s="65">
        <v>541</v>
      </c>
      <c r="G1767" s="66">
        <v>60459.199999999997</v>
      </c>
      <c r="H1767" s="66">
        <v>10.247</v>
      </c>
      <c r="I1767" s="66">
        <v>-0.232348</v>
      </c>
      <c r="J1767" t="s">
        <v>6464</v>
      </c>
      <c r="K1767" t="s">
        <v>8768</v>
      </c>
      <c r="L1767" t="s">
        <v>6464</v>
      </c>
      <c r="N1767" t="s">
        <v>6463</v>
      </c>
      <c r="P1767" t="s">
        <v>6470</v>
      </c>
      <c r="Q1767" t="s">
        <v>6463</v>
      </c>
      <c r="T1767" t="s">
        <v>6464</v>
      </c>
      <c r="W1767" t="s">
        <v>6461</v>
      </c>
      <c r="X1767" t="s">
        <v>6463</v>
      </c>
      <c r="Y1767" t="s">
        <v>6463</v>
      </c>
      <c r="Z1767" t="s">
        <v>6463</v>
      </c>
      <c r="AB1767" t="s">
        <v>6444</v>
      </c>
      <c r="AC1767" t="s">
        <v>6463</v>
      </c>
      <c r="AD1767" t="s">
        <v>6464</v>
      </c>
      <c r="AE1767" t="s">
        <v>6463</v>
      </c>
      <c r="AF1767" t="s">
        <v>6470</v>
      </c>
      <c r="AG1767" t="s">
        <v>6464</v>
      </c>
      <c r="AK1767" t="s">
        <v>13832</v>
      </c>
      <c r="AN1767" t="s">
        <v>13833</v>
      </c>
    </row>
    <row r="1768" spans="1:41">
      <c r="A1768" t="s">
        <v>3998</v>
      </c>
      <c r="B1768" t="s">
        <v>8327</v>
      </c>
      <c r="C1768" t="s">
        <v>13110</v>
      </c>
      <c r="D1768" s="65">
        <v>266</v>
      </c>
      <c r="E1768" s="65">
        <v>4</v>
      </c>
      <c r="F1768" s="65">
        <v>310</v>
      </c>
      <c r="G1768" s="66">
        <v>33657.300000000003</v>
      </c>
      <c r="H1768" s="66">
        <v>5.4908099999999997</v>
      </c>
      <c r="I1768" s="66">
        <v>-6.6128999999999993E-2</v>
      </c>
      <c r="J1768" t="s">
        <v>6441</v>
      </c>
      <c r="K1768" t="s">
        <v>6442</v>
      </c>
      <c r="L1768" t="s">
        <v>6445</v>
      </c>
      <c r="M1768" t="s">
        <v>6443</v>
      </c>
      <c r="N1768" t="s">
        <v>6441</v>
      </c>
      <c r="O1768" t="s">
        <v>6441</v>
      </c>
      <c r="P1768" t="s">
        <v>6441</v>
      </c>
      <c r="Q1768" t="s">
        <v>6441</v>
      </c>
      <c r="S1768" t="s">
        <v>6444</v>
      </c>
      <c r="T1768" t="s">
        <v>6446</v>
      </c>
      <c r="V1768" t="s">
        <v>6441</v>
      </c>
      <c r="W1768" t="s">
        <v>6441</v>
      </c>
      <c r="X1768" t="s">
        <v>6441</v>
      </c>
      <c r="Y1768" t="s">
        <v>6441</v>
      </c>
      <c r="Z1768" t="s">
        <v>6441</v>
      </c>
      <c r="AB1768" t="s">
        <v>6441</v>
      </c>
      <c r="AC1768" t="s">
        <v>6441</v>
      </c>
      <c r="AD1768" t="s">
        <v>6446</v>
      </c>
      <c r="AE1768" t="s">
        <v>6441</v>
      </c>
      <c r="AF1768" t="s">
        <v>6441</v>
      </c>
      <c r="AG1768" t="s">
        <v>6441</v>
      </c>
      <c r="AH1768" t="s">
        <v>13834</v>
      </c>
      <c r="AI1768" t="s">
        <v>10373</v>
      </c>
      <c r="AJ1768" t="s">
        <v>6787</v>
      </c>
      <c r="AK1768" t="s">
        <v>13835</v>
      </c>
      <c r="AL1768" t="s">
        <v>13836</v>
      </c>
      <c r="AN1768" t="s">
        <v>13837</v>
      </c>
      <c r="AO1768" t="s">
        <v>13838</v>
      </c>
    </row>
    <row r="1769" spans="1:41">
      <c r="A1769" t="s">
        <v>4000</v>
      </c>
      <c r="B1769" t="s">
        <v>13839</v>
      </c>
      <c r="C1769" t="s">
        <v>13110</v>
      </c>
      <c r="D1769" s="65">
        <v>136</v>
      </c>
      <c r="E1769" s="65">
        <v>5</v>
      </c>
      <c r="F1769" s="65">
        <v>108</v>
      </c>
      <c r="G1769" s="66">
        <v>12005.5</v>
      </c>
      <c r="H1769" s="66">
        <v>9.8109300000000008</v>
      </c>
      <c r="I1769" s="66">
        <v>-8.3333299999999999E-2</v>
      </c>
      <c r="J1769" t="s">
        <v>6444</v>
      </c>
      <c r="K1769" t="s">
        <v>13840</v>
      </c>
      <c r="L1769" t="s">
        <v>6464</v>
      </c>
      <c r="N1769" t="s">
        <v>6441</v>
      </c>
      <c r="P1769" t="s">
        <v>6446</v>
      </c>
      <c r="Q1769" t="s">
        <v>6444</v>
      </c>
      <c r="R1769" t="s">
        <v>6444</v>
      </c>
      <c r="T1769" t="s">
        <v>6446</v>
      </c>
      <c r="W1769" t="s">
        <v>13149</v>
      </c>
      <c r="X1769" t="s">
        <v>6444</v>
      </c>
      <c r="Z1769" t="s">
        <v>6444</v>
      </c>
      <c r="AB1769" t="s">
        <v>6444</v>
      </c>
      <c r="AC1769" t="s">
        <v>6441</v>
      </c>
      <c r="AD1769" t="s">
        <v>6444</v>
      </c>
      <c r="AF1769" t="s">
        <v>6464</v>
      </c>
      <c r="AG1769" t="s">
        <v>6444</v>
      </c>
      <c r="AH1769" t="s">
        <v>13841</v>
      </c>
      <c r="AI1769" t="s">
        <v>11619</v>
      </c>
      <c r="AK1769" t="s">
        <v>13842</v>
      </c>
      <c r="AL1769" t="s">
        <v>11619</v>
      </c>
      <c r="AN1769" t="s">
        <v>13843</v>
      </c>
    </row>
    <row r="1770" spans="1:41">
      <c r="A1770" t="s">
        <v>4002</v>
      </c>
      <c r="B1770" t="s">
        <v>13844</v>
      </c>
      <c r="C1770" t="s">
        <v>13110</v>
      </c>
      <c r="D1770" s="65">
        <v>89</v>
      </c>
      <c r="E1770" s="65">
        <v>6</v>
      </c>
      <c r="F1770" s="65">
        <v>255</v>
      </c>
      <c r="G1770" s="66">
        <v>29745.599999999999</v>
      </c>
      <c r="H1770" s="66">
        <v>8.8557199999999998</v>
      </c>
      <c r="I1770" s="66">
        <v>0.26431399999999999</v>
      </c>
      <c r="J1770" t="s">
        <v>6486</v>
      </c>
      <c r="K1770" t="s">
        <v>6712</v>
      </c>
      <c r="L1770" t="s">
        <v>6461</v>
      </c>
      <c r="N1770" t="s">
        <v>6445</v>
      </c>
      <c r="T1770" t="s">
        <v>6446</v>
      </c>
      <c r="W1770" t="s">
        <v>6484</v>
      </c>
      <c r="X1770" t="s">
        <v>6463</v>
      </c>
      <c r="Z1770" t="s">
        <v>6463</v>
      </c>
      <c r="AB1770" t="s">
        <v>6444</v>
      </c>
      <c r="AC1770" t="s">
        <v>6476</v>
      </c>
      <c r="AD1770" t="s">
        <v>6464</v>
      </c>
      <c r="AF1770" t="s">
        <v>6445</v>
      </c>
      <c r="AG1770" t="s">
        <v>6461</v>
      </c>
      <c r="AH1770" t="s">
        <v>13845</v>
      </c>
      <c r="AI1770" t="s">
        <v>13846</v>
      </c>
      <c r="AK1770" t="s">
        <v>13847</v>
      </c>
      <c r="AL1770" t="s">
        <v>13846</v>
      </c>
      <c r="AM1770" t="s">
        <v>13846</v>
      </c>
      <c r="AN1770" t="s">
        <v>13848</v>
      </c>
    </row>
    <row r="1771" spans="1:41">
      <c r="A1771" t="s">
        <v>4004</v>
      </c>
      <c r="B1771" t="s">
        <v>13849</v>
      </c>
      <c r="C1771" t="s">
        <v>13110</v>
      </c>
      <c r="D1771" s="65">
        <v>72</v>
      </c>
      <c r="E1771" s="65">
        <v>4</v>
      </c>
      <c r="F1771" s="65">
        <v>441</v>
      </c>
      <c r="G1771" s="66">
        <v>46624.2</v>
      </c>
      <c r="H1771" s="66">
        <v>4.55748</v>
      </c>
      <c r="I1771" s="66">
        <v>-0.66417199999999998</v>
      </c>
      <c r="J1771" t="s">
        <v>6446</v>
      </c>
      <c r="K1771" t="s">
        <v>6442</v>
      </c>
      <c r="L1771" t="s">
        <v>6445</v>
      </c>
      <c r="N1771" t="s">
        <v>6445</v>
      </c>
      <c r="P1771" t="s">
        <v>6446</v>
      </c>
      <c r="T1771" t="s">
        <v>6445</v>
      </c>
      <c r="W1771" t="s">
        <v>6445</v>
      </c>
      <c r="X1771" t="s">
        <v>6444</v>
      </c>
      <c r="Z1771" t="s">
        <v>6441</v>
      </c>
      <c r="AB1771" t="s">
        <v>6444</v>
      </c>
      <c r="AC1771" t="s">
        <v>6476</v>
      </c>
      <c r="AD1771" t="s">
        <v>6445</v>
      </c>
      <c r="AF1771" t="s">
        <v>6445</v>
      </c>
      <c r="AG1771" t="s">
        <v>6446</v>
      </c>
      <c r="AK1771" t="s">
        <v>13850</v>
      </c>
      <c r="AN1771" t="s">
        <v>13851</v>
      </c>
    </row>
    <row r="1772" spans="1:41">
      <c r="A1772" t="s">
        <v>4007</v>
      </c>
      <c r="B1772" t="s">
        <v>13852</v>
      </c>
      <c r="C1772" t="s">
        <v>13110</v>
      </c>
      <c r="D1772" s="65">
        <v>372</v>
      </c>
      <c r="E1772" s="65">
        <v>8</v>
      </c>
      <c r="F1772" s="65">
        <v>557</v>
      </c>
      <c r="G1772" s="66">
        <v>63120.5</v>
      </c>
      <c r="H1772" s="66">
        <v>7.1737700000000002</v>
      </c>
      <c r="I1772" s="66">
        <v>-0.208618</v>
      </c>
      <c r="J1772" t="s">
        <v>6486</v>
      </c>
      <c r="K1772" t="s">
        <v>13853</v>
      </c>
      <c r="L1772" t="s">
        <v>6446</v>
      </c>
      <c r="N1772" t="s">
        <v>6441</v>
      </c>
      <c r="O1772" t="s">
        <v>6441</v>
      </c>
      <c r="Q1772" t="s">
        <v>6441</v>
      </c>
      <c r="T1772" t="s">
        <v>6446</v>
      </c>
      <c r="W1772" t="s">
        <v>6486</v>
      </c>
      <c r="X1772" t="s">
        <v>6441</v>
      </c>
      <c r="Y1772" t="s">
        <v>6441</v>
      </c>
      <c r="Z1772" t="s">
        <v>6444</v>
      </c>
      <c r="AB1772" t="s">
        <v>6444</v>
      </c>
      <c r="AC1772" t="s">
        <v>6441</v>
      </c>
      <c r="AD1772" t="s">
        <v>6464</v>
      </c>
      <c r="AE1772" t="s">
        <v>6441</v>
      </c>
      <c r="AF1772" t="s">
        <v>6441</v>
      </c>
      <c r="AG1772" t="s">
        <v>6461</v>
      </c>
      <c r="AH1772" t="s">
        <v>13854</v>
      </c>
      <c r="AK1772" t="s">
        <v>13855</v>
      </c>
      <c r="AL1772" t="s">
        <v>13856</v>
      </c>
      <c r="AM1772" t="s">
        <v>13857</v>
      </c>
      <c r="AN1772" t="s">
        <v>13858</v>
      </c>
    </row>
    <row r="1773" spans="1:41">
      <c r="A1773" t="s">
        <v>4009</v>
      </c>
      <c r="B1773" t="s">
        <v>13859</v>
      </c>
      <c r="C1773" t="s">
        <v>13110</v>
      </c>
      <c r="D1773" s="65">
        <v>243</v>
      </c>
      <c r="E1773" s="65">
        <v>0</v>
      </c>
      <c r="F1773" s="65">
        <v>324</v>
      </c>
      <c r="G1773" s="66">
        <v>35723</v>
      </c>
      <c r="H1773" s="66">
        <v>4.9176099999999998</v>
      </c>
      <c r="I1773" s="66">
        <v>-2.16049E-2</v>
      </c>
      <c r="J1773" t="s">
        <v>6441</v>
      </c>
      <c r="K1773" t="s">
        <v>7342</v>
      </c>
      <c r="L1773" t="s">
        <v>6461</v>
      </c>
      <c r="N1773" t="s">
        <v>6441</v>
      </c>
      <c r="O1773" t="s">
        <v>6441</v>
      </c>
      <c r="Q1773" t="s">
        <v>6444</v>
      </c>
      <c r="S1773" t="s">
        <v>6444</v>
      </c>
      <c r="T1773" t="s">
        <v>6441</v>
      </c>
      <c r="V1773" t="s">
        <v>6441</v>
      </c>
      <c r="W1773" t="s">
        <v>7038</v>
      </c>
      <c r="X1773" t="s">
        <v>6441</v>
      </c>
      <c r="Y1773" t="s">
        <v>6441</v>
      </c>
      <c r="Z1773" t="s">
        <v>6441</v>
      </c>
      <c r="AB1773" t="s">
        <v>6444</v>
      </c>
      <c r="AC1773" t="s">
        <v>6441</v>
      </c>
      <c r="AD1773" t="s">
        <v>6464</v>
      </c>
      <c r="AE1773" t="s">
        <v>6441</v>
      </c>
      <c r="AF1773" t="s">
        <v>6441</v>
      </c>
      <c r="AG1773" t="s">
        <v>6441</v>
      </c>
      <c r="AH1773" t="s">
        <v>11675</v>
      </c>
      <c r="AJ1773" t="s">
        <v>6552</v>
      </c>
      <c r="AK1773" t="s">
        <v>13860</v>
      </c>
      <c r="AL1773" t="s">
        <v>7236</v>
      </c>
      <c r="AN1773" t="s">
        <v>6744</v>
      </c>
    </row>
    <row r="1774" spans="1:41">
      <c r="A1774" t="s">
        <v>4012</v>
      </c>
      <c r="B1774" t="s">
        <v>13861</v>
      </c>
      <c r="C1774" t="s">
        <v>13110</v>
      </c>
      <c r="D1774" s="65">
        <v>30</v>
      </c>
      <c r="E1774" s="65">
        <v>5</v>
      </c>
      <c r="F1774" s="65">
        <v>377</v>
      </c>
      <c r="G1774" s="66">
        <v>41952</v>
      </c>
      <c r="H1774" s="66">
        <v>8.6729500000000002</v>
      </c>
      <c r="I1774" s="66">
        <v>-0.119098</v>
      </c>
      <c r="J1774" t="s">
        <v>6441</v>
      </c>
      <c r="K1774" t="s">
        <v>7571</v>
      </c>
      <c r="L1774" t="s">
        <v>6446</v>
      </c>
      <c r="N1774" t="s">
        <v>6446</v>
      </c>
      <c r="P1774" t="s">
        <v>6464</v>
      </c>
      <c r="Q1774" t="s">
        <v>6441</v>
      </c>
      <c r="R1774" t="s">
        <v>6444</v>
      </c>
      <c r="T1774" t="s">
        <v>6446</v>
      </c>
      <c r="W1774" t="s">
        <v>6444</v>
      </c>
      <c r="X1774" t="s">
        <v>6444</v>
      </c>
      <c r="Y1774" t="s">
        <v>6444</v>
      </c>
      <c r="AB1774" t="s">
        <v>6444</v>
      </c>
      <c r="AC1774" t="s">
        <v>6444</v>
      </c>
      <c r="AD1774" t="s">
        <v>6444</v>
      </c>
      <c r="AF1774" t="s">
        <v>6441</v>
      </c>
      <c r="AG1774" t="s">
        <v>6446</v>
      </c>
      <c r="AH1774" t="s">
        <v>13862</v>
      </c>
      <c r="AJ1774" t="s">
        <v>6593</v>
      </c>
      <c r="AK1774" t="s">
        <v>13863</v>
      </c>
      <c r="AL1774" t="s">
        <v>6581</v>
      </c>
      <c r="AN1774" t="s">
        <v>10818</v>
      </c>
    </row>
    <row r="1775" spans="1:41">
      <c r="A1775" t="s">
        <v>4014</v>
      </c>
      <c r="B1775" t="s">
        <v>13864</v>
      </c>
      <c r="C1775" t="s">
        <v>13110</v>
      </c>
      <c r="D1775" s="65">
        <v>174</v>
      </c>
      <c r="E1775" s="65">
        <v>8</v>
      </c>
      <c r="F1775" s="65">
        <v>522</v>
      </c>
      <c r="G1775" s="66">
        <v>58565.7</v>
      </c>
      <c r="H1775" s="66">
        <v>6.5268199999999998</v>
      </c>
      <c r="I1775" s="66">
        <v>-0.262069</v>
      </c>
      <c r="J1775" t="s">
        <v>6441</v>
      </c>
      <c r="K1775" t="s">
        <v>6453</v>
      </c>
      <c r="L1775" t="s">
        <v>6446</v>
      </c>
      <c r="N1775" t="s">
        <v>6446</v>
      </c>
      <c r="O1775" t="s">
        <v>6441</v>
      </c>
      <c r="P1775" t="s">
        <v>6441</v>
      </c>
      <c r="Q1775" t="s">
        <v>6441</v>
      </c>
      <c r="S1775" t="s">
        <v>6444</v>
      </c>
      <c r="T1775" t="s">
        <v>6441</v>
      </c>
      <c r="V1775" t="s">
        <v>6441</v>
      </c>
      <c r="W1775" t="s">
        <v>6441</v>
      </c>
      <c r="X1775" t="s">
        <v>6441</v>
      </c>
      <c r="Y1775" t="s">
        <v>6441</v>
      </c>
      <c r="Z1775" t="s">
        <v>6441</v>
      </c>
      <c r="AB1775" t="s">
        <v>6441</v>
      </c>
      <c r="AC1775" t="s">
        <v>6441</v>
      </c>
      <c r="AD1775" t="s">
        <v>6446</v>
      </c>
      <c r="AE1775" t="s">
        <v>6441</v>
      </c>
      <c r="AF1775" t="s">
        <v>6441</v>
      </c>
      <c r="AG1775" t="s">
        <v>6441</v>
      </c>
      <c r="AH1775" t="s">
        <v>13865</v>
      </c>
      <c r="AI1775" t="s">
        <v>13866</v>
      </c>
      <c r="AJ1775" t="s">
        <v>6552</v>
      </c>
      <c r="AK1775" t="s">
        <v>13867</v>
      </c>
      <c r="AL1775" t="s">
        <v>13868</v>
      </c>
      <c r="AN1775" t="s">
        <v>13869</v>
      </c>
    </row>
    <row r="1776" spans="1:41">
      <c r="A1776" t="s">
        <v>4016</v>
      </c>
      <c r="B1776" t="s">
        <v>13870</v>
      </c>
      <c r="C1776" t="s">
        <v>13110</v>
      </c>
      <c r="D1776" s="65">
        <v>1</v>
      </c>
      <c r="E1776" s="65">
        <v>1</v>
      </c>
      <c r="F1776" s="65">
        <v>659</v>
      </c>
      <c r="G1776" s="66">
        <v>73929</v>
      </c>
      <c r="H1776" s="66">
        <v>8.0590200000000003</v>
      </c>
      <c r="I1776" s="66">
        <v>-0.212898</v>
      </c>
      <c r="J1776" t="s">
        <v>6461</v>
      </c>
      <c r="K1776" t="s">
        <v>6854</v>
      </c>
      <c r="L1776" t="s">
        <v>6461</v>
      </c>
      <c r="N1776" t="s">
        <v>6463</v>
      </c>
      <c r="O1776" t="s">
        <v>6441</v>
      </c>
      <c r="P1776" t="s">
        <v>6461</v>
      </c>
      <c r="Q1776" t="s">
        <v>6463</v>
      </c>
      <c r="T1776" t="s">
        <v>6461</v>
      </c>
      <c r="V1776" t="s">
        <v>6441</v>
      </c>
      <c r="W1776" t="s">
        <v>7038</v>
      </c>
      <c r="X1776" t="s">
        <v>6463</v>
      </c>
      <c r="Y1776" t="s">
        <v>6463</v>
      </c>
      <c r="Z1776" t="s">
        <v>6463</v>
      </c>
      <c r="AB1776" t="s">
        <v>6444</v>
      </c>
      <c r="AC1776" t="s">
        <v>6463</v>
      </c>
      <c r="AD1776" t="s">
        <v>6445</v>
      </c>
      <c r="AE1776" t="s">
        <v>6463</v>
      </c>
      <c r="AF1776" t="s">
        <v>6461</v>
      </c>
      <c r="AG1776" t="s">
        <v>6461</v>
      </c>
      <c r="AH1776" t="s">
        <v>6488</v>
      </c>
      <c r="AJ1776" t="s">
        <v>6489</v>
      </c>
      <c r="AK1776" t="s">
        <v>13871</v>
      </c>
    </row>
    <row r="1777" spans="1:41">
      <c r="A1777" t="s">
        <v>4018</v>
      </c>
      <c r="B1777" t="s">
        <v>13872</v>
      </c>
      <c r="C1777" t="s">
        <v>13110</v>
      </c>
      <c r="D1777" s="65">
        <v>20</v>
      </c>
      <c r="E1777" s="65">
        <v>5</v>
      </c>
      <c r="F1777" s="65">
        <v>669</v>
      </c>
      <c r="G1777" s="66">
        <v>74287.399999999994</v>
      </c>
      <c r="H1777" s="66">
        <v>7.5451100000000002</v>
      </c>
      <c r="I1777" s="66">
        <v>-0.16950699999999999</v>
      </c>
      <c r="J1777" t="s">
        <v>6461</v>
      </c>
      <c r="K1777" t="s">
        <v>6469</v>
      </c>
      <c r="L1777" t="s">
        <v>6461</v>
      </c>
      <c r="N1777" t="s">
        <v>6445</v>
      </c>
      <c r="O1777" t="s">
        <v>6441</v>
      </c>
      <c r="P1777" t="s">
        <v>6461</v>
      </c>
      <c r="Q1777" t="s">
        <v>6444</v>
      </c>
      <c r="T1777" t="s">
        <v>6461</v>
      </c>
      <c r="W1777" t="s">
        <v>6461</v>
      </c>
      <c r="X1777" t="s">
        <v>6463</v>
      </c>
      <c r="Y1777" t="s">
        <v>6463</v>
      </c>
      <c r="Z1777" t="s">
        <v>6463</v>
      </c>
      <c r="AB1777" t="s">
        <v>6444</v>
      </c>
      <c r="AC1777" t="s">
        <v>6444</v>
      </c>
      <c r="AD1777" t="s">
        <v>6445</v>
      </c>
      <c r="AF1777" t="s">
        <v>6470</v>
      </c>
      <c r="AG1777" t="s">
        <v>6461</v>
      </c>
      <c r="AH1777" t="s">
        <v>6755</v>
      </c>
      <c r="AJ1777" t="s">
        <v>6489</v>
      </c>
      <c r="AK1777" t="s">
        <v>13873</v>
      </c>
      <c r="AL1777" t="s">
        <v>6563</v>
      </c>
      <c r="AN1777" t="s">
        <v>13874</v>
      </c>
      <c r="AO1777" t="s">
        <v>13875</v>
      </c>
    </row>
    <row r="1778" spans="1:41">
      <c r="A1778" t="s">
        <v>4020</v>
      </c>
      <c r="B1778" t="s">
        <v>13876</v>
      </c>
      <c r="C1778" t="s">
        <v>13110</v>
      </c>
      <c r="D1778" s="65">
        <v>766</v>
      </c>
      <c r="E1778" s="65">
        <v>8</v>
      </c>
      <c r="F1778" s="65">
        <v>287</v>
      </c>
      <c r="G1778" s="66">
        <v>30648.400000000001</v>
      </c>
      <c r="H1778" s="66">
        <v>9.0759399999999992</v>
      </c>
      <c r="I1778" s="66">
        <v>0.40139399999999997</v>
      </c>
      <c r="J1778" t="s">
        <v>6461</v>
      </c>
      <c r="K1778" t="s">
        <v>6485</v>
      </c>
      <c r="L1778" t="s">
        <v>6461</v>
      </c>
      <c r="N1778" t="s">
        <v>6445</v>
      </c>
      <c r="P1778" t="s">
        <v>6441</v>
      </c>
      <c r="T1778" t="s">
        <v>6446</v>
      </c>
      <c r="W1778" t="s">
        <v>6461</v>
      </c>
      <c r="X1778" t="s">
        <v>6463</v>
      </c>
      <c r="AB1778" t="s">
        <v>6444</v>
      </c>
      <c r="AC1778" t="s">
        <v>6476</v>
      </c>
      <c r="AD1778" t="s">
        <v>6464</v>
      </c>
      <c r="AF1778" t="s">
        <v>6461</v>
      </c>
      <c r="AG1778" t="s">
        <v>6461</v>
      </c>
      <c r="AH1778" t="s">
        <v>6755</v>
      </c>
      <c r="AJ1778" t="s">
        <v>6489</v>
      </c>
      <c r="AK1778" t="s">
        <v>13877</v>
      </c>
      <c r="AL1778" t="s">
        <v>6563</v>
      </c>
      <c r="AN1778" t="s">
        <v>13878</v>
      </c>
      <c r="AO1778" t="s">
        <v>13879</v>
      </c>
    </row>
    <row r="1779" spans="1:41">
      <c r="A1779" t="s">
        <v>4022</v>
      </c>
      <c r="B1779" t="s">
        <v>7961</v>
      </c>
      <c r="C1779" t="s">
        <v>13110</v>
      </c>
      <c r="D1779" s="65">
        <v>51</v>
      </c>
      <c r="E1779" s="65">
        <v>3</v>
      </c>
      <c r="F1779" s="65">
        <v>893</v>
      </c>
      <c r="G1779" s="66">
        <v>99102.8</v>
      </c>
      <c r="H1779" s="66">
        <v>4.6390700000000002</v>
      </c>
      <c r="I1779" s="66">
        <v>-5.8678599999999997E-2</v>
      </c>
      <c r="J1779" t="s">
        <v>6461</v>
      </c>
      <c r="K1779" t="s">
        <v>6529</v>
      </c>
      <c r="L1779" t="s">
        <v>6446</v>
      </c>
      <c r="N1779" t="s">
        <v>6445</v>
      </c>
      <c r="P1779" t="s">
        <v>6461</v>
      </c>
      <c r="T1779" t="s">
        <v>6446</v>
      </c>
      <c r="W1779" t="s">
        <v>6804</v>
      </c>
      <c r="X1779" t="s">
        <v>6444</v>
      </c>
      <c r="AB1779" t="s">
        <v>6441</v>
      </c>
      <c r="AC1779" t="s">
        <v>6476</v>
      </c>
      <c r="AD1779" t="s">
        <v>6445</v>
      </c>
      <c r="AF1779" t="s">
        <v>6446</v>
      </c>
      <c r="AG1779" t="s">
        <v>6446</v>
      </c>
      <c r="AH1779" t="s">
        <v>8431</v>
      </c>
      <c r="AI1779" t="s">
        <v>8432</v>
      </c>
      <c r="AK1779" t="s">
        <v>13880</v>
      </c>
      <c r="AL1779" t="s">
        <v>6563</v>
      </c>
      <c r="AN1779" t="s">
        <v>13881</v>
      </c>
      <c r="AO1779" t="s">
        <v>8615</v>
      </c>
    </row>
    <row r="1780" spans="1:41">
      <c r="A1780" t="s">
        <v>4024</v>
      </c>
      <c r="B1780" t="s">
        <v>13882</v>
      </c>
      <c r="C1780" t="s">
        <v>13110</v>
      </c>
      <c r="D1780" s="65">
        <v>64</v>
      </c>
      <c r="E1780" s="65">
        <v>4</v>
      </c>
      <c r="F1780" s="65">
        <v>422</v>
      </c>
      <c r="G1780" s="66">
        <v>47041.5</v>
      </c>
      <c r="H1780" s="66">
        <v>6.1889500000000002</v>
      </c>
      <c r="I1780" s="66">
        <v>-0.141232</v>
      </c>
      <c r="J1780" t="s">
        <v>6494</v>
      </c>
      <c r="K1780" t="s">
        <v>6639</v>
      </c>
      <c r="L1780" t="s">
        <v>6446</v>
      </c>
      <c r="N1780" t="s">
        <v>6446</v>
      </c>
      <c r="T1780" t="s">
        <v>6446</v>
      </c>
      <c r="W1780" t="s">
        <v>6441</v>
      </c>
      <c r="X1780" t="s">
        <v>6444</v>
      </c>
      <c r="Z1780" t="s">
        <v>6463</v>
      </c>
      <c r="AB1780" t="s">
        <v>6444</v>
      </c>
      <c r="AC1780" t="s">
        <v>6444</v>
      </c>
      <c r="AD1780" t="s">
        <v>6446</v>
      </c>
      <c r="AF1780" t="s">
        <v>6446</v>
      </c>
      <c r="AG1780" t="s">
        <v>6446</v>
      </c>
      <c r="AH1780" t="s">
        <v>7009</v>
      </c>
      <c r="AK1780" t="s">
        <v>13883</v>
      </c>
      <c r="AL1780" t="s">
        <v>6917</v>
      </c>
      <c r="AN1780" t="s">
        <v>13884</v>
      </c>
      <c r="AO1780" t="s">
        <v>13885</v>
      </c>
    </row>
    <row r="1781" spans="1:41">
      <c r="A1781" t="s">
        <v>4026</v>
      </c>
      <c r="B1781" t="s">
        <v>13886</v>
      </c>
      <c r="C1781" t="s">
        <v>13110</v>
      </c>
      <c r="D1781" s="65">
        <v>500</v>
      </c>
      <c r="E1781" s="65">
        <v>11</v>
      </c>
      <c r="F1781" s="65">
        <v>275</v>
      </c>
      <c r="G1781" s="66">
        <v>30530.5</v>
      </c>
      <c r="H1781" s="66">
        <v>8.6281800000000004</v>
      </c>
      <c r="I1781" s="66">
        <v>-6.7636399999999999E-2</v>
      </c>
      <c r="J1781" t="s">
        <v>6461</v>
      </c>
      <c r="K1781" t="s">
        <v>10248</v>
      </c>
      <c r="L1781" t="s">
        <v>6461</v>
      </c>
      <c r="N1781" t="s">
        <v>6445</v>
      </c>
      <c r="T1781" t="s">
        <v>6445</v>
      </c>
      <c r="W1781" t="s">
        <v>7751</v>
      </c>
      <c r="X1781" t="s">
        <v>6463</v>
      </c>
      <c r="AB1781" t="s">
        <v>6463</v>
      </c>
      <c r="AC1781" t="s">
        <v>6476</v>
      </c>
      <c r="AD1781" t="s">
        <v>6446</v>
      </c>
      <c r="AF1781" t="s">
        <v>6446</v>
      </c>
      <c r="AG1781" t="s">
        <v>6445</v>
      </c>
      <c r="AH1781" t="s">
        <v>13887</v>
      </c>
      <c r="AI1781" t="s">
        <v>13453</v>
      </c>
      <c r="AJ1781" t="s">
        <v>13888</v>
      </c>
      <c r="AK1781" t="s">
        <v>13889</v>
      </c>
      <c r="AL1781" t="s">
        <v>13711</v>
      </c>
      <c r="AM1781" t="s">
        <v>13455</v>
      </c>
      <c r="AN1781" t="s">
        <v>13890</v>
      </c>
    </row>
    <row r="1782" spans="1:41">
      <c r="A1782" t="s">
        <v>4028</v>
      </c>
      <c r="B1782" t="s">
        <v>13891</v>
      </c>
      <c r="C1782" t="s">
        <v>13110</v>
      </c>
      <c r="D1782" s="65">
        <v>165</v>
      </c>
      <c r="E1782" s="65">
        <v>8</v>
      </c>
      <c r="F1782" s="65">
        <v>529</v>
      </c>
      <c r="G1782" s="66">
        <v>59339.7</v>
      </c>
      <c r="H1782" s="66">
        <v>6.3202800000000003</v>
      </c>
      <c r="I1782" s="66">
        <v>-0.53383700000000001</v>
      </c>
      <c r="J1782" t="s">
        <v>6446</v>
      </c>
      <c r="K1782" t="s">
        <v>6442</v>
      </c>
      <c r="L1782" t="s">
        <v>6446</v>
      </c>
      <c r="M1782" t="s">
        <v>6443</v>
      </c>
      <c r="N1782" t="s">
        <v>6445</v>
      </c>
      <c r="O1782" t="s">
        <v>6441</v>
      </c>
      <c r="P1782" t="s">
        <v>6446</v>
      </c>
      <c r="Q1782" t="s">
        <v>6444</v>
      </c>
      <c r="T1782" t="s">
        <v>6446</v>
      </c>
      <c r="V1782" t="s">
        <v>6441</v>
      </c>
      <c r="W1782" t="s">
        <v>6445</v>
      </c>
      <c r="X1782" t="s">
        <v>6441</v>
      </c>
      <c r="Z1782" t="s">
        <v>6441</v>
      </c>
      <c r="AB1782" t="s">
        <v>6444</v>
      </c>
      <c r="AC1782" t="s">
        <v>6441</v>
      </c>
      <c r="AD1782" t="s">
        <v>6445</v>
      </c>
      <c r="AE1782" t="s">
        <v>6441</v>
      </c>
      <c r="AF1782" t="s">
        <v>6441</v>
      </c>
      <c r="AG1782" t="s">
        <v>6446</v>
      </c>
      <c r="AH1782" t="s">
        <v>13892</v>
      </c>
      <c r="AI1782" t="s">
        <v>6605</v>
      </c>
      <c r="AJ1782" t="s">
        <v>7188</v>
      </c>
      <c r="AK1782" t="s">
        <v>13893</v>
      </c>
      <c r="AL1782" t="s">
        <v>13894</v>
      </c>
      <c r="AM1782" t="s">
        <v>13895</v>
      </c>
      <c r="AN1782" t="s">
        <v>13896</v>
      </c>
      <c r="AO1782" t="s">
        <v>13897</v>
      </c>
    </row>
    <row r="1783" spans="1:41">
      <c r="A1783" t="s">
        <v>4030</v>
      </c>
      <c r="B1783" t="s">
        <v>6556</v>
      </c>
      <c r="C1783" t="s">
        <v>13110</v>
      </c>
      <c r="D1783" s="65">
        <v>896</v>
      </c>
      <c r="E1783" s="65">
        <v>5</v>
      </c>
      <c r="F1783" s="65">
        <v>151</v>
      </c>
      <c r="G1783" s="66">
        <v>17518.7</v>
      </c>
      <c r="H1783" s="66">
        <v>6.3436399999999997</v>
      </c>
      <c r="I1783" s="66">
        <v>-0.74238400000000004</v>
      </c>
      <c r="J1783" t="s">
        <v>6446</v>
      </c>
      <c r="K1783" t="s">
        <v>6475</v>
      </c>
      <c r="L1783" t="s">
        <v>6446</v>
      </c>
      <c r="N1783" t="s">
        <v>6445</v>
      </c>
      <c r="T1783" t="s">
        <v>6446</v>
      </c>
      <c r="W1783" t="s">
        <v>6446</v>
      </c>
      <c r="X1783" t="s">
        <v>6444</v>
      </c>
      <c r="AB1783" t="s">
        <v>6444</v>
      </c>
      <c r="AC1783" t="s">
        <v>6476</v>
      </c>
      <c r="AD1783" t="s">
        <v>6446</v>
      </c>
      <c r="AF1783" t="s">
        <v>6446</v>
      </c>
      <c r="AG1783" t="s">
        <v>6445</v>
      </c>
      <c r="AH1783" t="s">
        <v>6916</v>
      </c>
      <c r="AI1783" t="s">
        <v>6917</v>
      </c>
      <c r="AK1783" t="s">
        <v>13898</v>
      </c>
      <c r="AL1783" t="s">
        <v>6917</v>
      </c>
      <c r="AN1783" t="s">
        <v>13899</v>
      </c>
      <c r="AO1783" t="s">
        <v>13900</v>
      </c>
    </row>
    <row r="1784" spans="1:41">
      <c r="A1784" t="s">
        <v>4032</v>
      </c>
      <c r="B1784" t="s">
        <v>11753</v>
      </c>
      <c r="C1784" t="s">
        <v>13110</v>
      </c>
      <c r="D1784" s="65">
        <v>33</v>
      </c>
      <c r="E1784" s="65">
        <v>6</v>
      </c>
      <c r="F1784" s="65">
        <v>306</v>
      </c>
      <c r="G1784" s="66">
        <v>34630.1</v>
      </c>
      <c r="H1784" s="66">
        <v>6.2492000000000001</v>
      </c>
      <c r="I1784" s="66">
        <v>-0.45163399999999998</v>
      </c>
      <c r="J1784" t="s">
        <v>6446</v>
      </c>
      <c r="K1784" t="s">
        <v>6526</v>
      </c>
      <c r="L1784" t="s">
        <v>6446</v>
      </c>
      <c r="N1784" t="s">
        <v>6445</v>
      </c>
      <c r="T1784" t="s">
        <v>6446</v>
      </c>
      <c r="W1784" t="s">
        <v>6945</v>
      </c>
      <c r="X1784" t="s">
        <v>6444</v>
      </c>
      <c r="AB1784" t="s">
        <v>6463</v>
      </c>
      <c r="AC1784" t="s">
        <v>6476</v>
      </c>
      <c r="AD1784" t="s">
        <v>6446</v>
      </c>
      <c r="AF1784" t="s">
        <v>6446</v>
      </c>
      <c r="AG1784" t="s">
        <v>6446</v>
      </c>
    </row>
    <row r="1785" spans="1:41">
      <c r="A1785" t="s">
        <v>4034</v>
      </c>
      <c r="B1785" t="s">
        <v>9492</v>
      </c>
      <c r="C1785" t="s">
        <v>13110</v>
      </c>
      <c r="D1785" s="65">
        <v>122</v>
      </c>
      <c r="E1785" s="65">
        <v>2</v>
      </c>
      <c r="F1785" s="65">
        <v>666</v>
      </c>
      <c r="G1785" s="66">
        <v>74511.899999999994</v>
      </c>
      <c r="H1785" s="66">
        <v>5.6295500000000001</v>
      </c>
      <c r="I1785" s="66">
        <v>-0.14399400000000001</v>
      </c>
      <c r="J1785" t="s">
        <v>6461</v>
      </c>
      <c r="K1785" t="s">
        <v>8453</v>
      </c>
      <c r="L1785" t="s">
        <v>6446</v>
      </c>
      <c r="N1785" t="s">
        <v>6446</v>
      </c>
      <c r="P1785" t="s">
        <v>6444</v>
      </c>
      <c r="T1785" t="s">
        <v>6494</v>
      </c>
      <c r="W1785" t="s">
        <v>6494</v>
      </c>
      <c r="X1785" t="s">
        <v>6444</v>
      </c>
      <c r="AB1785" t="s">
        <v>6463</v>
      </c>
      <c r="AC1785" t="s">
        <v>6476</v>
      </c>
      <c r="AD1785" t="s">
        <v>6446</v>
      </c>
      <c r="AF1785" t="s">
        <v>6446</v>
      </c>
      <c r="AG1785" t="s">
        <v>6494</v>
      </c>
      <c r="AH1785" t="s">
        <v>6976</v>
      </c>
      <c r="AI1785" t="s">
        <v>6563</v>
      </c>
      <c r="AK1785" t="s">
        <v>13901</v>
      </c>
      <c r="AL1785" t="s">
        <v>6563</v>
      </c>
      <c r="AN1785" t="s">
        <v>13902</v>
      </c>
    </row>
    <row r="1786" spans="1:41">
      <c r="A1786" t="s">
        <v>4037</v>
      </c>
      <c r="B1786" t="s">
        <v>6802</v>
      </c>
      <c r="C1786" t="s">
        <v>13110</v>
      </c>
      <c r="D1786" s="65">
        <v>150</v>
      </c>
      <c r="E1786" s="65">
        <v>4</v>
      </c>
      <c r="F1786" s="65">
        <v>250</v>
      </c>
      <c r="G1786" s="66">
        <v>27728.3</v>
      </c>
      <c r="H1786" s="66">
        <v>8.4619800000000005</v>
      </c>
      <c r="I1786" s="66">
        <v>-0.75760000000000005</v>
      </c>
      <c r="J1786" t="s">
        <v>6441</v>
      </c>
      <c r="K1786" t="s">
        <v>6442</v>
      </c>
      <c r="L1786" t="s">
        <v>6446</v>
      </c>
      <c r="N1786" t="s">
        <v>6441</v>
      </c>
      <c r="O1786" t="s">
        <v>6441</v>
      </c>
      <c r="Q1786" t="s">
        <v>6441</v>
      </c>
      <c r="R1786" t="s">
        <v>6444</v>
      </c>
      <c r="S1786" t="s">
        <v>6444</v>
      </c>
      <c r="T1786" t="s">
        <v>6446</v>
      </c>
      <c r="V1786" t="s">
        <v>6441</v>
      </c>
      <c r="W1786" t="s">
        <v>6445</v>
      </c>
      <c r="X1786" t="s">
        <v>6441</v>
      </c>
      <c r="Y1786" t="s">
        <v>6441</v>
      </c>
      <c r="Z1786" t="s">
        <v>6441</v>
      </c>
      <c r="AB1786" t="s">
        <v>6444</v>
      </c>
      <c r="AC1786" t="s">
        <v>6444</v>
      </c>
      <c r="AD1786" t="s">
        <v>6445</v>
      </c>
      <c r="AE1786" t="s">
        <v>6441</v>
      </c>
      <c r="AF1786" t="s">
        <v>6444</v>
      </c>
      <c r="AG1786" t="s">
        <v>6441</v>
      </c>
      <c r="AH1786" t="s">
        <v>9037</v>
      </c>
      <c r="AI1786" t="s">
        <v>7248</v>
      </c>
      <c r="AK1786" t="s">
        <v>13903</v>
      </c>
      <c r="AL1786" t="s">
        <v>7473</v>
      </c>
      <c r="AN1786" t="s">
        <v>13904</v>
      </c>
    </row>
    <row r="1787" spans="1:41">
      <c r="A1787" t="s">
        <v>4039</v>
      </c>
      <c r="B1787" t="s">
        <v>13905</v>
      </c>
      <c r="C1787" t="s">
        <v>13110</v>
      </c>
      <c r="D1787" s="65">
        <v>356</v>
      </c>
      <c r="E1787" s="65">
        <v>1</v>
      </c>
      <c r="F1787" s="65">
        <v>823</v>
      </c>
      <c r="G1787" s="66">
        <v>94153.7</v>
      </c>
      <c r="H1787" s="66">
        <v>4.6442699999999997</v>
      </c>
      <c r="I1787" s="66">
        <v>-0.7</v>
      </c>
      <c r="J1787" t="s">
        <v>6486</v>
      </c>
      <c r="K1787" t="s">
        <v>7458</v>
      </c>
      <c r="L1787" t="s">
        <v>6486</v>
      </c>
      <c r="N1787" t="s">
        <v>6463</v>
      </c>
      <c r="P1787" t="s">
        <v>6486</v>
      </c>
      <c r="Q1787" t="s">
        <v>6463</v>
      </c>
      <c r="T1787" t="s">
        <v>6486</v>
      </c>
      <c r="W1787" t="s">
        <v>6487</v>
      </c>
      <c r="X1787" t="s">
        <v>6463</v>
      </c>
      <c r="Y1787" t="s">
        <v>6463</v>
      </c>
      <c r="Z1787" t="s">
        <v>6463</v>
      </c>
      <c r="AB1787" t="s">
        <v>6463</v>
      </c>
      <c r="AC1787" t="s">
        <v>6463</v>
      </c>
      <c r="AD1787" t="s">
        <v>6446</v>
      </c>
      <c r="AE1787" t="s">
        <v>6463</v>
      </c>
      <c r="AF1787" t="s">
        <v>6486</v>
      </c>
      <c r="AG1787" t="s">
        <v>6486</v>
      </c>
      <c r="AH1787" t="s">
        <v>13906</v>
      </c>
      <c r="AJ1787" t="s">
        <v>6842</v>
      </c>
      <c r="AK1787" t="s">
        <v>13907</v>
      </c>
      <c r="AL1787" t="s">
        <v>13908</v>
      </c>
      <c r="AN1787" t="s">
        <v>6700</v>
      </c>
    </row>
    <row r="1788" spans="1:41">
      <c r="A1788" t="s">
        <v>4042</v>
      </c>
      <c r="B1788" t="s">
        <v>13909</v>
      </c>
      <c r="C1788" t="s">
        <v>13110</v>
      </c>
      <c r="D1788" s="65">
        <v>184</v>
      </c>
      <c r="E1788" s="65">
        <v>0</v>
      </c>
      <c r="F1788" s="65">
        <v>387</v>
      </c>
      <c r="G1788" s="66">
        <v>44104.4</v>
      </c>
      <c r="H1788" s="66">
        <v>4.7764499999999996</v>
      </c>
      <c r="I1788" s="66">
        <v>-0.31627899999999998</v>
      </c>
      <c r="J1788" t="s">
        <v>6446</v>
      </c>
      <c r="K1788" t="s">
        <v>8453</v>
      </c>
      <c r="L1788" t="s">
        <v>6446</v>
      </c>
      <c r="N1788" t="s">
        <v>6446</v>
      </c>
      <c r="P1788" t="s">
        <v>6446</v>
      </c>
      <c r="T1788" t="s">
        <v>6494</v>
      </c>
      <c r="W1788" t="s">
        <v>6446</v>
      </c>
      <c r="X1788" t="s">
        <v>6444</v>
      </c>
      <c r="Z1788" t="s">
        <v>6463</v>
      </c>
      <c r="AB1788" t="s">
        <v>6444</v>
      </c>
      <c r="AC1788" t="s">
        <v>6476</v>
      </c>
      <c r="AD1788" t="s">
        <v>6446</v>
      </c>
      <c r="AF1788" t="s">
        <v>6446</v>
      </c>
      <c r="AG1788" t="s">
        <v>6494</v>
      </c>
      <c r="AK1788" t="s">
        <v>13910</v>
      </c>
      <c r="AN1788" t="s">
        <v>6564</v>
      </c>
    </row>
    <row r="1789" spans="1:41">
      <c r="A1789" t="s">
        <v>4045</v>
      </c>
      <c r="B1789" t="s">
        <v>13911</v>
      </c>
      <c r="C1789" t="s">
        <v>13110</v>
      </c>
      <c r="D1789" s="65">
        <v>135</v>
      </c>
      <c r="E1789" s="65">
        <v>2</v>
      </c>
      <c r="F1789" s="65">
        <v>718</v>
      </c>
      <c r="G1789" s="66">
        <v>76512.3</v>
      </c>
      <c r="H1789" s="66">
        <v>4.8067099999999998</v>
      </c>
      <c r="I1789" s="66">
        <v>-0.32089099999999998</v>
      </c>
      <c r="J1789" t="s">
        <v>6441</v>
      </c>
      <c r="K1789" t="s">
        <v>6443</v>
      </c>
      <c r="L1789" t="s">
        <v>6441</v>
      </c>
      <c r="M1789" t="s">
        <v>6443</v>
      </c>
      <c r="N1789" t="s">
        <v>6441</v>
      </c>
      <c r="O1789" t="s">
        <v>6441</v>
      </c>
      <c r="P1789" t="s">
        <v>6441</v>
      </c>
      <c r="Q1789" t="s">
        <v>6441</v>
      </c>
      <c r="S1789" t="s">
        <v>6444</v>
      </c>
      <c r="T1789" t="s">
        <v>6441</v>
      </c>
      <c r="V1789" t="s">
        <v>6441</v>
      </c>
      <c r="W1789" t="s">
        <v>6441</v>
      </c>
      <c r="X1789" t="s">
        <v>6441</v>
      </c>
      <c r="Y1789" t="s">
        <v>6441</v>
      </c>
      <c r="Z1789" t="s">
        <v>6441</v>
      </c>
      <c r="AB1789" t="s">
        <v>6444</v>
      </c>
      <c r="AC1789" t="s">
        <v>6441</v>
      </c>
      <c r="AD1789" t="s">
        <v>6444</v>
      </c>
      <c r="AE1789" t="s">
        <v>6441</v>
      </c>
      <c r="AF1789" t="s">
        <v>6441</v>
      </c>
      <c r="AG1789" t="s">
        <v>6441</v>
      </c>
      <c r="AH1789" t="s">
        <v>13912</v>
      </c>
      <c r="AI1789" t="s">
        <v>13913</v>
      </c>
      <c r="AK1789" t="s">
        <v>13914</v>
      </c>
      <c r="AL1789" t="s">
        <v>13915</v>
      </c>
      <c r="AN1789" t="s">
        <v>13916</v>
      </c>
    </row>
    <row r="1790" spans="1:41">
      <c r="A1790" t="s">
        <v>4047</v>
      </c>
      <c r="B1790" t="s">
        <v>13917</v>
      </c>
      <c r="C1790" t="s">
        <v>13110</v>
      </c>
      <c r="D1790" s="65">
        <v>111</v>
      </c>
      <c r="E1790" s="65">
        <v>7</v>
      </c>
      <c r="F1790" s="65">
        <v>478</v>
      </c>
      <c r="G1790" s="66">
        <v>53950</v>
      </c>
      <c r="H1790" s="66">
        <v>5.7893600000000003</v>
      </c>
      <c r="I1790" s="66">
        <v>-0.51297099999999995</v>
      </c>
      <c r="J1790" t="s">
        <v>6486</v>
      </c>
      <c r="K1790" t="s">
        <v>10878</v>
      </c>
      <c r="L1790" t="s">
        <v>6445</v>
      </c>
      <c r="N1790" t="s">
        <v>6463</v>
      </c>
      <c r="P1790" t="s">
        <v>6445</v>
      </c>
      <c r="Q1790" t="s">
        <v>6463</v>
      </c>
      <c r="T1790" t="s">
        <v>6486</v>
      </c>
      <c r="W1790" t="s">
        <v>6486</v>
      </c>
      <c r="X1790" t="s">
        <v>6463</v>
      </c>
      <c r="Y1790" t="s">
        <v>6463</v>
      </c>
      <c r="Z1790" t="s">
        <v>6463</v>
      </c>
      <c r="AB1790" t="s">
        <v>6444</v>
      </c>
      <c r="AC1790" t="s">
        <v>6463</v>
      </c>
      <c r="AD1790" t="s">
        <v>6445</v>
      </c>
      <c r="AE1790" t="s">
        <v>6463</v>
      </c>
      <c r="AF1790" t="s">
        <v>6461</v>
      </c>
      <c r="AG1790" t="s">
        <v>6470</v>
      </c>
      <c r="AH1790" t="s">
        <v>8335</v>
      </c>
      <c r="AI1790" t="s">
        <v>6876</v>
      </c>
      <c r="AK1790" t="s">
        <v>13918</v>
      </c>
      <c r="AL1790" t="s">
        <v>6876</v>
      </c>
      <c r="AN1790" t="s">
        <v>13919</v>
      </c>
    </row>
    <row r="1791" spans="1:41">
      <c r="A1791" t="s">
        <v>4050</v>
      </c>
      <c r="B1791" t="s">
        <v>13920</v>
      </c>
      <c r="C1791" t="s">
        <v>13110</v>
      </c>
      <c r="D1791" s="65">
        <v>26</v>
      </c>
      <c r="E1791" s="65">
        <v>0</v>
      </c>
      <c r="F1791" s="65">
        <v>242</v>
      </c>
      <c r="G1791" s="66">
        <v>26348.3</v>
      </c>
      <c r="H1791" s="66">
        <v>4.7166300000000003</v>
      </c>
      <c r="I1791" s="66">
        <v>-7.6033100000000006E-2</v>
      </c>
      <c r="J1791" t="s">
        <v>6446</v>
      </c>
      <c r="K1791" t="s">
        <v>11003</v>
      </c>
      <c r="L1791" t="s">
        <v>6464</v>
      </c>
      <c r="N1791" t="s">
        <v>6446</v>
      </c>
      <c r="T1791" t="s">
        <v>6494</v>
      </c>
      <c r="W1791" t="s">
        <v>6441</v>
      </c>
      <c r="X1791" t="s">
        <v>6444</v>
      </c>
      <c r="AB1791" t="s">
        <v>6444</v>
      </c>
      <c r="AC1791" t="s">
        <v>6476</v>
      </c>
      <c r="AD1791" t="s">
        <v>6464</v>
      </c>
      <c r="AF1791" t="s">
        <v>6446</v>
      </c>
      <c r="AG1791" t="s">
        <v>6446</v>
      </c>
      <c r="AK1791" t="s">
        <v>13921</v>
      </c>
    </row>
    <row r="1792" spans="1:41">
      <c r="A1792" t="s">
        <v>4052</v>
      </c>
      <c r="B1792" t="s">
        <v>13922</v>
      </c>
      <c r="C1792" t="s">
        <v>13110</v>
      </c>
      <c r="D1792" s="65">
        <v>158</v>
      </c>
      <c r="E1792" s="65">
        <v>5</v>
      </c>
      <c r="F1792" s="65">
        <v>421</v>
      </c>
      <c r="G1792" s="66">
        <v>47240.7</v>
      </c>
      <c r="H1792" s="66">
        <v>5.3129099999999996</v>
      </c>
      <c r="I1792" s="66">
        <v>-0.11211400000000001</v>
      </c>
      <c r="J1792" t="s">
        <v>6484</v>
      </c>
      <c r="K1792" t="s">
        <v>6485</v>
      </c>
      <c r="L1792" t="s">
        <v>6461</v>
      </c>
      <c r="N1792" t="s">
        <v>6446</v>
      </c>
      <c r="Q1792" t="s">
        <v>6444</v>
      </c>
      <c r="T1792" t="s">
        <v>6446</v>
      </c>
      <c r="W1792" t="s">
        <v>6446</v>
      </c>
      <c r="X1792" t="s">
        <v>6444</v>
      </c>
      <c r="Y1792" t="s">
        <v>6441</v>
      </c>
      <c r="Z1792" t="s">
        <v>6441</v>
      </c>
      <c r="AB1792" t="s">
        <v>6463</v>
      </c>
      <c r="AC1792" t="s">
        <v>6476</v>
      </c>
      <c r="AD1792" t="s">
        <v>6446</v>
      </c>
      <c r="AF1792" t="s">
        <v>6441</v>
      </c>
      <c r="AG1792" t="s">
        <v>6446</v>
      </c>
      <c r="AH1792" t="s">
        <v>13923</v>
      </c>
      <c r="AI1792" t="s">
        <v>13924</v>
      </c>
      <c r="AK1792" t="s">
        <v>13925</v>
      </c>
      <c r="AL1792" t="s">
        <v>13924</v>
      </c>
      <c r="AM1792" t="s">
        <v>13926</v>
      </c>
      <c r="AN1792" t="s">
        <v>13927</v>
      </c>
    </row>
    <row r="1793" spans="1:41">
      <c r="A1793" t="s">
        <v>4054</v>
      </c>
      <c r="B1793" t="s">
        <v>8624</v>
      </c>
      <c r="C1793" t="s">
        <v>13110</v>
      </c>
      <c r="D1793" s="65">
        <v>44</v>
      </c>
      <c r="E1793" s="65">
        <v>1</v>
      </c>
      <c r="F1793" s="65">
        <v>451</v>
      </c>
      <c r="G1793" s="66">
        <v>50949</v>
      </c>
      <c r="H1793" s="66">
        <v>8.2919400000000003</v>
      </c>
      <c r="I1793" s="66">
        <v>-0.20376900000000001</v>
      </c>
      <c r="J1793" t="s">
        <v>6446</v>
      </c>
      <c r="K1793" t="s">
        <v>11038</v>
      </c>
      <c r="L1793" t="s">
        <v>6461</v>
      </c>
      <c r="N1793" t="s">
        <v>6445</v>
      </c>
      <c r="T1793" t="s">
        <v>6446</v>
      </c>
      <c r="W1793" t="s">
        <v>11146</v>
      </c>
      <c r="X1793" t="s">
        <v>6444</v>
      </c>
      <c r="AA1793" t="s">
        <v>6494</v>
      </c>
      <c r="AB1793" t="s">
        <v>6444</v>
      </c>
      <c r="AC1793" t="s">
        <v>6476</v>
      </c>
      <c r="AD1793" t="s">
        <v>6464</v>
      </c>
      <c r="AF1793" t="s">
        <v>6446</v>
      </c>
      <c r="AG1793" t="s">
        <v>6446</v>
      </c>
      <c r="AK1793" t="s">
        <v>13928</v>
      </c>
      <c r="AN1793" t="s">
        <v>11037</v>
      </c>
    </row>
    <row r="1794" spans="1:41">
      <c r="A1794" t="s">
        <v>4056</v>
      </c>
      <c r="B1794" t="s">
        <v>13929</v>
      </c>
      <c r="C1794" t="s">
        <v>13110</v>
      </c>
      <c r="D1794" s="65">
        <v>55</v>
      </c>
      <c r="E1794" s="65">
        <v>3</v>
      </c>
      <c r="F1794" s="65">
        <v>613</v>
      </c>
      <c r="G1794" s="66">
        <v>67052.100000000006</v>
      </c>
      <c r="H1794" s="66">
        <v>5.4068699999999996</v>
      </c>
      <c r="I1794" s="66">
        <v>-0.159217</v>
      </c>
      <c r="J1794" t="s">
        <v>6441</v>
      </c>
      <c r="K1794" t="s">
        <v>6716</v>
      </c>
      <c r="L1794" t="s">
        <v>6446</v>
      </c>
      <c r="N1794" t="s">
        <v>6441</v>
      </c>
      <c r="O1794" t="s">
        <v>6441</v>
      </c>
      <c r="P1794" t="s">
        <v>6445</v>
      </c>
      <c r="Q1794" t="s">
        <v>6441</v>
      </c>
      <c r="T1794" t="s">
        <v>6441</v>
      </c>
      <c r="V1794" t="s">
        <v>6441</v>
      </c>
      <c r="W1794" t="s">
        <v>6446</v>
      </c>
      <c r="X1794" t="s">
        <v>6441</v>
      </c>
      <c r="Y1794" t="s">
        <v>6441</v>
      </c>
      <c r="Z1794" t="s">
        <v>6441</v>
      </c>
      <c r="AB1794" t="s">
        <v>6441</v>
      </c>
      <c r="AC1794" t="s">
        <v>6441</v>
      </c>
      <c r="AD1794" t="s">
        <v>6446</v>
      </c>
      <c r="AE1794" t="s">
        <v>6441</v>
      </c>
      <c r="AF1794" t="s">
        <v>6441</v>
      </c>
      <c r="AG1794" t="s">
        <v>6446</v>
      </c>
      <c r="AH1794" t="s">
        <v>13930</v>
      </c>
      <c r="AI1794" t="s">
        <v>13931</v>
      </c>
      <c r="AJ1794" t="s">
        <v>6561</v>
      </c>
      <c r="AK1794" t="s">
        <v>13932</v>
      </c>
      <c r="AL1794" t="s">
        <v>13933</v>
      </c>
      <c r="AN1794" t="s">
        <v>13934</v>
      </c>
    </row>
    <row r="1795" spans="1:41">
      <c r="A1795" t="s">
        <v>4059</v>
      </c>
      <c r="B1795" t="s">
        <v>10674</v>
      </c>
      <c r="C1795" t="s">
        <v>13110</v>
      </c>
      <c r="D1795" s="65">
        <v>60</v>
      </c>
      <c r="E1795" s="65">
        <v>3</v>
      </c>
      <c r="F1795" s="65">
        <v>292</v>
      </c>
      <c r="G1795" s="66">
        <v>32115.5</v>
      </c>
      <c r="H1795" s="66">
        <v>9.0216799999999999</v>
      </c>
      <c r="I1795" s="66">
        <v>-0.16506799999999999</v>
      </c>
      <c r="J1795" t="s">
        <v>6441</v>
      </c>
      <c r="K1795" t="s">
        <v>6453</v>
      </c>
      <c r="L1795" t="s">
        <v>6444</v>
      </c>
      <c r="N1795" t="s">
        <v>6441</v>
      </c>
      <c r="O1795" t="s">
        <v>6441</v>
      </c>
      <c r="Q1795" t="s">
        <v>6441</v>
      </c>
      <c r="S1795" t="s">
        <v>6444</v>
      </c>
      <c r="T1795" t="s">
        <v>6441</v>
      </c>
      <c r="V1795" t="s">
        <v>6441</v>
      </c>
      <c r="W1795" t="s">
        <v>6945</v>
      </c>
      <c r="X1795" t="s">
        <v>6441</v>
      </c>
      <c r="Y1795" t="s">
        <v>6441</v>
      </c>
      <c r="Z1795" t="s">
        <v>6441</v>
      </c>
      <c r="AB1795" t="s">
        <v>6444</v>
      </c>
      <c r="AC1795" t="s">
        <v>6441</v>
      </c>
      <c r="AD1795" t="s">
        <v>6446</v>
      </c>
      <c r="AE1795" t="s">
        <v>6441</v>
      </c>
      <c r="AF1795" t="s">
        <v>6441</v>
      </c>
      <c r="AG1795" t="s">
        <v>6441</v>
      </c>
      <c r="AH1795" t="s">
        <v>6963</v>
      </c>
      <c r="AI1795" t="s">
        <v>6581</v>
      </c>
      <c r="AK1795" t="s">
        <v>13935</v>
      </c>
      <c r="AL1795" t="s">
        <v>6581</v>
      </c>
      <c r="AN1795" t="s">
        <v>13936</v>
      </c>
    </row>
    <row r="1796" spans="1:41">
      <c r="A1796" t="s">
        <v>4061</v>
      </c>
      <c r="B1796" t="s">
        <v>13937</v>
      </c>
      <c r="C1796" t="s">
        <v>13110</v>
      </c>
      <c r="D1796" s="65">
        <v>402</v>
      </c>
      <c r="E1796" s="65">
        <v>8</v>
      </c>
      <c r="F1796" s="65">
        <v>329</v>
      </c>
      <c r="G1796" s="66">
        <v>35789.1</v>
      </c>
      <c r="H1796" s="66">
        <v>4.2991400000000004</v>
      </c>
      <c r="I1796" s="66">
        <v>-0.45471099999999998</v>
      </c>
      <c r="J1796" t="s">
        <v>6441</v>
      </c>
      <c r="K1796" t="s">
        <v>6539</v>
      </c>
      <c r="L1796" t="s">
        <v>6441</v>
      </c>
      <c r="N1796" t="s">
        <v>6441</v>
      </c>
      <c r="O1796" t="s">
        <v>6441</v>
      </c>
      <c r="P1796" t="s">
        <v>6441</v>
      </c>
      <c r="Q1796" t="s">
        <v>6441</v>
      </c>
      <c r="S1796" t="s">
        <v>6444</v>
      </c>
      <c r="T1796" t="s">
        <v>6445</v>
      </c>
      <c r="V1796" t="s">
        <v>6441</v>
      </c>
      <c r="W1796" t="s">
        <v>6441</v>
      </c>
      <c r="X1796" t="s">
        <v>6441</v>
      </c>
      <c r="Y1796" t="s">
        <v>6441</v>
      </c>
      <c r="Z1796" t="s">
        <v>6441</v>
      </c>
      <c r="AB1796" t="s">
        <v>6441</v>
      </c>
      <c r="AC1796" t="s">
        <v>6441</v>
      </c>
      <c r="AD1796" t="s">
        <v>6444</v>
      </c>
      <c r="AE1796" t="s">
        <v>6441</v>
      </c>
      <c r="AF1796" t="s">
        <v>6441</v>
      </c>
      <c r="AG1796" t="s">
        <v>6441</v>
      </c>
      <c r="AH1796" t="s">
        <v>13938</v>
      </c>
      <c r="AI1796" t="s">
        <v>13939</v>
      </c>
      <c r="AJ1796" t="s">
        <v>6552</v>
      </c>
      <c r="AK1796" t="s">
        <v>13940</v>
      </c>
      <c r="AL1796" t="s">
        <v>13941</v>
      </c>
      <c r="AM1796" t="s">
        <v>13942</v>
      </c>
      <c r="AN1796" t="s">
        <v>13943</v>
      </c>
    </row>
    <row r="1797" spans="1:41">
      <c r="A1797" t="s">
        <v>4063</v>
      </c>
      <c r="B1797" t="s">
        <v>6701</v>
      </c>
      <c r="C1797" t="s">
        <v>13110</v>
      </c>
      <c r="D1797" s="65">
        <v>0</v>
      </c>
      <c r="E1797" s="65">
        <v>0</v>
      </c>
      <c r="F1797" s="65">
        <v>408</v>
      </c>
      <c r="G1797" s="66">
        <v>45016.4</v>
      </c>
      <c r="H1797" s="66">
        <v>8.2375000000000007</v>
      </c>
      <c r="I1797" s="66">
        <v>-0.33088200000000001</v>
      </c>
      <c r="J1797" t="s">
        <v>6464</v>
      </c>
      <c r="K1797" t="s">
        <v>10248</v>
      </c>
      <c r="L1797" t="s">
        <v>6464</v>
      </c>
      <c r="N1797" t="s">
        <v>6463</v>
      </c>
      <c r="P1797" t="s">
        <v>6445</v>
      </c>
      <c r="Q1797" t="s">
        <v>6463</v>
      </c>
      <c r="T1797" t="s">
        <v>6486</v>
      </c>
      <c r="W1797" t="s">
        <v>9198</v>
      </c>
      <c r="X1797" t="s">
        <v>6463</v>
      </c>
      <c r="Y1797" t="s">
        <v>6463</v>
      </c>
      <c r="Z1797" t="s">
        <v>6463</v>
      </c>
      <c r="AB1797" t="s">
        <v>6463</v>
      </c>
      <c r="AC1797" t="s">
        <v>6463</v>
      </c>
      <c r="AD1797" t="s">
        <v>6464</v>
      </c>
      <c r="AE1797" t="s">
        <v>6463</v>
      </c>
      <c r="AF1797" t="s">
        <v>6446</v>
      </c>
      <c r="AG1797" t="s">
        <v>6464</v>
      </c>
    </row>
    <row r="1798" spans="1:41">
      <c r="A1798" t="s">
        <v>4065</v>
      </c>
      <c r="B1798" t="s">
        <v>13944</v>
      </c>
      <c r="C1798" t="s">
        <v>13110</v>
      </c>
      <c r="D1798" s="65">
        <v>0</v>
      </c>
      <c r="E1798" s="65">
        <v>0</v>
      </c>
      <c r="F1798" s="65">
        <v>702</v>
      </c>
      <c r="G1798" s="66">
        <v>77439.899999999994</v>
      </c>
      <c r="H1798" s="66">
        <v>4.7634800000000004</v>
      </c>
      <c r="I1798" s="66">
        <v>-0.27008500000000002</v>
      </c>
      <c r="J1798" t="s">
        <v>6446</v>
      </c>
      <c r="K1798" t="s">
        <v>6442</v>
      </c>
      <c r="L1798" t="s">
        <v>6446</v>
      </c>
      <c r="N1798" t="s">
        <v>6446</v>
      </c>
      <c r="T1798" t="s">
        <v>6446</v>
      </c>
      <c r="W1798" t="s">
        <v>6804</v>
      </c>
      <c r="X1798" t="s">
        <v>6444</v>
      </c>
      <c r="AB1798" t="s">
        <v>6444</v>
      </c>
      <c r="AC1798" t="s">
        <v>6476</v>
      </c>
      <c r="AD1798" t="s">
        <v>6446</v>
      </c>
      <c r="AF1798" t="s">
        <v>6441</v>
      </c>
      <c r="AG1798" t="s">
        <v>6446</v>
      </c>
      <c r="AN1798" t="s">
        <v>6688</v>
      </c>
    </row>
    <row r="1799" spans="1:41">
      <c r="A1799" t="s">
        <v>4067</v>
      </c>
      <c r="B1799" t="s">
        <v>13945</v>
      </c>
      <c r="C1799" t="s">
        <v>13110</v>
      </c>
      <c r="D1799" s="65">
        <v>109</v>
      </c>
      <c r="E1799" s="65">
        <v>2</v>
      </c>
      <c r="F1799" s="65">
        <v>387</v>
      </c>
      <c r="G1799" s="66">
        <v>44284.6</v>
      </c>
      <c r="H1799" s="66">
        <v>5.7762599999999997</v>
      </c>
      <c r="I1799" s="66">
        <v>-7.9328200000000001E-2</v>
      </c>
      <c r="J1799" t="s">
        <v>6446</v>
      </c>
      <c r="K1799" t="s">
        <v>6475</v>
      </c>
      <c r="L1799" t="s">
        <v>6446</v>
      </c>
      <c r="N1799" t="s">
        <v>6445</v>
      </c>
      <c r="P1799" t="s">
        <v>6446</v>
      </c>
      <c r="T1799" t="s">
        <v>6446</v>
      </c>
      <c r="W1799" t="s">
        <v>6445</v>
      </c>
      <c r="X1799" t="s">
        <v>6444</v>
      </c>
      <c r="AB1799" t="s">
        <v>6444</v>
      </c>
      <c r="AC1799" t="s">
        <v>6476</v>
      </c>
      <c r="AD1799" t="s">
        <v>6446</v>
      </c>
      <c r="AF1799" t="s">
        <v>6446</v>
      </c>
      <c r="AG1799" t="s">
        <v>6446</v>
      </c>
      <c r="AH1799" t="s">
        <v>6729</v>
      </c>
      <c r="AK1799" t="s">
        <v>13946</v>
      </c>
      <c r="AL1799" t="s">
        <v>6563</v>
      </c>
      <c r="AN1799" t="s">
        <v>6564</v>
      </c>
    </row>
    <row r="1800" spans="1:41">
      <c r="A1800" t="s">
        <v>4070</v>
      </c>
      <c r="B1800" t="s">
        <v>13947</v>
      </c>
      <c r="C1800" t="s">
        <v>13110</v>
      </c>
      <c r="D1800" s="65">
        <v>98</v>
      </c>
      <c r="E1800" s="65">
        <v>3</v>
      </c>
      <c r="F1800" s="65">
        <v>494</v>
      </c>
      <c r="G1800" s="66">
        <v>53848.6</v>
      </c>
      <c r="H1800" s="66">
        <v>6.6380800000000004</v>
      </c>
      <c r="I1800" s="66">
        <v>-0.197773</v>
      </c>
      <c r="J1800" t="s">
        <v>6441</v>
      </c>
      <c r="K1800" t="s">
        <v>6453</v>
      </c>
      <c r="L1800" t="s">
        <v>6441</v>
      </c>
      <c r="N1800" t="s">
        <v>6441</v>
      </c>
      <c r="O1800" t="s">
        <v>6441</v>
      </c>
      <c r="P1800" t="s">
        <v>6446</v>
      </c>
      <c r="Q1800" t="s">
        <v>6441</v>
      </c>
      <c r="S1800" t="s">
        <v>6444</v>
      </c>
      <c r="T1800" t="s">
        <v>6441</v>
      </c>
      <c r="V1800" t="s">
        <v>6441</v>
      </c>
      <c r="W1800" t="s">
        <v>6441</v>
      </c>
      <c r="X1800" t="s">
        <v>6441</v>
      </c>
      <c r="Y1800" t="s">
        <v>6441</v>
      </c>
      <c r="Z1800" t="s">
        <v>6441</v>
      </c>
      <c r="AB1800" t="s">
        <v>6441</v>
      </c>
      <c r="AC1800" t="s">
        <v>6441</v>
      </c>
      <c r="AD1800" t="s">
        <v>6444</v>
      </c>
      <c r="AE1800" t="s">
        <v>6441</v>
      </c>
      <c r="AF1800" t="s">
        <v>6441</v>
      </c>
      <c r="AG1800" t="s">
        <v>6441</v>
      </c>
      <c r="AH1800" t="s">
        <v>13948</v>
      </c>
      <c r="AI1800" t="s">
        <v>9034</v>
      </c>
      <c r="AJ1800" t="s">
        <v>6552</v>
      </c>
      <c r="AK1800" t="s">
        <v>13949</v>
      </c>
      <c r="AL1800" t="s">
        <v>6835</v>
      </c>
      <c r="AN1800" t="s">
        <v>13950</v>
      </c>
    </row>
    <row r="1801" spans="1:41">
      <c r="A1801" t="s">
        <v>4072</v>
      </c>
      <c r="B1801" t="s">
        <v>13951</v>
      </c>
      <c r="C1801" t="s">
        <v>13110</v>
      </c>
      <c r="D1801" s="65">
        <v>47</v>
      </c>
      <c r="E1801" s="65">
        <v>2</v>
      </c>
      <c r="F1801" s="65">
        <v>225</v>
      </c>
      <c r="G1801" s="66">
        <v>24696.799999999999</v>
      </c>
      <c r="H1801" s="66">
        <v>6.5894199999999996</v>
      </c>
      <c r="I1801" s="66">
        <v>-0.125778</v>
      </c>
      <c r="J1801" t="s">
        <v>6441</v>
      </c>
      <c r="K1801" t="s">
        <v>6557</v>
      </c>
      <c r="L1801" t="s">
        <v>6445</v>
      </c>
      <c r="N1801" t="s">
        <v>6441</v>
      </c>
      <c r="O1801" t="s">
        <v>6441</v>
      </c>
      <c r="Q1801" t="s">
        <v>6441</v>
      </c>
      <c r="T1801" t="s">
        <v>6461</v>
      </c>
      <c r="V1801" t="s">
        <v>6441</v>
      </c>
      <c r="W1801" t="s">
        <v>6441</v>
      </c>
      <c r="X1801" t="s">
        <v>6441</v>
      </c>
      <c r="Y1801" t="s">
        <v>6444</v>
      </c>
      <c r="Z1801" t="s">
        <v>6441</v>
      </c>
      <c r="AB1801" t="s">
        <v>6444</v>
      </c>
      <c r="AC1801" t="s">
        <v>6444</v>
      </c>
      <c r="AD1801" t="s">
        <v>6445</v>
      </c>
      <c r="AE1801" t="s">
        <v>6441</v>
      </c>
      <c r="AF1801" t="s">
        <v>6441</v>
      </c>
      <c r="AG1801" t="s">
        <v>6441</v>
      </c>
      <c r="AH1801" t="s">
        <v>13952</v>
      </c>
      <c r="AI1801" t="s">
        <v>13953</v>
      </c>
      <c r="AJ1801" t="s">
        <v>6552</v>
      </c>
      <c r="AK1801" t="s">
        <v>13954</v>
      </c>
      <c r="AL1801" t="s">
        <v>6901</v>
      </c>
      <c r="AN1801" t="s">
        <v>13955</v>
      </c>
    </row>
    <row r="1802" spans="1:41">
      <c r="A1802" t="s">
        <v>4074</v>
      </c>
      <c r="B1802" t="s">
        <v>13956</v>
      </c>
      <c r="C1802" t="s">
        <v>13110</v>
      </c>
      <c r="D1802" s="65">
        <v>179</v>
      </c>
      <c r="E1802" s="65">
        <v>0</v>
      </c>
      <c r="F1802" s="65">
        <v>245</v>
      </c>
      <c r="G1802" s="66">
        <v>27149.7</v>
      </c>
      <c r="H1802" s="66">
        <v>6.9392199999999997</v>
      </c>
      <c r="I1802" s="66">
        <v>-0.22326499999999999</v>
      </c>
      <c r="J1802" t="s">
        <v>6446</v>
      </c>
      <c r="K1802" t="s">
        <v>6442</v>
      </c>
      <c r="L1802" t="s">
        <v>6446</v>
      </c>
      <c r="N1802" t="s">
        <v>6446</v>
      </c>
      <c r="P1802" t="s">
        <v>6446</v>
      </c>
      <c r="T1802" t="s">
        <v>6446</v>
      </c>
      <c r="W1802" t="s">
        <v>6945</v>
      </c>
      <c r="X1802" t="s">
        <v>6444</v>
      </c>
      <c r="AB1802" t="s">
        <v>6444</v>
      </c>
      <c r="AC1802" t="s">
        <v>6476</v>
      </c>
      <c r="AD1802" t="s">
        <v>6444</v>
      </c>
      <c r="AF1802" t="s">
        <v>6446</v>
      </c>
      <c r="AG1802" t="s">
        <v>6446</v>
      </c>
      <c r="AH1802" t="s">
        <v>13957</v>
      </c>
      <c r="AK1802" t="s">
        <v>13958</v>
      </c>
      <c r="AL1802" t="s">
        <v>13959</v>
      </c>
      <c r="AN1802" t="s">
        <v>7184</v>
      </c>
    </row>
    <row r="1803" spans="1:41">
      <c r="A1803" t="s">
        <v>4076</v>
      </c>
      <c r="B1803" t="s">
        <v>13960</v>
      </c>
      <c r="C1803" t="s">
        <v>13110</v>
      </c>
      <c r="D1803" s="65">
        <v>0</v>
      </c>
      <c r="E1803" s="65">
        <v>0</v>
      </c>
      <c r="F1803" s="65">
        <v>212</v>
      </c>
      <c r="G1803" s="66">
        <v>23792.1</v>
      </c>
      <c r="H1803" s="66">
        <v>6.5148400000000004</v>
      </c>
      <c r="I1803" s="66">
        <v>-0.29056599999999999</v>
      </c>
      <c r="J1803" t="s">
        <v>6441</v>
      </c>
      <c r="K1803" t="s">
        <v>6639</v>
      </c>
      <c r="L1803" t="s">
        <v>6446</v>
      </c>
      <c r="N1803" t="s">
        <v>6441</v>
      </c>
      <c r="P1803" t="s">
        <v>6441</v>
      </c>
      <c r="Q1803" t="s">
        <v>6441</v>
      </c>
      <c r="T1803" t="s">
        <v>6446</v>
      </c>
      <c r="W1803" t="s">
        <v>6441</v>
      </c>
      <c r="X1803" t="s">
        <v>6444</v>
      </c>
      <c r="AB1803" t="s">
        <v>6444</v>
      </c>
      <c r="AC1803" t="s">
        <v>6463</v>
      </c>
      <c r="AD1803" t="s">
        <v>6446</v>
      </c>
      <c r="AF1803" t="s">
        <v>6441</v>
      </c>
      <c r="AG1803" t="s">
        <v>6441</v>
      </c>
      <c r="AN1803" t="s">
        <v>7184</v>
      </c>
    </row>
    <row r="1804" spans="1:41">
      <c r="A1804" t="s">
        <v>4078</v>
      </c>
      <c r="B1804" t="s">
        <v>13961</v>
      </c>
      <c r="C1804" t="s">
        <v>13110</v>
      </c>
      <c r="D1804" s="65">
        <v>170</v>
      </c>
      <c r="E1804" s="65">
        <v>3</v>
      </c>
      <c r="F1804" s="65">
        <v>258</v>
      </c>
      <c r="G1804" s="66">
        <v>28645.8</v>
      </c>
      <c r="H1804" s="66">
        <v>8.9228199999999998</v>
      </c>
      <c r="I1804" s="66">
        <v>-0.52596900000000002</v>
      </c>
      <c r="J1804" t="s">
        <v>6441</v>
      </c>
      <c r="K1804" t="s">
        <v>6683</v>
      </c>
      <c r="L1804" t="s">
        <v>6464</v>
      </c>
      <c r="N1804" t="s">
        <v>6441</v>
      </c>
      <c r="O1804" t="s">
        <v>6441</v>
      </c>
      <c r="P1804" t="s">
        <v>6445</v>
      </c>
      <c r="Q1804" t="s">
        <v>6441</v>
      </c>
      <c r="S1804" t="s">
        <v>6444</v>
      </c>
      <c r="T1804" t="s">
        <v>6441</v>
      </c>
      <c r="V1804" t="s">
        <v>6441</v>
      </c>
      <c r="W1804" t="s">
        <v>6804</v>
      </c>
      <c r="X1804" t="s">
        <v>6441</v>
      </c>
      <c r="Y1804" t="s">
        <v>6441</v>
      </c>
      <c r="Z1804" t="s">
        <v>6441</v>
      </c>
      <c r="AB1804" t="s">
        <v>6444</v>
      </c>
      <c r="AC1804" t="s">
        <v>6463</v>
      </c>
      <c r="AD1804" t="s">
        <v>6445</v>
      </c>
      <c r="AE1804" t="s">
        <v>6441</v>
      </c>
      <c r="AF1804" t="s">
        <v>6441</v>
      </c>
      <c r="AG1804" t="s">
        <v>6444</v>
      </c>
      <c r="AH1804" t="s">
        <v>13962</v>
      </c>
      <c r="AI1804" t="s">
        <v>13963</v>
      </c>
      <c r="AK1804" t="s">
        <v>13964</v>
      </c>
      <c r="AL1804" t="s">
        <v>6835</v>
      </c>
      <c r="AN1804" t="s">
        <v>13965</v>
      </c>
      <c r="AO1804" t="s">
        <v>6674</v>
      </c>
    </row>
    <row r="1805" spans="1:41">
      <c r="A1805" t="s">
        <v>4081</v>
      </c>
      <c r="B1805" t="s">
        <v>13493</v>
      </c>
      <c r="C1805" t="s">
        <v>13110</v>
      </c>
      <c r="D1805" s="65">
        <v>87</v>
      </c>
      <c r="E1805" s="65">
        <v>3</v>
      </c>
      <c r="F1805" s="65">
        <v>238</v>
      </c>
      <c r="G1805" s="66">
        <v>26051.4</v>
      </c>
      <c r="H1805" s="66">
        <v>9.7829499999999996</v>
      </c>
      <c r="I1805" s="66">
        <v>-0.27395000000000003</v>
      </c>
      <c r="J1805" t="s">
        <v>6441</v>
      </c>
      <c r="K1805" t="s">
        <v>6442</v>
      </c>
      <c r="L1805" t="s">
        <v>6445</v>
      </c>
      <c r="N1805" t="s">
        <v>6441</v>
      </c>
      <c r="O1805" t="s">
        <v>6441</v>
      </c>
      <c r="P1805" t="s">
        <v>6446</v>
      </c>
      <c r="Q1805" t="s">
        <v>6441</v>
      </c>
      <c r="S1805" t="s">
        <v>6444</v>
      </c>
      <c r="T1805" t="s">
        <v>6441</v>
      </c>
      <c r="V1805" t="s">
        <v>6441</v>
      </c>
      <c r="W1805" t="s">
        <v>6441</v>
      </c>
      <c r="X1805" t="s">
        <v>6441</v>
      </c>
      <c r="Y1805" t="s">
        <v>6441</v>
      </c>
      <c r="Z1805" t="s">
        <v>6441</v>
      </c>
      <c r="AB1805" t="s">
        <v>6441</v>
      </c>
      <c r="AC1805" t="s">
        <v>6441</v>
      </c>
      <c r="AD1805" t="s">
        <v>6444</v>
      </c>
      <c r="AE1805" t="s">
        <v>6441</v>
      </c>
      <c r="AF1805" t="s">
        <v>6441</v>
      </c>
      <c r="AG1805" t="s">
        <v>6441</v>
      </c>
      <c r="AH1805" t="s">
        <v>13966</v>
      </c>
      <c r="AI1805" t="s">
        <v>13967</v>
      </c>
      <c r="AK1805" t="s">
        <v>13968</v>
      </c>
      <c r="AL1805" t="s">
        <v>13497</v>
      </c>
      <c r="AM1805" t="s">
        <v>7612</v>
      </c>
      <c r="AN1805" t="s">
        <v>13969</v>
      </c>
    </row>
    <row r="1806" spans="1:41">
      <c r="A1806" t="s">
        <v>4083</v>
      </c>
      <c r="B1806" t="s">
        <v>13970</v>
      </c>
      <c r="C1806" t="s">
        <v>13110</v>
      </c>
      <c r="D1806" s="65">
        <v>31</v>
      </c>
      <c r="E1806" s="65">
        <v>0</v>
      </c>
      <c r="F1806" s="65">
        <v>545</v>
      </c>
      <c r="G1806" s="66">
        <v>59248.9</v>
      </c>
      <c r="H1806" s="66">
        <v>8.9962099999999996</v>
      </c>
      <c r="I1806" s="66">
        <v>0.19889899999999999</v>
      </c>
      <c r="J1806" t="s">
        <v>6441</v>
      </c>
      <c r="K1806" t="s">
        <v>12981</v>
      </c>
      <c r="L1806" t="s">
        <v>6461</v>
      </c>
      <c r="N1806" t="s">
        <v>6445</v>
      </c>
      <c r="R1806" t="s">
        <v>6444</v>
      </c>
      <c r="T1806" t="s">
        <v>6486</v>
      </c>
      <c r="W1806" t="s">
        <v>6461</v>
      </c>
      <c r="X1806" t="s">
        <v>6444</v>
      </c>
      <c r="Z1806" t="s">
        <v>6444</v>
      </c>
      <c r="AB1806" t="s">
        <v>6444</v>
      </c>
      <c r="AC1806" t="s">
        <v>6444</v>
      </c>
      <c r="AD1806" t="s">
        <v>6444</v>
      </c>
      <c r="AF1806" t="s">
        <v>6441</v>
      </c>
      <c r="AG1806" t="s">
        <v>6470</v>
      </c>
      <c r="AH1806" t="s">
        <v>13971</v>
      </c>
      <c r="AJ1806" t="s">
        <v>6489</v>
      </c>
      <c r="AK1806" t="s">
        <v>13972</v>
      </c>
      <c r="AL1806" t="s">
        <v>6457</v>
      </c>
      <c r="AN1806" t="s">
        <v>13973</v>
      </c>
    </row>
    <row r="1807" spans="1:41">
      <c r="A1807" t="s">
        <v>4085</v>
      </c>
      <c r="B1807" t="s">
        <v>13974</v>
      </c>
      <c r="C1807" t="s">
        <v>13110</v>
      </c>
      <c r="D1807" s="65">
        <v>42</v>
      </c>
      <c r="E1807" s="65">
        <v>4</v>
      </c>
      <c r="F1807" s="65">
        <v>200</v>
      </c>
      <c r="G1807" s="66">
        <v>22830.9</v>
      </c>
      <c r="H1807" s="66">
        <v>9.4835899999999995</v>
      </c>
      <c r="I1807" s="66">
        <v>-0.32700000000000001</v>
      </c>
      <c r="J1807" t="s">
        <v>6446</v>
      </c>
      <c r="K1807" t="s">
        <v>6442</v>
      </c>
      <c r="L1807" t="s">
        <v>6446</v>
      </c>
      <c r="N1807" t="s">
        <v>6445</v>
      </c>
      <c r="P1807" t="s">
        <v>6446</v>
      </c>
      <c r="T1807" t="s">
        <v>6446</v>
      </c>
      <c r="W1807" t="s">
        <v>6945</v>
      </c>
      <c r="X1807" t="s">
        <v>6444</v>
      </c>
      <c r="Y1807" t="s">
        <v>6441</v>
      </c>
      <c r="AB1807" t="s">
        <v>6444</v>
      </c>
      <c r="AC1807" t="s">
        <v>6476</v>
      </c>
      <c r="AD1807" t="s">
        <v>6444</v>
      </c>
      <c r="AF1807" t="s">
        <v>6446</v>
      </c>
      <c r="AG1807" t="s">
        <v>6446</v>
      </c>
      <c r="AK1807" t="s">
        <v>13975</v>
      </c>
      <c r="AN1807" t="s">
        <v>13976</v>
      </c>
      <c r="AO1807" t="s">
        <v>13977</v>
      </c>
    </row>
    <row r="1808" spans="1:41">
      <c r="A1808" t="s">
        <v>4089</v>
      </c>
      <c r="B1808" t="s">
        <v>13978</v>
      </c>
      <c r="C1808" t="s">
        <v>13110</v>
      </c>
      <c r="D1808" s="65">
        <v>46</v>
      </c>
      <c r="E1808" s="65">
        <v>6</v>
      </c>
      <c r="F1808" s="65">
        <v>536</v>
      </c>
      <c r="G1808" s="66">
        <v>61266.5</v>
      </c>
      <c r="H1808" s="66">
        <v>8.8521300000000007</v>
      </c>
      <c r="I1808" s="66">
        <v>-0.34029900000000002</v>
      </c>
      <c r="J1808" t="s">
        <v>6441</v>
      </c>
      <c r="K1808" t="s">
        <v>6529</v>
      </c>
      <c r="L1808" t="s">
        <v>6461</v>
      </c>
      <c r="N1808" t="s">
        <v>6441</v>
      </c>
      <c r="O1808" t="s">
        <v>6441</v>
      </c>
      <c r="P1808" t="s">
        <v>6445</v>
      </c>
      <c r="Q1808" t="s">
        <v>6441</v>
      </c>
      <c r="R1808" t="s">
        <v>6444</v>
      </c>
      <c r="S1808" t="s">
        <v>6444</v>
      </c>
      <c r="T1808" t="s">
        <v>6441</v>
      </c>
      <c r="V1808" t="s">
        <v>6441</v>
      </c>
      <c r="W1808" t="s">
        <v>6441</v>
      </c>
      <c r="X1808" t="s">
        <v>6441</v>
      </c>
      <c r="Y1808" t="s">
        <v>6441</v>
      </c>
      <c r="Z1808" t="s">
        <v>6441</v>
      </c>
      <c r="AB1808" t="s">
        <v>6444</v>
      </c>
      <c r="AC1808" t="s">
        <v>6441</v>
      </c>
      <c r="AD1808" t="s">
        <v>6446</v>
      </c>
      <c r="AE1808" t="s">
        <v>6441</v>
      </c>
      <c r="AF1808" t="s">
        <v>6461</v>
      </c>
      <c r="AG1808" t="s">
        <v>6441</v>
      </c>
      <c r="AH1808" t="s">
        <v>9944</v>
      </c>
      <c r="AK1808" t="s">
        <v>13979</v>
      </c>
      <c r="AL1808" t="s">
        <v>7981</v>
      </c>
      <c r="AN1808" t="s">
        <v>13980</v>
      </c>
    </row>
    <row r="1809" spans="1:41">
      <c r="A1809" t="s">
        <v>4091</v>
      </c>
      <c r="B1809" t="s">
        <v>13981</v>
      </c>
      <c r="C1809" t="s">
        <v>13110</v>
      </c>
      <c r="D1809" s="65">
        <v>253</v>
      </c>
      <c r="E1809" s="65">
        <v>1</v>
      </c>
      <c r="F1809" s="65">
        <v>177</v>
      </c>
      <c r="G1809" s="66">
        <v>19448.099999999999</v>
      </c>
      <c r="H1809" s="66">
        <v>10.162699999999999</v>
      </c>
      <c r="I1809" s="66">
        <v>-0.72655400000000003</v>
      </c>
      <c r="J1809" t="s">
        <v>6446</v>
      </c>
      <c r="K1809" t="s">
        <v>6865</v>
      </c>
      <c r="L1809" t="s">
        <v>6464</v>
      </c>
      <c r="N1809" t="s">
        <v>6445</v>
      </c>
      <c r="P1809" t="s">
        <v>6446</v>
      </c>
      <c r="S1809" t="s">
        <v>6444</v>
      </c>
      <c r="T1809" t="s">
        <v>6446</v>
      </c>
      <c r="W1809" t="s">
        <v>6445</v>
      </c>
      <c r="X1809" t="s">
        <v>6444</v>
      </c>
      <c r="AB1809" t="s">
        <v>6444</v>
      </c>
      <c r="AC1809" t="s">
        <v>6476</v>
      </c>
      <c r="AD1809" t="s">
        <v>6464</v>
      </c>
      <c r="AF1809" t="s">
        <v>6444</v>
      </c>
      <c r="AG1809" t="s">
        <v>6446</v>
      </c>
      <c r="AH1809" t="s">
        <v>13982</v>
      </c>
      <c r="AI1809" t="s">
        <v>8586</v>
      </c>
      <c r="AJ1809" t="s">
        <v>6561</v>
      </c>
      <c r="AK1809" t="s">
        <v>13983</v>
      </c>
      <c r="AL1809" t="s">
        <v>8588</v>
      </c>
      <c r="AN1809" t="s">
        <v>13984</v>
      </c>
      <c r="AO1809" t="s">
        <v>13985</v>
      </c>
    </row>
    <row r="1810" spans="1:41">
      <c r="A1810" t="s">
        <v>4093</v>
      </c>
      <c r="B1810" t="s">
        <v>11753</v>
      </c>
      <c r="C1810" t="s">
        <v>13110</v>
      </c>
      <c r="D1810" s="65">
        <v>97</v>
      </c>
      <c r="E1810" s="65">
        <v>5</v>
      </c>
      <c r="F1810" s="65">
        <v>318</v>
      </c>
      <c r="G1810" s="66">
        <v>36253.5</v>
      </c>
      <c r="H1810" s="66">
        <v>10.2462</v>
      </c>
      <c r="I1810" s="66">
        <v>-0.39119500000000001</v>
      </c>
      <c r="J1810" t="s">
        <v>6464</v>
      </c>
      <c r="K1810" t="s">
        <v>7034</v>
      </c>
      <c r="L1810" t="s">
        <v>6446</v>
      </c>
      <c r="N1810" t="s">
        <v>6446</v>
      </c>
      <c r="Q1810" t="s">
        <v>6463</v>
      </c>
      <c r="T1810" t="s">
        <v>6464</v>
      </c>
      <c r="W1810" t="s">
        <v>6441</v>
      </c>
      <c r="X1810" t="s">
        <v>6463</v>
      </c>
      <c r="Y1810" t="s">
        <v>6463</v>
      </c>
      <c r="Z1810" t="s">
        <v>6463</v>
      </c>
      <c r="AB1810" t="s">
        <v>6444</v>
      </c>
      <c r="AC1810" t="s">
        <v>6463</v>
      </c>
      <c r="AD1810" t="s">
        <v>6446</v>
      </c>
      <c r="AE1810" t="s">
        <v>6463</v>
      </c>
      <c r="AF1810" t="s">
        <v>6470</v>
      </c>
      <c r="AG1810" t="s">
        <v>6484</v>
      </c>
      <c r="AH1810" t="s">
        <v>6604</v>
      </c>
      <c r="AI1810" t="s">
        <v>6605</v>
      </c>
      <c r="AK1810" t="s">
        <v>13986</v>
      </c>
      <c r="AL1810" t="s">
        <v>6605</v>
      </c>
      <c r="AN1810" t="s">
        <v>13987</v>
      </c>
    </row>
    <row r="1811" spans="1:41">
      <c r="A1811" t="s">
        <v>4096</v>
      </c>
      <c r="B1811" t="s">
        <v>13988</v>
      </c>
      <c r="C1811" t="s">
        <v>13110</v>
      </c>
      <c r="D1811" s="65">
        <v>58</v>
      </c>
      <c r="E1811" s="65">
        <v>1</v>
      </c>
      <c r="F1811" s="65">
        <v>635</v>
      </c>
      <c r="G1811" s="66">
        <v>70356.2</v>
      </c>
      <c r="H1811" s="66">
        <v>5.1837200000000001</v>
      </c>
      <c r="I1811" s="66">
        <v>-0.137323</v>
      </c>
      <c r="J1811" t="s">
        <v>6486</v>
      </c>
      <c r="K1811" t="s">
        <v>6442</v>
      </c>
      <c r="L1811" t="s">
        <v>6441</v>
      </c>
      <c r="N1811" t="s">
        <v>6441</v>
      </c>
      <c r="O1811" t="s">
        <v>6441</v>
      </c>
      <c r="P1811" t="s">
        <v>6446</v>
      </c>
      <c r="T1811" t="s">
        <v>6446</v>
      </c>
      <c r="V1811" t="s">
        <v>6441</v>
      </c>
      <c r="W1811" t="s">
        <v>6441</v>
      </c>
      <c r="X1811" t="s">
        <v>6444</v>
      </c>
      <c r="Z1811" t="s">
        <v>6444</v>
      </c>
      <c r="AB1811" t="s">
        <v>6444</v>
      </c>
      <c r="AC1811" t="s">
        <v>6444</v>
      </c>
      <c r="AD1811" t="s">
        <v>6446</v>
      </c>
      <c r="AE1811" t="s">
        <v>6441</v>
      </c>
      <c r="AF1811" t="s">
        <v>6445</v>
      </c>
      <c r="AG1811" t="s">
        <v>6446</v>
      </c>
      <c r="AH1811" t="s">
        <v>13989</v>
      </c>
      <c r="AI1811" t="s">
        <v>13990</v>
      </c>
      <c r="AK1811" t="s">
        <v>13991</v>
      </c>
      <c r="AL1811" t="s">
        <v>13990</v>
      </c>
      <c r="AM1811" t="s">
        <v>13990</v>
      </c>
      <c r="AN1811" t="s">
        <v>13992</v>
      </c>
    </row>
    <row r="1812" spans="1:41">
      <c r="A1812" t="s">
        <v>4098</v>
      </c>
      <c r="B1812" t="s">
        <v>13993</v>
      </c>
      <c r="C1812" t="s">
        <v>13110</v>
      </c>
      <c r="D1812" s="65">
        <v>18</v>
      </c>
      <c r="E1812" s="65">
        <v>0</v>
      </c>
      <c r="F1812" s="65">
        <v>642</v>
      </c>
      <c r="G1812" s="66">
        <v>72390.8</v>
      </c>
      <c r="H1812" s="66">
        <v>7.1792999999999996</v>
      </c>
      <c r="I1812" s="66">
        <v>-0.23489099999999999</v>
      </c>
      <c r="J1812" t="s">
        <v>6441</v>
      </c>
      <c r="K1812" t="s">
        <v>6453</v>
      </c>
      <c r="L1812" t="s">
        <v>6446</v>
      </c>
      <c r="N1812" t="s">
        <v>6446</v>
      </c>
      <c r="P1812" t="s">
        <v>6446</v>
      </c>
      <c r="R1812" t="s">
        <v>6444</v>
      </c>
      <c r="T1812" t="s">
        <v>6446</v>
      </c>
      <c r="W1812" t="s">
        <v>6441</v>
      </c>
      <c r="X1812" t="s">
        <v>6444</v>
      </c>
      <c r="AB1812" t="s">
        <v>6441</v>
      </c>
      <c r="AC1812" t="s">
        <v>6444</v>
      </c>
      <c r="AD1812" t="s">
        <v>6446</v>
      </c>
      <c r="AF1812" t="s">
        <v>6446</v>
      </c>
      <c r="AG1812" t="s">
        <v>6446</v>
      </c>
      <c r="AH1812" t="s">
        <v>11067</v>
      </c>
      <c r="AI1812" t="s">
        <v>7262</v>
      </c>
      <c r="AK1812" t="s">
        <v>13994</v>
      </c>
      <c r="AL1812" t="s">
        <v>11069</v>
      </c>
      <c r="AM1812" t="s">
        <v>13283</v>
      </c>
      <c r="AN1812" t="s">
        <v>13995</v>
      </c>
    </row>
    <row r="1813" spans="1:41">
      <c r="A1813" t="s">
        <v>4100</v>
      </c>
      <c r="B1813" t="s">
        <v>13996</v>
      </c>
      <c r="C1813" t="s">
        <v>13110</v>
      </c>
      <c r="D1813" s="65">
        <v>37</v>
      </c>
      <c r="E1813" s="65">
        <v>6</v>
      </c>
      <c r="F1813" s="65">
        <v>371</v>
      </c>
      <c r="G1813" s="66">
        <v>40835.800000000003</v>
      </c>
      <c r="H1813" s="66">
        <v>5.3490399999999996</v>
      </c>
      <c r="I1813" s="66">
        <v>-0.29326099999999999</v>
      </c>
      <c r="J1813" t="s">
        <v>6441</v>
      </c>
      <c r="K1813" t="s">
        <v>6442</v>
      </c>
      <c r="L1813" t="s">
        <v>6441</v>
      </c>
      <c r="M1813" t="s">
        <v>6443</v>
      </c>
      <c r="N1813" t="s">
        <v>6441</v>
      </c>
      <c r="O1813" t="s">
        <v>6441</v>
      </c>
      <c r="P1813" t="s">
        <v>6445</v>
      </c>
      <c r="Q1813" t="s">
        <v>6441</v>
      </c>
      <c r="R1813" t="s">
        <v>6444</v>
      </c>
      <c r="S1813" t="s">
        <v>6444</v>
      </c>
      <c r="T1813" t="s">
        <v>6441</v>
      </c>
      <c r="V1813" t="s">
        <v>6441</v>
      </c>
      <c r="W1813" t="s">
        <v>6441</v>
      </c>
      <c r="X1813" t="s">
        <v>6441</v>
      </c>
      <c r="Y1813" t="s">
        <v>6441</v>
      </c>
      <c r="Z1813" t="s">
        <v>6441</v>
      </c>
      <c r="AB1813" t="s">
        <v>6444</v>
      </c>
      <c r="AC1813" t="s">
        <v>6441</v>
      </c>
      <c r="AD1813" t="s">
        <v>6446</v>
      </c>
      <c r="AE1813" t="s">
        <v>6441</v>
      </c>
      <c r="AF1813" t="s">
        <v>6441</v>
      </c>
      <c r="AG1813" t="s">
        <v>6441</v>
      </c>
      <c r="AH1813" t="s">
        <v>13997</v>
      </c>
      <c r="AI1813" t="s">
        <v>13998</v>
      </c>
      <c r="AJ1813" t="s">
        <v>6552</v>
      </c>
      <c r="AK1813" t="s">
        <v>13999</v>
      </c>
      <c r="AL1813" t="s">
        <v>14000</v>
      </c>
      <c r="AM1813" t="s">
        <v>14001</v>
      </c>
      <c r="AN1813" t="s">
        <v>14002</v>
      </c>
      <c r="AO1813" t="s">
        <v>14003</v>
      </c>
    </row>
    <row r="1814" spans="1:41">
      <c r="A1814" t="s">
        <v>4102</v>
      </c>
      <c r="B1814" t="s">
        <v>7130</v>
      </c>
      <c r="C1814" t="s">
        <v>13110</v>
      </c>
      <c r="D1814" s="65">
        <v>150</v>
      </c>
      <c r="E1814" s="65">
        <v>3</v>
      </c>
      <c r="F1814" s="65">
        <v>358</v>
      </c>
      <c r="G1814" s="66">
        <v>38295.699999999997</v>
      </c>
      <c r="H1814" s="66">
        <v>5.5343600000000004</v>
      </c>
      <c r="I1814" s="66">
        <v>-0.123464</v>
      </c>
      <c r="J1814" t="s">
        <v>6446</v>
      </c>
      <c r="K1814" t="s">
        <v>6639</v>
      </c>
      <c r="L1814" t="s">
        <v>6446</v>
      </c>
      <c r="N1814" t="s">
        <v>6446</v>
      </c>
      <c r="P1814" t="s">
        <v>6441</v>
      </c>
      <c r="T1814" t="s">
        <v>6446</v>
      </c>
      <c r="W1814" t="s">
        <v>6444</v>
      </c>
      <c r="X1814" t="s">
        <v>6444</v>
      </c>
      <c r="AB1814" t="s">
        <v>6463</v>
      </c>
      <c r="AC1814" t="s">
        <v>6463</v>
      </c>
      <c r="AD1814" t="s">
        <v>6444</v>
      </c>
      <c r="AF1814" t="s">
        <v>6446</v>
      </c>
      <c r="AG1814" t="s">
        <v>6446</v>
      </c>
      <c r="AH1814" t="s">
        <v>7788</v>
      </c>
      <c r="AK1814" t="s">
        <v>14004</v>
      </c>
      <c r="AL1814" t="s">
        <v>7005</v>
      </c>
    </row>
    <row r="1815" spans="1:41">
      <c r="A1815" t="s">
        <v>4105</v>
      </c>
      <c r="B1815" t="s">
        <v>14005</v>
      </c>
      <c r="C1815" t="s">
        <v>13110</v>
      </c>
      <c r="D1815" s="65">
        <v>157</v>
      </c>
      <c r="E1815" s="65">
        <v>3</v>
      </c>
      <c r="F1815" s="65">
        <v>763</v>
      </c>
      <c r="G1815" s="66">
        <v>85253.5</v>
      </c>
      <c r="H1815" s="66">
        <v>4.7166600000000001</v>
      </c>
      <c r="I1815" s="66">
        <v>-1.5281800000000001</v>
      </c>
      <c r="J1815" t="s">
        <v>6445</v>
      </c>
      <c r="K1815" t="s">
        <v>6475</v>
      </c>
      <c r="L1815" t="s">
        <v>6445</v>
      </c>
      <c r="N1815" t="s">
        <v>6445</v>
      </c>
      <c r="T1815" t="s">
        <v>6445</v>
      </c>
      <c r="U1815" t="s">
        <v>6445</v>
      </c>
      <c r="W1815" t="s">
        <v>6445</v>
      </c>
      <c r="X1815" t="s">
        <v>6444</v>
      </c>
      <c r="AB1815" t="s">
        <v>6444</v>
      </c>
      <c r="AC1815" t="s">
        <v>6476</v>
      </c>
      <c r="AD1815" t="s">
        <v>6445</v>
      </c>
      <c r="AF1815" t="s">
        <v>6445</v>
      </c>
      <c r="AG1815" t="s">
        <v>6445</v>
      </c>
      <c r="AK1815" t="s">
        <v>14006</v>
      </c>
      <c r="AN1815" t="s">
        <v>6564</v>
      </c>
    </row>
    <row r="1816" spans="1:41">
      <c r="A1816" t="s">
        <v>4107</v>
      </c>
      <c r="B1816" t="s">
        <v>14007</v>
      </c>
      <c r="C1816" t="s">
        <v>13110</v>
      </c>
      <c r="D1816" s="65">
        <v>22</v>
      </c>
      <c r="E1816" s="65">
        <v>0</v>
      </c>
      <c r="F1816" s="65">
        <v>579</v>
      </c>
      <c r="G1816" s="66">
        <v>65530.400000000001</v>
      </c>
      <c r="H1816" s="66">
        <v>8.3047199999999997</v>
      </c>
      <c r="I1816" s="66">
        <v>-0.21105399999999999</v>
      </c>
      <c r="J1816" t="s">
        <v>6446</v>
      </c>
      <c r="K1816" t="s">
        <v>6442</v>
      </c>
      <c r="L1816" t="s">
        <v>6446</v>
      </c>
      <c r="N1816" t="s">
        <v>6446</v>
      </c>
      <c r="Q1816" t="s">
        <v>6441</v>
      </c>
      <c r="T1816" t="s">
        <v>6446</v>
      </c>
      <c r="W1816" t="s">
        <v>6446</v>
      </c>
      <c r="X1816" t="s">
        <v>6444</v>
      </c>
      <c r="AB1816" t="s">
        <v>6444</v>
      </c>
      <c r="AC1816" t="s">
        <v>6476</v>
      </c>
      <c r="AD1816" t="s">
        <v>6446</v>
      </c>
      <c r="AF1816" t="s">
        <v>6446</v>
      </c>
      <c r="AG1816" t="s">
        <v>6446</v>
      </c>
      <c r="AH1816" t="s">
        <v>10649</v>
      </c>
      <c r="AJ1816" t="s">
        <v>7282</v>
      </c>
      <c r="AK1816" t="s">
        <v>14008</v>
      </c>
    </row>
    <row r="1817" spans="1:41">
      <c r="A1817" t="s">
        <v>4109</v>
      </c>
      <c r="B1817" t="s">
        <v>14009</v>
      </c>
      <c r="C1817" t="s">
        <v>13110</v>
      </c>
      <c r="D1817" s="65">
        <v>62</v>
      </c>
      <c r="E1817" s="65">
        <v>7</v>
      </c>
      <c r="F1817" s="65">
        <v>327</v>
      </c>
      <c r="G1817" s="66">
        <v>36118</v>
      </c>
      <c r="H1817" s="66">
        <v>5.0361500000000001</v>
      </c>
      <c r="I1817" s="66">
        <v>-0.75015299999999996</v>
      </c>
      <c r="J1817" t="s">
        <v>6444</v>
      </c>
      <c r="K1817" t="s">
        <v>6539</v>
      </c>
      <c r="L1817" t="s">
        <v>6445</v>
      </c>
      <c r="N1817" t="s">
        <v>6441</v>
      </c>
      <c r="O1817" t="s">
        <v>6441</v>
      </c>
      <c r="P1817" t="s">
        <v>6444</v>
      </c>
      <c r="Q1817" t="s">
        <v>6444</v>
      </c>
      <c r="R1817" t="s">
        <v>6444</v>
      </c>
      <c r="S1817" t="s">
        <v>6444</v>
      </c>
      <c r="T1817" t="s">
        <v>6444</v>
      </c>
      <c r="U1817" t="s">
        <v>6445</v>
      </c>
      <c r="V1817" t="s">
        <v>6441</v>
      </c>
      <c r="W1817" t="s">
        <v>6445</v>
      </c>
      <c r="X1817" t="s">
        <v>6444</v>
      </c>
      <c r="Y1817" t="s">
        <v>6444</v>
      </c>
      <c r="Z1817" t="s">
        <v>6444</v>
      </c>
      <c r="AB1817" t="s">
        <v>6444</v>
      </c>
      <c r="AC1817" t="s">
        <v>6444</v>
      </c>
      <c r="AD1817" t="s">
        <v>6444</v>
      </c>
      <c r="AE1817" t="s">
        <v>6444</v>
      </c>
      <c r="AF1817" t="s">
        <v>6441</v>
      </c>
      <c r="AG1817" t="s">
        <v>6444</v>
      </c>
      <c r="AH1817" t="s">
        <v>8442</v>
      </c>
      <c r="AJ1817" t="s">
        <v>6593</v>
      </c>
      <c r="AK1817" t="s">
        <v>14010</v>
      </c>
      <c r="AM1817" t="s">
        <v>14011</v>
      </c>
      <c r="AN1817" t="s">
        <v>14012</v>
      </c>
      <c r="AO1817" t="s">
        <v>14013</v>
      </c>
    </row>
    <row r="1818" spans="1:41">
      <c r="A1818" t="s">
        <v>4111</v>
      </c>
      <c r="B1818" t="s">
        <v>14014</v>
      </c>
      <c r="C1818" t="s">
        <v>13110</v>
      </c>
      <c r="D1818" s="65">
        <v>285</v>
      </c>
      <c r="E1818" s="65">
        <v>6</v>
      </c>
      <c r="F1818" s="65">
        <v>100</v>
      </c>
      <c r="G1818" s="66">
        <v>10976.8</v>
      </c>
      <c r="H1818" s="66">
        <v>4.69184</v>
      </c>
      <c r="I1818" s="66">
        <v>-0.83499999999999996</v>
      </c>
      <c r="J1818" t="s">
        <v>6445</v>
      </c>
      <c r="K1818" t="s">
        <v>6475</v>
      </c>
      <c r="L1818" t="s">
        <v>6445</v>
      </c>
      <c r="N1818" t="s">
        <v>6445</v>
      </c>
      <c r="P1818" t="s">
        <v>6445</v>
      </c>
      <c r="T1818" t="s">
        <v>6446</v>
      </c>
      <c r="U1818" t="s">
        <v>6445</v>
      </c>
      <c r="W1818" t="s">
        <v>6445</v>
      </c>
      <c r="X1818" t="s">
        <v>6444</v>
      </c>
      <c r="AB1818" t="s">
        <v>6444</v>
      </c>
      <c r="AC1818" t="s">
        <v>6476</v>
      </c>
      <c r="AD1818" t="s">
        <v>6445</v>
      </c>
      <c r="AF1818" t="s">
        <v>6444</v>
      </c>
      <c r="AG1818" t="s">
        <v>6446</v>
      </c>
      <c r="AH1818" t="s">
        <v>14015</v>
      </c>
      <c r="AI1818" t="s">
        <v>14016</v>
      </c>
      <c r="AK1818" t="s">
        <v>14017</v>
      </c>
      <c r="AL1818" t="s">
        <v>14018</v>
      </c>
      <c r="AN1818" t="s">
        <v>14019</v>
      </c>
    </row>
    <row r="1819" spans="1:41">
      <c r="A1819" t="s">
        <v>4113</v>
      </c>
      <c r="B1819" t="s">
        <v>14020</v>
      </c>
      <c r="C1819" t="s">
        <v>13110</v>
      </c>
      <c r="D1819" s="65">
        <v>36</v>
      </c>
      <c r="E1819" s="65">
        <v>3</v>
      </c>
      <c r="F1819" s="65">
        <v>592</v>
      </c>
      <c r="G1819" s="66">
        <v>64196</v>
      </c>
      <c r="H1819" s="66">
        <v>6.7410600000000001</v>
      </c>
      <c r="I1819" s="66">
        <v>-0.21165500000000001</v>
      </c>
      <c r="J1819" t="s">
        <v>6441</v>
      </c>
      <c r="K1819" t="s">
        <v>6453</v>
      </c>
      <c r="L1819" t="s">
        <v>6441</v>
      </c>
      <c r="M1819" t="s">
        <v>6443</v>
      </c>
      <c r="N1819" t="s">
        <v>6441</v>
      </c>
      <c r="O1819" t="s">
        <v>6441</v>
      </c>
      <c r="P1819" t="s">
        <v>6446</v>
      </c>
      <c r="Q1819" t="s">
        <v>6441</v>
      </c>
      <c r="R1819" t="s">
        <v>6444</v>
      </c>
      <c r="S1819" t="s">
        <v>6444</v>
      </c>
      <c r="T1819" t="s">
        <v>6441</v>
      </c>
      <c r="V1819" t="s">
        <v>6441</v>
      </c>
      <c r="W1819" t="s">
        <v>6945</v>
      </c>
      <c r="X1819" t="s">
        <v>6441</v>
      </c>
      <c r="Y1819" t="s">
        <v>6441</v>
      </c>
      <c r="Z1819" t="s">
        <v>6441</v>
      </c>
      <c r="AB1819" t="s">
        <v>6441</v>
      </c>
      <c r="AC1819" t="s">
        <v>6441</v>
      </c>
      <c r="AD1819" t="s">
        <v>6446</v>
      </c>
      <c r="AE1819" t="s">
        <v>6441</v>
      </c>
      <c r="AF1819" t="s">
        <v>6441</v>
      </c>
      <c r="AG1819" t="s">
        <v>6441</v>
      </c>
      <c r="AH1819" t="s">
        <v>14021</v>
      </c>
      <c r="AI1819" t="s">
        <v>14022</v>
      </c>
      <c r="AJ1819" t="s">
        <v>6552</v>
      </c>
      <c r="AK1819" t="s">
        <v>14023</v>
      </c>
      <c r="AL1819" t="s">
        <v>6581</v>
      </c>
      <c r="AN1819" t="s">
        <v>14024</v>
      </c>
    </row>
    <row r="1820" spans="1:41">
      <c r="A1820" t="s">
        <v>4115</v>
      </c>
      <c r="B1820" t="s">
        <v>14025</v>
      </c>
      <c r="C1820" t="s">
        <v>13110</v>
      </c>
      <c r="D1820" s="65">
        <v>61</v>
      </c>
      <c r="E1820" s="65">
        <v>1</v>
      </c>
      <c r="F1820" s="65">
        <v>365</v>
      </c>
      <c r="G1820" s="66">
        <v>39704.9</v>
      </c>
      <c r="H1820" s="66">
        <v>7.7936100000000001</v>
      </c>
      <c r="I1820" s="66">
        <v>-0.28438400000000003</v>
      </c>
      <c r="J1820" t="s">
        <v>6444</v>
      </c>
      <c r="K1820" t="s">
        <v>6442</v>
      </c>
      <c r="L1820" t="s">
        <v>6441</v>
      </c>
      <c r="N1820" t="s">
        <v>6446</v>
      </c>
      <c r="P1820" t="s">
        <v>6444</v>
      </c>
      <c r="T1820" t="s">
        <v>6446</v>
      </c>
      <c r="W1820" t="s">
        <v>6444</v>
      </c>
      <c r="X1820" t="s">
        <v>6444</v>
      </c>
      <c r="AB1820" t="s">
        <v>6444</v>
      </c>
      <c r="AC1820" t="s">
        <v>6476</v>
      </c>
      <c r="AD1820" t="s">
        <v>6445</v>
      </c>
      <c r="AF1820" t="s">
        <v>6446</v>
      </c>
      <c r="AG1820" t="s">
        <v>6446</v>
      </c>
      <c r="AH1820" t="s">
        <v>14026</v>
      </c>
      <c r="AK1820" t="s">
        <v>14027</v>
      </c>
      <c r="AL1820" t="s">
        <v>8470</v>
      </c>
      <c r="AN1820" t="s">
        <v>14028</v>
      </c>
    </row>
    <row r="1821" spans="1:41">
      <c r="A1821" t="s">
        <v>4117</v>
      </c>
      <c r="B1821" t="s">
        <v>14029</v>
      </c>
      <c r="C1821" t="s">
        <v>13110</v>
      </c>
      <c r="D1821" s="65">
        <v>81</v>
      </c>
      <c r="E1821" s="65">
        <v>4</v>
      </c>
      <c r="F1821" s="65">
        <v>995</v>
      </c>
      <c r="G1821" s="66">
        <v>108487</v>
      </c>
      <c r="H1821" s="66">
        <v>7.1554900000000004</v>
      </c>
      <c r="I1821" s="66">
        <v>-0.24743699999999999</v>
      </c>
      <c r="J1821" t="s">
        <v>6444</v>
      </c>
      <c r="K1821" t="s">
        <v>6443</v>
      </c>
      <c r="L1821" t="s">
        <v>6441</v>
      </c>
      <c r="N1821" t="s">
        <v>6441</v>
      </c>
      <c r="O1821" t="s">
        <v>6441</v>
      </c>
      <c r="P1821" t="s">
        <v>6444</v>
      </c>
      <c r="Q1821" t="s">
        <v>6444</v>
      </c>
      <c r="S1821" t="s">
        <v>6444</v>
      </c>
      <c r="T1821" t="s">
        <v>6444</v>
      </c>
      <c r="V1821" t="s">
        <v>6441</v>
      </c>
      <c r="W1821" t="s">
        <v>6444</v>
      </c>
      <c r="X1821" t="s">
        <v>6444</v>
      </c>
      <c r="Y1821" t="s">
        <v>6444</v>
      </c>
      <c r="Z1821" t="s">
        <v>6444</v>
      </c>
      <c r="AB1821" t="s">
        <v>6444</v>
      </c>
      <c r="AC1821" t="s">
        <v>6441</v>
      </c>
      <c r="AD1821" t="s">
        <v>6444</v>
      </c>
      <c r="AE1821" t="s">
        <v>6441</v>
      </c>
      <c r="AF1821" t="s">
        <v>6444</v>
      </c>
      <c r="AG1821" t="s">
        <v>6444</v>
      </c>
      <c r="AH1821" t="s">
        <v>14030</v>
      </c>
      <c r="AI1821" t="s">
        <v>7428</v>
      </c>
      <c r="AJ1821" t="s">
        <v>6593</v>
      </c>
      <c r="AK1821" t="s">
        <v>14031</v>
      </c>
      <c r="AL1821" t="s">
        <v>14032</v>
      </c>
      <c r="AM1821" t="s">
        <v>9529</v>
      </c>
      <c r="AN1821" t="s">
        <v>14033</v>
      </c>
    </row>
    <row r="1822" spans="1:41">
      <c r="A1822" t="s">
        <v>4120</v>
      </c>
      <c r="B1822" t="s">
        <v>9747</v>
      </c>
      <c r="C1822" t="s">
        <v>13110</v>
      </c>
      <c r="D1822" s="65">
        <v>622</v>
      </c>
      <c r="E1822" s="65">
        <v>2</v>
      </c>
      <c r="F1822" s="65">
        <v>134</v>
      </c>
      <c r="G1822" s="66">
        <v>15506.3</v>
      </c>
      <c r="H1822" s="66">
        <v>10.768800000000001</v>
      </c>
      <c r="I1822" s="66">
        <v>-0.35298499999999999</v>
      </c>
      <c r="J1822" t="s">
        <v>6446</v>
      </c>
      <c r="K1822" t="s">
        <v>6442</v>
      </c>
      <c r="L1822" t="s">
        <v>6446</v>
      </c>
      <c r="N1822" t="s">
        <v>6445</v>
      </c>
      <c r="P1822" t="s">
        <v>6446</v>
      </c>
      <c r="T1822" t="s">
        <v>6446</v>
      </c>
      <c r="W1822" t="s">
        <v>6441</v>
      </c>
      <c r="X1822" t="s">
        <v>6444</v>
      </c>
      <c r="AB1822" t="s">
        <v>6444</v>
      </c>
      <c r="AC1822" t="s">
        <v>6476</v>
      </c>
      <c r="AD1822" t="s">
        <v>6444</v>
      </c>
      <c r="AF1822" t="s">
        <v>6446</v>
      </c>
      <c r="AG1822" t="s">
        <v>6446</v>
      </c>
      <c r="AH1822" t="s">
        <v>14034</v>
      </c>
      <c r="AI1822" t="s">
        <v>14035</v>
      </c>
      <c r="AK1822" t="s">
        <v>14036</v>
      </c>
      <c r="AL1822" t="s">
        <v>14037</v>
      </c>
      <c r="AN1822" t="s">
        <v>14038</v>
      </c>
      <c r="AO1822" t="s">
        <v>7535</v>
      </c>
    </row>
    <row r="1823" spans="1:41">
      <c r="A1823" t="s">
        <v>4122</v>
      </c>
      <c r="B1823" t="s">
        <v>14039</v>
      </c>
      <c r="C1823" t="s">
        <v>13110</v>
      </c>
      <c r="D1823" s="65">
        <v>545</v>
      </c>
      <c r="E1823" s="65">
        <v>1</v>
      </c>
      <c r="F1823" s="65">
        <v>401</v>
      </c>
      <c r="G1823" s="66">
        <v>43361.599999999999</v>
      </c>
      <c r="H1823" s="66">
        <v>9.6553900000000006</v>
      </c>
      <c r="I1823" s="66">
        <v>-0.19800499999999999</v>
      </c>
      <c r="J1823" t="s">
        <v>6441</v>
      </c>
      <c r="K1823" t="s">
        <v>6443</v>
      </c>
      <c r="L1823" t="s">
        <v>6444</v>
      </c>
      <c r="N1823" t="s">
        <v>6441</v>
      </c>
      <c r="O1823" t="s">
        <v>6441</v>
      </c>
      <c r="P1823" t="s">
        <v>6441</v>
      </c>
      <c r="Q1823" t="s">
        <v>6441</v>
      </c>
      <c r="T1823" t="s">
        <v>6441</v>
      </c>
      <c r="V1823" t="s">
        <v>6441</v>
      </c>
      <c r="W1823" t="s">
        <v>6441</v>
      </c>
      <c r="X1823" t="s">
        <v>6441</v>
      </c>
      <c r="Y1823" t="s">
        <v>6441</v>
      </c>
      <c r="Z1823" t="s">
        <v>6441</v>
      </c>
      <c r="AB1823" t="s">
        <v>6444</v>
      </c>
      <c r="AC1823" t="s">
        <v>6441</v>
      </c>
      <c r="AD1823" t="s">
        <v>6444</v>
      </c>
      <c r="AE1823" t="s">
        <v>6441</v>
      </c>
      <c r="AF1823" t="s">
        <v>6441</v>
      </c>
      <c r="AG1823" t="s">
        <v>6441</v>
      </c>
      <c r="AH1823" t="s">
        <v>14040</v>
      </c>
      <c r="AJ1823" t="s">
        <v>6552</v>
      </c>
      <c r="AK1823" t="s">
        <v>14041</v>
      </c>
      <c r="AL1823" t="s">
        <v>14042</v>
      </c>
      <c r="AN1823" t="s">
        <v>10502</v>
      </c>
    </row>
    <row r="1824" spans="1:41">
      <c r="A1824" t="s">
        <v>4125</v>
      </c>
      <c r="B1824" t="s">
        <v>14043</v>
      </c>
      <c r="C1824" t="s">
        <v>13110</v>
      </c>
      <c r="D1824" s="65">
        <v>182</v>
      </c>
      <c r="E1824" s="65">
        <v>5</v>
      </c>
      <c r="F1824" s="65">
        <v>612</v>
      </c>
      <c r="G1824" s="66">
        <v>68883</v>
      </c>
      <c r="H1824" s="66">
        <v>9.6198499999999996</v>
      </c>
      <c r="I1824" s="66">
        <v>-0.95228800000000002</v>
      </c>
      <c r="J1824" t="s">
        <v>9777</v>
      </c>
      <c r="K1824" t="s">
        <v>6442</v>
      </c>
      <c r="L1824" t="s">
        <v>6441</v>
      </c>
      <c r="N1824" t="s">
        <v>6445</v>
      </c>
      <c r="T1824" t="s">
        <v>6445</v>
      </c>
      <c r="U1824" t="s">
        <v>6445</v>
      </c>
      <c r="W1824" t="s">
        <v>6445</v>
      </c>
      <c r="X1824" t="s">
        <v>6444</v>
      </c>
      <c r="AB1824" t="s">
        <v>6444</v>
      </c>
      <c r="AC1824" t="s">
        <v>6476</v>
      </c>
      <c r="AD1824" t="s">
        <v>6445</v>
      </c>
      <c r="AF1824" t="s">
        <v>6446</v>
      </c>
      <c r="AG1824" t="s">
        <v>6445</v>
      </c>
      <c r="AH1824" t="s">
        <v>14044</v>
      </c>
      <c r="AI1824" t="s">
        <v>6876</v>
      </c>
      <c r="AK1824" t="s">
        <v>14045</v>
      </c>
      <c r="AL1824" t="s">
        <v>14046</v>
      </c>
      <c r="AN1824" t="s">
        <v>14047</v>
      </c>
      <c r="AO1824" t="s">
        <v>14048</v>
      </c>
    </row>
    <row r="1825" spans="1:41">
      <c r="A1825" t="s">
        <v>4127</v>
      </c>
      <c r="B1825" t="s">
        <v>8017</v>
      </c>
      <c r="C1825" t="s">
        <v>13110</v>
      </c>
      <c r="D1825" s="65">
        <v>48</v>
      </c>
      <c r="E1825" s="65">
        <v>7</v>
      </c>
      <c r="F1825" s="65">
        <v>455</v>
      </c>
      <c r="G1825" s="66">
        <v>50618.2</v>
      </c>
      <c r="H1825" s="66">
        <v>5.6403800000000004</v>
      </c>
      <c r="I1825" s="66">
        <v>-3.0109899999999998E-2</v>
      </c>
      <c r="J1825" t="s">
        <v>6461</v>
      </c>
      <c r="K1825" t="s">
        <v>6485</v>
      </c>
      <c r="L1825" t="s">
        <v>6446</v>
      </c>
      <c r="N1825" t="s">
        <v>6446</v>
      </c>
      <c r="Q1825" t="s">
        <v>6463</v>
      </c>
      <c r="T1825" t="s">
        <v>6461</v>
      </c>
      <c r="W1825" t="s">
        <v>6461</v>
      </c>
      <c r="X1825" t="s">
        <v>6463</v>
      </c>
      <c r="Y1825" t="s">
        <v>6463</v>
      </c>
      <c r="AB1825" t="s">
        <v>6444</v>
      </c>
      <c r="AC1825" t="s">
        <v>6476</v>
      </c>
      <c r="AD1825" t="s">
        <v>6446</v>
      </c>
      <c r="AF1825" t="s">
        <v>6441</v>
      </c>
      <c r="AG1825" t="s">
        <v>6484</v>
      </c>
      <c r="AK1825" t="s">
        <v>14049</v>
      </c>
    </row>
    <row r="1826" spans="1:41">
      <c r="A1826" t="s">
        <v>4129</v>
      </c>
      <c r="B1826" t="s">
        <v>8897</v>
      </c>
      <c r="C1826" t="s">
        <v>13110</v>
      </c>
      <c r="D1826" s="65">
        <v>72</v>
      </c>
      <c r="E1826" s="65">
        <v>6</v>
      </c>
      <c r="F1826" s="65">
        <v>411</v>
      </c>
      <c r="G1826" s="66">
        <v>45022.7</v>
      </c>
      <c r="H1826" s="66">
        <v>6.80985</v>
      </c>
      <c r="I1826" s="66">
        <v>-0.32189800000000002</v>
      </c>
      <c r="J1826" t="s">
        <v>6444</v>
      </c>
      <c r="K1826" t="s">
        <v>6539</v>
      </c>
      <c r="L1826" t="s">
        <v>6445</v>
      </c>
      <c r="N1826" t="s">
        <v>6441</v>
      </c>
      <c r="O1826" t="s">
        <v>6441</v>
      </c>
      <c r="Q1826" t="s">
        <v>6444</v>
      </c>
      <c r="S1826" t="s">
        <v>6444</v>
      </c>
      <c r="T1826" t="s">
        <v>6444</v>
      </c>
      <c r="V1826" t="s">
        <v>6441</v>
      </c>
      <c r="W1826" t="s">
        <v>6444</v>
      </c>
      <c r="X1826" t="s">
        <v>6444</v>
      </c>
      <c r="Y1826" t="s">
        <v>6444</v>
      </c>
      <c r="Z1826" t="s">
        <v>6444</v>
      </c>
      <c r="AB1826" t="s">
        <v>6444</v>
      </c>
      <c r="AC1826" t="s">
        <v>6444</v>
      </c>
      <c r="AD1826" t="s">
        <v>6444</v>
      </c>
      <c r="AE1826" t="s">
        <v>6444</v>
      </c>
      <c r="AF1826" t="s">
        <v>6444</v>
      </c>
      <c r="AG1826" t="s">
        <v>6441</v>
      </c>
      <c r="AH1826" t="s">
        <v>14050</v>
      </c>
      <c r="AI1826" t="s">
        <v>9379</v>
      </c>
      <c r="AK1826" t="s">
        <v>14051</v>
      </c>
      <c r="AL1826" t="s">
        <v>14052</v>
      </c>
      <c r="AN1826" t="s">
        <v>14053</v>
      </c>
    </row>
    <row r="1827" spans="1:41">
      <c r="A1827" t="s">
        <v>4131</v>
      </c>
      <c r="B1827" t="s">
        <v>10674</v>
      </c>
      <c r="C1827" t="s">
        <v>13110</v>
      </c>
      <c r="D1827" s="65">
        <v>84</v>
      </c>
      <c r="E1827" s="65">
        <v>5</v>
      </c>
      <c r="F1827" s="65">
        <v>224</v>
      </c>
      <c r="G1827" s="66">
        <v>24873.8</v>
      </c>
      <c r="H1827" s="66">
        <v>9.0277899999999995</v>
      </c>
      <c r="I1827" s="66">
        <v>-0.31651800000000002</v>
      </c>
      <c r="J1827" t="s">
        <v>6441</v>
      </c>
      <c r="K1827" t="s">
        <v>6443</v>
      </c>
      <c r="L1827" t="s">
        <v>6441</v>
      </c>
      <c r="N1827" t="s">
        <v>6441</v>
      </c>
      <c r="O1827" t="s">
        <v>6441</v>
      </c>
      <c r="Q1827" t="s">
        <v>6441</v>
      </c>
      <c r="R1827" t="s">
        <v>6444</v>
      </c>
      <c r="S1827" t="s">
        <v>6444</v>
      </c>
      <c r="T1827" t="s">
        <v>6441</v>
      </c>
      <c r="V1827" t="s">
        <v>6441</v>
      </c>
      <c r="W1827" t="s">
        <v>6441</v>
      </c>
      <c r="X1827" t="s">
        <v>6441</v>
      </c>
      <c r="Y1827" t="s">
        <v>6441</v>
      </c>
      <c r="Z1827" t="s">
        <v>6441</v>
      </c>
      <c r="AB1827" t="s">
        <v>6441</v>
      </c>
      <c r="AC1827" t="s">
        <v>6441</v>
      </c>
      <c r="AD1827" t="s">
        <v>6444</v>
      </c>
      <c r="AE1827" t="s">
        <v>6441</v>
      </c>
      <c r="AF1827" t="s">
        <v>6441</v>
      </c>
      <c r="AG1827" t="s">
        <v>6441</v>
      </c>
      <c r="AH1827" t="s">
        <v>9037</v>
      </c>
      <c r="AI1827" t="s">
        <v>7248</v>
      </c>
      <c r="AK1827" t="s">
        <v>14054</v>
      </c>
      <c r="AL1827" t="s">
        <v>7473</v>
      </c>
      <c r="AM1827" t="s">
        <v>14055</v>
      </c>
      <c r="AN1827" t="s">
        <v>14056</v>
      </c>
    </row>
    <row r="1828" spans="1:41">
      <c r="A1828" t="s">
        <v>4134</v>
      </c>
      <c r="B1828" t="s">
        <v>8727</v>
      </c>
      <c r="C1828" t="s">
        <v>13110</v>
      </c>
      <c r="D1828" s="65">
        <v>82</v>
      </c>
      <c r="E1828" s="65">
        <v>6</v>
      </c>
      <c r="F1828" s="65">
        <v>460</v>
      </c>
      <c r="G1828" s="66">
        <v>50888.6</v>
      </c>
      <c r="H1828" s="66">
        <v>7.2129300000000001</v>
      </c>
      <c r="I1828" s="66">
        <v>0.51043499999999997</v>
      </c>
      <c r="J1828" t="s">
        <v>6484</v>
      </c>
      <c r="K1828" t="s">
        <v>8093</v>
      </c>
      <c r="L1828" t="s">
        <v>6461</v>
      </c>
      <c r="N1828" t="s">
        <v>6463</v>
      </c>
      <c r="Q1828" t="s">
        <v>6463</v>
      </c>
      <c r="T1828" t="s">
        <v>6464</v>
      </c>
      <c r="W1828" t="s">
        <v>6461</v>
      </c>
      <c r="X1828" t="s">
        <v>6463</v>
      </c>
      <c r="Y1828" t="s">
        <v>6463</v>
      </c>
      <c r="Z1828" t="s">
        <v>6463</v>
      </c>
      <c r="AB1828" t="s">
        <v>6463</v>
      </c>
      <c r="AC1828" t="s">
        <v>6463</v>
      </c>
      <c r="AD1828" t="s">
        <v>6464</v>
      </c>
      <c r="AE1828" t="s">
        <v>6463</v>
      </c>
      <c r="AF1828" t="s">
        <v>6470</v>
      </c>
      <c r="AG1828" t="s">
        <v>6461</v>
      </c>
      <c r="AH1828" t="s">
        <v>14057</v>
      </c>
      <c r="AI1828" t="s">
        <v>10461</v>
      </c>
      <c r="AK1828" t="s">
        <v>14058</v>
      </c>
      <c r="AL1828" t="s">
        <v>10461</v>
      </c>
      <c r="AM1828" t="s">
        <v>6688</v>
      </c>
      <c r="AN1828" t="s">
        <v>14059</v>
      </c>
    </row>
    <row r="1829" spans="1:41">
      <c r="A1829" t="s">
        <v>4137</v>
      </c>
      <c r="B1829" t="s">
        <v>14060</v>
      </c>
      <c r="C1829" t="s">
        <v>13110</v>
      </c>
      <c r="D1829" s="65">
        <v>123</v>
      </c>
      <c r="E1829" s="65">
        <v>7</v>
      </c>
      <c r="F1829" s="65">
        <v>388</v>
      </c>
      <c r="G1829" s="66">
        <v>42721.7</v>
      </c>
      <c r="H1829" s="66">
        <v>6.0155700000000003</v>
      </c>
      <c r="I1829" s="66">
        <v>-0.13969100000000001</v>
      </c>
      <c r="J1829" t="s">
        <v>6441</v>
      </c>
      <c r="K1829" t="s">
        <v>6442</v>
      </c>
      <c r="L1829" t="s">
        <v>6441</v>
      </c>
      <c r="M1829" t="s">
        <v>6443</v>
      </c>
      <c r="N1829" t="s">
        <v>6441</v>
      </c>
      <c r="P1829" t="s">
        <v>6445</v>
      </c>
      <c r="Q1829" t="s">
        <v>6444</v>
      </c>
      <c r="T1829" t="s">
        <v>6446</v>
      </c>
      <c r="W1829" t="s">
        <v>6445</v>
      </c>
      <c r="X1829" t="s">
        <v>6444</v>
      </c>
      <c r="Y1829" t="s">
        <v>6444</v>
      </c>
      <c r="Z1829" t="s">
        <v>6444</v>
      </c>
      <c r="AB1829" t="s">
        <v>6444</v>
      </c>
      <c r="AC1829" t="s">
        <v>6444</v>
      </c>
      <c r="AD1829" t="s">
        <v>6446</v>
      </c>
      <c r="AE1829" t="s">
        <v>6444</v>
      </c>
      <c r="AF1829" t="s">
        <v>6441</v>
      </c>
      <c r="AG1829" t="s">
        <v>6444</v>
      </c>
      <c r="AH1829" t="s">
        <v>14061</v>
      </c>
      <c r="AI1829" t="s">
        <v>14062</v>
      </c>
      <c r="AJ1829" t="s">
        <v>6489</v>
      </c>
      <c r="AK1829" t="s">
        <v>14063</v>
      </c>
      <c r="AL1829" t="s">
        <v>14064</v>
      </c>
      <c r="AM1829" t="s">
        <v>6826</v>
      </c>
      <c r="AN1829" t="s">
        <v>14065</v>
      </c>
    </row>
    <row r="1830" spans="1:41">
      <c r="A1830" t="s">
        <v>4139</v>
      </c>
      <c r="B1830" t="s">
        <v>6474</v>
      </c>
      <c r="C1830" t="s">
        <v>13110</v>
      </c>
      <c r="D1830" s="65">
        <v>455</v>
      </c>
      <c r="E1830" s="65">
        <v>0</v>
      </c>
      <c r="F1830" s="65">
        <v>1819</v>
      </c>
      <c r="G1830" s="66">
        <v>199126</v>
      </c>
      <c r="H1830" s="66">
        <v>6.0711700000000004</v>
      </c>
      <c r="I1830" s="66">
        <v>-0.60428800000000005</v>
      </c>
      <c r="J1830" t="s">
        <v>6445</v>
      </c>
      <c r="K1830" t="s">
        <v>6475</v>
      </c>
      <c r="N1830" t="s">
        <v>6445</v>
      </c>
      <c r="T1830" t="s">
        <v>6446</v>
      </c>
      <c r="U1830" t="s">
        <v>6445</v>
      </c>
      <c r="W1830" t="s">
        <v>6445</v>
      </c>
      <c r="X1830" t="s">
        <v>6444</v>
      </c>
      <c r="AB1830" t="s">
        <v>6444</v>
      </c>
      <c r="AC1830" t="s">
        <v>6476</v>
      </c>
      <c r="AD1830" t="s">
        <v>6445</v>
      </c>
      <c r="AF1830" t="s">
        <v>6445</v>
      </c>
      <c r="AG1830" t="s">
        <v>6446</v>
      </c>
      <c r="AK1830" t="s">
        <v>14066</v>
      </c>
      <c r="AN1830" t="s">
        <v>14067</v>
      </c>
    </row>
    <row r="1831" spans="1:41">
      <c r="A1831" t="s">
        <v>4142</v>
      </c>
      <c r="B1831" t="s">
        <v>9950</v>
      </c>
      <c r="C1831" t="s">
        <v>13110</v>
      </c>
      <c r="D1831" s="65">
        <v>35</v>
      </c>
      <c r="E1831" s="65">
        <v>2</v>
      </c>
      <c r="F1831" s="65">
        <v>283</v>
      </c>
      <c r="G1831" s="66">
        <v>31020.1</v>
      </c>
      <c r="H1831" s="66">
        <v>8.1645099999999999</v>
      </c>
      <c r="I1831" s="66">
        <v>-0.32261499999999999</v>
      </c>
      <c r="J1831" t="s">
        <v>6461</v>
      </c>
      <c r="K1831" t="s">
        <v>6502</v>
      </c>
      <c r="L1831" t="s">
        <v>6446</v>
      </c>
      <c r="N1831" t="s">
        <v>6441</v>
      </c>
      <c r="T1831" t="s">
        <v>6494</v>
      </c>
      <c r="W1831" t="s">
        <v>7682</v>
      </c>
      <c r="X1831" t="s">
        <v>6444</v>
      </c>
      <c r="AB1831" t="s">
        <v>6444</v>
      </c>
      <c r="AC1831" t="s">
        <v>6476</v>
      </c>
      <c r="AD1831" t="s">
        <v>6446</v>
      </c>
      <c r="AF1831" t="s">
        <v>6446</v>
      </c>
      <c r="AG1831" t="s">
        <v>6444</v>
      </c>
      <c r="AK1831" t="s">
        <v>14068</v>
      </c>
      <c r="AN1831" t="s">
        <v>14069</v>
      </c>
    </row>
    <row r="1832" spans="1:41">
      <c r="A1832" t="s">
        <v>4144</v>
      </c>
      <c r="B1832" t="s">
        <v>10305</v>
      </c>
      <c r="C1832" t="s">
        <v>13110</v>
      </c>
      <c r="D1832" s="65">
        <v>69</v>
      </c>
      <c r="E1832" s="65">
        <v>5</v>
      </c>
      <c r="F1832" s="65">
        <v>153</v>
      </c>
      <c r="G1832" s="66">
        <v>16460</v>
      </c>
      <c r="H1832" s="66">
        <v>10.068899999999999</v>
      </c>
      <c r="I1832" s="66">
        <v>-0.103268</v>
      </c>
      <c r="J1832" t="s">
        <v>6446</v>
      </c>
      <c r="K1832" t="s">
        <v>6442</v>
      </c>
      <c r="L1832" t="s">
        <v>6441</v>
      </c>
      <c r="N1832" t="s">
        <v>6445</v>
      </c>
      <c r="O1832" t="s">
        <v>6441</v>
      </c>
      <c r="Q1832" t="s">
        <v>6441</v>
      </c>
      <c r="T1832" t="s">
        <v>6446</v>
      </c>
      <c r="W1832" t="s">
        <v>6804</v>
      </c>
      <c r="X1832" t="s">
        <v>6441</v>
      </c>
      <c r="Y1832" t="s">
        <v>6441</v>
      </c>
      <c r="Z1832" t="s">
        <v>6441</v>
      </c>
      <c r="AB1832" t="s">
        <v>6441</v>
      </c>
      <c r="AC1832" t="s">
        <v>6441</v>
      </c>
      <c r="AD1832" t="s">
        <v>6444</v>
      </c>
      <c r="AE1832" t="s">
        <v>6441</v>
      </c>
      <c r="AF1832" t="s">
        <v>6441</v>
      </c>
      <c r="AG1832" t="s">
        <v>6441</v>
      </c>
      <c r="AK1832" t="s">
        <v>14070</v>
      </c>
      <c r="AN1832" t="s">
        <v>14071</v>
      </c>
      <c r="AO1832" t="s">
        <v>14072</v>
      </c>
    </row>
    <row r="1833" spans="1:41">
      <c r="A1833" t="s">
        <v>4146</v>
      </c>
      <c r="B1833" t="s">
        <v>14073</v>
      </c>
      <c r="C1833" t="s">
        <v>13110</v>
      </c>
      <c r="D1833" s="65">
        <v>43</v>
      </c>
      <c r="E1833" s="65">
        <v>2</v>
      </c>
      <c r="F1833" s="65">
        <v>891</v>
      </c>
      <c r="G1833" s="66">
        <v>97960.2</v>
      </c>
      <c r="H1833" s="66">
        <v>4.8419100000000004</v>
      </c>
      <c r="I1833" s="66">
        <v>-7.1717199999999995E-2</v>
      </c>
      <c r="J1833" t="s">
        <v>6476</v>
      </c>
      <c r="K1833" t="s">
        <v>6442</v>
      </c>
      <c r="L1833" t="s">
        <v>6446</v>
      </c>
      <c r="N1833" t="s">
        <v>6446</v>
      </c>
      <c r="P1833" t="s">
        <v>6446</v>
      </c>
      <c r="T1833" t="s">
        <v>6446</v>
      </c>
      <c r="W1833" t="s">
        <v>6716</v>
      </c>
      <c r="X1833" t="s">
        <v>6444</v>
      </c>
      <c r="AB1833" t="s">
        <v>6444</v>
      </c>
      <c r="AC1833" t="s">
        <v>6476</v>
      </c>
      <c r="AD1833" t="s">
        <v>6446</v>
      </c>
      <c r="AF1833" t="s">
        <v>6446</v>
      </c>
      <c r="AG1833" t="s">
        <v>6446</v>
      </c>
      <c r="AK1833" t="s">
        <v>14074</v>
      </c>
      <c r="AN1833" t="s">
        <v>14075</v>
      </c>
      <c r="AO1833" t="s">
        <v>14076</v>
      </c>
    </row>
    <row r="1834" spans="1:41">
      <c r="A1834" t="s">
        <v>4148</v>
      </c>
      <c r="B1834" t="s">
        <v>14077</v>
      </c>
      <c r="C1834" t="s">
        <v>13110</v>
      </c>
      <c r="D1834" s="65">
        <v>71</v>
      </c>
      <c r="E1834" s="65">
        <v>4</v>
      </c>
      <c r="F1834" s="65">
        <v>288</v>
      </c>
      <c r="G1834" s="66">
        <v>31708.400000000001</v>
      </c>
      <c r="H1834" s="66">
        <v>9.7318800000000003</v>
      </c>
      <c r="I1834" s="66">
        <v>-0.128472</v>
      </c>
      <c r="J1834" t="s">
        <v>6444</v>
      </c>
      <c r="K1834" t="s">
        <v>6526</v>
      </c>
      <c r="L1834" t="s">
        <v>6446</v>
      </c>
      <c r="N1834" t="s">
        <v>6441</v>
      </c>
      <c r="P1834" t="s">
        <v>6446</v>
      </c>
      <c r="Q1834" t="s">
        <v>6463</v>
      </c>
      <c r="S1834" t="s">
        <v>6444</v>
      </c>
      <c r="T1834" t="s">
        <v>6446</v>
      </c>
      <c r="W1834" t="s">
        <v>6444</v>
      </c>
      <c r="X1834" t="s">
        <v>6444</v>
      </c>
      <c r="AB1834" t="s">
        <v>6444</v>
      </c>
      <c r="AC1834" t="s">
        <v>6476</v>
      </c>
      <c r="AD1834" t="s">
        <v>6444</v>
      </c>
      <c r="AF1834" t="s">
        <v>6441</v>
      </c>
      <c r="AG1834" t="s">
        <v>6444</v>
      </c>
      <c r="AH1834" t="s">
        <v>14078</v>
      </c>
      <c r="AI1834" t="s">
        <v>14079</v>
      </c>
      <c r="AK1834" t="s">
        <v>14080</v>
      </c>
      <c r="AL1834" t="s">
        <v>11556</v>
      </c>
      <c r="AM1834" t="s">
        <v>6644</v>
      </c>
      <c r="AN1834" t="s">
        <v>14081</v>
      </c>
      <c r="AO1834" t="s">
        <v>14082</v>
      </c>
    </row>
    <row r="1835" spans="1:41">
      <c r="A1835" t="s">
        <v>4150</v>
      </c>
      <c r="B1835" t="s">
        <v>14083</v>
      </c>
      <c r="C1835" t="s">
        <v>13110</v>
      </c>
      <c r="D1835" s="65">
        <v>154</v>
      </c>
      <c r="E1835" s="65">
        <v>5</v>
      </c>
      <c r="F1835" s="65">
        <v>183</v>
      </c>
      <c r="G1835" s="66">
        <v>20193.400000000001</v>
      </c>
      <c r="H1835" s="66">
        <v>9.9853799999999993</v>
      </c>
      <c r="I1835" s="66">
        <v>-0.27158500000000002</v>
      </c>
      <c r="J1835" t="s">
        <v>6441</v>
      </c>
      <c r="K1835" t="s">
        <v>6539</v>
      </c>
      <c r="L1835" t="s">
        <v>6441</v>
      </c>
      <c r="M1835" t="s">
        <v>6443</v>
      </c>
      <c r="N1835" t="s">
        <v>6441</v>
      </c>
      <c r="O1835" t="s">
        <v>6441</v>
      </c>
      <c r="P1835" t="s">
        <v>6441</v>
      </c>
      <c r="Q1835" t="s">
        <v>6444</v>
      </c>
      <c r="S1835" t="s">
        <v>6444</v>
      </c>
      <c r="T1835" t="s">
        <v>6441</v>
      </c>
      <c r="V1835" t="s">
        <v>6441</v>
      </c>
      <c r="W1835" t="s">
        <v>6441</v>
      </c>
      <c r="X1835" t="s">
        <v>6441</v>
      </c>
      <c r="Y1835" t="s">
        <v>6441</v>
      </c>
      <c r="Z1835" t="s">
        <v>6441</v>
      </c>
      <c r="AB1835" t="s">
        <v>6441</v>
      </c>
      <c r="AC1835" t="s">
        <v>6441</v>
      </c>
      <c r="AD1835" t="s">
        <v>6445</v>
      </c>
      <c r="AE1835" t="s">
        <v>6441</v>
      </c>
      <c r="AF1835" t="s">
        <v>6441</v>
      </c>
      <c r="AG1835" t="s">
        <v>6441</v>
      </c>
      <c r="AH1835" t="s">
        <v>14084</v>
      </c>
      <c r="AJ1835" t="s">
        <v>6552</v>
      </c>
      <c r="AK1835" t="s">
        <v>14085</v>
      </c>
      <c r="AL1835" t="s">
        <v>14086</v>
      </c>
      <c r="AN1835" t="s">
        <v>14087</v>
      </c>
    </row>
    <row r="1836" spans="1:41">
      <c r="A1836" t="s">
        <v>4152</v>
      </c>
      <c r="B1836" t="s">
        <v>7415</v>
      </c>
      <c r="C1836" t="s">
        <v>13110</v>
      </c>
      <c r="D1836" s="65">
        <v>13</v>
      </c>
      <c r="E1836" s="65">
        <v>4</v>
      </c>
      <c r="F1836" s="65">
        <v>401</v>
      </c>
      <c r="G1836" s="66">
        <v>43082</v>
      </c>
      <c r="H1836" s="66">
        <v>6.2571300000000001</v>
      </c>
      <c r="I1836" s="66">
        <v>-2.4937700000000002E-3</v>
      </c>
      <c r="J1836" t="s">
        <v>6441</v>
      </c>
      <c r="K1836" t="s">
        <v>6631</v>
      </c>
      <c r="L1836" t="s">
        <v>6441</v>
      </c>
      <c r="N1836" t="s">
        <v>6441</v>
      </c>
      <c r="O1836" t="s">
        <v>6441</v>
      </c>
      <c r="Q1836" t="s">
        <v>6441</v>
      </c>
      <c r="S1836" t="s">
        <v>6444</v>
      </c>
      <c r="T1836" t="s">
        <v>6441</v>
      </c>
      <c r="V1836" t="s">
        <v>6441</v>
      </c>
      <c r="W1836" t="s">
        <v>6441</v>
      </c>
      <c r="X1836" t="s">
        <v>6441</v>
      </c>
      <c r="Z1836" t="s">
        <v>6441</v>
      </c>
      <c r="AB1836" t="s">
        <v>6444</v>
      </c>
      <c r="AC1836" t="s">
        <v>6441</v>
      </c>
      <c r="AD1836" t="s">
        <v>6444</v>
      </c>
      <c r="AE1836" t="s">
        <v>6441</v>
      </c>
      <c r="AF1836" t="s">
        <v>6441</v>
      </c>
      <c r="AG1836" t="s">
        <v>6464</v>
      </c>
      <c r="AH1836" t="s">
        <v>6963</v>
      </c>
      <c r="AI1836" t="s">
        <v>6581</v>
      </c>
      <c r="AK1836" t="s">
        <v>14088</v>
      </c>
      <c r="AL1836" t="s">
        <v>6581</v>
      </c>
      <c r="AN1836" t="s">
        <v>14089</v>
      </c>
      <c r="AO1836" t="s">
        <v>10020</v>
      </c>
    </row>
    <row r="1837" spans="1:41">
      <c r="A1837" t="s">
        <v>4154</v>
      </c>
      <c r="B1837" t="s">
        <v>6802</v>
      </c>
      <c r="C1837" t="s">
        <v>13110</v>
      </c>
      <c r="D1837" s="65">
        <v>37</v>
      </c>
      <c r="E1837" s="65">
        <v>4</v>
      </c>
      <c r="F1837" s="65">
        <v>347</v>
      </c>
      <c r="G1837" s="66">
        <v>38889.599999999999</v>
      </c>
      <c r="H1837" s="66">
        <v>9.4259000000000004</v>
      </c>
      <c r="I1837" s="66">
        <v>-0.28328500000000001</v>
      </c>
      <c r="J1837" t="s">
        <v>6441</v>
      </c>
      <c r="K1837" t="s">
        <v>6502</v>
      </c>
      <c r="L1837" t="s">
        <v>6441</v>
      </c>
      <c r="N1837" t="s">
        <v>6441</v>
      </c>
      <c r="S1837" t="s">
        <v>6444</v>
      </c>
      <c r="T1837" t="s">
        <v>6494</v>
      </c>
      <c r="W1837" t="s">
        <v>6441</v>
      </c>
      <c r="X1837" t="s">
        <v>6444</v>
      </c>
      <c r="Z1837" t="s">
        <v>6444</v>
      </c>
      <c r="AB1837" t="s">
        <v>6444</v>
      </c>
      <c r="AC1837" t="s">
        <v>6476</v>
      </c>
      <c r="AD1837" t="s">
        <v>6444</v>
      </c>
      <c r="AF1837" t="s">
        <v>6446</v>
      </c>
      <c r="AG1837" t="s">
        <v>6446</v>
      </c>
      <c r="AH1837" t="s">
        <v>6963</v>
      </c>
      <c r="AI1837" t="s">
        <v>6581</v>
      </c>
      <c r="AK1837" t="s">
        <v>14090</v>
      </c>
      <c r="AL1837" t="s">
        <v>6581</v>
      </c>
      <c r="AN1837" t="s">
        <v>8746</v>
      </c>
    </row>
    <row r="1838" spans="1:41">
      <c r="A1838" t="s">
        <v>4156</v>
      </c>
      <c r="B1838" t="s">
        <v>14091</v>
      </c>
      <c r="C1838" t="s">
        <v>13110</v>
      </c>
      <c r="D1838" s="65">
        <v>1776</v>
      </c>
      <c r="E1838" s="65">
        <v>6</v>
      </c>
      <c r="F1838" s="65">
        <v>143</v>
      </c>
      <c r="G1838" s="66">
        <v>14967.7</v>
      </c>
      <c r="H1838" s="66">
        <v>10.508599999999999</v>
      </c>
      <c r="I1838" s="66">
        <v>-0.17482500000000001</v>
      </c>
      <c r="J1838" t="s">
        <v>6441</v>
      </c>
      <c r="K1838" t="s">
        <v>7420</v>
      </c>
      <c r="L1838" t="s">
        <v>6441</v>
      </c>
      <c r="N1838" t="s">
        <v>6441</v>
      </c>
      <c r="O1838" t="s">
        <v>6441</v>
      </c>
      <c r="P1838" t="s">
        <v>6441</v>
      </c>
      <c r="Q1838" t="s">
        <v>6463</v>
      </c>
      <c r="S1838" t="s">
        <v>6444</v>
      </c>
      <c r="T1838" t="s">
        <v>6441</v>
      </c>
      <c r="V1838" t="s">
        <v>6441</v>
      </c>
      <c r="W1838" t="s">
        <v>6441</v>
      </c>
      <c r="X1838" t="s">
        <v>6441</v>
      </c>
      <c r="Y1838" t="s">
        <v>6441</v>
      </c>
      <c r="Z1838" t="s">
        <v>6441</v>
      </c>
      <c r="AB1838" t="s">
        <v>6441</v>
      </c>
      <c r="AC1838" t="s">
        <v>6441</v>
      </c>
      <c r="AD1838" t="s">
        <v>6444</v>
      </c>
      <c r="AE1838" t="s">
        <v>6441</v>
      </c>
      <c r="AF1838" t="s">
        <v>6441</v>
      </c>
      <c r="AG1838" t="s">
        <v>6441</v>
      </c>
      <c r="AH1838" t="s">
        <v>14092</v>
      </c>
      <c r="AI1838" t="s">
        <v>9512</v>
      </c>
      <c r="AJ1838" t="s">
        <v>6552</v>
      </c>
      <c r="AK1838" t="s">
        <v>14093</v>
      </c>
      <c r="AL1838" t="s">
        <v>12057</v>
      </c>
      <c r="AN1838" t="s">
        <v>14094</v>
      </c>
    </row>
    <row r="1839" spans="1:41">
      <c r="A1839" t="s">
        <v>4159</v>
      </c>
      <c r="B1839" t="s">
        <v>14095</v>
      </c>
      <c r="C1839" t="s">
        <v>13110</v>
      </c>
      <c r="D1839" s="65">
        <v>105</v>
      </c>
      <c r="E1839" s="65">
        <v>6</v>
      </c>
      <c r="F1839" s="65">
        <v>721</v>
      </c>
      <c r="G1839" s="66">
        <v>77862.8</v>
      </c>
      <c r="H1839" s="66">
        <v>9.8922699999999999</v>
      </c>
      <c r="I1839" s="66">
        <v>9.1816900000000007E-2</v>
      </c>
      <c r="J1839" t="s">
        <v>6494</v>
      </c>
      <c r="K1839" t="s">
        <v>12226</v>
      </c>
      <c r="L1839" t="s">
        <v>6461</v>
      </c>
      <c r="N1839" t="s">
        <v>6446</v>
      </c>
      <c r="P1839" t="s">
        <v>6494</v>
      </c>
      <c r="Q1839" t="s">
        <v>6441</v>
      </c>
      <c r="T1839" t="s">
        <v>6494</v>
      </c>
      <c r="W1839" t="s">
        <v>6494</v>
      </c>
      <c r="X1839" t="s">
        <v>6494</v>
      </c>
      <c r="Z1839" t="s">
        <v>6441</v>
      </c>
      <c r="AA1839" t="s">
        <v>6494</v>
      </c>
      <c r="AB1839" t="s">
        <v>6441</v>
      </c>
      <c r="AC1839" t="s">
        <v>6476</v>
      </c>
      <c r="AD1839" t="s">
        <v>6446</v>
      </c>
      <c r="AF1839" t="s">
        <v>6446</v>
      </c>
      <c r="AG1839" t="s">
        <v>6494</v>
      </c>
      <c r="AH1839" t="s">
        <v>14096</v>
      </c>
      <c r="AK1839" t="s">
        <v>14097</v>
      </c>
      <c r="AL1839" t="s">
        <v>14098</v>
      </c>
      <c r="AN1839" t="s">
        <v>14099</v>
      </c>
    </row>
    <row r="1840" spans="1:41">
      <c r="A1840" t="s">
        <v>4161</v>
      </c>
      <c r="B1840" t="s">
        <v>14100</v>
      </c>
      <c r="C1840" t="s">
        <v>13110</v>
      </c>
      <c r="D1840" s="65">
        <v>141</v>
      </c>
      <c r="E1840" s="65">
        <v>3</v>
      </c>
      <c r="F1840" s="65">
        <v>443</v>
      </c>
      <c r="G1840" s="66">
        <v>49372.800000000003</v>
      </c>
      <c r="H1840" s="66">
        <v>6.0770999999999997</v>
      </c>
      <c r="I1840" s="66">
        <v>-0.45823900000000001</v>
      </c>
      <c r="J1840" t="s">
        <v>6476</v>
      </c>
      <c r="K1840" t="s">
        <v>6475</v>
      </c>
      <c r="L1840" t="s">
        <v>6446</v>
      </c>
      <c r="N1840" t="s">
        <v>6446</v>
      </c>
      <c r="P1840" t="s">
        <v>6446</v>
      </c>
      <c r="T1840" t="s">
        <v>6446</v>
      </c>
      <c r="U1840" t="s">
        <v>6445</v>
      </c>
      <c r="W1840" t="s">
        <v>6476</v>
      </c>
      <c r="X1840" t="s">
        <v>6444</v>
      </c>
      <c r="AB1840" t="s">
        <v>6444</v>
      </c>
      <c r="AC1840" t="s">
        <v>6476</v>
      </c>
      <c r="AD1840" t="s">
        <v>6446</v>
      </c>
      <c r="AF1840" t="s">
        <v>6446</v>
      </c>
      <c r="AG1840" t="s">
        <v>6446</v>
      </c>
      <c r="AH1840" t="s">
        <v>14101</v>
      </c>
      <c r="AI1840" t="s">
        <v>7863</v>
      </c>
      <c r="AJ1840" t="s">
        <v>7188</v>
      </c>
      <c r="AK1840" t="s">
        <v>14102</v>
      </c>
      <c r="AM1840" t="s">
        <v>6812</v>
      </c>
      <c r="AN1840" t="s">
        <v>14103</v>
      </c>
      <c r="AO1840" t="s">
        <v>14104</v>
      </c>
    </row>
    <row r="1841" spans="1:41">
      <c r="A1841" t="s">
        <v>4164</v>
      </c>
      <c r="B1841" t="s">
        <v>14105</v>
      </c>
      <c r="C1841" t="s">
        <v>13110</v>
      </c>
      <c r="D1841" s="65">
        <v>191</v>
      </c>
      <c r="E1841" s="65">
        <v>4</v>
      </c>
      <c r="F1841" s="65">
        <v>953</v>
      </c>
      <c r="G1841" s="66">
        <v>103788</v>
      </c>
      <c r="H1841" s="66">
        <v>4.6547599999999996</v>
      </c>
      <c r="I1841" s="66">
        <v>-0.49548799999999998</v>
      </c>
      <c r="J1841" t="s">
        <v>6441</v>
      </c>
      <c r="K1841" t="s">
        <v>6539</v>
      </c>
      <c r="L1841" t="s">
        <v>6441</v>
      </c>
      <c r="N1841" t="s">
        <v>6441</v>
      </c>
      <c r="O1841" t="s">
        <v>6441</v>
      </c>
      <c r="P1841" t="s">
        <v>6441</v>
      </c>
      <c r="Q1841" t="s">
        <v>6441</v>
      </c>
      <c r="S1841" t="s">
        <v>6444</v>
      </c>
      <c r="T1841" t="s">
        <v>6441</v>
      </c>
      <c r="U1841" t="s">
        <v>6445</v>
      </c>
      <c r="V1841" t="s">
        <v>6441</v>
      </c>
      <c r="W1841" t="s">
        <v>6441</v>
      </c>
      <c r="X1841" t="s">
        <v>6441</v>
      </c>
      <c r="Y1841" t="s">
        <v>6441</v>
      </c>
      <c r="Z1841" t="s">
        <v>6441</v>
      </c>
      <c r="AB1841" t="s">
        <v>6441</v>
      </c>
      <c r="AC1841" t="s">
        <v>6441</v>
      </c>
      <c r="AD1841" t="s">
        <v>6444</v>
      </c>
      <c r="AE1841" t="s">
        <v>6441</v>
      </c>
      <c r="AF1841" t="s">
        <v>6441</v>
      </c>
      <c r="AG1841" t="s">
        <v>6441</v>
      </c>
      <c r="AH1841" t="s">
        <v>14106</v>
      </c>
      <c r="AK1841" t="s">
        <v>14107</v>
      </c>
      <c r="AL1841" t="s">
        <v>7364</v>
      </c>
      <c r="AN1841" t="s">
        <v>14108</v>
      </c>
    </row>
    <row r="1842" spans="1:41">
      <c r="A1842" t="s">
        <v>4166</v>
      </c>
      <c r="B1842" t="s">
        <v>8713</v>
      </c>
      <c r="C1842" t="s">
        <v>13110</v>
      </c>
      <c r="D1842" s="65">
        <v>71</v>
      </c>
      <c r="E1842" s="65">
        <v>4</v>
      </c>
      <c r="F1842" s="65">
        <v>334</v>
      </c>
      <c r="G1842" s="66">
        <v>35373.9</v>
      </c>
      <c r="H1842" s="66">
        <v>8.6017200000000003</v>
      </c>
      <c r="I1842" s="66">
        <v>0.13742499999999999</v>
      </c>
      <c r="J1842" t="s">
        <v>6444</v>
      </c>
      <c r="K1842" t="s">
        <v>7571</v>
      </c>
      <c r="L1842" t="s">
        <v>6441</v>
      </c>
      <c r="M1842" t="s">
        <v>6443</v>
      </c>
      <c r="N1842" t="s">
        <v>6441</v>
      </c>
      <c r="O1842" t="s">
        <v>6441</v>
      </c>
      <c r="P1842" t="s">
        <v>6464</v>
      </c>
      <c r="Q1842" t="s">
        <v>6444</v>
      </c>
      <c r="S1842" t="s">
        <v>6444</v>
      </c>
      <c r="T1842" t="s">
        <v>6444</v>
      </c>
      <c r="V1842" t="s">
        <v>6441</v>
      </c>
      <c r="W1842" t="s">
        <v>6446</v>
      </c>
      <c r="X1842" t="s">
        <v>6444</v>
      </c>
      <c r="Y1842" t="s">
        <v>6444</v>
      </c>
      <c r="Z1842" t="s">
        <v>6444</v>
      </c>
      <c r="AB1842" t="s">
        <v>6444</v>
      </c>
      <c r="AC1842" t="s">
        <v>6441</v>
      </c>
      <c r="AD1842" t="s">
        <v>6446</v>
      </c>
      <c r="AE1842" t="s">
        <v>6444</v>
      </c>
      <c r="AF1842" t="s">
        <v>6441</v>
      </c>
      <c r="AG1842" t="s">
        <v>6444</v>
      </c>
      <c r="AK1842" t="s">
        <v>14109</v>
      </c>
      <c r="AN1842" t="s">
        <v>14110</v>
      </c>
    </row>
    <row r="1843" spans="1:41">
      <c r="A1843" t="s">
        <v>4168</v>
      </c>
      <c r="B1843" t="s">
        <v>14111</v>
      </c>
      <c r="C1843" t="s">
        <v>13110</v>
      </c>
      <c r="D1843" s="65">
        <v>91</v>
      </c>
      <c r="E1843" s="65">
        <v>9</v>
      </c>
      <c r="F1843" s="65">
        <v>496</v>
      </c>
      <c r="G1843" s="66">
        <v>53710.1</v>
      </c>
      <c r="H1843" s="66">
        <v>5.9974699999999999</v>
      </c>
      <c r="I1843" s="66">
        <v>5.5846800000000002E-2</v>
      </c>
      <c r="J1843" t="s">
        <v>6444</v>
      </c>
      <c r="K1843" t="s">
        <v>6639</v>
      </c>
      <c r="L1843" t="s">
        <v>6446</v>
      </c>
      <c r="N1843" t="s">
        <v>6446</v>
      </c>
      <c r="P1843" t="s">
        <v>6441</v>
      </c>
      <c r="Q1843" t="s">
        <v>6463</v>
      </c>
      <c r="S1843" t="s">
        <v>6444</v>
      </c>
      <c r="T1843" t="s">
        <v>6441</v>
      </c>
      <c r="W1843" t="s">
        <v>6443</v>
      </c>
      <c r="X1843" t="s">
        <v>6463</v>
      </c>
      <c r="Z1843" t="s">
        <v>6463</v>
      </c>
      <c r="AB1843" t="s">
        <v>6444</v>
      </c>
      <c r="AC1843" t="s">
        <v>6444</v>
      </c>
      <c r="AD1843" t="s">
        <v>6446</v>
      </c>
      <c r="AE1843" t="s">
        <v>6463</v>
      </c>
      <c r="AF1843" t="s">
        <v>6441</v>
      </c>
      <c r="AG1843" t="s">
        <v>6446</v>
      </c>
      <c r="AH1843" t="s">
        <v>14112</v>
      </c>
      <c r="AI1843" t="s">
        <v>14113</v>
      </c>
      <c r="AJ1843" t="s">
        <v>14114</v>
      </c>
      <c r="AK1843" t="s">
        <v>14115</v>
      </c>
      <c r="AL1843" t="s">
        <v>14116</v>
      </c>
      <c r="AM1843" t="s">
        <v>14117</v>
      </c>
      <c r="AN1843" t="s">
        <v>14118</v>
      </c>
      <c r="AO1843" t="s">
        <v>14119</v>
      </c>
    </row>
    <row r="1844" spans="1:41">
      <c r="A1844" t="s">
        <v>4170</v>
      </c>
      <c r="B1844" t="s">
        <v>14120</v>
      </c>
      <c r="C1844" t="s">
        <v>13110</v>
      </c>
      <c r="D1844" s="65">
        <v>73</v>
      </c>
      <c r="E1844" s="65">
        <v>1</v>
      </c>
      <c r="F1844" s="65">
        <v>219</v>
      </c>
      <c r="G1844" s="66">
        <v>24334.2</v>
      </c>
      <c r="H1844" s="66">
        <v>4.5922299999999998</v>
      </c>
      <c r="I1844" s="66">
        <v>-0.65570799999999996</v>
      </c>
      <c r="J1844" t="s">
        <v>6445</v>
      </c>
      <c r="K1844" t="s">
        <v>14121</v>
      </c>
      <c r="L1844" t="s">
        <v>6690</v>
      </c>
      <c r="N1844" t="s">
        <v>6445</v>
      </c>
      <c r="P1844" t="s">
        <v>6445</v>
      </c>
      <c r="S1844" t="s">
        <v>6444</v>
      </c>
      <c r="T1844" t="s">
        <v>6446</v>
      </c>
      <c r="U1844" t="s">
        <v>6445</v>
      </c>
      <c r="W1844" t="s">
        <v>9140</v>
      </c>
      <c r="X1844" t="s">
        <v>6444</v>
      </c>
      <c r="Y1844" t="s">
        <v>6444</v>
      </c>
      <c r="AB1844" t="s">
        <v>6444</v>
      </c>
      <c r="AC1844" t="s">
        <v>6476</v>
      </c>
      <c r="AD1844" t="s">
        <v>6446</v>
      </c>
      <c r="AF1844" t="s">
        <v>6445</v>
      </c>
      <c r="AG1844" t="s">
        <v>6446</v>
      </c>
      <c r="AH1844" t="s">
        <v>11988</v>
      </c>
      <c r="AJ1844" t="s">
        <v>6842</v>
      </c>
      <c r="AK1844" t="s">
        <v>14122</v>
      </c>
    </row>
    <row r="1845" spans="1:41">
      <c r="A1845" t="s">
        <v>4172</v>
      </c>
      <c r="B1845" t="s">
        <v>14123</v>
      </c>
      <c r="C1845" t="s">
        <v>13110</v>
      </c>
      <c r="D1845" s="65">
        <v>63</v>
      </c>
      <c r="E1845" s="65">
        <v>4</v>
      </c>
      <c r="F1845" s="65">
        <v>473</v>
      </c>
      <c r="G1845" s="66">
        <v>51994.3</v>
      </c>
      <c r="H1845" s="66">
        <v>7.59849</v>
      </c>
      <c r="I1845" s="66">
        <v>-0.19852</v>
      </c>
      <c r="J1845" t="s">
        <v>6446</v>
      </c>
      <c r="K1845" t="s">
        <v>6475</v>
      </c>
      <c r="L1845" t="s">
        <v>6446</v>
      </c>
      <c r="N1845" t="s">
        <v>6445</v>
      </c>
      <c r="T1845" t="s">
        <v>6446</v>
      </c>
      <c r="W1845" t="s">
        <v>6446</v>
      </c>
      <c r="X1845" t="s">
        <v>6444</v>
      </c>
      <c r="AB1845" t="s">
        <v>6444</v>
      </c>
      <c r="AC1845" t="s">
        <v>6476</v>
      </c>
      <c r="AD1845" t="s">
        <v>6446</v>
      </c>
      <c r="AF1845" t="s">
        <v>6446</v>
      </c>
      <c r="AG1845" t="s">
        <v>6446</v>
      </c>
      <c r="AH1845" t="s">
        <v>14124</v>
      </c>
      <c r="AI1845" t="s">
        <v>14125</v>
      </c>
      <c r="AJ1845" t="s">
        <v>6561</v>
      </c>
      <c r="AK1845" t="s">
        <v>14126</v>
      </c>
      <c r="AL1845" t="s">
        <v>14125</v>
      </c>
      <c r="AN1845" t="s">
        <v>14127</v>
      </c>
      <c r="AO1845" t="s">
        <v>14128</v>
      </c>
    </row>
    <row r="1846" spans="1:41">
      <c r="A1846" t="s">
        <v>4174</v>
      </c>
      <c r="B1846" t="s">
        <v>6652</v>
      </c>
      <c r="C1846" t="s">
        <v>13110</v>
      </c>
      <c r="D1846" s="65">
        <v>55</v>
      </c>
      <c r="E1846" s="65">
        <v>6</v>
      </c>
      <c r="F1846" s="65">
        <v>255</v>
      </c>
      <c r="G1846" s="66">
        <v>28907.8</v>
      </c>
      <c r="H1846" s="66">
        <v>4.5748199999999999</v>
      </c>
      <c r="I1846" s="66">
        <v>-0.28274500000000002</v>
      </c>
      <c r="J1846" t="s">
        <v>6470</v>
      </c>
      <c r="K1846" t="s">
        <v>11264</v>
      </c>
      <c r="L1846" t="s">
        <v>6461</v>
      </c>
      <c r="N1846" t="s">
        <v>6463</v>
      </c>
      <c r="Q1846" t="s">
        <v>6463</v>
      </c>
      <c r="T1846" t="s">
        <v>6464</v>
      </c>
      <c r="W1846" t="s">
        <v>8890</v>
      </c>
      <c r="X1846" t="s">
        <v>6463</v>
      </c>
      <c r="Y1846" t="s">
        <v>6463</v>
      </c>
      <c r="Z1846" t="s">
        <v>6463</v>
      </c>
      <c r="AB1846" t="s">
        <v>6463</v>
      </c>
      <c r="AC1846" t="s">
        <v>6463</v>
      </c>
      <c r="AD1846" t="s">
        <v>6446</v>
      </c>
      <c r="AE1846" t="s">
        <v>6463</v>
      </c>
      <c r="AF1846" t="s">
        <v>6441</v>
      </c>
      <c r="AG1846" t="s">
        <v>6461</v>
      </c>
      <c r="AH1846" t="s">
        <v>7409</v>
      </c>
      <c r="AI1846" t="s">
        <v>7410</v>
      </c>
      <c r="AK1846" t="s">
        <v>14129</v>
      </c>
      <c r="AL1846" t="s">
        <v>7412</v>
      </c>
      <c r="AN1846" t="s">
        <v>14130</v>
      </c>
    </row>
    <row r="1847" spans="1:41">
      <c r="A1847" t="s">
        <v>4176</v>
      </c>
      <c r="B1847" t="s">
        <v>14131</v>
      </c>
      <c r="C1847" t="s">
        <v>13110</v>
      </c>
      <c r="D1847" s="65">
        <v>309</v>
      </c>
      <c r="E1847" s="65">
        <v>5</v>
      </c>
      <c r="F1847" s="65">
        <v>131</v>
      </c>
      <c r="G1847" s="66">
        <v>13998.7</v>
      </c>
      <c r="H1847" s="66">
        <v>4.6719499999999998</v>
      </c>
      <c r="I1847" s="66">
        <v>-7.6335899999999998E-2</v>
      </c>
      <c r="J1847" t="s">
        <v>6446</v>
      </c>
      <c r="K1847" t="s">
        <v>6526</v>
      </c>
      <c r="L1847" t="s">
        <v>6446</v>
      </c>
      <c r="N1847" t="s">
        <v>6445</v>
      </c>
      <c r="P1847" t="s">
        <v>6445</v>
      </c>
      <c r="T1847" t="s">
        <v>6446</v>
      </c>
      <c r="W1847" t="s">
        <v>6441</v>
      </c>
      <c r="X1847" t="s">
        <v>6444</v>
      </c>
      <c r="Z1847" t="s">
        <v>6463</v>
      </c>
      <c r="AB1847" t="s">
        <v>6444</v>
      </c>
      <c r="AC1847" t="s">
        <v>6476</v>
      </c>
      <c r="AD1847" t="s">
        <v>6446</v>
      </c>
      <c r="AF1847" t="s">
        <v>6446</v>
      </c>
      <c r="AG1847" t="s">
        <v>6446</v>
      </c>
      <c r="AH1847" t="s">
        <v>14132</v>
      </c>
      <c r="AJ1847" t="s">
        <v>7282</v>
      </c>
      <c r="AK1847" t="s">
        <v>14133</v>
      </c>
      <c r="AL1847" t="s">
        <v>8322</v>
      </c>
      <c r="AM1847" t="s">
        <v>14134</v>
      </c>
      <c r="AN1847" t="s">
        <v>14135</v>
      </c>
      <c r="AO1847" t="s">
        <v>14136</v>
      </c>
    </row>
    <row r="1848" spans="1:41">
      <c r="A1848" t="s">
        <v>4178</v>
      </c>
      <c r="B1848" t="s">
        <v>14137</v>
      </c>
      <c r="C1848" t="s">
        <v>13110</v>
      </c>
      <c r="D1848" s="65">
        <v>119</v>
      </c>
      <c r="E1848" s="65">
        <v>6</v>
      </c>
      <c r="F1848" s="65">
        <v>122</v>
      </c>
      <c r="G1848" s="66">
        <v>13940.7</v>
      </c>
      <c r="H1848" s="66">
        <v>9.0978100000000008</v>
      </c>
      <c r="I1848" s="66">
        <v>-0.36639300000000002</v>
      </c>
      <c r="J1848" t="s">
        <v>6444</v>
      </c>
      <c r="K1848" t="s">
        <v>11003</v>
      </c>
      <c r="L1848" t="s">
        <v>6446</v>
      </c>
      <c r="N1848" t="s">
        <v>6445</v>
      </c>
      <c r="P1848" t="s">
        <v>6446</v>
      </c>
      <c r="Q1848" t="s">
        <v>6444</v>
      </c>
      <c r="R1848" t="s">
        <v>6444</v>
      </c>
      <c r="S1848" t="s">
        <v>6444</v>
      </c>
      <c r="T1848" t="s">
        <v>6446</v>
      </c>
      <c r="W1848" t="s">
        <v>6494</v>
      </c>
      <c r="X1848" t="s">
        <v>6444</v>
      </c>
      <c r="AB1848" t="s">
        <v>6444</v>
      </c>
      <c r="AC1848" t="s">
        <v>6476</v>
      </c>
      <c r="AD1848" t="s">
        <v>6464</v>
      </c>
      <c r="AF1848" t="s">
        <v>6441</v>
      </c>
      <c r="AG1848" t="s">
        <v>6446</v>
      </c>
      <c r="AH1848" t="s">
        <v>14138</v>
      </c>
      <c r="AI1848" t="s">
        <v>6467</v>
      </c>
      <c r="AK1848" t="s">
        <v>14139</v>
      </c>
      <c r="AL1848" t="s">
        <v>6467</v>
      </c>
      <c r="AN1848" t="s">
        <v>14140</v>
      </c>
    </row>
    <row r="1849" spans="1:41">
      <c r="A1849" t="s">
        <v>4180</v>
      </c>
      <c r="B1849" t="s">
        <v>6682</v>
      </c>
      <c r="C1849" t="s">
        <v>13110</v>
      </c>
      <c r="D1849" s="65">
        <v>36</v>
      </c>
      <c r="E1849" s="65">
        <v>3</v>
      </c>
      <c r="F1849" s="65">
        <v>317</v>
      </c>
      <c r="G1849" s="66">
        <v>35374.9</v>
      </c>
      <c r="H1849" s="66">
        <v>7.6088300000000002</v>
      </c>
      <c r="I1849" s="66">
        <v>-0.29211399999999998</v>
      </c>
      <c r="J1849" t="s">
        <v>6441</v>
      </c>
      <c r="K1849" t="s">
        <v>6912</v>
      </c>
      <c r="L1849" t="s">
        <v>6464</v>
      </c>
      <c r="N1849" t="s">
        <v>6441</v>
      </c>
      <c r="O1849" t="s">
        <v>6441</v>
      </c>
      <c r="P1849" t="s">
        <v>6464</v>
      </c>
      <c r="Q1849" t="s">
        <v>6444</v>
      </c>
      <c r="S1849" t="s">
        <v>6444</v>
      </c>
      <c r="T1849" t="s">
        <v>6441</v>
      </c>
      <c r="U1849" t="s">
        <v>6445</v>
      </c>
      <c r="V1849" t="s">
        <v>6441</v>
      </c>
      <c r="W1849" t="s">
        <v>6967</v>
      </c>
      <c r="X1849" t="s">
        <v>6441</v>
      </c>
      <c r="Y1849" t="s">
        <v>6444</v>
      </c>
      <c r="Z1849" t="s">
        <v>6441</v>
      </c>
      <c r="AB1849" t="s">
        <v>6441</v>
      </c>
      <c r="AC1849" t="s">
        <v>6441</v>
      </c>
      <c r="AD1849" t="s">
        <v>6446</v>
      </c>
      <c r="AE1849" t="s">
        <v>6441</v>
      </c>
      <c r="AF1849" t="s">
        <v>6441</v>
      </c>
      <c r="AG1849" t="s">
        <v>6441</v>
      </c>
      <c r="AH1849" t="s">
        <v>6963</v>
      </c>
      <c r="AI1849" t="s">
        <v>6581</v>
      </c>
      <c r="AK1849" t="s">
        <v>14141</v>
      </c>
      <c r="AL1849" t="s">
        <v>6581</v>
      </c>
      <c r="AN1849" t="s">
        <v>14142</v>
      </c>
    </row>
    <row r="1850" spans="1:41">
      <c r="A1850" t="s">
        <v>4182</v>
      </c>
      <c r="B1850" t="s">
        <v>17203</v>
      </c>
      <c r="C1850" t="s">
        <v>13110</v>
      </c>
      <c r="D1850" s="65">
        <v>102</v>
      </c>
      <c r="E1850" s="65">
        <v>4</v>
      </c>
      <c r="F1850" s="65">
        <v>235</v>
      </c>
      <c r="G1850" s="66">
        <v>25845</v>
      </c>
      <c r="H1850" s="66">
        <v>8.9563900000000007</v>
      </c>
      <c r="I1850" s="66">
        <v>-0.19617000000000001</v>
      </c>
      <c r="J1850" t="s">
        <v>6441</v>
      </c>
      <c r="K1850" t="s">
        <v>6453</v>
      </c>
      <c r="L1850" t="s">
        <v>6441</v>
      </c>
      <c r="M1850" t="s">
        <v>6443</v>
      </c>
      <c r="N1850" t="s">
        <v>6441</v>
      </c>
      <c r="O1850" t="s">
        <v>6441</v>
      </c>
      <c r="Q1850" t="s">
        <v>6444</v>
      </c>
      <c r="S1850" t="s">
        <v>6444</v>
      </c>
      <c r="T1850" t="s">
        <v>6444</v>
      </c>
      <c r="V1850" t="s">
        <v>6441</v>
      </c>
      <c r="W1850" t="s">
        <v>6441</v>
      </c>
      <c r="X1850" t="s">
        <v>6441</v>
      </c>
      <c r="Y1850" t="s">
        <v>6441</v>
      </c>
      <c r="Z1850" t="s">
        <v>6441</v>
      </c>
      <c r="AB1850" t="s">
        <v>6444</v>
      </c>
      <c r="AC1850" t="s">
        <v>6441</v>
      </c>
      <c r="AD1850" t="s">
        <v>6446</v>
      </c>
      <c r="AE1850" t="s">
        <v>6441</v>
      </c>
      <c r="AF1850" t="s">
        <v>6441</v>
      </c>
      <c r="AG1850" t="s">
        <v>6441</v>
      </c>
      <c r="AH1850" t="s">
        <v>14143</v>
      </c>
      <c r="AI1850" t="s">
        <v>14144</v>
      </c>
      <c r="AJ1850" t="s">
        <v>6552</v>
      </c>
      <c r="AK1850" t="s">
        <v>14145</v>
      </c>
      <c r="AL1850" t="s">
        <v>14146</v>
      </c>
      <c r="AN1850" t="s">
        <v>10749</v>
      </c>
    </row>
    <row r="1851" spans="1:41">
      <c r="A1851" t="s">
        <v>4184</v>
      </c>
      <c r="B1851" t="s">
        <v>14147</v>
      </c>
      <c r="C1851" t="s">
        <v>13110</v>
      </c>
      <c r="D1851" s="65">
        <v>41</v>
      </c>
      <c r="E1851" s="65">
        <v>4</v>
      </c>
      <c r="F1851" s="65">
        <v>496</v>
      </c>
      <c r="G1851" s="66">
        <v>54681.1</v>
      </c>
      <c r="H1851" s="66">
        <v>5.7254199999999997</v>
      </c>
      <c r="I1851" s="66">
        <v>-0.154032</v>
      </c>
      <c r="J1851" t="s">
        <v>6464</v>
      </c>
      <c r="K1851" t="s">
        <v>14148</v>
      </c>
      <c r="L1851" t="s">
        <v>6446</v>
      </c>
      <c r="N1851" t="s">
        <v>6445</v>
      </c>
      <c r="T1851" t="s">
        <v>6494</v>
      </c>
      <c r="W1851" t="s">
        <v>7837</v>
      </c>
      <c r="X1851" t="s">
        <v>6463</v>
      </c>
      <c r="AB1851" t="s">
        <v>6441</v>
      </c>
      <c r="AC1851" t="s">
        <v>6476</v>
      </c>
      <c r="AD1851" t="s">
        <v>6446</v>
      </c>
      <c r="AF1851" t="s">
        <v>6446</v>
      </c>
      <c r="AG1851" t="s">
        <v>6445</v>
      </c>
      <c r="AH1851" t="s">
        <v>6916</v>
      </c>
      <c r="AI1851" t="s">
        <v>6917</v>
      </c>
      <c r="AK1851" t="s">
        <v>14149</v>
      </c>
      <c r="AL1851" t="s">
        <v>6917</v>
      </c>
      <c r="AN1851" t="s">
        <v>14150</v>
      </c>
    </row>
    <row r="1852" spans="1:41">
      <c r="A1852" t="s">
        <v>4186</v>
      </c>
      <c r="B1852" t="s">
        <v>14151</v>
      </c>
      <c r="C1852" t="s">
        <v>13110</v>
      </c>
      <c r="D1852" s="65">
        <v>101</v>
      </c>
      <c r="E1852" s="65">
        <v>5</v>
      </c>
      <c r="F1852" s="65">
        <v>363</v>
      </c>
      <c r="G1852" s="66">
        <v>39850.699999999997</v>
      </c>
      <c r="H1852" s="66">
        <v>6.4028700000000001</v>
      </c>
      <c r="I1852" s="66">
        <v>-0.12754799999999999</v>
      </c>
      <c r="J1852" t="s">
        <v>6446</v>
      </c>
      <c r="K1852" t="s">
        <v>8334</v>
      </c>
      <c r="L1852" t="s">
        <v>6461</v>
      </c>
      <c r="N1852" t="s">
        <v>6445</v>
      </c>
      <c r="P1852" t="s">
        <v>6446</v>
      </c>
      <c r="Q1852" t="s">
        <v>6444</v>
      </c>
      <c r="T1852" t="s">
        <v>6446</v>
      </c>
      <c r="W1852" t="s">
        <v>6445</v>
      </c>
      <c r="X1852" t="s">
        <v>6444</v>
      </c>
      <c r="AB1852" t="s">
        <v>6444</v>
      </c>
      <c r="AC1852" t="s">
        <v>6476</v>
      </c>
      <c r="AD1852" t="s">
        <v>6444</v>
      </c>
      <c r="AF1852" t="s">
        <v>6446</v>
      </c>
      <c r="AG1852" t="s">
        <v>6446</v>
      </c>
      <c r="AH1852" t="s">
        <v>6729</v>
      </c>
      <c r="AK1852" t="s">
        <v>14152</v>
      </c>
      <c r="AL1852" t="s">
        <v>6563</v>
      </c>
      <c r="AM1852" t="s">
        <v>7721</v>
      </c>
      <c r="AN1852" t="s">
        <v>14153</v>
      </c>
      <c r="AO1852" t="s">
        <v>14154</v>
      </c>
    </row>
    <row r="1853" spans="1:41">
      <c r="A1853" t="s">
        <v>4188</v>
      </c>
      <c r="B1853" t="s">
        <v>14155</v>
      </c>
      <c r="C1853" t="s">
        <v>13110</v>
      </c>
      <c r="D1853" s="65">
        <v>161</v>
      </c>
      <c r="E1853" s="65">
        <v>2</v>
      </c>
      <c r="F1853" s="65">
        <v>526</v>
      </c>
      <c r="G1853" s="66">
        <v>57780.1</v>
      </c>
      <c r="H1853" s="66">
        <v>7.4541399999999998</v>
      </c>
      <c r="I1853" s="66">
        <v>-0.135741</v>
      </c>
      <c r="J1853" t="s">
        <v>6441</v>
      </c>
      <c r="K1853" t="s">
        <v>6453</v>
      </c>
      <c r="L1853" t="s">
        <v>6446</v>
      </c>
      <c r="N1853" t="s">
        <v>6441</v>
      </c>
      <c r="O1853" t="s">
        <v>6441</v>
      </c>
      <c r="P1853" t="s">
        <v>6441</v>
      </c>
      <c r="Q1853" t="s">
        <v>6441</v>
      </c>
      <c r="R1853" t="s">
        <v>6444</v>
      </c>
      <c r="T1853" t="s">
        <v>6441</v>
      </c>
      <c r="V1853" t="s">
        <v>6441</v>
      </c>
      <c r="W1853" t="s">
        <v>6441</v>
      </c>
      <c r="X1853" t="s">
        <v>6441</v>
      </c>
      <c r="Y1853" t="s">
        <v>6441</v>
      </c>
      <c r="Z1853" t="s">
        <v>6441</v>
      </c>
      <c r="AB1853" t="s">
        <v>6441</v>
      </c>
      <c r="AC1853" t="s">
        <v>6441</v>
      </c>
      <c r="AD1853" t="s">
        <v>6446</v>
      </c>
      <c r="AE1853" t="s">
        <v>6441</v>
      </c>
      <c r="AF1853" t="s">
        <v>6441</v>
      </c>
      <c r="AG1853" t="s">
        <v>6441</v>
      </c>
      <c r="AH1853" t="s">
        <v>7485</v>
      </c>
      <c r="AJ1853" t="s">
        <v>6552</v>
      </c>
      <c r="AK1853" t="s">
        <v>14156</v>
      </c>
      <c r="AL1853" t="s">
        <v>6581</v>
      </c>
      <c r="AN1853" t="s">
        <v>14157</v>
      </c>
    </row>
    <row r="1854" spans="1:41">
      <c r="A1854" t="s">
        <v>4191</v>
      </c>
      <c r="B1854" t="s">
        <v>14158</v>
      </c>
      <c r="C1854" t="s">
        <v>13110</v>
      </c>
      <c r="D1854" s="65">
        <v>37</v>
      </c>
      <c r="E1854" s="65">
        <v>1</v>
      </c>
      <c r="F1854" s="65">
        <v>1069</v>
      </c>
      <c r="G1854" s="66">
        <v>116865</v>
      </c>
      <c r="H1854" s="66">
        <v>6.14133</v>
      </c>
      <c r="I1854" s="66">
        <v>3.8166499999999999E-2</v>
      </c>
      <c r="J1854" t="s">
        <v>6461</v>
      </c>
      <c r="K1854" t="s">
        <v>6734</v>
      </c>
      <c r="L1854" t="s">
        <v>6461</v>
      </c>
      <c r="N1854" t="s">
        <v>6446</v>
      </c>
      <c r="P1854" t="s">
        <v>6486</v>
      </c>
      <c r="T1854" t="s">
        <v>6446</v>
      </c>
      <c r="W1854" t="s">
        <v>6461</v>
      </c>
      <c r="X1854" t="s">
        <v>6444</v>
      </c>
      <c r="Z1854" t="s">
        <v>6444</v>
      </c>
      <c r="AB1854" t="s">
        <v>6444</v>
      </c>
      <c r="AC1854" t="s">
        <v>6476</v>
      </c>
      <c r="AD1854" t="s">
        <v>6446</v>
      </c>
      <c r="AF1854" t="s">
        <v>6461</v>
      </c>
      <c r="AG1854" t="s">
        <v>6461</v>
      </c>
      <c r="AH1854" t="s">
        <v>14159</v>
      </c>
      <c r="AI1854" t="s">
        <v>6605</v>
      </c>
      <c r="AJ1854" t="s">
        <v>6489</v>
      </c>
      <c r="AK1854" t="s">
        <v>14160</v>
      </c>
      <c r="AL1854" t="s">
        <v>7073</v>
      </c>
      <c r="AN1854" t="s">
        <v>14161</v>
      </c>
    </row>
    <row r="1855" spans="1:41">
      <c r="A1855" t="s">
        <v>4193</v>
      </c>
      <c r="B1855" t="s">
        <v>6802</v>
      </c>
      <c r="C1855" t="s">
        <v>13110</v>
      </c>
      <c r="D1855" s="65">
        <v>154</v>
      </c>
      <c r="E1855" s="65">
        <v>3</v>
      </c>
      <c r="F1855" s="65">
        <v>90</v>
      </c>
      <c r="G1855" s="66">
        <v>10439.6</v>
      </c>
      <c r="H1855" s="66">
        <v>9.6769499999999997</v>
      </c>
      <c r="I1855" s="66">
        <v>-0.57777800000000001</v>
      </c>
      <c r="J1855" t="s">
        <v>6444</v>
      </c>
      <c r="K1855" t="s">
        <v>6612</v>
      </c>
      <c r="L1855" t="s">
        <v>6446</v>
      </c>
      <c r="N1855" t="s">
        <v>6441</v>
      </c>
      <c r="P1855" t="s">
        <v>6494</v>
      </c>
      <c r="T1855" t="s">
        <v>6446</v>
      </c>
      <c r="W1855" t="s">
        <v>6441</v>
      </c>
      <c r="X1855" t="s">
        <v>6444</v>
      </c>
      <c r="Y1855" t="s">
        <v>6444</v>
      </c>
      <c r="Z1855" t="s">
        <v>6444</v>
      </c>
      <c r="AB1855" t="s">
        <v>6444</v>
      </c>
      <c r="AC1855" t="s">
        <v>6444</v>
      </c>
      <c r="AD1855" t="s">
        <v>6446</v>
      </c>
      <c r="AE1855" t="s">
        <v>6444</v>
      </c>
      <c r="AF1855" t="s">
        <v>6446</v>
      </c>
      <c r="AG1855" t="s">
        <v>6446</v>
      </c>
      <c r="AH1855" t="s">
        <v>14162</v>
      </c>
      <c r="AI1855" t="s">
        <v>7040</v>
      </c>
      <c r="AK1855" t="s">
        <v>14163</v>
      </c>
      <c r="AL1855" t="s">
        <v>8409</v>
      </c>
      <c r="AN1855" t="s">
        <v>14164</v>
      </c>
    </row>
    <row r="1856" spans="1:41">
      <c r="A1856" t="s">
        <v>4195</v>
      </c>
      <c r="B1856" t="s">
        <v>14165</v>
      </c>
      <c r="C1856" t="s">
        <v>13110</v>
      </c>
      <c r="D1856" s="65">
        <v>42</v>
      </c>
      <c r="E1856" s="65">
        <v>0</v>
      </c>
      <c r="F1856" s="65">
        <v>974</v>
      </c>
      <c r="G1856" s="66">
        <v>109333</v>
      </c>
      <c r="H1856" s="66">
        <v>5.98604</v>
      </c>
      <c r="I1856" s="66">
        <v>-0.54907600000000001</v>
      </c>
      <c r="J1856" t="s">
        <v>6446</v>
      </c>
      <c r="K1856" t="s">
        <v>6526</v>
      </c>
      <c r="L1856" t="s">
        <v>6441</v>
      </c>
      <c r="N1856" t="s">
        <v>6445</v>
      </c>
      <c r="P1856" t="s">
        <v>6445</v>
      </c>
      <c r="T1856" t="s">
        <v>6446</v>
      </c>
      <c r="W1856" t="s">
        <v>6446</v>
      </c>
      <c r="X1856" t="s">
        <v>6444</v>
      </c>
      <c r="AB1856" t="s">
        <v>6463</v>
      </c>
      <c r="AC1856" t="s">
        <v>6476</v>
      </c>
      <c r="AD1856" t="s">
        <v>6446</v>
      </c>
      <c r="AF1856" t="s">
        <v>6445</v>
      </c>
      <c r="AG1856" t="s">
        <v>6446</v>
      </c>
      <c r="AH1856" t="s">
        <v>10649</v>
      </c>
      <c r="AJ1856" t="s">
        <v>7282</v>
      </c>
      <c r="AK1856" t="s">
        <v>14166</v>
      </c>
      <c r="AN1856" t="s">
        <v>10777</v>
      </c>
    </row>
    <row r="1857" spans="1:41">
      <c r="A1857" t="s">
        <v>4197</v>
      </c>
      <c r="B1857" t="s">
        <v>14167</v>
      </c>
      <c r="C1857" t="s">
        <v>13110</v>
      </c>
      <c r="D1857" s="65">
        <v>303</v>
      </c>
      <c r="E1857" s="65">
        <v>3</v>
      </c>
      <c r="F1857" s="65">
        <v>948</v>
      </c>
      <c r="G1857" s="66">
        <v>104407</v>
      </c>
      <c r="H1857" s="66">
        <v>6.9922599999999999</v>
      </c>
      <c r="I1857" s="66">
        <v>9.7151899999999999E-2</v>
      </c>
      <c r="J1857" t="s">
        <v>6461</v>
      </c>
      <c r="K1857" t="s">
        <v>6493</v>
      </c>
      <c r="L1857" t="s">
        <v>6461</v>
      </c>
      <c r="N1857" t="s">
        <v>6446</v>
      </c>
      <c r="P1857" t="s">
        <v>6441</v>
      </c>
      <c r="T1857" t="s">
        <v>6446</v>
      </c>
      <c r="W1857" t="s">
        <v>6461</v>
      </c>
      <c r="X1857" t="s">
        <v>6463</v>
      </c>
      <c r="AB1857" t="s">
        <v>6444</v>
      </c>
      <c r="AC1857" t="s">
        <v>6476</v>
      </c>
      <c r="AD1857" t="s">
        <v>6446</v>
      </c>
      <c r="AF1857" t="s">
        <v>6461</v>
      </c>
      <c r="AG1857" t="s">
        <v>6494</v>
      </c>
      <c r="AH1857" t="s">
        <v>14168</v>
      </c>
      <c r="AI1857" t="s">
        <v>14169</v>
      </c>
      <c r="AJ1857" t="s">
        <v>6489</v>
      </c>
      <c r="AK1857" t="s">
        <v>14170</v>
      </c>
      <c r="AL1857" t="s">
        <v>14171</v>
      </c>
      <c r="AM1857" t="s">
        <v>14172</v>
      </c>
      <c r="AN1857" t="s">
        <v>14173</v>
      </c>
      <c r="AO1857" t="s">
        <v>14174</v>
      </c>
    </row>
    <row r="1858" spans="1:41">
      <c r="A1858" t="s">
        <v>4199</v>
      </c>
      <c r="B1858" t="s">
        <v>14175</v>
      </c>
      <c r="C1858" t="s">
        <v>13110</v>
      </c>
      <c r="D1858" s="65">
        <v>113</v>
      </c>
      <c r="E1858" s="65">
        <v>6</v>
      </c>
      <c r="F1858" s="65">
        <v>711</v>
      </c>
      <c r="G1858" s="66">
        <v>78931.5</v>
      </c>
      <c r="H1858" s="66">
        <v>4.9726499999999998</v>
      </c>
      <c r="I1858" s="66">
        <v>-0.29718699999999998</v>
      </c>
      <c r="J1858" t="s">
        <v>6486</v>
      </c>
      <c r="K1858" t="s">
        <v>6526</v>
      </c>
      <c r="L1858" t="s">
        <v>6441</v>
      </c>
      <c r="N1858" t="s">
        <v>6445</v>
      </c>
      <c r="P1858" t="s">
        <v>6441</v>
      </c>
      <c r="T1858" t="s">
        <v>6486</v>
      </c>
      <c r="V1858" t="s">
        <v>6441</v>
      </c>
      <c r="W1858" t="s">
        <v>6486</v>
      </c>
      <c r="X1858" t="s">
        <v>6441</v>
      </c>
      <c r="Z1858" t="s">
        <v>6441</v>
      </c>
      <c r="AB1858" t="s">
        <v>6444</v>
      </c>
      <c r="AC1858" t="s">
        <v>6463</v>
      </c>
      <c r="AD1858" t="s">
        <v>6446</v>
      </c>
      <c r="AE1858" t="s">
        <v>6441</v>
      </c>
      <c r="AF1858" t="s">
        <v>6486</v>
      </c>
      <c r="AG1858" t="s">
        <v>6446</v>
      </c>
      <c r="AH1858" t="s">
        <v>9493</v>
      </c>
      <c r="AK1858" t="s">
        <v>14176</v>
      </c>
      <c r="AL1858" t="s">
        <v>6876</v>
      </c>
      <c r="AN1858" t="s">
        <v>7270</v>
      </c>
    </row>
    <row r="1859" spans="1:41">
      <c r="A1859" t="s">
        <v>4202</v>
      </c>
      <c r="B1859" t="s">
        <v>14177</v>
      </c>
      <c r="C1859" t="s">
        <v>13110</v>
      </c>
      <c r="D1859" s="65">
        <v>487</v>
      </c>
      <c r="E1859" s="65">
        <v>19</v>
      </c>
      <c r="F1859" s="65">
        <v>269</v>
      </c>
      <c r="G1859" s="66">
        <v>30757.200000000001</v>
      </c>
      <c r="H1859" s="66">
        <v>8.5752799999999993</v>
      </c>
      <c r="I1859" s="66">
        <v>-0.49256499999999998</v>
      </c>
      <c r="J1859" t="s">
        <v>6464</v>
      </c>
      <c r="K1859" t="s">
        <v>9610</v>
      </c>
      <c r="L1859" t="s">
        <v>6464</v>
      </c>
      <c r="N1859" t="s">
        <v>6463</v>
      </c>
      <c r="P1859" t="s">
        <v>6445</v>
      </c>
      <c r="Q1859" t="s">
        <v>6463</v>
      </c>
      <c r="T1859" t="s">
        <v>6464</v>
      </c>
      <c r="W1859" t="s">
        <v>6464</v>
      </c>
      <c r="X1859" t="s">
        <v>6463</v>
      </c>
      <c r="Y1859" t="s">
        <v>6463</v>
      </c>
      <c r="Z1859" t="s">
        <v>6463</v>
      </c>
      <c r="AB1859" t="s">
        <v>6463</v>
      </c>
      <c r="AC1859" t="s">
        <v>6463</v>
      </c>
      <c r="AD1859" t="s">
        <v>6444</v>
      </c>
      <c r="AE1859" t="s">
        <v>6463</v>
      </c>
      <c r="AF1859" t="s">
        <v>6464</v>
      </c>
      <c r="AG1859" t="s">
        <v>6464</v>
      </c>
      <c r="AH1859" t="s">
        <v>8449</v>
      </c>
      <c r="AJ1859" t="s">
        <v>6958</v>
      </c>
      <c r="AK1859" t="s">
        <v>14178</v>
      </c>
      <c r="AL1859" t="s">
        <v>6709</v>
      </c>
      <c r="AM1859" t="s">
        <v>9548</v>
      </c>
      <c r="AN1859" t="s">
        <v>14179</v>
      </c>
    </row>
    <row r="1860" spans="1:41">
      <c r="A1860" t="s">
        <v>4204</v>
      </c>
      <c r="B1860" t="s">
        <v>14180</v>
      </c>
      <c r="C1860" t="s">
        <v>13110</v>
      </c>
      <c r="D1860" s="65">
        <v>31</v>
      </c>
      <c r="E1860" s="65">
        <v>3</v>
      </c>
      <c r="F1860" s="65">
        <v>579</v>
      </c>
      <c r="G1860" s="66">
        <v>62555.6</v>
      </c>
      <c r="H1860" s="66">
        <v>6.0928699999999996</v>
      </c>
      <c r="I1860" s="66">
        <v>-6.3212400000000002E-2</v>
      </c>
      <c r="J1860" t="s">
        <v>6446</v>
      </c>
      <c r="K1860" t="s">
        <v>6485</v>
      </c>
      <c r="L1860" t="s">
        <v>6446</v>
      </c>
      <c r="N1860" t="s">
        <v>6446</v>
      </c>
      <c r="Q1860" t="s">
        <v>6441</v>
      </c>
      <c r="T1860" t="s">
        <v>6446</v>
      </c>
      <c r="W1860" t="s">
        <v>7751</v>
      </c>
      <c r="X1860" t="s">
        <v>6444</v>
      </c>
      <c r="Z1860" t="s">
        <v>6463</v>
      </c>
      <c r="AB1860" t="s">
        <v>6444</v>
      </c>
      <c r="AC1860" t="s">
        <v>6476</v>
      </c>
      <c r="AD1860" t="s">
        <v>6446</v>
      </c>
      <c r="AF1860" t="s">
        <v>6441</v>
      </c>
      <c r="AG1860" t="s">
        <v>6446</v>
      </c>
      <c r="AH1860" t="s">
        <v>6579</v>
      </c>
      <c r="AK1860" t="s">
        <v>14181</v>
      </c>
      <c r="AL1860" t="s">
        <v>6581</v>
      </c>
    </row>
    <row r="1861" spans="1:41">
      <c r="A1861" t="s">
        <v>4206</v>
      </c>
      <c r="B1861" t="s">
        <v>8424</v>
      </c>
      <c r="C1861" t="s">
        <v>13110</v>
      </c>
      <c r="D1861" s="65">
        <v>323</v>
      </c>
      <c r="E1861" s="65">
        <v>4</v>
      </c>
      <c r="F1861" s="65">
        <v>250</v>
      </c>
      <c r="G1861" s="66">
        <v>28387</v>
      </c>
      <c r="H1861" s="66">
        <v>5.4273899999999999</v>
      </c>
      <c r="I1861" s="66">
        <v>-0.28639999999999999</v>
      </c>
      <c r="J1861" t="s">
        <v>6446</v>
      </c>
      <c r="K1861" t="s">
        <v>6514</v>
      </c>
      <c r="L1861" t="s">
        <v>6446</v>
      </c>
      <c r="N1861" t="s">
        <v>6463</v>
      </c>
      <c r="T1861" t="s">
        <v>6494</v>
      </c>
      <c r="W1861" t="s">
        <v>6441</v>
      </c>
      <c r="X1861" t="s">
        <v>6444</v>
      </c>
      <c r="AB1861" t="s">
        <v>6444</v>
      </c>
      <c r="AC1861" t="s">
        <v>6476</v>
      </c>
      <c r="AD1861" t="s">
        <v>6446</v>
      </c>
      <c r="AE1861" t="s">
        <v>6463</v>
      </c>
      <c r="AF1861" t="s">
        <v>6446</v>
      </c>
      <c r="AG1861" t="s">
        <v>6446</v>
      </c>
      <c r="AK1861" t="s">
        <v>14182</v>
      </c>
      <c r="AN1861" t="s">
        <v>14183</v>
      </c>
    </row>
    <row r="1862" spans="1:41">
      <c r="A1862" t="s">
        <v>4208</v>
      </c>
      <c r="B1862" t="s">
        <v>14184</v>
      </c>
      <c r="C1862" t="s">
        <v>13110</v>
      </c>
      <c r="D1862" s="65">
        <v>46</v>
      </c>
      <c r="E1862" s="65">
        <v>3</v>
      </c>
      <c r="F1862" s="65">
        <v>356</v>
      </c>
      <c r="G1862" s="66">
        <v>39397.300000000003</v>
      </c>
      <c r="H1862" s="66">
        <v>10.446899999999999</v>
      </c>
      <c r="I1862" s="66">
        <v>2.9775300000000001E-2</v>
      </c>
      <c r="J1862" t="s">
        <v>6441</v>
      </c>
      <c r="K1862" t="s">
        <v>6557</v>
      </c>
      <c r="L1862" t="s">
        <v>6461</v>
      </c>
      <c r="M1862" t="s">
        <v>6443</v>
      </c>
      <c r="N1862" t="s">
        <v>6441</v>
      </c>
      <c r="O1862" t="s">
        <v>6441</v>
      </c>
      <c r="Q1862" t="s">
        <v>6444</v>
      </c>
      <c r="T1862" t="s">
        <v>6441</v>
      </c>
      <c r="V1862" t="s">
        <v>6441</v>
      </c>
      <c r="W1862" t="s">
        <v>6441</v>
      </c>
      <c r="X1862" t="s">
        <v>6441</v>
      </c>
      <c r="Y1862" t="s">
        <v>6441</v>
      </c>
      <c r="Z1862" t="s">
        <v>6441</v>
      </c>
      <c r="AB1862" t="s">
        <v>6444</v>
      </c>
      <c r="AC1862" t="s">
        <v>6441</v>
      </c>
      <c r="AD1862" t="s">
        <v>6445</v>
      </c>
      <c r="AE1862" t="s">
        <v>6441</v>
      </c>
      <c r="AF1862" t="s">
        <v>6461</v>
      </c>
      <c r="AG1862" t="s">
        <v>6441</v>
      </c>
      <c r="AH1862" t="s">
        <v>14185</v>
      </c>
      <c r="AI1862" t="s">
        <v>14186</v>
      </c>
      <c r="AJ1862" t="s">
        <v>6552</v>
      </c>
      <c r="AK1862" t="s">
        <v>14187</v>
      </c>
      <c r="AL1862" t="s">
        <v>14188</v>
      </c>
      <c r="AM1862" t="s">
        <v>14186</v>
      </c>
      <c r="AN1862" t="s">
        <v>14189</v>
      </c>
    </row>
    <row r="1863" spans="1:41">
      <c r="A1863" t="s">
        <v>4210</v>
      </c>
      <c r="B1863" t="s">
        <v>9926</v>
      </c>
      <c r="C1863" t="s">
        <v>13110</v>
      </c>
      <c r="D1863" s="65">
        <v>54</v>
      </c>
      <c r="E1863" s="65">
        <v>3</v>
      </c>
      <c r="F1863" s="65">
        <v>583</v>
      </c>
      <c r="G1863" s="66">
        <v>61310.5</v>
      </c>
      <c r="H1863" s="66">
        <v>7.0877499999999998</v>
      </c>
      <c r="I1863" s="66">
        <v>5.9005099999999998E-2</v>
      </c>
      <c r="J1863" t="s">
        <v>6441</v>
      </c>
      <c r="K1863" t="s">
        <v>6453</v>
      </c>
      <c r="L1863" t="s">
        <v>6441</v>
      </c>
      <c r="N1863" t="s">
        <v>6441</v>
      </c>
      <c r="O1863" t="s">
        <v>6441</v>
      </c>
      <c r="P1863" t="s">
        <v>6441</v>
      </c>
      <c r="Q1863" t="s">
        <v>6441</v>
      </c>
      <c r="S1863" t="s">
        <v>6444</v>
      </c>
      <c r="T1863" t="s">
        <v>6441</v>
      </c>
      <c r="V1863" t="s">
        <v>6441</v>
      </c>
      <c r="W1863" t="s">
        <v>6945</v>
      </c>
      <c r="X1863" t="s">
        <v>6441</v>
      </c>
      <c r="Y1863" t="s">
        <v>6441</v>
      </c>
      <c r="Z1863" t="s">
        <v>6441</v>
      </c>
      <c r="AB1863" t="s">
        <v>6444</v>
      </c>
      <c r="AC1863" t="s">
        <v>6441</v>
      </c>
      <c r="AD1863" t="s">
        <v>6444</v>
      </c>
      <c r="AE1863" t="s">
        <v>6441</v>
      </c>
      <c r="AF1863" t="s">
        <v>6441</v>
      </c>
      <c r="AG1863" t="s">
        <v>6441</v>
      </c>
      <c r="AH1863" t="s">
        <v>14190</v>
      </c>
      <c r="AI1863" t="s">
        <v>13599</v>
      </c>
      <c r="AJ1863" t="s">
        <v>6552</v>
      </c>
      <c r="AK1863" t="s">
        <v>14191</v>
      </c>
      <c r="AL1863" t="s">
        <v>13599</v>
      </c>
      <c r="AN1863" t="s">
        <v>14192</v>
      </c>
    </row>
    <row r="1864" spans="1:41">
      <c r="A1864" t="s">
        <v>4212</v>
      </c>
      <c r="B1864" t="s">
        <v>14193</v>
      </c>
      <c r="C1864" t="s">
        <v>13110</v>
      </c>
      <c r="D1864" s="65">
        <v>398</v>
      </c>
      <c r="E1864" s="65">
        <v>7</v>
      </c>
      <c r="F1864" s="65">
        <v>448</v>
      </c>
      <c r="G1864" s="66">
        <v>51228.2</v>
      </c>
      <c r="H1864" s="66">
        <v>9.0995699999999999</v>
      </c>
      <c r="I1864" s="66">
        <v>-7.0535700000000007E-2</v>
      </c>
      <c r="J1864" t="s">
        <v>6441</v>
      </c>
      <c r="K1864" t="s">
        <v>13319</v>
      </c>
      <c r="L1864" t="s">
        <v>6461</v>
      </c>
      <c r="N1864" t="s">
        <v>6441</v>
      </c>
      <c r="O1864" t="s">
        <v>6441</v>
      </c>
      <c r="P1864" t="s">
        <v>6441</v>
      </c>
      <c r="Q1864" t="s">
        <v>6441</v>
      </c>
      <c r="S1864" t="s">
        <v>6444</v>
      </c>
      <c r="T1864" t="s">
        <v>6494</v>
      </c>
      <c r="V1864" t="s">
        <v>6441</v>
      </c>
      <c r="W1864" t="s">
        <v>6441</v>
      </c>
      <c r="X1864" t="s">
        <v>6441</v>
      </c>
      <c r="Y1864" t="s">
        <v>6441</v>
      </c>
      <c r="Z1864" t="s">
        <v>6441</v>
      </c>
      <c r="AB1864" t="s">
        <v>6441</v>
      </c>
      <c r="AC1864" t="s">
        <v>6441</v>
      </c>
      <c r="AD1864" t="s">
        <v>6444</v>
      </c>
      <c r="AE1864" t="s">
        <v>6441</v>
      </c>
      <c r="AF1864" t="s">
        <v>6441</v>
      </c>
      <c r="AG1864" t="s">
        <v>6441</v>
      </c>
      <c r="AH1864" t="s">
        <v>14194</v>
      </c>
      <c r="AI1864" t="s">
        <v>14195</v>
      </c>
      <c r="AJ1864" t="s">
        <v>6552</v>
      </c>
      <c r="AK1864" t="s">
        <v>14196</v>
      </c>
      <c r="AL1864" t="s">
        <v>6457</v>
      </c>
      <c r="AN1864" t="s">
        <v>14197</v>
      </c>
      <c r="AO1864" t="s">
        <v>7383</v>
      </c>
    </row>
    <row r="1865" spans="1:41">
      <c r="A1865" t="s">
        <v>4214</v>
      </c>
      <c r="B1865" t="s">
        <v>14198</v>
      </c>
      <c r="C1865" t="s">
        <v>13110</v>
      </c>
      <c r="D1865" s="65">
        <v>16</v>
      </c>
      <c r="E1865" s="65">
        <v>1</v>
      </c>
      <c r="F1865" s="65">
        <v>584</v>
      </c>
      <c r="G1865" s="66">
        <v>65101.1</v>
      </c>
      <c r="H1865" s="66">
        <v>4.9146299999999998</v>
      </c>
      <c r="I1865" s="66">
        <v>-0.22226000000000001</v>
      </c>
      <c r="J1865" t="s">
        <v>6446</v>
      </c>
      <c r="K1865" t="s">
        <v>7578</v>
      </c>
      <c r="L1865" t="s">
        <v>6446</v>
      </c>
      <c r="N1865" t="s">
        <v>6445</v>
      </c>
      <c r="P1865" t="s">
        <v>6446</v>
      </c>
      <c r="T1865" t="s">
        <v>6446</v>
      </c>
      <c r="W1865" t="s">
        <v>6716</v>
      </c>
      <c r="X1865" t="s">
        <v>6444</v>
      </c>
      <c r="AB1865" t="s">
        <v>6444</v>
      </c>
      <c r="AC1865" t="s">
        <v>6476</v>
      </c>
      <c r="AD1865" t="s">
        <v>6464</v>
      </c>
      <c r="AF1865" t="s">
        <v>6446</v>
      </c>
      <c r="AG1865" t="s">
        <v>6446</v>
      </c>
      <c r="AH1865" t="s">
        <v>6909</v>
      </c>
      <c r="AJ1865" t="s">
        <v>6561</v>
      </c>
      <c r="AK1865" t="s">
        <v>14199</v>
      </c>
      <c r="AN1865" t="s">
        <v>6564</v>
      </c>
    </row>
    <row r="1866" spans="1:41">
      <c r="A1866" t="s">
        <v>4216</v>
      </c>
      <c r="B1866" t="s">
        <v>9444</v>
      </c>
      <c r="C1866" t="s">
        <v>13110</v>
      </c>
      <c r="D1866" s="65">
        <v>41</v>
      </c>
      <c r="E1866" s="65">
        <v>2</v>
      </c>
      <c r="F1866" s="65">
        <v>484</v>
      </c>
      <c r="G1866" s="66">
        <v>52718.2</v>
      </c>
      <c r="H1866" s="66">
        <v>6.0530600000000003</v>
      </c>
      <c r="I1866" s="66">
        <v>6.0537199999999999E-2</v>
      </c>
      <c r="J1866" t="s">
        <v>6461</v>
      </c>
      <c r="K1866" t="s">
        <v>8093</v>
      </c>
      <c r="L1866" t="s">
        <v>6464</v>
      </c>
      <c r="N1866" t="s">
        <v>6463</v>
      </c>
      <c r="Q1866" t="s">
        <v>6463</v>
      </c>
      <c r="T1866" t="s">
        <v>6470</v>
      </c>
      <c r="W1866" t="s">
        <v>6461</v>
      </c>
      <c r="X1866" t="s">
        <v>6463</v>
      </c>
      <c r="Y1866" t="s">
        <v>6463</v>
      </c>
      <c r="Z1866" t="s">
        <v>6463</v>
      </c>
      <c r="AB1866" t="s">
        <v>6463</v>
      </c>
      <c r="AC1866" t="s">
        <v>6463</v>
      </c>
      <c r="AD1866" t="s">
        <v>6464</v>
      </c>
      <c r="AE1866" t="s">
        <v>6463</v>
      </c>
      <c r="AF1866" t="s">
        <v>6461</v>
      </c>
      <c r="AG1866" t="s">
        <v>6464</v>
      </c>
      <c r="AH1866" t="s">
        <v>14200</v>
      </c>
      <c r="AI1866" t="s">
        <v>14201</v>
      </c>
      <c r="AJ1866" t="s">
        <v>6489</v>
      </c>
      <c r="AK1866" t="s">
        <v>14202</v>
      </c>
      <c r="AL1866" t="s">
        <v>14203</v>
      </c>
      <c r="AN1866" t="s">
        <v>14204</v>
      </c>
    </row>
    <row r="1867" spans="1:41">
      <c r="A1867" t="s">
        <v>4218</v>
      </c>
      <c r="B1867" t="s">
        <v>14205</v>
      </c>
      <c r="C1867" t="s">
        <v>13110</v>
      </c>
      <c r="D1867" s="65">
        <v>109</v>
      </c>
      <c r="E1867" s="65">
        <v>2</v>
      </c>
      <c r="F1867" s="65">
        <v>558</v>
      </c>
      <c r="G1867" s="66">
        <v>62921.2</v>
      </c>
      <c r="H1867" s="66">
        <v>6.1187100000000001</v>
      </c>
      <c r="I1867" s="66">
        <v>-0.38530500000000001</v>
      </c>
      <c r="J1867" t="s">
        <v>6446</v>
      </c>
      <c r="K1867" t="s">
        <v>6442</v>
      </c>
      <c r="L1867" t="s">
        <v>6441</v>
      </c>
      <c r="N1867" t="s">
        <v>6445</v>
      </c>
      <c r="P1867" t="s">
        <v>6446</v>
      </c>
      <c r="T1867" t="s">
        <v>6446</v>
      </c>
      <c r="W1867" t="s">
        <v>6446</v>
      </c>
      <c r="X1867" t="s">
        <v>6441</v>
      </c>
      <c r="Z1867" t="s">
        <v>6441</v>
      </c>
      <c r="AB1867" t="s">
        <v>6444</v>
      </c>
      <c r="AC1867" t="s">
        <v>6441</v>
      </c>
      <c r="AD1867" t="s">
        <v>6446</v>
      </c>
      <c r="AE1867" t="s">
        <v>6441</v>
      </c>
      <c r="AF1867" t="s">
        <v>6445</v>
      </c>
      <c r="AG1867" t="s">
        <v>6446</v>
      </c>
      <c r="AK1867" t="s">
        <v>14206</v>
      </c>
      <c r="AN1867" t="s">
        <v>6564</v>
      </c>
    </row>
    <row r="1868" spans="1:41">
      <c r="A1868" t="s">
        <v>4220</v>
      </c>
      <c r="B1868" t="s">
        <v>14207</v>
      </c>
      <c r="C1868" t="s">
        <v>13110</v>
      </c>
      <c r="D1868" s="65">
        <v>120</v>
      </c>
      <c r="E1868" s="65">
        <v>10</v>
      </c>
      <c r="F1868" s="65">
        <v>233</v>
      </c>
      <c r="G1868" s="66">
        <v>25152.9</v>
      </c>
      <c r="H1868" s="66">
        <v>5.2413999999999996</v>
      </c>
      <c r="I1868" s="66">
        <v>-0.12703900000000001</v>
      </c>
      <c r="J1868" t="s">
        <v>6476</v>
      </c>
      <c r="K1868" t="s">
        <v>14208</v>
      </c>
      <c r="L1868" t="s">
        <v>6464</v>
      </c>
      <c r="N1868" t="s">
        <v>6446</v>
      </c>
      <c r="P1868" t="s">
        <v>6470</v>
      </c>
      <c r="T1868" t="s">
        <v>6446</v>
      </c>
      <c r="W1868" t="s">
        <v>6445</v>
      </c>
      <c r="X1868" t="s">
        <v>6444</v>
      </c>
      <c r="AB1868" t="s">
        <v>6444</v>
      </c>
      <c r="AC1868" t="s">
        <v>6476</v>
      </c>
      <c r="AD1868" t="s">
        <v>6464</v>
      </c>
      <c r="AF1868" t="s">
        <v>6446</v>
      </c>
      <c r="AG1868" t="s">
        <v>6446</v>
      </c>
      <c r="AH1868" t="s">
        <v>11903</v>
      </c>
      <c r="AJ1868" t="s">
        <v>7188</v>
      </c>
      <c r="AK1868" t="s">
        <v>14209</v>
      </c>
      <c r="AL1868" t="s">
        <v>6655</v>
      </c>
      <c r="AN1868" t="s">
        <v>14210</v>
      </c>
    </row>
    <row r="1869" spans="1:41">
      <c r="A1869" t="s">
        <v>4222</v>
      </c>
      <c r="B1869" t="s">
        <v>14211</v>
      </c>
      <c r="C1869" t="s">
        <v>13110</v>
      </c>
      <c r="D1869" s="65">
        <v>134</v>
      </c>
      <c r="E1869" s="65">
        <v>0</v>
      </c>
      <c r="F1869" s="65">
        <v>420</v>
      </c>
      <c r="G1869" s="66">
        <v>47741.9</v>
      </c>
      <c r="H1869" s="66">
        <v>7.5525599999999997</v>
      </c>
      <c r="I1869" s="66">
        <v>-0.53785700000000003</v>
      </c>
      <c r="J1869" t="s">
        <v>6464</v>
      </c>
      <c r="K1869" t="s">
        <v>6728</v>
      </c>
      <c r="L1869" t="s">
        <v>6446</v>
      </c>
      <c r="N1869" t="s">
        <v>6463</v>
      </c>
      <c r="Q1869" t="s">
        <v>6463</v>
      </c>
      <c r="T1869" t="s">
        <v>6486</v>
      </c>
      <c r="W1869" t="s">
        <v>6445</v>
      </c>
      <c r="X1869" t="s">
        <v>6463</v>
      </c>
      <c r="Y1869" t="s">
        <v>6463</v>
      </c>
      <c r="Z1869" t="s">
        <v>6463</v>
      </c>
      <c r="AB1869" t="s">
        <v>6444</v>
      </c>
      <c r="AC1869" t="s">
        <v>6463</v>
      </c>
      <c r="AD1869" t="s">
        <v>6446</v>
      </c>
      <c r="AE1869" t="s">
        <v>6463</v>
      </c>
      <c r="AF1869" t="s">
        <v>6464</v>
      </c>
      <c r="AG1869" t="s">
        <v>6486</v>
      </c>
      <c r="AH1869" t="s">
        <v>8755</v>
      </c>
      <c r="AK1869" t="s">
        <v>14212</v>
      </c>
      <c r="AL1869" t="s">
        <v>6878</v>
      </c>
      <c r="AN1869" t="s">
        <v>6688</v>
      </c>
    </row>
    <row r="1870" spans="1:41">
      <c r="A1870" t="s">
        <v>4224</v>
      </c>
      <c r="B1870" t="s">
        <v>8206</v>
      </c>
      <c r="C1870" t="s">
        <v>13110</v>
      </c>
      <c r="D1870" s="65">
        <v>26</v>
      </c>
      <c r="E1870" s="65">
        <v>3</v>
      </c>
      <c r="F1870" s="65">
        <v>682</v>
      </c>
      <c r="G1870" s="66">
        <v>76761.399999999994</v>
      </c>
      <c r="H1870" s="66">
        <v>5.3049299999999997</v>
      </c>
      <c r="I1870" s="66">
        <v>-7.3900300000000002E-2</v>
      </c>
      <c r="J1870" t="s">
        <v>6441</v>
      </c>
      <c r="K1870" t="s">
        <v>6442</v>
      </c>
      <c r="L1870" t="s">
        <v>6446</v>
      </c>
      <c r="N1870" t="s">
        <v>6441</v>
      </c>
      <c r="O1870" t="s">
        <v>6441</v>
      </c>
      <c r="P1870" t="s">
        <v>6445</v>
      </c>
      <c r="R1870" t="s">
        <v>6444</v>
      </c>
      <c r="T1870" t="s">
        <v>6446</v>
      </c>
      <c r="V1870" t="s">
        <v>6441</v>
      </c>
      <c r="W1870" t="s">
        <v>6945</v>
      </c>
      <c r="X1870" t="s">
        <v>6444</v>
      </c>
      <c r="Y1870" t="s">
        <v>6441</v>
      </c>
      <c r="Z1870" t="s">
        <v>6441</v>
      </c>
      <c r="AB1870" t="s">
        <v>6444</v>
      </c>
      <c r="AC1870" t="s">
        <v>6441</v>
      </c>
      <c r="AD1870" t="s">
        <v>6446</v>
      </c>
      <c r="AE1870" t="s">
        <v>6441</v>
      </c>
      <c r="AF1870" t="s">
        <v>6441</v>
      </c>
      <c r="AG1870" t="s">
        <v>6446</v>
      </c>
      <c r="AH1870" t="s">
        <v>7990</v>
      </c>
      <c r="AI1870" t="s">
        <v>7991</v>
      </c>
      <c r="AJ1870" t="s">
        <v>6787</v>
      </c>
      <c r="AK1870" t="s">
        <v>14213</v>
      </c>
      <c r="AL1870" t="s">
        <v>7991</v>
      </c>
      <c r="AM1870" t="s">
        <v>14214</v>
      </c>
      <c r="AN1870" t="s">
        <v>14215</v>
      </c>
    </row>
    <row r="1871" spans="1:41">
      <c r="A1871" t="s">
        <v>4226</v>
      </c>
      <c r="B1871" t="s">
        <v>14216</v>
      </c>
      <c r="C1871" t="s">
        <v>13110</v>
      </c>
      <c r="D1871" s="65">
        <v>76</v>
      </c>
      <c r="E1871" s="65">
        <v>1</v>
      </c>
      <c r="F1871" s="65">
        <v>948</v>
      </c>
      <c r="G1871" s="66">
        <v>106151</v>
      </c>
      <c r="H1871" s="66">
        <v>5.6133499999999996</v>
      </c>
      <c r="I1871" s="66">
        <v>-3.5865000000000001E-2</v>
      </c>
      <c r="J1871" t="s">
        <v>6446</v>
      </c>
      <c r="K1871" t="s">
        <v>6536</v>
      </c>
      <c r="L1871" t="s">
        <v>6484</v>
      </c>
      <c r="N1871" t="s">
        <v>6445</v>
      </c>
      <c r="P1871" t="s">
        <v>6484</v>
      </c>
      <c r="T1871" t="s">
        <v>6446</v>
      </c>
      <c r="W1871" t="s">
        <v>6445</v>
      </c>
      <c r="X1871" t="s">
        <v>6444</v>
      </c>
      <c r="AB1871" t="s">
        <v>6444</v>
      </c>
      <c r="AC1871" t="s">
        <v>6476</v>
      </c>
      <c r="AD1871" t="s">
        <v>6446</v>
      </c>
      <c r="AF1871" t="s">
        <v>6446</v>
      </c>
      <c r="AG1871" t="s">
        <v>6461</v>
      </c>
      <c r="AH1871" t="s">
        <v>8373</v>
      </c>
      <c r="AJ1871" t="s">
        <v>7925</v>
      </c>
      <c r="AK1871" t="s">
        <v>14217</v>
      </c>
      <c r="AN1871" t="s">
        <v>14218</v>
      </c>
    </row>
    <row r="1872" spans="1:41">
      <c r="A1872" t="s">
        <v>4229</v>
      </c>
      <c r="B1872" t="s">
        <v>14219</v>
      </c>
      <c r="C1872" t="s">
        <v>13110</v>
      </c>
      <c r="D1872" s="65">
        <v>187</v>
      </c>
      <c r="E1872" s="65">
        <v>5</v>
      </c>
      <c r="F1872" s="65">
        <v>499</v>
      </c>
      <c r="G1872" s="66">
        <v>56849.7</v>
      </c>
      <c r="H1872" s="66">
        <v>8.5986999999999991</v>
      </c>
      <c r="I1872" s="66">
        <v>-0.121643</v>
      </c>
      <c r="J1872" t="s">
        <v>6486</v>
      </c>
      <c r="K1872" t="s">
        <v>6639</v>
      </c>
      <c r="L1872" t="s">
        <v>6446</v>
      </c>
      <c r="N1872" t="s">
        <v>6463</v>
      </c>
      <c r="P1872" t="s">
        <v>6441</v>
      </c>
      <c r="Q1872" t="s">
        <v>6463</v>
      </c>
      <c r="S1872" t="s">
        <v>6444</v>
      </c>
      <c r="T1872" t="s">
        <v>6486</v>
      </c>
      <c r="W1872" t="s">
        <v>6486</v>
      </c>
      <c r="X1872" t="s">
        <v>6463</v>
      </c>
      <c r="Y1872" t="s">
        <v>6463</v>
      </c>
      <c r="Z1872" t="s">
        <v>6444</v>
      </c>
      <c r="AB1872" t="s">
        <v>6444</v>
      </c>
      <c r="AC1872" t="s">
        <v>6444</v>
      </c>
      <c r="AD1872" t="s">
        <v>6446</v>
      </c>
      <c r="AE1872" t="s">
        <v>6463</v>
      </c>
      <c r="AF1872" t="s">
        <v>6441</v>
      </c>
      <c r="AG1872" t="s">
        <v>6486</v>
      </c>
      <c r="AH1872" t="s">
        <v>14220</v>
      </c>
      <c r="AI1872" t="s">
        <v>14221</v>
      </c>
      <c r="AJ1872" t="s">
        <v>6489</v>
      </c>
      <c r="AK1872" t="s">
        <v>14222</v>
      </c>
      <c r="AL1872" t="s">
        <v>14223</v>
      </c>
      <c r="AM1872" t="s">
        <v>13857</v>
      </c>
      <c r="AN1872" t="s">
        <v>14224</v>
      </c>
    </row>
    <row r="1873" spans="1:41">
      <c r="A1873" t="s">
        <v>4231</v>
      </c>
      <c r="B1873" t="s">
        <v>6513</v>
      </c>
      <c r="C1873" t="s">
        <v>13110</v>
      </c>
      <c r="D1873" s="65">
        <v>21</v>
      </c>
      <c r="E1873" s="65">
        <v>5</v>
      </c>
      <c r="F1873" s="65">
        <v>324</v>
      </c>
      <c r="G1873" s="66">
        <v>35230</v>
      </c>
      <c r="H1873" s="66">
        <v>8.1688899999999993</v>
      </c>
      <c r="I1873" s="66">
        <v>-0.173457</v>
      </c>
      <c r="J1873" t="s">
        <v>6441</v>
      </c>
      <c r="K1873" t="s">
        <v>7571</v>
      </c>
      <c r="L1873" t="s">
        <v>6441</v>
      </c>
      <c r="N1873" t="s">
        <v>6441</v>
      </c>
      <c r="O1873" t="s">
        <v>6441</v>
      </c>
      <c r="P1873" t="s">
        <v>6464</v>
      </c>
      <c r="Q1873" t="s">
        <v>6441</v>
      </c>
      <c r="S1873" t="s">
        <v>6444</v>
      </c>
      <c r="T1873" t="s">
        <v>6441</v>
      </c>
      <c r="V1873" t="s">
        <v>6441</v>
      </c>
      <c r="W1873" t="s">
        <v>6446</v>
      </c>
      <c r="X1873" t="s">
        <v>6441</v>
      </c>
      <c r="Y1873" t="s">
        <v>6441</v>
      </c>
      <c r="Z1873" t="s">
        <v>6441</v>
      </c>
      <c r="AB1873" t="s">
        <v>6444</v>
      </c>
      <c r="AC1873" t="s">
        <v>6441</v>
      </c>
      <c r="AD1873" t="s">
        <v>6444</v>
      </c>
      <c r="AE1873" t="s">
        <v>6441</v>
      </c>
      <c r="AF1873" t="s">
        <v>6441</v>
      </c>
      <c r="AG1873" t="s">
        <v>6441</v>
      </c>
      <c r="AH1873" t="s">
        <v>14225</v>
      </c>
      <c r="AI1873" t="s">
        <v>14226</v>
      </c>
      <c r="AK1873" t="s">
        <v>14227</v>
      </c>
      <c r="AL1873" t="s">
        <v>7364</v>
      </c>
      <c r="AN1873" t="s">
        <v>14228</v>
      </c>
    </row>
    <row r="1874" spans="1:41">
      <c r="A1874" t="s">
        <v>4233</v>
      </c>
      <c r="B1874" t="s">
        <v>14229</v>
      </c>
      <c r="C1874" t="s">
        <v>13110</v>
      </c>
      <c r="D1874" s="65">
        <v>398</v>
      </c>
      <c r="E1874" s="65">
        <v>3</v>
      </c>
      <c r="F1874" s="65">
        <v>250</v>
      </c>
      <c r="G1874" s="66">
        <v>28368.7</v>
      </c>
      <c r="H1874" s="66">
        <v>11.312099999999999</v>
      </c>
      <c r="I1874" s="66">
        <v>-0.89759999999999995</v>
      </c>
      <c r="J1874" t="s">
        <v>6446</v>
      </c>
      <c r="K1874" t="s">
        <v>6442</v>
      </c>
      <c r="L1874" t="s">
        <v>6441</v>
      </c>
      <c r="N1874" t="s">
        <v>6445</v>
      </c>
      <c r="P1874" t="s">
        <v>6446</v>
      </c>
      <c r="T1874" t="s">
        <v>6446</v>
      </c>
      <c r="W1874" t="s">
        <v>6476</v>
      </c>
      <c r="X1874" t="s">
        <v>6444</v>
      </c>
      <c r="AB1874" t="s">
        <v>6444</v>
      </c>
      <c r="AC1874" t="s">
        <v>6476</v>
      </c>
      <c r="AD1874" t="s">
        <v>6446</v>
      </c>
      <c r="AF1874" t="s">
        <v>6445</v>
      </c>
      <c r="AG1874" t="s">
        <v>6446</v>
      </c>
      <c r="AH1874" t="s">
        <v>14230</v>
      </c>
      <c r="AI1874" t="s">
        <v>8586</v>
      </c>
      <c r="AK1874" t="s">
        <v>14231</v>
      </c>
      <c r="AL1874" t="s">
        <v>14232</v>
      </c>
      <c r="AM1874" t="s">
        <v>14233</v>
      </c>
      <c r="AN1874" t="s">
        <v>14234</v>
      </c>
    </row>
    <row r="1875" spans="1:41">
      <c r="A1875" t="s">
        <v>4235</v>
      </c>
      <c r="B1875" t="s">
        <v>14235</v>
      </c>
      <c r="C1875" t="s">
        <v>13110</v>
      </c>
      <c r="D1875" s="65">
        <v>37</v>
      </c>
      <c r="E1875" s="65">
        <v>4</v>
      </c>
      <c r="F1875" s="65">
        <v>533</v>
      </c>
      <c r="G1875" s="66">
        <v>58540.9</v>
      </c>
      <c r="H1875" s="66">
        <v>9.5974299999999992</v>
      </c>
      <c r="I1875" s="66">
        <v>-0.15759799999999999</v>
      </c>
      <c r="J1875" t="s">
        <v>6441</v>
      </c>
      <c r="K1875" t="s">
        <v>6539</v>
      </c>
      <c r="L1875" t="s">
        <v>6444</v>
      </c>
      <c r="N1875" t="s">
        <v>6441</v>
      </c>
      <c r="O1875" t="s">
        <v>6441</v>
      </c>
      <c r="Q1875" t="s">
        <v>6441</v>
      </c>
      <c r="T1875" t="s">
        <v>6441</v>
      </c>
      <c r="V1875" t="s">
        <v>6441</v>
      </c>
      <c r="W1875" t="s">
        <v>6444</v>
      </c>
      <c r="X1875" t="s">
        <v>6441</v>
      </c>
      <c r="Z1875" t="s">
        <v>6444</v>
      </c>
      <c r="AB1875" t="s">
        <v>6444</v>
      </c>
      <c r="AC1875" t="s">
        <v>6441</v>
      </c>
      <c r="AD1875" t="s">
        <v>6444</v>
      </c>
      <c r="AE1875" t="s">
        <v>6441</v>
      </c>
      <c r="AF1875" t="s">
        <v>6445</v>
      </c>
      <c r="AG1875" t="s">
        <v>6441</v>
      </c>
      <c r="AH1875" t="s">
        <v>14236</v>
      </c>
      <c r="AJ1875" t="s">
        <v>6552</v>
      </c>
      <c r="AK1875" t="s">
        <v>14237</v>
      </c>
      <c r="AL1875" t="s">
        <v>14238</v>
      </c>
      <c r="AN1875" t="s">
        <v>6794</v>
      </c>
    </row>
    <row r="1876" spans="1:41">
      <c r="A1876" t="s">
        <v>4237</v>
      </c>
      <c r="B1876" t="s">
        <v>14239</v>
      </c>
      <c r="C1876" t="s">
        <v>13110</v>
      </c>
      <c r="D1876" s="65">
        <v>0</v>
      </c>
      <c r="E1876" s="65">
        <v>0</v>
      </c>
      <c r="F1876" s="65">
        <v>448</v>
      </c>
      <c r="G1876" s="66">
        <v>49327.4</v>
      </c>
      <c r="H1876" s="66">
        <v>8.0597799999999999</v>
      </c>
      <c r="I1876" s="66">
        <v>-0.13750000000000001</v>
      </c>
      <c r="J1876" t="s">
        <v>6441</v>
      </c>
      <c r="K1876" t="s">
        <v>6443</v>
      </c>
      <c r="L1876" t="s">
        <v>6441</v>
      </c>
      <c r="N1876" t="s">
        <v>6441</v>
      </c>
      <c r="O1876" t="s">
        <v>6441</v>
      </c>
      <c r="P1876" t="s">
        <v>6441</v>
      </c>
      <c r="Q1876" t="s">
        <v>6441</v>
      </c>
      <c r="T1876" t="s">
        <v>6441</v>
      </c>
      <c r="V1876" t="s">
        <v>6441</v>
      </c>
      <c r="W1876" t="s">
        <v>6443</v>
      </c>
      <c r="X1876" t="s">
        <v>6441</v>
      </c>
      <c r="Y1876" t="s">
        <v>6441</v>
      </c>
      <c r="Z1876" t="s">
        <v>6441</v>
      </c>
      <c r="AB1876" t="s">
        <v>6441</v>
      </c>
      <c r="AC1876" t="s">
        <v>6444</v>
      </c>
      <c r="AD1876" t="s">
        <v>6444</v>
      </c>
      <c r="AF1876" t="s">
        <v>6441</v>
      </c>
      <c r="AG1876" t="s">
        <v>6441</v>
      </c>
      <c r="AN1876" t="s">
        <v>7184</v>
      </c>
    </row>
    <row r="1877" spans="1:41">
      <c r="A1877" t="s">
        <v>4240</v>
      </c>
      <c r="B1877" t="s">
        <v>14240</v>
      </c>
      <c r="C1877" t="s">
        <v>13110</v>
      </c>
      <c r="D1877" s="65">
        <v>260</v>
      </c>
      <c r="E1877" s="65">
        <v>8</v>
      </c>
      <c r="F1877" s="65">
        <v>219</v>
      </c>
      <c r="G1877" s="66">
        <v>25040.400000000001</v>
      </c>
      <c r="H1877" s="66">
        <v>9.3856599999999997</v>
      </c>
      <c r="I1877" s="66">
        <v>-6.6666699999999995E-2</v>
      </c>
      <c r="J1877" t="s">
        <v>6470</v>
      </c>
      <c r="K1877" t="s">
        <v>6485</v>
      </c>
      <c r="L1877" t="s">
        <v>6461</v>
      </c>
      <c r="N1877" t="s">
        <v>6445</v>
      </c>
      <c r="P1877" t="s">
        <v>6445</v>
      </c>
      <c r="Q1877" t="s">
        <v>6444</v>
      </c>
      <c r="T1877" t="s">
        <v>6484</v>
      </c>
      <c r="W1877" t="s">
        <v>6804</v>
      </c>
      <c r="X1877" t="s">
        <v>6463</v>
      </c>
      <c r="Y1877" t="s">
        <v>6463</v>
      </c>
      <c r="AB1877" t="s">
        <v>6463</v>
      </c>
      <c r="AC1877" t="s">
        <v>6463</v>
      </c>
      <c r="AD1877" t="s">
        <v>6444</v>
      </c>
      <c r="AE1877" t="s">
        <v>6463</v>
      </c>
      <c r="AF1877" t="s">
        <v>6446</v>
      </c>
      <c r="AG1877" t="s">
        <v>6461</v>
      </c>
      <c r="AH1877" t="s">
        <v>14241</v>
      </c>
      <c r="AI1877" t="s">
        <v>14242</v>
      </c>
      <c r="AJ1877" t="s">
        <v>6489</v>
      </c>
      <c r="AK1877" t="s">
        <v>14243</v>
      </c>
      <c r="AL1877" t="s">
        <v>14244</v>
      </c>
      <c r="AM1877" t="s">
        <v>14245</v>
      </c>
      <c r="AN1877" t="s">
        <v>14246</v>
      </c>
      <c r="AO1877" t="s">
        <v>14247</v>
      </c>
    </row>
    <row r="1878" spans="1:41">
      <c r="A1878" t="s">
        <v>4243</v>
      </c>
      <c r="B1878" t="s">
        <v>14248</v>
      </c>
      <c r="C1878" t="s">
        <v>13110</v>
      </c>
      <c r="D1878" s="65">
        <v>39</v>
      </c>
      <c r="E1878" s="65">
        <v>1</v>
      </c>
      <c r="F1878" s="65">
        <v>901</v>
      </c>
      <c r="G1878" s="66">
        <v>99645.4</v>
      </c>
      <c r="H1878" s="66">
        <v>5.7221099999999998</v>
      </c>
      <c r="I1878" s="66">
        <v>-0.247059</v>
      </c>
      <c r="J1878" t="s">
        <v>6446</v>
      </c>
      <c r="K1878" t="s">
        <v>6442</v>
      </c>
      <c r="L1878" t="s">
        <v>6446</v>
      </c>
      <c r="N1878" t="s">
        <v>6446</v>
      </c>
      <c r="T1878" t="s">
        <v>6446</v>
      </c>
      <c r="W1878" t="s">
        <v>6945</v>
      </c>
      <c r="X1878" t="s">
        <v>6444</v>
      </c>
      <c r="AB1878" t="s">
        <v>6444</v>
      </c>
      <c r="AC1878" t="s">
        <v>6476</v>
      </c>
      <c r="AD1878" t="s">
        <v>6446</v>
      </c>
      <c r="AF1878" t="s">
        <v>6446</v>
      </c>
      <c r="AG1878" t="s">
        <v>6446</v>
      </c>
      <c r="AK1878" t="s">
        <v>14249</v>
      </c>
      <c r="AN1878" t="s">
        <v>6564</v>
      </c>
    </row>
    <row r="1879" spans="1:41">
      <c r="A1879" t="s">
        <v>4245</v>
      </c>
      <c r="B1879" t="s">
        <v>8206</v>
      </c>
      <c r="C1879" t="s">
        <v>13110</v>
      </c>
      <c r="D1879" s="65">
        <v>45</v>
      </c>
      <c r="E1879" s="65">
        <v>3</v>
      </c>
      <c r="F1879" s="65">
        <v>611</v>
      </c>
      <c r="G1879" s="66">
        <v>68161.399999999994</v>
      </c>
      <c r="H1879" s="66">
        <v>7.95383</v>
      </c>
      <c r="I1879" s="66">
        <v>-0.283306</v>
      </c>
      <c r="J1879" t="s">
        <v>6446</v>
      </c>
      <c r="K1879" t="s">
        <v>6475</v>
      </c>
      <c r="L1879" t="s">
        <v>6446</v>
      </c>
      <c r="N1879" t="s">
        <v>6445</v>
      </c>
      <c r="T1879" t="s">
        <v>6446</v>
      </c>
      <c r="W1879" t="s">
        <v>6476</v>
      </c>
      <c r="X1879" t="s">
        <v>6444</v>
      </c>
      <c r="AB1879" t="s">
        <v>6444</v>
      </c>
      <c r="AC1879" t="s">
        <v>6476</v>
      </c>
      <c r="AD1879" t="s">
        <v>6446</v>
      </c>
      <c r="AF1879" t="s">
        <v>6446</v>
      </c>
      <c r="AG1879" t="s">
        <v>6446</v>
      </c>
      <c r="AH1879" t="s">
        <v>6579</v>
      </c>
      <c r="AK1879" t="s">
        <v>14250</v>
      </c>
      <c r="AL1879" t="s">
        <v>6581</v>
      </c>
    </row>
    <row r="1880" spans="1:41">
      <c r="A1880" t="s">
        <v>4247</v>
      </c>
      <c r="B1880" t="s">
        <v>14251</v>
      </c>
      <c r="C1880" t="s">
        <v>13110</v>
      </c>
      <c r="D1880" s="65">
        <v>770</v>
      </c>
      <c r="E1880" s="65">
        <v>8</v>
      </c>
      <c r="F1880" s="65">
        <v>219</v>
      </c>
      <c r="G1880" s="66">
        <v>23919</v>
      </c>
      <c r="H1880" s="66">
        <v>5.5159099999999999</v>
      </c>
      <c r="I1880" s="66">
        <v>-0.107306</v>
      </c>
      <c r="J1880" t="s">
        <v>6441</v>
      </c>
      <c r="K1880" t="s">
        <v>6683</v>
      </c>
      <c r="L1880" t="s">
        <v>6445</v>
      </c>
      <c r="N1880" t="s">
        <v>6441</v>
      </c>
      <c r="O1880" t="s">
        <v>6441</v>
      </c>
      <c r="P1880" t="s">
        <v>6441</v>
      </c>
      <c r="Q1880" t="s">
        <v>6441</v>
      </c>
      <c r="S1880" t="s">
        <v>6444</v>
      </c>
      <c r="T1880" t="s">
        <v>6441</v>
      </c>
      <c r="V1880" t="s">
        <v>6441</v>
      </c>
      <c r="W1880" t="s">
        <v>6441</v>
      </c>
      <c r="X1880" t="s">
        <v>6463</v>
      </c>
      <c r="Y1880" t="s">
        <v>6441</v>
      </c>
      <c r="Z1880" t="s">
        <v>6441</v>
      </c>
      <c r="AB1880" t="s">
        <v>6441</v>
      </c>
      <c r="AC1880" t="s">
        <v>6441</v>
      </c>
      <c r="AD1880" t="s">
        <v>6464</v>
      </c>
      <c r="AE1880" t="s">
        <v>6441</v>
      </c>
      <c r="AF1880" t="s">
        <v>6441</v>
      </c>
      <c r="AG1880" t="s">
        <v>6441</v>
      </c>
      <c r="AH1880" t="s">
        <v>14252</v>
      </c>
      <c r="AI1880" t="s">
        <v>8977</v>
      </c>
      <c r="AK1880" t="s">
        <v>14253</v>
      </c>
      <c r="AL1880" t="s">
        <v>7381</v>
      </c>
      <c r="AN1880" t="s">
        <v>14254</v>
      </c>
    </row>
    <row r="1881" spans="1:41">
      <c r="A1881" t="s">
        <v>4249</v>
      </c>
      <c r="B1881" t="s">
        <v>14255</v>
      </c>
      <c r="C1881" t="s">
        <v>13110</v>
      </c>
      <c r="D1881" s="65">
        <v>292</v>
      </c>
      <c r="E1881" s="65">
        <v>7</v>
      </c>
      <c r="F1881" s="65">
        <v>122</v>
      </c>
      <c r="G1881" s="66">
        <v>14527.9</v>
      </c>
      <c r="H1881" s="66">
        <v>10.161300000000001</v>
      </c>
      <c r="I1881" s="66">
        <v>-0.63278699999999999</v>
      </c>
      <c r="J1881" t="s">
        <v>6444</v>
      </c>
      <c r="K1881" t="s">
        <v>6475</v>
      </c>
      <c r="L1881" t="s">
        <v>6445</v>
      </c>
      <c r="N1881" t="s">
        <v>6445</v>
      </c>
      <c r="P1881" t="s">
        <v>6444</v>
      </c>
      <c r="R1881" t="s">
        <v>6444</v>
      </c>
      <c r="S1881" t="s">
        <v>6444</v>
      </c>
      <c r="T1881" t="s">
        <v>6444</v>
      </c>
      <c r="W1881" t="s">
        <v>6444</v>
      </c>
      <c r="X1881" t="s">
        <v>6444</v>
      </c>
      <c r="Y1881" t="s">
        <v>6444</v>
      </c>
      <c r="Z1881" t="s">
        <v>6444</v>
      </c>
      <c r="AB1881" t="s">
        <v>6444</v>
      </c>
      <c r="AC1881" t="s">
        <v>6444</v>
      </c>
      <c r="AD1881" t="s">
        <v>6446</v>
      </c>
      <c r="AE1881" t="s">
        <v>6444</v>
      </c>
      <c r="AF1881" t="s">
        <v>6444</v>
      </c>
      <c r="AG1881" t="s">
        <v>6444</v>
      </c>
      <c r="AH1881" t="s">
        <v>14256</v>
      </c>
      <c r="AI1881" t="s">
        <v>14257</v>
      </c>
      <c r="AK1881" t="s">
        <v>14258</v>
      </c>
      <c r="AL1881" t="s">
        <v>14259</v>
      </c>
      <c r="AN1881" t="s">
        <v>14260</v>
      </c>
    </row>
    <row r="1882" spans="1:41">
      <c r="A1882" t="s">
        <v>4251</v>
      </c>
      <c r="B1882" t="s">
        <v>14261</v>
      </c>
      <c r="C1882" t="s">
        <v>13110</v>
      </c>
      <c r="D1882" s="65">
        <v>81</v>
      </c>
      <c r="E1882" s="65">
        <v>1</v>
      </c>
      <c r="F1882" s="65">
        <v>529</v>
      </c>
      <c r="G1882" s="66">
        <v>57986.1</v>
      </c>
      <c r="H1882" s="66">
        <v>9.2177299999999995</v>
      </c>
      <c r="I1882" s="66">
        <v>-0.175236</v>
      </c>
      <c r="J1882" t="s">
        <v>6441</v>
      </c>
      <c r="K1882" t="s">
        <v>7253</v>
      </c>
      <c r="L1882" t="s">
        <v>6461</v>
      </c>
      <c r="N1882" t="s">
        <v>6441</v>
      </c>
      <c r="O1882" t="s">
        <v>6441</v>
      </c>
      <c r="P1882" t="s">
        <v>6444</v>
      </c>
      <c r="Q1882" t="s">
        <v>6441</v>
      </c>
      <c r="S1882" t="s">
        <v>6444</v>
      </c>
      <c r="T1882" t="s">
        <v>6441</v>
      </c>
      <c r="V1882" t="s">
        <v>6441</v>
      </c>
      <c r="W1882" t="s">
        <v>6444</v>
      </c>
      <c r="X1882" t="s">
        <v>6441</v>
      </c>
      <c r="Z1882" t="s">
        <v>6444</v>
      </c>
      <c r="AB1882" t="s">
        <v>6441</v>
      </c>
      <c r="AC1882" t="s">
        <v>6441</v>
      </c>
      <c r="AD1882" t="s">
        <v>6444</v>
      </c>
      <c r="AE1882" t="s">
        <v>6441</v>
      </c>
      <c r="AF1882" t="s">
        <v>6441</v>
      </c>
      <c r="AG1882" t="s">
        <v>6441</v>
      </c>
      <c r="AH1882" t="s">
        <v>6579</v>
      </c>
      <c r="AK1882" t="s">
        <v>14262</v>
      </c>
      <c r="AL1882" t="s">
        <v>6581</v>
      </c>
    </row>
    <row r="1883" spans="1:41">
      <c r="A1883" t="s">
        <v>4253</v>
      </c>
      <c r="B1883" t="s">
        <v>6732</v>
      </c>
      <c r="C1883" t="s">
        <v>13110</v>
      </c>
      <c r="D1883" s="65">
        <v>32</v>
      </c>
      <c r="E1883" s="65">
        <v>0</v>
      </c>
      <c r="F1883" s="65">
        <v>1080</v>
      </c>
      <c r="G1883" s="66">
        <v>116298</v>
      </c>
      <c r="H1883" s="66">
        <v>7.9211200000000002</v>
      </c>
      <c r="I1883" s="66">
        <v>-0.265741</v>
      </c>
      <c r="J1883" t="s">
        <v>6441</v>
      </c>
      <c r="K1883" t="s">
        <v>12235</v>
      </c>
      <c r="L1883" t="s">
        <v>6445</v>
      </c>
      <c r="N1883" t="s">
        <v>6445</v>
      </c>
      <c r="O1883" t="s">
        <v>6441</v>
      </c>
      <c r="Q1883" t="s">
        <v>6441</v>
      </c>
      <c r="T1883" t="s">
        <v>6446</v>
      </c>
      <c r="U1883" t="s">
        <v>6445</v>
      </c>
      <c r="V1883" t="s">
        <v>6441</v>
      </c>
      <c r="W1883" t="s">
        <v>6486</v>
      </c>
      <c r="X1883" t="s">
        <v>6441</v>
      </c>
      <c r="Z1883" t="s">
        <v>6441</v>
      </c>
      <c r="AB1883" t="s">
        <v>6441</v>
      </c>
      <c r="AC1883" t="s">
        <v>6441</v>
      </c>
      <c r="AD1883" t="s">
        <v>6445</v>
      </c>
      <c r="AE1883" t="s">
        <v>6441</v>
      </c>
      <c r="AF1883" t="s">
        <v>6441</v>
      </c>
      <c r="AG1883" t="s">
        <v>6446</v>
      </c>
      <c r="AH1883" t="s">
        <v>11247</v>
      </c>
      <c r="AJ1883" t="s">
        <v>11248</v>
      </c>
      <c r="AK1883" t="s">
        <v>14263</v>
      </c>
      <c r="AN1883" t="s">
        <v>14264</v>
      </c>
    </row>
    <row r="1884" spans="1:41">
      <c r="A1884" t="s">
        <v>4255</v>
      </c>
      <c r="B1884" t="s">
        <v>14265</v>
      </c>
      <c r="C1884" t="s">
        <v>13110</v>
      </c>
      <c r="D1884" s="65">
        <v>20</v>
      </c>
      <c r="E1884" s="65">
        <v>3</v>
      </c>
      <c r="F1884" s="65">
        <v>488</v>
      </c>
      <c r="G1884" s="66">
        <v>54723.4</v>
      </c>
      <c r="H1884" s="66">
        <v>6.2603299999999997</v>
      </c>
      <c r="I1884" s="66">
        <v>-0.40942600000000001</v>
      </c>
      <c r="J1884" t="s">
        <v>6441</v>
      </c>
      <c r="K1884" t="s">
        <v>7571</v>
      </c>
      <c r="L1884" t="s">
        <v>6464</v>
      </c>
      <c r="N1884" t="s">
        <v>6441</v>
      </c>
      <c r="O1884" t="s">
        <v>6441</v>
      </c>
      <c r="P1884" t="s">
        <v>6441</v>
      </c>
      <c r="Q1884" t="s">
        <v>6441</v>
      </c>
      <c r="S1884" t="s">
        <v>6444</v>
      </c>
      <c r="T1884" t="s">
        <v>6441</v>
      </c>
      <c r="V1884" t="s">
        <v>6441</v>
      </c>
      <c r="W1884" t="s">
        <v>6441</v>
      </c>
      <c r="X1884" t="s">
        <v>6441</v>
      </c>
      <c r="Y1884" t="s">
        <v>6441</v>
      </c>
      <c r="Z1884" t="s">
        <v>6441</v>
      </c>
      <c r="AB1884" t="s">
        <v>6441</v>
      </c>
      <c r="AC1884" t="s">
        <v>6441</v>
      </c>
      <c r="AD1884" t="s">
        <v>6446</v>
      </c>
      <c r="AE1884" t="s">
        <v>6441</v>
      </c>
      <c r="AF1884" t="s">
        <v>6441</v>
      </c>
      <c r="AG1884" t="s">
        <v>6441</v>
      </c>
      <c r="AH1884" t="s">
        <v>14266</v>
      </c>
      <c r="AI1884" t="s">
        <v>14267</v>
      </c>
      <c r="AJ1884" t="s">
        <v>6787</v>
      </c>
      <c r="AK1884" t="s">
        <v>14268</v>
      </c>
      <c r="AL1884" t="s">
        <v>14269</v>
      </c>
      <c r="AM1884" t="s">
        <v>9512</v>
      </c>
      <c r="AN1884" t="s">
        <v>14270</v>
      </c>
    </row>
    <row r="1885" spans="1:41">
      <c r="A1885" t="s">
        <v>4257</v>
      </c>
      <c r="B1885" t="s">
        <v>14271</v>
      </c>
      <c r="C1885" t="s">
        <v>13110</v>
      </c>
      <c r="D1885" s="65">
        <v>412</v>
      </c>
      <c r="E1885" s="65">
        <v>5</v>
      </c>
      <c r="F1885" s="65">
        <v>494</v>
      </c>
      <c r="G1885" s="66">
        <v>54338.9</v>
      </c>
      <c r="H1885" s="66">
        <v>5.7310299999999996</v>
      </c>
      <c r="I1885" s="66">
        <v>-0.36862299999999998</v>
      </c>
      <c r="J1885" t="s">
        <v>6470</v>
      </c>
      <c r="K1885" t="s">
        <v>6874</v>
      </c>
      <c r="L1885" t="s">
        <v>6446</v>
      </c>
      <c r="N1885" t="s">
        <v>6463</v>
      </c>
      <c r="P1885" t="s">
        <v>6470</v>
      </c>
      <c r="Q1885" t="s">
        <v>6463</v>
      </c>
      <c r="T1885" t="s">
        <v>6470</v>
      </c>
      <c r="W1885" t="s">
        <v>6470</v>
      </c>
      <c r="X1885" t="s">
        <v>6463</v>
      </c>
      <c r="Y1885" t="s">
        <v>6463</v>
      </c>
      <c r="Z1885" t="s">
        <v>6463</v>
      </c>
      <c r="AB1885" t="s">
        <v>6463</v>
      </c>
      <c r="AC1885" t="s">
        <v>6463</v>
      </c>
      <c r="AD1885" t="s">
        <v>6464</v>
      </c>
      <c r="AE1885" t="s">
        <v>6463</v>
      </c>
      <c r="AF1885" t="s">
        <v>6470</v>
      </c>
      <c r="AG1885" t="s">
        <v>6470</v>
      </c>
      <c r="AH1885" t="s">
        <v>14272</v>
      </c>
      <c r="AI1885" t="s">
        <v>14273</v>
      </c>
      <c r="AJ1885" t="s">
        <v>7178</v>
      </c>
      <c r="AK1885" t="s">
        <v>14274</v>
      </c>
      <c r="AL1885" t="s">
        <v>14273</v>
      </c>
      <c r="AN1885" t="s">
        <v>7456</v>
      </c>
    </row>
    <row r="1886" spans="1:41">
      <c r="A1886" t="s">
        <v>4259</v>
      </c>
      <c r="B1886" t="s">
        <v>14275</v>
      </c>
      <c r="C1886" t="s">
        <v>13110</v>
      </c>
      <c r="D1886" s="65">
        <v>781</v>
      </c>
      <c r="E1886" s="65">
        <v>11</v>
      </c>
      <c r="F1886" s="65">
        <v>1037</v>
      </c>
      <c r="G1886" s="66">
        <v>112932</v>
      </c>
      <c r="H1886" s="66">
        <v>6.9806400000000002</v>
      </c>
      <c r="I1886" s="66">
        <v>-0.14088700000000001</v>
      </c>
      <c r="J1886" t="s">
        <v>6444</v>
      </c>
      <c r="K1886" t="s">
        <v>9983</v>
      </c>
      <c r="L1886" t="s">
        <v>6446</v>
      </c>
      <c r="N1886" t="s">
        <v>6444</v>
      </c>
      <c r="P1886" t="s">
        <v>6470</v>
      </c>
      <c r="R1886" t="s">
        <v>6444</v>
      </c>
      <c r="S1886" t="s">
        <v>6444</v>
      </c>
      <c r="T1886" t="s">
        <v>6444</v>
      </c>
      <c r="V1886" t="s">
        <v>6441</v>
      </c>
      <c r="W1886" t="s">
        <v>6444</v>
      </c>
      <c r="X1886" t="s">
        <v>6444</v>
      </c>
      <c r="Y1886" t="s">
        <v>6444</v>
      </c>
      <c r="Z1886" t="s">
        <v>6444</v>
      </c>
      <c r="AB1886" t="s">
        <v>6444</v>
      </c>
      <c r="AC1886" t="s">
        <v>6444</v>
      </c>
      <c r="AD1886" t="s">
        <v>6444</v>
      </c>
      <c r="AE1886" t="s">
        <v>6444</v>
      </c>
      <c r="AF1886" t="s">
        <v>6444</v>
      </c>
      <c r="AG1886" t="s">
        <v>6444</v>
      </c>
      <c r="AH1886" t="s">
        <v>9984</v>
      </c>
      <c r="AI1886" t="s">
        <v>7048</v>
      </c>
      <c r="AJ1886" t="s">
        <v>6593</v>
      </c>
      <c r="AK1886" t="s">
        <v>14276</v>
      </c>
      <c r="AL1886" t="s">
        <v>9986</v>
      </c>
      <c r="AN1886" t="s">
        <v>14277</v>
      </c>
    </row>
    <row r="1887" spans="1:41">
      <c r="A1887" t="s">
        <v>4261</v>
      </c>
      <c r="B1887" t="s">
        <v>14278</v>
      </c>
      <c r="C1887" t="s">
        <v>13110</v>
      </c>
      <c r="D1887" s="65">
        <v>145</v>
      </c>
      <c r="E1887" s="65">
        <v>6</v>
      </c>
      <c r="F1887" s="65">
        <v>477</v>
      </c>
      <c r="G1887" s="66">
        <v>53116.4</v>
      </c>
      <c r="H1887" s="66">
        <v>8.3119099999999992</v>
      </c>
      <c r="I1887" s="66">
        <v>-0.26855299999999999</v>
      </c>
      <c r="J1887" t="s">
        <v>6441</v>
      </c>
      <c r="K1887" t="s">
        <v>6443</v>
      </c>
      <c r="L1887" t="s">
        <v>6441</v>
      </c>
      <c r="M1887" t="s">
        <v>6443</v>
      </c>
      <c r="N1887" t="s">
        <v>6441</v>
      </c>
      <c r="O1887" t="s">
        <v>6441</v>
      </c>
      <c r="Q1887" t="s">
        <v>6441</v>
      </c>
      <c r="S1887" t="s">
        <v>6444</v>
      </c>
      <c r="T1887" t="s">
        <v>6441</v>
      </c>
      <c r="V1887" t="s">
        <v>6441</v>
      </c>
      <c r="W1887" t="s">
        <v>6441</v>
      </c>
      <c r="X1887" t="s">
        <v>6441</v>
      </c>
      <c r="Y1887" t="s">
        <v>6441</v>
      </c>
      <c r="Z1887" t="s">
        <v>6441</v>
      </c>
      <c r="AB1887" t="s">
        <v>6444</v>
      </c>
      <c r="AC1887" t="s">
        <v>6441</v>
      </c>
      <c r="AD1887" t="s">
        <v>6444</v>
      </c>
      <c r="AE1887" t="s">
        <v>6441</v>
      </c>
      <c r="AF1887" t="s">
        <v>6441</v>
      </c>
      <c r="AG1887" t="s">
        <v>6441</v>
      </c>
      <c r="AH1887" t="s">
        <v>14279</v>
      </c>
      <c r="AI1887" t="s">
        <v>14280</v>
      </c>
      <c r="AJ1887" t="s">
        <v>6552</v>
      </c>
      <c r="AK1887" t="s">
        <v>14281</v>
      </c>
      <c r="AL1887" t="s">
        <v>14280</v>
      </c>
      <c r="AN1887" t="s">
        <v>14282</v>
      </c>
    </row>
    <row r="1888" spans="1:41">
      <c r="A1888" t="s">
        <v>4263</v>
      </c>
      <c r="B1888" t="s">
        <v>14283</v>
      </c>
      <c r="C1888" t="s">
        <v>13110</v>
      </c>
      <c r="D1888" s="65">
        <v>106</v>
      </c>
      <c r="E1888" s="65">
        <v>5</v>
      </c>
      <c r="F1888" s="65">
        <v>879</v>
      </c>
      <c r="G1888" s="66">
        <v>98184</v>
      </c>
      <c r="H1888" s="66">
        <v>5.1667699999999996</v>
      </c>
      <c r="I1888" s="66">
        <v>-0.15506300000000001</v>
      </c>
      <c r="J1888" t="s">
        <v>6446</v>
      </c>
      <c r="K1888" t="s">
        <v>7965</v>
      </c>
      <c r="L1888" t="s">
        <v>6446</v>
      </c>
      <c r="N1888" t="s">
        <v>6445</v>
      </c>
      <c r="P1888" t="s">
        <v>6446</v>
      </c>
      <c r="R1888" t="s">
        <v>6444</v>
      </c>
      <c r="T1888" t="s">
        <v>6446</v>
      </c>
      <c r="W1888" t="s">
        <v>6443</v>
      </c>
      <c r="X1888" t="s">
        <v>6444</v>
      </c>
      <c r="AB1888" t="s">
        <v>6444</v>
      </c>
      <c r="AC1888" t="s">
        <v>6476</v>
      </c>
      <c r="AD1888" t="s">
        <v>6446</v>
      </c>
      <c r="AF1888" t="s">
        <v>6486</v>
      </c>
      <c r="AG1888" t="s">
        <v>6461</v>
      </c>
      <c r="AH1888" t="s">
        <v>14284</v>
      </c>
      <c r="AI1888" t="s">
        <v>14285</v>
      </c>
      <c r="AK1888" t="s">
        <v>14286</v>
      </c>
      <c r="AL1888" t="s">
        <v>14287</v>
      </c>
      <c r="AN1888" t="s">
        <v>14288</v>
      </c>
    </row>
    <row r="1889" spans="1:41">
      <c r="A1889" t="s">
        <v>4266</v>
      </c>
      <c r="B1889" t="s">
        <v>14289</v>
      </c>
      <c r="C1889" t="s">
        <v>13110</v>
      </c>
      <c r="D1889" s="65">
        <v>195</v>
      </c>
      <c r="E1889" s="65">
        <v>5</v>
      </c>
      <c r="F1889" s="65">
        <v>525</v>
      </c>
      <c r="G1889" s="66">
        <v>58502.3</v>
      </c>
      <c r="H1889" s="66">
        <v>7.2675599999999996</v>
      </c>
      <c r="I1889" s="66">
        <v>-0.257714</v>
      </c>
      <c r="J1889" t="s">
        <v>6464</v>
      </c>
      <c r="K1889" t="s">
        <v>6639</v>
      </c>
      <c r="L1889" t="s">
        <v>6441</v>
      </c>
      <c r="N1889" t="s">
        <v>6463</v>
      </c>
      <c r="P1889" t="s">
        <v>6441</v>
      </c>
      <c r="Q1889" t="s">
        <v>6463</v>
      </c>
      <c r="T1889" t="s">
        <v>6464</v>
      </c>
      <c r="W1889" t="s">
        <v>6464</v>
      </c>
      <c r="X1889" t="s">
        <v>6463</v>
      </c>
      <c r="Y1889" t="s">
        <v>6463</v>
      </c>
      <c r="Z1889" t="s">
        <v>6463</v>
      </c>
      <c r="AB1889" t="s">
        <v>6444</v>
      </c>
      <c r="AC1889" t="s">
        <v>6463</v>
      </c>
      <c r="AD1889" t="s">
        <v>6446</v>
      </c>
      <c r="AE1889" t="s">
        <v>6463</v>
      </c>
      <c r="AF1889" t="s">
        <v>6441</v>
      </c>
      <c r="AG1889" t="s">
        <v>6464</v>
      </c>
      <c r="AK1889" t="s">
        <v>14290</v>
      </c>
      <c r="AN1889" t="s">
        <v>14291</v>
      </c>
    </row>
    <row r="1890" spans="1:41">
      <c r="A1890" t="s">
        <v>4268</v>
      </c>
      <c r="B1890" t="s">
        <v>14292</v>
      </c>
      <c r="C1890" t="s">
        <v>13110</v>
      </c>
      <c r="D1890" s="65">
        <v>127</v>
      </c>
      <c r="E1890" s="65">
        <v>7</v>
      </c>
      <c r="F1890" s="65">
        <v>226</v>
      </c>
      <c r="G1890" s="66">
        <v>25729.9</v>
      </c>
      <c r="H1890" s="66">
        <v>4.6327699999999998</v>
      </c>
      <c r="I1890" s="66">
        <v>-0.11858399999999999</v>
      </c>
      <c r="J1890" t="s">
        <v>6446</v>
      </c>
      <c r="K1890" t="s">
        <v>6728</v>
      </c>
      <c r="L1890" t="s">
        <v>6486</v>
      </c>
      <c r="N1890" t="s">
        <v>6445</v>
      </c>
      <c r="P1890" t="s">
        <v>6444</v>
      </c>
      <c r="T1890" t="s">
        <v>6446</v>
      </c>
      <c r="U1890" t="s">
        <v>6445</v>
      </c>
      <c r="W1890" t="s">
        <v>6445</v>
      </c>
      <c r="X1890" t="s">
        <v>6463</v>
      </c>
      <c r="AB1890" t="s">
        <v>6463</v>
      </c>
      <c r="AC1890" t="s">
        <v>6476</v>
      </c>
      <c r="AD1890" t="s">
        <v>6464</v>
      </c>
      <c r="AF1890" t="s">
        <v>6446</v>
      </c>
      <c r="AG1890" t="s">
        <v>6446</v>
      </c>
      <c r="AH1890" t="s">
        <v>6909</v>
      </c>
      <c r="AJ1890" t="s">
        <v>6561</v>
      </c>
      <c r="AK1890" t="s">
        <v>14293</v>
      </c>
      <c r="AN1890" t="s">
        <v>14294</v>
      </c>
    </row>
    <row r="1891" spans="1:41">
      <c r="A1891" t="s">
        <v>4270</v>
      </c>
      <c r="B1891" t="s">
        <v>14295</v>
      </c>
      <c r="C1891" t="s">
        <v>13110</v>
      </c>
      <c r="D1891" s="65">
        <v>0</v>
      </c>
      <c r="E1891" s="65">
        <v>0</v>
      </c>
      <c r="F1891" s="65">
        <v>242</v>
      </c>
      <c r="G1891" s="66">
        <v>26974.400000000001</v>
      </c>
      <c r="H1891" s="66">
        <v>9.9297900000000006</v>
      </c>
      <c r="I1891" s="66">
        <v>-0.28140500000000002</v>
      </c>
      <c r="J1891" t="s">
        <v>6441</v>
      </c>
      <c r="K1891" t="s">
        <v>6557</v>
      </c>
      <c r="L1891" t="s">
        <v>6461</v>
      </c>
      <c r="N1891" t="s">
        <v>6441</v>
      </c>
      <c r="O1891" t="s">
        <v>6441</v>
      </c>
      <c r="Q1891" t="s">
        <v>6441</v>
      </c>
      <c r="T1891" t="s">
        <v>6441</v>
      </c>
      <c r="V1891" t="s">
        <v>6441</v>
      </c>
      <c r="W1891" t="s">
        <v>7038</v>
      </c>
      <c r="X1891" t="s">
        <v>6441</v>
      </c>
      <c r="Y1891" t="s">
        <v>6441</v>
      </c>
      <c r="Z1891" t="s">
        <v>6441</v>
      </c>
      <c r="AB1891" t="s">
        <v>6444</v>
      </c>
      <c r="AC1891" t="s">
        <v>6441</v>
      </c>
      <c r="AD1891" t="s">
        <v>6445</v>
      </c>
      <c r="AE1891" t="s">
        <v>6441</v>
      </c>
      <c r="AF1891" t="s">
        <v>6441</v>
      </c>
      <c r="AG1891" t="s">
        <v>6441</v>
      </c>
    </row>
    <row r="1892" spans="1:41">
      <c r="A1892" t="s">
        <v>4272</v>
      </c>
      <c r="B1892" t="s">
        <v>9950</v>
      </c>
      <c r="C1892" t="s">
        <v>13110</v>
      </c>
      <c r="D1892" s="65">
        <v>46</v>
      </c>
      <c r="E1892" s="65">
        <v>3</v>
      </c>
      <c r="F1892" s="65">
        <v>724</v>
      </c>
      <c r="G1892" s="66">
        <v>78927.8</v>
      </c>
      <c r="H1892" s="66">
        <v>4.3749799999999999</v>
      </c>
      <c r="I1892" s="66">
        <v>-0.39654699999999998</v>
      </c>
      <c r="J1892" t="s">
        <v>6441</v>
      </c>
      <c r="K1892" t="s">
        <v>9212</v>
      </c>
      <c r="L1892" t="s">
        <v>6441</v>
      </c>
      <c r="N1892" t="s">
        <v>6441</v>
      </c>
      <c r="O1892" t="s">
        <v>6441</v>
      </c>
      <c r="Q1892" t="s">
        <v>6441</v>
      </c>
      <c r="T1892" t="s">
        <v>6446</v>
      </c>
      <c r="U1892" t="s">
        <v>6445</v>
      </c>
      <c r="V1892" t="s">
        <v>6441</v>
      </c>
      <c r="W1892" t="s">
        <v>6445</v>
      </c>
      <c r="X1892" t="s">
        <v>6441</v>
      </c>
      <c r="Y1892" t="s">
        <v>6441</v>
      </c>
      <c r="Z1892" t="s">
        <v>6441</v>
      </c>
      <c r="AB1892" t="s">
        <v>6444</v>
      </c>
      <c r="AC1892" t="s">
        <v>6441</v>
      </c>
      <c r="AD1892" t="s">
        <v>6446</v>
      </c>
      <c r="AE1892" t="s">
        <v>6441</v>
      </c>
      <c r="AF1892" t="s">
        <v>6441</v>
      </c>
      <c r="AG1892" t="s">
        <v>6486</v>
      </c>
      <c r="AH1892" t="s">
        <v>8490</v>
      </c>
      <c r="AI1892" t="s">
        <v>7003</v>
      </c>
      <c r="AK1892" t="s">
        <v>14296</v>
      </c>
      <c r="AL1892" t="s">
        <v>7005</v>
      </c>
      <c r="AN1892" t="s">
        <v>14297</v>
      </c>
    </row>
    <row r="1893" spans="1:41">
      <c r="A1893" t="s">
        <v>4274</v>
      </c>
      <c r="B1893" t="s">
        <v>14298</v>
      </c>
      <c r="C1893" t="s">
        <v>13110</v>
      </c>
      <c r="D1893" s="65">
        <v>144</v>
      </c>
      <c r="E1893" s="65">
        <v>4</v>
      </c>
      <c r="F1893" s="65">
        <v>507</v>
      </c>
      <c r="G1893" s="66">
        <v>56152.3</v>
      </c>
      <c r="H1893" s="66">
        <v>9.06555</v>
      </c>
      <c r="I1893" s="66">
        <v>-0.31656800000000002</v>
      </c>
      <c r="J1893" t="s">
        <v>6441</v>
      </c>
      <c r="K1893" t="s">
        <v>6443</v>
      </c>
      <c r="L1893" t="s">
        <v>6441</v>
      </c>
      <c r="N1893" t="s">
        <v>6441</v>
      </c>
      <c r="O1893" t="s">
        <v>6441</v>
      </c>
      <c r="P1893" t="s">
        <v>6441</v>
      </c>
      <c r="Q1893" t="s">
        <v>6441</v>
      </c>
      <c r="S1893" t="s">
        <v>6444</v>
      </c>
      <c r="T1893" t="s">
        <v>6441</v>
      </c>
      <c r="V1893" t="s">
        <v>6441</v>
      </c>
      <c r="W1893" t="s">
        <v>6441</v>
      </c>
      <c r="X1893" t="s">
        <v>6441</v>
      </c>
      <c r="Y1893" t="s">
        <v>6441</v>
      </c>
      <c r="Z1893" t="s">
        <v>6441</v>
      </c>
      <c r="AB1893" t="s">
        <v>6441</v>
      </c>
      <c r="AC1893" t="s">
        <v>6441</v>
      </c>
      <c r="AD1893" t="s">
        <v>6444</v>
      </c>
      <c r="AE1893" t="s">
        <v>6441</v>
      </c>
      <c r="AF1893" t="s">
        <v>6441</v>
      </c>
      <c r="AG1893" t="s">
        <v>6441</v>
      </c>
      <c r="AH1893" t="s">
        <v>14299</v>
      </c>
      <c r="AI1893" t="s">
        <v>14300</v>
      </c>
      <c r="AJ1893" t="s">
        <v>6552</v>
      </c>
      <c r="AK1893" t="s">
        <v>14301</v>
      </c>
      <c r="AL1893" t="s">
        <v>6581</v>
      </c>
      <c r="AN1893" t="s">
        <v>14302</v>
      </c>
      <c r="AO1893" t="s">
        <v>14303</v>
      </c>
    </row>
    <row r="1894" spans="1:41">
      <c r="A1894" t="s">
        <v>4276</v>
      </c>
      <c r="B1894" t="s">
        <v>14304</v>
      </c>
      <c r="C1894" t="s">
        <v>13110</v>
      </c>
      <c r="D1894" s="65">
        <v>28</v>
      </c>
      <c r="E1894" s="65">
        <v>2</v>
      </c>
      <c r="F1894" s="65">
        <v>949</v>
      </c>
      <c r="G1894" s="66">
        <v>100003</v>
      </c>
      <c r="H1894" s="66">
        <v>9.0240399999999994</v>
      </c>
      <c r="I1894" s="66">
        <v>6.8387799999999999E-2</v>
      </c>
      <c r="J1894" t="s">
        <v>6441</v>
      </c>
      <c r="K1894" t="s">
        <v>6706</v>
      </c>
      <c r="L1894" t="s">
        <v>6441</v>
      </c>
      <c r="N1894" t="s">
        <v>6441</v>
      </c>
      <c r="O1894" t="s">
        <v>6441</v>
      </c>
      <c r="P1894" t="s">
        <v>6441</v>
      </c>
      <c r="Q1894" t="s">
        <v>6444</v>
      </c>
      <c r="S1894" t="s">
        <v>6444</v>
      </c>
      <c r="T1894" t="s">
        <v>6441</v>
      </c>
      <c r="V1894" t="s">
        <v>6441</v>
      </c>
      <c r="W1894" t="s">
        <v>6461</v>
      </c>
      <c r="X1894" t="s">
        <v>6463</v>
      </c>
      <c r="Y1894" t="s">
        <v>6441</v>
      </c>
      <c r="Z1894" t="s">
        <v>6441</v>
      </c>
      <c r="AB1894" t="s">
        <v>6444</v>
      </c>
      <c r="AC1894" t="s">
        <v>6441</v>
      </c>
      <c r="AD1894" t="s">
        <v>6446</v>
      </c>
      <c r="AE1894" t="s">
        <v>6441</v>
      </c>
      <c r="AF1894" t="s">
        <v>6441</v>
      </c>
      <c r="AG1894" t="s">
        <v>6441</v>
      </c>
      <c r="AH1894" t="s">
        <v>14305</v>
      </c>
      <c r="AJ1894" t="s">
        <v>6489</v>
      </c>
      <c r="AK1894" t="s">
        <v>14306</v>
      </c>
      <c r="AL1894" t="s">
        <v>14307</v>
      </c>
      <c r="AN1894" t="s">
        <v>14308</v>
      </c>
    </row>
    <row r="1895" spans="1:41">
      <c r="A1895" t="s">
        <v>4278</v>
      </c>
      <c r="B1895" t="s">
        <v>6802</v>
      </c>
      <c r="C1895" t="s">
        <v>13110</v>
      </c>
      <c r="D1895" s="65">
        <v>65</v>
      </c>
      <c r="E1895" s="65">
        <v>0</v>
      </c>
      <c r="F1895" s="65">
        <v>200</v>
      </c>
      <c r="G1895" s="66">
        <v>22614.799999999999</v>
      </c>
      <c r="H1895" s="66">
        <v>5.8577000000000004</v>
      </c>
      <c r="I1895" s="66">
        <v>0.29699999999999999</v>
      </c>
      <c r="J1895" t="s">
        <v>6470</v>
      </c>
      <c r="K1895" t="s">
        <v>6485</v>
      </c>
      <c r="L1895" t="s">
        <v>6461</v>
      </c>
      <c r="N1895" t="s">
        <v>6445</v>
      </c>
      <c r="T1895" t="s">
        <v>6486</v>
      </c>
      <c r="W1895" t="s">
        <v>6804</v>
      </c>
      <c r="X1895" t="s">
        <v>6463</v>
      </c>
      <c r="Z1895" t="s">
        <v>6463</v>
      </c>
      <c r="AB1895" t="s">
        <v>6444</v>
      </c>
      <c r="AC1895" t="s">
        <v>6476</v>
      </c>
      <c r="AD1895" t="s">
        <v>6446</v>
      </c>
      <c r="AF1895" t="s">
        <v>6461</v>
      </c>
      <c r="AG1895" t="s">
        <v>6461</v>
      </c>
      <c r="AH1895" t="s">
        <v>7409</v>
      </c>
      <c r="AI1895" t="s">
        <v>7410</v>
      </c>
      <c r="AK1895" t="s">
        <v>14309</v>
      </c>
      <c r="AL1895" t="s">
        <v>7412</v>
      </c>
      <c r="AN1895" t="s">
        <v>13103</v>
      </c>
    </row>
    <row r="1896" spans="1:41">
      <c r="A1896" t="s">
        <v>4280</v>
      </c>
      <c r="B1896" t="s">
        <v>14310</v>
      </c>
      <c r="C1896" t="s">
        <v>13110</v>
      </c>
      <c r="D1896" s="65">
        <v>31</v>
      </c>
      <c r="E1896" s="65">
        <v>4</v>
      </c>
      <c r="F1896" s="65">
        <v>808</v>
      </c>
      <c r="G1896" s="66">
        <v>89632</v>
      </c>
      <c r="H1896" s="66">
        <v>6.3967799999999997</v>
      </c>
      <c r="I1896" s="66">
        <v>-0.32512400000000002</v>
      </c>
      <c r="J1896" t="s">
        <v>6444</v>
      </c>
      <c r="K1896" t="s">
        <v>6442</v>
      </c>
      <c r="L1896" t="s">
        <v>6446</v>
      </c>
      <c r="N1896" t="s">
        <v>6441</v>
      </c>
      <c r="O1896" t="s">
        <v>6441</v>
      </c>
      <c r="P1896" t="s">
        <v>6446</v>
      </c>
      <c r="T1896" t="s">
        <v>6446</v>
      </c>
      <c r="V1896" t="s">
        <v>6441</v>
      </c>
      <c r="W1896" t="s">
        <v>6444</v>
      </c>
      <c r="X1896" t="s">
        <v>6441</v>
      </c>
      <c r="Z1896" t="s">
        <v>6441</v>
      </c>
      <c r="AB1896" t="s">
        <v>6444</v>
      </c>
      <c r="AC1896" t="s">
        <v>6441</v>
      </c>
      <c r="AD1896" t="s">
        <v>6445</v>
      </c>
      <c r="AE1896" t="s">
        <v>6441</v>
      </c>
      <c r="AF1896" t="s">
        <v>6446</v>
      </c>
      <c r="AG1896" t="s">
        <v>6446</v>
      </c>
      <c r="AH1896" t="s">
        <v>14311</v>
      </c>
      <c r="AI1896" t="s">
        <v>14312</v>
      </c>
      <c r="AJ1896" t="s">
        <v>6593</v>
      </c>
      <c r="AK1896" t="s">
        <v>14313</v>
      </c>
      <c r="AL1896" t="s">
        <v>14314</v>
      </c>
      <c r="AM1896" t="s">
        <v>14315</v>
      </c>
      <c r="AN1896" t="s">
        <v>14316</v>
      </c>
      <c r="AO1896" t="s">
        <v>14317</v>
      </c>
    </row>
    <row r="1897" spans="1:41">
      <c r="A1897" t="s">
        <v>4282</v>
      </c>
      <c r="B1897" t="s">
        <v>14318</v>
      </c>
      <c r="C1897" t="s">
        <v>13110</v>
      </c>
      <c r="D1897" s="65">
        <v>94</v>
      </c>
      <c r="E1897" s="65">
        <v>4</v>
      </c>
      <c r="F1897" s="65">
        <v>461</v>
      </c>
      <c r="G1897" s="66">
        <v>50398.9</v>
      </c>
      <c r="H1897" s="66">
        <v>7.3871900000000004</v>
      </c>
      <c r="I1897" s="66">
        <v>-0.15856799999999999</v>
      </c>
      <c r="J1897" t="s">
        <v>6441</v>
      </c>
      <c r="K1897" t="s">
        <v>7315</v>
      </c>
      <c r="L1897" t="s">
        <v>6461</v>
      </c>
      <c r="N1897" t="s">
        <v>6441</v>
      </c>
      <c r="O1897" t="s">
        <v>6441</v>
      </c>
      <c r="Q1897" t="s">
        <v>6441</v>
      </c>
      <c r="S1897" t="s">
        <v>6444</v>
      </c>
      <c r="T1897" t="s">
        <v>6441</v>
      </c>
      <c r="V1897" t="s">
        <v>6441</v>
      </c>
      <c r="W1897" t="s">
        <v>6441</v>
      </c>
      <c r="X1897" t="s">
        <v>6441</v>
      </c>
      <c r="Y1897" t="s">
        <v>6441</v>
      </c>
      <c r="Z1897" t="s">
        <v>6441</v>
      </c>
      <c r="AB1897" t="s">
        <v>6441</v>
      </c>
      <c r="AC1897" t="s">
        <v>6441</v>
      </c>
      <c r="AD1897" t="s">
        <v>6464</v>
      </c>
      <c r="AE1897" t="s">
        <v>6441</v>
      </c>
      <c r="AF1897" t="s">
        <v>6441</v>
      </c>
      <c r="AG1897" t="s">
        <v>6441</v>
      </c>
      <c r="AH1897" t="s">
        <v>14319</v>
      </c>
      <c r="AI1897" t="s">
        <v>14320</v>
      </c>
      <c r="AJ1897" t="s">
        <v>6552</v>
      </c>
      <c r="AK1897" t="s">
        <v>14321</v>
      </c>
      <c r="AL1897" t="s">
        <v>14322</v>
      </c>
      <c r="AN1897" t="s">
        <v>14323</v>
      </c>
    </row>
    <row r="1898" spans="1:41">
      <c r="A1898" t="s">
        <v>4285</v>
      </c>
      <c r="B1898" t="s">
        <v>14324</v>
      </c>
      <c r="C1898" t="s">
        <v>13110</v>
      </c>
      <c r="D1898" s="65">
        <v>7</v>
      </c>
      <c r="E1898" s="65">
        <v>3</v>
      </c>
      <c r="F1898" s="65">
        <v>664</v>
      </c>
      <c r="G1898" s="66">
        <v>74521.3</v>
      </c>
      <c r="H1898" s="66">
        <v>7.1970900000000002</v>
      </c>
      <c r="I1898" s="66">
        <v>-0.193524</v>
      </c>
      <c r="J1898" t="s">
        <v>6441</v>
      </c>
      <c r="K1898" t="s">
        <v>6442</v>
      </c>
      <c r="L1898" t="s">
        <v>6446</v>
      </c>
      <c r="M1898" t="s">
        <v>6443</v>
      </c>
      <c r="N1898" t="s">
        <v>6441</v>
      </c>
      <c r="O1898" t="s">
        <v>6441</v>
      </c>
      <c r="P1898" t="s">
        <v>6445</v>
      </c>
      <c r="Q1898" t="s">
        <v>6444</v>
      </c>
      <c r="S1898" t="s">
        <v>6444</v>
      </c>
      <c r="T1898" t="s">
        <v>6444</v>
      </c>
      <c r="V1898" t="s">
        <v>6441</v>
      </c>
      <c r="W1898" t="s">
        <v>6446</v>
      </c>
      <c r="X1898" t="s">
        <v>6444</v>
      </c>
      <c r="Y1898" t="s">
        <v>6444</v>
      </c>
      <c r="Z1898" t="s">
        <v>6444</v>
      </c>
      <c r="AB1898" t="s">
        <v>6444</v>
      </c>
      <c r="AC1898" t="s">
        <v>6441</v>
      </c>
      <c r="AD1898" t="s">
        <v>6444</v>
      </c>
      <c r="AE1898" t="s">
        <v>6441</v>
      </c>
      <c r="AF1898" t="s">
        <v>6444</v>
      </c>
      <c r="AG1898" t="s">
        <v>6444</v>
      </c>
      <c r="AH1898" t="s">
        <v>14325</v>
      </c>
      <c r="AI1898" t="s">
        <v>12906</v>
      </c>
      <c r="AK1898" t="s">
        <v>14326</v>
      </c>
      <c r="AL1898" t="s">
        <v>11069</v>
      </c>
      <c r="AM1898" t="s">
        <v>9507</v>
      </c>
      <c r="AN1898" t="s">
        <v>14327</v>
      </c>
    </row>
    <row r="1899" spans="1:41">
      <c r="A1899" t="s">
        <v>3073</v>
      </c>
      <c r="B1899" t="s">
        <v>14328</v>
      </c>
      <c r="C1899" t="s">
        <v>13110</v>
      </c>
      <c r="D1899" s="65">
        <v>209</v>
      </c>
      <c r="E1899" s="65">
        <v>26</v>
      </c>
      <c r="F1899" s="65">
        <v>56</v>
      </c>
      <c r="G1899" s="66">
        <v>6429.83</v>
      </c>
      <c r="H1899" s="66">
        <v>10.5442</v>
      </c>
      <c r="I1899" s="66">
        <v>-0.71964300000000003</v>
      </c>
      <c r="J1899" t="s">
        <v>6476</v>
      </c>
      <c r="K1899" t="s">
        <v>6728</v>
      </c>
      <c r="L1899" t="s">
        <v>6464</v>
      </c>
      <c r="N1899" t="s">
        <v>6463</v>
      </c>
      <c r="P1899" t="s">
        <v>6445</v>
      </c>
      <c r="R1899" t="s">
        <v>6444</v>
      </c>
      <c r="S1899" t="s">
        <v>6444</v>
      </c>
      <c r="T1899" t="s">
        <v>6446</v>
      </c>
      <c r="W1899" t="s">
        <v>6445</v>
      </c>
      <c r="X1899" t="s">
        <v>6444</v>
      </c>
      <c r="Z1899" t="s">
        <v>6444</v>
      </c>
      <c r="AB1899" t="s">
        <v>6444</v>
      </c>
      <c r="AC1899" t="s">
        <v>6444</v>
      </c>
      <c r="AD1899" t="s">
        <v>6464</v>
      </c>
      <c r="AE1899" t="s">
        <v>6444</v>
      </c>
      <c r="AF1899" t="s">
        <v>6445</v>
      </c>
      <c r="AG1899" t="s">
        <v>6445</v>
      </c>
      <c r="AH1899" t="s">
        <v>8097</v>
      </c>
      <c r="AI1899" t="s">
        <v>6574</v>
      </c>
      <c r="AK1899" t="s">
        <v>14329</v>
      </c>
      <c r="AL1899" t="s">
        <v>6574</v>
      </c>
      <c r="AN1899" t="s">
        <v>14330</v>
      </c>
      <c r="AO1899" t="s">
        <v>14331</v>
      </c>
    </row>
    <row r="1900" spans="1:41">
      <c r="A1900" t="s">
        <v>4287</v>
      </c>
      <c r="B1900" t="s">
        <v>14332</v>
      </c>
      <c r="C1900" t="s">
        <v>13110</v>
      </c>
      <c r="D1900" s="65">
        <v>86</v>
      </c>
      <c r="E1900" s="65">
        <v>5</v>
      </c>
      <c r="F1900" s="65">
        <v>587</v>
      </c>
      <c r="G1900" s="66">
        <v>64016.4</v>
      </c>
      <c r="H1900" s="66">
        <v>8.6815899999999999</v>
      </c>
      <c r="I1900" s="66">
        <v>-0.12845000000000001</v>
      </c>
      <c r="J1900" t="s">
        <v>6444</v>
      </c>
      <c r="K1900" t="s">
        <v>7101</v>
      </c>
      <c r="L1900" t="s">
        <v>6446</v>
      </c>
      <c r="N1900" t="s">
        <v>6444</v>
      </c>
      <c r="P1900" t="s">
        <v>6444</v>
      </c>
      <c r="Q1900" t="s">
        <v>6444</v>
      </c>
      <c r="R1900" t="s">
        <v>6444</v>
      </c>
      <c r="S1900" t="s">
        <v>6444</v>
      </c>
      <c r="T1900" t="s">
        <v>6444</v>
      </c>
      <c r="W1900" t="s">
        <v>6444</v>
      </c>
      <c r="X1900" t="s">
        <v>6444</v>
      </c>
      <c r="Y1900" t="s">
        <v>6444</v>
      </c>
      <c r="Z1900" t="s">
        <v>6444</v>
      </c>
      <c r="AB1900" t="s">
        <v>6444</v>
      </c>
      <c r="AC1900" t="s">
        <v>6444</v>
      </c>
      <c r="AD1900" t="s">
        <v>6444</v>
      </c>
      <c r="AE1900" t="s">
        <v>6444</v>
      </c>
      <c r="AF1900" t="s">
        <v>6444</v>
      </c>
      <c r="AG1900" t="s">
        <v>6446</v>
      </c>
      <c r="AH1900" t="s">
        <v>14333</v>
      </c>
      <c r="AI1900" t="s">
        <v>14334</v>
      </c>
      <c r="AJ1900" t="s">
        <v>6593</v>
      </c>
      <c r="AK1900" t="s">
        <v>14335</v>
      </c>
      <c r="AL1900" t="s">
        <v>6595</v>
      </c>
      <c r="AN1900" t="s">
        <v>14336</v>
      </c>
      <c r="AO1900" t="s">
        <v>9798</v>
      </c>
    </row>
    <row r="1901" spans="1:41">
      <c r="A1901" t="s">
        <v>4289</v>
      </c>
      <c r="B1901" t="s">
        <v>6682</v>
      </c>
      <c r="C1901" t="s">
        <v>13110</v>
      </c>
      <c r="D1901" s="65">
        <v>330</v>
      </c>
      <c r="E1901" s="65">
        <v>9</v>
      </c>
      <c r="F1901" s="65">
        <v>259</v>
      </c>
      <c r="G1901" s="66">
        <v>29156.9</v>
      </c>
      <c r="H1901" s="66">
        <v>4.9249700000000001</v>
      </c>
      <c r="I1901" s="66">
        <v>-0.33513500000000002</v>
      </c>
      <c r="J1901" t="s">
        <v>6446</v>
      </c>
      <c r="K1901" t="s">
        <v>6475</v>
      </c>
      <c r="L1901" t="s">
        <v>6446</v>
      </c>
      <c r="N1901" t="s">
        <v>6446</v>
      </c>
      <c r="P1901" t="s">
        <v>6446</v>
      </c>
      <c r="T1901" t="s">
        <v>6446</v>
      </c>
      <c r="X1901" t="s">
        <v>6444</v>
      </c>
      <c r="AB1901" t="s">
        <v>6444</v>
      </c>
      <c r="AC1901" t="s">
        <v>6476</v>
      </c>
      <c r="AD1901" t="s">
        <v>6446</v>
      </c>
      <c r="AF1901" t="s">
        <v>6446</v>
      </c>
      <c r="AG1901" t="s">
        <v>6446</v>
      </c>
      <c r="AH1901" t="s">
        <v>14337</v>
      </c>
      <c r="AI1901" t="s">
        <v>14338</v>
      </c>
      <c r="AK1901" t="s">
        <v>14339</v>
      </c>
      <c r="AN1901" t="s">
        <v>14340</v>
      </c>
    </row>
    <row r="1902" spans="1:41">
      <c r="A1902" t="s">
        <v>4291</v>
      </c>
      <c r="B1902" t="s">
        <v>6802</v>
      </c>
      <c r="C1902" t="s">
        <v>13110</v>
      </c>
      <c r="D1902" s="65">
        <v>38</v>
      </c>
      <c r="E1902" s="65">
        <v>3</v>
      </c>
      <c r="F1902" s="65">
        <v>330</v>
      </c>
      <c r="G1902" s="66">
        <v>36911.199999999997</v>
      </c>
      <c r="H1902" s="66">
        <v>5.9003800000000002</v>
      </c>
      <c r="I1902" s="66">
        <v>-0.14000000000000001</v>
      </c>
      <c r="J1902" t="s">
        <v>6441</v>
      </c>
      <c r="K1902" t="s">
        <v>6453</v>
      </c>
      <c r="L1902" t="s">
        <v>6446</v>
      </c>
      <c r="N1902" t="s">
        <v>6441</v>
      </c>
      <c r="P1902" t="s">
        <v>6446</v>
      </c>
      <c r="Q1902" t="s">
        <v>6441</v>
      </c>
      <c r="R1902" t="s">
        <v>6444</v>
      </c>
      <c r="T1902" t="s">
        <v>6441</v>
      </c>
      <c r="W1902" t="s">
        <v>6441</v>
      </c>
      <c r="X1902" t="s">
        <v>6441</v>
      </c>
      <c r="Y1902" t="s">
        <v>6441</v>
      </c>
      <c r="Z1902" t="s">
        <v>6444</v>
      </c>
      <c r="AB1902" t="s">
        <v>6444</v>
      </c>
      <c r="AC1902" t="s">
        <v>6441</v>
      </c>
      <c r="AD1902" t="s">
        <v>6446</v>
      </c>
      <c r="AE1902" t="s">
        <v>6441</v>
      </c>
      <c r="AF1902" t="s">
        <v>6441</v>
      </c>
      <c r="AG1902" t="s">
        <v>6444</v>
      </c>
      <c r="AH1902" t="s">
        <v>7639</v>
      </c>
      <c r="AI1902" t="s">
        <v>7640</v>
      </c>
      <c r="AK1902" t="s">
        <v>14341</v>
      </c>
      <c r="AL1902" t="s">
        <v>6615</v>
      </c>
      <c r="AM1902" t="s">
        <v>7612</v>
      </c>
      <c r="AN1902" t="s">
        <v>14342</v>
      </c>
    </row>
    <row r="1903" spans="1:41">
      <c r="A1903" t="s">
        <v>4293</v>
      </c>
      <c r="B1903" t="s">
        <v>14343</v>
      </c>
      <c r="C1903" t="s">
        <v>13110</v>
      </c>
      <c r="D1903" s="65">
        <v>411</v>
      </c>
      <c r="E1903" s="65">
        <v>6</v>
      </c>
      <c r="F1903" s="65">
        <v>629</v>
      </c>
      <c r="G1903" s="66">
        <v>68676.5</v>
      </c>
      <c r="H1903" s="66">
        <v>8.4772300000000005</v>
      </c>
      <c r="I1903" s="66">
        <v>-0.50778999999999996</v>
      </c>
      <c r="J1903" t="s">
        <v>6445</v>
      </c>
      <c r="K1903" t="s">
        <v>6442</v>
      </c>
      <c r="L1903" t="s">
        <v>6446</v>
      </c>
      <c r="N1903" t="s">
        <v>6445</v>
      </c>
      <c r="O1903" t="s">
        <v>6441</v>
      </c>
      <c r="P1903" t="s">
        <v>6445</v>
      </c>
      <c r="Q1903" t="s">
        <v>6441</v>
      </c>
      <c r="T1903" t="s">
        <v>6446</v>
      </c>
      <c r="U1903" t="s">
        <v>6445</v>
      </c>
      <c r="W1903" t="s">
        <v>6445</v>
      </c>
      <c r="X1903" t="s">
        <v>6441</v>
      </c>
      <c r="Z1903" t="s">
        <v>6444</v>
      </c>
      <c r="AB1903" t="s">
        <v>6444</v>
      </c>
      <c r="AC1903" t="s">
        <v>6476</v>
      </c>
      <c r="AD1903" t="s">
        <v>6445</v>
      </c>
      <c r="AF1903" t="s">
        <v>6445</v>
      </c>
      <c r="AG1903" t="s">
        <v>6446</v>
      </c>
      <c r="AK1903" t="s">
        <v>14344</v>
      </c>
      <c r="AN1903" t="s">
        <v>14345</v>
      </c>
      <c r="AO1903" t="s">
        <v>14346</v>
      </c>
    </row>
    <row r="1904" spans="1:41">
      <c r="A1904" t="s">
        <v>4295</v>
      </c>
      <c r="B1904" t="s">
        <v>14347</v>
      </c>
      <c r="C1904" t="s">
        <v>13110</v>
      </c>
      <c r="D1904" s="65">
        <v>94</v>
      </c>
      <c r="E1904" s="65">
        <v>3</v>
      </c>
      <c r="F1904" s="65">
        <v>238</v>
      </c>
      <c r="G1904" s="66">
        <v>25957</v>
      </c>
      <c r="H1904" s="66">
        <v>8.8737899999999996</v>
      </c>
      <c r="I1904" s="66">
        <v>-8.4874000000000005E-2</v>
      </c>
      <c r="J1904" t="s">
        <v>6441</v>
      </c>
      <c r="K1904" t="s">
        <v>7571</v>
      </c>
      <c r="L1904" t="s">
        <v>6441</v>
      </c>
      <c r="N1904" t="s">
        <v>6441</v>
      </c>
      <c r="O1904" t="s">
        <v>6441</v>
      </c>
      <c r="Q1904" t="s">
        <v>6441</v>
      </c>
      <c r="R1904" t="s">
        <v>6444</v>
      </c>
      <c r="T1904" t="s">
        <v>6446</v>
      </c>
      <c r="V1904" t="s">
        <v>6441</v>
      </c>
      <c r="W1904" t="s">
        <v>6444</v>
      </c>
      <c r="X1904" t="s">
        <v>6441</v>
      </c>
      <c r="Y1904" t="s">
        <v>6441</v>
      </c>
      <c r="Z1904" t="s">
        <v>6441</v>
      </c>
      <c r="AB1904" t="s">
        <v>6444</v>
      </c>
      <c r="AC1904" t="s">
        <v>6441</v>
      </c>
      <c r="AD1904" t="s">
        <v>6464</v>
      </c>
      <c r="AE1904" t="s">
        <v>6441</v>
      </c>
      <c r="AF1904" t="s">
        <v>6441</v>
      </c>
      <c r="AG1904" t="s">
        <v>6441</v>
      </c>
      <c r="AH1904" t="s">
        <v>7891</v>
      </c>
      <c r="AK1904" t="s">
        <v>14348</v>
      </c>
      <c r="AL1904" t="s">
        <v>7893</v>
      </c>
      <c r="AM1904" t="s">
        <v>14349</v>
      </c>
      <c r="AN1904" t="s">
        <v>14350</v>
      </c>
      <c r="AO1904" t="s">
        <v>14351</v>
      </c>
    </row>
    <row r="1905" spans="1:41">
      <c r="A1905" t="s">
        <v>4297</v>
      </c>
      <c r="B1905" t="s">
        <v>14352</v>
      </c>
      <c r="C1905" t="s">
        <v>13110</v>
      </c>
      <c r="D1905" s="65">
        <v>122</v>
      </c>
      <c r="E1905" s="65">
        <v>7</v>
      </c>
      <c r="F1905" s="65">
        <v>255</v>
      </c>
      <c r="G1905" s="66">
        <v>28386.1</v>
      </c>
      <c r="H1905" s="66">
        <v>6.4023399999999997</v>
      </c>
      <c r="I1905" s="66">
        <v>-6.3137299999999993E-2</v>
      </c>
      <c r="J1905" t="s">
        <v>6464</v>
      </c>
      <c r="K1905" t="s">
        <v>12832</v>
      </c>
      <c r="L1905" t="s">
        <v>6446</v>
      </c>
      <c r="N1905" t="s">
        <v>6463</v>
      </c>
      <c r="P1905" t="s">
        <v>6446</v>
      </c>
      <c r="Q1905" t="s">
        <v>6463</v>
      </c>
      <c r="T1905" t="s">
        <v>6484</v>
      </c>
      <c r="W1905" t="s">
        <v>6445</v>
      </c>
      <c r="X1905" t="s">
        <v>6463</v>
      </c>
      <c r="Y1905" t="s">
        <v>6463</v>
      </c>
      <c r="Z1905" t="s">
        <v>6463</v>
      </c>
      <c r="AB1905" t="s">
        <v>6463</v>
      </c>
      <c r="AC1905" t="s">
        <v>6463</v>
      </c>
      <c r="AD1905" t="s">
        <v>6446</v>
      </c>
      <c r="AE1905" t="s">
        <v>6463</v>
      </c>
      <c r="AF1905" t="s">
        <v>6470</v>
      </c>
      <c r="AG1905" t="s">
        <v>6464</v>
      </c>
      <c r="AK1905" t="s">
        <v>14353</v>
      </c>
      <c r="AN1905" t="s">
        <v>14354</v>
      </c>
    </row>
    <row r="1906" spans="1:41">
      <c r="A1906" t="s">
        <v>4299</v>
      </c>
      <c r="B1906" t="s">
        <v>11814</v>
      </c>
      <c r="C1906" t="s">
        <v>13110</v>
      </c>
      <c r="D1906" s="65">
        <v>452</v>
      </c>
      <c r="E1906" s="65">
        <v>4</v>
      </c>
      <c r="F1906" s="65">
        <v>603</v>
      </c>
      <c r="G1906" s="66">
        <v>63328.7</v>
      </c>
      <c r="H1906" s="66">
        <v>6.5324200000000001</v>
      </c>
      <c r="I1906" s="66">
        <v>0.161194</v>
      </c>
      <c r="J1906" t="s">
        <v>6441</v>
      </c>
      <c r="K1906" t="s">
        <v>6453</v>
      </c>
      <c r="L1906" t="s">
        <v>6441</v>
      </c>
      <c r="N1906" t="s">
        <v>6441</v>
      </c>
      <c r="O1906" t="s">
        <v>6441</v>
      </c>
      <c r="P1906" t="s">
        <v>6446</v>
      </c>
      <c r="Q1906" t="s">
        <v>6441</v>
      </c>
      <c r="S1906" t="s">
        <v>6444</v>
      </c>
      <c r="T1906" t="s">
        <v>6441</v>
      </c>
      <c r="V1906" t="s">
        <v>6441</v>
      </c>
      <c r="W1906" t="s">
        <v>6441</v>
      </c>
      <c r="X1906" t="s">
        <v>6441</v>
      </c>
      <c r="Y1906" t="s">
        <v>6441</v>
      </c>
      <c r="Z1906" t="s">
        <v>6441</v>
      </c>
      <c r="AB1906" t="s">
        <v>6441</v>
      </c>
      <c r="AC1906" t="s">
        <v>6441</v>
      </c>
      <c r="AD1906" t="s">
        <v>6444</v>
      </c>
      <c r="AE1906" t="s">
        <v>6441</v>
      </c>
      <c r="AF1906" t="s">
        <v>6441</v>
      </c>
      <c r="AG1906" t="s">
        <v>6441</v>
      </c>
      <c r="AH1906" t="s">
        <v>14355</v>
      </c>
      <c r="AI1906" t="s">
        <v>7048</v>
      </c>
      <c r="AK1906" t="s">
        <v>14356</v>
      </c>
      <c r="AL1906" t="s">
        <v>10781</v>
      </c>
      <c r="AM1906" t="s">
        <v>14357</v>
      </c>
      <c r="AN1906" t="s">
        <v>14358</v>
      </c>
      <c r="AO1906" t="s">
        <v>14359</v>
      </c>
    </row>
    <row r="1907" spans="1:41">
      <c r="A1907" t="s">
        <v>4302</v>
      </c>
      <c r="B1907" t="s">
        <v>14360</v>
      </c>
      <c r="C1907" t="s">
        <v>13110</v>
      </c>
      <c r="D1907" s="65">
        <v>87</v>
      </c>
      <c r="E1907" s="65">
        <v>0</v>
      </c>
      <c r="F1907" s="65">
        <v>357</v>
      </c>
      <c r="G1907" s="66">
        <v>38719</v>
      </c>
      <c r="H1907" s="66">
        <v>5.1125499999999997</v>
      </c>
      <c r="I1907" s="66">
        <v>1.1204499999999999E-2</v>
      </c>
      <c r="J1907" t="s">
        <v>6446</v>
      </c>
      <c r="K1907" t="s">
        <v>8079</v>
      </c>
      <c r="L1907" t="s">
        <v>6446</v>
      </c>
      <c r="N1907" t="s">
        <v>6446</v>
      </c>
      <c r="P1907" t="s">
        <v>6470</v>
      </c>
      <c r="T1907" t="s">
        <v>6446</v>
      </c>
      <c r="W1907" t="s">
        <v>6446</v>
      </c>
      <c r="X1907" t="s">
        <v>6444</v>
      </c>
      <c r="Z1907" t="s">
        <v>6463</v>
      </c>
      <c r="AB1907" t="s">
        <v>6444</v>
      </c>
      <c r="AC1907" t="s">
        <v>6476</v>
      </c>
      <c r="AD1907" t="s">
        <v>6446</v>
      </c>
      <c r="AF1907" t="s">
        <v>6446</v>
      </c>
      <c r="AG1907" t="s">
        <v>6446</v>
      </c>
      <c r="AK1907" t="s">
        <v>14361</v>
      </c>
      <c r="AN1907" t="s">
        <v>6564</v>
      </c>
    </row>
    <row r="1908" spans="1:41">
      <c r="A1908" t="s">
        <v>4304</v>
      </c>
      <c r="B1908" t="s">
        <v>14362</v>
      </c>
      <c r="C1908" t="s">
        <v>13110</v>
      </c>
      <c r="D1908" s="65">
        <v>35</v>
      </c>
      <c r="E1908" s="65">
        <v>4</v>
      </c>
      <c r="F1908" s="65">
        <v>550</v>
      </c>
      <c r="G1908" s="66">
        <v>60176</v>
      </c>
      <c r="H1908" s="66">
        <v>8.7176200000000001</v>
      </c>
      <c r="I1908" s="66">
        <v>5.47273E-2</v>
      </c>
      <c r="J1908" t="s">
        <v>6441</v>
      </c>
      <c r="K1908" t="s">
        <v>6529</v>
      </c>
      <c r="L1908" t="s">
        <v>6461</v>
      </c>
      <c r="N1908" t="s">
        <v>6441</v>
      </c>
      <c r="O1908" t="s">
        <v>6441</v>
      </c>
      <c r="P1908" t="s">
        <v>6446</v>
      </c>
      <c r="Q1908" t="s">
        <v>6444</v>
      </c>
      <c r="S1908" t="s">
        <v>6444</v>
      </c>
      <c r="T1908" t="s">
        <v>6441</v>
      </c>
      <c r="W1908" t="s">
        <v>6441</v>
      </c>
      <c r="X1908" t="s">
        <v>6444</v>
      </c>
      <c r="AB1908" t="s">
        <v>6444</v>
      </c>
      <c r="AC1908" t="s">
        <v>6476</v>
      </c>
      <c r="AD1908" t="s">
        <v>6446</v>
      </c>
      <c r="AF1908" t="s">
        <v>6441</v>
      </c>
      <c r="AG1908" t="s">
        <v>6446</v>
      </c>
      <c r="AH1908" t="s">
        <v>14363</v>
      </c>
      <c r="AI1908" t="s">
        <v>14364</v>
      </c>
      <c r="AJ1908" t="s">
        <v>6552</v>
      </c>
      <c r="AK1908" t="s">
        <v>14365</v>
      </c>
      <c r="AL1908" t="s">
        <v>6581</v>
      </c>
      <c r="AM1908" t="s">
        <v>14366</v>
      </c>
      <c r="AN1908" t="s">
        <v>14367</v>
      </c>
    </row>
    <row r="1909" spans="1:41">
      <c r="A1909" t="s">
        <v>4306</v>
      </c>
      <c r="B1909" t="s">
        <v>14368</v>
      </c>
      <c r="C1909" t="s">
        <v>13110</v>
      </c>
      <c r="D1909" s="65">
        <v>65</v>
      </c>
      <c r="E1909" s="65">
        <v>2</v>
      </c>
      <c r="F1909" s="65">
        <v>843</v>
      </c>
      <c r="G1909" s="66">
        <v>93730.3</v>
      </c>
      <c r="H1909" s="66">
        <v>7.2509899999999998</v>
      </c>
      <c r="I1909" s="66">
        <v>-0.28837499999999999</v>
      </c>
      <c r="J1909" t="s">
        <v>6464</v>
      </c>
      <c r="K1909" t="s">
        <v>6854</v>
      </c>
      <c r="L1909" t="s">
        <v>6441</v>
      </c>
      <c r="N1909" t="s">
        <v>6463</v>
      </c>
      <c r="P1909" t="s">
        <v>6445</v>
      </c>
      <c r="Q1909" t="s">
        <v>6463</v>
      </c>
      <c r="T1909" t="s">
        <v>6486</v>
      </c>
      <c r="W1909" t="s">
        <v>6441</v>
      </c>
      <c r="X1909" t="s">
        <v>6463</v>
      </c>
      <c r="Y1909" t="s">
        <v>6463</v>
      </c>
      <c r="Z1909" t="s">
        <v>6463</v>
      </c>
      <c r="AB1909" t="s">
        <v>6463</v>
      </c>
      <c r="AC1909" t="s">
        <v>6463</v>
      </c>
      <c r="AD1909" t="s">
        <v>6444</v>
      </c>
      <c r="AE1909" t="s">
        <v>6463</v>
      </c>
      <c r="AF1909" t="s">
        <v>6441</v>
      </c>
      <c r="AG1909" t="s">
        <v>6461</v>
      </c>
      <c r="AH1909" t="s">
        <v>8193</v>
      </c>
      <c r="AJ1909" t="s">
        <v>6958</v>
      </c>
      <c r="AK1909" t="s">
        <v>14369</v>
      </c>
      <c r="AM1909" t="s">
        <v>14370</v>
      </c>
      <c r="AN1909" t="s">
        <v>8340</v>
      </c>
    </row>
    <row r="1910" spans="1:41">
      <c r="A1910" t="s">
        <v>4308</v>
      </c>
      <c r="B1910" t="s">
        <v>14371</v>
      </c>
      <c r="C1910" t="s">
        <v>13110</v>
      </c>
      <c r="D1910" s="65">
        <v>301</v>
      </c>
      <c r="E1910" s="65">
        <v>4</v>
      </c>
      <c r="F1910" s="65">
        <v>466</v>
      </c>
      <c r="G1910" s="66">
        <v>52783.8</v>
      </c>
      <c r="H1910" s="66">
        <v>5.9193699999999998</v>
      </c>
      <c r="I1910" s="66">
        <v>-0.44785399999999997</v>
      </c>
      <c r="J1910" t="s">
        <v>6441</v>
      </c>
      <c r="K1910" t="s">
        <v>6442</v>
      </c>
      <c r="L1910" t="s">
        <v>6446</v>
      </c>
      <c r="N1910" t="s">
        <v>6441</v>
      </c>
      <c r="O1910" t="s">
        <v>6441</v>
      </c>
      <c r="P1910" t="s">
        <v>6445</v>
      </c>
      <c r="Q1910" t="s">
        <v>6444</v>
      </c>
      <c r="T1910" t="s">
        <v>6444</v>
      </c>
      <c r="V1910" t="s">
        <v>6441</v>
      </c>
      <c r="W1910" t="s">
        <v>6441</v>
      </c>
      <c r="X1910" t="s">
        <v>6444</v>
      </c>
      <c r="Y1910" t="s">
        <v>6441</v>
      </c>
      <c r="Z1910" t="s">
        <v>6441</v>
      </c>
      <c r="AB1910" t="s">
        <v>6444</v>
      </c>
      <c r="AC1910" t="s">
        <v>6444</v>
      </c>
      <c r="AD1910" t="s">
        <v>6446</v>
      </c>
      <c r="AE1910" t="s">
        <v>6441</v>
      </c>
      <c r="AF1910" t="s">
        <v>6446</v>
      </c>
      <c r="AG1910" t="s">
        <v>6441</v>
      </c>
      <c r="AH1910" t="s">
        <v>14372</v>
      </c>
      <c r="AI1910" t="s">
        <v>14373</v>
      </c>
      <c r="AK1910" t="s">
        <v>14374</v>
      </c>
      <c r="AL1910" t="s">
        <v>14375</v>
      </c>
      <c r="AN1910" t="s">
        <v>14376</v>
      </c>
    </row>
    <row r="1911" spans="1:41">
      <c r="A1911" t="s">
        <v>4310</v>
      </c>
      <c r="B1911" t="s">
        <v>14377</v>
      </c>
      <c r="C1911" t="s">
        <v>13110</v>
      </c>
      <c r="D1911" s="65">
        <v>234</v>
      </c>
      <c r="E1911" s="65">
        <v>3</v>
      </c>
      <c r="F1911" s="65">
        <v>886</v>
      </c>
      <c r="G1911" s="66">
        <v>98496.2</v>
      </c>
      <c r="H1911" s="66">
        <v>4.8019800000000004</v>
      </c>
      <c r="I1911" s="66">
        <v>-9.5146700000000001E-2</v>
      </c>
      <c r="J1911" t="s">
        <v>6446</v>
      </c>
      <c r="K1911" t="s">
        <v>6442</v>
      </c>
      <c r="L1911" t="s">
        <v>6441</v>
      </c>
      <c r="N1911" t="s">
        <v>6445</v>
      </c>
      <c r="P1911" t="s">
        <v>6446</v>
      </c>
      <c r="T1911" t="s">
        <v>6446</v>
      </c>
      <c r="W1911" t="s">
        <v>6445</v>
      </c>
      <c r="X1911" t="s">
        <v>6444</v>
      </c>
      <c r="AB1911" t="s">
        <v>6444</v>
      </c>
      <c r="AC1911" t="s">
        <v>6476</v>
      </c>
      <c r="AD1911" t="s">
        <v>6446</v>
      </c>
      <c r="AF1911" t="s">
        <v>6446</v>
      </c>
      <c r="AG1911" t="s">
        <v>6446</v>
      </c>
      <c r="AH1911" t="s">
        <v>14378</v>
      </c>
      <c r="AI1911" t="s">
        <v>6581</v>
      </c>
      <c r="AJ1911" t="s">
        <v>7925</v>
      </c>
      <c r="AK1911" t="s">
        <v>14379</v>
      </c>
      <c r="AL1911" t="s">
        <v>6581</v>
      </c>
      <c r="AN1911" t="s">
        <v>14380</v>
      </c>
      <c r="AO1911" t="s">
        <v>8652</v>
      </c>
    </row>
    <row r="1912" spans="1:41">
      <c r="A1912" t="s">
        <v>4313</v>
      </c>
      <c r="B1912" t="s">
        <v>14381</v>
      </c>
      <c r="C1912" t="s">
        <v>13110</v>
      </c>
      <c r="D1912" s="65">
        <v>96</v>
      </c>
      <c r="E1912" s="65">
        <v>3</v>
      </c>
      <c r="F1912" s="65">
        <v>476</v>
      </c>
      <c r="G1912" s="66">
        <v>50972.5</v>
      </c>
      <c r="H1912" s="66">
        <v>6.6247999999999996</v>
      </c>
      <c r="I1912" s="66">
        <v>-0.27100800000000003</v>
      </c>
      <c r="J1912" t="s">
        <v>6446</v>
      </c>
      <c r="K1912" t="s">
        <v>6442</v>
      </c>
      <c r="L1912" t="s">
        <v>6441</v>
      </c>
      <c r="N1912" t="s">
        <v>6445</v>
      </c>
      <c r="T1912" t="s">
        <v>6446</v>
      </c>
      <c r="W1912" t="s">
        <v>6444</v>
      </c>
      <c r="X1912" t="s">
        <v>6444</v>
      </c>
      <c r="AB1912" t="s">
        <v>6444</v>
      </c>
      <c r="AC1912" t="s">
        <v>6476</v>
      </c>
      <c r="AD1912" t="s">
        <v>6444</v>
      </c>
      <c r="AF1912" t="s">
        <v>6441</v>
      </c>
      <c r="AG1912" t="s">
        <v>6446</v>
      </c>
      <c r="AK1912" t="s">
        <v>14382</v>
      </c>
      <c r="AN1912" t="s">
        <v>14383</v>
      </c>
    </row>
    <row r="1913" spans="1:41">
      <c r="A1913" t="s">
        <v>4315</v>
      </c>
      <c r="B1913" t="s">
        <v>14384</v>
      </c>
      <c r="C1913" t="s">
        <v>13110</v>
      </c>
      <c r="D1913" s="65">
        <v>585</v>
      </c>
      <c r="E1913" s="65">
        <v>9</v>
      </c>
      <c r="F1913" s="65">
        <v>113</v>
      </c>
      <c r="G1913" s="66">
        <v>12699.5</v>
      </c>
      <c r="H1913" s="66">
        <v>10.417199999999999</v>
      </c>
      <c r="I1913" s="66">
        <v>-0.37079600000000001</v>
      </c>
      <c r="J1913" t="s">
        <v>6441</v>
      </c>
      <c r="K1913" t="s">
        <v>6453</v>
      </c>
      <c r="L1913" t="s">
        <v>6446</v>
      </c>
      <c r="N1913" t="s">
        <v>6441</v>
      </c>
      <c r="P1913" t="s">
        <v>6444</v>
      </c>
      <c r="S1913" t="s">
        <v>6444</v>
      </c>
      <c r="T1913" t="s">
        <v>6446</v>
      </c>
      <c r="W1913" t="s">
        <v>6441</v>
      </c>
      <c r="X1913" t="s">
        <v>6444</v>
      </c>
      <c r="Y1913" t="s">
        <v>6444</v>
      </c>
      <c r="Z1913" t="s">
        <v>6444</v>
      </c>
      <c r="AB1913" t="s">
        <v>6444</v>
      </c>
      <c r="AC1913" t="s">
        <v>6444</v>
      </c>
      <c r="AD1913" t="s">
        <v>6444</v>
      </c>
      <c r="AE1913" t="s">
        <v>6444</v>
      </c>
      <c r="AF1913" t="s">
        <v>6446</v>
      </c>
      <c r="AG1913" t="s">
        <v>6444</v>
      </c>
      <c r="AH1913" t="s">
        <v>14385</v>
      </c>
      <c r="AI1913" t="s">
        <v>14386</v>
      </c>
      <c r="AK1913" t="s">
        <v>14387</v>
      </c>
      <c r="AL1913" t="s">
        <v>6457</v>
      </c>
      <c r="AM1913" t="s">
        <v>14388</v>
      </c>
      <c r="AN1913" t="s">
        <v>14389</v>
      </c>
    </row>
    <row r="1914" spans="1:41">
      <c r="A1914" t="s">
        <v>4317</v>
      </c>
      <c r="B1914" t="s">
        <v>11139</v>
      </c>
      <c r="C1914" t="s">
        <v>13110</v>
      </c>
      <c r="D1914" s="65">
        <v>432</v>
      </c>
      <c r="E1914" s="65">
        <v>4</v>
      </c>
      <c r="F1914" s="65">
        <v>262</v>
      </c>
      <c r="G1914" s="66">
        <v>29805.200000000001</v>
      </c>
      <c r="H1914" s="66">
        <v>10.404</v>
      </c>
      <c r="I1914" s="66">
        <v>-0.56412200000000001</v>
      </c>
      <c r="J1914" t="s">
        <v>6446</v>
      </c>
      <c r="K1914" t="s">
        <v>6442</v>
      </c>
      <c r="L1914" t="s">
        <v>6446</v>
      </c>
      <c r="N1914" t="s">
        <v>6445</v>
      </c>
      <c r="P1914" t="s">
        <v>6446</v>
      </c>
      <c r="S1914" t="s">
        <v>6444</v>
      </c>
      <c r="T1914" t="s">
        <v>6446</v>
      </c>
      <c r="V1914" t="s">
        <v>6441</v>
      </c>
      <c r="W1914" t="s">
        <v>6445</v>
      </c>
      <c r="X1914" t="s">
        <v>6444</v>
      </c>
      <c r="Z1914" t="s">
        <v>6444</v>
      </c>
      <c r="AB1914" t="s">
        <v>6444</v>
      </c>
      <c r="AC1914" t="s">
        <v>6476</v>
      </c>
      <c r="AD1914" t="s">
        <v>6446</v>
      </c>
      <c r="AF1914" t="s">
        <v>6446</v>
      </c>
      <c r="AG1914" t="s">
        <v>6446</v>
      </c>
      <c r="AH1914" t="s">
        <v>14390</v>
      </c>
      <c r="AI1914" t="s">
        <v>14391</v>
      </c>
      <c r="AJ1914" t="s">
        <v>6561</v>
      </c>
      <c r="AK1914" t="s">
        <v>14392</v>
      </c>
      <c r="AL1914" t="s">
        <v>6576</v>
      </c>
      <c r="AN1914" t="s">
        <v>14393</v>
      </c>
      <c r="AO1914" t="s">
        <v>12221</v>
      </c>
    </row>
    <row r="1915" spans="1:41">
      <c r="A1915" t="s">
        <v>4319</v>
      </c>
      <c r="B1915" t="s">
        <v>11500</v>
      </c>
      <c r="C1915" t="s">
        <v>13110</v>
      </c>
      <c r="D1915" s="65">
        <v>311</v>
      </c>
      <c r="E1915" s="65">
        <v>4</v>
      </c>
      <c r="F1915" s="65">
        <v>117</v>
      </c>
      <c r="G1915" s="66">
        <v>13617</v>
      </c>
      <c r="H1915" s="66">
        <v>8.9666099999999993</v>
      </c>
      <c r="I1915" s="66">
        <v>-0.72564099999999998</v>
      </c>
      <c r="J1915" t="s">
        <v>6444</v>
      </c>
      <c r="K1915" t="s">
        <v>6442</v>
      </c>
      <c r="L1915" t="s">
        <v>6446</v>
      </c>
      <c r="N1915" t="s">
        <v>6441</v>
      </c>
      <c r="Q1915" t="s">
        <v>6444</v>
      </c>
      <c r="R1915" t="s">
        <v>6444</v>
      </c>
      <c r="S1915" t="s">
        <v>6444</v>
      </c>
      <c r="T1915" t="s">
        <v>6444</v>
      </c>
      <c r="U1915" t="s">
        <v>6445</v>
      </c>
      <c r="W1915" t="s">
        <v>6443</v>
      </c>
      <c r="X1915" t="s">
        <v>6444</v>
      </c>
      <c r="Y1915" t="s">
        <v>6444</v>
      </c>
      <c r="Z1915" t="s">
        <v>6444</v>
      </c>
      <c r="AB1915" t="s">
        <v>6444</v>
      </c>
      <c r="AC1915" t="s">
        <v>6444</v>
      </c>
      <c r="AD1915" t="s">
        <v>6444</v>
      </c>
      <c r="AE1915" t="s">
        <v>6444</v>
      </c>
      <c r="AF1915" t="s">
        <v>6446</v>
      </c>
      <c r="AG1915" t="s">
        <v>6444</v>
      </c>
      <c r="AH1915" t="s">
        <v>14394</v>
      </c>
      <c r="AI1915" t="s">
        <v>14395</v>
      </c>
      <c r="AK1915" t="s">
        <v>14396</v>
      </c>
      <c r="AL1915" t="s">
        <v>14395</v>
      </c>
      <c r="AN1915" t="s">
        <v>14397</v>
      </c>
      <c r="AO1915" t="s">
        <v>14398</v>
      </c>
    </row>
    <row r="1916" spans="1:41">
      <c r="A1916" t="s">
        <v>4321</v>
      </c>
      <c r="B1916" t="s">
        <v>14399</v>
      </c>
      <c r="C1916" t="s">
        <v>13110</v>
      </c>
      <c r="D1916" s="65">
        <v>31</v>
      </c>
      <c r="E1916" s="65">
        <v>3</v>
      </c>
      <c r="F1916" s="65">
        <v>561</v>
      </c>
      <c r="G1916" s="66">
        <v>61033.8</v>
      </c>
      <c r="H1916" s="66">
        <v>6.74057</v>
      </c>
      <c r="I1916" s="66">
        <v>-9.0017799999999995E-2</v>
      </c>
      <c r="J1916" t="s">
        <v>6441</v>
      </c>
      <c r="K1916" t="s">
        <v>6453</v>
      </c>
      <c r="L1916" t="s">
        <v>6441</v>
      </c>
      <c r="M1916" t="s">
        <v>6443</v>
      </c>
      <c r="N1916" t="s">
        <v>6441</v>
      </c>
      <c r="O1916" t="s">
        <v>6441</v>
      </c>
      <c r="P1916" t="s">
        <v>6446</v>
      </c>
      <c r="Q1916" t="s">
        <v>6441</v>
      </c>
      <c r="S1916" t="s">
        <v>6444</v>
      </c>
      <c r="T1916" t="s">
        <v>6441</v>
      </c>
      <c r="V1916" t="s">
        <v>6441</v>
      </c>
      <c r="W1916" t="s">
        <v>6441</v>
      </c>
      <c r="X1916" t="s">
        <v>6441</v>
      </c>
      <c r="Y1916" t="s">
        <v>6441</v>
      </c>
      <c r="Z1916" t="s">
        <v>6441</v>
      </c>
      <c r="AB1916" t="s">
        <v>6444</v>
      </c>
      <c r="AC1916" t="s">
        <v>6441</v>
      </c>
      <c r="AD1916" t="s">
        <v>6446</v>
      </c>
      <c r="AE1916" t="s">
        <v>6441</v>
      </c>
      <c r="AF1916" t="s">
        <v>6441</v>
      </c>
      <c r="AG1916" t="s">
        <v>6441</v>
      </c>
      <c r="AH1916" t="s">
        <v>14400</v>
      </c>
      <c r="AI1916" t="s">
        <v>14401</v>
      </c>
      <c r="AK1916" t="s">
        <v>14402</v>
      </c>
      <c r="AL1916" t="s">
        <v>14403</v>
      </c>
      <c r="AN1916" t="s">
        <v>14404</v>
      </c>
      <c r="AO1916" t="s">
        <v>14405</v>
      </c>
    </row>
    <row r="1917" spans="1:41">
      <c r="A1917" t="s">
        <v>4323</v>
      </c>
      <c r="B1917" t="s">
        <v>14406</v>
      </c>
      <c r="C1917" t="s">
        <v>13110</v>
      </c>
      <c r="D1917" s="65">
        <v>600</v>
      </c>
      <c r="E1917" s="65">
        <v>15</v>
      </c>
      <c r="F1917" s="65">
        <v>172</v>
      </c>
      <c r="G1917" s="66">
        <v>18379.099999999999</v>
      </c>
      <c r="H1917" s="66">
        <v>8.9773499999999995</v>
      </c>
      <c r="I1917" s="66">
        <v>-0.204651</v>
      </c>
      <c r="J1917" t="s">
        <v>6446</v>
      </c>
      <c r="K1917" t="s">
        <v>6442</v>
      </c>
      <c r="L1917" t="s">
        <v>6446</v>
      </c>
      <c r="N1917" t="s">
        <v>6445</v>
      </c>
      <c r="P1917" t="s">
        <v>6441</v>
      </c>
      <c r="T1917" t="s">
        <v>6446</v>
      </c>
      <c r="W1917" t="s">
        <v>6446</v>
      </c>
      <c r="X1917" t="s">
        <v>6444</v>
      </c>
      <c r="AB1917" t="s">
        <v>6444</v>
      </c>
      <c r="AC1917" t="s">
        <v>6476</v>
      </c>
      <c r="AD1917" t="s">
        <v>6446</v>
      </c>
      <c r="AF1917" t="s">
        <v>6446</v>
      </c>
      <c r="AG1917" t="s">
        <v>6446</v>
      </c>
      <c r="AH1917" t="s">
        <v>9625</v>
      </c>
      <c r="AI1917" t="s">
        <v>9626</v>
      </c>
      <c r="AJ1917" t="s">
        <v>6561</v>
      </c>
      <c r="AK1917" t="s">
        <v>14407</v>
      </c>
      <c r="AL1917" t="s">
        <v>8783</v>
      </c>
      <c r="AM1917" t="s">
        <v>14408</v>
      </c>
      <c r="AN1917" t="s">
        <v>14409</v>
      </c>
    </row>
    <row r="1918" spans="1:41">
      <c r="A1918" t="s">
        <v>4326</v>
      </c>
      <c r="B1918" t="s">
        <v>9075</v>
      </c>
      <c r="C1918" t="s">
        <v>13110</v>
      </c>
      <c r="D1918" s="65">
        <v>108</v>
      </c>
      <c r="E1918" s="65">
        <v>4</v>
      </c>
      <c r="F1918" s="65">
        <v>318</v>
      </c>
      <c r="G1918" s="66">
        <v>36402.300000000003</v>
      </c>
      <c r="H1918" s="66">
        <v>5.8871799999999999</v>
      </c>
      <c r="I1918" s="66">
        <v>-0.42075499999999999</v>
      </c>
      <c r="J1918" t="s">
        <v>6446</v>
      </c>
      <c r="K1918" t="s">
        <v>7699</v>
      </c>
      <c r="L1918" t="s">
        <v>6446</v>
      </c>
      <c r="N1918" t="s">
        <v>6445</v>
      </c>
      <c r="T1918" t="s">
        <v>6494</v>
      </c>
      <c r="W1918" t="s">
        <v>6461</v>
      </c>
      <c r="X1918" t="s">
        <v>6444</v>
      </c>
      <c r="AB1918" t="s">
        <v>6463</v>
      </c>
      <c r="AC1918" t="s">
        <v>6476</v>
      </c>
      <c r="AD1918" t="s">
        <v>6446</v>
      </c>
      <c r="AF1918" t="s">
        <v>6446</v>
      </c>
      <c r="AG1918" t="s">
        <v>6446</v>
      </c>
      <c r="AK1918" t="s">
        <v>14410</v>
      </c>
      <c r="AN1918" t="s">
        <v>7146</v>
      </c>
      <c r="AO1918" t="s">
        <v>6482</v>
      </c>
    </row>
    <row r="1919" spans="1:41">
      <c r="A1919" t="s">
        <v>4328</v>
      </c>
      <c r="B1919" t="s">
        <v>14411</v>
      </c>
      <c r="C1919" t="s">
        <v>13110</v>
      </c>
      <c r="D1919" s="65">
        <v>102</v>
      </c>
      <c r="E1919" s="65">
        <v>2</v>
      </c>
      <c r="F1919" s="65">
        <v>764</v>
      </c>
      <c r="G1919" s="66">
        <v>81050.8</v>
      </c>
      <c r="H1919" s="66">
        <v>9.7435899999999993</v>
      </c>
      <c r="I1919" s="66">
        <v>-3.5340299999999998E-2</v>
      </c>
      <c r="J1919" t="s">
        <v>6464</v>
      </c>
      <c r="K1919" t="s">
        <v>9281</v>
      </c>
      <c r="L1919" t="s">
        <v>6446</v>
      </c>
      <c r="N1919" t="s">
        <v>6463</v>
      </c>
      <c r="P1919" t="s">
        <v>6470</v>
      </c>
      <c r="Q1919" t="s">
        <v>6463</v>
      </c>
      <c r="T1919" t="s">
        <v>6470</v>
      </c>
      <c r="W1919" t="s">
        <v>6464</v>
      </c>
      <c r="X1919" t="s">
        <v>6463</v>
      </c>
      <c r="Y1919" t="s">
        <v>6463</v>
      </c>
      <c r="Z1919" t="s">
        <v>6463</v>
      </c>
      <c r="AB1919" t="s">
        <v>6444</v>
      </c>
      <c r="AC1919" t="s">
        <v>6463</v>
      </c>
      <c r="AD1919" t="s">
        <v>6464</v>
      </c>
      <c r="AE1919" t="s">
        <v>6463</v>
      </c>
      <c r="AF1919" t="s">
        <v>6441</v>
      </c>
      <c r="AG1919" t="s">
        <v>6461</v>
      </c>
      <c r="AK1919" t="s">
        <v>14412</v>
      </c>
      <c r="AN1919" t="s">
        <v>14413</v>
      </c>
    </row>
    <row r="1920" spans="1:41">
      <c r="A1920" t="s">
        <v>4331</v>
      </c>
      <c r="B1920" t="s">
        <v>14414</v>
      </c>
      <c r="C1920" t="s">
        <v>13110</v>
      </c>
      <c r="D1920" s="65">
        <v>206</v>
      </c>
      <c r="E1920" s="65">
        <v>7</v>
      </c>
      <c r="F1920" s="65">
        <v>287</v>
      </c>
      <c r="G1920" s="66">
        <v>31573.599999999999</v>
      </c>
      <c r="H1920" s="66">
        <v>6.95709</v>
      </c>
      <c r="I1920" s="66">
        <v>-0.36515700000000001</v>
      </c>
      <c r="J1920" t="s">
        <v>6494</v>
      </c>
      <c r="K1920" t="s">
        <v>6502</v>
      </c>
      <c r="L1920" t="s">
        <v>6446</v>
      </c>
      <c r="N1920" t="s">
        <v>6446</v>
      </c>
      <c r="P1920" t="s">
        <v>6441</v>
      </c>
      <c r="T1920" t="s">
        <v>6446</v>
      </c>
      <c r="W1920" t="s">
        <v>6494</v>
      </c>
      <c r="X1920" t="s">
        <v>6444</v>
      </c>
      <c r="AB1920" t="s">
        <v>6444</v>
      </c>
      <c r="AC1920" t="s">
        <v>6476</v>
      </c>
      <c r="AD1920" t="s">
        <v>6446</v>
      </c>
      <c r="AF1920" t="s">
        <v>6446</v>
      </c>
      <c r="AG1920" t="s">
        <v>6446</v>
      </c>
      <c r="AH1920" t="s">
        <v>14415</v>
      </c>
      <c r="AI1920" t="s">
        <v>14416</v>
      </c>
      <c r="AJ1920" t="s">
        <v>6521</v>
      </c>
      <c r="AK1920" t="s">
        <v>14417</v>
      </c>
      <c r="AL1920" t="s">
        <v>14418</v>
      </c>
      <c r="AM1920" t="s">
        <v>14419</v>
      </c>
      <c r="AN1920" t="s">
        <v>14420</v>
      </c>
    </row>
    <row r="1921" spans="1:41">
      <c r="A1921" t="s">
        <v>4333</v>
      </c>
      <c r="B1921" t="s">
        <v>14421</v>
      </c>
      <c r="C1921" t="s">
        <v>13110</v>
      </c>
      <c r="D1921" s="65">
        <v>685</v>
      </c>
      <c r="E1921" s="65">
        <v>3</v>
      </c>
      <c r="F1921" s="65">
        <v>492</v>
      </c>
      <c r="G1921" s="66">
        <v>56934.3</v>
      </c>
      <c r="H1921" s="66">
        <v>7.1209199999999999</v>
      </c>
      <c r="I1921" s="66">
        <v>-0.57377999999999996</v>
      </c>
      <c r="J1921" t="s">
        <v>6494</v>
      </c>
      <c r="K1921" t="s">
        <v>6514</v>
      </c>
      <c r="L1921" t="s">
        <v>6494</v>
      </c>
      <c r="N1921" t="s">
        <v>6445</v>
      </c>
      <c r="O1921" t="s">
        <v>6441</v>
      </c>
      <c r="P1921" t="s">
        <v>6494</v>
      </c>
      <c r="Q1921" t="s">
        <v>6441</v>
      </c>
      <c r="T1921" t="s">
        <v>6446</v>
      </c>
      <c r="W1921" t="s">
        <v>6494</v>
      </c>
      <c r="X1921" t="s">
        <v>6444</v>
      </c>
      <c r="AA1921" t="s">
        <v>6494</v>
      </c>
      <c r="AB1921" t="s">
        <v>6463</v>
      </c>
      <c r="AC1921" t="s">
        <v>6476</v>
      </c>
      <c r="AD1921" t="s">
        <v>6464</v>
      </c>
      <c r="AF1921" t="s">
        <v>6494</v>
      </c>
      <c r="AG1921" t="s">
        <v>6494</v>
      </c>
      <c r="AH1921" t="s">
        <v>14422</v>
      </c>
      <c r="AI1921" t="s">
        <v>11522</v>
      </c>
      <c r="AJ1921" t="s">
        <v>6521</v>
      </c>
      <c r="AK1921" t="s">
        <v>14423</v>
      </c>
      <c r="AL1921" t="s">
        <v>14424</v>
      </c>
      <c r="AN1921" t="s">
        <v>14425</v>
      </c>
      <c r="AO1921" t="s">
        <v>14426</v>
      </c>
    </row>
    <row r="1922" spans="1:41">
      <c r="A1922" t="s">
        <v>4335</v>
      </c>
      <c r="B1922" t="s">
        <v>14427</v>
      </c>
      <c r="C1922" t="s">
        <v>13110</v>
      </c>
      <c r="D1922" s="65">
        <v>0</v>
      </c>
      <c r="E1922" s="65">
        <v>0</v>
      </c>
      <c r="F1922" s="65">
        <v>280</v>
      </c>
      <c r="G1922" s="66">
        <v>29744.3</v>
      </c>
      <c r="H1922" s="66">
        <v>9.0569000000000006</v>
      </c>
      <c r="I1922" s="66">
        <v>0.451071</v>
      </c>
      <c r="J1922" t="s">
        <v>6461</v>
      </c>
      <c r="K1922" t="s">
        <v>6712</v>
      </c>
      <c r="L1922" t="s">
        <v>6461</v>
      </c>
      <c r="N1922" t="s">
        <v>6445</v>
      </c>
      <c r="P1922" t="s">
        <v>6445</v>
      </c>
      <c r="T1922" t="s">
        <v>6446</v>
      </c>
      <c r="W1922" t="s">
        <v>6461</v>
      </c>
      <c r="X1922" t="s">
        <v>6463</v>
      </c>
      <c r="Z1922" t="s">
        <v>6463</v>
      </c>
      <c r="AB1922" t="s">
        <v>6444</v>
      </c>
      <c r="AC1922" t="s">
        <v>6476</v>
      </c>
      <c r="AD1922" t="s">
        <v>6464</v>
      </c>
      <c r="AF1922" t="s">
        <v>6461</v>
      </c>
      <c r="AG1922" t="s">
        <v>6461</v>
      </c>
    </row>
    <row r="1923" spans="1:41">
      <c r="A1923" t="s">
        <v>4338</v>
      </c>
      <c r="B1923" t="s">
        <v>14352</v>
      </c>
      <c r="C1923" t="s">
        <v>13110</v>
      </c>
      <c r="D1923" s="65">
        <v>62</v>
      </c>
      <c r="E1923" s="65">
        <v>3</v>
      </c>
      <c r="F1923" s="65">
        <v>272</v>
      </c>
      <c r="G1923" s="66">
        <v>29989.3</v>
      </c>
      <c r="H1923" s="66">
        <v>5.8929799999999997</v>
      </c>
      <c r="I1923" s="66">
        <v>2.5000000000000001E-2</v>
      </c>
      <c r="J1923" t="s">
        <v>6464</v>
      </c>
      <c r="K1923" t="s">
        <v>6485</v>
      </c>
      <c r="L1923" t="s">
        <v>6461</v>
      </c>
      <c r="N1923" t="s">
        <v>6463</v>
      </c>
      <c r="P1923" t="s">
        <v>6445</v>
      </c>
      <c r="Q1923" t="s">
        <v>6463</v>
      </c>
      <c r="T1923" t="s">
        <v>6464</v>
      </c>
      <c r="W1923" t="s">
        <v>8735</v>
      </c>
      <c r="X1923" t="s">
        <v>6463</v>
      </c>
      <c r="Y1923" t="s">
        <v>6463</v>
      </c>
      <c r="Z1923" t="s">
        <v>6463</v>
      </c>
      <c r="AB1923" t="s">
        <v>6444</v>
      </c>
      <c r="AC1923" t="s">
        <v>6463</v>
      </c>
      <c r="AD1923" t="s">
        <v>6446</v>
      </c>
      <c r="AE1923" t="s">
        <v>6463</v>
      </c>
      <c r="AF1923" t="s">
        <v>6446</v>
      </c>
      <c r="AG1923" t="s">
        <v>6464</v>
      </c>
      <c r="AK1923" t="s">
        <v>14428</v>
      </c>
      <c r="AM1923" t="s">
        <v>14429</v>
      </c>
      <c r="AN1923" t="s">
        <v>14430</v>
      </c>
    </row>
    <row r="1924" spans="1:41">
      <c r="A1924" t="s">
        <v>4340</v>
      </c>
      <c r="B1924" t="s">
        <v>14431</v>
      </c>
      <c r="C1924" t="s">
        <v>13110</v>
      </c>
      <c r="D1924" s="65">
        <v>38</v>
      </c>
      <c r="E1924" s="65">
        <v>2</v>
      </c>
      <c r="F1924" s="65">
        <v>512</v>
      </c>
      <c r="G1924" s="66">
        <v>56821.2</v>
      </c>
      <c r="H1924" s="66">
        <v>5.51715</v>
      </c>
      <c r="I1924" s="66">
        <v>-0.47734399999999999</v>
      </c>
      <c r="J1924" t="s">
        <v>6461</v>
      </c>
      <c r="K1924" t="s">
        <v>6442</v>
      </c>
      <c r="L1924" t="s">
        <v>6446</v>
      </c>
      <c r="N1924" t="s">
        <v>6445</v>
      </c>
      <c r="O1924" t="s">
        <v>6441</v>
      </c>
      <c r="Q1924" t="s">
        <v>6441</v>
      </c>
      <c r="T1924" t="s">
        <v>6446</v>
      </c>
      <c r="U1924" t="s">
        <v>6445</v>
      </c>
      <c r="W1924" t="s">
        <v>6445</v>
      </c>
      <c r="X1924" t="s">
        <v>6444</v>
      </c>
      <c r="AB1924" t="s">
        <v>6444</v>
      </c>
      <c r="AC1924" t="s">
        <v>6476</v>
      </c>
      <c r="AD1924" t="s">
        <v>6446</v>
      </c>
      <c r="AF1924" t="s">
        <v>6445</v>
      </c>
      <c r="AG1924" t="s">
        <v>6446</v>
      </c>
      <c r="AH1924" t="s">
        <v>14432</v>
      </c>
      <c r="AI1924" t="s">
        <v>14433</v>
      </c>
      <c r="AJ1924" t="s">
        <v>6489</v>
      </c>
      <c r="AK1924" t="s">
        <v>14434</v>
      </c>
      <c r="AL1924" t="s">
        <v>14435</v>
      </c>
      <c r="AM1924" t="s">
        <v>14436</v>
      </c>
      <c r="AN1924" t="s">
        <v>14437</v>
      </c>
      <c r="AO1924" t="s">
        <v>14438</v>
      </c>
    </row>
    <row r="1925" spans="1:41">
      <c r="A1925" t="s">
        <v>4342</v>
      </c>
      <c r="B1925" t="s">
        <v>6513</v>
      </c>
      <c r="C1925" t="s">
        <v>13110</v>
      </c>
      <c r="D1925" s="65">
        <v>129</v>
      </c>
      <c r="E1925" s="65">
        <v>9</v>
      </c>
      <c r="F1925" s="65">
        <v>395</v>
      </c>
      <c r="G1925" s="66">
        <v>43725.8</v>
      </c>
      <c r="H1925" s="66">
        <v>8.5504499999999997</v>
      </c>
      <c r="I1925" s="66">
        <v>-9.5443E-2</v>
      </c>
      <c r="J1925" t="s">
        <v>6441</v>
      </c>
      <c r="K1925" t="s">
        <v>7416</v>
      </c>
      <c r="L1925" t="s">
        <v>6461</v>
      </c>
      <c r="M1925" t="s">
        <v>6443</v>
      </c>
      <c r="N1925" t="s">
        <v>6441</v>
      </c>
      <c r="O1925" t="s">
        <v>6441</v>
      </c>
      <c r="P1925" t="s">
        <v>6441</v>
      </c>
      <c r="Q1925" t="s">
        <v>6444</v>
      </c>
      <c r="S1925" t="s">
        <v>6444</v>
      </c>
      <c r="T1925" t="s">
        <v>6444</v>
      </c>
      <c r="V1925" t="s">
        <v>6441</v>
      </c>
      <c r="W1925" t="s">
        <v>6446</v>
      </c>
      <c r="X1925" t="s">
        <v>6441</v>
      </c>
      <c r="Y1925" t="s">
        <v>6444</v>
      </c>
      <c r="Z1925" t="s">
        <v>6444</v>
      </c>
      <c r="AB1925" t="s">
        <v>6444</v>
      </c>
      <c r="AC1925" t="s">
        <v>6441</v>
      </c>
      <c r="AD1925" t="s">
        <v>6444</v>
      </c>
      <c r="AE1925" t="s">
        <v>6441</v>
      </c>
      <c r="AF1925" t="s">
        <v>6441</v>
      </c>
      <c r="AG1925" t="s">
        <v>6441</v>
      </c>
      <c r="AH1925" t="s">
        <v>8316</v>
      </c>
      <c r="AI1925" t="s">
        <v>7003</v>
      </c>
      <c r="AK1925" t="s">
        <v>14439</v>
      </c>
      <c r="AL1925" t="s">
        <v>6581</v>
      </c>
      <c r="AN1925" t="s">
        <v>14440</v>
      </c>
      <c r="AO1925" t="s">
        <v>14441</v>
      </c>
    </row>
    <row r="1926" spans="1:41">
      <c r="A1926" t="s">
        <v>4344</v>
      </c>
      <c r="B1926" t="s">
        <v>14442</v>
      </c>
      <c r="C1926" t="s">
        <v>13110</v>
      </c>
      <c r="D1926" s="65">
        <v>220</v>
      </c>
      <c r="E1926" s="65">
        <v>9</v>
      </c>
      <c r="F1926" s="65">
        <v>367</v>
      </c>
      <c r="G1926" s="66">
        <v>39629.199999999997</v>
      </c>
      <c r="H1926" s="66">
        <v>8.2701499999999992</v>
      </c>
      <c r="I1926" s="66">
        <v>-5.0408700000000001E-2</v>
      </c>
      <c r="J1926" t="s">
        <v>6444</v>
      </c>
      <c r="K1926" t="s">
        <v>6453</v>
      </c>
      <c r="L1926" t="s">
        <v>6446</v>
      </c>
      <c r="N1926" t="s">
        <v>6441</v>
      </c>
      <c r="P1926" t="s">
        <v>6444</v>
      </c>
      <c r="Q1926" t="s">
        <v>6444</v>
      </c>
      <c r="S1926" t="s">
        <v>6444</v>
      </c>
      <c r="T1926" t="s">
        <v>6444</v>
      </c>
      <c r="W1926" t="s">
        <v>6444</v>
      </c>
      <c r="X1926" t="s">
        <v>6444</v>
      </c>
      <c r="Y1926" t="s">
        <v>6444</v>
      </c>
      <c r="Z1926" t="s">
        <v>6444</v>
      </c>
      <c r="AB1926" t="s">
        <v>6444</v>
      </c>
      <c r="AC1926" t="s">
        <v>6444</v>
      </c>
      <c r="AD1926" t="s">
        <v>6444</v>
      </c>
      <c r="AE1926" t="s">
        <v>6444</v>
      </c>
      <c r="AF1926" t="s">
        <v>6444</v>
      </c>
      <c r="AG1926" t="s">
        <v>6444</v>
      </c>
      <c r="AH1926" t="s">
        <v>14443</v>
      </c>
      <c r="AI1926" t="s">
        <v>7428</v>
      </c>
      <c r="AJ1926" t="s">
        <v>6593</v>
      </c>
      <c r="AK1926" t="s">
        <v>14444</v>
      </c>
      <c r="AL1926" t="s">
        <v>7048</v>
      </c>
      <c r="AN1926" t="s">
        <v>14445</v>
      </c>
      <c r="AO1926" t="s">
        <v>14446</v>
      </c>
    </row>
    <row r="1927" spans="1:41">
      <c r="A1927" t="s">
        <v>4346</v>
      </c>
      <c r="B1927" t="s">
        <v>9652</v>
      </c>
      <c r="C1927" t="s">
        <v>13110</v>
      </c>
      <c r="D1927" s="65">
        <v>34</v>
      </c>
      <c r="E1927" s="65">
        <v>5</v>
      </c>
      <c r="F1927" s="65">
        <v>367</v>
      </c>
      <c r="G1927" s="66">
        <v>41003.300000000003</v>
      </c>
      <c r="H1927" s="66">
        <v>4.5293700000000001</v>
      </c>
      <c r="I1927" s="66">
        <v>-9.9182599999999996E-2</v>
      </c>
      <c r="J1927" t="s">
        <v>6446</v>
      </c>
      <c r="K1927" t="s">
        <v>7416</v>
      </c>
      <c r="L1927" t="s">
        <v>6461</v>
      </c>
      <c r="N1927" t="s">
        <v>6446</v>
      </c>
      <c r="T1927" t="s">
        <v>6446</v>
      </c>
      <c r="W1927" t="s">
        <v>6441</v>
      </c>
      <c r="X1927" t="s">
        <v>6444</v>
      </c>
      <c r="AB1927" t="s">
        <v>6441</v>
      </c>
      <c r="AC1927" t="s">
        <v>6441</v>
      </c>
      <c r="AD1927" t="s">
        <v>6446</v>
      </c>
      <c r="AF1927" t="s">
        <v>6446</v>
      </c>
      <c r="AG1927" t="s">
        <v>6446</v>
      </c>
      <c r="AK1927" t="s">
        <v>14447</v>
      </c>
      <c r="AN1927" t="s">
        <v>9484</v>
      </c>
    </row>
    <row r="1928" spans="1:41">
      <c r="A1928" t="s">
        <v>4348</v>
      </c>
      <c r="B1928" t="s">
        <v>14448</v>
      </c>
      <c r="C1928" t="s">
        <v>13110</v>
      </c>
      <c r="D1928" s="65">
        <v>254</v>
      </c>
      <c r="E1928" s="65">
        <v>2</v>
      </c>
      <c r="F1928" s="65">
        <v>342</v>
      </c>
      <c r="G1928" s="66">
        <v>36986.300000000003</v>
      </c>
      <c r="H1928" s="66">
        <v>4.2073400000000003</v>
      </c>
      <c r="I1928" s="66">
        <v>-0.52690099999999995</v>
      </c>
      <c r="J1928" t="s">
        <v>6445</v>
      </c>
      <c r="K1928" t="s">
        <v>6442</v>
      </c>
      <c r="L1928" t="s">
        <v>6445</v>
      </c>
      <c r="N1928" t="s">
        <v>6445</v>
      </c>
      <c r="O1928" t="s">
        <v>6441</v>
      </c>
      <c r="T1928" t="s">
        <v>6446</v>
      </c>
      <c r="U1928" t="s">
        <v>6445</v>
      </c>
      <c r="V1928" t="s">
        <v>6441</v>
      </c>
      <c r="W1928" t="s">
        <v>6441</v>
      </c>
      <c r="X1928" t="s">
        <v>6441</v>
      </c>
      <c r="Z1928" t="s">
        <v>6441</v>
      </c>
      <c r="AB1928" t="s">
        <v>6444</v>
      </c>
      <c r="AC1928" t="s">
        <v>6476</v>
      </c>
      <c r="AD1928" t="s">
        <v>6446</v>
      </c>
      <c r="AE1928" t="s">
        <v>6441</v>
      </c>
      <c r="AF1928" t="s">
        <v>6445</v>
      </c>
      <c r="AG1928" t="s">
        <v>6446</v>
      </c>
      <c r="AH1928" t="s">
        <v>14449</v>
      </c>
      <c r="AK1928" t="s">
        <v>14450</v>
      </c>
      <c r="AL1928" t="s">
        <v>14451</v>
      </c>
    </row>
    <row r="1929" spans="1:41">
      <c r="A1929" t="s">
        <v>4350</v>
      </c>
      <c r="B1929" t="s">
        <v>14452</v>
      </c>
      <c r="C1929" t="s">
        <v>13110</v>
      </c>
      <c r="D1929" s="65">
        <v>154</v>
      </c>
      <c r="E1929" s="65">
        <v>4</v>
      </c>
      <c r="F1929" s="65">
        <v>430</v>
      </c>
      <c r="G1929" s="66">
        <v>47361.9</v>
      </c>
      <c r="H1929" s="66">
        <v>8.1888500000000004</v>
      </c>
      <c r="I1929" s="66">
        <v>-0.22930200000000001</v>
      </c>
      <c r="J1929" t="s">
        <v>6441</v>
      </c>
      <c r="K1929" t="s">
        <v>6453</v>
      </c>
      <c r="L1929" t="s">
        <v>6441</v>
      </c>
      <c r="N1929" t="s">
        <v>6441</v>
      </c>
      <c r="O1929" t="s">
        <v>6441</v>
      </c>
      <c r="P1929" t="s">
        <v>6441</v>
      </c>
      <c r="Q1929" t="s">
        <v>6441</v>
      </c>
      <c r="S1929" t="s">
        <v>6444</v>
      </c>
      <c r="T1929" t="s">
        <v>6441</v>
      </c>
      <c r="V1929" t="s">
        <v>6441</v>
      </c>
      <c r="W1929" t="s">
        <v>6441</v>
      </c>
      <c r="X1929" t="s">
        <v>6441</v>
      </c>
      <c r="Y1929" t="s">
        <v>6441</v>
      </c>
      <c r="Z1929" t="s">
        <v>6441</v>
      </c>
      <c r="AB1929" t="s">
        <v>6441</v>
      </c>
      <c r="AC1929" t="s">
        <v>6441</v>
      </c>
      <c r="AD1929" t="s">
        <v>6446</v>
      </c>
      <c r="AE1929" t="s">
        <v>6441</v>
      </c>
      <c r="AF1929" t="s">
        <v>6441</v>
      </c>
      <c r="AG1929" t="s">
        <v>6441</v>
      </c>
      <c r="AH1929" t="s">
        <v>14453</v>
      </c>
      <c r="AI1929" t="s">
        <v>14454</v>
      </c>
      <c r="AJ1929" t="s">
        <v>6552</v>
      </c>
      <c r="AK1929" t="s">
        <v>14455</v>
      </c>
      <c r="AL1929" t="s">
        <v>14456</v>
      </c>
      <c r="AM1929" t="s">
        <v>14454</v>
      </c>
      <c r="AN1929" t="s">
        <v>14457</v>
      </c>
    </row>
    <row r="1930" spans="1:41">
      <c r="A1930" t="s">
        <v>4352</v>
      </c>
      <c r="B1930" t="s">
        <v>14458</v>
      </c>
      <c r="C1930" t="s">
        <v>13110</v>
      </c>
      <c r="D1930" s="65">
        <v>99</v>
      </c>
      <c r="E1930" s="65">
        <v>5</v>
      </c>
      <c r="F1930" s="65">
        <v>376</v>
      </c>
      <c r="G1930" s="66">
        <v>40403.1</v>
      </c>
      <c r="H1930" s="66">
        <v>4.7070800000000004</v>
      </c>
      <c r="I1930" s="66">
        <v>0.18537200000000001</v>
      </c>
      <c r="J1930" t="s">
        <v>6441</v>
      </c>
      <c r="K1930" t="s">
        <v>7315</v>
      </c>
      <c r="L1930" t="s">
        <v>6461</v>
      </c>
      <c r="N1930" t="s">
        <v>6441</v>
      </c>
      <c r="O1930" t="s">
        <v>6441</v>
      </c>
      <c r="Q1930" t="s">
        <v>6444</v>
      </c>
      <c r="T1930" t="s">
        <v>6441</v>
      </c>
      <c r="V1930" t="s">
        <v>6441</v>
      </c>
      <c r="W1930" t="s">
        <v>6461</v>
      </c>
      <c r="X1930" t="s">
        <v>6441</v>
      </c>
      <c r="Y1930" t="s">
        <v>6444</v>
      </c>
      <c r="Z1930" t="s">
        <v>6441</v>
      </c>
      <c r="AB1930" t="s">
        <v>6444</v>
      </c>
      <c r="AC1930" t="s">
        <v>6441</v>
      </c>
      <c r="AD1930" t="s">
        <v>6464</v>
      </c>
      <c r="AE1930" t="s">
        <v>6441</v>
      </c>
      <c r="AF1930" t="s">
        <v>6441</v>
      </c>
      <c r="AG1930" t="s">
        <v>6441</v>
      </c>
      <c r="AH1930" t="s">
        <v>6963</v>
      </c>
      <c r="AI1930" t="s">
        <v>6581</v>
      </c>
      <c r="AK1930" t="s">
        <v>14459</v>
      </c>
      <c r="AL1930" t="s">
        <v>6581</v>
      </c>
      <c r="AM1930" t="s">
        <v>7881</v>
      </c>
      <c r="AN1930" t="s">
        <v>14460</v>
      </c>
      <c r="AO1930" t="s">
        <v>14461</v>
      </c>
    </row>
    <row r="1931" spans="1:41">
      <c r="A1931" t="s">
        <v>4354</v>
      </c>
      <c r="B1931" t="s">
        <v>14462</v>
      </c>
      <c r="C1931" t="s">
        <v>13110</v>
      </c>
      <c r="D1931" s="65">
        <v>144</v>
      </c>
      <c r="E1931" s="65">
        <v>1</v>
      </c>
      <c r="F1931" s="65">
        <v>868</v>
      </c>
      <c r="G1931" s="66">
        <v>98922.3</v>
      </c>
      <c r="H1931" s="66">
        <v>7.17354</v>
      </c>
      <c r="I1931" s="66">
        <v>-0.40322599999999997</v>
      </c>
      <c r="J1931" t="s">
        <v>6461</v>
      </c>
      <c r="K1931" t="s">
        <v>14463</v>
      </c>
      <c r="L1931" t="s">
        <v>6446</v>
      </c>
      <c r="N1931" t="s">
        <v>6445</v>
      </c>
      <c r="P1931" t="s">
        <v>6470</v>
      </c>
      <c r="T1931" t="s">
        <v>6446</v>
      </c>
      <c r="W1931" t="s">
        <v>6446</v>
      </c>
      <c r="X1931" t="s">
        <v>6444</v>
      </c>
      <c r="AB1931" t="s">
        <v>6444</v>
      </c>
      <c r="AC1931" t="s">
        <v>6476</v>
      </c>
      <c r="AD1931" t="s">
        <v>6446</v>
      </c>
      <c r="AF1931" t="s">
        <v>6690</v>
      </c>
      <c r="AG1931" t="s">
        <v>6446</v>
      </c>
      <c r="AH1931" t="s">
        <v>14464</v>
      </c>
      <c r="AI1931" t="s">
        <v>6605</v>
      </c>
      <c r="AJ1931" t="s">
        <v>6489</v>
      </c>
      <c r="AK1931" t="s">
        <v>14465</v>
      </c>
      <c r="AL1931" t="s">
        <v>14466</v>
      </c>
      <c r="AM1931" t="s">
        <v>14467</v>
      </c>
      <c r="AN1931" t="s">
        <v>14468</v>
      </c>
    </row>
    <row r="1932" spans="1:41">
      <c r="A1932" t="s">
        <v>4357</v>
      </c>
      <c r="B1932" t="s">
        <v>14469</v>
      </c>
      <c r="C1932" t="s">
        <v>13110</v>
      </c>
      <c r="D1932" s="65">
        <v>219</v>
      </c>
      <c r="E1932" s="65">
        <v>2</v>
      </c>
      <c r="F1932" s="65">
        <v>898</v>
      </c>
      <c r="G1932" s="66">
        <v>98157.6</v>
      </c>
      <c r="H1932" s="66">
        <v>6.3567499999999999</v>
      </c>
      <c r="I1932" s="66">
        <v>-0.16147</v>
      </c>
      <c r="J1932" t="s">
        <v>7101</v>
      </c>
      <c r="K1932" t="s">
        <v>6475</v>
      </c>
      <c r="L1932" t="s">
        <v>6446</v>
      </c>
      <c r="N1932" t="s">
        <v>6446</v>
      </c>
      <c r="P1932" t="s">
        <v>6444</v>
      </c>
      <c r="T1932" t="s">
        <v>6446</v>
      </c>
      <c r="W1932" t="s">
        <v>7101</v>
      </c>
      <c r="X1932" t="s">
        <v>6444</v>
      </c>
      <c r="AB1932" t="s">
        <v>6444</v>
      </c>
      <c r="AC1932" t="s">
        <v>6476</v>
      </c>
      <c r="AD1932" t="s">
        <v>6446</v>
      </c>
      <c r="AF1932" t="s">
        <v>6446</v>
      </c>
      <c r="AG1932" t="s">
        <v>6446</v>
      </c>
      <c r="AH1932" t="s">
        <v>14470</v>
      </c>
      <c r="AI1932" t="s">
        <v>7048</v>
      </c>
      <c r="AJ1932" t="s">
        <v>9662</v>
      </c>
      <c r="AK1932" t="s">
        <v>14471</v>
      </c>
      <c r="AL1932" t="s">
        <v>14472</v>
      </c>
      <c r="AM1932" t="s">
        <v>14473</v>
      </c>
      <c r="AN1932" t="s">
        <v>14474</v>
      </c>
    </row>
    <row r="1933" spans="1:41">
      <c r="A1933" t="s">
        <v>4360</v>
      </c>
      <c r="B1933" t="s">
        <v>14475</v>
      </c>
      <c r="C1933" t="s">
        <v>13110</v>
      </c>
      <c r="D1933" s="65">
        <v>52</v>
      </c>
      <c r="E1933" s="65">
        <v>5</v>
      </c>
      <c r="F1933" s="65">
        <v>444</v>
      </c>
      <c r="G1933" s="66">
        <v>50459.7</v>
      </c>
      <c r="H1933" s="66">
        <v>7.7581699999999998</v>
      </c>
      <c r="I1933" s="66">
        <v>-0.30810799999999999</v>
      </c>
      <c r="J1933" t="s">
        <v>6444</v>
      </c>
      <c r="K1933" t="s">
        <v>6442</v>
      </c>
      <c r="L1933" t="s">
        <v>6446</v>
      </c>
      <c r="N1933" t="s">
        <v>6441</v>
      </c>
      <c r="Q1933" t="s">
        <v>6444</v>
      </c>
      <c r="S1933" t="s">
        <v>6444</v>
      </c>
      <c r="T1933" t="s">
        <v>6444</v>
      </c>
      <c r="V1933" t="s">
        <v>6441</v>
      </c>
      <c r="W1933" t="s">
        <v>6441</v>
      </c>
      <c r="X1933" t="s">
        <v>6444</v>
      </c>
      <c r="Y1933" t="s">
        <v>6444</v>
      </c>
      <c r="Z1933" t="s">
        <v>6444</v>
      </c>
      <c r="AB1933" t="s">
        <v>6441</v>
      </c>
      <c r="AC1933" t="s">
        <v>6444</v>
      </c>
      <c r="AD1933" t="s">
        <v>6445</v>
      </c>
      <c r="AE1933" t="s">
        <v>6444</v>
      </c>
      <c r="AF1933" t="s">
        <v>6444</v>
      </c>
      <c r="AG1933" t="s">
        <v>6444</v>
      </c>
      <c r="AH1933" t="s">
        <v>14476</v>
      </c>
      <c r="AI1933" t="s">
        <v>7428</v>
      </c>
      <c r="AJ1933" t="s">
        <v>6593</v>
      </c>
      <c r="AK1933" t="s">
        <v>14477</v>
      </c>
      <c r="AL1933" t="s">
        <v>11440</v>
      </c>
      <c r="AN1933" t="s">
        <v>13631</v>
      </c>
      <c r="AO1933" t="s">
        <v>14478</v>
      </c>
    </row>
    <row r="1934" spans="1:41">
      <c r="A1934" t="s">
        <v>4362</v>
      </c>
      <c r="B1934" t="s">
        <v>14479</v>
      </c>
      <c r="C1934" t="s">
        <v>13110</v>
      </c>
      <c r="D1934" s="65">
        <v>59</v>
      </c>
      <c r="E1934" s="65">
        <v>7</v>
      </c>
      <c r="F1934" s="65">
        <v>211</v>
      </c>
      <c r="G1934" s="66">
        <v>23176.5</v>
      </c>
      <c r="H1934" s="66">
        <v>7.0299100000000001</v>
      </c>
      <c r="I1934" s="66">
        <v>-0.253554</v>
      </c>
      <c r="J1934" t="s">
        <v>6484</v>
      </c>
      <c r="K1934" t="s">
        <v>6712</v>
      </c>
      <c r="L1934" t="s">
        <v>6446</v>
      </c>
      <c r="N1934" t="s">
        <v>6445</v>
      </c>
      <c r="P1934" t="s">
        <v>6446</v>
      </c>
      <c r="Q1934" t="s">
        <v>6463</v>
      </c>
      <c r="T1934" t="s">
        <v>6446</v>
      </c>
      <c r="W1934" t="s">
        <v>14480</v>
      </c>
      <c r="X1934" t="s">
        <v>6444</v>
      </c>
      <c r="AB1934" t="s">
        <v>6463</v>
      </c>
      <c r="AC1934" t="s">
        <v>6476</v>
      </c>
      <c r="AD1934" t="s">
        <v>6444</v>
      </c>
      <c r="AF1934" t="s">
        <v>6446</v>
      </c>
      <c r="AG1934" t="s">
        <v>6446</v>
      </c>
      <c r="AH1934" t="s">
        <v>6579</v>
      </c>
      <c r="AK1934" t="s">
        <v>14481</v>
      </c>
      <c r="AL1934" t="s">
        <v>6581</v>
      </c>
      <c r="AN1934" t="s">
        <v>14482</v>
      </c>
      <c r="AO1934" t="s">
        <v>14483</v>
      </c>
    </row>
    <row r="1935" spans="1:41">
      <c r="A1935" t="s">
        <v>4364</v>
      </c>
      <c r="B1935" t="s">
        <v>14484</v>
      </c>
      <c r="C1935" t="s">
        <v>13110</v>
      </c>
      <c r="D1935" s="65">
        <v>53</v>
      </c>
      <c r="E1935" s="65">
        <v>3</v>
      </c>
      <c r="F1935" s="65">
        <v>299</v>
      </c>
      <c r="G1935" s="66">
        <v>30089.3</v>
      </c>
      <c r="H1935" s="66">
        <v>7.8834</v>
      </c>
      <c r="I1935" s="66">
        <v>-0.68695700000000004</v>
      </c>
      <c r="J1935" t="s">
        <v>6445</v>
      </c>
      <c r="K1935" t="s">
        <v>14485</v>
      </c>
      <c r="L1935" t="s">
        <v>6464</v>
      </c>
      <c r="N1935" t="s">
        <v>6445</v>
      </c>
      <c r="P1935" t="s">
        <v>6446</v>
      </c>
      <c r="T1935" t="s">
        <v>6445</v>
      </c>
      <c r="U1935" t="s">
        <v>6445</v>
      </c>
      <c r="W1935" t="s">
        <v>6484</v>
      </c>
      <c r="X1935" t="s">
        <v>6444</v>
      </c>
      <c r="AB1935" t="s">
        <v>6441</v>
      </c>
      <c r="AC1935" t="s">
        <v>6476</v>
      </c>
      <c r="AD1935" t="s">
        <v>6445</v>
      </c>
      <c r="AF1935" t="s">
        <v>6445</v>
      </c>
      <c r="AG1935" t="s">
        <v>6446</v>
      </c>
      <c r="AK1935" t="s">
        <v>14486</v>
      </c>
      <c r="AN1935" t="s">
        <v>7497</v>
      </c>
    </row>
    <row r="1936" spans="1:41">
      <c r="A1936" t="s">
        <v>4367</v>
      </c>
      <c r="B1936" t="s">
        <v>9684</v>
      </c>
      <c r="C1936" t="s">
        <v>13110</v>
      </c>
      <c r="D1936" s="65">
        <v>291</v>
      </c>
      <c r="E1936" s="65">
        <v>4</v>
      </c>
      <c r="F1936" s="65">
        <v>258</v>
      </c>
      <c r="G1936" s="66">
        <v>27950</v>
      </c>
      <c r="H1936" s="66">
        <v>11.454800000000001</v>
      </c>
      <c r="I1936" s="66">
        <v>-0.453876</v>
      </c>
      <c r="J1936" t="s">
        <v>6446</v>
      </c>
      <c r="K1936" t="s">
        <v>7578</v>
      </c>
      <c r="L1936" t="s">
        <v>6464</v>
      </c>
      <c r="N1936" t="s">
        <v>6445</v>
      </c>
      <c r="P1936" t="s">
        <v>6446</v>
      </c>
      <c r="R1936" t="s">
        <v>6444</v>
      </c>
      <c r="S1936" t="s">
        <v>6444</v>
      </c>
      <c r="T1936" t="s">
        <v>6444</v>
      </c>
      <c r="W1936" t="s">
        <v>6945</v>
      </c>
      <c r="X1936" t="s">
        <v>6444</v>
      </c>
      <c r="Z1936" t="s">
        <v>6444</v>
      </c>
      <c r="AB1936" t="s">
        <v>6444</v>
      </c>
      <c r="AC1936" t="s">
        <v>6476</v>
      </c>
      <c r="AD1936" t="s">
        <v>6446</v>
      </c>
      <c r="AE1936" t="s">
        <v>6444</v>
      </c>
      <c r="AF1936" t="s">
        <v>6446</v>
      </c>
      <c r="AG1936" t="s">
        <v>6444</v>
      </c>
      <c r="AH1936" t="s">
        <v>14487</v>
      </c>
      <c r="AI1936" t="s">
        <v>14488</v>
      </c>
      <c r="AK1936" t="s">
        <v>14489</v>
      </c>
      <c r="AL1936" t="s">
        <v>14490</v>
      </c>
      <c r="AN1936" t="s">
        <v>14491</v>
      </c>
    </row>
    <row r="1937" spans="1:41">
      <c r="A1937" t="s">
        <v>4369</v>
      </c>
      <c r="B1937" t="s">
        <v>14492</v>
      </c>
      <c r="C1937" t="s">
        <v>13110</v>
      </c>
      <c r="D1937" s="65">
        <v>59</v>
      </c>
      <c r="E1937" s="65">
        <v>13</v>
      </c>
      <c r="F1937" s="65">
        <v>488</v>
      </c>
      <c r="G1937" s="66">
        <v>54776.9</v>
      </c>
      <c r="H1937" s="66">
        <v>6.5036199999999997</v>
      </c>
      <c r="I1937" s="66">
        <v>-0.237705</v>
      </c>
      <c r="J1937" t="s">
        <v>6464</v>
      </c>
      <c r="K1937" t="s">
        <v>14493</v>
      </c>
      <c r="L1937" t="s">
        <v>6446</v>
      </c>
      <c r="N1937" t="s">
        <v>6463</v>
      </c>
      <c r="Q1937" t="s">
        <v>6463</v>
      </c>
      <c r="S1937" t="s">
        <v>6444</v>
      </c>
      <c r="T1937" t="s">
        <v>6470</v>
      </c>
      <c r="W1937" t="s">
        <v>6804</v>
      </c>
      <c r="X1937" t="s">
        <v>6463</v>
      </c>
      <c r="Y1937" t="s">
        <v>6463</v>
      </c>
      <c r="Z1937" t="s">
        <v>6463</v>
      </c>
      <c r="AA1937" t="s">
        <v>6494</v>
      </c>
      <c r="AB1937" t="s">
        <v>6463</v>
      </c>
      <c r="AC1937" t="s">
        <v>6463</v>
      </c>
      <c r="AD1937" t="s">
        <v>6445</v>
      </c>
      <c r="AE1937" t="s">
        <v>6463</v>
      </c>
      <c r="AF1937" t="s">
        <v>6470</v>
      </c>
      <c r="AG1937" t="s">
        <v>6461</v>
      </c>
      <c r="AH1937" t="s">
        <v>7409</v>
      </c>
      <c r="AI1937" t="s">
        <v>7410</v>
      </c>
      <c r="AK1937" t="s">
        <v>14494</v>
      </c>
      <c r="AL1937" t="s">
        <v>7412</v>
      </c>
      <c r="AN1937" t="s">
        <v>14495</v>
      </c>
    </row>
    <row r="1938" spans="1:41">
      <c r="A1938" t="s">
        <v>4371</v>
      </c>
      <c r="B1938" t="s">
        <v>14496</v>
      </c>
      <c r="C1938" t="s">
        <v>13110</v>
      </c>
      <c r="D1938" s="65">
        <v>76</v>
      </c>
      <c r="E1938" s="65">
        <v>1</v>
      </c>
      <c r="F1938" s="65">
        <v>520</v>
      </c>
      <c r="G1938" s="66">
        <v>58724.1</v>
      </c>
      <c r="H1938" s="66">
        <v>6.7864599999999999</v>
      </c>
      <c r="I1938" s="66">
        <v>-0.13250000000000001</v>
      </c>
      <c r="J1938" t="s">
        <v>6486</v>
      </c>
      <c r="K1938" t="s">
        <v>14497</v>
      </c>
      <c r="L1938" t="s">
        <v>6461</v>
      </c>
      <c r="N1938" t="s">
        <v>6441</v>
      </c>
      <c r="O1938" t="s">
        <v>6441</v>
      </c>
      <c r="P1938" t="s">
        <v>6441</v>
      </c>
      <c r="Q1938" t="s">
        <v>6444</v>
      </c>
      <c r="T1938" t="s">
        <v>6486</v>
      </c>
      <c r="V1938" t="s">
        <v>6441</v>
      </c>
      <c r="W1938" t="s">
        <v>6486</v>
      </c>
      <c r="X1938" t="s">
        <v>6441</v>
      </c>
      <c r="Z1938" t="s">
        <v>6441</v>
      </c>
      <c r="AB1938" t="s">
        <v>6444</v>
      </c>
      <c r="AC1938" t="s">
        <v>6441</v>
      </c>
      <c r="AD1938" t="s">
        <v>6444</v>
      </c>
      <c r="AE1938" t="s">
        <v>6441</v>
      </c>
      <c r="AF1938" t="s">
        <v>6486</v>
      </c>
      <c r="AG1938" t="s">
        <v>6484</v>
      </c>
      <c r="AH1938" t="s">
        <v>14498</v>
      </c>
      <c r="AI1938" t="s">
        <v>6876</v>
      </c>
      <c r="AJ1938" t="s">
        <v>6489</v>
      </c>
      <c r="AK1938" t="s">
        <v>14499</v>
      </c>
      <c r="AL1938" t="s">
        <v>6876</v>
      </c>
      <c r="AM1938" t="s">
        <v>13857</v>
      </c>
      <c r="AN1938" t="s">
        <v>14500</v>
      </c>
    </row>
    <row r="1939" spans="1:41">
      <c r="A1939" t="s">
        <v>4374</v>
      </c>
      <c r="B1939" t="s">
        <v>14501</v>
      </c>
      <c r="C1939" t="s">
        <v>13110</v>
      </c>
      <c r="D1939" s="65">
        <v>86</v>
      </c>
      <c r="E1939" s="65">
        <v>3</v>
      </c>
      <c r="F1939" s="65">
        <v>484</v>
      </c>
      <c r="G1939" s="66">
        <v>53618.400000000001</v>
      </c>
      <c r="H1939" s="66">
        <v>8.1983300000000003</v>
      </c>
      <c r="I1939" s="66">
        <v>-1.2190100000000001E-2</v>
      </c>
      <c r="J1939" t="s">
        <v>6446</v>
      </c>
      <c r="K1939" t="s">
        <v>7416</v>
      </c>
      <c r="L1939" t="s">
        <v>6461</v>
      </c>
      <c r="N1939" t="s">
        <v>6446</v>
      </c>
      <c r="P1939" t="s">
        <v>6444</v>
      </c>
      <c r="S1939" t="s">
        <v>6444</v>
      </c>
      <c r="T1939" t="s">
        <v>6446</v>
      </c>
      <c r="W1939" t="s">
        <v>6441</v>
      </c>
      <c r="X1939" t="s">
        <v>6444</v>
      </c>
      <c r="AB1939" t="s">
        <v>6444</v>
      </c>
      <c r="AC1939" t="s">
        <v>6444</v>
      </c>
      <c r="AD1939" t="s">
        <v>6446</v>
      </c>
      <c r="AF1939" t="s">
        <v>6446</v>
      </c>
      <c r="AG1939" t="s">
        <v>6446</v>
      </c>
      <c r="AH1939" t="s">
        <v>8335</v>
      </c>
      <c r="AI1939" t="s">
        <v>6876</v>
      </c>
      <c r="AK1939" t="s">
        <v>14502</v>
      </c>
      <c r="AL1939" t="s">
        <v>6876</v>
      </c>
      <c r="AN1939" t="s">
        <v>14503</v>
      </c>
      <c r="AO1939" t="s">
        <v>14504</v>
      </c>
    </row>
    <row r="1940" spans="1:41">
      <c r="A1940" t="s">
        <v>4376</v>
      </c>
      <c r="B1940" t="s">
        <v>8383</v>
      </c>
      <c r="C1940" t="s">
        <v>13110</v>
      </c>
      <c r="D1940" s="65">
        <v>49</v>
      </c>
      <c r="E1940" s="65">
        <v>2</v>
      </c>
      <c r="F1940" s="65">
        <v>321</v>
      </c>
      <c r="G1940" s="66">
        <v>35778.800000000003</v>
      </c>
      <c r="H1940" s="66">
        <v>5.9207999999999998</v>
      </c>
      <c r="I1940" s="66">
        <v>-4.0186899999999998E-2</v>
      </c>
      <c r="J1940" t="s">
        <v>6441</v>
      </c>
      <c r="K1940" t="s">
        <v>6502</v>
      </c>
      <c r="L1940" t="s">
        <v>6441</v>
      </c>
      <c r="N1940" t="s">
        <v>6446</v>
      </c>
      <c r="P1940" t="s">
        <v>6446</v>
      </c>
      <c r="T1940" t="s">
        <v>6494</v>
      </c>
      <c r="W1940" t="s">
        <v>6441</v>
      </c>
      <c r="X1940" t="s">
        <v>6444</v>
      </c>
      <c r="AB1940" t="s">
        <v>6444</v>
      </c>
      <c r="AC1940" t="s">
        <v>6476</v>
      </c>
      <c r="AD1940" t="s">
        <v>6446</v>
      </c>
      <c r="AF1940" t="s">
        <v>6446</v>
      </c>
      <c r="AG1940" t="s">
        <v>6446</v>
      </c>
      <c r="AH1940" t="s">
        <v>6963</v>
      </c>
      <c r="AI1940" t="s">
        <v>6581</v>
      </c>
      <c r="AK1940" t="s">
        <v>14505</v>
      </c>
      <c r="AL1940" t="s">
        <v>6581</v>
      </c>
      <c r="AN1940" t="s">
        <v>14506</v>
      </c>
    </row>
    <row r="1941" spans="1:41">
      <c r="A1941" t="s">
        <v>4378</v>
      </c>
      <c r="B1941" t="s">
        <v>14507</v>
      </c>
      <c r="C1941" t="s">
        <v>13110</v>
      </c>
      <c r="D1941" s="65">
        <v>0</v>
      </c>
      <c r="E1941" s="65">
        <v>0</v>
      </c>
      <c r="F1941" s="65">
        <v>551</v>
      </c>
      <c r="G1941" s="66">
        <v>60669</v>
      </c>
      <c r="H1941" s="66">
        <v>8.1002700000000001</v>
      </c>
      <c r="I1941" s="66">
        <v>-0.82232300000000003</v>
      </c>
      <c r="J1941" t="s">
        <v>6445</v>
      </c>
      <c r="K1941" t="s">
        <v>6526</v>
      </c>
      <c r="L1941" t="s">
        <v>6445</v>
      </c>
      <c r="N1941" t="s">
        <v>6445</v>
      </c>
      <c r="P1941" t="s">
        <v>6445</v>
      </c>
      <c r="T1941" t="s">
        <v>6445</v>
      </c>
      <c r="U1941" t="s">
        <v>6445</v>
      </c>
      <c r="W1941" t="s">
        <v>6441</v>
      </c>
      <c r="X1941" t="s">
        <v>6444</v>
      </c>
      <c r="AB1941" t="s">
        <v>6463</v>
      </c>
      <c r="AC1941" t="s">
        <v>6476</v>
      </c>
      <c r="AD1941" t="s">
        <v>6445</v>
      </c>
      <c r="AF1941" t="s">
        <v>6445</v>
      </c>
      <c r="AG1941" t="s">
        <v>6445</v>
      </c>
    </row>
    <row r="1942" spans="1:41">
      <c r="A1942" t="s">
        <v>4380</v>
      </c>
      <c r="B1942" t="s">
        <v>14508</v>
      </c>
      <c r="C1942" t="s">
        <v>13110</v>
      </c>
      <c r="D1942" s="65">
        <v>89</v>
      </c>
      <c r="E1942" s="65">
        <v>5</v>
      </c>
      <c r="F1942" s="65">
        <v>645</v>
      </c>
      <c r="G1942" s="66">
        <v>71996.800000000003</v>
      </c>
      <c r="H1942" s="66">
        <v>4.9601300000000004</v>
      </c>
      <c r="I1942" s="66">
        <v>-0.322015</v>
      </c>
      <c r="J1942" t="s">
        <v>6446</v>
      </c>
      <c r="K1942" t="s">
        <v>7578</v>
      </c>
      <c r="L1942" t="s">
        <v>6441</v>
      </c>
      <c r="N1942" t="s">
        <v>6445</v>
      </c>
      <c r="P1942" t="s">
        <v>6464</v>
      </c>
      <c r="T1942" t="s">
        <v>6446</v>
      </c>
      <c r="W1942" t="s">
        <v>6441</v>
      </c>
      <c r="X1942" t="s">
        <v>6444</v>
      </c>
      <c r="AB1942" t="s">
        <v>6441</v>
      </c>
      <c r="AC1942" t="s">
        <v>6441</v>
      </c>
      <c r="AD1942" t="s">
        <v>6446</v>
      </c>
      <c r="AF1942" t="s">
        <v>6441</v>
      </c>
      <c r="AG1942" t="s">
        <v>6445</v>
      </c>
      <c r="AH1942" t="s">
        <v>14509</v>
      </c>
      <c r="AI1942" t="s">
        <v>14285</v>
      </c>
      <c r="AK1942" t="s">
        <v>14510</v>
      </c>
      <c r="AL1942" t="s">
        <v>14285</v>
      </c>
      <c r="AN1942" t="s">
        <v>14511</v>
      </c>
    </row>
    <row r="1943" spans="1:41">
      <c r="A1943" t="s">
        <v>4382</v>
      </c>
      <c r="B1943" t="s">
        <v>14512</v>
      </c>
      <c r="C1943" t="s">
        <v>13110</v>
      </c>
      <c r="D1943" s="65">
        <v>129</v>
      </c>
      <c r="E1943" s="65">
        <v>9</v>
      </c>
      <c r="F1943" s="65">
        <v>371</v>
      </c>
      <c r="G1943" s="66">
        <v>40176.400000000001</v>
      </c>
      <c r="H1943" s="66">
        <v>6.6279000000000003</v>
      </c>
      <c r="I1943" s="66">
        <v>4.0431299999999998E-3</v>
      </c>
      <c r="J1943" t="s">
        <v>6441</v>
      </c>
      <c r="K1943" t="s">
        <v>6539</v>
      </c>
      <c r="L1943" t="s">
        <v>6441</v>
      </c>
      <c r="M1943" t="s">
        <v>6443</v>
      </c>
      <c r="N1943" t="s">
        <v>6441</v>
      </c>
      <c r="O1943" t="s">
        <v>6441</v>
      </c>
      <c r="P1943" t="s">
        <v>6441</v>
      </c>
      <c r="Q1943" t="s">
        <v>6441</v>
      </c>
      <c r="S1943" t="s">
        <v>6444</v>
      </c>
      <c r="T1943" t="s">
        <v>6441</v>
      </c>
      <c r="V1943" t="s">
        <v>6441</v>
      </c>
      <c r="W1943" t="s">
        <v>6443</v>
      </c>
      <c r="X1943" t="s">
        <v>6441</v>
      </c>
      <c r="Y1943" t="s">
        <v>6441</v>
      </c>
      <c r="Z1943" t="s">
        <v>6441</v>
      </c>
      <c r="AB1943" t="s">
        <v>6444</v>
      </c>
      <c r="AC1943" t="s">
        <v>6441</v>
      </c>
      <c r="AD1943" t="s">
        <v>6445</v>
      </c>
      <c r="AE1943" t="s">
        <v>6441</v>
      </c>
      <c r="AF1943" t="s">
        <v>6441</v>
      </c>
      <c r="AG1943" t="s">
        <v>6441</v>
      </c>
      <c r="AH1943" t="s">
        <v>14513</v>
      </c>
      <c r="AI1943" t="s">
        <v>14514</v>
      </c>
      <c r="AJ1943" t="s">
        <v>6552</v>
      </c>
      <c r="AK1943" t="s">
        <v>14515</v>
      </c>
      <c r="AL1943" t="s">
        <v>14516</v>
      </c>
      <c r="AM1943" t="s">
        <v>14517</v>
      </c>
      <c r="AN1943" t="s">
        <v>14518</v>
      </c>
    </row>
    <row r="1944" spans="1:41">
      <c r="A1944" t="s">
        <v>4384</v>
      </c>
      <c r="B1944" t="s">
        <v>14519</v>
      </c>
      <c r="C1944" t="s">
        <v>13110</v>
      </c>
      <c r="D1944" s="65">
        <v>71</v>
      </c>
      <c r="E1944" s="65">
        <v>4</v>
      </c>
      <c r="F1944" s="65">
        <v>319</v>
      </c>
      <c r="G1944" s="66">
        <v>36450.5</v>
      </c>
      <c r="H1944" s="66">
        <v>5.9025699999999999</v>
      </c>
      <c r="I1944" s="66">
        <v>-0.402194</v>
      </c>
      <c r="J1944" t="s">
        <v>6441</v>
      </c>
      <c r="K1944" t="s">
        <v>6442</v>
      </c>
      <c r="L1944" t="s">
        <v>6445</v>
      </c>
      <c r="N1944" t="s">
        <v>6441</v>
      </c>
      <c r="O1944" t="s">
        <v>6441</v>
      </c>
      <c r="P1944" t="s">
        <v>6441</v>
      </c>
      <c r="Q1944" t="s">
        <v>6441</v>
      </c>
      <c r="S1944" t="s">
        <v>6444</v>
      </c>
      <c r="T1944" t="s">
        <v>6446</v>
      </c>
      <c r="V1944" t="s">
        <v>6441</v>
      </c>
      <c r="W1944" t="s">
        <v>6441</v>
      </c>
      <c r="X1944" t="s">
        <v>6441</v>
      </c>
      <c r="Y1944" t="s">
        <v>6441</v>
      </c>
      <c r="Z1944" t="s">
        <v>6441</v>
      </c>
      <c r="AB1944" t="s">
        <v>6444</v>
      </c>
      <c r="AC1944" t="s">
        <v>6441</v>
      </c>
      <c r="AD1944" t="s">
        <v>6445</v>
      </c>
      <c r="AE1944" t="s">
        <v>6441</v>
      </c>
      <c r="AF1944" t="s">
        <v>6441</v>
      </c>
      <c r="AG1944" t="s">
        <v>6441</v>
      </c>
      <c r="AH1944" t="s">
        <v>14520</v>
      </c>
      <c r="AI1944" t="s">
        <v>14521</v>
      </c>
      <c r="AJ1944" t="s">
        <v>6552</v>
      </c>
      <c r="AK1944" t="s">
        <v>14522</v>
      </c>
      <c r="AL1944" t="s">
        <v>14523</v>
      </c>
      <c r="AM1944" t="s">
        <v>6929</v>
      </c>
      <c r="AN1944" t="s">
        <v>14524</v>
      </c>
      <c r="AO1944" t="s">
        <v>14525</v>
      </c>
    </row>
    <row r="1945" spans="1:41">
      <c r="A1945" t="s">
        <v>4386</v>
      </c>
      <c r="B1945" t="s">
        <v>14526</v>
      </c>
      <c r="C1945" t="s">
        <v>13110</v>
      </c>
      <c r="D1945" s="65">
        <v>56</v>
      </c>
      <c r="E1945" s="65">
        <v>3</v>
      </c>
      <c r="F1945" s="65">
        <v>261</v>
      </c>
      <c r="G1945" s="66">
        <v>28746.5</v>
      </c>
      <c r="H1945" s="66">
        <v>5.0364300000000002</v>
      </c>
      <c r="I1945" s="66">
        <v>-0.40344799999999997</v>
      </c>
      <c r="J1945" t="s">
        <v>6441</v>
      </c>
      <c r="K1945" t="s">
        <v>6442</v>
      </c>
      <c r="L1945" t="s">
        <v>6441</v>
      </c>
      <c r="N1945" t="s">
        <v>6441</v>
      </c>
      <c r="O1945" t="s">
        <v>6441</v>
      </c>
      <c r="P1945" t="s">
        <v>6445</v>
      </c>
      <c r="Q1945" t="s">
        <v>6444</v>
      </c>
      <c r="S1945" t="s">
        <v>6444</v>
      </c>
      <c r="T1945" t="s">
        <v>6441</v>
      </c>
      <c r="V1945" t="s">
        <v>6441</v>
      </c>
      <c r="W1945" t="s">
        <v>6476</v>
      </c>
      <c r="X1945" t="s">
        <v>6441</v>
      </c>
      <c r="Y1945" t="s">
        <v>6441</v>
      </c>
      <c r="Z1945" t="s">
        <v>6441</v>
      </c>
      <c r="AB1945" t="s">
        <v>6444</v>
      </c>
      <c r="AC1945" t="s">
        <v>6441</v>
      </c>
      <c r="AD1945" t="s">
        <v>6446</v>
      </c>
      <c r="AE1945" t="s">
        <v>6441</v>
      </c>
      <c r="AF1945" t="s">
        <v>6441</v>
      </c>
      <c r="AG1945" t="s">
        <v>6441</v>
      </c>
      <c r="AH1945" t="s">
        <v>14527</v>
      </c>
      <c r="AI1945" t="s">
        <v>14528</v>
      </c>
      <c r="AJ1945" t="s">
        <v>6552</v>
      </c>
      <c r="AK1945" t="s">
        <v>14529</v>
      </c>
      <c r="AL1945" t="s">
        <v>14530</v>
      </c>
      <c r="AN1945" t="s">
        <v>14531</v>
      </c>
    </row>
    <row r="1946" spans="1:41">
      <c r="A1946" t="s">
        <v>4388</v>
      </c>
      <c r="B1946" t="s">
        <v>14532</v>
      </c>
      <c r="C1946" t="s">
        <v>13110</v>
      </c>
      <c r="D1946" s="65">
        <v>57</v>
      </c>
      <c r="E1946" s="65">
        <v>3</v>
      </c>
      <c r="F1946" s="65">
        <v>452</v>
      </c>
      <c r="G1946" s="66">
        <v>49671.4</v>
      </c>
      <c r="H1946" s="66">
        <v>5.2242100000000002</v>
      </c>
      <c r="I1946" s="66">
        <v>-0.218363</v>
      </c>
      <c r="J1946" t="s">
        <v>6446</v>
      </c>
      <c r="K1946" t="s">
        <v>11003</v>
      </c>
      <c r="L1946" t="s">
        <v>6446</v>
      </c>
      <c r="N1946" t="s">
        <v>6446</v>
      </c>
      <c r="P1946" t="s">
        <v>6464</v>
      </c>
      <c r="Q1946" t="s">
        <v>6444</v>
      </c>
      <c r="T1946" t="s">
        <v>6446</v>
      </c>
      <c r="W1946" t="s">
        <v>6441</v>
      </c>
      <c r="X1946" t="s">
        <v>6444</v>
      </c>
      <c r="Y1946" t="s">
        <v>6444</v>
      </c>
      <c r="AB1946" t="s">
        <v>6444</v>
      </c>
      <c r="AC1946" t="s">
        <v>6476</v>
      </c>
      <c r="AD1946" t="s">
        <v>6446</v>
      </c>
      <c r="AF1946" t="s">
        <v>6446</v>
      </c>
      <c r="AG1946" t="s">
        <v>6494</v>
      </c>
      <c r="AH1946" t="s">
        <v>6916</v>
      </c>
      <c r="AI1946" t="s">
        <v>6917</v>
      </c>
      <c r="AK1946" t="s">
        <v>14533</v>
      </c>
      <c r="AL1946" t="s">
        <v>6917</v>
      </c>
      <c r="AN1946" t="s">
        <v>7456</v>
      </c>
    </row>
    <row r="1947" spans="1:41">
      <c r="A1947" t="s">
        <v>4390</v>
      </c>
      <c r="B1947" t="s">
        <v>14534</v>
      </c>
      <c r="C1947" t="s">
        <v>13110</v>
      </c>
      <c r="D1947" s="65">
        <v>49</v>
      </c>
      <c r="E1947" s="65">
        <v>4</v>
      </c>
      <c r="F1947" s="65">
        <v>1014</v>
      </c>
      <c r="G1947" s="66">
        <v>110446</v>
      </c>
      <c r="H1947" s="66">
        <v>5.37235</v>
      </c>
      <c r="I1947" s="66">
        <v>0.20818500000000001</v>
      </c>
      <c r="J1947" t="s">
        <v>6486</v>
      </c>
      <c r="K1947" t="s">
        <v>7829</v>
      </c>
      <c r="L1947" t="s">
        <v>6461</v>
      </c>
      <c r="N1947" t="s">
        <v>6446</v>
      </c>
      <c r="P1947" t="s">
        <v>6486</v>
      </c>
      <c r="T1947" t="s">
        <v>6446</v>
      </c>
      <c r="W1947" t="s">
        <v>7830</v>
      </c>
      <c r="X1947" t="s">
        <v>6444</v>
      </c>
      <c r="AB1947" t="s">
        <v>6441</v>
      </c>
      <c r="AC1947" t="s">
        <v>6476</v>
      </c>
      <c r="AD1947" t="s">
        <v>6446</v>
      </c>
      <c r="AF1947" t="s">
        <v>6461</v>
      </c>
      <c r="AG1947" t="s">
        <v>6461</v>
      </c>
      <c r="AH1947" t="s">
        <v>14535</v>
      </c>
      <c r="AI1947" t="s">
        <v>14536</v>
      </c>
      <c r="AJ1947" t="s">
        <v>6842</v>
      </c>
      <c r="AK1947" t="s">
        <v>14537</v>
      </c>
      <c r="AL1947" t="s">
        <v>14538</v>
      </c>
      <c r="AM1947" t="s">
        <v>14539</v>
      </c>
      <c r="AN1947" t="s">
        <v>14540</v>
      </c>
      <c r="AO1947" t="s">
        <v>14541</v>
      </c>
    </row>
    <row r="1948" spans="1:41">
      <c r="A1948" t="s">
        <v>4392</v>
      </c>
      <c r="B1948" t="s">
        <v>14542</v>
      </c>
      <c r="C1948" t="s">
        <v>13110</v>
      </c>
      <c r="D1948" s="65">
        <v>234</v>
      </c>
      <c r="E1948" s="65">
        <v>3</v>
      </c>
      <c r="F1948" s="65">
        <v>293</v>
      </c>
      <c r="G1948" s="66">
        <v>33682.6</v>
      </c>
      <c r="H1948" s="66">
        <v>7.4561900000000003</v>
      </c>
      <c r="I1948" s="66">
        <v>-0.43686000000000003</v>
      </c>
      <c r="J1948" t="s">
        <v>6464</v>
      </c>
      <c r="K1948" t="s">
        <v>7034</v>
      </c>
      <c r="L1948" t="s">
        <v>6446</v>
      </c>
      <c r="N1948" t="s">
        <v>6463</v>
      </c>
      <c r="Q1948" t="s">
        <v>6444</v>
      </c>
      <c r="S1948" t="s">
        <v>6444</v>
      </c>
      <c r="T1948" t="s">
        <v>6470</v>
      </c>
      <c r="W1948" t="s">
        <v>6464</v>
      </c>
      <c r="X1948" t="s">
        <v>6463</v>
      </c>
      <c r="Y1948" t="s">
        <v>6463</v>
      </c>
      <c r="Z1948" t="s">
        <v>6463</v>
      </c>
      <c r="AB1948" t="s">
        <v>6463</v>
      </c>
      <c r="AC1948" t="s">
        <v>6463</v>
      </c>
      <c r="AD1948" t="s">
        <v>6464</v>
      </c>
      <c r="AE1948" t="s">
        <v>6463</v>
      </c>
      <c r="AF1948" t="s">
        <v>6441</v>
      </c>
      <c r="AG1948" t="s">
        <v>6464</v>
      </c>
      <c r="AH1948" t="s">
        <v>8193</v>
      </c>
      <c r="AJ1948" t="s">
        <v>6958</v>
      </c>
      <c r="AK1948" t="s">
        <v>14543</v>
      </c>
      <c r="AN1948" t="s">
        <v>14544</v>
      </c>
    </row>
    <row r="1949" spans="1:41">
      <c r="A1949" t="s">
        <v>4395</v>
      </c>
      <c r="B1949" t="s">
        <v>14545</v>
      </c>
      <c r="C1949" t="s">
        <v>13110</v>
      </c>
      <c r="D1949" s="65">
        <v>572</v>
      </c>
      <c r="E1949" s="65">
        <v>5</v>
      </c>
      <c r="F1949" s="65">
        <v>671</v>
      </c>
      <c r="G1949" s="66">
        <v>73409.100000000006</v>
      </c>
      <c r="H1949" s="66">
        <v>7.0815799999999998</v>
      </c>
      <c r="I1949" s="66">
        <v>-0.32056600000000002</v>
      </c>
      <c r="J1949" t="s">
        <v>6446</v>
      </c>
      <c r="K1949" t="s">
        <v>7186</v>
      </c>
      <c r="L1949" t="s">
        <v>6446</v>
      </c>
      <c r="N1949" t="s">
        <v>6446</v>
      </c>
      <c r="O1949" t="s">
        <v>6441</v>
      </c>
      <c r="P1949" t="s">
        <v>6441</v>
      </c>
      <c r="T1949" t="s">
        <v>6446</v>
      </c>
      <c r="W1949" t="s">
        <v>6446</v>
      </c>
      <c r="X1949" t="s">
        <v>6444</v>
      </c>
      <c r="AB1949" t="s">
        <v>6444</v>
      </c>
      <c r="AC1949" t="s">
        <v>6476</v>
      </c>
      <c r="AD1949" t="s">
        <v>6444</v>
      </c>
      <c r="AF1949" t="s">
        <v>6690</v>
      </c>
      <c r="AG1949" t="s">
        <v>6446</v>
      </c>
      <c r="AH1949" t="s">
        <v>14546</v>
      </c>
      <c r="AI1949" t="s">
        <v>6531</v>
      </c>
      <c r="AJ1949" t="s">
        <v>6561</v>
      </c>
      <c r="AK1949" t="s">
        <v>14547</v>
      </c>
      <c r="AL1949" t="s">
        <v>14548</v>
      </c>
      <c r="AM1949" t="s">
        <v>14549</v>
      </c>
      <c r="AN1949" t="s">
        <v>14550</v>
      </c>
      <c r="AO1949" t="s">
        <v>14551</v>
      </c>
    </row>
    <row r="1950" spans="1:41">
      <c r="A1950" t="s">
        <v>4397</v>
      </c>
      <c r="B1950" t="s">
        <v>14552</v>
      </c>
      <c r="C1950" t="s">
        <v>13110</v>
      </c>
      <c r="D1950" s="65">
        <v>129</v>
      </c>
      <c r="E1950" s="65">
        <v>4</v>
      </c>
      <c r="F1950" s="65">
        <v>682</v>
      </c>
      <c r="G1950" s="66">
        <v>73079.100000000006</v>
      </c>
      <c r="H1950" s="66">
        <v>5.2535999999999996</v>
      </c>
      <c r="I1950" s="66">
        <v>-0.29486800000000002</v>
      </c>
      <c r="J1950" t="s">
        <v>6444</v>
      </c>
      <c r="K1950" t="s">
        <v>6443</v>
      </c>
      <c r="L1950" t="s">
        <v>6441</v>
      </c>
      <c r="N1950" t="s">
        <v>6441</v>
      </c>
      <c r="O1950" t="s">
        <v>6441</v>
      </c>
      <c r="P1950" t="s">
        <v>6444</v>
      </c>
      <c r="Q1950" t="s">
        <v>6444</v>
      </c>
      <c r="S1950" t="s">
        <v>6444</v>
      </c>
      <c r="T1950" t="s">
        <v>6444</v>
      </c>
      <c r="V1950" t="s">
        <v>6441</v>
      </c>
      <c r="W1950" t="s">
        <v>6444</v>
      </c>
      <c r="X1950" t="s">
        <v>6444</v>
      </c>
      <c r="Y1950" t="s">
        <v>6444</v>
      </c>
      <c r="Z1950" t="s">
        <v>6444</v>
      </c>
      <c r="AB1950" t="s">
        <v>6444</v>
      </c>
      <c r="AC1950" t="s">
        <v>6444</v>
      </c>
      <c r="AD1950" t="s">
        <v>6444</v>
      </c>
      <c r="AE1950" t="s">
        <v>6444</v>
      </c>
      <c r="AF1950" t="s">
        <v>6444</v>
      </c>
      <c r="AG1950" t="s">
        <v>6444</v>
      </c>
      <c r="AH1950" t="s">
        <v>14553</v>
      </c>
      <c r="AI1950" t="s">
        <v>14554</v>
      </c>
      <c r="AK1950" t="s">
        <v>14555</v>
      </c>
      <c r="AL1950" t="s">
        <v>14556</v>
      </c>
      <c r="AN1950" t="s">
        <v>14557</v>
      </c>
    </row>
    <row r="1951" spans="1:41">
      <c r="A1951" t="s">
        <v>4399</v>
      </c>
      <c r="B1951" t="s">
        <v>14558</v>
      </c>
      <c r="C1951" t="s">
        <v>13110</v>
      </c>
      <c r="D1951" s="65">
        <v>103</v>
      </c>
      <c r="E1951" s="65">
        <v>2</v>
      </c>
      <c r="F1951" s="65">
        <v>217</v>
      </c>
      <c r="G1951" s="66">
        <v>24796.2</v>
      </c>
      <c r="H1951" s="66">
        <v>4.5397100000000004</v>
      </c>
      <c r="I1951" s="66">
        <v>-0.59677400000000003</v>
      </c>
      <c r="J1951" t="s">
        <v>6441</v>
      </c>
      <c r="K1951" t="s">
        <v>6442</v>
      </c>
      <c r="L1951" t="s">
        <v>6446</v>
      </c>
      <c r="N1951" t="s">
        <v>6441</v>
      </c>
      <c r="O1951" t="s">
        <v>6441</v>
      </c>
      <c r="Q1951" t="s">
        <v>6444</v>
      </c>
      <c r="T1951" t="s">
        <v>6446</v>
      </c>
      <c r="W1951" t="s">
        <v>6804</v>
      </c>
      <c r="X1951" t="s">
        <v>6444</v>
      </c>
      <c r="Y1951" t="s">
        <v>6444</v>
      </c>
      <c r="Z1951" t="s">
        <v>6444</v>
      </c>
      <c r="AB1951" t="s">
        <v>6444</v>
      </c>
      <c r="AC1951" t="s">
        <v>6444</v>
      </c>
      <c r="AD1951" t="s">
        <v>6445</v>
      </c>
      <c r="AE1951" t="s">
        <v>6444</v>
      </c>
      <c r="AF1951" t="s">
        <v>6441</v>
      </c>
      <c r="AG1951" t="s">
        <v>6446</v>
      </c>
      <c r="AH1951" t="s">
        <v>14559</v>
      </c>
      <c r="AI1951" t="s">
        <v>9098</v>
      </c>
      <c r="AJ1951" t="s">
        <v>6552</v>
      </c>
      <c r="AK1951" t="s">
        <v>14560</v>
      </c>
      <c r="AL1951" t="s">
        <v>6581</v>
      </c>
      <c r="AN1951" t="s">
        <v>7509</v>
      </c>
    </row>
    <row r="1952" spans="1:41">
      <c r="A1952" t="s">
        <v>4401</v>
      </c>
      <c r="B1952" t="s">
        <v>14561</v>
      </c>
      <c r="C1952" t="s">
        <v>13110</v>
      </c>
      <c r="D1952" s="65">
        <v>846</v>
      </c>
      <c r="E1952" s="65">
        <v>8</v>
      </c>
      <c r="F1952" s="65">
        <v>517</v>
      </c>
      <c r="G1952" s="66">
        <v>57403.9</v>
      </c>
      <c r="H1952" s="66">
        <v>8.3685500000000008</v>
      </c>
      <c r="I1952" s="66">
        <v>-0.328046</v>
      </c>
      <c r="J1952" t="s">
        <v>6444</v>
      </c>
      <c r="K1952" t="s">
        <v>6453</v>
      </c>
      <c r="L1952" t="s">
        <v>6446</v>
      </c>
      <c r="N1952" t="s">
        <v>6444</v>
      </c>
      <c r="P1952" t="s">
        <v>6444</v>
      </c>
      <c r="Q1952" t="s">
        <v>6444</v>
      </c>
      <c r="R1952" t="s">
        <v>6444</v>
      </c>
      <c r="S1952" t="s">
        <v>6444</v>
      </c>
      <c r="T1952" t="s">
        <v>6444</v>
      </c>
      <c r="V1952" t="s">
        <v>6441</v>
      </c>
      <c r="W1952" t="s">
        <v>6444</v>
      </c>
      <c r="X1952" t="s">
        <v>6444</v>
      </c>
      <c r="Y1952" t="s">
        <v>6444</v>
      </c>
      <c r="Z1952" t="s">
        <v>6444</v>
      </c>
      <c r="AB1952" t="s">
        <v>6444</v>
      </c>
      <c r="AC1952" t="s">
        <v>6444</v>
      </c>
      <c r="AD1952" t="s">
        <v>6444</v>
      </c>
      <c r="AE1952" t="s">
        <v>6444</v>
      </c>
      <c r="AF1952" t="s">
        <v>6444</v>
      </c>
      <c r="AG1952" t="s">
        <v>6444</v>
      </c>
      <c r="AH1952" t="s">
        <v>14562</v>
      </c>
      <c r="AI1952" t="s">
        <v>14563</v>
      </c>
      <c r="AJ1952" t="s">
        <v>6593</v>
      </c>
      <c r="AK1952" t="s">
        <v>14564</v>
      </c>
      <c r="AL1952" t="s">
        <v>14565</v>
      </c>
      <c r="AM1952" t="s">
        <v>14566</v>
      </c>
      <c r="AN1952" t="s">
        <v>14567</v>
      </c>
      <c r="AO1952" t="s">
        <v>14568</v>
      </c>
    </row>
    <row r="1953" spans="1:41">
      <c r="A1953" t="s">
        <v>4404</v>
      </c>
      <c r="B1953" t="s">
        <v>14569</v>
      </c>
      <c r="C1953" t="s">
        <v>13110</v>
      </c>
      <c r="D1953" s="65">
        <v>92</v>
      </c>
      <c r="E1953" s="65">
        <v>8</v>
      </c>
      <c r="F1953" s="65">
        <v>357</v>
      </c>
      <c r="G1953" s="66">
        <v>38247.800000000003</v>
      </c>
      <c r="H1953" s="66">
        <v>7.2221799999999998</v>
      </c>
      <c r="I1953" s="66">
        <v>2.63305E-2</v>
      </c>
      <c r="J1953" t="s">
        <v>6446</v>
      </c>
      <c r="K1953" t="s">
        <v>6526</v>
      </c>
      <c r="L1953" t="s">
        <v>6446</v>
      </c>
      <c r="N1953" t="s">
        <v>6446</v>
      </c>
      <c r="P1953" t="s">
        <v>6441</v>
      </c>
      <c r="T1953" t="s">
        <v>6446</v>
      </c>
      <c r="W1953" t="s">
        <v>6446</v>
      </c>
      <c r="X1953" t="s">
        <v>6444</v>
      </c>
      <c r="Z1953" t="s">
        <v>6463</v>
      </c>
      <c r="AB1953" t="s">
        <v>6444</v>
      </c>
      <c r="AC1953" t="s">
        <v>6476</v>
      </c>
      <c r="AD1953" t="s">
        <v>6446</v>
      </c>
      <c r="AF1953" t="s">
        <v>6446</v>
      </c>
      <c r="AG1953" t="s">
        <v>6446</v>
      </c>
      <c r="AK1953" t="s">
        <v>14570</v>
      </c>
      <c r="AN1953" t="s">
        <v>14571</v>
      </c>
    </row>
    <row r="1954" spans="1:41">
      <c r="A1954" t="s">
        <v>4406</v>
      </c>
      <c r="B1954" t="s">
        <v>8138</v>
      </c>
      <c r="C1954" t="s">
        <v>13110</v>
      </c>
      <c r="D1954" s="65">
        <v>196</v>
      </c>
      <c r="E1954" s="65">
        <v>3</v>
      </c>
      <c r="F1954" s="65">
        <v>430</v>
      </c>
      <c r="G1954" s="66">
        <v>47742</v>
      </c>
      <c r="H1954" s="66">
        <v>6.3020100000000001</v>
      </c>
      <c r="I1954" s="66">
        <v>-0.21093000000000001</v>
      </c>
      <c r="J1954" t="s">
        <v>6486</v>
      </c>
      <c r="K1954" t="s">
        <v>7659</v>
      </c>
      <c r="L1954" t="s">
        <v>6441</v>
      </c>
      <c r="N1954" t="s">
        <v>6463</v>
      </c>
      <c r="P1954" t="s">
        <v>6446</v>
      </c>
      <c r="Q1954" t="s">
        <v>6463</v>
      </c>
      <c r="T1954" t="s">
        <v>6486</v>
      </c>
      <c r="W1954" t="s">
        <v>6441</v>
      </c>
      <c r="X1954" t="s">
        <v>6463</v>
      </c>
      <c r="Y1954" t="s">
        <v>6463</v>
      </c>
      <c r="Z1954" t="s">
        <v>6463</v>
      </c>
      <c r="AB1954" t="s">
        <v>6463</v>
      </c>
      <c r="AC1954" t="s">
        <v>6463</v>
      </c>
      <c r="AD1954" t="s">
        <v>6446</v>
      </c>
      <c r="AE1954" t="s">
        <v>6463</v>
      </c>
      <c r="AF1954" t="s">
        <v>6441</v>
      </c>
      <c r="AG1954" t="s">
        <v>6486</v>
      </c>
      <c r="AH1954" t="s">
        <v>6916</v>
      </c>
      <c r="AI1954" t="s">
        <v>6917</v>
      </c>
      <c r="AK1954" t="s">
        <v>14572</v>
      </c>
      <c r="AL1954" t="s">
        <v>6917</v>
      </c>
      <c r="AN1954" t="s">
        <v>14573</v>
      </c>
    </row>
    <row r="1955" spans="1:41">
      <c r="A1955" t="s">
        <v>4408</v>
      </c>
      <c r="B1955" t="s">
        <v>6802</v>
      </c>
      <c r="C1955" t="s">
        <v>13110</v>
      </c>
      <c r="D1955" s="65">
        <v>48</v>
      </c>
      <c r="E1955" s="65">
        <v>0</v>
      </c>
      <c r="F1955" s="65">
        <v>308</v>
      </c>
      <c r="G1955" s="66">
        <v>33909.9</v>
      </c>
      <c r="H1955" s="66">
        <v>6.0196300000000003</v>
      </c>
      <c r="I1955" s="66">
        <v>-3.5064900000000003E-2</v>
      </c>
      <c r="J1955" t="s">
        <v>6441</v>
      </c>
      <c r="K1955" t="s">
        <v>7342</v>
      </c>
      <c r="L1955" t="s">
        <v>6461</v>
      </c>
      <c r="M1955" t="s">
        <v>6443</v>
      </c>
      <c r="N1955" t="s">
        <v>6441</v>
      </c>
      <c r="O1955" t="s">
        <v>6441</v>
      </c>
      <c r="Q1955" t="s">
        <v>6444</v>
      </c>
      <c r="T1955" t="s">
        <v>6444</v>
      </c>
      <c r="V1955" t="s">
        <v>6441</v>
      </c>
      <c r="W1955" t="s">
        <v>6445</v>
      </c>
      <c r="X1955" t="s">
        <v>6441</v>
      </c>
      <c r="Y1955" t="s">
        <v>6444</v>
      </c>
      <c r="Z1955" t="s">
        <v>6441</v>
      </c>
      <c r="AB1955" t="s">
        <v>6444</v>
      </c>
      <c r="AC1955" t="s">
        <v>6441</v>
      </c>
      <c r="AD1955" t="s">
        <v>6464</v>
      </c>
      <c r="AE1955" t="s">
        <v>6441</v>
      </c>
      <c r="AF1955" t="s">
        <v>6441</v>
      </c>
      <c r="AG1955" t="s">
        <v>6441</v>
      </c>
      <c r="AH1955" t="s">
        <v>6579</v>
      </c>
      <c r="AK1955" t="s">
        <v>14574</v>
      </c>
      <c r="AL1955" t="s">
        <v>6581</v>
      </c>
    </row>
    <row r="1956" spans="1:41">
      <c r="A1956" t="s">
        <v>4410</v>
      </c>
      <c r="B1956" t="s">
        <v>14575</v>
      </c>
      <c r="C1956" t="s">
        <v>13110</v>
      </c>
      <c r="D1956" s="65">
        <v>18</v>
      </c>
      <c r="E1956" s="65">
        <v>0</v>
      </c>
      <c r="F1956" s="65">
        <v>1273</v>
      </c>
      <c r="G1956" s="66">
        <v>139979</v>
      </c>
      <c r="H1956" s="66">
        <v>5.0053700000000001</v>
      </c>
      <c r="I1956" s="66">
        <v>0.23369999999999999</v>
      </c>
      <c r="J1956" t="s">
        <v>6470</v>
      </c>
      <c r="K1956" t="s">
        <v>7876</v>
      </c>
      <c r="L1956" t="s">
        <v>6461</v>
      </c>
      <c r="N1956" t="s">
        <v>6463</v>
      </c>
      <c r="Q1956" t="s">
        <v>6463</v>
      </c>
      <c r="T1956" t="s">
        <v>6461</v>
      </c>
      <c r="W1956" t="s">
        <v>6461</v>
      </c>
      <c r="X1956" t="s">
        <v>6463</v>
      </c>
      <c r="Y1956" t="s">
        <v>6463</v>
      </c>
      <c r="Z1956" t="s">
        <v>6463</v>
      </c>
      <c r="AB1956" t="s">
        <v>6463</v>
      </c>
      <c r="AC1956" t="s">
        <v>6463</v>
      </c>
      <c r="AD1956" t="s">
        <v>6464</v>
      </c>
      <c r="AE1956" t="s">
        <v>6463</v>
      </c>
      <c r="AF1956" t="s">
        <v>6461</v>
      </c>
      <c r="AG1956" t="s">
        <v>6461</v>
      </c>
      <c r="AH1956" t="s">
        <v>14576</v>
      </c>
      <c r="AI1956" t="s">
        <v>14577</v>
      </c>
      <c r="AL1956" t="s">
        <v>7397</v>
      </c>
      <c r="AN1956" t="s">
        <v>14578</v>
      </c>
    </row>
    <row r="1957" spans="1:41">
      <c r="A1957" t="s">
        <v>4412</v>
      </c>
      <c r="B1957" t="s">
        <v>14579</v>
      </c>
      <c r="C1957" t="s">
        <v>13110</v>
      </c>
      <c r="D1957" s="65">
        <v>131</v>
      </c>
      <c r="E1957" s="65">
        <v>9</v>
      </c>
      <c r="F1957" s="65">
        <v>326</v>
      </c>
      <c r="G1957" s="66">
        <v>35190.5</v>
      </c>
      <c r="H1957" s="66">
        <v>6.0421899999999997</v>
      </c>
      <c r="I1957" s="66">
        <v>-3.3742300000000003E-2</v>
      </c>
      <c r="J1957" t="s">
        <v>6441</v>
      </c>
      <c r="K1957" t="s">
        <v>6453</v>
      </c>
      <c r="L1957" t="s">
        <v>6446</v>
      </c>
      <c r="N1957" t="s">
        <v>6441</v>
      </c>
      <c r="O1957" t="s">
        <v>6441</v>
      </c>
      <c r="P1957" t="s">
        <v>6441</v>
      </c>
      <c r="Q1957" t="s">
        <v>6441</v>
      </c>
      <c r="T1957" t="s">
        <v>6441</v>
      </c>
      <c r="V1957" t="s">
        <v>6441</v>
      </c>
      <c r="W1957" t="s">
        <v>6441</v>
      </c>
      <c r="X1957" t="s">
        <v>6441</v>
      </c>
      <c r="Y1957" t="s">
        <v>6441</v>
      </c>
      <c r="Z1957" t="s">
        <v>6441</v>
      </c>
      <c r="AB1957" t="s">
        <v>6444</v>
      </c>
      <c r="AC1957" t="s">
        <v>6441</v>
      </c>
      <c r="AD1957" t="s">
        <v>6444</v>
      </c>
      <c r="AE1957" t="s">
        <v>6441</v>
      </c>
      <c r="AF1957" t="s">
        <v>6441</v>
      </c>
      <c r="AG1957" t="s">
        <v>6441</v>
      </c>
      <c r="AH1957" t="s">
        <v>7485</v>
      </c>
      <c r="AJ1957" t="s">
        <v>6552</v>
      </c>
      <c r="AK1957" t="s">
        <v>14580</v>
      </c>
      <c r="AL1957" t="s">
        <v>6581</v>
      </c>
      <c r="AN1957" t="s">
        <v>14518</v>
      </c>
      <c r="AO1957" t="s">
        <v>14581</v>
      </c>
    </row>
    <row r="1958" spans="1:41">
      <c r="A1958" t="s">
        <v>4414</v>
      </c>
      <c r="B1958" t="s">
        <v>14582</v>
      </c>
      <c r="C1958" t="s">
        <v>13110</v>
      </c>
      <c r="D1958" s="65">
        <v>130</v>
      </c>
      <c r="E1958" s="65">
        <v>3</v>
      </c>
      <c r="F1958" s="65">
        <v>487</v>
      </c>
      <c r="G1958" s="66">
        <v>54308</v>
      </c>
      <c r="H1958" s="66">
        <v>4.7765700000000004</v>
      </c>
      <c r="I1958" s="66">
        <v>-0.27310099999999998</v>
      </c>
      <c r="J1958" t="s">
        <v>6446</v>
      </c>
      <c r="K1958" t="s">
        <v>8292</v>
      </c>
      <c r="L1958" t="s">
        <v>6446</v>
      </c>
      <c r="N1958" t="s">
        <v>6446</v>
      </c>
      <c r="P1958" t="s">
        <v>6470</v>
      </c>
      <c r="T1958" t="s">
        <v>6446</v>
      </c>
      <c r="W1958" t="s">
        <v>6446</v>
      </c>
      <c r="X1958" t="s">
        <v>6444</v>
      </c>
      <c r="AB1958" t="s">
        <v>6444</v>
      </c>
      <c r="AC1958" t="s">
        <v>6476</v>
      </c>
      <c r="AD1958" t="s">
        <v>6446</v>
      </c>
      <c r="AF1958" t="s">
        <v>6446</v>
      </c>
      <c r="AG1958" t="s">
        <v>6446</v>
      </c>
      <c r="AH1958" t="s">
        <v>14583</v>
      </c>
      <c r="AJ1958" t="s">
        <v>7178</v>
      </c>
      <c r="AK1958" t="s">
        <v>14584</v>
      </c>
      <c r="AL1958" t="s">
        <v>14585</v>
      </c>
      <c r="AN1958" t="s">
        <v>6688</v>
      </c>
    </row>
    <row r="1959" spans="1:41">
      <c r="A1959" t="s">
        <v>4416</v>
      </c>
      <c r="B1959" t="s">
        <v>14586</v>
      </c>
      <c r="C1959" t="s">
        <v>13110</v>
      </c>
      <c r="D1959" s="65">
        <v>57</v>
      </c>
      <c r="E1959" s="65">
        <v>9</v>
      </c>
      <c r="F1959" s="65">
        <v>153</v>
      </c>
      <c r="G1959" s="66">
        <v>17024.599999999999</v>
      </c>
      <c r="H1959" s="66">
        <v>9.5654299999999992</v>
      </c>
      <c r="I1959" s="66">
        <v>-0.41764699999999999</v>
      </c>
      <c r="J1959" t="s">
        <v>6476</v>
      </c>
      <c r="K1959" t="s">
        <v>6777</v>
      </c>
      <c r="L1959" t="s">
        <v>6446</v>
      </c>
      <c r="N1959" t="s">
        <v>6445</v>
      </c>
      <c r="T1959" t="s">
        <v>6446</v>
      </c>
      <c r="W1959" t="s">
        <v>10707</v>
      </c>
      <c r="X1959" t="s">
        <v>6444</v>
      </c>
      <c r="AB1959" t="s">
        <v>6444</v>
      </c>
      <c r="AC1959" t="s">
        <v>6476</v>
      </c>
      <c r="AD1959" t="s">
        <v>6446</v>
      </c>
      <c r="AF1959" t="s">
        <v>6446</v>
      </c>
      <c r="AG1959" t="s">
        <v>6446</v>
      </c>
      <c r="AH1959" t="s">
        <v>6707</v>
      </c>
      <c r="AK1959" t="s">
        <v>14587</v>
      </c>
      <c r="AL1959" t="s">
        <v>6709</v>
      </c>
      <c r="AM1959" t="s">
        <v>14588</v>
      </c>
      <c r="AN1959" t="s">
        <v>14589</v>
      </c>
      <c r="AO1959" t="s">
        <v>14590</v>
      </c>
    </row>
    <row r="1960" spans="1:41">
      <c r="A1960" t="s">
        <v>4418</v>
      </c>
      <c r="B1960" t="s">
        <v>14591</v>
      </c>
      <c r="C1960" t="s">
        <v>13110</v>
      </c>
      <c r="D1960" s="65">
        <v>45</v>
      </c>
      <c r="E1960" s="65">
        <v>0</v>
      </c>
      <c r="F1960" s="65">
        <v>1794</v>
      </c>
      <c r="G1960" s="66">
        <v>193464</v>
      </c>
      <c r="H1960" s="66">
        <v>5.7108400000000001</v>
      </c>
      <c r="I1960" s="66">
        <v>-0.24637700000000001</v>
      </c>
      <c r="J1960" t="s">
        <v>6445</v>
      </c>
      <c r="K1960" t="s">
        <v>6475</v>
      </c>
      <c r="N1960" t="s">
        <v>6445</v>
      </c>
      <c r="T1960" t="s">
        <v>6446</v>
      </c>
      <c r="U1960" t="s">
        <v>6445</v>
      </c>
      <c r="W1960" t="s">
        <v>6445</v>
      </c>
      <c r="X1960" t="s">
        <v>6444</v>
      </c>
      <c r="AB1960" t="s">
        <v>6444</v>
      </c>
      <c r="AC1960" t="s">
        <v>6476</v>
      </c>
      <c r="AD1960" t="s">
        <v>6445</v>
      </c>
      <c r="AF1960" t="s">
        <v>6446</v>
      </c>
      <c r="AG1960" t="s">
        <v>6446</v>
      </c>
      <c r="AH1960" t="s">
        <v>6729</v>
      </c>
      <c r="AK1960" t="s">
        <v>14592</v>
      </c>
      <c r="AL1960" t="s">
        <v>6563</v>
      </c>
    </row>
    <row r="1961" spans="1:41">
      <c r="A1961" t="s">
        <v>4420</v>
      </c>
      <c r="B1961" t="s">
        <v>14593</v>
      </c>
      <c r="C1961" t="s">
        <v>13110</v>
      </c>
      <c r="D1961" s="65">
        <v>133</v>
      </c>
      <c r="E1961" s="65">
        <v>4</v>
      </c>
      <c r="F1961" s="65">
        <v>386</v>
      </c>
      <c r="G1961" s="66">
        <v>40759.599999999999</v>
      </c>
      <c r="H1961" s="66">
        <v>4.2164099999999998</v>
      </c>
      <c r="I1961" s="66">
        <v>-0.38963700000000001</v>
      </c>
      <c r="J1961" t="s">
        <v>6446</v>
      </c>
      <c r="K1961" t="s">
        <v>6526</v>
      </c>
      <c r="L1961" t="s">
        <v>6446</v>
      </c>
      <c r="N1961" t="s">
        <v>6445</v>
      </c>
      <c r="P1961" t="s">
        <v>6446</v>
      </c>
      <c r="T1961" t="s">
        <v>6446</v>
      </c>
      <c r="U1961" t="s">
        <v>6445</v>
      </c>
      <c r="W1961" t="s">
        <v>6445</v>
      </c>
      <c r="X1961" t="s">
        <v>6444</v>
      </c>
      <c r="AB1961" t="s">
        <v>6463</v>
      </c>
      <c r="AC1961" t="s">
        <v>6476</v>
      </c>
      <c r="AD1961" t="s">
        <v>6446</v>
      </c>
      <c r="AF1961" t="s">
        <v>6441</v>
      </c>
      <c r="AG1961" t="s">
        <v>6446</v>
      </c>
      <c r="AH1961" t="s">
        <v>14594</v>
      </c>
      <c r="AI1961" t="s">
        <v>14595</v>
      </c>
      <c r="AK1961" t="s">
        <v>14596</v>
      </c>
      <c r="AL1961" t="s">
        <v>6809</v>
      </c>
      <c r="AN1961" t="s">
        <v>14597</v>
      </c>
      <c r="AO1961" t="s">
        <v>14598</v>
      </c>
    </row>
    <row r="1962" spans="1:41">
      <c r="A1962" t="s">
        <v>4422</v>
      </c>
      <c r="B1962" t="s">
        <v>9075</v>
      </c>
      <c r="C1962" t="s">
        <v>13110</v>
      </c>
      <c r="D1962" s="65">
        <v>162</v>
      </c>
      <c r="E1962" s="65">
        <v>3</v>
      </c>
      <c r="F1962" s="65">
        <v>318</v>
      </c>
      <c r="G1962" s="66">
        <v>36291.699999999997</v>
      </c>
      <c r="H1962" s="66">
        <v>8.2146699999999999</v>
      </c>
      <c r="I1962" s="66">
        <v>-0.40943400000000002</v>
      </c>
      <c r="J1962" t="s">
        <v>6461</v>
      </c>
      <c r="K1962" t="s">
        <v>6712</v>
      </c>
      <c r="L1962" t="s">
        <v>6446</v>
      </c>
      <c r="N1962" t="s">
        <v>6445</v>
      </c>
      <c r="T1962" t="s">
        <v>6446</v>
      </c>
      <c r="W1962" t="s">
        <v>6461</v>
      </c>
      <c r="X1962" t="s">
        <v>6444</v>
      </c>
      <c r="AB1962" t="s">
        <v>6463</v>
      </c>
      <c r="AC1962" t="s">
        <v>6476</v>
      </c>
      <c r="AD1962" t="s">
        <v>6446</v>
      </c>
      <c r="AF1962" t="s">
        <v>6446</v>
      </c>
      <c r="AG1962" t="s">
        <v>6446</v>
      </c>
      <c r="AK1962" t="s">
        <v>14599</v>
      </c>
      <c r="AN1962" t="s">
        <v>14600</v>
      </c>
    </row>
    <row r="1963" spans="1:41">
      <c r="A1963" t="s">
        <v>4424</v>
      </c>
      <c r="B1963" t="s">
        <v>14601</v>
      </c>
      <c r="C1963" t="s">
        <v>13110</v>
      </c>
      <c r="D1963" s="65">
        <v>552</v>
      </c>
      <c r="E1963" s="65">
        <v>6</v>
      </c>
      <c r="F1963" s="65">
        <v>172</v>
      </c>
      <c r="G1963" s="66">
        <v>18373.900000000001</v>
      </c>
      <c r="H1963" s="66">
        <v>7.9653099999999997</v>
      </c>
      <c r="I1963" s="66">
        <v>-0.27093</v>
      </c>
      <c r="J1963" t="s">
        <v>6446</v>
      </c>
      <c r="K1963" t="s">
        <v>6526</v>
      </c>
      <c r="L1963" t="s">
        <v>6446</v>
      </c>
      <c r="N1963" t="s">
        <v>6463</v>
      </c>
      <c r="P1963" t="s">
        <v>6441</v>
      </c>
      <c r="T1963" t="s">
        <v>6446</v>
      </c>
      <c r="W1963" t="s">
        <v>6446</v>
      </c>
      <c r="X1963" t="s">
        <v>6444</v>
      </c>
      <c r="AB1963" t="s">
        <v>6444</v>
      </c>
      <c r="AC1963" t="s">
        <v>6476</v>
      </c>
      <c r="AD1963" t="s">
        <v>6446</v>
      </c>
      <c r="AF1963" t="s">
        <v>6446</v>
      </c>
      <c r="AG1963" t="s">
        <v>6446</v>
      </c>
      <c r="AH1963" t="s">
        <v>14602</v>
      </c>
      <c r="AI1963" t="s">
        <v>9626</v>
      </c>
      <c r="AJ1963" t="s">
        <v>6561</v>
      </c>
      <c r="AK1963" t="s">
        <v>14603</v>
      </c>
      <c r="AL1963" t="s">
        <v>6709</v>
      </c>
      <c r="AM1963" t="s">
        <v>10160</v>
      </c>
      <c r="AN1963" t="s">
        <v>14604</v>
      </c>
    </row>
    <row r="1964" spans="1:41">
      <c r="A1964" t="s">
        <v>4426</v>
      </c>
      <c r="B1964" t="s">
        <v>7147</v>
      </c>
      <c r="C1964" t="s">
        <v>13110</v>
      </c>
      <c r="D1964" s="65">
        <v>42</v>
      </c>
      <c r="E1964" s="65">
        <v>3</v>
      </c>
      <c r="F1964" s="65">
        <v>375</v>
      </c>
      <c r="G1964" s="66">
        <v>41158.5</v>
      </c>
      <c r="H1964" s="66">
        <v>4.2505699999999997</v>
      </c>
      <c r="I1964" s="66">
        <v>-0.34293299999999999</v>
      </c>
      <c r="J1964" t="s">
        <v>6445</v>
      </c>
      <c r="K1964" t="s">
        <v>6475</v>
      </c>
      <c r="L1964" t="s">
        <v>6445</v>
      </c>
      <c r="N1964" t="s">
        <v>6445</v>
      </c>
      <c r="T1964" t="s">
        <v>6446</v>
      </c>
      <c r="U1964" t="s">
        <v>6445</v>
      </c>
      <c r="W1964" t="s">
        <v>6445</v>
      </c>
      <c r="X1964" t="s">
        <v>6444</v>
      </c>
      <c r="AB1964" t="s">
        <v>6444</v>
      </c>
      <c r="AC1964" t="s">
        <v>6476</v>
      </c>
      <c r="AD1964" t="s">
        <v>6445</v>
      </c>
      <c r="AF1964" t="s">
        <v>6446</v>
      </c>
      <c r="AG1964" t="s">
        <v>6445</v>
      </c>
      <c r="AK1964" t="s">
        <v>14605</v>
      </c>
    </row>
    <row r="1965" spans="1:41">
      <c r="A1965" t="s">
        <v>502</v>
      </c>
      <c r="B1965" t="s">
        <v>14606</v>
      </c>
      <c r="C1965" t="s">
        <v>13110</v>
      </c>
      <c r="D1965" s="65">
        <v>313</v>
      </c>
      <c r="E1965" s="65">
        <v>8</v>
      </c>
      <c r="F1965" s="65">
        <v>164</v>
      </c>
      <c r="G1965" s="66">
        <v>16572.7</v>
      </c>
      <c r="H1965" s="66">
        <v>8.6793999999999993</v>
      </c>
      <c r="I1965" s="66">
        <v>0.95365900000000003</v>
      </c>
      <c r="J1965" t="s">
        <v>6470</v>
      </c>
      <c r="K1965" t="s">
        <v>6469</v>
      </c>
      <c r="L1965" t="s">
        <v>6461</v>
      </c>
      <c r="N1965" t="s">
        <v>6445</v>
      </c>
      <c r="O1965" t="s">
        <v>6441</v>
      </c>
      <c r="P1965" t="s">
        <v>6470</v>
      </c>
      <c r="Q1965" t="s">
        <v>6463</v>
      </c>
      <c r="T1965" t="s">
        <v>6486</v>
      </c>
      <c r="W1965" t="s">
        <v>6470</v>
      </c>
      <c r="X1965" t="s">
        <v>6463</v>
      </c>
      <c r="Z1965" t="s">
        <v>6463</v>
      </c>
      <c r="AB1965" t="s">
        <v>6444</v>
      </c>
      <c r="AC1965" t="s">
        <v>6463</v>
      </c>
      <c r="AD1965" t="s">
        <v>6464</v>
      </c>
      <c r="AE1965" t="s">
        <v>6463</v>
      </c>
      <c r="AF1965" t="s">
        <v>6470</v>
      </c>
      <c r="AG1965" t="s">
        <v>6461</v>
      </c>
      <c r="AH1965" t="s">
        <v>14607</v>
      </c>
      <c r="AJ1965" t="s">
        <v>7178</v>
      </c>
      <c r="AK1965" t="s">
        <v>14608</v>
      </c>
      <c r="AL1965" t="s">
        <v>7119</v>
      </c>
      <c r="AN1965" t="s">
        <v>14609</v>
      </c>
      <c r="AO1965" t="s">
        <v>14610</v>
      </c>
    </row>
    <row r="1966" spans="1:41">
      <c r="A1966" t="s">
        <v>4428</v>
      </c>
      <c r="B1966" t="s">
        <v>14611</v>
      </c>
      <c r="C1966" t="s">
        <v>13110</v>
      </c>
      <c r="D1966" s="65">
        <v>2250</v>
      </c>
      <c r="E1966" s="65">
        <v>6</v>
      </c>
      <c r="F1966" s="65">
        <v>398</v>
      </c>
      <c r="G1966" s="66">
        <v>42990.2</v>
      </c>
      <c r="H1966" s="66">
        <v>7.3372000000000002</v>
      </c>
      <c r="I1966" s="66">
        <v>-0.16683400000000001</v>
      </c>
      <c r="J1966" t="s">
        <v>6441</v>
      </c>
      <c r="K1966" t="s">
        <v>6539</v>
      </c>
      <c r="L1966" t="s">
        <v>6441</v>
      </c>
      <c r="N1966" t="s">
        <v>6445</v>
      </c>
      <c r="O1966" t="s">
        <v>6441</v>
      </c>
      <c r="P1966" t="s">
        <v>6441</v>
      </c>
      <c r="Q1966" t="s">
        <v>6444</v>
      </c>
      <c r="T1966" t="s">
        <v>6441</v>
      </c>
      <c r="V1966" t="s">
        <v>6441</v>
      </c>
      <c r="W1966" t="s">
        <v>6441</v>
      </c>
      <c r="X1966" t="s">
        <v>6441</v>
      </c>
      <c r="Y1966" t="s">
        <v>6441</v>
      </c>
      <c r="Z1966" t="s">
        <v>6441</v>
      </c>
      <c r="AB1966" t="s">
        <v>6441</v>
      </c>
      <c r="AC1966" t="s">
        <v>6441</v>
      </c>
      <c r="AD1966" t="s">
        <v>6444</v>
      </c>
      <c r="AE1966" t="s">
        <v>6441</v>
      </c>
      <c r="AF1966" t="s">
        <v>6441</v>
      </c>
      <c r="AG1966" t="s">
        <v>6441</v>
      </c>
      <c r="AH1966" t="s">
        <v>14612</v>
      </c>
      <c r="AI1966" t="s">
        <v>7948</v>
      </c>
      <c r="AJ1966" t="s">
        <v>6787</v>
      </c>
      <c r="AK1966" t="s">
        <v>14613</v>
      </c>
      <c r="AL1966" t="s">
        <v>14614</v>
      </c>
      <c r="AM1966" t="s">
        <v>9512</v>
      </c>
      <c r="AN1966" t="s">
        <v>14615</v>
      </c>
    </row>
    <row r="1967" spans="1:41">
      <c r="A1967" t="s">
        <v>4430</v>
      </c>
      <c r="B1967" t="s">
        <v>14616</v>
      </c>
      <c r="C1967" t="s">
        <v>13110</v>
      </c>
      <c r="D1967" s="65">
        <v>224</v>
      </c>
      <c r="E1967" s="65">
        <v>7</v>
      </c>
      <c r="F1967" s="65">
        <v>821</v>
      </c>
      <c r="G1967" s="66">
        <v>92838.7</v>
      </c>
      <c r="H1967" s="66">
        <v>5.7743599999999997</v>
      </c>
      <c r="I1967" s="66">
        <v>3.32521E-2</v>
      </c>
      <c r="J1967" t="s">
        <v>6470</v>
      </c>
      <c r="K1967" t="s">
        <v>8334</v>
      </c>
      <c r="L1967" t="s">
        <v>6461</v>
      </c>
      <c r="N1967" t="s">
        <v>6446</v>
      </c>
      <c r="P1967" t="s">
        <v>6461</v>
      </c>
      <c r="T1967" t="s">
        <v>6446</v>
      </c>
      <c r="W1967" t="s">
        <v>7038</v>
      </c>
      <c r="X1967" t="s">
        <v>6444</v>
      </c>
      <c r="AB1967" t="s">
        <v>6444</v>
      </c>
      <c r="AC1967" t="s">
        <v>6476</v>
      </c>
      <c r="AD1967" t="s">
        <v>6446</v>
      </c>
      <c r="AF1967" t="s">
        <v>6445</v>
      </c>
      <c r="AG1967" t="s">
        <v>6461</v>
      </c>
      <c r="AH1967" t="s">
        <v>14617</v>
      </c>
      <c r="AI1967" t="s">
        <v>14618</v>
      </c>
      <c r="AK1967" t="s">
        <v>14619</v>
      </c>
      <c r="AL1967" t="s">
        <v>14620</v>
      </c>
      <c r="AM1967" t="s">
        <v>9814</v>
      </c>
      <c r="AN1967" t="s">
        <v>14621</v>
      </c>
    </row>
    <row r="1968" spans="1:41">
      <c r="A1968" t="s">
        <v>4432</v>
      </c>
      <c r="B1968" t="s">
        <v>14622</v>
      </c>
      <c r="C1968" t="s">
        <v>13110</v>
      </c>
      <c r="D1968" s="65">
        <v>13</v>
      </c>
      <c r="E1968" s="65">
        <v>6</v>
      </c>
      <c r="F1968" s="65">
        <v>375</v>
      </c>
      <c r="G1968" s="66">
        <v>41761.699999999997</v>
      </c>
      <c r="H1968" s="66">
        <v>6.6311799999999996</v>
      </c>
      <c r="I1968" s="66">
        <v>-0.18426699999999999</v>
      </c>
      <c r="J1968" t="s">
        <v>6441</v>
      </c>
      <c r="K1968" t="s">
        <v>6442</v>
      </c>
      <c r="L1968" t="s">
        <v>6441</v>
      </c>
      <c r="N1968" t="s">
        <v>6445</v>
      </c>
      <c r="T1968" t="s">
        <v>6446</v>
      </c>
      <c r="W1968" t="s">
        <v>6441</v>
      </c>
      <c r="X1968" t="s">
        <v>6444</v>
      </c>
      <c r="AB1968" t="s">
        <v>6444</v>
      </c>
      <c r="AC1968" t="s">
        <v>6444</v>
      </c>
      <c r="AD1968" t="s">
        <v>6445</v>
      </c>
      <c r="AF1968" t="s">
        <v>6441</v>
      </c>
      <c r="AG1968" t="s">
        <v>6441</v>
      </c>
      <c r="AH1968" t="s">
        <v>14623</v>
      </c>
      <c r="AI1968" t="s">
        <v>14624</v>
      </c>
      <c r="AJ1968" t="s">
        <v>6552</v>
      </c>
      <c r="AK1968" t="s">
        <v>14625</v>
      </c>
      <c r="AL1968" t="s">
        <v>6581</v>
      </c>
      <c r="AM1968" t="s">
        <v>14624</v>
      </c>
      <c r="AN1968" t="s">
        <v>14626</v>
      </c>
    </row>
    <row r="1969" spans="1:41">
      <c r="A1969" t="s">
        <v>4434</v>
      </c>
      <c r="B1969" t="s">
        <v>7625</v>
      </c>
      <c r="C1969" t="s">
        <v>13110</v>
      </c>
      <c r="D1969" s="65">
        <v>0</v>
      </c>
      <c r="E1969" s="65">
        <v>0</v>
      </c>
      <c r="F1969" s="65">
        <v>345</v>
      </c>
      <c r="G1969" s="66">
        <v>38463.9</v>
      </c>
      <c r="H1969" s="66">
        <v>7.6871700000000001</v>
      </c>
      <c r="I1969" s="66">
        <v>-0.50231899999999996</v>
      </c>
      <c r="J1969" t="s">
        <v>6446</v>
      </c>
      <c r="K1969" t="s">
        <v>7775</v>
      </c>
      <c r="L1969" t="s">
        <v>6446</v>
      </c>
      <c r="N1969" t="s">
        <v>6445</v>
      </c>
      <c r="P1969" t="s">
        <v>6444</v>
      </c>
      <c r="T1969" t="s">
        <v>6446</v>
      </c>
      <c r="W1969" t="s">
        <v>9140</v>
      </c>
      <c r="X1969" t="s">
        <v>6444</v>
      </c>
      <c r="AB1969" t="s">
        <v>6444</v>
      </c>
      <c r="AC1969" t="s">
        <v>6476</v>
      </c>
      <c r="AD1969" t="s">
        <v>6446</v>
      </c>
      <c r="AF1969" t="s">
        <v>6446</v>
      </c>
      <c r="AG1969" t="s">
        <v>6446</v>
      </c>
    </row>
    <row r="1970" spans="1:41">
      <c r="A1970" t="s">
        <v>4436</v>
      </c>
      <c r="B1970" t="s">
        <v>14627</v>
      </c>
      <c r="C1970" t="s">
        <v>13110</v>
      </c>
      <c r="D1970" s="65">
        <v>127</v>
      </c>
      <c r="E1970" s="65">
        <v>0</v>
      </c>
      <c r="F1970" s="65">
        <v>107</v>
      </c>
      <c r="G1970" s="66">
        <v>11925.8</v>
      </c>
      <c r="H1970" s="66">
        <v>11.3993</v>
      </c>
      <c r="I1970" s="66">
        <v>-0.72710300000000005</v>
      </c>
      <c r="J1970" t="s">
        <v>6445</v>
      </c>
      <c r="K1970" t="s">
        <v>6442</v>
      </c>
      <c r="L1970" t="s">
        <v>6445</v>
      </c>
      <c r="N1970" t="s">
        <v>6445</v>
      </c>
      <c r="Q1970" t="s">
        <v>6441</v>
      </c>
      <c r="T1970" t="s">
        <v>6446</v>
      </c>
      <c r="V1970" t="s">
        <v>6441</v>
      </c>
      <c r="W1970" t="s">
        <v>6445</v>
      </c>
      <c r="X1970" t="s">
        <v>6444</v>
      </c>
      <c r="Z1970" t="s">
        <v>6441</v>
      </c>
      <c r="AB1970" t="s">
        <v>6444</v>
      </c>
      <c r="AC1970" t="s">
        <v>6476</v>
      </c>
      <c r="AD1970" t="s">
        <v>6445</v>
      </c>
      <c r="AF1970" t="s">
        <v>6445</v>
      </c>
      <c r="AG1970" t="s">
        <v>6445</v>
      </c>
      <c r="AH1970" t="s">
        <v>7349</v>
      </c>
      <c r="AK1970" t="s">
        <v>14628</v>
      </c>
      <c r="AL1970" t="s">
        <v>6574</v>
      </c>
      <c r="AN1970" t="s">
        <v>8589</v>
      </c>
    </row>
    <row r="1971" spans="1:41">
      <c r="A1971" t="s">
        <v>4438</v>
      </c>
      <c r="B1971" t="s">
        <v>14629</v>
      </c>
      <c r="C1971" t="s">
        <v>13110</v>
      </c>
      <c r="D1971" s="65">
        <v>24</v>
      </c>
      <c r="E1971" s="65">
        <v>2</v>
      </c>
      <c r="F1971" s="65">
        <v>521</v>
      </c>
      <c r="G1971" s="66">
        <v>58032.5</v>
      </c>
      <c r="H1971" s="66">
        <v>8.5587</v>
      </c>
      <c r="I1971" s="66">
        <v>-0.29040300000000002</v>
      </c>
      <c r="J1971" t="s">
        <v>6441</v>
      </c>
      <c r="K1971" t="s">
        <v>6453</v>
      </c>
      <c r="L1971" t="s">
        <v>6446</v>
      </c>
      <c r="N1971" t="s">
        <v>6441</v>
      </c>
      <c r="O1971" t="s">
        <v>6441</v>
      </c>
      <c r="P1971" t="s">
        <v>6441</v>
      </c>
      <c r="T1971" t="s">
        <v>6446</v>
      </c>
      <c r="V1971" t="s">
        <v>6441</v>
      </c>
      <c r="W1971" t="s">
        <v>6441</v>
      </c>
      <c r="X1971" t="s">
        <v>6444</v>
      </c>
      <c r="Y1971" t="s">
        <v>6441</v>
      </c>
      <c r="Z1971" t="s">
        <v>6441</v>
      </c>
      <c r="AB1971" t="s">
        <v>6441</v>
      </c>
      <c r="AC1971" t="s">
        <v>6441</v>
      </c>
      <c r="AD1971" t="s">
        <v>6446</v>
      </c>
      <c r="AF1971" t="s">
        <v>6446</v>
      </c>
      <c r="AG1971" t="s">
        <v>6441</v>
      </c>
      <c r="AH1971" t="s">
        <v>6792</v>
      </c>
      <c r="AJ1971" t="s">
        <v>6552</v>
      </c>
      <c r="AK1971" t="s">
        <v>14630</v>
      </c>
      <c r="AN1971" t="s">
        <v>14631</v>
      </c>
    </row>
    <row r="1972" spans="1:41">
      <c r="A1972" t="s">
        <v>4440</v>
      </c>
      <c r="B1972" t="s">
        <v>14632</v>
      </c>
      <c r="C1972" t="s">
        <v>13110</v>
      </c>
      <c r="D1972" s="65">
        <v>673</v>
      </c>
      <c r="E1972" s="65">
        <v>4</v>
      </c>
      <c r="F1972" s="65">
        <v>169</v>
      </c>
      <c r="G1972" s="66">
        <v>16579.7</v>
      </c>
      <c r="H1972" s="66">
        <v>5.3070899999999996</v>
      </c>
      <c r="I1972" s="66">
        <v>-0.81656799999999996</v>
      </c>
      <c r="J1972" t="s">
        <v>6445</v>
      </c>
      <c r="K1972" t="s">
        <v>6442</v>
      </c>
      <c r="L1972" t="s">
        <v>6445</v>
      </c>
      <c r="N1972" t="s">
        <v>6445</v>
      </c>
      <c r="P1972" t="s">
        <v>6441</v>
      </c>
      <c r="T1972" t="s">
        <v>6445</v>
      </c>
      <c r="U1972" t="s">
        <v>6445</v>
      </c>
      <c r="W1972" t="s">
        <v>6445</v>
      </c>
      <c r="X1972" t="s">
        <v>6444</v>
      </c>
      <c r="AB1972" t="s">
        <v>6444</v>
      </c>
      <c r="AC1972" t="s">
        <v>6476</v>
      </c>
      <c r="AD1972" t="s">
        <v>6445</v>
      </c>
      <c r="AF1972" t="s">
        <v>6445</v>
      </c>
      <c r="AG1972" t="s">
        <v>6446</v>
      </c>
      <c r="AH1972" t="s">
        <v>14633</v>
      </c>
      <c r="AK1972" t="s">
        <v>14634</v>
      </c>
      <c r="AL1972" t="s">
        <v>14635</v>
      </c>
      <c r="AM1972" t="s">
        <v>14636</v>
      </c>
      <c r="AN1972" t="s">
        <v>14637</v>
      </c>
    </row>
    <row r="1973" spans="1:41">
      <c r="A1973" t="s">
        <v>4442</v>
      </c>
      <c r="B1973" t="s">
        <v>14638</v>
      </c>
      <c r="C1973" t="s">
        <v>13110</v>
      </c>
      <c r="D1973" s="65">
        <v>664</v>
      </c>
      <c r="E1973" s="65">
        <v>7</v>
      </c>
      <c r="F1973" s="65">
        <v>360</v>
      </c>
      <c r="G1973" s="66">
        <v>38936</v>
      </c>
      <c r="H1973" s="66">
        <v>6.6677600000000004</v>
      </c>
      <c r="I1973" s="66">
        <v>-7.9444399999999998E-2</v>
      </c>
      <c r="J1973" t="s">
        <v>6446</v>
      </c>
      <c r="K1973" t="s">
        <v>6442</v>
      </c>
      <c r="L1973" t="s">
        <v>6446</v>
      </c>
      <c r="N1973" t="s">
        <v>6446</v>
      </c>
      <c r="P1973" t="s">
        <v>6441</v>
      </c>
      <c r="T1973" t="s">
        <v>6446</v>
      </c>
      <c r="W1973" t="s">
        <v>6446</v>
      </c>
      <c r="X1973" t="s">
        <v>6444</v>
      </c>
      <c r="AB1973" t="s">
        <v>6444</v>
      </c>
      <c r="AC1973" t="s">
        <v>6476</v>
      </c>
      <c r="AD1973" t="s">
        <v>6446</v>
      </c>
      <c r="AF1973" t="s">
        <v>6446</v>
      </c>
      <c r="AG1973" t="s">
        <v>6446</v>
      </c>
      <c r="AK1973" t="s">
        <v>14639</v>
      </c>
      <c r="AN1973" t="s">
        <v>14640</v>
      </c>
      <c r="AO1973" t="s">
        <v>6674</v>
      </c>
    </row>
    <row r="1974" spans="1:41">
      <c r="A1974" t="s">
        <v>4445</v>
      </c>
      <c r="B1974" t="s">
        <v>14641</v>
      </c>
      <c r="C1974" t="s">
        <v>13110</v>
      </c>
      <c r="D1974" s="65">
        <v>83</v>
      </c>
      <c r="E1974" s="65">
        <v>7</v>
      </c>
      <c r="F1974" s="65">
        <v>325</v>
      </c>
      <c r="G1974" s="66">
        <v>34863.5</v>
      </c>
      <c r="H1974" s="66">
        <v>10.2249</v>
      </c>
      <c r="I1974" s="66">
        <v>0.10030799999999999</v>
      </c>
      <c r="J1974" t="s">
        <v>6441</v>
      </c>
      <c r="K1974" t="s">
        <v>6612</v>
      </c>
      <c r="L1974" t="s">
        <v>6444</v>
      </c>
      <c r="N1974" t="s">
        <v>6441</v>
      </c>
      <c r="O1974" t="s">
        <v>6441</v>
      </c>
      <c r="Q1974" t="s">
        <v>6444</v>
      </c>
      <c r="T1974" t="s">
        <v>6494</v>
      </c>
      <c r="W1974" t="s">
        <v>6444</v>
      </c>
      <c r="X1974" t="s">
        <v>6441</v>
      </c>
      <c r="Y1974" t="s">
        <v>6441</v>
      </c>
      <c r="Z1974" t="s">
        <v>6441</v>
      </c>
      <c r="AB1974" t="s">
        <v>6444</v>
      </c>
      <c r="AC1974" t="s">
        <v>6441</v>
      </c>
      <c r="AD1974" t="s">
        <v>6444</v>
      </c>
      <c r="AE1974" t="s">
        <v>6441</v>
      </c>
      <c r="AF1974" t="s">
        <v>6446</v>
      </c>
      <c r="AG1974" t="s">
        <v>6446</v>
      </c>
      <c r="AH1974" t="s">
        <v>14642</v>
      </c>
      <c r="AI1974" t="s">
        <v>14643</v>
      </c>
      <c r="AK1974" t="s">
        <v>14644</v>
      </c>
      <c r="AL1974" t="s">
        <v>14645</v>
      </c>
      <c r="AM1974" t="s">
        <v>14646</v>
      </c>
      <c r="AN1974" t="s">
        <v>14647</v>
      </c>
      <c r="AO1974" t="s">
        <v>7383</v>
      </c>
    </row>
    <row r="1975" spans="1:41">
      <c r="A1975" t="s">
        <v>4447</v>
      </c>
      <c r="B1975" t="s">
        <v>14648</v>
      </c>
      <c r="C1975" t="s">
        <v>13110</v>
      </c>
      <c r="D1975" s="65">
        <v>59</v>
      </c>
      <c r="E1975" s="65">
        <v>3</v>
      </c>
      <c r="F1975" s="65">
        <v>572</v>
      </c>
      <c r="G1975" s="66">
        <v>61193.4</v>
      </c>
      <c r="H1975" s="66">
        <v>10.056900000000001</v>
      </c>
      <c r="I1975" s="66">
        <v>-4.8601400000000003E-2</v>
      </c>
      <c r="J1975" t="s">
        <v>6464</v>
      </c>
      <c r="K1975" t="s">
        <v>6639</v>
      </c>
      <c r="L1975" t="s">
        <v>6441</v>
      </c>
      <c r="N1975" t="s">
        <v>6446</v>
      </c>
      <c r="Q1975" t="s">
        <v>6463</v>
      </c>
      <c r="R1975" t="s">
        <v>6444</v>
      </c>
      <c r="T1975" t="s">
        <v>6484</v>
      </c>
      <c r="W1975" t="s">
        <v>7101</v>
      </c>
      <c r="X1975" t="s">
        <v>6463</v>
      </c>
      <c r="Y1975" t="s">
        <v>6463</v>
      </c>
      <c r="Z1975" t="s">
        <v>6463</v>
      </c>
      <c r="AB1975" t="s">
        <v>6463</v>
      </c>
      <c r="AC1975" t="s">
        <v>6463</v>
      </c>
      <c r="AD1975" t="s">
        <v>6444</v>
      </c>
      <c r="AE1975" t="s">
        <v>6463</v>
      </c>
      <c r="AF1975" t="s">
        <v>6441</v>
      </c>
      <c r="AG1975" t="s">
        <v>6464</v>
      </c>
      <c r="AK1975" t="s">
        <v>14649</v>
      </c>
      <c r="AN1975" t="s">
        <v>14650</v>
      </c>
    </row>
    <row r="1976" spans="1:41">
      <c r="A1976" t="s">
        <v>4449</v>
      </c>
      <c r="B1976" t="s">
        <v>14651</v>
      </c>
      <c r="C1976" t="s">
        <v>13110</v>
      </c>
      <c r="D1976" s="65">
        <v>100</v>
      </c>
      <c r="E1976" s="65">
        <v>5</v>
      </c>
      <c r="F1976" s="65">
        <v>476</v>
      </c>
      <c r="G1976" s="66">
        <v>51955.6</v>
      </c>
      <c r="H1976" s="66">
        <v>7.9463900000000001</v>
      </c>
      <c r="I1976" s="66">
        <v>-0.12121800000000001</v>
      </c>
      <c r="J1976" t="s">
        <v>6444</v>
      </c>
      <c r="K1976" t="s">
        <v>6612</v>
      </c>
      <c r="L1976" t="s">
        <v>6446</v>
      </c>
      <c r="N1976" t="s">
        <v>6444</v>
      </c>
      <c r="P1976" t="s">
        <v>6444</v>
      </c>
      <c r="Q1976" t="s">
        <v>6444</v>
      </c>
      <c r="R1976" t="s">
        <v>6444</v>
      </c>
      <c r="S1976" t="s">
        <v>6444</v>
      </c>
      <c r="T1976" t="s">
        <v>6494</v>
      </c>
      <c r="V1976" t="s">
        <v>6441</v>
      </c>
      <c r="W1976" t="s">
        <v>6444</v>
      </c>
      <c r="X1976" t="s">
        <v>6444</v>
      </c>
      <c r="Z1976" t="s">
        <v>6444</v>
      </c>
      <c r="AA1976" t="s">
        <v>6494</v>
      </c>
      <c r="AB1976" t="s">
        <v>6444</v>
      </c>
      <c r="AC1976" t="s">
        <v>6444</v>
      </c>
      <c r="AD1976" t="s">
        <v>6444</v>
      </c>
      <c r="AE1976" t="s">
        <v>6444</v>
      </c>
      <c r="AF1976" t="s">
        <v>6444</v>
      </c>
      <c r="AG1976" t="s">
        <v>6444</v>
      </c>
      <c r="AH1976" t="s">
        <v>14652</v>
      </c>
      <c r="AI1976" t="s">
        <v>7048</v>
      </c>
      <c r="AJ1976" t="s">
        <v>6593</v>
      </c>
      <c r="AK1976" t="s">
        <v>14653</v>
      </c>
      <c r="AL1976" t="s">
        <v>14654</v>
      </c>
      <c r="AM1976" t="s">
        <v>14655</v>
      </c>
      <c r="AN1976" t="s">
        <v>14656</v>
      </c>
    </row>
    <row r="1977" spans="1:41">
      <c r="A1977" t="s">
        <v>4451</v>
      </c>
      <c r="B1977" t="s">
        <v>14657</v>
      </c>
      <c r="C1977" t="s">
        <v>13110</v>
      </c>
      <c r="D1977" s="65">
        <v>88</v>
      </c>
      <c r="E1977" s="65">
        <v>0</v>
      </c>
      <c r="F1977" s="65">
        <v>633</v>
      </c>
      <c r="G1977" s="66">
        <v>69445.7</v>
      </c>
      <c r="H1977" s="66">
        <v>4.60703</v>
      </c>
      <c r="I1977" s="66">
        <v>-0.80458099999999999</v>
      </c>
      <c r="J1977" t="s">
        <v>6445</v>
      </c>
      <c r="K1977" t="s">
        <v>6475</v>
      </c>
      <c r="L1977" t="s">
        <v>6445</v>
      </c>
      <c r="N1977" t="s">
        <v>6445</v>
      </c>
      <c r="P1977" t="s">
        <v>6445</v>
      </c>
      <c r="T1977" t="s">
        <v>6445</v>
      </c>
      <c r="U1977" t="s">
        <v>6445</v>
      </c>
      <c r="W1977" t="s">
        <v>6445</v>
      </c>
      <c r="X1977" t="s">
        <v>6444</v>
      </c>
      <c r="AB1977" t="s">
        <v>6444</v>
      </c>
      <c r="AC1977" t="s">
        <v>6476</v>
      </c>
      <c r="AD1977" t="s">
        <v>6445</v>
      </c>
      <c r="AF1977" t="s">
        <v>6445</v>
      </c>
      <c r="AG1977" t="s">
        <v>6445</v>
      </c>
      <c r="AH1977" t="s">
        <v>14658</v>
      </c>
      <c r="AK1977" t="s">
        <v>14659</v>
      </c>
      <c r="AL1977" t="s">
        <v>14660</v>
      </c>
    </row>
    <row r="1978" spans="1:41">
      <c r="A1978" t="s">
        <v>4453</v>
      </c>
      <c r="B1978" t="s">
        <v>6802</v>
      </c>
      <c r="C1978" t="s">
        <v>13110</v>
      </c>
      <c r="D1978" s="65">
        <v>48</v>
      </c>
      <c r="E1978" s="65">
        <v>2</v>
      </c>
      <c r="F1978" s="65">
        <v>650</v>
      </c>
      <c r="G1978" s="66">
        <v>70557</v>
      </c>
      <c r="H1978" s="66">
        <v>4.8584500000000004</v>
      </c>
      <c r="I1978" s="66">
        <v>-0.51400000000000001</v>
      </c>
      <c r="J1978" t="s">
        <v>6444</v>
      </c>
      <c r="K1978" t="s">
        <v>6442</v>
      </c>
      <c r="L1978" t="s">
        <v>6445</v>
      </c>
      <c r="M1978" t="s">
        <v>6443</v>
      </c>
      <c r="N1978" t="s">
        <v>6441</v>
      </c>
      <c r="O1978" t="s">
        <v>6441</v>
      </c>
      <c r="Q1978" t="s">
        <v>6444</v>
      </c>
      <c r="R1978" t="s">
        <v>6444</v>
      </c>
      <c r="S1978" t="s">
        <v>6444</v>
      </c>
      <c r="T1978" t="s">
        <v>6444</v>
      </c>
      <c r="V1978" t="s">
        <v>6441</v>
      </c>
      <c r="W1978" t="s">
        <v>6445</v>
      </c>
      <c r="X1978" t="s">
        <v>6444</v>
      </c>
      <c r="Y1978" t="s">
        <v>6444</v>
      </c>
      <c r="Z1978" t="s">
        <v>6444</v>
      </c>
      <c r="AB1978" t="s">
        <v>6444</v>
      </c>
      <c r="AC1978" t="s">
        <v>6444</v>
      </c>
      <c r="AD1978" t="s">
        <v>6446</v>
      </c>
      <c r="AE1978" t="s">
        <v>6444</v>
      </c>
      <c r="AF1978" t="s">
        <v>6444</v>
      </c>
      <c r="AG1978" t="s">
        <v>6445</v>
      </c>
      <c r="AH1978" t="s">
        <v>13841</v>
      </c>
      <c r="AI1978" t="s">
        <v>11619</v>
      </c>
      <c r="AK1978" t="s">
        <v>14661</v>
      </c>
      <c r="AL1978" t="s">
        <v>11619</v>
      </c>
      <c r="AN1978" t="s">
        <v>14662</v>
      </c>
    </row>
    <row r="1979" spans="1:41">
      <c r="A1979" t="s">
        <v>4455</v>
      </c>
      <c r="B1979" t="s">
        <v>14663</v>
      </c>
      <c r="C1979" t="s">
        <v>13110</v>
      </c>
      <c r="D1979" s="65">
        <v>0</v>
      </c>
      <c r="E1979" s="65">
        <v>0</v>
      </c>
      <c r="F1979" s="65">
        <v>177</v>
      </c>
      <c r="G1979" s="66">
        <v>19113.8</v>
      </c>
      <c r="H1979" s="66">
        <v>8.1950299999999991</v>
      </c>
      <c r="I1979" s="66">
        <v>8.9265499999999998E-2</v>
      </c>
      <c r="J1979" t="s">
        <v>6441</v>
      </c>
      <c r="K1979" t="s">
        <v>7315</v>
      </c>
      <c r="L1979" t="s">
        <v>6461</v>
      </c>
      <c r="N1979" t="s">
        <v>6441</v>
      </c>
      <c r="O1979" t="s">
        <v>6441</v>
      </c>
      <c r="P1979" t="s">
        <v>6441</v>
      </c>
      <c r="Q1979" t="s">
        <v>6441</v>
      </c>
      <c r="S1979" t="s">
        <v>6444</v>
      </c>
      <c r="T1979" t="s">
        <v>6441</v>
      </c>
      <c r="V1979" t="s">
        <v>6441</v>
      </c>
      <c r="W1979" t="s">
        <v>6441</v>
      </c>
      <c r="X1979" t="s">
        <v>6441</v>
      </c>
      <c r="Y1979" t="s">
        <v>6441</v>
      </c>
      <c r="Z1979" t="s">
        <v>6441</v>
      </c>
      <c r="AB1979" t="s">
        <v>6444</v>
      </c>
      <c r="AC1979" t="s">
        <v>6441</v>
      </c>
      <c r="AD1979" t="s">
        <v>6464</v>
      </c>
      <c r="AE1979" t="s">
        <v>6441</v>
      </c>
      <c r="AF1979" t="s">
        <v>6441</v>
      </c>
      <c r="AG1979" t="s">
        <v>6441</v>
      </c>
      <c r="AN1979" t="s">
        <v>6555</v>
      </c>
    </row>
    <row r="1980" spans="1:41">
      <c r="A1980" t="s">
        <v>4457</v>
      </c>
      <c r="B1980" t="s">
        <v>9856</v>
      </c>
      <c r="C1980" t="s">
        <v>13110</v>
      </c>
      <c r="D1980" s="65">
        <v>221</v>
      </c>
      <c r="E1980" s="65">
        <v>10</v>
      </c>
      <c r="F1980" s="65">
        <v>181</v>
      </c>
      <c r="G1980" s="66">
        <v>20136.8</v>
      </c>
      <c r="H1980" s="66">
        <v>4.7737400000000001</v>
      </c>
      <c r="I1980" s="66">
        <v>-9.8342499999999999E-2</v>
      </c>
      <c r="J1980" t="s">
        <v>6441</v>
      </c>
      <c r="K1980" t="s">
        <v>11264</v>
      </c>
      <c r="L1980" t="s">
        <v>6461</v>
      </c>
      <c r="N1980" t="s">
        <v>6463</v>
      </c>
      <c r="Q1980" t="s">
        <v>6463</v>
      </c>
      <c r="T1980" t="s">
        <v>6464</v>
      </c>
      <c r="W1980" t="s">
        <v>6446</v>
      </c>
      <c r="X1980" t="s">
        <v>6463</v>
      </c>
      <c r="Y1980" t="s">
        <v>6463</v>
      </c>
      <c r="Z1980" t="s">
        <v>6463</v>
      </c>
      <c r="AB1980" t="s">
        <v>6463</v>
      </c>
      <c r="AC1980" t="s">
        <v>6463</v>
      </c>
      <c r="AD1980" t="s">
        <v>6446</v>
      </c>
      <c r="AE1980" t="s">
        <v>6463</v>
      </c>
      <c r="AF1980" t="s">
        <v>6441</v>
      </c>
      <c r="AG1980" t="s">
        <v>6464</v>
      </c>
      <c r="AH1980" t="s">
        <v>14664</v>
      </c>
      <c r="AI1980" t="s">
        <v>14665</v>
      </c>
      <c r="AK1980" t="s">
        <v>14666</v>
      </c>
      <c r="AL1980" t="s">
        <v>14667</v>
      </c>
      <c r="AN1980" t="s">
        <v>14668</v>
      </c>
    </row>
    <row r="1981" spans="1:41">
      <c r="A1981" t="s">
        <v>4459</v>
      </c>
      <c r="B1981" t="s">
        <v>14669</v>
      </c>
      <c r="C1981" t="s">
        <v>13110</v>
      </c>
      <c r="D1981" s="65">
        <v>164</v>
      </c>
      <c r="E1981" s="65">
        <v>6</v>
      </c>
      <c r="F1981" s="65">
        <v>511</v>
      </c>
      <c r="G1981" s="66">
        <v>56518</v>
      </c>
      <c r="H1981" s="66">
        <v>5.2418300000000002</v>
      </c>
      <c r="I1981" s="66">
        <v>-0.13444200000000001</v>
      </c>
      <c r="J1981" t="s">
        <v>6446</v>
      </c>
      <c r="K1981" t="s">
        <v>6442</v>
      </c>
      <c r="L1981" t="s">
        <v>6446</v>
      </c>
      <c r="N1981" t="s">
        <v>6446</v>
      </c>
      <c r="P1981" t="s">
        <v>6441</v>
      </c>
      <c r="T1981" t="s">
        <v>6446</v>
      </c>
      <c r="W1981" t="s">
        <v>6446</v>
      </c>
      <c r="X1981" t="s">
        <v>6444</v>
      </c>
      <c r="AB1981" t="s">
        <v>6444</v>
      </c>
      <c r="AC1981" t="s">
        <v>6476</v>
      </c>
      <c r="AD1981" t="s">
        <v>6446</v>
      </c>
      <c r="AF1981" t="s">
        <v>6446</v>
      </c>
      <c r="AG1981" t="s">
        <v>6446</v>
      </c>
      <c r="AH1981" t="s">
        <v>6909</v>
      </c>
      <c r="AJ1981" t="s">
        <v>6561</v>
      </c>
      <c r="AK1981" t="s">
        <v>14670</v>
      </c>
      <c r="AM1981" t="s">
        <v>14671</v>
      </c>
      <c r="AN1981" t="s">
        <v>9871</v>
      </c>
      <c r="AO1981" t="s">
        <v>14672</v>
      </c>
    </row>
    <row r="1982" spans="1:41">
      <c r="A1982" t="s">
        <v>4462</v>
      </c>
      <c r="B1982" t="s">
        <v>9372</v>
      </c>
      <c r="C1982" t="s">
        <v>13110</v>
      </c>
      <c r="D1982" s="65">
        <v>45</v>
      </c>
      <c r="E1982" s="65">
        <v>2</v>
      </c>
      <c r="F1982" s="65">
        <v>447</v>
      </c>
      <c r="G1982" s="66">
        <v>48034.6</v>
      </c>
      <c r="H1982" s="66">
        <v>9.4202700000000004</v>
      </c>
      <c r="I1982" s="66">
        <v>-0.36241600000000002</v>
      </c>
      <c r="J1982" t="s">
        <v>6441</v>
      </c>
      <c r="K1982" t="s">
        <v>6683</v>
      </c>
      <c r="L1982" t="s">
        <v>6441</v>
      </c>
      <c r="N1982" t="s">
        <v>6441</v>
      </c>
      <c r="O1982" t="s">
        <v>6441</v>
      </c>
      <c r="Q1982" t="s">
        <v>6441</v>
      </c>
      <c r="R1982" t="s">
        <v>6444</v>
      </c>
      <c r="T1982" t="s">
        <v>6444</v>
      </c>
      <c r="W1982" t="s">
        <v>6444</v>
      </c>
      <c r="X1982" t="s">
        <v>6444</v>
      </c>
      <c r="Y1982" t="s">
        <v>6441</v>
      </c>
      <c r="Z1982" t="s">
        <v>6444</v>
      </c>
      <c r="AB1982" t="s">
        <v>6463</v>
      </c>
      <c r="AC1982" t="s">
        <v>6463</v>
      </c>
      <c r="AD1982" t="s">
        <v>6445</v>
      </c>
      <c r="AE1982" t="s">
        <v>6444</v>
      </c>
      <c r="AF1982" t="s">
        <v>6441</v>
      </c>
      <c r="AG1982" t="s">
        <v>6444</v>
      </c>
      <c r="AH1982" t="s">
        <v>9037</v>
      </c>
      <c r="AI1982" t="s">
        <v>7248</v>
      </c>
      <c r="AK1982" t="s">
        <v>14673</v>
      </c>
      <c r="AL1982" t="s">
        <v>7473</v>
      </c>
      <c r="AM1982" t="s">
        <v>7612</v>
      </c>
      <c r="AN1982" t="s">
        <v>14674</v>
      </c>
    </row>
    <row r="1983" spans="1:41">
      <c r="A1983" t="s">
        <v>4464</v>
      </c>
      <c r="B1983" t="s">
        <v>9354</v>
      </c>
      <c r="C1983" t="s">
        <v>13110</v>
      </c>
      <c r="D1983" s="65">
        <v>86</v>
      </c>
      <c r="E1983" s="65">
        <v>8</v>
      </c>
      <c r="F1983" s="65">
        <v>316</v>
      </c>
      <c r="G1983" s="66">
        <v>34657</v>
      </c>
      <c r="H1983" s="66">
        <v>5.2382200000000001</v>
      </c>
      <c r="I1983" s="66">
        <v>-0.17594899999999999</v>
      </c>
      <c r="J1983" t="s">
        <v>6441</v>
      </c>
      <c r="K1983" t="s">
        <v>6539</v>
      </c>
      <c r="L1983" t="s">
        <v>6441</v>
      </c>
      <c r="N1983" t="s">
        <v>6441</v>
      </c>
      <c r="O1983" t="s">
        <v>6441</v>
      </c>
      <c r="Q1983" t="s">
        <v>6441</v>
      </c>
      <c r="S1983" t="s">
        <v>6444</v>
      </c>
      <c r="T1983" t="s">
        <v>6441</v>
      </c>
      <c r="V1983" t="s">
        <v>6441</v>
      </c>
      <c r="W1983" t="s">
        <v>6441</v>
      </c>
      <c r="X1983" t="s">
        <v>6441</v>
      </c>
      <c r="Y1983" t="s">
        <v>6441</v>
      </c>
      <c r="Z1983" t="s">
        <v>6441</v>
      </c>
      <c r="AB1983" t="s">
        <v>6441</v>
      </c>
      <c r="AC1983" t="s">
        <v>6441</v>
      </c>
      <c r="AD1983" t="s">
        <v>6445</v>
      </c>
      <c r="AE1983" t="s">
        <v>6441</v>
      </c>
      <c r="AF1983" t="s">
        <v>6441</v>
      </c>
      <c r="AG1983" t="s">
        <v>6441</v>
      </c>
      <c r="AH1983" t="s">
        <v>12383</v>
      </c>
      <c r="AI1983" t="s">
        <v>6678</v>
      </c>
      <c r="AK1983" t="s">
        <v>14675</v>
      </c>
      <c r="AL1983" t="s">
        <v>7364</v>
      </c>
      <c r="AN1983" t="s">
        <v>14676</v>
      </c>
    </row>
    <row r="1984" spans="1:41">
      <c r="A1984" t="s">
        <v>4466</v>
      </c>
      <c r="B1984" t="s">
        <v>14677</v>
      </c>
      <c r="C1984" t="s">
        <v>13110</v>
      </c>
      <c r="D1984" s="65">
        <v>140</v>
      </c>
      <c r="E1984" s="65">
        <v>7</v>
      </c>
      <c r="F1984" s="65">
        <v>525</v>
      </c>
      <c r="G1984" s="66">
        <v>57982.1</v>
      </c>
      <c r="H1984" s="66">
        <v>8.1635799999999996</v>
      </c>
      <c r="I1984" s="66">
        <v>-0.31219000000000002</v>
      </c>
      <c r="J1984" t="s">
        <v>6441</v>
      </c>
      <c r="K1984" t="s">
        <v>6443</v>
      </c>
      <c r="L1984" t="s">
        <v>6441</v>
      </c>
      <c r="N1984" t="s">
        <v>6441</v>
      </c>
      <c r="O1984" t="s">
        <v>6441</v>
      </c>
      <c r="P1984" t="s">
        <v>6441</v>
      </c>
      <c r="Q1984" t="s">
        <v>6444</v>
      </c>
      <c r="S1984" t="s">
        <v>6444</v>
      </c>
      <c r="T1984" t="s">
        <v>6441</v>
      </c>
      <c r="V1984" t="s">
        <v>6441</v>
      </c>
      <c r="W1984" t="s">
        <v>6441</v>
      </c>
      <c r="X1984" t="s">
        <v>6441</v>
      </c>
      <c r="Y1984" t="s">
        <v>6441</v>
      </c>
      <c r="Z1984" t="s">
        <v>6441</v>
      </c>
      <c r="AB1984" t="s">
        <v>6441</v>
      </c>
      <c r="AC1984" t="s">
        <v>6441</v>
      </c>
      <c r="AD1984" t="s">
        <v>6444</v>
      </c>
      <c r="AE1984" t="s">
        <v>6441</v>
      </c>
      <c r="AF1984" t="s">
        <v>6441</v>
      </c>
      <c r="AG1984" t="s">
        <v>6441</v>
      </c>
      <c r="AH1984" t="s">
        <v>14678</v>
      </c>
      <c r="AI1984" t="s">
        <v>14679</v>
      </c>
      <c r="AJ1984" t="s">
        <v>6552</v>
      </c>
      <c r="AK1984" t="s">
        <v>14680</v>
      </c>
      <c r="AN1984" t="s">
        <v>14681</v>
      </c>
    </row>
    <row r="1985" spans="1:41">
      <c r="A1985" t="s">
        <v>4471</v>
      </c>
      <c r="B1985" t="s">
        <v>6802</v>
      </c>
      <c r="C1985" t="s">
        <v>14682</v>
      </c>
      <c r="D1985" s="65">
        <v>73</v>
      </c>
      <c r="E1985" s="65">
        <v>1</v>
      </c>
      <c r="F1985" s="65">
        <v>429</v>
      </c>
      <c r="G1985" s="66">
        <v>49401.7</v>
      </c>
      <c r="H1985" s="66">
        <v>4.8052299999999999</v>
      </c>
      <c r="I1985" s="66">
        <v>-0.34708600000000001</v>
      </c>
      <c r="J1985" t="s">
        <v>6446</v>
      </c>
      <c r="K1985" t="s">
        <v>6912</v>
      </c>
      <c r="L1985" t="s">
        <v>6461</v>
      </c>
      <c r="N1985" t="s">
        <v>6445</v>
      </c>
      <c r="T1985" t="s">
        <v>6446</v>
      </c>
      <c r="W1985" t="s">
        <v>6441</v>
      </c>
      <c r="X1985" t="s">
        <v>6444</v>
      </c>
      <c r="Y1985" t="s">
        <v>6441</v>
      </c>
      <c r="Z1985" t="s">
        <v>6444</v>
      </c>
      <c r="AB1985" t="s">
        <v>6444</v>
      </c>
      <c r="AC1985" t="s">
        <v>6476</v>
      </c>
      <c r="AD1985" t="s">
        <v>6464</v>
      </c>
      <c r="AF1985" t="s">
        <v>6441</v>
      </c>
      <c r="AG1985" t="s">
        <v>6446</v>
      </c>
      <c r="AK1985" t="s">
        <v>14683</v>
      </c>
    </row>
    <row r="1986" spans="1:41">
      <c r="A1986" t="s">
        <v>4473</v>
      </c>
      <c r="B1986" t="s">
        <v>14684</v>
      </c>
      <c r="C1986" t="s">
        <v>14682</v>
      </c>
      <c r="D1986" s="65">
        <v>44</v>
      </c>
      <c r="E1986" s="65">
        <v>4</v>
      </c>
      <c r="F1986" s="65">
        <v>510</v>
      </c>
      <c r="G1986" s="66">
        <v>56633.5</v>
      </c>
      <c r="H1986" s="66">
        <v>8.6464499999999997</v>
      </c>
      <c r="I1986" s="66">
        <v>-0.108431</v>
      </c>
      <c r="J1986" t="s">
        <v>6441</v>
      </c>
      <c r="K1986" t="s">
        <v>7416</v>
      </c>
      <c r="L1986" t="s">
        <v>6461</v>
      </c>
      <c r="N1986" t="s">
        <v>6441</v>
      </c>
      <c r="O1986" t="s">
        <v>6441</v>
      </c>
      <c r="Q1986" t="s">
        <v>6441</v>
      </c>
      <c r="S1986" t="s">
        <v>6444</v>
      </c>
      <c r="T1986" t="s">
        <v>6441</v>
      </c>
      <c r="V1986" t="s">
        <v>6441</v>
      </c>
      <c r="W1986" t="s">
        <v>6441</v>
      </c>
      <c r="X1986" t="s">
        <v>6441</v>
      </c>
      <c r="Y1986" t="s">
        <v>6441</v>
      </c>
      <c r="Z1986" t="s">
        <v>6441</v>
      </c>
      <c r="AB1986" t="s">
        <v>6444</v>
      </c>
      <c r="AC1986" t="s">
        <v>6441</v>
      </c>
      <c r="AD1986" t="s">
        <v>6446</v>
      </c>
      <c r="AE1986" t="s">
        <v>6441</v>
      </c>
      <c r="AF1986" t="s">
        <v>6441</v>
      </c>
      <c r="AG1986" t="s">
        <v>6441</v>
      </c>
      <c r="AH1986" t="s">
        <v>6509</v>
      </c>
      <c r="AK1986" t="s">
        <v>14685</v>
      </c>
      <c r="AL1986" t="s">
        <v>6457</v>
      </c>
      <c r="AN1986" t="s">
        <v>14686</v>
      </c>
    </row>
    <row r="1987" spans="1:41">
      <c r="A1987" t="s">
        <v>4475</v>
      </c>
      <c r="B1987" t="s">
        <v>14687</v>
      </c>
      <c r="C1987" t="s">
        <v>14682</v>
      </c>
      <c r="D1987" s="65">
        <v>276</v>
      </c>
      <c r="E1987" s="65">
        <v>10</v>
      </c>
      <c r="F1987" s="65">
        <v>309</v>
      </c>
      <c r="G1987" s="66">
        <v>33218.400000000001</v>
      </c>
      <c r="H1987" s="66">
        <v>5.9896200000000004</v>
      </c>
      <c r="I1987" s="66">
        <v>3.5598699999999997E-2</v>
      </c>
      <c r="J1987" t="s">
        <v>6446</v>
      </c>
      <c r="K1987" t="s">
        <v>8663</v>
      </c>
      <c r="L1987" t="s">
        <v>6446</v>
      </c>
      <c r="N1987" t="s">
        <v>6445</v>
      </c>
      <c r="P1987" t="s">
        <v>6470</v>
      </c>
      <c r="T1987" t="s">
        <v>6494</v>
      </c>
      <c r="W1987" t="s">
        <v>6446</v>
      </c>
      <c r="X1987" t="s">
        <v>6444</v>
      </c>
      <c r="AB1987" t="s">
        <v>6444</v>
      </c>
      <c r="AC1987" t="s">
        <v>6476</v>
      </c>
      <c r="AD1987" t="s">
        <v>6444</v>
      </c>
      <c r="AF1987" t="s">
        <v>6446</v>
      </c>
      <c r="AG1987" t="s">
        <v>6446</v>
      </c>
      <c r="AH1987" t="s">
        <v>14688</v>
      </c>
      <c r="AI1987" t="s">
        <v>14689</v>
      </c>
      <c r="AJ1987" t="s">
        <v>7690</v>
      </c>
      <c r="AK1987" t="s">
        <v>14690</v>
      </c>
      <c r="AL1987" t="s">
        <v>14691</v>
      </c>
      <c r="AM1987" t="s">
        <v>14692</v>
      </c>
      <c r="AN1987" t="s">
        <v>14693</v>
      </c>
      <c r="AO1987" t="s">
        <v>14694</v>
      </c>
    </row>
    <row r="1988" spans="1:41">
      <c r="A1988" t="s">
        <v>4477</v>
      </c>
      <c r="B1988" t="s">
        <v>14695</v>
      </c>
      <c r="C1988" t="s">
        <v>14682</v>
      </c>
      <c r="D1988" s="65">
        <v>2106</v>
      </c>
      <c r="E1988" s="65">
        <v>20</v>
      </c>
      <c r="F1988" s="65">
        <v>290</v>
      </c>
      <c r="G1988" s="66">
        <v>31141.1</v>
      </c>
      <c r="H1988" s="66">
        <v>6.0326599999999999</v>
      </c>
      <c r="I1988" s="66">
        <v>-2.0689699999999998E-2</v>
      </c>
      <c r="J1988" t="s">
        <v>6441</v>
      </c>
      <c r="K1988" t="s">
        <v>7571</v>
      </c>
      <c r="L1988" t="s">
        <v>6464</v>
      </c>
      <c r="N1988" t="s">
        <v>6441</v>
      </c>
      <c r="O1988" t="s">
        <v>6441</v>
      </c>
      <c r="P1988" t="s">
        <v>6441</v>
      </c>
      <c r="Q1988" t="s">
        <v>6441</v>
      </c>
      <c r="S1988" t="s">
        <v>6444</v>
      </c>
      <c r="T1988" t="s">
        <v>6441</v>
      </c>
      <c r="V1988" t="s">
        <v>6441</v>
      </c>
      <c r="W1988" t="s">
        <v>6441</v>
      </c>
      <c r="X1988" t="s">
        <v>6441</v>
      </c>
      <c r="Y1988" t="s">
        <v>6441</v>
      </c>
      <c r="Z1988" t="s">
        <v>6441</v>
      </c>
      <c r="AB1988" t="s">
        <v>6444</v>
      </c>
      <c r="AC1988" t="s">
        <v>6441</v>
      </c>
      <c r="AD1988" t="s">
        <v>6446</v>
      </c>
      <c r="AE1988" t="s">
        <v>6441</v>
      </c>
      <c r="AF1988" t="s">
        <v>6441</v>
      </c>
      <c r="AG1988" t="s">
        <v>6441</v>
      </c>
      <c r="AH1988" t="s">
        <v>14696</v>
      </c>
      <c r="AI1988" t="s">
        <v>9512</v>
      </c>
      <c r="AJ1988" t="s">
        <v>6552</v>
      </c>
      <c r="AK1988" t="s">
        <v>14697</v>
      </c>
      <c r="AL1988" t="s">
        <v>14698</v>
      </c>
      <c r="AN1988" t="s">
        <v>14699</v>
      </c>
      <c r="AO1988" t="s">
        <v>6662</v>
      </c>
    </row>
    <row r="1989" spans="1:41">
      <c r="A1989" t="s">
        <v>4479</v>
      </c>
      <c r="B1989" t="s">
        <v>6802</v>
      </c>
      <c r="C1989" t="s">
        <v>14682</v>
      </c>
      <c r="D1989" s="65">
        <v>84</v>
      </c>
      <c r="E1989" s="65">
        <v>2</v>
      </c>
      <c r="F1989" s="65">
        <v>527</v>
      </c>
      <c r="G1989" s="66">
        <v>61627.9</v>
      </c>
      <c r="H1989" s="66">
        <v>5.3171799999999996</v>
      </c>
      <c r="I1989" s="66">
        <v>-0.83111999999999997</v>
      </c>
      <c r="J1989" t="s">
        <v>6441</v>
      </c>
      <c r="K1989" t="s">
        <v>9674</v>
      </c>
      <c r="L1989" t="s">
        <v>6446</v>
      </c>
      <c r="N1989" t="s">
        <v>6445</v>
      </c>
      <c r="O1989" t="s">
        <v>6441</v>
      </c>
      <c r="Q1989" t="s">
        <v>6441</v>
      </c>
      <c r="T1989" t="s">
        <v>6446</v>
      </c>
      <c r="V1989" t="s">
        <v>6441</v>
      </c>
      <c r="W1989" t="s">
        <v>6484</v>
      </c>
      <c r="X1989" t="s">
        <v>6441</v>
      </c>
      <c r="Z1989" t="s">
        <v>6441</v>
      </c>
      <c r="AB1989" t="s">
        <v>6444</v>
      </c>
      <c r="AC1989" t="s">
        <v>6441</v>
      </c>
      <c r="AD1989" t="s">
        <v>6446</v>
      </c>
      <c r="AE1989" t="s">
        <v>6441</v>
      </c>
      <c r="AF1989" t="s">
        <v>6446</v>
      </c>
      <c r="AG1989" t="s">
        <v>6445</v>
      </c>
      <c r="AH1989" t="s">
        <v>12480</v>
      </c>
      <c r="AI1989" t="s">
        <v>10702</v>
      </c>
      <c r="AK1989" t="s">
        <v>14700</v>
      </c>
      <c r="AL1989" t="s">
        <v>12482</v>
      </c>
      <c r="AN1989" t="s">
        <v>14701</v>
      </c>
    </row>
    <row r="1990" spans="1:41">
      <c r="A1990" t="s">
        <v>4481</v>
      </c>
      <c r="B1990" t="s">
        <v>14702</v>
      </c>
      <c r="C1990" t="s">
        <v>14682</v>
      </c>
      <c r="D1990" s="65">
        <v>393</v>
      </c>
      <c r="E1990" s="65">
        <v>10</v>
      </c>
      <c r="F1990" s="65">
        <v>255</v>
      </c>
      <c r="G1990" s="66">
        <v>28179.5</v>
      </c>
      <c r="H1990" s="66">
        <v>6.0408900000000001</v>
      </c>
      <c r="I1990" s="66">
        <v>-0.25254900000000002</v>
      </c>
      <c r="J1990" t="s">
        <v>6441</v>
      </c>
      <c r="K1990" t="s">
        <v>6453</v>
      </c>
      <c r="L1990" t="s">
        <v>6446</v>
      </c>
      <c r="N1990" t="s">
        <v>6441</v>
      </c>
      <c r="O1990" t="s">
        <v>6441</v>
      </c>
      <c r="P1990" t="s">
        <v>6441</v>
      </c>
      <c r="Q1990" t="s">
        <v>6441</v>
      </c>
      <c r="S1990" t="s">
        <v>6444</v>
      </c>
      <c r="T1990" t="s">
        <v>6441</v>
      </c>
      <c r="V1990" t="s">
        <v>6441</v>
      </c>
      <c r="W1990" t="s">
        <v>6441</v>
      </c>
      <c r="X1990" t="s">
        <v>6441</v>
      </c>
      <c r="Y1990" t="s">
        <v>6441</v>
      </c>
      <c r="Z1990" t="s">
        <v>6441</v>
      </c>
      <c r="AB1990" t="s">
        <v>6441</v>
      </c>
      <c r="AC1990" t="s">
        <v>6441</v>
      </c>
      <c r="AD1990" t="s">
        <v>6444</v>
      </c>
      <c r="AE1990" t="s">
        <v>6441</v>
      </c>
      <c r="AF1990" t="s">
        <v>6441</v>
      </c>
      <c r="AG1990" t="s">
        <v>6441</v>
      </c>
      <c r="AH1990" t="s">
        <v>14703</v>
      </c>
      <c r="AI1990" t="s">
        <v>14704</v>
      </c>
      <c r="AJ1990" t="s">
        <v>6552</v>
      </c>
      <c r="AK1990" t="s">
        <v>14705</v>
      </c>
      <c r="AL1990" t="s">
        <v>14706</v>
      </c>
      <c r="AN1990" t="s">
        <v>14707</v>
      </c>
    </row>
    <row r="1991" spans="1:41">
      <c r="A1991" t="s">
        <v>4483</v>
      </c>
      <c r="B1991" t="s">
        <v>14708</v>
      </c>
      <c r="C1991" t="s">
        <v>14682</v>
      </c>
      <c r="D1991" s="65">
        <v>116</v>
      </c>
      <c r="E1991" s="65">
        <v>1</v>
      </c>
      <c r="F1991" s="65">
        <v>174</v>
      </c>
      <c r="G1991" s="66">
        <v>19500.599999999999</v>
      </c>
      <c r="H1991" s="66">
        <v>8.7557399999999994</v>
      </c>
      <c r="I1991" s="66">
        <v>-0.236207</v>
      </c>
      <c r="J1991" t="s">
        <v>6484</v>
      </c>
      <c r="K1991" t="s">
        <v>6514</v>
      </c>
      <c r="L1991" t="s">
        <v>6446</v>
      </c>
      <c r="N1991" t="s">
        <v>6463</v>
      </c>
      <c r="P1991" t="s">
        <v>6484</v>
      </c>
      <c r="Q1991" t="s">
        <v>6441</v>
      </c>
      <c r="T1991" t="s">
        <v>6446</v>
      </c>
      <c r="W1991" t="s">
        <v>6441</v>
      </c>
      <c r="X1991" t="s">
        <v>6444</v>
      </c>
      <c r="AB1991" t="s">
        <v>6444</v>
      </c>
      <c r="AC1991" t="s">
        <v>6476</v>
      </c>
      <c r="AD1991" t="s">
        <v>6446</v>
      </c>
      <c r="AF1991" t="s">
        <v>6441</v>
      </c>
      <c r="AG1991" t="s">
        <v>6494</v>
      </c>
      <c r="AH1991" t="s">
        <v>8030</v>
      </c>
      <c r="AI1991" t="s">
        <v>7005</v>
      </c>
      <c r="AK1991" t="s">
        <v>14709</v>
      </c>
      <c r="AL1991" t="s">
        <v>7005</v>
      </c>
      <c r="AN1991" t="s">
        <v>14710</v>
      </c>
      <c r="AO1991" t="s">
        <v>6482</v>
      </c>
    </row>
    <row r="1992" spans="1:41">
      <c r="A1992" t="s">
        <v>4485</v>
      </c>
      <c r="B1992" t="s">
        <v>14711</v>
      </c>
      <c r="C1992" t="s">
        <v>14682</v>
      </c>
      <c r="D1992" s="65">
        <v>78</v>
      </c>
      <c r="E1992" s="65">
        <v>3</v>
      </c>
      <c r="F1992" s="65">
        <v>495</v>
      </c>
      <c r="G1992" s="66">
        <v>54981.599999999999</v>
      </c>
      <c r="H1992" s="66">
        <v>9.8614300000000004</v>
      </c>
      <c r="I1992" s="66">
        <v>-7.2929300000000002E-2</v>
      </c>
      <c r="J1992" t="s">
        <v>6441</v>
      </c>
      <c r="K1992" t="s">
        <v>6485</v>
      </c>
      <c r="L1992" t="s">
        <v>6461</v>
      </c>
      <c r="N1992" t="s">
        <v>6441</v>
      </c>
      <c r="O1992" t="s">
        <v>6441</v>
      </c>
      <c r="P1992" t="s">
        <v>6446</v>
      </c>
      <c r="Q1992" t="s">
        <v>6441</v>
      </c>
      <c r="S1992" t="s">
        <v>6444</v>
      </c>
      <c r="T1992" t="s">
        <v>6441</v>
      </c>
      <c r="V1992" t="s">
        <v>6441</v>
      </c>
      <c r="W1992" t="s">
        <v>6445</v>
      </c>
      <c r="X1992" t="s">
        <v>6441</v>
      </c>
      <c r="Y1992" t="s">
        <v>6441</v>
      </c>
      <c r="Z1992" t="s">
        <v>6463</v>
      </c>
      <c r="AB1992" t="s">
        <v>6444</v>
      </c>
      <c r="AC1992" t="s">
        <v>6441</v>
      </c>
      <c r="AD1992" t="s">
        <v>6446</v>
      </c>
      <c r="AE1992" t="s">
        <v>6441</v>
      </c>
      <c r="AF1992" t="s">
        <v>6441</v>
      </c>
      <c r="AG1992" t="s">
        <v>6441</v>
      </c>
      <c r="AH1992" t="s">
        <v>6579</v>
      </c>
      <c r="AK1992" t="s">
        <v>14712</v>
      </c>
      <c r="AL1992" t="s">
        <v>6581</v>
      </c>
      <c r="AN1992" t="s">
        <v>14713</v>
      </c>
    </row>
    <row r="1993" spans="1:41">
      <c r="A1993" t="s">
        <v>4487</v>
      </c>
      <c r="B1993" t="s">
        <v>6802</v>
      </c>
      <c r="C1993" t="s">
        <v>14682</v>
      </c>
      <c r="D1993" s="65">
        <v>259</v>
      </c>
      <c r="E1993" s="65">
        <v>6</v>
      </c>
      <c r="F1993" s="65">
        <v>129</v>
      </c>
      <c r="G1993" s="66">
        <v>13379.1</v>
      </c>
      <c r="H1993" s="66">
        <v>10.129200000000001</v>
      </c>
      <c r="I1993" s="66">
        <v>0.115504</v>
      </c>
      <c r="J1993" t="s">
        <v>6441</v>
      </c>
      <c r="K1993" t="s">
        <v>7342</v>
      </c>
      <c r="L1993" t="s">
        <v>6464</v>
      </c>
      <c r="M1993" t="s">
        <v>6443</v>
      </c>
      <c r="N1993" t="s">
        <v>6441</v>
      </c>
      <c r="O1993" t="s">
        <v>6441</v>
      </c>
      <c r="Q1993" t="s">
        <v>6441</v>
      </c>
      <c r="S1993" t="s">
        <v>6444</v>
      </c>
      <c r="T1993" t="s">
        <v>6441</v>
      </c>
      <c r="V1993" t="s">
        <v>6441</v>
      </c>
      <c r="W1993" t="s">
        <v>6461</v>
      </c>
      <c r="X1993" t="s">
        <v>6441</v>
      </c>
      <c r="Y1993" t="s">
        <v>6441</v>
      </c>
      <c r="Z1993" t="s">
        <v>6441</v>
      </c>
      <c r="AB1993" t="s">
        <v>6441</v>
      </c>
      <c r="AC1993" t="s">
        <v>6441</v>
      </c>
      <c r="AD1993" t="s">
        <v>6445</v>
      </c>
      <c r="AE1993" t="s">
        <v>6441</v>
      </c>
      <c r="AF1993" t="s">
        <v>6441</v>
      </c>
      <c r="AG1993" t="s">
        <v>6441</v>
      </c>
      <c r="AH1993" t="s">
        <v>10810</v>
      </c>
      <c r="AI1993" t="s">
        <v>10811</v>
      </c>
      <c r="AK1993" t="s">
        <v>14714</v>
      </c>
      <c r="AL1993" t="s">
        <v>10811</v>
      </c>
      <c r="AN1993" t="s">
        <v>14715</v>
      </c>
    </row>
    <row r="1994" spans="1:41">
      <c r="A1994" t="s">
        <v>4489</v>
      </c>
      <c r="B1994" t="s">
        <v>14716</v>
      </c>
      <c r="C1994" t="s">
        <v>14682</v>
      </c>
      <c r="D1994" s="65">
        <v>124</v>
      </c>
      <c r="E1994" s="65">
        <v>5</v>
      </c>
      <c r="F1994" s="65">
        <v>253</v>
      </c>
      <c r="G1994" s="66">
        <v>27104.400000000001</v>
      </c>
      <c r="H1994" s="66">
        <v>6.5594000000000001</v>
      </c>
      <c r="I1994" s="66">
        <v>-0.27233200000000002</v>
      </c>
      <c r="J1994" t="s">
        <v>6446</v>
      </c>
      <c r="K1994" t="s">
        <v>7239</v>
      </c>
      <c r="L1994" t="s">
        <v>6446</v>
      </c>
      <c r="N1994" t="s">
        <v>6446</v>
      </c>
      <c r="Q1994" t="s">
        <v>6441</v>
      </c>
      <c r="T1994" t="s">
        <v>6494</v>
      </c>
      <c r="W1994" t="s">
        <v>6441</v>
      </c>
      <c r="X1994" t="s">
        <v>6444</v>
      </c>
      <c r="AA1994" t="s">
        <v>6494</v>
      </c>
      <c r="AB1994" t="s">
        <v>6444</v>
      </c>
      <c r="AC1994" t="s">
        <v>6476</v>
      </c>
      <c r="AD1994" t="s">
        <v>6446</v>
      </c>
      <c r="AF1994" t="s">
        <v>6486</v>
      </c>
      <c r="AG1994" t="s">
        <v>6441</v>
      </c>
      <c r="AH1994" t="s">
        <v>14717</v>
      </c>
      <c r="AI1994" t="s">
        <v>14718</v>
      </c>
      <c r="AK1994" t="s">
        <v>14719</v>
      </c>
      <c r="AL1994" t="s">
        <v>7015</v>
      </c>
      <c r="AM1994" t="s">
        <v>13712</v>
      </c>
      <c r="AN1994" t="s">
        <v>14720</v>
      </c>
    </row>
    <row r="1995" spans="1:41">
      <c r="A1995" t="s">
        <v>4492</v>
      </c>
      <c r="B1995" t="s">
        <v>14721</v>
      </c>
      <c r="C1995" t="s">
        <v>14682</v>
      </c>
      <c r="D1995" s="65">
        <v>517</v>
      </c>
      <c r="E1995" s="65">
        <v>6</v>
      </c>
      <c r="F1995" s="65">
        <v>108</v>
      </c>
      <c r="G1995" s="66">
        <v>12190.3</v>
      </c>
      <c r="H1995" s="66">
        <v>12.1319</v>
      </c>
      <c r="I1995" s="66">
        <v>-0.963889</v>
      </c>
      <c r="J1995" t="s">
        <v>6446</v>
      </c>
      <c r="K1995" t="s">
        <v>6442</v>
      </c>
      <c r="L1995" t="s">
        <v>6445</v>
      </c>
      <c r="N1995" t="s">
        <v>6441</v>
      </c>
      <c r="P1995" t="s">
        <v>6446</v>
      </c>
      <c r="S1995" t="s">
        <v>6444</v>
      </c>
      <c r="T1995" t="s">
        <v>6446</v>
      </c>
      <c r="W1995" t="s">
        <v>6445</v>
      </c>
      <c r="X1995" t="s">
        <v>6441</v>
      </c>
      <c r="Y1995" t="s">
        <v>6441</v>
      </c>
      <c r="Z1995" t="s">
        <v>6444</v>
      </c>
      <c r="AB1995" t="s">
        <v>6444</v>
      </c>
      <c r="AC1995" t="s">
        <v>6476</v>
      </c>
      <c r="AD1995" t="s">
        <v>6445</v>
      </c>
      <c r="AF1995" t="s">
        <v>6446</v>
      </c>
      <c r="AG1995" t="s">
        <v>6446</v>
      </c>
      <c r="AH1995" t="s">
        <v>13059</v>
      </c>
      <c r="AI1995" t="s">
        <v>13060</v>
      </c>
      <c r="AK1995" t="s">
        <v>14722</v>
      </c>
      <c r="AL1995" t="s">
        <v>13062</v>
      </c>
      <c r="AN1995" t="s">
        <v>14723</v>
      </c>
    </row>
    <row r="1996" spans="1:41">
      <c r="A1996" t="s">
        <v>4494</v>
      </c>
      <c r="B1996" t="s">
        <v>14724</v>
      </c>
      <c r="C1996" t="s">
        <v>14682</v>
      </c>
      <c r="D1996" s="65">
        <v>2942</v>
      </c>
      <c r="E1996" s="65">
        <v>6</v>
      </c>
      <c r="F1996" s="65">
        <v>651</v>
      </c>
      <c r="G1996" s="66">
        <v>71361.7</v>
      </c>
      <c r="H1996" s="66">
        <v>4.7491500000000002</v>
      </c>
      <c r="I1996" s="66">
        <v>-0.43625199999999997</v>
      </c>
      <c r="J1996" t="s">
        <v>6446</v>
      </c>
      <c r="K1996" t="s">
        <v>9212</v>
      </c>
      <c r="L1996" t="s">
        <v>6446</v>
      </c>
      <c r="N1996" t="s">
        <v>6446</v>
      </c>
      <c r="P1996" t="s">
        <v>6441</v>
      </c>
      <c r="T1996" t="s">
        <v>6446</v>
      </c>
      <c r="W1996" t="s">
        <v>6487</v>
      </c>
      <c r="X1996" t="s">
        <v>6444</v>
      </c>
      <c r="AB1996" t="s">
        <v>6444</v>
      </c>
      <c r="AC1996" t="s">
        <v>6476</v>
      </c>
      <c r="AD1996" t="s">
        <v>6446</v>
      </c>
      <c r="AF1996" t="s">
        <v>6446</v>
      </c>
      <c r="AG1996" t="s">
        <v>6446</v>
      </c>
      <c r="AH1996" t="s">
        <v>14725</v>
      </c>
      <c r="AI1996" t="s">
        <v>14726</v>
      </c>
      <c r="AJ1996" t="s">
        <v>6561</v>
      </c>
      <c r="AK1996" t="s">
        <v>14727</v>
      </c>
      <c r="AL1996" t="s">
        <v>14728</v>
      </c>
      <c r="AN1996" t="s">
        <v>14729</v>
      </c>
      <c r="AO1996" t="s">
        <v>14730</v>
      </c>
    </row>
    <row r="1997" spans="1:41">
      <c r="A1997" t="s">
        <v>4496</v>
      </c>
      <c r="B1997" t="s">
        <v>7033</v>
      </c>
      <c r="C1997" t="s">
        <v>14682</v>
      </c>
      <c r="D1997" s="65">
        <v>90</v>
      </c>
      <c r="E1997" s="65">
        <v>5</v>
      </c>
      <c r="F1997" s="65">
        <v>235</v>
      </c>
      <c r="G1997" s="66">
        <v>27091.4</v>
      </c>
      <c r="H1997" s="66">
        <v>4.8188599999999999</v>
      </c>
      <c r="I1997" s="66">
        <v>-0.37234</v>
      </c>
      <c r="J1997" t="s">
        <v>6446</v>
      </c>
      <c r="K1997" t="s">
        <v>8079</v>
      </c>
      <c r="L1997" t="s">
        <v>6446</v>
      </c>
      <c r="N1997" t="s">
        <v>6446</v>
      </c>
      <c r="P1997" t="s">
        <v>6470</v>
      </c>
      <c r="T1997" t="s">
        <v>6446</v>
      </c>
      <c r="W1997" t="s">
        <v>6446</v>
      </c>
      <c r="X1997" t="s">
        <v>6444</v>
      </c>
      <c r="AB1997" t="s">
        <v>6463</v>
      </c>
      <c r="AC1997" t="s">
        <v>6476</v>
      </c>
      <c r="AD1997" t="s">
        <v>6446</v>
      </c>
      <c r="AF1997" t="s">
        <v>6446</v>
      </c>
      <c r="AG1997" t="s">
        <v>6446</v>
      </c>
      <c r="AK1997" t="s">
        <v>14731</v>
      </c>
      <c r="AN1997" t="s">
        <v>14732</v>
      </c>
    </row>
    <row r="1998" spans="1:41">
      <c r="A1998" t="s">
        <v>4499</v>
      </c>
      <c r="B1998" t="s">
        <v>11350</v>
      </c>
      <c r="C1998" t="s">
        <v>14682</v>
      </c>
      <c r="D1998" s="65">
        <v>604</v>
      </c>
      <c r="E1998" s="65">
        <v>0</v>
      </c>
      <c r="F1998" s="65">
        <v>406</v>
      </c>
      <c r="G1998" s="66">
        <v>44595.4</v>
      </c>
      <c r="H1998" s="66">
        <v>11.047700000000001</v>
      </c>
      <c r="I1998" s="66">
        <v>-0.36748799999999998</v>
      </c>
      <c r="J1998" t="s">
        <v>6446</v>
      </c>
      <c r="K1998" t="s">
        <v>6442</v>
      </c>
      <c r="L1998" t="s">
        <v>6441</v>
      </c>
      <c r="N1998" t="s">
        <v>6445</v>
      </c>
      <c r="P1998" t="s">
        <v>6446</v>
      </c>
      <c r="T1998" t="s">
        <v>6446</v>
      </c>
      <c r="W1998" t="s">
        <v>6441</v>
      </c>
      <c r="X1998" t="s">
        <v>6444</v>
      </c>
      <c r="Z1998" t="s">
        <v>6444</v>
      </c>
      <c r="AB1998" t="s">
        <v>6444</v>
      </c>
      <c r="AC1998" t="s">
        <v>6444</v>
      </c>
      <c r="AD1998" t="s">
        <v>6444</v>
      </c>
      <c r="AF1998" t="s">
        <v>6446</v>
      </c>
      <c r="AG1998" t="s">
        <v>6446</v>
      </c>
      <c r="AH1998" t="s">
        <v>14733</v>
      </c>
      <c r="AK1998" t="s">
        <v>14734</v>
      </c>
      <c r="AL1998" t="s">
        <v>14735</v>
      </c>
      <c r="AN1998" t="s">
        <v>14736</v>
      </c>
    </row>
    <row r="1999" spans="1:41">
      <c r="A1999" t="s">
        <v>4501</v>
      </c>
      <c r="B1999" t="s">
        <v>14737</v>
      </c>
      <c r="C1999" t="s">
        <v>14682</v>
      </c>
      <c r="D1999" s="65">
        <v>31</v>
      </c>
      <c r="E1999" s="65">
        <v>3</v>
      </c>
      <c r="F1999" s="65">
        <v>813</v>
      </c>
      <c r="G1999" s="66">
        <v>92142.9</v>
      </c>
      <c r="H1999" s="66">
        <v>7.7128300000000003</v>
      </c>
      <c r="I1999" s="66">
        <v>-0.17220199999999999</v>
      </c>
      <c r="J1999" t="s">
        <v>6441</v>
      </c>
      <c r="K1999" t="s">
        <v>6706</v>
      </c>
      <c r="L1999" t="s">
        <v>6446</v>
      </c>
      <c r="N1999" t="s">
        <v>6441</v>
      </c>
      <c r="Q1999" t="s">
        <v>6441</v>
      </c>
      <c r="T1999" t="s">
        <v>6444</v>
      </c>
      <c r="V1999" t="s">
        <v>6441</v>
      </c>
      <c r="W1999" t="s">
        <v>6441</v>
      </c>
      <c r="X1999" t="s">
        <v>6444</v>
      </c>
      <c r="Y1999" t="s">
        <v>6463</v>
      </c>
      <c r="Z1999" t="s">
        <v>6444</v>
      </c>
      <c r="AB1999" t="s">
        <v>6444</v>
      </c>
      <c r="AC1999" t="s">
        <v>6441</v>
      </c>
      <c r="AD1999" t="s">
        <v>6446</v>
      </c>
      <c r="AE1999" t="s">
        <v>6444</v>
      </c>
      <c r="AF1999" t="s">
        <v>6461</v>
      </c>
      <c r="AG1999" t="s">
        <v>6461</v>
      </c>
      <c r="AH1999" t="s">
        <v>14738</v>
      </c>
      <c r="AI1999" t="s">
        <v>10702</v>
      </c>
      <c r="AK1999" t="s">
        <v>14739</v>
      </c>
      <c r="AL1999" t="s">
        <v>6457</v>
      </c>
      <c r="AN1999" t="s">
        <v>14740</v>
      </c>
    </row>
    <row r="2000" spans="1:41">
      <c r="A2000" t="s">
        <v>4503</v>
      </c>
      <c r="B2000" t="s">
        <v>14741</v>
      </c>
      <c r="C2000" t="s">
        <v>14682</v>
      </c>
      <c r="D2000" s="65">
        <v>631</v>
      </c>
      <c r="E2000" s="65">
        <v>9</v>
      </c>
      <c r="F2000" s="65">
        <v>142</v>
      </c>
      <c r="G2000" s="66">
        <v>15736.4</v>
      </c>
      <c r="H2000" s="66">
        <v>11.1122</v>
      </c>
      <c r="I2000" s="66">
        <v>-0.53943700000000006</v>
      </c>
      <c r="J2000" t="s">
        <v>6446</v>
      </c>
      <c r="K2000" t="s">
        <v>6442</v>
      </c>
      <c r="L2000" t="s">
        <v>6444</v>
      </c>
      <c r="N2000" t="s">
        <v>6441</v>
      </c>
      <c r="P2000" t="s">
        <v>6446</v>
      </c>
      <c r="R2000" t="s">
        <v>6444</v>
      </c>
      <c r="S2000" t="s">
        <v>6444</v>
      </c>
      <c r="T2000" t="s">
        <v>6444</v>
      </c>
      <c r="W2000" t="s">
        <v>6445</v>
      </c>
      <c r="X2000" t="s">
        <v>6444</v>
      </c>
      <c r="Y2000" t="s">
        <v>6444</v>
      </c>
      <c r="Z2000" t="s">
        <v>6444</v>
      </c>
      <c r="AB2000" t="s">
        <v>6444</v>
      </c>
      <c r="AC2000" t="s">
        <v>6444</v>
      </c>
      <c r="AD2000" t="s">
        <v>6445</v>
      </c>
      <c r="AE2000" t="s">
        <v>6444</v>
      </c>
      <c r="AF2000" t="s">
        <v>6446</v>
      </c>
      <c r="AG2000" t="s">
        <v>6444</v>
      </c>
      <c r="AH2000" t="s">
        <v>8097</v>
      </c>
      <c r="AI2000" t="s">
        <v>6574</v>
      </c>
      <c r="AK2000" t="s">
        <v>14742</v>
      </c>
      <c r="AL2000" t="s">
        <v>6574</v>
      </c>
      <c r="AN2000" t="s">
        <v>14743</v>
      </c>
    </row>
    <row r="2001" spans="1:41">
      <c r="A2001" t="s">
        <v>4505</v>
      </c>
      <c r="B2001" t="s">
        <v>14744</v>
      </c>
      <c r="C2001" t="s">
        <v>14682</v>
      </c>
      <c r="D2001" s="65">
        <v>60</v>
      </c>
      <c r="E2001" s="65">
        <v>1</v>
      </c>
      <c r="F2001" s="65">
        <v>1294</v>
      </c>
      <c r="G2001" s="66">
        <v>140964</v>
      </c>
      <c r="H2001" s="66">
        <v>5.8673999999999999</v>
      </c>
      <c r="I2001" s="66">
        <v>-5.1236499999999997E-2</v>
      </c>
      <c r="J2001" t="s">
        <v>6461</v>
      </c>
      <c r="K2001" t="s">
        <v>6854</v>
      </c>
      <c r="L2001" t="s">
        <v>6461</v>
      </c>
      <c r="N2001" t="s">
        <v>6445</v>
      </c>
      <c r="Q2001" t="s">
        <v>6441</v>
      </c>
      <c r="T2001" t="s">
        <v>6486</v>
      </c>
      <c r="W2001" t="s">
        <v>6441</v>
      </c>
      <c r="X2001" t="s">
        <v>6463</v>
      </c>
      <c r="Z2001" t="s">
        <v>6463</v>
      </c>
      <c r="AB2001" t="s">
        <v>6444</v>
      </c>
      <c r="AC2001" t="s">
        <v>6463</v>
      </c>
      <c r="AD2001" t="s">
        <v>6464</v>
      </c>
      <c r="AF2001" t="s">
        <v>6461</v>
      </c>
      <c r="AG2001" t="s">
        <v>6461</v>
      </c>
      <c r="AH2001" t="s">
        <v>6488</v>
      </c>
      <c r="AJ2001" t="s">
        <v>6489</v>
      </c>
      <c r="AK2001" t="s">
        <v>14745</v>
      </c>
      <c r="AO2001" t="s">
        <v>14746</v>
      </c>
    </row>
    <row r="2002" spans="1:41">
      <c r="A2002" t="s">
        <v>4507</v>
      </c>
      <c r="B2002" t="s">
        <v>14747</v>
      </c>
      <c r="C2002" t="s">
        <v>14682</v>
      </c>
      <c r="D2002" s="65">
        <v>92</v>
      </c>
      <c r="E2002" s="65">
        <v>3</v>
      </c>
      <c r="F2002" s="65">
        <v>374</v>
      </c>
      <c r="G2002" s="66">
        <v>40626.9</v>
      </c>
      <c r="H2002" s="66">
        <v>6.7766000000000002</v>
      </c>
      <c r="I2002" s="66">
        <v>-5.7754E-2</v>
      </c>
      <c r="J2002" t="s">
        <v>6444</v>
      </c>
      <c r="K2002" t="s">
        <v>6453</v>
      </c>
      <c r="L2002" t="s">
        <v>6446</v>
      </c>
      <c r="N2002" t="s">
        <v>6444</v>
      </c>
      <c r="O2002" t="s">
        <v>6441</v>
      </c>
      <c r="P2002" t="s">
        <v>6444</v>
      </c>
      <c r="Q2002" t="s">
        <v>6444</v>
      </c>
      <c r="S2002" t="s">
        <v>6444</v>
      </c>
      <c r="T2002" t="s">
        <v>6444</v>
      </c>
      <c r="V2002" t="s">
        <v>6441</v>
      </c>
      <c r="W2002" t="s">
        <v>6443</v>
      </c>
      <c r="X2002" t="s">
        <v>6444</v>
      </c>
      <c r="Y2002" t="s">
        <v>6444</v>
      </c>
      <c r="Z2002" t="s">
        <v>6441</v>
      </c>
      <c r="AB2002" t="s">
        <v>6444</v>
      </c>
      <c r="AC2002" t="s">
        <v>6444</v>
      </c>
      <c r="AD2002" t="s">
        <v>6444</v>
      </c>
      <c r="AE2002" t="s">
        <v>6444</v>
      </c>
      <c r="AF2002" t="s">
        <v>6441</v>
      </c>
      <c r="AG2002" t="s">
        <v>6444</v>
      </c>
      <c r="AH2002" t="s">
        <v>14748</v>
      </c>
      <c r="AI2002" t="s">
        <v>9580</v>
      </c>
      <c r="AJ2002" t="s">
        <v>6593</v>
      </c>
      <c r="AK2002" t="s">
        <v>14749</v>
      </c>
      <c r="AL2002" t="s">
        <v>12362</v>
      </c>
      <c r="AM2002" t="s">
        <v>12282</v>
      </c>
      <c r="AN2002" t="s">
        <v>14750</v>
      </c>
    </row>
    <row r="2003" spans="1:41">
      <c r="A2003" t="s">
        <v>4509</v>
      </c>
      <c r="B2003" t="s">
        <v>11633</v>
      </c>
      <c r="C2003" t="s">
        <v>14682</v>
      </c>
      <c r="D2003" s="65">
        <v>49</v>
      </c>
      <c r="E2003" s="65">
        <v>3</v>
      </c>
      <c r="F2003" s="65">
        <v>274</v>
      </c>
      <c r="G2003" s="66">
        <v>30164</v>
      </c>
      <c r="H2003" s="66">
        <v>9.9467999999999996</v>
      </c>
      <c r="I2003" s="66">
        <v>-0.24416099999999999</v>
      </c>
      <c r="J2003" t="s">
        <v>6464</v>
      </c>
      <c r="K2003" t="s">
        <v>7627</v>
      </c>
      <c r="L2003" t="s">
        <v>6461</v>
      </c>
      <c r="N2003" t="s">
        <v>6463</v>
      </c>
      <c r="Q2003" t="s">
        <v>6463</v>
      </c>
      <c r="T2003" t="s">
        <v>6464</v>
      </c>
      <c r="W2003" t="s">
        <v>6446</v>
      </c>
      <c r="X2003" t="s">
        <v>6463</v>
      </c>
      <c r="Y2003" t="s">
        <v>6463</v>
      </c>
      <c r="Z2003" t="s">
        <v>6463</v>
      </c>
      <c r="AB2003" t="s">
        <v>6463</v>
      </c>
      <c r="AC2003" t="s">
        <v>6463</v>
      </c>
      <c r="AD2003" t="s">
        <v>6446</v>
      </c>
      <c r="AE2003" t="s">
        <v>6463</v>
      </c>
      <c r="AF2003" t="s">
        <v>6445</v>
      </c>
      <c r="AG2003" t="s">
        <v>6464</v>
      </c>
      <c r="AH2003" t="s">
        <v>8030</v>
      </c>
      <c r="AI2003" t="s">
        <v>7005</v>
      </c>
      <c r="AK2003" t="s">
        <v>14751</v>
      </c>
      <c r="AL2003" t="s">
        <v>7005</v>
      </c>
      <c r="AN2003" t="s">
        <v>14752</v>
      </c>
    </row>
    <row r="2004" spans="1:41">
      <c r="A2004" t="s">
        <v>3119</v>
      </c>
      <c r="B2004" t="s">
        <v>11075</v>
      </c>
      <c r="C2004" t="s">
        <v>14682</v>
      </c>
      <c r="D2004" s="65">
        <v>20</v>
      </c>
      <c r="E2004" s="65">
        <v>1</v>
      </c>
      <c r="F2004" s="65">
        <v>263</v>
      </c>
      <c r="G2004" s="66">
        <v>30311.8</v>
      </c>
      <c r="H2004" s="66">
        <v>10.016400000000001</v>
      </c>
      <c r="I2004" s="66">
        <v>-0.20114099999999999</v>
      </c>
      <c r="J2004" t="s">
        <v>6444</v>
      </c>
      <c r="K2004" t="s">
        <v>6706</v>
      </c>
      <c r="L2004" t="s">
        <v>6461</v>
      </c>
      <c r="M2004" t="s">
        <v>6443</v>
      </c>
      <c r="N2004" t="s">
        <v>6441</v>
      </c>
      <c r="P2004" t="s">
        <v>6446</v>
      </c>
      <c r="Q2004" t="s">
        <v>6463</v>
      </c>
      <c r="R2004" t="s">
        <v>6444</v>
      </c>
      <c r="S2004" t="s">
        <v>6444</v>
      </c>
      <c r="T2004" t="s">
        <v>6441</v>
      </c>
      <c r="V2004" t="s">
        <v>6441</v>
      </c>
      <c r="W2004" t="s">
        <v>6453</v>
      </c>
      <c r="X2004" t="s">
        <v>6444</v>
      </c>
      <c r="Y2004" t="s">
        <v>6444</v>
      </c>
      <c r="Z2004" t="s">
        <v>6444</v>
      </c>
      <c r="AB2004" t="s">
        <v>6444</v>
      </c>
      <c r="AC2004" t="s">
        <v>6444</v>
      </c>
      <c r="AD2004" t="s">
        <v>6444</v>
      </c>
      <c r="AE2004" t="s">
        <v>6444</v>
      </c>
      <c r="AF2004" t="s">
        <v>6441</v>
      </c>
      <c r="AG2004" t="s">
        <v>6446</v>
      </c>
    </row>
    <row r="2005" spans="1:41">
      <c r="A2005" t="s">
        <v>4512</v>
      </c>
      <c r="B2005" t="s">
        <v>14753</v>
      </c>
      <c r="C2005" t="s">
        <v>14682</v>
      </c>
      <c r="D2005" s="65">
        <v>162</v>
      </c>
      <c r="E2005" s="65">
        <v>5</v>
      </c>
      <c r="F2005" s="65">
        <v>435</v>
      </c>
      <c r="G2005" s="66">
        <v>47482.5</v>
      </c>
      <c r="H2005" s="66">
        <v>4.9701399999999998</v>
      </c>
      <c r="I2005" s="66">
        <v>-0.18482799999999999</v>
      </c>
      <c r="J2005" t="s">
        <v>6446</v>
      </c>
      <c r="K2005" t="s">
        <v>6502</v>
      </c>
      <c r="L2005" t="s">
        <v>6446</v>
      </c>
      <c r="N2005" t="s">
        <v>6446</v>
      </c>
      <c r="T2005" t="s">
        <v>6446</v>
      </c>
      <c r="W2005" t="s">
        <v>6453</v>
      </c>
      <c r="X2005" t="s">
        <v>6444</v>
      </c>
      <c r="AB2005" t="s">
        <v>6444</v>
      </c>
      <c r="AC2005" t="s">
        <v>6476</v>
      </c>
      <c r="AD2005" t="s">
        <v>6446</v>
      </c>
      <c r="AF2005" t="s">
        <v>6446</v>
      </c>
      <c r="AG2005" t="s">
        <v>6494</v>
      </c>
      <c r="AH2005" t="s">
        <v>14754</v>
      </c>
      <c r="AI2005" t="s">
        <v>14755</v>
      </c>
      <c r="AJ2005" t="s">
        <v>6561</v>
      </c>
      <c r="AK2005" t="s">
        <v>14756</v>
      </c>
      <c r="AL2005" t="s">
        <v>14755</v>
      </c>
      <c r="AN2005" t="s">
        <v>14757</v>
      </c>
    </row>
    <row r="2006" spans="1:41">
      <c r="A2006" t="s">
        <v>4514</v>
      </c>
      <c r="B2006" t="s">
        <v>14758</v>
      </c>
      <c r="C2006" t="s">
        <v>14682</v>
      </c>
      <c r="D2006" s="65">
        <v>53</v>
      </c>
      <c r="E2006" s="65">
        <v>2</v>
      </c>
      <c r="F2006" s="65">
        <v>805</v>
      </c>
      <c r="G2006" s="66">
        <v>92596.3</v>
      </c>
      <c r="H2006" s="66">
        <v>5.6793500000000003</v>
      </c>
      <c r="I2006" s="66">
        <v>-0.47279500000000002</v>
      </c>
      <c r="J2006" t="s">
        <v>6441</v>
      </c>
      <c r="K2006" t="s">
        <v>7571</v>
      </c>
      <c r="L2006" t="s">
        <v>6446</v>
      </c>
      <c r="M2006" t="s">
        <v>6443</v>
      </c>
      <c r="N2006" t="s">
        <v>6441</v>
      </c>
      <c r="P2006" t="s">
        <v>6441</v>
      </c>
      <c r="Q2006" t="s">
        <v>6441</v>
      </c>
      <c r="S2006" t="s">
        <v>6444</v>
      </c>
      <c r="T2006" t="s">
        <v>6444</v>
      </c>
      <c r="V2006" t="s">
        <v>6441</v>
      </c>
      <c r="W2006" t="s">
        <v>6441</v>
      </c>
      <c r="X2006" t="s">
        <v>6441</v>
      </c>
      <c r="Y2006" t="s">
        <v>6444</v>
      </c>
      <c r="Z2006" t="s">
        <v>6441</v>
      </c>
      <c r="AB2006" t="s">
        <v>6444</v>
      </c>
      <c r="AC2006" t="s">
        <v>6441</v>
      </c>
      <c r="AD2006" t="s">
        <v>6464</v>
      </c>
      <c r="AE2006" t="s">
        <v>6441</v>
      </c>
      <c r="AF2006" t="s">
        <v>6441</v>
      </c>
      <c r="AG2006" t="s">
        <v>6441</v>
      </c>
      <c r="AH2006" t="s">
        <v>7417</v>
      </c>
      <c r="AK2006" t="s">
        <v>14759</v>
      </c>
      <c r="AL2006" t="s">
        <v>6615</v>
      </c>
      <c r="AN2006" t="s">
        <v>14760</v>
      </c>
    </row>
    <row r="2007" spans="1:41">
      <c r="A2007" t="s">
        <v>4516</v>
      </c>
      <c r="B2007" t="s">
        <v>13412</v>
      </c>
      <c r="C2007" t="s">
        <v>14682</v>
      </c>
      <c r="D2007" s="65">
        <v>155</v>
      </c>
      <c r="E2007" s="65">
        <v>4</v>
      </c>
      <c r="F2007" s="65">
        <v>339</v>
      </c>
      <c r="G2007" s="66">
        <v>37042</v>
      </c>
      <c r="H2007" s="66">
        <v>9.1841899999999992</v>
      </c>
      <c r="I2007" s="66">
        <v>-7.8466099999999997E-2</v>
      </c>
      <c r="J2007" t="s">
        <v>6441</v>
      </c>
      <c r="K2007" t="s">
        <v>6539</v>
      </c>
      <c r="L2007" t="s">
        <v>6441</v>
      </c>
      <c r="N2007" t="s">
        <v>6441</v>
      </c>
      <c r="Q2007" t="s">
        <v>6441</v>
      </c>
      <c r="R2007" t="s">
        <v>6444</v>
      </c>
      <c r="S2007" t="s">
        <v>6444</v>
      </c>
      <c r="T2007" t="s">
        <v>6441</v>
      </c>
      <c r="V2007" t="s">
        <v>6441</v>
      </c>
      <c r="X2007" t="s">
        <v>6441</v>
      </c>
      <c r="Y2007" t="s">
        <v>6441</v>
      </c>
      <c r="Z2007" t="s">
        <v>6441</v>
      </c>
      <c r="AB2007" t="s">
        <v>6444</v>
      </c>
      <c r="AC2007" t="s">
        <v>6441</v>
      </c>
      <c r="AD2007" t="s">
        <v>6445</v>
      </c>
      <c r="AE2007" t="s">
        <v>6441</v>
      </c>
      <c r="AF2007" t="s">
        <v>6441</v>
      </c>
      <c r="AG2007" t="s">
        <v>6441</v>
      </c>
      <c r="AH2007" t="s">
        <v>9037</v>
      </c>
      <c r="AI2007" t="s">
        <v>7248</v>
      </c>
      <c r="AK2007" t="s">
        <v>14761</v>
      </c>
      <c r="AL2007" t="s">
        <v>7473</v>
      </c>
      <c r="AN2007" t="s">
        <v>14762</v>
      </c>
      <c r="AO2007" t="s">
        <v>10082</v>
      </c>
    </row>
    <row r="2008" spans="1:41">
      <c r="A2008" t="s">
        <v>4518</v>
      </c>
      <c r="B2008" t="s">
        <v>14763</v>
      </c>
      <c r="C2008" t="s">
        <v>14682</v>
      </c>
      <c r="D2008" s="65">
        <v>27</v>
      </c>
      <c r="E2008" s="65">
        <v>2</v>
      </c>
      <c r="F2008" s="65">
        <v>523</v>
      </c>
      <c r="G2008" s="66">
        <v>59504.3</v>
      </c>
      <c r="H2008" s="66">
        <v>9.5154099999999993</v>
      </c>
      <c r="I2008" s="66">
        <v>-0.34053499999999998</v>
      </c>
      <c r="J2008" t="s">
        <v>6441</v>
      </c>
      <c r="K2008" t="s">
        <v>7253</v>
      </c>
      <c r="L2008" t="s">
        <v>6441</v>
      </c>
      <c r="N2008" t="s">
        <v>6441</v>
      </c>
      <c r="Q2008" t="s">
        <v>6441</v>
      </c>
      <c r="S2008" t="s">
        <v>6444</v>
      </c>
      <c r="T2008" t="s">
        <v>6444</v>
      </c>
      <c r="V2008" t="s">
        <v>6441</v>
      </c>
      <c r="W2008" t="s">
        <v>6441</v>
      </c>
      <c r="X2008" t="s">
        <v>6441</v>
      </c>
      <c r="Y2008" t="s">
        <v>6441</v>
      </c>
      <c r="Z2008" t="s">
        <v>6441</v>
      </c>
      <c r="AB2008" t="s">
        <v>6441</v>
      </c>
      <c r="AC2008" t="s">
        <v>6441</v>
      </c>
      <c r="AD2008" t="s">
        <v>6444</v>
      </c>
      <c r="AE2008" t="s">
        <v>6441</v>
      </c>
      <c r="AF2008" t="s">
        <v>6461</v>
      </c>
      <c r="AG2008" t="s">
        <v>6441</v>
      </c>
      <c r="AH2008" t="s">
        <v>14764</v>
      </c>
      <c r="AJ2008" t="s">
        <v>6489</v>
      </c>
      <c r="AK2008" t="s">
        <v>14765</v>
      </c>
      <c r="AL2008" t="s">
        <v>9385</v>
      </c>
      <c r="AN2008" t="s">
        <v>6794</v>
      </c>
    </row>
    <row r="2009" spans="1:41">
      <c r="A2009" t="s">
        <v>4520</v>
      </c>
      <c r="B2009" t="s">
        <v>14766</v>
      </c>
      <c r="C2009" t="s">
        <v>14682</v>
      </c>
      <c r="D2009" s="65">
        <v>63</v>
      </c>
      <c r="E2009" s="65">
        <v>3</v>
      </c>
      <c r="F2009" s="65">
        <v>564</v>
      </c>
      <c r="G2009" s="66">
        <v>61235.9</v>
      </c>
      <c r="H2009" s="66">
        <v>10.1272</v>
      </c>
      <c r="I2009" s="66">
        <v>-0.207624</v>
      </c>
      <c r="J2009" t="s">
        <v>6441</v>
      </c>
      <c r="K2009" t="s">
        <v>6453</v>
      </c>
      <c r="L2009" t="s">
        <v>6441</v>
      </c>
      <c r="N2009" t="s">
        <v>6441</v>
      </c>
      <c r="O2009" t="s">
        <v>6441</v>
      </c>
      <c r="P2009" t="s">
        <v>6441</v>
      </c>
      <c r="Q2009" t="s">
        <v>6444</v>
      </c>
      <c r="S2009" t="s">
        <v>6444</v>
      </c>
      <c r="T2009" t="s">
        <v>6441</v>
      </c>
      <c r="V2009" t="s">
        <v>6441</v>
      </c>
      <c r="W2009" t="s">
        <v>6441</v>
      </c>
      <c r="X2009" t="s">
        <v>6441</v>
      </c>
      <c r="Y2009" t="s">
        <v>6441</v>
      </c>
      <c r="Z2009" t="s">
        <v>6441</v>
      </c>
      <c r="AB2009" t="s">
        <v>6441</v>
      </c>
      <c r="AC2009" t="s">
        <v>6441</v>
      </c>
      <c r="AD2009" t="s">
        <v>6444</v>
      </c>
      <c r="AE2009" t="s">
        <v>6441</v>
      </c>
      <c r="AF2009" t="s">
        <v>6441</v>
      </c>
      <c r="AG2009" t="s">
        <v>6446</v>
      </c>
      <c r="AH2009" t="s">
        <v>7485</v>
      </c>
      <c r="AJ2009" t="s">
        <v>6552</v>
      </c>
      <c r="AK2009" t="s">
        <v>14767</v>
      </c>
      <c r="AL2009" t="s">
        <v>6581</v>
      </c>
      <c r="AN2009" t="s">
        <v>14768</v>
      </c>
      <c r="AO2009" t="s">
        <v>14769</v>
      </c>
    </row>
    <row r="2010" spans="1:41">
      <c r="A2010" t="s">
        <v>4522</v>
      </c>
      <c r="B2010" t="s">
        <v>14770</v>
      </c>
      <c r="C2010" t="s">
        <v>14682</v>
      </c>
      <c r="D2010" s="65">
        <v>210</v>
      </c>
      <c r="E2010" s="65">
        <v>2</v>
      </c>
      <c r="F2010" s="65">
        <v>1622</v>
      </c>
      <c r="G2010" s="66">
        <v>176762</v>
      </c>
      <c r="H2010" s="66">
        <v>6.2426300000000001</v>
      </c>
      <c r="I2010" s="66">
        <v>-0.14149200000000001</v>
      </c>
      <c r="J2010" t="s">
        <v>6441</v>
      </c>
      <c r="K2010" t="s">
        <v>6453</v>
      </c>
      <c r="N2010" t="s">
        <v>6441</v>
      </c>
      <c r="O2010" t="s">
        <v>6441</v>
      </c>
      <c r="P2010" t="s">
        <v>6441</v>
      </c>
      <c r="Q2010" t="s">
        <v>6441</v>
      </c>
      <c r="T2010" t="s">
        <v>6441</v>
      </c>
      <c r="V2010" t="s">
        <v>6441</v>
      </c>
      <c r="W2010" t="s">
        <v>6441</v>
      </c>
      <c r="X2010" t="s">
        <v>6441</v>
      </c>
      <c r="Y2010" t="s">
        <v>6441</v>
      </c>
      <c r="Z2010" t="s">
        <v>6441</v>
      </c>
      <c r="AB2010" t="s">
        <v>6444</v>
      </c>
      <c r="AC2010" t="s">
        <v>6441</v>
      </c>
      <c r="AD2010" t="s">
        <v>6446</v>
      </c>
      <c r="AE2010" t="s">
        <v>6441</v>
      </c>
      <c r="AF2010" t="s">
        <v>6441</v>
      </c>
      <c r="AG2010" t="s">
        <v>6441</v>
      </c>
      <c r="AH2010" t="s">
        <v>14771</v>
      </c>
      <c r="AJ2010" t="s">
        <v>6552</v>
      </c>
      <c r="AK2010" t="s">
        <v>14772</v>
      </c>
      <c r="AL2010" t="s">
        <v>14773</v>
      </c>
      <c r="AM2010" t="s">
        <v>14774</v>
      </c>
      <c r="AN2010" t="s">
        <v>14775</v>
      </c>
      <c r="AO2010" t="s">
        <v>14776</v>
      </c>
    </row>
    <row r="2011" spans="1:41">
      <c r="A2011" t="s">
        <v>4524</v>
      </c>
      <c r="B2011" t="s">
        <v>14777</v>
      </c>
      <c r="C2011" t="s">
        <v>14682</v>
      </c>
      <c r="D2011" s="65">
        <v>15</v>
      </c>
      <c r="E2011" s="65">
        <v>1</v>
      </c>
      <c r="F2011" s="65">
        <v>694</v>
      </c>
      <c r="G2011" s="66">
        <v>76245.399999999994</v>
      </c>
      <c r="H2011" s="66">
        <v>6.4694000000000003</v>
      </c>
      <c r="I2011" s="66">
        <v>-0.16469700000000001</v>
      </c>
      <c r="J2011" t="s">
        <v>6446</v>
      </c>
      <c r="K2011" t="s">
        <v>6493</v>
      </c>
      <c r="L2011" t="s">
        <v>6446</v>
      </c>
      <c r="N2011" t="s">
        <v>6446</v>
      </c>
      <c r="P2011" t="s">
        <v>6441</v>
      </c>
      <c r="T2011" t="s">
        <v>6446</v>
      </c>
      <c r="W2011" t="s">
        <v>6446</v>
      </c>
      <c r="X2011" t="s">
        <v>6444</v>
      </c>
      <c r="AB2011" t="s">
        <v>6463</v>
      </c>
      <c r="AC2011" t="s">
        <v>6476</v>
      </c>
      <c r="AD2011" t="s">
        <v>6446</v>
      </c>
      <c r="AF2011" t="s">
        <v>6461</v>
      </c>
      <c r="AG2011" t="s">
        <v>6494</v>
      </c>
      <c r="AH2011" t="s">
        <v>6909</v>
      </c>
      <c r="AJ2011" t="s">
        <v>6561</v>
      </c>
      <c r="AK2011" t="s">
        <v>14778</v>
      </c>
    </row>
    <row r="2012" spans="1:41">
      <c r="A2012" t="s">
        <v>4526</v>
      </c>
      <c r="B2012" t="s">
        <v>14779</v>
      </c>
      <c r="C2012" t="s">
        <v>14682</v>
      </c>
      <c r="D2012" s="65">
        <v>9</v>
      </c>
      <c r="E2012" s="65">
        <v>2</v>
      </c>
      <c r="F2012" s="65">
        <v>965</v>
      </c>
      <c r="G2012" s="66">
        <v>107072</v>
      </c>
      <c r="H2012" s="66">
        <v>6.3472299999999997</v>
      </c>
      <c r="I2012" s="66">
        <v>-0.29782399999999998</v>
      </c>
      <c r="J2012" t="s">
        <v>6441</v>
      </c>
      <c r="K2012" t="s">
        <v>9983</v>
      </c>
      <c r="L2012" t="s">
        <v>6446</v>
      </c>
      <c r="M2012" t="s">
        <v>6443</v>
      </c>
      <c r="N2012" t="s">
        <v>6441</v>
      </c>
      <c r="O2012" t="s">
        <v>6441</v>
      </c>
      <c r="Q2012" t="s">
        <v>6441</v>
      </c>
      <c r="S2012" t="s">
        <v>6444</v>
      </c>
      <c r="T2012" t="s">
        <v>6470</v>
      </c>
      <c r="V2012" t="s">
        <v>6441</v>
      </c>
      <c r="W2012" t="s">
        <v>6441</v>
      </c>
      <c r="X2012" t="s">
        <v>6441</v>
      </c>
      <c r="Y2012" t="s">
        <v>6441</v>
      </c>
      <c r="Z2012" t="s">
        <v>6441</v>
      </c>
      <c r="AB2012" t="s">
        <v>6441</v>
      </c>
      <c r="AC2012" t="s">
        <v>6441</v>
      </c>
      <c r="AD2012" t="s">
        <v>6446</v>
      </c>
      <c r="AE2012" t="s">
        <v>6441</v>
      </c>
      <c r="AF2012" t="s">
        <v>6441</v>
      </c>
      <c r="AG2012" t="s">
        <v>6441</v>
      </c>
      <c r="AH2012" t="s">
        <v>14780</v>
      </c>
      <c r="AJ2012" t="s">
        <v>6552</v>
      </c>
      <c r="AK2012" t="s">
        <v>14781</v>
      </c>
      <c r="AL2012" t="s">
        <v>7005</v>
      </c>
      <c r="AN2012" t="s">
        <v>14782</v>
      </c>
    </row>
    <row r="2013" spans="1:41">
      <c r="A2013" t="s">
        <v>4528</v>
      </c>
      <c r="B2013" t="s">
        <v>11272</v>
      </c>
      <c r="C2013" t="s">
        <v>14682</v>
      </c>
      <c r="D2013" s="65">
        <v>46</v>
      </c>
      <c r="E2013" s="65">
        <v>2</v>
      </c>
      <c r="F2013" s="65">
        <v>514</v>
      </c>
      <c r="G2013" s="66">
        <v>56662.5</v>
      </c>
      <c r="H2013" s="66">
        <v>5.9115200000000003</v>
      </c>
      <c r="I2013" s="66">
        <v>-0.406615</v>
      </c>
      <c r="J2013" t="s">
        <v>6446</v>
      </c>
      <c r="K2013" t="s">
        <v>6442</v>
      </c>
      <c r="L2013" t="s">
        <v>6441</v>
      </c>
      <c r="N2013" t="s">
        <v>6445</v>
      </c>
      <c r="T2013" t="s">
        <v>6446</v>
      </c>
      <c r="W2013" t="s">
        <v>6445</v>
      </c>
      <c r="X2013" t="s">
        <v>6444</v>
      </c>
      <c r="AB2013" t="s">
        <v>6444</v>
      </c>
      <c r="AC2013" t="s">
        <v>6476</v>
      </c>
      <c r="AD2013" t="s">
        <v>6446</v>
      </c>
      <c r="AF2013" t="s">
        <v>6446</v>
      </c>
      <c r="AG2013" t="s">
        <v>6446</v>
      </c>
      <c r="AH2013" t="s">
        <v>11537</v>
      </c>
      <c r="AK2013" t="s">
        <v>14783</v>
      </c>
      <c r="AL2013" t="s">
        <v>6533</v>
      </c>
    </row>
    <row r="2014" spans="1:41">
      <c r="A2014" t="s">
        <v>4530</v>
      </c>
      <c r="B2014" t="s">
        <v>14784</v>
      </c>
      <c r="C2014" t="s">
        <v>14682</v>
      </c>
      <c r="D2014" s="65">
        <v>119</v>
      </c>
      <c r="E2014" s="65">
        <v>5</v>
      </c>
      <c r="F2014" s="65">
        <v>313</v>
      </c>
      <c r="G2014" s="66">
        <v>33822.699999999997</v>
      </c>
      <c r="H2014" s="66">
        <v>5.8900399999999999</v>
      </c>
      <c r="I2014" s="66">
        <v>-0.47348200000000001</v>
      </c>
      <c r="J2014" t="s">
        <v>6445</v>
      </c>
      <c r="K2014" t="s">
        <v>6475</v>
      </c>
      <c r="L2014" t="s">
        <v>6445</v>
      </c>
      <c r="N2014" t="s">
        <v>6445</v>
      </c>
      <c r="T2014" t="s">
        <v>6446</v>
      </c>
      <c r="U2014" t="s">
        <v>6445</v>
      </c>
      <c r="W2014" t="s">
        <v>6445</v>
      </c>
      <c r="X2014" t="s">
        <v>6444</v>
      </c>
      <c r="AB2014" t="s">
        <v>6444</v>
      </c>
      <c r="AC2014" t="s">
        <v>6476</v>
      </c>
      <c r="AD2014" t="s">
        <v>6446</v>
      </c>
      <c r="AF2014" t="s">
        <v>6445</v>
      </c>
      <c r="AG2014" t="s">
        <v>6445</v>
      </c>
      <c r="AK2014" t="s">
        <v>14785</v>
      </c>
      <c r="AN2014" t="s">
        <v>14786</v>
      </c>
      <c r="AO2014" t="s">
        <v>14787</v>
      </c>
    </row>
    <row r="2015" spans="1:41">
      <c r="A2015" t="s">
        <v>4532</v>
      </c>
      <c r="B2015" t="s">
        <v>14788</v>
      </c>
      <c r="C2015" t="s">
        <v>14682</v>
      </c>
      <c r="D2015" s="65">
        <v>226</v>
      </c>
      <c r="E2015" s="65">
        <v>5</v>
      </c>
      <c r="F2015" s="65">
        <v>642</v>
      </c>
      <c r="G2015" s="66">
        <v>71954.100000000006</v>
      </c>
      <c r="H2015" s="66">
        <v>8.4742700000000006</v>
      </c>
      <c r="I2015" s="66">
        <v>-0.384268</v>
      </c>
      <c r="J2015" t="s">
        <v>6441</v>
      </c>
      <c r="K2015" t="s">
        <v>6453</v>
      </c>
      <c r="L2015" t="s">
        <v>6446</v>
      </c>
      <c r="N2015" t="s">
        <v>6441</v>
      </c>
      <c r="O2015" t="s">
        <v>6441</v>
      </c>
      <c r="P2015" t="s">
        <v>6446</v>
      </c>
      <c r="Q2015" t="s">
        <v>6444</v>
      </c>
      <c r="T2015" t="s">
        <v>6441</v>
      </c>
      <c r="V2015" t="s">
        <v>6441</v>
      </c>
      <c r="W2015" t="s">
        <v>6441</v>
      </c>
      <c r="X2015" t="s">
        <v>6441</v>
      </c>
      <c r="Y2015" t="s">
        <v>6441</v>
      </c>
      <c r="Z2015" t="s">
        <v>6444</v>
      </c>
      <c r="AB2015" t="s">
        <v>6444</v>
      </c>
      <c r="AC2015" t="s">
        <v>6441</v>
      </c>
      <c r="AD2015" t="s">
        <v>6446</v>
      </c>
      <c r="AE2015" t="s">
        <v>6441</v>
      </c>
      <c r="AF2015" t="s">
        <v>6441</v>
      </c>
      <c r="AG2015" t="s">
        <v>6441</v>
      </c>
      <c r="AH2015" t="s">
        <v>14789</v>
      </c>
      <c r="AI2015" t="s">
        <v>14790</v>
      </c>
      <c r="AK2015" t="s">
        <v>14791</v>
      </c>
      <c r="AL2015" t="s">
        <v>14792</v>
      </c>
      <c r="AN2015" t="s">
        <v>14793</v>
      </c>
    </row>
    <row r="2016" spans="1:41">
      <c r="A2016" t="s">
        <v>4534</v>
      </c>
      <c r="B2016" t="s">
        <v>14794</v>
      </c>
      <c r="C2016" t="s">
        <v>14682</v>
      </c>
      <c r="D2016" s="65">
        <v>206</v>
      </c>
      <c r="E2016" s="65">
        <v>3</v>
      </c>
      <c r="F2016" s="65">
        <v>301</v>
      </c>
      <c r="G2016" s="66">
        <v>33243.800000000003</v>
      </c>
      <c r="H2016" s="66">
        <v>5.0904600000000002</v>
      </c>
      <c r="I2016" s="66">
        <v>-0.20066400000000001</v>
      </c>
      <c r="J2016" t="s">
        <v>6441</v>
      </c>
      <c r="K2016" t="s">
        <v>6539</v>
      </c>
      <c r="L2016" t="s">
        <v>6441</v>
      </c>
      <c r="M2016" t="s">
        <v>6443</v>
      </c>
      <c r="N2016" t="s">
        <v>6441</v>
      </c>
      <c r="O2016" t="s">
        <v>6441</v>
      </c>
      <c r="P2016" t="s">
        <v>6445</v>
      </c>
      <c r="Q2016" t="s">
        <v>6441</v>
      </c>
      <c r="S2016" t="s">
        <v>6444</v>
      </c>
      <c r="T2016" t="s">
        <v>6441</v>
      </c>
      <c r="V2016" t="s">
        <v>6441</v>
      </c>
      <c r="W2016" t="s">
        <v>6804</v>
      </c>
      <c r="X2016" t="s">
        <v>6441</v>
      </c>
      <c r="Y2016" t="s">
        <v>6441</v>
      </c>
      <c r="Z2016" t="s">
        <v>6441</v>
      </c>
      <c r="AB2016" t="s">
        <v>6444</v>
      </c>
      <c r="AC2016" t="s">
        <v>6441</v>
      </c>
      <c r="AD2016" t="s">
        <v>6445</v>
      </c>
      <c r="AE2016" t="s">
        <v>6441</v>
      </c>
      <c r="AF2016" t="s">
        <v>6441</v>
      </c>
      <c r="AG2016" t="s">
        <v>6441</v>
      </c>
      <c r="AH2016" t="s">
        <v>9817</v>
      </c>
      <c r="AI2016" t="s">
        <v>9818</v>
      </c>
      <c r="AK2016" t="s">
        <v>14795</v>
      </c>
      <c r="AL2016" t="s">
        <v>9820</v>
      </c>
      <c r="AN2016" t="s">
        <v>14796</v>
      </c>
      <c r="AO2016" t="s">
        <v>6885</v>
      </c>
    </row>
    <row r="2017" spans="1:41">
      <c r="A2017" t="s">
        <v>4536</v>
      </c>
      <c r="B2017" t="s">
        <v>9246</v>
      </c>
      <c r="C2017" t="s">
        <v>14682</v>
      </c>
      <c r="D2017" s="65">
        <v>29</v>
      </c>
      <c r="E2017" s="65">
        <v>3</v>
      </c>
      <c r="F2017" s="65">
        <v>665</v>
      </c>
      <c r="G2017" s="66">
        <v>72307.600000000006</v>
      </c>
      <c r="H2017" s="66">
        <v>6.5605900000000004</v>
      </c>
      <c r="I2017" s="66">
        <v>-2.1954899999999999E-2</v>
      </c>
      <c r="J2017" t="s">
        <v>6461</v>
      </c>
      <c r="K2017" t="s">
        <v>14797</v>
      </c>
      <c r="L2017" t="s">
        <v>6446</v>
      </c>
      <c r="N2017" t="s">
        <v>6463</v>
      </c>
      <c r="P2017" t="s">
        <v>6464</v>
      </c>
      <c r="Q2017" t="s">
        <v>6463</v>
      </c>
      <c r="T2017" t="s">
        <v>6470</v>
      </c>
      <c r="W2017" t="s">
        <v>7444</v>
      </c>
      <c r="X2017" t="s">
        <v>6463</v>
      </c>
      <c r="Y2017" t="s">
        <v>6463</v>
      </c>
      <c r="Z2017" t="s">
        <v>6463</v>
      </c>
      <c r="AB2017" t="s">
        <v>6444</v>
      </c>
      <c r="AC2017" t="s">
        <v>6463</v>
      </c>
      <c r="AD2017" t="s">
        <v>6464</v>
      </c>
      <c r="AE2017" t="s">
        <v>6463</v>
      </c>
      <c r="AF2017" t="s">
        <v>6461</v>
      </c>
      <c r="AG2017" t="s">
        <v>6464</v>
      </c>
      <c r="AH2017" t="s">
        <v>14798</v>
      </c>
      <c r="AI2017" t="s">
        <v>14799</v>
      </c>
      <c r="AK2017" t="s">
        <v>14800</v>
      </c>
      <c r="AL2017" t="s">
        <v>7073</v>
      </c>
      <c r="AN2017" t="s">
        <v>14801</v>
      </c>
    </row>
    <row r="2018" spans="1:41">
      <c r="A2018" t="s">
        <v>4538</v>
      </c>
      <c r="B2018" t="s">
        <v>14802</v>
      </c>
      <c r="C2018" t="s">
        <v>14682</v>
      </c>
      <c r="D2018" s="65">
        <v>68</v>
      </c>
      <c r="E2018" s="65">
        <v>4</v>
      </c>
      <c r="F2018" s="65">
        <v>471</v>
      </c>
      <c r="G2018" s="66">
        <v>51504.6</v>
      </c>
      <c r="H2018" s="66">
        <v>6.4316599999999999</v>
      </c>
      <c r="I2018" s="66">
        <v>-0.49235699999999999</v>
      </c>
      <c r="J2018" t="s">
        <v>7240</v>
      </c>
      <c r="K2018" t="s">
        <v>6529</v>
      </c>
      <c r="L2018" t="s">
        <v>6445</v>
      </c>
      <c r="N2018" t="s">
        <v>6441</v>
      </c>
      <c r="Q2018" t="s">
        <v>6441</v>
      </c>
      <c r="T2018" t="s">
        <v>6446</v>
      </c>
      <c r="W2018" t="s">
        <v>7751</v>
      </c>
      <c r="X2018" t="s">
        <v>6441</v>
      </c>
      <c r="Z2018" t="s">
        <v>6441</v>
      </c>
      <c r="AB2018" t="s">
        <v>6444</v>
      </c>
      <c r="AC2018" t="s">
        <v>6441</v>
      </c>
      <c r="AD2018" t="s">
        <v>6444</v>
      </c>
      <c r="AE2018" t="s">
        <v>6441</v>
      </c>
      <c r="AF2018" t="s">
        <v>6441</v>
      </c>
      <c r="AG2018" t="s">
        <v>6446</v>
      </c>
      <c r="AH2018" t="s">
        <v>14803</v>
      </c>
      <c r="AI2018" t="s">
        <v>14804</v>
      </c>
      <c r="AK2018" t="s">
        <v>14805</v>
      </c>
      <c r="AL2018" t="s">
        <v>14806</v>
      </c>
      <c r="AM2018" t="s">
        <v>14807</v>
      </c>
      <c r="AN2018" t="s">
        <v>14808</v>
      </c>
      <c r="AO2018" t="s">
        <v>14809</v>
      </c>
    </row>
    <row r="2019" spans="1:41">
      <c r="A2019" t="s">
        <v>4540</v>
      </c>
      <c r="B2019" t="s">
        <v>14810</v>
      </c>
      <c r="C2019" t="s">
        <v>14682</v>
      </c>
      <c r="D2019" s="65">
        <v>32</v>
      </c>
      <c r="E2019" s="65">
        <v>0</v>
      </c>
      <c r="F2019" s="65">
        <v>313</v>
      </c>
      <c r="G2019" s="66">
        <v>34709.199999999997</v>
      </c>
      <c r="H2019" s="66">
        <v>9.9975500000000004</v>
      </c>
      <c r="I2019" s="66">
        <v>-0.151118</v>
      </c>
      <c r="J2019" t="s">
        <v>6446</v>
      </c>
      <c r="K2019" t="s">
        <v>6453</v>
      </c>
      <c r="L2019" t="s">
        <v>6446</v>
      </c>
      <c r="N2019" t="s">
        <v>6446</v>
      </c>
      <c r="P2019" t="s">
        <v>6441</v>
      </c>
      <c r="Q2019" t="s">
        <v>6444</v>
      </c>
      <c r="R2019" t="s">
        <v>6444</v>
      </c>
      <c r="T2019" t="s">
        <v>6446</v>
      </c>
      <c r="W2019" t="s">
        <v>6441</v>
      </c>
      <c r="X2019" t="s">
        <v>6444</v>
      </c>
      <c r="Z2019" t="s">
        <v>6444</v>
      </c>
      <c r="AB2019" t="s">
        <v>6444</v>
      </c>
      <c r="AC2019" t="s">
        <v>6441</v>
      </c>
      <c r="AD2019" t="s">
        <v>6444</v>
      </c>
      <c r="AF2019" t="s">
        <v>6446</v>
      </c>
      <c r="AG2019" t="s">
        <v>6446</v>
      </c>
      <c r="AH2019" t="s">
        <v>14811</v>
      </c>
      <c r="AJ2019" t="s">
        <v>6552</v>
      </c>
      <c r="AK2019" t="s">
        <v>14812</v>
      </c>
      <c r="AL2019" t="s">
        <v>14813</v>
      </c>
    </row>
    <row r="2020" spans="1:41">
      <c r="A2020" t="s">
        <v>4542</v>
      </c>
      <c r="B2020" t="s">
        <v>14814</v>
      </c>
      <c r="C2020" t="s">
        <v>14682</v>
      </c>
      <c r="D2020" s="65">
        <v>183</v>
      </c>
      <c r="E2020" s="65">
        <v>1</v>
      </c>
      <c r="F2020" s="65">
        <v>527</v>
      </c>
      <c r="G2020" s="66">
        <v>57722.2</v>
      </c>
      <c r="H2020" s="66">
        <v>5.5915299999999997</v>
      </c>
      <c r="I2020" s="66">
        <v>-0.241176</v>
      </c>
      <c r="J2020" t="s">
        <v>6446</v>
      </c>
      <c r="K2020" t="s">
        <v>6526</v>
      </c>
      <c r="L2020" t="s">
        <v>6441</v>
      </c>
      <c r="N2020" t="s">
        <v>6445</v>
      </c>
      <c r="Q2020" t="s">
        <v>6444</v>
      </c>
      <c r="T2020" t="s">
        <v>6446</v>
      </c>
      <c r="W2020" t="s">
        <v>6441</v>
      </c>
      <c r="X2020" t="s">
        <v>6463</v>
      </c>
      <c r="Y2020" t="s">
        <v>6444</v>
      </c>
      <c r="AB2020" t="s">
        <v>6444</v>
      </c>
      <c r="AC2020" t="s">
        <v>6463</v>
      </c>
      <c r="AD2020" t="s">
        <v>6445</v>
      </c>
      <c r="AF2020" t="s">
        <v>6441</v>
      </c>
      <c r="AG2020" t="s">
        <v>6446</v>
      </c>
      <c r="AH2020" t="s">
        <v>8373</v>
      </c>
      <c r="AJ2020" t="s">
        <v>7925</v>
      </c>
      <c r="AK2020" t="s">
        <v>14815</v>
      </c>
      <c r="AN2020" t="s">
        <v>14264</v>
      </c>
    </row>
    <row r="2021" spans="1:41">
      <c r="A2021" t="s">
        <v>4544</v>
      </c>
      <c r="B2021" t="s">
        <v>14816</v>
      </c>
      <c r="C2021" t="s">
        <v>14682</v>
      </c>
      <c r="D2021" s="65">
        <v>242</v>
      </c>
      <c r="E2021" s="65">
        <v>7</v>
      </c>
      <c r="F2021" s="65">
        <v>1065</v>
      </c>
      <c r="G2021" s="66">
        <v>119689</v>
      </c>
      <c r="H2021" s="66">
        <v>7.6111599999999999</v>
      </c>
      <c r="I2021" s="66">
        <v>-0.18084500000000001</v>
      </c>
      <c r="J2021" t="s">
        <v>6461</v>
      </c>
      <c r="K2021" t="s">
        <v>6508</v>
      </c>
      <c r="L2021" t="s">
        <v>6461</v>
      </c>
      <c r="N2021" t="s">
        <v>6446</v>
      </c>
      <c r="T2021" t="s">
        <v>6446</v>
      </c>
      <c r="U2021" t="s">
        <v>6445</v>
      </c>
      <c r="W2021" t="s">
        <v>6441</v>
      </c>
      <c r="X2021" t="s">
        <v>6444</v>
      </c>
      <c r="AB2021" t="s">
        <v>6441</v>
      </c>
      <c r="AC2021" t="s">
        <v>6476</v>
      </c>
      <c r="AD2021" t="s">
        <v>6446</v>
      </c>
      <c r="AF2021" t="s">
        <v>6461</v>
      </c>
      <c r="AG2021" t="s">
        <v>6494</v>
      </c>
      <c r="AH2021" t="s">
        <v>14817</v>
      </c>
      <c r="AI2021" t="s">
        <v>14818</v>
      </c>
      <c r="AJ2021" t="s">
        <v>6489</v>
      </c>
      <c r="AK2021" t="s">
        <v>14819</v>
      </c>
      <c r="AL2021" t="s">
        <v>13109</v>
      </c>
      <c r="AM2021" t="s">
        <v>14820</v>
      </c>
      <c r="AN2021" t="s">
        <v>14821</v>
      </c>
      <c r="AO2021" t="s">
        <v>14822</v>
      </c>
    </row>
    <row r="2022" spans="1:41">
      <c r="A2022" t="s">
        <v>4546</v>
      </c>
      <c r="B2022" t="s">
        <v>14823</v>
      </c>
      <c r="C2022" t="s">
        <v>14682</v>
      </c>
      <c r="D2022" s="65">
        <v>27</v>
      </c>
      <c r="E2022" s="65">
        <v>4</v>
      </c>
      <c r="F2022" s="65">
        <v>608</v>
      </c>
      <c r="G2022" s="66">
        <v>68438.5</v>
      </c>
      <c r="H2022" s="66">
        <v>5.2709599999999996</v>
      </c>
      <c r="I2022" s="66">
        <v>-0.32105299999999998</v>
      </c>
      <c r="J2022" t="s">
        <v>6464</v>
      </c>
      <c r="K2022" t="s">
        <v>6706</v>
      </c>
      <c r="L2022" t="s">
        <v>6461</v>
      </c>
      <c r="N2022" t="s">
        <v>6441</v>
      </c>
      <c r="Q2022" t="s">
        <v>6463</v>
      </c>
      <c r="S2022" t="s">
        <v>6444</v>
      </c>
      <c r="T2022" t="s">
        <v>6446</v>
      </c>
      <c r="W2022" t="s">
        <v>6461</v>
      </c>
      <c r="X2022" t="s">
        <v>6463</v>
      </c>
      <c r="Y2022" t="s">
        <v>6463</v>
      </c>
      <c r="Z2022" t="s">
        <v>6463</v>
      </c>
      <c r="AB2022" t="s">
        <v>6444</v>
      </c>
      <c r="AC2022" t="s">
        <v>6444</v>
      </c>
      <c r="AD2022" t="s">
        <v>6464</v>
      </c>
      <c r="AE2022" t="s">
        <v>6441</v>
      </c>
      <c r="AF2022" t="s">
        <v>6441</v>
      </c>
      <c r="AG2022" t="s">
        <v>6461</v>
      </c>
      <c r="AH2022" t="s">
        <v>6916</v>
      </c>
      <c r="AI2022" t="s">
        <v>6917</v>
      </c>
      <c r="AK2022" t="s">
        <v>14824</v>
      </c>
      <c r="AL2022" t="s">
        <v>6917</v>
      </c>
      <c r="AN2022" t="s">
        <v>9603</v>
      </c>
    </row>
    <row r="2023" spans="1:41">
      <c r="A2023" t="s">
        <v>4548</v>
      </c>
      <c r="B2023" t="s">
        <v>11442</v>
      </c>
      <c r="C2023" t="s">
        <v>14682</v>
      </c>
      <c r="D2023" s="65">
        <v>34</v>
      </c>
      <c r="E2023" s="65">
        <v>4</v>
      </c>
      <c r="F2023" s="65">
        <v>524</v>
      </c>
      <c r="G2023" s="66">
        <v>58523</v>
      </c>
      <c r="H2023" s="66">
        <v>6.4451099999999997</v>
      </c>
      <c r="I2023" s="66">
        <v>-0.44961800000000002</v>
      </c>
      <c r="J2023" t="s">
        <v>6444</v>
      </c>
      <c r="K2023" t="s">
        <v>6442</v>
      </c>
      <c r="L2023" t="s">
        <v>6441</v>
      </c>
      <c r="N2023" t="s">
        <v>6445</v>
      </c>
      <c r="T2023" t="s">
        <v>6446</v>
      </c>
      <c r="W2023" t="s">
        <v>6445</v>
      </c>
      <c r="X2023" t="s">
        <v>6444</v>
      </c>
      <c r="AB2023" t="s">
        <v>6444</v>
      </c>
      <c r="AC2023" t="s">
        <v>6476</v>
      </c>
      <c r="AD2023" t="s">
        <v>6446</v>
      </c>
      <c r="AF2023" t="s">
        <v>6445</v>
      </c>
      <c r="AG2023" t="s">
        <v>6446</v>
      </c>
      <c r="AH2023" t="s">
        <v>14162</v>
      </c>
      <c r="AI2023" t="s">
        <v>7040</v>
      </c>
      <c r="AK2023" t="s">
        <v>14825</v>
      </c>
      <c r="AL2023" t="s">
        <v>8409</v>
      </c>
      <c r="AN2023" t="s">
        <v>14826</v>
      </c>
    </row>
    <row r="2024" spans="1:41">
      <c r="A2024" t="s">
        <v>187</v>
      </c>
      <c r="B2024" t="s">
        <v>14827</v>
      </c>
      <c r="C2024" t="s">
        <v>14682</v>
      </c>
      <c r="D2024" s="65">
        <v>44</v>
      </c>
      <c r="E2024" s="65">
        <v>1</v>
      </c>
      <c r="F2024" s="65">
        <v>275</v>
      </c>
      <c r="G2024" s="66">
        <v>29621.1</v>
      </c>
      <c r="H2024" s="66">
        <v>8.6291200000000003</v>
      </c>
      <c r="I2024" s="66">
        <v>-0.23309099999999999</v>
      </c>
      <c r="J2024" t="s">
        <v>6441</v>
      </c>
      <c r="K2024" t="s">
        <v>6453</v>
      </c>
      <c r="L2024" t="s">
        <v>6441</v>
      </c>
      <c r="N2024" t="s">
        <v>6441</v>
      </c>
      <c r="S2024" t="s">
        <v>6444</v>
      </c>
      <c r="T2024" t="s">
        <v>6441</v>
      </c>
      <c r="V2024" t="s">
        <v>6441</v>
      </c>
      <c r="W2024" t="s">
        <v>6441</v>
      </c>
      <c r="X2024" t="s">
        <v>6441</v>
      </c>
      <c r="Z2024" t="s">
        <v>6441</v>
      </c>
      <c r="AB2024" t="s">
        <v>6441</v>
      </c>
      <c r="AC2024" t="s">
        <v>6441</v>
      </c>
      <c r="AD2024" t="s">
        <v>6446</v>
      </c>
      <c r="AE2024" t="s">
        <v>6441</v>
      </c>
      <c r="AF2024" t="s">
        <v>6441</v>
      </c>
      <c r="AG2024" t="s">
        <v>6441</v>
      </c>
      <c r="AH2024" t="s">
        <v>14828</v>
      </c>
      <c r="AI2024" t="s">
        <v>14829</v>
      </c>
      <c r="AK2024" t="s">
        <v>14830</v>
      </c>
      <c r="AL2024" t="s">
        <v>14831</v>
      </c>
      <c r="AN2024" t="s">
        <v>14832</v>
      </c>
    </row>
    <row r="2025" spans="1:41">
      <c r="A2025" t="s">
        <v>4551</v>
      </c>
      <c r="B2025" t="s">
        <v>14833</v>
      </c>
      <c r="C2025" t="s">
        <v>14682</v>
      </c>
      <c r="D2025" s="65">
        <v>53</v>
      </c>
      <c r="E2025" s="65">
        <v>3</v>
      </c>
      <c r="F2025" s="65">
        <v>595</v>
      </c>
      <c r="G2025" s="66">
        <v>66315.199999999997</v>
      </c>
      <c r="H2025" s="66">
        <v>6.4494499999999997</v>
      </c>
      <c r="I2025" s="66">
        <v>-0.30756299999999998</v>
      </c>
      <c r="J2025" t="s">
        <v>6441</v>
      </c>
      <c r="K2025" t="s">
        <v>6453</v>
      </c>
      <c r="L2025" t="s">
        <v>6441</v>
      </c>
      <c r="N2025" t="s">
        <v>6441</v>
      </c>
      <c r="P2025" t="s">
        <v>6441</v>
      </c>
      <c r="Q2025" t="s">
        <v>6441</v>
      </c>
      <c r="S2025" t="s">
        <v>6444</v>
      </c>
      <c r="T2025" t="s">
        <v>6441</v>
      </c>
      <c r="V2025" t="s">
        <v>6441</v>
      </c>
      <c r="W2025" t="s">
        <v>6441</v>
      </c>
      <c r="X2025" t="s">
        <v>6441</v>
      </c>
      <c r="Y2025" t="s">
        <v>6441</v>
      </c>
      <c r="Z2025" t="s">
        <v>6441</v>
      </c>
      <c r="AB2025" t="s">
        <v>6444</v>
      </c>
      <c r="AC2025" t="s">
        <v>6441</v>
      </c>
      <c r="AD2025" t="s">
        <v>6446</v>
      </c>
      <c r="AE2025" t="s">
        <v>6441</v>
      </c>
      <c r="AF2025" t="s">
        <v>6441</v>
      </c>
      <c r="AG2025" t="s">
        <v>6441</v>
      </c>
      <c r="AH2025" t="s">
        <v>10115</v>
      </c>
      <c r="AI2025" t="s">
        <v>10116</v>
      </c>
      <c r="AJ2025" t="s">
        <v>6552</v>
      </c>
      <c r="AK2025" t="s">
        <v>14834</v>
      </c>
      <c r="AL2025" t="s">
        <v>6581</v>
      </c>
      <c r="AN2025" t="s">
        <v>14835</v>
      </c>
    </row>
    <row r="2026" spans="1:41">
      <c r="A2026" t="s">
        <v>4553</v>
      </c>
      <c r="B2026" t="s">
        <v>14836</v>
      </c>
      <c r="C2026" t="s">
        <v>14682</v>
      </c>
      <c r="D2026" s="65">
        <v>0</v>
      </c>
      <c r="E2026" s="65">
        <v>0</v>
      </c>
      <c r="F2026" s="65">
        <v>524</v>
      </c>
      <c r="G2026" s="66">
        <v>56403.1</v>
      </c>
      <c r="H2026" s="66">
        <v>4.6500300000000001</v>
      </c>
      <c r="I2026" s="66">
        <v>0.179008</v>
      </c>
      <c r="J2026" t="s">
        <v>6441</v>
      </c>
      <c r="K2026" t="s">
        <v>6706</v>
      </c>
      <c r="L2026" t="s">
        <v>6441</v>
      </c>
      <c r="N2026" t="s">
        <v>6441</v>
      </c>
      <c r="O2026" t="s">
        <v>6441</v>
      </c>
      <c r="Q2026" t="s">
        <v>6444</v>
      </c>
      <c r="S2026" t="s">
        <v>6444</v>
      </c>
      <c r="T2026" t="s">
        <v>6444</v>
      </c>
      <c r="V2026" t="s">
        <v>6441</v>
      </c>
      <c r="W2026" t="s">
        <v>11175</v>
      </c>
      <c r="X2026" t="s">
        <v>6441</v>
      </c>
      <c r="Z2026" t="s">
        <v>6441</v>
      </c>
      <c r="AB2026" t="s">
        <v>6444</v>
      </c>
      <c r="AC2026" t="s">
        <v>6463</v>
      </c>
      <c r="AD2026" t="s">
        <v>6446</v>
      </c>
      <c r="AE2026" t="s">
        <v>6441</v>
      </c>
      <c r="AF2026" t="s">
        <v>6441</v>
      </c>
      <c r="AG2026" t="s">
        <v>6461</v>
      </c>
      <c r="AN2026" t="s">
        <v>6744</v>
      </c>
    </row>
    <row r="2027" spans="1:41">
      <c r="A2027" t="s">
        <v>4556</v>
      </c>
      <c r="B2027" t="s">
        <v>14837</v>
      </c>
      <c r="C2027" t="s">
        <v>14682</v>
      </c>
      <c r="D2027" s="65">
        <v>156</v>
      </c>
      <c r="E2027" s="65">
        <v>8</v>
      </c>
      <c r="F2027" s="65">
        <v>308</v>
      </c>
      <c r="G2027" s="66">
        <v>34729.9</v>
      </c>
      <c r="H2027" s="66">
        <v>6.5149999999999997</v>
      </c>
      <c r="I2027" s="66">
        <v>-9.1233800000000004E-2</v>
      </c>
      <c r="J2027" t="s">
        <v>6476</v>
      </c>
      <c r="K2027" t="s">
        <v>6865</v>
      </c>
      <c r="L2027" t="s">
        <v>6445</v>
      </c>
      <c r="N2027" t="s">
        <v>6445</v>
      </c>
      <c r="P2027" t="s">
        <v>6445</v>
      </c>
      <c r="T2027" t="s">
        <v>6446</v>
      </c>
      <c r="W2027" t="s">
        <v>6446</v>
      </c>
      <c r="X2027" t="s">
        <v>6444</v>
      </c>
      <c r="AB2027" t="s">
        <v>6444</v>
      </c>
      <c r="AC2027" t="s">
        <v>6476</v>
      </c>
      <c r="AD2027" t="s">
        <v>6464</v>
      </c>
      <c r="AF2027" t="s">
        <v>6446</v>
      </c>
      <c r="AG2027" t="s">
        <v>6445</v>
      </c>
      <c r="AK2027" t="s">
        <v>14838</v>
      </c>
      <c r="AN2027" t="s">
        <v>14839</v>
      </c>
      <c r="AO2027" t="s">
        <v>14840</v>
      </c>
    </row>
    <row r="2028" spans="1:41">
      <c r="A2028" t="s">
        <v>4558</v>
      </c>
      <c r="B2028" t="s">
        <v>14841</v>
      </c>
      <c r="C2028" t="s">
        <v>14682</v>
      </c>
      <c r="D2028" s="65">
        <v>23</v>
      </c>
      <c r="E2028" s="65">
        <v>5</v>
      </c>
      <c r="F2028" s="65">
        <v>464</v>
      </c>
      <c r="G2028" s="66">
        <v>52363.4</v>
      </c>
      <c r="H2028" s="66">
        <v>7.0180199999999999</v>
      </c>
      <c r="I2028" s="66">
        <v>-9.7198300000000001E-2</v>
      </c>
      <c r="J2028" t="s">
        <v>6461</v>
      </c>
      <c r="K2028" t="s">
        <v>6529</v>
      </c>
      <c r="L2028" t="s">
        <v>6461</v>
      </c>
      <c r="N2028" t="s">
        <v>6441</v>
      </c>
      <c r="Q2028" t="s">
        <v>6444</v>
      </c>
      <c r="T2028" t="s">
        <v>6446</v>
      </c>
      <c r="U2028" t="s">
        <v>6445</v>
      </c>
      <c r="W2028" t="s">
        <v>7751</v>
      </c>
      <c r="X2028" t="s">
        <v>6444</v>
      </c>
      <c r="Z2028" t="s">
        <v>6444</v>
      </c>
      <c r="AB2028" t="s">
        <v>6444</v>
      </c>
      <c r="AC2028" t="s">
        <v>6444</v>
      </c>
      <c r="AD2028" t="s">
        <v>6445</v>
      </c>
      <c r="AF2028" t="s">
        <v>6445</v>
      </c>
      <c r="AG2028" t="s">
        <v>6461</v>
      </c>
      <c r="AK2028" t="s">
        <v>14842</v>
      </c>
    </row>
    <row r="2029" spans="1:41">
      <c r="A2029" t="s">
        <v>4560</v>
      </c>
      <c r="B2029" t="s">
        <v>14843</v>
      </c>
      <c r="C2029" t="s">
        <v>14682</v>
      </c>
      <c r="D2029" s="65">
        <v>29</v>
      </c>
      <c r="E2029" s="65">
        <v>1</v>
      </c>
      <c r="F2029" s="65">
        <v>513</v>
      </c>
      <c r="G2029" s="66">
        <v>56640.7</v>
      </c>
      <c r="H2029" s="66">
        <v>5.3872499999999999</v>
      </c>
      <c r="I2029" s="66">
        <v>-0.16764100000000001</v>
      </c>
      <c r="J2029" t="s">
        <v>6446</v>
      </c>
      <c r="K2029" t="s">
        <v>6442</v>
      </c>
      <c r="L2029" t="s">
        <v>6446</v>
      </c>
      <c r="N2029" t="s">
        <v>6445</v>
      </c>
      <c r="T2029" t="s">
        <v>6446</v>
      </c>
      <c r="W2029" t="s">
        <v>6441</v>
      </c>
      <c r="X2029" t="s">
        <v>6444</v>
      </c>
      <c r="AB2029" t="s">
        <v>6444</v>
      </c>
      <c r="AC2029" t="s">
        <v>6476</v>
      </c>
      <c r="AD2029" t="s">
        <v>6446</v>
      </c>
      <c r="AF2029" t="s">
        <v>6446</v>
      </c>
      <c r="AG2029" t="s">
        <v>6446</v>
      </c>
      <c r="AH2029" t="s">
        <v>14844</v>
      </c>
      <c r="AK2029" t="s">
        <v>14845</v>
      </c>
      <c r="AL2029" t="s">
        <v>14846</v>
      </c>
      <c r="AN2029" t="s">
        <v>6564</v>
      </c>
    </row>
    <row r="2030" spans="1:41">
      <c r="A2030" t="s">
        <v>4562</v>
      </c>
      <c r="B2030" t="s">
        <v>6513</v>
      </c>
      <c r="C2030" t="s">
        <v>14682</v>
      </c>
      <c r="D2030" s="65">
        <v>58</v>
      </c>
      <c r="E2030" s="65">
        <v>4</v>
      </c>
      <c r="F2030" s="65">
        <v>264</v>
      </c>
      <c r="G2030" s="66">
        <v>28293.8</v>
      </c>
      <c r="H2030" s="66">
        <v>7.8057299999999996</v>
      </c>
      <c r="I2030" s="66">
        <v>1.85606E-2</v>
      </c>
      <c r="J2030" t="s">
        <v>6446</v>
      </c>
      <c r="K2030" t="s">
        <v>6502</v>
      </c>
      <c r="L2030" t="s">
        <v>6441</v>
      </c>
      <c r="N2030" t="s">
        <v>6446</v>
      </c>
      <c r="P2030" t="s">
        <v>6446</v>
      </c>
      <c r="T2030" t="s">
        <v>6494</v>
      </c>
      <c r="W2030" t="s">
        <v>6441</v>
      </c>
      <c r="X2030" t="s">
        <v>6444</v>
      </c>
      <c r="AB2030" t="s">
        <v>6444</v>
      </c>
      <c r="AC2030" t="s">
        <v>6476</v>
      </c>
      <c r="AD2030" t="s">
        <v>6444</v>
      </c>
      <c r="AF2030" t="s">
        <v>6446</v>
      </c>
      <c r="AG2030" t="s">
        <v>6494</v>
      </c>
      <c r="AK2030" t="s">
        <v>14847</v>
      </c>
      <c r="AN2030" t="s">
        <v>7146</v>
      </c>
      <c r="AO2030" t="s">
        <v>14848</v>
      </c>
    </row>
    <row r="2031" spans="1:41">
      <c r="A2031" t="s">
        <v>4564</v>
      </c>
      <c r="B2031" t="s">
        <v>14849</v>
      </c>
      <c r="C2031" t="s">
        <v>14682</v>
      </c>
      <c r="D2031" s="65">
        <v>74</v>
      </c>
      <c r="E2031" s="65">
        <v>3</v>
      </c>
      <c r="F2031" s="65">
        <v>402</v>
      </c>
      <c r="G2031" s="66">
        <v>46525.7</v>
      </c>
      <c r="H2031" s="66">
        <v>7.2754399999999997</v>
      </c>
      <c r="I2031" s="66">
        <v>-0.58457700000000001</v>
      </c>
      <c r="J2031" t="s">
        <v>6446</v>
      </c>
      <c r="K2031" t="s">
        <v>6442</v>
      </c>
      <c r="L2031" t="s">
        <v>6446</v>
      </c>
      <c r="N2031" t="s">
        <v>6445</v>
      </c>
      <c r="Q2031" t="s">
        <v>6441</v>
      </c>
      <c r="T2031" t="s">
        <v>6446</v>
      </c>
      <c r="V2031" t="s">
        <v>6441</v>
      </c>
      <c r="W2031" t="s">
        <v>6445</v>
      </c>
      <c r="X2031" t="s">
        <v>6441</v>
      </c>
      <c r="AB2031" t="s">
        <v>6444</v>
      </c>
      <c r="AC2031" t="s">
        <v>6476</v>
      </c>
      <c r="AD2031" t="s">
        <v>6446</v>
      </c>
      <c r="AE2031" t="s">
        <v>6441</v>
      </c>
      <c r="AF2031" t="s">
        <v>6446</v>
      </c>
      <c r="AG2031" t="s">
        <v>6446</v>
      </c>
      <c r="AH2031" t="s">
        <v>14850</v>
      </c>
      <c r="AI2031" t="s">
        <v>14851</v>
      </c>
      <c r="AK2031" t="s">
        <v>14852</v>
      </c>
      <c r="AL2031" t="s">
        <v>14853</v>
      </c>
      <c r="AM2031" t="s">
        <v>14854</v>
      </c>
      <c r="AN2031" t="s">
        <v>12998</v>
      </c>
      <c r="AO2031" t="s">
        <v>14855</v>
      </c>
    </row>
    <row r="2032" spans="1:41">
      <c r="A2032" t="s">
        <v>4566</v>
      </c>
      <c r="B2032" t="s">
        <v>14856</v>
      </c>
      <c r="C2032" t="s">
        <v>14682</v>
      </c>
      <c r="D2032" s="65">
        <v>271</v>
      </c>
      <c r="E2032" s="65">
        <v>8</v>
      </c>
      <c r="F2032" s="65">
        <v>273</v>
      </c>
      <c r="G2032" s="66">
        <v>29781.4</v>
      </c>
      <c r="H2032" s="66">
        <v>5.41404</v>
      </c>
      <c r="I2032" s="66">
        <v>-5.7875500000000003E-2</v>
      </c>
      <c r="J2032" t="s">
        <v>6441</v>
      </c>
      <c r="K2032" t="s">
        <v>7571</v>
      </c>
      <c r="L2032" t="s">
        <v>6441</v>
      </c>
      <c r="M2032" t="s">
        <v>6443</v>
      </c>
      <c r="N2032" t="s">
        <v>6441</v>
      </c>
      <c r="O2032" t="s">
        <v>6441</v>
      </c>
      <c r="P2032" t="s">
        <v>6441</v>
      </c>
      <c r="Q2032" t="s">
        <v>6441</v>
      </c>
      <c r="S2032" t="s">
        <v>6444</v>
      </c>
      <c r="T2032" t="s">
        <v>6441</v>
      </c>
      <c r="V2032" t="s">
        <v>6441</v>
      </c>
      <c r="W2032" t="s">
        <v>6945</v>
      </c>
      <c r="X2032" t="s">
        <v>6441</v>
      </c>
      <c r="Y2032" t="s">
        <v>6441</v>
      </c>
      <c r="Z2032" t="s">
        <v>6441</v>
      </c>
      <c r="AB2032" t="s">
        <v>6444</v>
      </c>
      <c r="AC2032" t="s">
        <v>6441</v>
      </c>
      <c r="AD2032" t="s">
        <v>6464</v>
      </c>
      <c r="AE2032" t="s">
        <v>6441</v>
      </c>
      <c r="AF2032" t="s">
        <v>6441</v>
      </c>
      <c r="AG2032" t="s">
        <v>6441</v>
      </c>
      <c r="AH2032" t="s">
        <v>14857</v>
      </c>
      <c r="AI2032" t="s">
        <v>6633</v>
      </c>
      <c r="AJ2032" t="s">
        <v>6552</v>
      </c>
      <c r="AK2032" t="s">
        <v>14858</v>
      </c>
      <c r="AL2032" t="s">
        <v>14859</v>
      </c>
      <c r="AN2032" t="s">
        <v>14860</v>
      </c>
      <c r="AO2032" t="s">
        <v>14861</v>
      </c>
    </row>
    <row r="2033" spans="1:41">
      <c r="A2033" t="s">
        <v>4569</v>
      </c>
      <c r="B2033" t="s">
        <v>14862</v>
      </c>
      <c r="C2033" t="s">
        <v>14682</v>
      </c>
      <c r="D2033" s="65">
        <v>225</v>
      </c>
      <c r="E2033" s="65">
        <v>6</v>
      </c>
      <c r="F2033" s="65">
        <v>231</v>
      </c>
      <c r="G2033" s="66">
        <v>25948.7</v>
      </c>
      <c r="H2033" s="66">
        <v>9.5419900000000002</v>
      </c>
      <c r="I2033" s="66">
        <v>-8.8744600000000007E-2</v>
      </c>
      <c r="J2033" t="s">
        <v>6461</v>
      </c>
      <c r="K2033" t="s">
        <v>6485</v>
      </c>
      <c r="L2033" t="s">
        <v>6446</v>
      </c>
      <c r="N2033" t="s">
        <v>6463</v>
      </c>
      <c r="Q2033" t="s">
        <v>6441</v>
      </c>
      <c r="T2033" t="s">
        <v>6461</v>
      </c>
      <c r="W2033" t="s">
        <v>6446</v>
      </c>
      <c r="X2033" t="s">
        <v>6463</v>
      </c>
      <c r="Z2033" t="s">
        <v>6463</v>
      </c>
      <c r="AB2033" t="s">
        <v>6444</v>
      </c>
      <c r="AC2033" t="s">
        <v>6476</v>
      </c>
      <c r="AD2033" t="s">
        <v>6444</v>
      </c>
      <c r="AF2033" t="s">
        <v>6461</v>
      </c>
      <c r="AG2033" t="s">
        <v>6461</v>
      </c>
      <c r="AH2033" t="s">
        <v>14863</v>
      </c>
      <c r="AI2033" t="s">
        <v>14864</v>
      </c>
      <c r="AK2033" t="s">
        <v>14865</v>
      </c>
      <c r="AL2033" t="s">
        <v>7073</v>
      </c>
      <c r="AM2033" t="s">
        <v>11468</v>
      </c>
      <c r="AN2033" t="s">
        <v>14866</v>
      </c>
      <c r="AO2033" t="s">
        <v>14867</v>
      </c>
    </row>
    <row r="2034" spans="1:41">
      <c r="A2034" t="s">
        <v>4571</v>
      </c>
      <c r="B2034" t="s">
        <v>14868</v>
      </c>
      <c r="C2034" t="s">
        <v>14682</v>
      </c>
      <c r="D2034" s="65">
        <v>29</v>
      </c>
      <c r="E2034" s="65">
        <v>0</v>
      </c>
      <c r="F2034" s="65">
        <v>1077</v>
      </c>
      <c r="G2034" s="66">
        <v>119630</v>
      </c>
      <c r="H2034" s="66">
        <v>4.9183599999999998</v>
      </c>
      <c r="I2034" s="66">
        <v>-0.22256300000000001</v>
      </c>
      <c r="J2034" t="s">
        <v>6445</v>
      </c>
      <c r="K2034" t="s">
        <v>6442</v>
      </c>
      <c r="L2034" t="s">
        <v>6446</v>
      </c>
      <c r="N2034" t="s">
        <v>6445</v>
      </c>
      <c r="P2034" t="s">
        <v>6446</v>
      </c>
      <c r="T2034" t="s">
        <v>6446</v>
      </c>
      <c r="U2034" t="s">
        <v>6445</v>
      </c>
      <c r="W2034" t="s">
        <v>6445</v>
      </c>
      <c r="X2034" t="s">
        <v>6444</v>
      </c>
      <c r="Y2034" t="s">
        <v>6441</v>
      </c>
      <c r="AB2034" t="s">
        <v>6444</v>
      </c>
      <c r="AC2034" t="s">
        <v>6476</v>
      </c>
      <c r="AD2034" t="s">
        <v>6446</v>
      </c>
      <c r="AF2034" t="s">
        <v>6441</v>
      </c>
      <c r="AG2034" t="s">
        <v>6445</v>
      </c>
      <c r="AH2034" t="s">
        <v>14869</v>
      </c>
      <c r="AI2034" t="s">
        <v>14870</v>
      </c>
      <c r="AK2034" t="s">
        <v>14871</v>
      </c>
      <c r="AN2034" t="s">
        <v>14872</v>
      </c>
    </row>
    <row r="2035" spans="1:41">
      <c r="A2035" t="s">
        <v>4574</v>
      </c>
      <c r="B2035" t="s">
        <v>14873</v>
      </c>
      <c r="C2035" t="s">
        <v>14682</v>
      </c>
      <c r="D2035" s="65">
        <v>21</v>
      </c>
      <c r="E2035" s="65">
        <v>1</v>
      </c>
      <c r="F2035" s="65">
        <v>567</v>
      </c>
      <c r="G2035" s="66">
        <v>62179.1</v>
      </c>
      <c r="H2035" s="66">
        <v>6.9014300000000004</v>
      </c>
      <c r="I2035" s="66">
        <v>-0.12945300000000001</v>
      </c>
      <c r="J2035" t="s">
        <v>6444</v>
      </c>
      <c r="K2035" t="s">
        <v>6453</v>
      </c>
      <c r="L2035" t="s">
        <v>6441</v>
      </c>
      <c r="M2035" t="s">
        <v>6443</v>
      </c>
      <c r="N2035" t="s">
        <v>6441</v>
      </c>
      <c r="O2035" t="s">
        <v>6441</v>
      </c>
      <c r="P2035" t="s">
        <v>6444</v>
      </c>
      <c r="Q2035" t="s">
        <v>6444</v>
      </c>
      <c r="S2035" t="s">
        <v>6444</v>
      </c>
      <c r="T2035" t="s">
        <v>6444</v>
      </c>
      <c r="V2035" t="s">
        <v>6441</v>
      </c>
      <c r="W2035" t="s">
        <v>6441</v>
      </c>
      <c r="X2035" t="s">
        <v>6444</v>
      </c>
      <c r="Y2035" t="s">
        <v>6444</v>
      </c>
      <c r="Z2035" t="s">
        <v>6444</v>
      </c>
      <c r="AB2035" t="s">
        <v>6444</v>
      </c>
      <c r="AC2035" t="s">
        <v>6444</v>
      </c>
      <c r="AD2035" t="s">
        <v>6446</v>
      </c>
      <c r="AE2035" t="s">
        <v>6441</v>
      </c>
      <c r="AF2035" t="s">
        <v>6441</v>
      </c>
      <c r="AG2035" t="s">
        <v>6444</v>
      </c>
      <c r="AH2035" t="s">
        <v>14874</v>
      </c>
      <c r="AI2035" t="s">
        <v>14875</v>
      </c>
      <c r="AJ2035" t="s">
        <v>6593</v>
      </c>
      <c r="AK2035" t="s">
        <v>14876</v>
      </c>
      <c r="AL2035" t="s">
        <v>14877</v>
      </c>
      <c r="AN2035" t="s">
        <v>14878</v>
      </c>
    </row>
    <row r="2036" spans="1:41">
      <c r="A2036" t="s">
        <v>4576</v>
      </c>
      <c r="B2036" t="s">
        <v>14879</v>
      </c>
      <c r="C2036" t="s">
        <v>14682</v>
      </c>
      <c r="D2036" s="65">
        <v>82</v>
      </c>
      <c r="E2036" s="65">
        <v>2</v>
      </c>
      <c r="F2036" s="65">
        <v>1116</v>
      </c>
      <c r="G2036" s="66">
        <v>130614</v>
      </c>
      <c r="H2036" s="66">
        <v>5.5326000000000004</v>
      </c>
      <c r="I2036" s="66">
        <v>-0.64292099999999996</v>
      </c>
      <c r="J2036" t="s">
        <v>6446</v>
      </c>
      <c r="K2036" t="s">
        <v>6475</v>
      </c>
      <c r="L2036" t="s">
        <v>6446</v>
      </c>
      <c r="N2036" t="s">
        <v>6445</v>
      </c>
      <c r="T2036" t="s">
        <v>6446</v>
      </c>
      <c r="W2036" t="s">
        <v>6445</v>
      </c>
      <c r="X2036" t="s">
        <v>6444</v>
      </c>
      <c r="AB2036" t="s">
        <v>6444</v>
      </c>
      <c r="AC2036" t="s">
        <v>6476</v>
      </c>
      <c r="AD2036" t="s">
        <v>6446</v>
      </c>
      <c r="AF2036" t="s">
        <v>6446</v>
      </c>
      <c r="AG2036" t="s">
        <v>6446</v>
      </c>
      <c r="AK2036" t="s">
        <v>14880</v>
      </c>
      <c r="AM2036" t="s">
        <v>14881</v>
      </c>
      <c r="AN2036" t="s">
        <v>14882</v>
      </c>
    </row>
    <row r="2037" spans="1:41">
      <c r="A2037" t="s">
        <v>4579</v>
      </c>
      <c r="B2037" t="s">
        <v>14883</v>
      </c>
      <c r="C2037" t="s">
        <v>14682</v>
      </c>
      <c r="D2037" s="65">
        <v>37</v>
      </c>
      <c r="E2037" s="65">
        <v>6</v>
      </c>
      <c r="F2037" s="65">
        <v>330</v>
      </c>
      <c r="G2037" s="66">
        <v>36691.300000000003</v>
      </c>
      <c r="H2037" s="66">
        <v>8.0458300000000005</v>
      </c>
      <c r="I2037" s="66">
        <v>-9.1212100000000004E-2</v>
      </c>
      <c r="J2037" t="s">
        <v>6464</v>
      </c>
      <c r="K2037" t="s">
        <v>6867</v>
      </c>
      <c r="L2037" t="s">
        <v>6464</v>
      </c>
      <c r="N2037" t="s">
        <v>6463</v>
      </c>
      <c r="P2037" t="s">
        <v>6445</v>
      </c>
      <c r="Q2037" t="s">
        <v>6463</v>
      </c>
      <c r="T2037" t="s">
        <v>6486</v>
      </c>
      <c r="W2037" t="s">
        <v>6464</v>
      </c>
      <c r="X2037" t="s">
        <v>6463</v>
      </c>
      <c r="Y2037" t="s">
        <v>6463</v>
      </c>
      <c r="Z2037" t="s">
        <v>6463</v>
      </c>
      <c r="AB2037" t="s">
        <v>6463</v>
      </c>
      <c r="AC2037" t="s">
        <v>6463</v>
      </c>
      <c r="AD2037" t="s">
        <v>6446</v>
      </c>
      <c r="AE2037" t="s">
        <v>6463</v>
      </c>
      <c r="AF2037" t="s">
        <v>6464</v>
      </c>
      <c r="AG2037" t="s">
        <v>6464</v>
      </c>
      <c r="AH2037" t="s">
        <v>7554</v>
      </c>
      <c r="AJ2037" t="s">
        <v>7555</v>
      </c>
      <c r="AK2037" t="s">
        <v>14884</v>
      </c>
      <c r="AN2037" t="s">
        <v>14885</v>
      </c>
    </row>
    <row r="2038" spans="1:41">
      <c r="A2038" t="s">
        <v>4581</v>
      </c>
      <c r="B2038" t="s">
        <v>14886</v>
      </c>
      <c r="C2038" t="s">
        <v>14682</v>
      </c>
      <c r="D2038" s="65">
        <v>68</v>
      </c>
      <c r="E2038" s="65">
        <v>5</v>
      </c>
      <c r="F2038" s="65">
        <v>330</v>
      </c>
      <c r="G2038" s="66">
        <v>37069.9</v>
      </c>
      <c r="H2038" s="66">
        <v>9.0476299999999998</v>
      </c>
      <c r="I2038" s="66">
        <v>-0.171515</v>
      </c>
      <c r="J2038" t="s">
        <v>6464</v>
      </c>
      <c r="K2038" t="s">
        <v>6728</v>
      </c>
      <c r="L2038" t="s">
        <v>6446</v>
      </c>
      <c r="N2038" t="s">
        <v>6463</v>
      </c>
      <c r="P2038" t="s">
        <v>6445</v>
      </c>
      <c r="Q2038" t="s">
        <v>6463</v>
      </c>
      <c r="T2038" t="s">
        <v>6464</v>
      </c>
      <c r="W2038" t="s">
        <v>6464</v>
      </c>
      <c r="X2038" t="s">
        <v>6463</v>
      </c>
      <c r="Y2038" t="s">
        <v>6463</v>
      </c>
      <c r="Z2038" t="s">
        <v>6463</v>
      </c>
      <c r="AB2038" t="s">
        <v>6444</v>
      </c>
      <c r="AC2038" t="s">
        <v>6463</v>
      </c>
      <c r="AD2038" t="s">
        <v>6444</v>
      </c>
      <c r="AE2038" t="s">
        <v>6463</v>
      </c>
      <c r="AF2038" t="s">
        <v>6446</v>
      </c>
      <c r="AG2038" t="s">
        <v>6464</v>
      </c>
      <c r="AH2038" t="s">
        <v>7554</v>
      </c>
      <c r="AJ2038" t="s">
        <v>7555</v>
      </c>
      <c r="AK2038" t="s">
        <v>14887</v>
      </c>
      <c r="AN2038" t="s">
        <v>14888</v>
      </c>
    </row>
    <row r="2039" spans="1:41">
      <c r="A2039" t="s">
        <v>4583</v>
      </c>
      <c r="B2039" t="s">
        <v>14889</v>
      </c>
      <c r="C2039" t="s">
        <v>14682</v>
      </c>
      <c r="D2039" s="65">
        <v>117</v>
      </c>
      <c r="E2039" s="65">
        <v>6</v>
      </c>
      <c r="F2039" s="65">
        <v>235</v>
      </c>
      <c r="G2039" s="66">
        <v>24396.400000000001</v>
      </c>
      <c r="H2039" s="66">
        <v>4.41256</v>
      </c>
      <c r="I2039" s="66">
        <v>-0.193191</v>
      </c>
      <c r="J2039" t="s">
        <v>6441</v>
      </c>
      <c r="K2039" t="s">
        <v>6485</v>
      </c>
      <c r="L2039" t="s">
        <v>6441</v>
      </c>
      <c r="N2039" t="s">
        <v>6463</v>
      </c>
      <c r="O2039" t="s">
        <v>6441</v>
      </c>
      <c r="P2039" t="s">
        <v>6446</v>
      </c>
      <c r="Q2039" t="s">
        <v>6441</v>
      </c>
      <c r="S2039" t="s">
        <v>6444</v>
      </c>
      <c r="T2039" t="s">
        <v>6441</v>
      </c>
      <c r="W2039" t="s">
        <v>7038</v>
      </c>
      <c r="X2039" t="s">
        <v>6441</v>
      </c>
      <c r="Y2039" t="s">
        <v>6441</v>
      </c>
      <c r="Z2039" t="s">
        <v>6441</v>
      </c>
      <c r="AB2039" t="s">
        <v>6444</v>
      </c>
      <c r="AC2039" t="s">
        <v>6441</v>
      </c>
      <c r="AD2039" t="s">
        <v>6444</v>
      </c>
      <c r="AF2039" t="s">
        <v>6441</v>
      </c>
      <c r="AG2039" t="s">
        <v>6441</v>
      </c>
      <c r="AH2039" t="s">
        <v>7247</v>
      </c>
      <c r="AI2039" t="s">
        <v>7248</v>
      </c>
      <c r="AK2039" t="s">
        <v>14890</v>
      </c>
      <c r="AL2039" t="s">
        <v>7250</v>
      </c>
      <c r="AN2039" t="s">
        <v>14891</v>
      </c>
    </row>
    <row r="2040" spans="1:41">
      <c r="A2040" t="s">
        <v>4585</v>
      </c>
      <c r="B2040" t="s">
        <v>6468</v>
      </c>
      <c r="C2040" t="s">
        <v>14682</v>
      </c>
      <c r="D2040" s="65">
        <v>158</v>
      </c>
      <c r="E2040" s="65">
        <v>4</v>
      </c>
      <c r="F2040" s="65">
        <v>455</v>
      </c>
      <c r="G2040" s="66">
        <v>48696.9</v>
      </c>
      <c r="H2040" s="66">
        <v>10.0586</v>
      </c>
      <c r="I2040" s="66">
        <v>2.2637399999999998E-2</v>
      </c>
      <c r="J2040" t="s">
        <v>6464</v>
      </c>
      <c r="K2040" t="s">
        <v>6469</v>
      </c>
      <c r="L2040" t="s">
        <v>6444</v>
      </c>
      <c r="N2040" t="s">
        <v>6445</v>
      </c>
      <c r="O2040" t="s">
        <v>6441</v>
      </c>
      <c r="Q2040" t="s">
        <v>6441</v>
      </c>
      <c r="T2040" t="s">
        <v>6470</v>
      </c>
      <c r="W2040" t="s">
        <v>6461</v>
      </c>
      <c r="X2040" t="s">
        <v>6463</v>
      </c>
      <c r="Z2040" t="s">
        <v>6463</v>
      </c>
      <c r="AB2040" t="s">
        <v>6444</v>
      </c>
      <c r="AC2040" t="s">
        <v>6463</v>
      </c>
      <c r="AD2040" t="s">
        <v>6445</v>
      </c>
      <c r="AF2040" t="s">
        <v>6486</v>
      </c>
      <c r="AG2040" t="s">
        <v>6470</v>
      </c>
      <c r="AK2040" t="s">
        <v>14892</v>
      </c>
      <c r="AN2040" t="s">
        <v>14893</v>
      </c>
    </row>
    <row r="2041" spans="1:41">
      <c r="A2041" t="s">
        <v>1615</v>
      </c>
      <c r="B2041" t="s">
        <v>14894</v>
      </c>
      <c r="C2041" t="s">
        <v>14682</v>
      </c>
      <c r="D2041" s="65">
        <v>402</v>
      </c>
      <c r="E2041" s="65">
        <v>2</v>
      </c>
      <c r="F2041" s="65">
        <v>244</v>
      </c>
      <c r="G2041" s="66">
        <v>27708.9</v>
      </c>
      <c r="H2041" s="66">
        <v>10.635899999999999</v>
      </c>
      <c r="I2041" s="66">
        <v>-0.47131099999999998</v>
      </c>
      <c r="J2041" t="s">
        <v>6446</v>
      </c>
      <c r="K2041" t="s">
        <v>6442</v>
      </c>
      <c r="L2041" t="s">
        <v>6446</v>
      </c>
      <c r="N2041" t="s">
        <v>6441</v>
      </c>
      <c r="P2041" t="s">
        <v>6445</v>
      </c>
      <c r="Q2041" t="s">
        <v>6444</v>
      </c>
      <c r="T2041" t="s">
        <v>6446</v>
      </c>
      <c r="W2041" t="s">
        <v>6446</v>
      </c>
      <c r="X2041" t="s">
        <v>6444</v>
      </c>
      <c r="Z2041" t="s">
        <v>6444</v>
      </c>
      <c r="AB2041" t="s">
        <v>6444</v>
      </c>
      <c r="AC2041" t="s">
        <v>6476</v>
      </c>
      <c r="AD2041" t="s">
        <v>6444</v>
      </c>
      <c r="AF2041" t="s">
        <v>6446</v>
      </c>
      <c r="AG2041" t="s">
        <v>6446</v>
      </c>
      <c r="AH2041" t="s">
        <v>14895</v>
      </c>
      <c r="AJ2041" t="s">
        <v>6561</v>
      </c>
      <c r="AK2041" t="s">
        <v>14896</v>
      </c>
      <c r="AL2041" t="s">
        <v>7015</v>
      </c>
      <c r="AN2041" t="s">
        <v>8589</v>
      </c>
    </row>
    <row r="2042" spans="1:41">
      <c r="A2042" t="s">
        <v>4587</v>
      </c>
      <c r="B2042" t="s">
        <v>14897</v>
      </c>
      <c r="C2042" t="s">
        <v>14682</v>
      </c>
      <c r="D2042" s="65">
        <v>43</v>
      </c>
      <c r="E2042" s="65">
        <v>8</v>
      </c>
      <c r="F2042" s="65">
        <v>586</v>
      </c>
      <c r="G2042" s="66">
        <v>64036.9</v>
      </c>
      <c r="H2042" s="66">
        <v>4.8282499999999997</v>
      </c>
      <c r="I2042" s="66">
        <v>-0.12525600000000001</v>
      </c>
      <c r="J2042" t="s">
        <v>6461</v>
      </c>
      <c r="K2042" t="s">
        <v>6442</v>
      </c>
      <c r="L2042" t="s">
        <v>6441</v>
      </c>
      <c r="N2042" t="s">
        <v>6445</v>
      </c>
      <c r="P2042" t="s">
        <v>6446</v>
      </c>
      <c r="Q2042" t="s">
        <v>6441</v>
      </c>
      <c r="T2042" t="s">
        <v>6446</v>
      </c>
      <c r="W2042" t="s">
        <v>6945</v>
      </c>
      <c r="X2042" t="s">
        <v>6444</v>
      </c>
      <c r="AB2042" t="s">
        <v>6444</v>
      </c>
      <c r="AC2042" t="s">
        <v>6476</v>
      </c>
      <c r="AD2042" t="s">
        <v>6446</v>
      </c>
      <c r="AF2042" t="s">
        <v>6446</v>
      </c>
      <c r="AG2042" t="s">
        <v>6446</v>
      </c>
      <c r="AH2042" t="s">
        <v>6707</v>
      </c>
      <c r="AK2042" t="s">
        <v>14898</v>
      </c>
      <c r="AL2042" t="s">
        <v>6709</v>
      </c>
      <c r="AN2042" t="s">
        <v>14899</v>
      </c>
      <c r="AO2042" t="s">
        <v>14900</v>
      </c>
    </row>
    <row r="2043" spans="1:41">
      <c r="A2043" t="s">
        <v>4589</v>
      </c>
      <c r="B2043" t="s">
        <v>14901</v>
      </c>
      <c r="C2043" t="s">
        <v>14682</v>
      </c>
      <c r="D2043" s="65">
        <v>42</v>
      </c>
      <c r="E2043" s="65">
        <v>2</v>
      </c>
      <c r="F2043" s="65">
        <v>532</v>
      </c>
      <c r="G2043" s="66">
        <v>60493.1</v>
      </c>
      <c r="H2043" s="66">
        <v>4.4619400000000002</v>
      </c>
      <c r="I2043" s="66">
        <v>-0.68665399999999999</v>
      </c>
      <c r="J2043" t="s">
        <v>6486</v>
      </c>
      <c r="K2043" t="s">
        <v>6867</v>
      </c>
      <c r="L2043" t="s">
        <v>6446</v>
      </c>
      <c r="N2043" t="s">
        <v>6463</v>
      </c>
      <c r="P2043" t="s">
        <v>6486</v>
      </c>
      <c r="Q2043" t="s">
        <v>6463</v>
      </c>
      <c r="T2043" t="s">
        <v>6486</v>
      </c>
      <c r="W2043" t="s">
        <v>6486</v>
      </c>
      <c r="X2043" t="s">
        <v>6463</v>
      </c>
      <c r="Y2043" t="s">
        <v>6463</v>
      </c>
      <c r="Z2043" t="s">
        <v>6463</v>
      </c>
      <c r="AB2043" t="s">
        <v>6463</v>
      </c>
      <c r="AC2043" t="s">
        <v>6463</v>
      </c>
      <c r="AD2043" t="s">
        <v>6445</v>
      </c>
      <c r="AE2043" t="s">
        <v>6463</v>
      </c>
      <c r="AF2043" t="s">
        <v>6446</v>
      </c>
      <c r="AG2043" t="s">
        <v>6486</v>
      </c>
      <c r="AH2043" t="s">
        <v>14902</v>
      </c>
      <c r="AI2043" t="s">
        <v>14903</v>
      </c>
      <c r="AJ2043" t="s">
        <v>6842</v>
      </c>
      <c r="AK2043" t="s">
        <v>14904</v>
      </c>
      <c r="AL2043" t="s">
        <v>9236</v>
      </c>
      <c r="AM2043" t="s">
        <v>14905</v>
      </c>
      <c r="AN2043" t="s">
        <v>14906</v>
      </c>
    </row>
    <row r="2044" spans="1:41">
      <c r="A2044" t="s">
        <v>4591</v>
      </c>
      <c r="B2044" t="s">
        <v>14907</v>
      </c>
      <c r="C2044" t="s">
        <v>14682</v>
      </c>
      <c r="D2044" s="65">
        <v>62</v>
      </c>
      <c r="E2044" s="65">
        <v>1</v>
      </c>
      <c r="F2044" s="65">
        <v>991</v>
      </c>
      <c r="G2044" s="66">
        <v>108241</v>
      </c>
      <c r="H2044" s="66">
        <v>7.32925</v>
      </c>
      <c r="I2044" s="66">
        <v>-0.33420800000000001</v>
      </c>
      <c r="J2044" t="s">
        <v>6445</v>
      </c>
      <c r="K2044" t="s">
        <v>6442</v>
      </c>
      <c r="L2044" t="s">
        <v>6441</v>
      </c>
      <c r="N2044" t="s">
        <v>6445</v>
      </c>
      <c r="Q2044" t="s">
        <v>6444</v>
      </c>
      <c r="T2044" t="s">
        <v>6445</v>
      </c>
      <c r="W2044" t="s">
        <v>6441</v>
      </c>
      <c r="X2044" t="s">
        <v>6444</v>
      </c>
      <c r="AB2044" t="s">
        <v>6441</v>
      </c>
      <c r="AC2044" t="s">
        <v>6476</v>
      </c>
      <c r="AD2044" t="s">
        <v>6444</v>
      </c>
      <c r="AE2044" t="s">
        <v>6444</v>
      </c>
      <c r="AF2044" t="s">
        <v>6441</v>
      </c>
      <c r="AG2044" t="s">
        <v>6446</v>
      </c>
      <c r="AH2044" t="s">
        <v>14908</v>
      </c>
      <c r="AK2044" t="s">
        <v>14909</v>
      </c>
      <c r="AL2044" t="s">
        <v>11295</v>
      </c>
      <c r="AN2044" t="s">
        <v>14910</v>
      </c>
    </row>
    <row r="2045" spans="1:41">
      <c r="A2045" t="s">
        <v>4593</v>
      </c>
      <c r="B2045" t="s">
        <v>14911</v>
      </c>
      <c r="C2045" t="s">
        <v>14682</v>
      </c>
      <c r="D2045" s="65">
        <v>160</v>
      </c>
      <c r="E2045" s="65">
        <v>1</v>
      </c>
      <c r="F2045" s="65">
        <v>411</v>
      </c>
      <c r="G2045" s="66">
        <v>44701.599999999999</v>
      </c>
      <c r="H2045" s="66">
        <v>6.5103499999999999</v>
      </c>
      <c r="I2045" s="66">
        <v>-0.14793200000000001</v>
      </c>
      <c r="J2045" t="s">
        <v>6444</v>
      </c>
      <c r="K2045" t="s">
        <v>7458</v>
      </c>
      <c r="L2045" t="s">
        <v>6446</v>
      </c>
      <c r="N2045" t="s">
        <v>6444</v>
      </c>
      <c r="P2045" t="s">
        <v>6444</v>
      </c>
      <c r="R2045" t="s">
        <v>6444</v>
      </c>
      <c r="S2045" t="s">
        <v>6444</v>
      </c>
      <c r="T2045" t="s">
        <v>6446</v>
      </c>
      <c r="W2045" t="s">
        <v>6444</v>
      </c>
      <c r="X2045" t="s">
        <v>6444</v>
      </c>
      <c r="Z2045" t="s">
        <v>6444</v>
      </c>
      <c r="AB2045" t="s">
        <v>6463</v>
      </c>
      <c r="AC2045" t="s">
        <v>6444</v>
      </c>
      <c r="AD2045" t="s">
        <v>6446</v>
      </c>
      <c r="AE2045" t="s">
        <v>6444</v>
      </c>
      <c r="AF2045" t="s">
        <v>6444</v>
      </c>
      <c r="AG2045" t="s">
        <v>6444</v>
      </c>
      <c r="AH2045" t="s">
        <v>14912</v>
      </c>
      <c r="AI2045" t="s">
        <v>14913</v>
      </c>
      <c r="AJ2045" t="s">
        <v>6593</v>
      </c>
      <c r="AK2045" t="s">
        <v>14914</v>
      </c>
      <c r="AL2045" t="s">
        <v>14915</v>
      </c>
      <c r="AN2045" t="s">
        <v>14916</v>
      </c>
    </row>
    <row r="2046" spans="1:41">
      <c r="A2046" t="s">
        <v>4595</v>
      </c>
      <c r="B2046" t="s">
        <v>14917</v>
      </c>
      <c r="C2046" t="s">
        <v>14682</v>
      </c>
      <c r="D2046" s="65">
        <v>69</v>
      </c>
      <c r="E2046" s="65">
        <v>6</v>
      </c>
      <c r="F2046" s="65">
        <v>218</v>
      </c>
      <c r="G2046" s="66">
        <v>24435.599999999999</v>
      </c>
      <c r="H2046" s="66">
        <v>4.8672399999999998</v>
      </c>
      <c r="I2046" s="66">
        <v>-0.66330299999999998</v>
      </c>
      <c r="J2046" t="s">
        <v>6445</v>
      </c>
      <c r="K2046" t="s">
        <v>6865</v>
      </c>
      <c r="L2046" t="s">
        <v>6446</v>
      </c>
      <c r="N2046" t="s">
        <v>6445</v>
      </c>
      <c r="P2046" t="s">
        <v>6445</v>
      </c>
      <c r="T2046" t="s">
        <v>6446</v>
      </c>
      <c r="W2046" t="s">
        <v>6445</v>
      </c>
      <c r="X2046" t="s">
        <v>6444</v>
      </c>
      <c r="AB2046" t="s">
        <v>6444</v>
      </c>
      <c r="AC2046" t="s">
        <v>6476</v>
      </c>
      <c r="AD2046" t="s">
        <v>6464</v>
      </c>
      <c r="AF2046" t="s">
        <v>6446</v>
      </c>
      <c r="AG2046" t="s">
        <v>6445</v>
      </c>
      <c r="AH2046" t="s">
        <v>14918</v>
      </c>
      <c r="AI2046" t="s">
        <v>14919</v>
      </c>
      <c r="AK2046" t="s">
        <v>14920</v>
      </c>
      <c r="AL2046" t="s">
        <v>6809</v>
      </c>
      <c r="AN2046" t="s">
        <v>7456</v>
      </c>
    </row>
    <row r="2047" spans="1:41">
      <c r="A2047" t="s">
        <v>4597</v>
      </c>
      <c r="B2047" t="s">
        <v>6802</v>
      </c>
      <c r="C2047" t="s">
        <v>14682</v>
      </c>
      <c r="D2047" s="65">
        <v>193</v>
      </c>
      <c r="E2047" s="65">
        <v>5</v>
      </c>
      <c r="F2047" s="65">
        <v>131</v>
      </c>
      <c r="G2047" s="66">
        <v>15038.9</v>
      </c>
      <c r="H2047" s="66">
        <v>8.6404099999999993</v>
      </c>
      <c r="I2047" s="66">
        <v>-0.71374000000000004</v>
      </c>
      <c r="J2047" t="s">
        <v>6444</v>
      </c>
      <c r="K2047" t="s">
        <v>7578</v>
      </c>
      <c r="L2047" t="s">
        <v>6464</v>
      </c>
      <c r="N2047" t="s">
        <v>6441</v>
      </c>
      <c r="Q2047" t="s">
        <v>6444</v>
      </c>
      <c r="S2047" t="s">
        <v>6444</v>
      </c>
      <c r="T2047" t="s">
        <v>6446</v>
      </c>
      <c r="W2047" t="s">
        <v>6445</v>
      </c>
      <c r="X2047" t="s">
        <v>6444</v>
      </c>
      <c r="Y2047" t="s">
        <v>6444</v>
      </c>
      <c r="Z2047" t="s">
        <v>6444</v>
      </c>
      <c r="AB2047" t="s">
        <v>6444</v>
      </c>
      <c r="AC2047" t="s">
        <v>6444</v>
      </c>
      <c r="AD2047" t="s">
        <v>6445</v>
      </c>
      <c r="AE2047" t="s">
        <v>6444</v>
      </c>
      <c r="AF2047" t="s">
        <v>6441</v>
      </c>
      <c r="AG2047" t="s">
        <v>6446</v>
      </c>
      <c r="AH2047" t="s">
        <v>7504</v>
      </c>
      <c r="AI2047" t="s">
        <v>7048</v>
      </c>
      <c r="AK2047" t="s">
        <v>14921</v>
      </c>
      <c r="AL2047" t="s">
        <v>7048</v>
      </c>
      <c r="AN2047" t="s">
        <v>14922</v>
      </c>
    </row>
    <row r="2048" spans="1:41">
      <c r="A2048" t="s">
        <v>4599</v>
      </c>
      <c r="B2048" t="s">
        <v>14923</v>
      </c>
      <c r="C2048" t="s">
        <v>14682</v>
      </c>
      <c r="D2048" s="65">
        <v>0</v>
      </c>
      <c r="E2048" s="65">
        <v>0</v>
      </c>
      <c r="F2048" s="65">
        <v>315</v>
      </c>
      <c r="G2048" s="66">
        <v>35404.5</v>
      </c>
      <c r="H2048" s="66">
        <v>5.9211200000000002</v>
      </c>
      <c r="I2048" s="66">
        <v>-0.52</v>
      </c>
      <c r="J2048" t="s">
        <v>6446</v>
      </c>
      <c r="K2048" t="s">
        <v>7775</v>
      </c>
      <c r="L2048" t="s">
        <v>6446</v>
      </c>
      <c r="N2048" t="s">
        <v>6445</v>
      </c>
      <c r="P2048" t="s">
        <v>6446</v>
      </c>
      <c r="T2048" t="s">
        <v>6446</v>
      </c>
      <c r="W2048" t="s">
        <v>6484</v>
      </c>
      <c r="X2048" t="s">
        <v>6444</v>
      </c>
      <c r="AB2048" t="s">
        <v>6444</v>
      </c>
      <c r="AC2048" t="s">
        <v>6476</v>
      </c>
      <c r="AD2048" t="s">
        <v>6446</v>
      </c>
      <c r="AF2048" t="s">
        <v>6446</v>
      </c>
      <c r="AG2048" t="s">
        <v>6446</v>
      </c>
    </row>
    <row r="2049" spans="1:41">
      <c r="A2049" t="s">
        <v>4601</v>
      </c>
      <c r="B2049" t="s">
        <v>14924</v>
      </c>
      <c r="C2049" t="s">
        <v>14682</v>
      </c>
      <c r="D2049" s="65">
        <v>151</v>
      </c>
      <c r="E2049" s="65">
        <v>6</v>
      </c>
      <c r="F2049" s="65">
        <v>480</v>
      </c>
      <c r="G2049" s="66">
        <v>53610.8</v>
      </c>
      <c r="H2049" s="66">
        <v>7.9979899999999997</v>
      </c>
      <c r="I2049" s="66">
        <v>-0.21104200000000001</v>
      </c>
      <c r="J2049" t="s">
        <v>6464</v>
      </c>
      <c r="K2049" t="s">
        <v>8864</v>
      </c>
      <c r="L2049" t="s">
        <v>6461</v>
      </c>
      <c r="N2049" t="s">
        <v>6463</v>
      </c>
      <c r="P2049" t="s">
        <v>6470</v>
      </c>
      <c r="Q2049" t="s">
        <v>6463</v>
      </c>
      <c r="R2049" t="s">
        <v>6444</v>
      </c>
      <c r="T2049" t="s">
        <v>6470</v>
      </c>
      <c r="W2049" t="s">
        <v>6470</v>
      </c>
      <c r="X2049" t="s">
        <v>6463</v>
      </c>
      <c r="Y2049" t="s">
        <v>6463</v>
      </c>
      <c r="Z2049" t="s">
        <v>6463</v>
      </c>
      <c r="AB2049" t="s">
        <v>6463</v>
      </c>
      <c r="AC2049" t="s">
        <v>6463</v>
      </c>
      <c r="AD2049" t="s">
        <v>6444</v>
      </c>
      <c r="AE2049" t="s">
        <v>6463</v>
      </c>
      <c r="AF2049" t="s">
        <v>6441</v>
      </c>
      <c r="AG2049" t="s">
        <v>6464</v>
      </c>
      <c r="AH2049" t="s">
        <v>8193</v>
      </c>
      <c r="AJ2049" t="s">
        <v>6958</v>
      </c>
      <c r="AK2049" t="s">
        <v>14925</v>
      </c>
      <c r="AN2049" t="s">
        <v>14926</v>
      </c>
    </row>
    <row r="2050" spans="1:41">
      <c r="A2050" t="s">
        <v>4604</v>
      </c>
      <c r="B2050" t="s">
        <v>14927</v>
      </c>
      <c r="C2050" t="s">
        <v>14682</v>
      </c>
      <c r="D2050" s="65">
        <v>251</v>
      </c>
      <c r="E2050" s="65">
        <v>9</v>
      </c>
      <c r="F2050" s="65">
        <v>382</v>
      </c>
      <c r="G2050" s="66">
        <v>41045.699999999997</v>
      </c>
      <c r="H2050" s="66">
        <v>8.6251099999999994</v>
      </c>
      <c r="I2050" s="66">
        <v>-0.13350799999999999</v>
      </c>
      <c r="J2050" t="s">
        <v>6441</v>
      </c>
      <c r="K2050" t="s">
        <v>6453</v>
      </c>
      <c r="L2050" t="s">
        <v>6446</v>
      </c>
      <c r="N2050" t="s">
        <v>6441</v>
      </c>
      <c r="O2050" t="s">
        <v>6441</v>
      </c>
      <c r="P2050" t="s">
        <v>6441</v>
      </c>
      <c r="Q2050" t="s">
        <v>6444</v>
      </c>
      <c r="S2050" t="s">
        <v>6444</v>
      </c>
      <c r="T2050" t="s">
        <v>6441</v>
      </c>
      <c r="V2050" t="s">
        <v>6441</v>
      </c>
      <c r="W2050" t="s">
        <v>6441</v>
      </c>
      <c r="X2050" t="s">
        <v>6441</v>
      </c>
      <c r="Y2050" t="s">
        <v>6441</v>
      </c>
      <c r="Z2050" t="s">
        <v>6441</v>
      </c>
      <c r="AB2050" t="s">
        <v>6441</v>
      </c>
      <c r="AC2050" t="s">
        <v>6441</v>
      </c>
      <c r="AD2050" t="s">
        <v>6444</v>
      </c>
      <c r="AE2050" t="s">
        <v>6441</v>
      </c>
      <c r="AF2050" t="s">
        <v>6441</v>
      </c>
      <c r="AG2050" t="s">
        <v>6441</v>
      </c>
      <c r="AH2050" t="s">
        <v>14928</v>
      </c>
      <c r="AI2050" t="s">
        <v>14929</v>
      </c>
      <c r="AJ2050" t="s">
        <v>6552</v>
      </c>
      <c r="AK2050" t="s">
        <v>14930</v>
      </c>
      <c r="AL2050" t="s">
        <v>14931</v>
      </c>
      <c r="AN2050" t="s">
        <v>14932</v>
      </c>
    </row>
    <row r="2051" spans="1:41">
      <c r="A2051" t="s">
        <v>4606</v>
      </c>
      <c r="B2051" t="s">
        <v>14933</v>
      </c>
      <c r="C2051" t="s">
        <v>14682</v>
      </c>
      <c r="D2051" s="65">
        <v>155</v>
      </c>
      <c r="E2051" s="65">
        <v>6</v>
      </c>
      <c r="F2051" s="65">
        <v>347</v>
      </c>
      <c r="G2051" s="66">
        <v>36153.699999999997</v>
      </c>
      <c r="H2051" s="66">
        <v>8.3947599999999998</v>
      </c>
      <c r="I2051" s="66">
        <v>6.7829200000000006E-17</v>
      </c>
      <c r="J2051" t="s">
        <v>6444</v>
      </c>
      <c r="K2051" t="s">
        <v>6453</v>
      </c>
      <c r="L2051" t="s">
        <v>6446</v>
      </c>
      <c r="N2051" t="s">
        <v>6444</v>
      </c>
      <c r="O2051" t="s">
        <v>6441</v>
      </c>
      <c r="P2051" t="s">
        <v>6444</v>
      </c>
      <c r="Q2051" t="s">
        <v>6444</v>
      </c>
      <c r="R2051" t="s">
        <v>6444</v>
      </c>
      <c r="S2051" t="s">
        <v>6444</v>
      </c>
      <c r="T2051" t="s">
        <v>6444</v>
      </c>
      <c r="V2051" t="s">
        <v>6441</v>
      </c>
      <c r="W2051" t="s">
        <v>6444</v>
      </c>
      <c r="X2051" t="s">
        <v>6444</v>
      </c>
      <c r="Y2051" t="s">
        <v>6444</v>
      </c>
      <c r="Z2051" t="s">
        <v>6444</v>
      </c>
      <c r="AB2051" t="s">
        <v>6444</v>
      </c>
      <c r="AC2051" t="s">
        <v>6444</v>
      </c>
      <c r="AD2051" t="s">
        <v>6446</v>
      </c>
      <c r="AE2051" t="s">
        <v>6441</v>
      </c>
      <c r="AF2051" t="s">
        <v>6444</v>
      </c>
      <c r="AG2051" t="s">
        <v>6444</v>
      </c>
      <c r="AH2051" t="s">
        <v>14934</v>
      </c>
      <c r="AI2051" t="s">
        <v>14935</v>
      </c>
      <c r="AJ2051" t="s">
        <v>6593</v>
      </c>
      <c r="AK2051" t="s">
        <v>14936</v>
      </c>
      <c r="AL2051" t="s">
        <v>7299</v>
      </c>
      <c r="AN2051" t="s">
        <v>14937</v>
      </c>
    </row>
    <row r="2052" spans="1:41">
      <c r="A2052" t="s">
        <v>4608</v>
      </c>
      <c r="B2052" t="s">
        <v>14938</v>
      </c>
      <c r="C2052" t="s">
        <v>14682</v>
      </c>
      <c r="D2052" s="65">
        <v>29</v>
      </c>
      <c r="E2052" s="65">
        <v>4</v>
      </c>
      <c r="F2052" s="65">
        <v>410</v>
      </c>
      <c r="G2052" s="66">
        <v>45712</v>
      </c>
      <c r="H2052" s="66">
        <v>6.6455200000000003</v>
      </c>
      <c r="I2052" s="66">
        <v>-0.240732</v>
      </c>
      <c r="J2052" t="s">
        <v>6464</v>
      </c>
      <c r="K2052" t="s">
        <v>6728</v>
      </c>
      <c r="L2052" t="s">
        <v>6446</v>
      </c>
      <c r="N2052" t="s">
        <v>6445</v>
      </c>
      <c r="P2052" t="s">
        <v>6484</v>
      </c>
      <c r="Q2052" t="s">
        <v>6463</v>
      </c>
      <c r="T2052" t="s">
        <v>6464</v>
      </c>
      <c r="W2052" t="s">
        <v>6464</v>
      </c>
      <c r="X2052" t="s">
        <v>6463</v>
      </c>
      <c r="Y2052" t="s">
        <v>6463</v>
      </c>
      <c r="Z2052" t="s">
        <v>6463</v>
      </c>
      <c r="AB2052" t="s">
        <v>6463</v>
      </c>
      <c r="AC2052" t="s">
        <v>6463</v>
      </c>
      <c r="AD2052" t="s">
        <v>6444</v>
      </c>
      <c r="AE2052" t="s">
        <v>6463</v>
      </c>
      <c r="AF2052" t="s">
        <v>6444</v>
      </c>
      <c r="AG2052" t="s">
        <v>6484</v>
      </c>
      <c r="AK2052" t="s">
        <v>14939</v>
      </c>
      <c r="AN2052" t="s">
        <v>14940</v>
      </c>
    </row>
    <row r="2053" spans="1:41">
      <c r="A2053" t="s">
        <v>4610</v>
      </c>
      <c r="B2053" t="s">
        <v>14941</v>
      </c>
      <c r="C2053" t="s">
        <v>14682</v>
      </c>
      <c r="D2053" s="65">
        <v>73</v>
      </c>
      <c r="E2053" s="65">
        <v>3</v>
      </c>
      <c r="F2053" s="65">
        <v>184</v>
      </c>
      <c r="G2053" s="66">
        <v>20147.2</v>
      </c>
      <c r="H2053" s="66">
        <v>9.3659599999999994</v>
      </c>
      <c r="I2053" s="66">
        <v>-0.114674</v>
      </c>
      <c r="J2053" t="s">
        <v>6441</v>
      </c>
      <c r="K2053" t="s">
        <v>6443</v>
      </c>
      <c r="L2053" t="s">
        <v>6441</v>
      </c>
      <c r="N2053" t="s">
        <v>6441</v>
      </c>
      <c r="P2053" t="s">
        <v>6441</v>
      </c>
      <c r="Q2053" t="s">
        <v>6441</v>
      </c>
      <c r="S2053" t="s">
        <v>6444</v>
      </c>
      <c r="T2053" t="s">
        <v>6441</v>
      </c>
      <c r="V2053" t="s">
        <v>6441</v>
      </c>
      <c r="W2053" t="s">
        <v>6441</v>
      </c>
      <c r="X2053" t="s">
        <v>6441</v>
      </c>
      <c r="Y2053" t="s">
        <v>6441</v>
      </c>
      <c r="Z2053" t="s">
        <v>6441</v>
      </c>
      <c r="AB2053" t="s">
        <v>6441</v>
      </c>
      <c r="AC2053" t="s">
        <v>6441</v>
      </c>
      <c r="AD2053" t="s">
        <v>6444</v>
      </c>
      <c r="AE2053" t="s">
        <v>6441</v>
      </c>
      <c r="AF2053" t="s">
        <v>6441</v>
      </c>
      <c r="AG2053" t="s">
        <v>6441</v>
      </c>
      <c r="AH2053" t="s">
        <v>6579</v>
      </c>
      <c r="AK2053" t="s">
        <v>14942</v>
      </c>
      <c r="AL2053" t="s">
        <v>6581</v>
      </c>
      <c r="AN2053" t="s">
        <v>14943</v>
      </c>
      <c r="AO2053" t="s">
        <v>14944</v>
      </c>
    </row>
    <row r="2054" spans="1:41">
      <c r="A2054" t="s">
        <v>4612</v>
      </c>
      <c r="B2054" t="s">
        <v>14945</v>
      </c>
      <c r="C2054" t="s">
        <v>14682</v>
      </c>
      <c r="D2054" s="65">
        <v>279</v>
      </c>
      <c r="E2054" s="65">
        <v>4</v>
      </c>
      <c r="F2054" s="65">
        <v>486</v>
      </c>
      <c r="G2054" s="66">
        <v>53452.5</v>
      </c>
      <c r="H2054" s="66">
        <v>8.2448999999999995</v>
      </c>
      <c r="I2054" s="66">
        <v>-0.30349799999999999</v>
      </c>
      <c r="J2054" t="s">
        <v>6444</v>
      </c>
      <c r="K2054" t="s">
        <v>7571</v>
      </c>
      <c r="L2054" t="s">
        <v>6446</v>
      </c>
      <c r="N2054" t="s">
        <v>6441</v>
      </c>
      <c r="P2054" t="s">
        <v>6444</v>
      </c>
      <c r="Q2054" t="s">
        <v>6444</v>
      </c>
      <c r="R2054" t="s">
        <v>6444</v>
      </c>
      <c r="S2054" t="s">
        <v>6444</v>
      </c>
      <c r="T2054" t="s">
        <v>6444</v>
      </c>
      <c r="V2054" t="s">
        <v>6441</v>
      </c>
      <c r="W2054" t="s">
        <v>14946</v>
      </c>
      <c r="X2054" t="s">
        <v>6444</v>
      </c>
      <c r="Y2054" t="s">
        <v>6444</v>
      </c>
      <c r="Z2054" t="s">
        <v>6444</v>
      </c>
      <c r="AB2054" t="s">
        <v>6444</v>
      </c>
      <c r="AC2054" t="s">
        <v>6444</v>
      </c>
      <c r="AD2054" t="s">
        <v>6444</v>
      </c>
      <c r="AE2054" t="s">
        <v>6444</v>
      </c>
      <c r="AF2054" t="s">
        <v>6446</v>
      </c>
      <c r="AG2054" t="s">
        <v>6444</v>
      </c>
      <c r="AH2054" t="s">
        <v>14947</v>
      </c>
      <c r="AI2054" t="s">
        <v>14948</v>
      </c>
      <c r="AK2054" t="s">
        <v>14949</v>
      </c>
      <c r="AL2054" t="s">
        <v>14950</v>
      </c>
      <c r="AN2054" t="s">
        <v>14951</v>
      </c>
      <c r="AO2054" t="s">
        <v>9310</v>
      </c>
    </row>
    <row r="2055" spans="1:41">
      <c r="A2055" t="s">
        <v>4615</v>
      </c>
      <c r="B2055" t="s">
        <v>6802</v>
      </c>
      <c r="C2055" t="s">
        <v>14682</v>
      </c>
      <c r="D2055" s="65">
        <v>87</v>
      </c>
      <c r="E2055" s="65">
        <v>6</v>
      </c>
      <c r="F2055" s="65">
        <v>346</v>
      </c>
      <c r="G2055" s="66">
        <v>38657.4</v>
      </c>
      <c r="H2055" s="66">
        <v>5.5892099999999996</v>
      </c>
      <c r="I2055" s="66">
        <v>-0.40491300000000002</v>
      </c>
      <c r="J2055" t="s">
        <v>6441</v>
      </c>
      <c r="K2055" t="s">
        <v>7239</v>
      </c>
      <c r="L2055" t="s">
        <v>6486</v>
      </c>
      <c r="N2055" t="s">
        <v>6441</v>
      </c>
      <c r="Q2055" t="s">
        <v>6441</v>
      </c>
      <c r="T2055" t="s">
        <v>6446</v>
      </c>
      <c r="U2055" t="s">
        <v>6445</v>
      </c>
      <c r="V2055" t="s">
        <v>6441</v>
      </c>
      <c r="W2055" t="s">
        <v>6445</v>
      </c>
      <c r="X2055" t="s">
        <v>6441</v>
      </c>
      <c r="Y2055" t="s">
        <v>6441</v>
      </c>
      <c r="Z2055" t="s">
        <v>6441</v>
      </c>
      <c r="AB2055" t="s">
        <v>6444</v>
      </c>
      <c r="AC2055" t="s">
        <v>6441</v>
      </c>
      <c r="AD2055" t="s">
        <v>6446</v>
      </c>
      <c r="AE2055" t="s">
        <v>6441</v>
      </c>
      <c r="AF2055" t="s">
        <v>6441</v>
      </c>
      <c r="AG2055" t="s">
        <v>6494</v>
      </c>
      <c r="AH2055" t="s">
        <v>14952</v>
      </c>
      <c r="AI2055" t="s">
        <v>14953</v>
      </c>
      <c r="AK2055" t="s">
        <v>14954</v>
      </c>
      <c r="AL2055" t="s">
        <v>13075</v>
      </c>
      <c r="AN2055" t="s">
        <v>14955</v>
      </c>
      <c r="AO2055" t="s">
        <v>10082</v>
      </c>
    </row>
    <row r="2056" spans="1:41">
      <c r="A2056" t="s">
        <v>4617</v>
      </c>
      <c r="B2056" t="s">
        <v>10428</v>
      </c>
      <c r="C2056" t="s">
        <v>14682</v>
      </c>
      <c r="D2056" s="65">
        <v>44</v>
      </c>
      <c r="E2056" s="65">
        <v>3</v>
      </c>
      <c r="F2056" s="65">
        <v>510</v>
      </c>
      <c r="G2056" s="66">
        <v>54980.1</v>
      </c>
      <c r="H2056" s="66">
        <v>6.2003300000000001</v>
      </c>
      <c r="I2056" s="66">
        <v>4.7451E-2</v>
      </c>
      <c r="J2056" t="s">
        <v>6446</v>
      </c>
      <c r="K2056" t="s">
        <v>6442</v>
      </c>
      <c r="L2056" t="s">
        <v>6446</v>
      </c>
      <c r="N2056" t="s">
        <v>6446</v>
      </c>
      <c r="P2056" t="s">
        <v>6441</v>
      </c>
      <c r="T2056" t="s">
        <v>6446</v>
      </c>
      <c r="W2056" t="s">
        <v>6945</v>
      </c>
      <c r="X2056" t="s">
        <v>6444</v>
      </c>
      <c r="AB2056" t="s">
        <v>6441</v>
      </c>
      <c r="AC2056" t="s">
        <v>6476</v>
      </c>
      <c r="AD2056" t="s">
        <v>6446</v>
      </c>
      <c r="AF2056" t="s">
        <v>6446</v>
      </c>
      <c r="AG2056" t="s">
        <v>6446</v>
      </c>
      <c r="AK2056" t="s">
        <v>14956</v>
      </c>
      <c r="AN2056" t="s">
        <v>14957</v>
      </c>
    </row>
    <row r="2057" spans="1:41">
      <c r="A2057" t="s">
        <v>4619</v>
      </c>
      <c r="B2057" t="s">
        <v>14958</v>
      </c>
      <c r="C2057" t="s">
        <v>14682</v>
      </c>
      <c r="D2057" s="65">
        <v>44</v>
      </c>
      <c r="E2057" s="65">
        <v>3</v>
      </c>
      <c r="F2057" s="65">
        <v>681</v>
      </c>
      <c r="G2057" s="66">
        <v>75441.3</v>
      </c>
      <c r="H2057" s="66">
        <v>6.6393199999999997</v>
      </c>
      <c r="I2057" s="66">
        <v>-0.12775300000000001</v>
      </c>
      <c r="J2057" t="s">
        <v>6441</v>
      </c>
      <c r="K2057" t="s">
        <v>6442</v>
      </c>
      <c r="L2057" t="s">
        <v>6441</v>
      </c>
      <c r="N2057" t="s">
        <v>6441</v>
      </c>
      <c r="P2057" t="s">
        <v>6445</v>
      </c>
      <c r="Q2057" t="s">
        <v>6441</v>
      </c>
      <c r="S2057" t="s">
        <v>6444</v>
      </c>
      <c r="T2057" t="s">
        <v>6441</v>
      </c>
      <c r="V2057" t="s">
        <v>6441</v>
      </c>
      <c r="W2057" t="s">
        <v>6444</v>
      </c>
      <c r="X2057" t="s">
        <v>6441</v>
      </c>
      <c r="Y2057" t="s">
        <v>6441</v>
      </c>
      <c r="Z2057" t="s">
        <v>6441</v>
      </c>
      <c r="AB2057" t="s">
        <v>6441</v>
      </c>
      <c r="AC2057" t="s">
        <v>6441</v>
      </c>
      <c r="AD2057" t="s">
        <v>6446</v>
      </c>
      <c r="AE2057" t="s">
        <v>6441</v>
      </c>
      <c r="AF2057" t="s">
        <v>6441</v>
      </c>
      <c r="AG2057" t="s">
        <v>6441</v>
      </c>
      <c r="AH2057" t="s">
        <v>6963</v>
      </c>
      <c r="AI2057" t="s">
        <v>6581</v>
      </c>
      <c r="AK2057" t="s">
        <v>14959</v>
      </c>
      <c r="AL2057" t="s">
        <v>6581</v>
      </c>
      <c r="AN2057" t="s">
        <v>14960</v>
      </c>
      <c r="AO2057" t="s">
        <v>14961</v>
      </c>
    </row>
    <row r="2058" spans="1:41">
      <c r="A2058" t="s">
        <v>4621</v>
      </c>
      <c r="B2058" t="s">
        <v>14962</v>
      </c>
      <c r="C2058" t="s">
        <v>14682</v>
      </c>
      <c r="D2058" s="65">
        <v>289</v>
      </c>
      <c r="E2058" s="65">
        <v>4</v>
      </c>
      <c r="F2058" s="65">
        <v>556</v>
      </c>
      <c r="G2058" s="66">
        <v>59716.6</v>
      </c>
      <c r="H2058" s="66">
        <v>6.5979700000000001</v>
      </c>
      <c r="I2058" s="66">
        <v>-0.14658299999999999</v>
      </c>
      <c r="J2058" t="s">
        <v>6444</v>
      </c>
      <c r="K2058" t="s">
        <v>6453</v>
      </c>
      <c r="L2058" t="s">
        <v>6446</v>
      </c>
      <c r="N2058" t="s">
        <v>6441</v>
      </c>
      <c r="P2058" t="s">
        <v>6444</v>
      </c>
      <c r="Q2058" t="s">
        <v>6444</v>
      </c>
      <c r="S2058" t="s">
        <v>6444</v>
      </c>
      <c r="T2058" t="s">
        <v>6444</v>
      </c>
      <c r="V2058" t="s">
        <v>6441</v>
      </c>
      <c r="W2058" t="s">
        <v>6443</v>
      </c>
      <c r="X2058" t="s">
        <v>6444</v>
      </c>
      <c r="Y2058" t="s">
        <v>6444</v>
      </c>
      <c r="Z2058" t="s">
        <v>6444</v>
      </c>
      <c r="AB2058" t="s">
        <v>6444</v>
      </c>
      <c r="AC2058" t="s">
        <v>6444</v>
      </c>
      <c r="AD2058" t="s">
        <v>6444</v>
      </c>
      <c r="AE2058" t="s">
        <v>6444</v>
      </c>
      <c r="AF2058" t="s">
        <v>6444</v>
      </c>
      <c r="AG2058" t="s">
        <v>6444</v>
      </c>
      <c r="AH2058" t="s">
        <v>14963</v>
      </c>
      <c r="AI2058" t="s">
        <v>14964</v>
      </c>
      <c r="AJ2058" t="s">
        <v>6593</v>
      </c>
      <c r="AK2058" t="s">
        <v>14965</v>
      </c>
      <c r="AL2058" t="s">
        <v>14966</v>
      </c>
      <c r="AN2058" t="s">
        <v>14967</v>
      </c>
    </row>
    <row r="2059" spans="1:41">
      <c r="A2059" t="s">
        <v>4623</v>
      </c>
      <c r="B2059" t="s">
        <v>14968</v>
      </c>
      <c r="C2059" t="s">
        <v>14682</v>
      </c>
      <c r="D2059" s="65">
        <v>27</v>
      </c>
      <c r="E2059" s="65">
        <v>2</v>
      </c>
      <c r="F2059" s="65">
        <v>519</v>
      </c>
      <c r="G2059" s="66">
        <v>57021.5</v>
      </c>
      <c r="H2059" s="66">
        <v>6.95017</v>
      </c>
      <c r="I2059" s="66">
        <v>-7.3795799999999995E-2</v>
      </c>
      <c r="J2059" t="s">
        <v>6443</v>
      </c>
      <c r="K2059" t="s">
        <v>6453</v>
      </c>
      <c r="L2059" t="s">
        <v>6441</v>
      </c>
      <c r="N2059" t="s">
        <v>6441</v>
      </c>
      <c r="Q2059" t="s">
        <v>6441</v>
      </c>
      <c r="S2059" t="s">
        <v>6444</v>
      </c>
      <c r="T2059" t="s">
        <v>6441</v>
      </c>
      <c r="V2059" t="s">
        <v>6441</v>
      </c>
      <c r="W2059" t="s">
        <v>6444</v>
      </c>
      <c r="X2059" t="s">
        <v>6441</v>
      </c>
      <c r="Y2059" t="s">
        <v>6441</v>
      </c>
      <c r="Z2059" t="s">
        <v>6441</v>
      </c>
      <c r="AB2059" t="s">
        <v>6441</v>
      </c>
      <c r="AC2059" t="s">
        <v>6441</v>
      </c>
      <c r="AD2059" t="s">
        <v>6446</v>
      </c>
      <c r="AE2059" t="s">
        <v>6441</v>
      </c>
      <c r="AF2059" t="s">
        <v>6441</v>
      </c>
      <c r="AG2059" t="s">
        <v>6441</v>
      </c>
      <c r="AH2059" t="s">
        <v>14969</v>
      </c>
      <c r="AI2059" t="s">
        <v>14970</v>
      </c>
      <c r="AJ2059" t="s">
        <v>14971</v>
      </c>
      <c r="AK2059" t="s">
        <v>14972</v>
      </c>
      <c r="AL2059" t="s">
        <v>14973</v>
      </c>
      <c r="AM2059" t="s">
        <v>14974</v>
      </c>
      <c r="AN2059" t="s">
        <v>14975</v>
      </c>
    </row>
    <row r="2060" spans="1:41">
      <c r="A2060" t="s">
        <v>4625</v>
      </c>
      <c r="B2060" t="s">
        <v>14976</v>
      </c>
      <c r="C2060" t="s">
        <v>14682</v>
      </c>
      <c r="D2060" s="65">
        <v>294</v>
      </c>
      <c r="E2060" s="65">
        <v>4</v>
      </c>
      <c r="F2060" s="65">
        <v>278</v>
      </c>
      <c r="G2060" s="66">
        <v>29475.7</v>
      </c>
      <c r="H2060" s="66">
        <v>9.8590999999999998</v>
      </c>
      <c r="I2060" s="66">
        <v>0.165827</v>
      </c>
      <c r="J2060" t="s">
        <v>6464</v>
      </c>
      <c r="K2060" t="s">
        <v>7080</v>
      </c>
      <c r="L2060" t="s">
        <v>6464</v>
      </c>
      <c r="N2060" t="s">
        <v>6463</v>
      </c>
      <c r="Q2060" t="s">
        <v>6463</v>
      </c>
      <c r="S2060" t="s">
        <v>6444</v>
      </c>
      <c r="T2060" t="s">
        <v>6464</v>
      </c>
      <c r="W2060" t="s">
        <v>6461</v>
      </c>
      <c r="X2060" t="s">
        <v>6463</v>
      </c>
      <c r="Y2060" t="s">
        <v>6463</v>
      </c>
      <c r="Z2060" t="s">
        <v>6463</v>
      </c>
      <c r="AB2060" t="s">
        <v>6444</v>
      </c>
      <c r="AC2060" t="s">
        <v>6463</v>
      </c>
      <c r="AD2060" t="s">
        <v>6444</v>
      </c>
      <c r="AE2060" t="s">
        <v>6463</v>
      </c>
      <c r="AF2060" t="s">
        <v>6441</v>
      </c>
      <c r="AG2060" t="s">
        <v>6464</v>
      </c>
      <c r="AK2060" t="s">
        <v>14977</v>
      </c>
      <c r="AN2060" t="s">
        <v>14978</v>
      </c>
    </row>
    <row r="2061" spans="1:41">
      <c r="A2061" t="s">
        <v>4627</v>
      </c>
      <c r="B2061" t="s">
        <v>14979</v>
      </c>
      <c r="C2061" t="s">
        <v>14682</v>
      </c>
      <c r="D2061" s="65">
        <v>209</v>
      </c>
      <c r="E2061" s="65">
        <v>2</v>
      </c>
      <c r="F2061" s="65">
        <v>152</v>
      </c>
      <c r="G2061" s="66">
        <v>17073.2</v>
      </c>
      <c r="H2061" s="66">
        <v>11.0481</v>
      </c>
      <c r="I2061" s="66">
        <v>-0.319079</v>
      </c>
      <c r="J2061" t="s">
        <v>6446</v>
      </c>
      <c r="K2061" t="s">
        <v>6475</v>
      </c>
      <c r="L2061" t="s">
        <v>6446</v>
      </c>
      <c r="N2061" t="s">
        <v>6445</v>
      </c>
      <c r="P2061" t="s">
        <v>6446</v>
      </c>
      <c r="T2061" t="s">
        <v>6446</v>
      </c>
      <c r="W2061" t="s">
        <v>6445</v>
      </c>
      <c r="X2061" t="s">
        <v>6444</v>
      </c>
      <c r="AB2061" t="s">
        <v>6444</v>
      </c>
      <c r="AC2061" t="s">
        <v>6476</v>
      </c>
      <c r="AD2061" t="s">
        <v>6444</v>
      </c>
      <c r="AF2061" t="s">
        <v>6446</v>
      </c>
      <c r="AG2061" t="s">
        <v>6446</v>
      </c>
      <c r="AH2061" t="s">
        <v>14980</v>
      </c>
      <c r="AI2061" t="s">
        <v>14981</v>
      </c>
      <c r="AJ2061" t="s">
        <v>6561</v>
      </c>
      <c r="AK2061" t="s">
        <v>14982</v>
      </c>
      <c r="AL2061" t="s">
        <v>14983</v>
      </c>
      <c r="AM2061" t="s">
        <v>11019</v>
      </c>
      <c r="AN2061" t="s">
        <v>14984</v>
      </c>
    </row>
    <row r="2062" spans="1:41">
      <c r="A2062" t="s">
        <v>4629</v>
      </c>
      <c r="B2062" t="s">
        <v>14985</v>
      </c>
      <c r="C2062" t="s">
        <v>14682</v>
      </c>
      <c r="D2062" s="65">
        <v>113</v>
      </c>
      <c r="E2062" s="65">
        <v>3</v>
      </c>
      <c r="F2062" s="65">
        <v>682</v>
      </c>
      <c r="G2062" s="66">
        <v>72994.7</v>
      </c>
      <c r="H2062" s="66">
        <v>5.4468100000000002</v>
      </c>
      <c r="I2062" s="66">
        <v>-0.306452</v>
      </c>
      <c r="J2062" t="s">
        <v>6444</v>
      </c>
      <c r="K2062" t="s">
        <v>6443</v>
      </c>
      <c r="L2062" t="s">
        <v>6441</v>
      </c>
      <c r="N2062" t="s">
        <v>6441</v>
      </c>
      <c r="O2062" t="s">
        <v>6441</v>
      </c>
      <c r="P2062" t="s">
        <v>6444</v>
      </c>
      <c r="Q2062" t="s">
        <v>6444</v>
      </c>
      <c r="S2062" t="s">
        <v>6444</v>
      </c>
      <c r="T2062" t="s">
        <v>6444</v>
      </c>
      <c r="V2062" t="s">
        <v>6441</v>
      </c>
      <c r="W2062" t="s">
        <v>6444</v>
      </c>
      <c r="X2062" t="s">
        <v>6444</v>
      </c>
      <c r="Y2062" t="s">
        <v>6444</v>
      </c>
      <c r="Z2062" t="s">
        <v>6444</v>
      </c>
      <c r="AB2062" t="s">
        <v>6444</v>
      </c>
      <c r="AC2062" t="s">
        <v>6444</v>
      </c>
      <c r="AD2062" t="s">
        <v>6444</v>
      </c>
      <c r="AE2062" t="s">
        <v>6444</v>
      </c>
      <c r="AF2062" t="s">
        <v>6444</v>
      </c>
      <c r="AG2062" t="s">
        <v>6444</v>
      </c>
      <c r="AH2062" t="s">
        <v>14986</v>
      </c>
      <c r="AI2062" t="s">
        <v>14987</v>
      </c>
      <c r="AK2062" t="s">
        <v>14988</v>
      </c>
      <c r="AL2062" t="s">
        <v>14989</v>
      </c>
      <c r="AM2062" t="s">
        <v>9879</v>
      </c>
      <c r="AN2062" t="s">
        <v>14990</v>
      </c>
    </row>
    <row r="2063" spans="1:41">
      <c r="A2063" t="s">
        <v>4632</v>
      </c>
      <c r="B2063" t="s">
        <v>14991</v>
      </c>
      <c r="C2063" t="s">
        <v>14682</v>
      </c>
      <c r="D2063" s="65">
        <v>263</v>
      </c>
      <c r="E2063" s="65">
        <v>6</v>
      </c>
      <c r="F2063" s="65">
        <v>300</v>
      </c>
      <c r="G2063" s="66">
        <v>33381.699999999997</v>
      </c>
      <c r="H2063" s="66">
        <v>5.7970100000000002</v>
      </c>
      <c r="I2063" s="66">
        <v>-0.36299999999999999</v>
      </c>
      <c r="J2063" t="s">
        <v>6441</v>
      </c>
      <c r="K2063" t="s">
        <v>6453</v>
      </c>
      <c r="L2063" t="s">
        <v>6446</v>
      </c>
      <c r="N2063" t="s">
        <v>6441</v>
      </c>
      <c r="O2063" t="s">
        <v>6441</v>
      </c>
      <c r="P2063" t="s">
        <v>6446</v>
      </c>
      <c r="Q2063" t="s">
        <v>6444</v>
      </c>
      <c r="S2063" t="s">
        <v>6444</v>
      </c>
      <c r="T2063" t="s">
        <v>6446</v>
      </c>
      <c r="V2063" t="s">
        <v>6441</v>
      </c>
      <c r="W2063" t="s">
        <v>6945</v>
      </c>
      <c r="X2063" t="s">
        <v>6444</v>
      </c>
      <c r="Y2063" t="s">
        <v>6441</v>
      </c>
      <c r="AB2063" t="s">
        <v>6444</v>
      </c>
      <c r="AC2063" t="s">
        <v>6441</v>
      </c>
      <c r="AD2063" t="s">
        <v>6446</v>
      </c>
      <c r="AE2063" t="s">
        <v>6441</v>
      </c>
      <c r="AF2063" t="s">
        <v>6441</v>
      </c>
      <c r="AG2063" t="s">
        <v>6444</v>
      </c>
      <c r="AH2063" t="s">
        <v>14992</v>
      </c>
      <c r="AI2063" t="s">
        <v>14993</v>
      </c>
      <c r="AJ2063" t="s">
        <v>6552</v>
      </c>
      <c r="AK2063" t="s">
        <v>14994</v>
      </c>
      <c r="AL2063" t="s">
        <v>14995</v>
      </c>
      <c r="AN2063" t="s">
        <v>14996</v>
      </c>
      <c r="AO2063" t="s">
        <v>14997</v>
      </c>
    </row>
    <row r="2064" spans="1:41">
      <c r="A2064" t="s">
        <v>4634</v>
      </c>
      <c r="B2064" t="s">
        <v>14998</v>
      </c>
      <c r="C2064" t="s">
        <v>14682</v>
      </c>
      <c r="D2064" s="65">
        <v>473</v>
      </c>
      <c r="E2064" s="65">
        <v>0</v>
      </c>
      <c r="F2064" s="65">
        <v>333</v>
      </c>
      <c r="G2064" s="66">
        <v>34977.599999999999</v>
      </c>
      <c r="H2064" s="66">
        <v>7.7858700000000001</v>
      </c>
      <c r="I2064" s="66">
        <v>0.14654700000000001</v>
      </c>
      <c r="J2064" t="s">
        <v>6494</v>
      </c>
      <c r="K2064" t="s">
        <v>6514</v>
      </c>
      <c r="L2064" t="s">
        <v>6446</v>
      </c>
      <c r="N2064" t="s">
        <v>6446</v>
      </c>
      <c r="P2064" t="s">
        <v>6441</v>
      </c>
      <c r="T2064" t="s">
        <v>6446</v>
      </c>
      <c r="W2064" t="s">
        <v>6443</v>
      </c>
      <c r="X2064" t="s">
        <v>6444</v>
      </c>
      <c r="Z2064" t="s">
        <v>6463</v>
      </c>
      <c r="AB2064" t="s">
        <v>6444</v>
      </c>
      <c r="AC2064" t="s">
        <v>6476</v>
      </c>
      <c r="AD2064" t="s">
        <v>6444</v>
      </c>
      <c r="AF2064" t="s">
        <v>6446</v>
      </c>
      <c r="AG2064" t="s">
        <v>6494</v>
      </c>
      <c r="AH2064" t="s">
        <v>14999</v>
      </c>
      <c r="AJ2064" t="s">
        <v>6521</v>
      </c>
      <c r="AK2064" t="s">
        <v>15000</v>
      </c>
      <c r="AL2064" t="s">
        <v>15001</v>
      </c>
      <c r="AN2064" t="s">
        <v>15002</v>
      </c>
    </row>
    <row r="2065" spans="1:41">
      <c r="A2065" t="s">
        <v>4637</v>
      </c>
      <c r="B2065" t="s">
        <v>15003</v>
      </c>
      <c r="C2065" t="s">
        <v>14682</v>
      </c>
      <c r="D2065" s="65">
        <v>853</v>
      </c>
      <c r="E2065" s="65">
        <v>7</v>
      </c>
      <c r="F2065" s="65">
        <v>377</v>
      </c>
      <c r="G2065" s="66">
        <v>41738.199999999997</v>
      </c>
      <c r="H2065" s="66">
        <v>5.1624800000000004</v>
      </c>
      <c r="I2065" s="66">
        <v>-0.17931</v>
      </c>
      <c r="J2065" t="s">
        <v>6446</v>
      </c>
      <c r="K2065" t="s">
        <v>7312</v>
      </c>
      <c r="L2065" t="s">
        <v>6446</v>
      </c>
      <c r="N2065" t="s">
        <v>6446</v>
      </c>
      <c r="P2065" t="s">
        <v>6446</v>
      </c>
      <c r="T2065" t="s">
        <v>6446</v>
      </c>
      <c r="W2065" t="s">
        <v>6446</v>
      </c>
      <c r="X2065" t="s">
        <v>6444</v>
      </c>
      <c r="AB2065" t="s">
        <v>6444</v>
      </c>
      <c r="AC2065" t="s">
        <v>6476</v>
      </c>
      <c r="AD2065" t="s">
        <v>6446</v>
      </c>
      <c r="AF2065" t="s">
        <v>6690</v>
      </c>
      <c r="AG2065" t="s">
        <v>6446</v>
      </c>
      <c r="AH2065" t="s">
        <v>15004</v>
      </c>
      <c r="AI2065" t="s">
        <v>15005</v>
      </c>
      <c r="AJ2065" t="s">
        <v>7282</v>
      </c>
      <c r="AK2065" t="s">
        <v>15006</v>
      </c>
      <c r="AL2065" t="s">
        <v>15007</v>
      </c>
      <c r="AM2065" t="s">
        <v>11019</v>
      </c>
      <c r="AN2065" t="s">
        <v>15008</v>
      </c>
      <c r="AO2065" t="s">
        <v>15009</v>
      </c>
    </row>
    <row r="2066" spans="1:41">
      <c r="A2066" t="s">
        <v>4640</v>
      </c>
      <c r="B2066" t="s">
        <v>15010</v>
      </c>
      <c r="C2066" t="s">
        <v>14682</v>
      </c>
      <c r="D2066" s="65">
        <v>103</v>
      </c>
      <c r="E2066" s="65">
        <v>3</v>
      </c>
      <c r="F2066" s="65">
        <v>442</v>
      </c>
      <c r="G2066" s="66">
        <v>50853.2</v>
      </c>
      <c r="H2066" s="66">
        <v>7.78207</v>
      </c>
      <c r="I2066" s="66">
        <v>-0.33189999999999997</v>
      </c>
      <c r="J2066" t="s">
        <v>6446</v>
      </c>
      <c r="K2066" t="s">
        <v>6475</v>
      </c>
      <c r="L2066" t="s">
        <v>6446</v>
      </c>
      <c r="N2066" t="s">
        <v>6445</v>
      </c>
      <c r="P2066" t="s">
        <v>6444</v>
      </c>
      <c r="T2066" t="s">
        <v>6446</v>
      </c>
      <c r="W2066" t="s">
        <v>6445</v>
      </c>
      <c r="X2066" t="s">
        <v>6444</v>
      </c>
      <c r="AB2066" t="s">
        <v>6444</v>
      </c>
      <c r="AC2066" t="s">
        <v>6476</v>
      </c>
      <c r="AD2066" t="s">
        <v>6446</v>
      </c>
      <c r="AF2066" t="s">
        <v>6446</v>
      </c>
      <c r="AG2066" t="s">
        <v>6445</v>
      </c>
      <c r="AH2066" t="s">
        <v>15011</v>
      </c>
      <c r="AK2066" t="s">
        <v>15012</v>
      </c>
      <c r="AL2066" t="s">
        <v>15013</v>
      </c>
      <c r="AN2066" t="s">
        <v>6564</v>
      </c>
    </row>
    <row r="2067" spans="1:41">
      <c r="A2067" t="s">
        <v>4642</v>
      </c>
      <c r="B2067" t="s">
        <v>6802</v>
      </c>
      <c r="C2067" t="s">
        <v>14682</v>
      </c>
      <c r="D2067" s="65">
        <v>42</v>
      </c>
      <c r="E2067" s="65">
        <v>3</v>
      </c>
      <c r="F2067" s="65">
        <v>434</v>
      </c>
      <c r="G2067" s="66">
        <v>50519.3</v>
      </c>
      <c r="H2067" s="66">
        <v>4.6214399999999998</v>
      </c>
      <c r="I2067" s="66">
        <v>-1.0338700000000001</v>
      </c>
      <c r="J2067" t="s">
        <v>6445</v>
      </c>
      <c r="K2067" t="s">
        <v>6526</v>
      </c>
      <c r="L2067" t="s">
        <v>6446</v>
      </c>
      <c r="N2067" t="s">
        <v>6445</v>
      </c>
      <c r="S2067" t="s">
        <v>6444</v>
      </c>
      <c r="T2067" t="s">
        <v>6445</v>
      </c>
      <c r="U2067" t="s">
        <v>6445</v>
      </c>
      <c r="W2067" t="s">
        <v>6445</v>
      </c>
      <c r="X2067" t="s">
        <v>6444</v>
      </c>
      <c r="AB2067" t="s">
        <v>6463</v>
      </c>
      <c r="AC2067" t="s">
        <v>6476</v>
      </c>
      <c r="AD2067" t="s">
        <v>6464</v>
      </c>
      <c r="AF2067" t="s">
        <v>6441</v>
      </c>
      <c r="AG2067" t="s">
        <v>6445</v>
      </c>
      <c r="AH2067" t="s">
        <v>7592</v>
      </c>
      <c r="AI2067" t="s">
        <v>7593</v>
      </c>
      <c r="AK2067" t="s">
        <v>15014</v>
      </c>
      <c r="AL2067" t="s">
        <v>7593</v>
      </c>
      <c r="AM2067" t="s">
        <v>15015</v>
      </c>
      <c r="AN2067" t="s">
        <v>15016</v>
      </c>
    </row>
    <row r="2068" spans="1:41">
      <c r="A2068" t="s">
        <v>4644</v>
      </c>
      <c r="B2068" t="s">
        <v>9860</v>
      </c>
      <c r="C2068" t="s">
        <v>14682</v>
      </c>
      <c r="D2068" s="65">
        <v>60</v>
      </c>
      <c r="E2068" s="65">
        <v>6</v>
      </c>
      <c r="F2068" s="65">
        <v>219</v>
      </c>
      <c r="G2068" s="66">
        <v>24124.7</v>
      </c>
      <c r="H2068" s="66">
        <v>9.8084600000000002</v>
      </c>
      <c r="I2068" s="66">
        <v>0.117352</v>
      </c>
      <c r="J2068" t="s">
        <v>6441</v>
      </c>
      <c r="K2068" t="s">
        <v>6557</v>
      </c>
      <c r="L2068" t="s">
        <v>6461</v>
      </c>
      <c r="N2068" t="s">
        <v>6441</v>
      </c>
      <c r="O2068" t="s">
        <v>6441</v>
      </c>
      <c r="P2068" t="s">
        <v>6445</v>
      </c>
      <c r="Q2068" t="s">
        <v>6441</v>
      </c>
      <c r="S2068" t="s">
        <v>6444</v>
      </c>
      <c r="T2068" t="s">
        <v>6441</v>
      </c>
      <c r="V2068" t="s">
        <v>6441</v>
      </c>
      <c r="W2068" t="s">
        <v>6441</v>
      </c>
      <c r="X2068" t="s">
        <v>6441</v>
      </c>
      <c r="Y2068" t="s">
        <v>6441</v>
      </c>
      <c r="Z2068" t="s">
        <v>6441</v>
      </c>
      <c r="AB2068" t="s">
        <v>6444</v>
      </c>
      <c r="AC2068" t="s">
        <v>6441</v>
      </c>
      <c r="AD2068" t="s">
        <v>6444</v>
      </c>
      <c r="AE2068" t="s">
        <v>6441</v>
      </c>
      <c r="AF2068" t="s">
        <v>6441</v>
      </c>
      <c r="AG2068" t="s">
        <v>6441</v>
      </c>
      <c r="AH2068" t="s">
        <v>6963</v>
      </c>
      <c r="AI2068" t="s">
        <v>6581</v>
      </c>
      <c r="AK2068" t="s">
        <v>15017</v>
      </c>
      <c r="AL2068" t="s">
        <v>6581</v>
      </c>
      <c r="AN2068" t="s">
        <v>15018</v>
      </c>
      <c r="AO2068" t="s">
        <v>15019</v>
      </c>
    </row>
    <row r="2069" spans="1:41">
      <c r="A2069" t="s">
        <v>4646</v>
      </c>
      <c r="B2069" t="s">
        <v>15020</v>
      </c>
      <c r="C2069" t="s">
        <v>14682</v>
      </c>
      <c r="D2069" s="65">
        <v>345</v>
      </c>
      <c r="E2069" s="65">
        <v>8</v>
      </c>
      <c r="F2069" s="65">
        <v>249</v>
      </c>
      <c r="G2069" s="66">
        <v>28163.599999999999</v>
      </c>
      <c r="H2069" s="66">
        <v>11.505100000000001</v>
      </c>
      <c r="I2069" s="66">
        <v>-0.81285099999999999</v>
      </c>
      <c r="J2069" t="s">
        <v>6446</v>
      </c>
      <c r="K2069" t="s">
        <v>6442</v>
      </c>
      <c r="L2069" t="s">
        <v>6441</v>
      </c>
      <c r="N2069" t="s">
        <v>6445</v>
      </c>
      <c r="P2069" t="s">
        <v>6446</v>
      </c>
      <c r="T2069" t="s">
        <v>6446</v>
      </c>
      <c r="W2069" t="s">
        <v>6476</v>
      </c>
      <c r="X2069" t="s">
        <v>6444</v>
      </c>
      <c r="AB2069" t="s">
        <v>6444</v>
      </c>
      <c r="AC2069" t="s">
        <v>6476</v>
      </c>
      <c r="AD2069" t="s">
        <v>6446</v>
      </c>
      <c r="AF2069" t="s">
        <v>6445</v>
      </c>
      <c r="AG2069" t="s">
        <v>6446</v>
      </c>
      <c r="AH2069" t="s">
        <v>15021</v>
      </c>
      <c r="AI2069" t="s">
        <v>8586</v>
      </c>
      <c r="AK2069" t="s">
        <v>15022</v>
      </c>
      <c r="AL2069" t="s">
        <v>15023</v>
      </c>
      <c r="AM2069" t="s">
        <v>14233</v>
      </c>
      <c r="AN2069" t="s">
        <v>15024</v>
      </c>
      <c r="AO2069" t="s">
        <v>15025</v>
      </c>
    </row>
    <row r="2070" spans="1:41">
      <c r="A2070" t="s">
        <v>4648</v>
      </c>
      <c r="B2070" t="s">
        <v>15026</v>
      </c>
      <c r="C2070" t="s">
        <v>14682</v>
      </c>
      <c r="D2070" s="65">
        <v>388</v>
      </c>
      <c r="E2070" s="65">
        <v>0</v>
      </c>
      <c r="F2070" s="65">
        <v>246</v>
      </c>
      <c r="G2070" s="66">
        <v>27719.9</v>
      </c>
      <c r="H2070" s="66">
        <v>4.52738</v>
      </c>
      <c r="I2070" s="66">
        <v>-0.33211400000000002</v>
      </c>
      <c r="J2070" t="s">
        <v>6446</v>
      </c>
      <c r="K2070" t="s">
        <v>6442</v>
      </c>
      <c r="L2070" t="s">
        <v>6446</v>
      </c>
      <c r="N2070" t="s">
        <v>6445</v>
      </c>
      <c r="P2070" t="s">
        <v>6445</v>
      </c>
      <c r="T2070" t="s">
        <v>6446</v>
      </c>
      <c r="W2070" t="s">
        <v>6445</v>
      </c>
      <c r="X2070" t="s">
        <v>6444</v>
      </c>
      <c r="AB2070" t="s">
        <v>6444</v>
      </c>
      <c r="AC2070" t="s">
        <v>6476</v>
      </c>
      <c r="AD2070" t="s">
        <v>6446</v>
      </c>
      <c r="AF2070" t="s">
        <v>6441</v>
      </c>
      <c r="AG2070" t="s">
        <v>6446</v>
      </c>
      <c r="AH2070" t="s">
        <v>15027</v>
      </c>
      <c r="AJ2070" t="s">
        <v>15028</v>
      </c>
      <c r="AK2070" t="s">
        <v>15029</v>
      </c>
      <c r="AL2070" t="s">
        <v>15030</v>
      </c>
      <c r="AN2070" t="s">
        <v>6564</v>
      </c>
    </row>
    <row r="2071" spans="1:41">
      <c r="A2071" t="s">
        <v>4650</v>
      </c>
      <c r="B2071" t="s">
        <v>15031</v>
      </c>
      <c r="C2071" t="s">
        <v>14682</v>
      </c>
      <c r="D2071" s="65">
        <v>37</v>
      </c>
      <c r="E2071" s="65">
        <v>2</v>
      </c>
      <c r="F2071" s="65">
        <v>1273</v>
      </c>
      <c r="G2071" s="66">
        <v>141044</v>
      </c>
      <c r="H2071" s="66">
        <v>6.0759100000000004</v>
      </c>
      <c r="I2071" s="66">
        <v>-0.40384900000000001</v>
      </c>
      <c r="J2071" t="s">
        <v>6446</v>
      </c>
      <c r="K2071" t="s">
        <v>6716</v>
      </c>
      <c r="L2071" t="s">
        <v>6445</v>
      </c>
      <c r="N2071" t="s">
        <v>6445</v>
      </c>
      <c r="O2071" t="s">
        <v>6441</v>
      </c>
      <c r="T2071" t="s">
        <v>6446</v>
      </c>
      <c r="V2071" t="s">
        <v>6441</v>
      </c>
      <c r="W2071" t="s">
        <v>6476</v>
      </c>
      <c r="X2071" t="s">
        <v>6441</v>
      </c>
      <c r="Z2071" t="s">
        <v>6441</v>
      </c>
      <c r="AB2071" t="s">
        <v>6441</v>
      </c>
      <c r="AC2071" t="s">
        <v>6476</v>
      </c>
      <c r="AD2071" t="s">
        <v>6445</v>
      </c>
      <c r="AE2071" t="s">
        <v>6441</v>
      </c>
      <c r="AF2071" t="s">
        <v>6446</v>
      </c>
      <c r="AG2071" t="s">
        <v>6446</v>
      </c>
      <c r="AH2071" t="s">
        <v>15032</v>
      </c>
      <c r="AI2071" t="s">
        <v>15033</v>
      </c>
      <c r="AJ2071" t="s">
        <v>12994</v>
      </c>
      <c r="AK2071" t="s">
        <v>15034</v>
      </c>
      <c r="AL2071" t="s">
        <v>10586</v>
      </c>
      <c r="AM2071" t="s">
        <v>15035</v>
      </c>
      <c r="AN2071" t="s">
        <v>15036</v>
      </c>
      <c r="AO2071" t="s">
        <v>15037</v>
      </c>
    </row>
    <row r="2072" spans="1:41">
      <c r="A2072" t="s">
        <v>4653</v>
      </c>
      <c r="B2072" t="s">
        <v>15038</v>
      </c>
      <c r="C2072" t="s">
        <v>14682</v>
      </c>
      <c r="D2072" s="65">
        <v>0</v>
      </c>
      <c r="E2072" s="65">
        <v>0</v>
      </c>
      <c r="F2072" s="65">
        <v>230</v>
      </c>
      <c r="G2072" s="66">
        <v>26415.599999999999</v>
      </c>
      <c r="H2072" s="66">
        <v>9.7320100000000007</v>
      </c>
      <c r="I2072" s="66">
        <v>0.46652199999999999</v>
      </c>
      <c r="J2072" t="s">
        <v>6476</v>
      </c>
      <c r="K2072" t="s">
        <v>8768</v>
      </c>
      <c r="L2072" t="s">
        <v>6461</v>
      </c>
      <c r="N2072" t="s">
        <v>6463</v>
      </c>
      <c r="Q2072" t="s">
        <v>6444</v>
      </c>
      <c r="S2072" t="s">
        <v>6444</v>
      </c>
      <c r="T2072" t="s">
        <v>6486</v>
      </c>
      <c r="W2072" t="s">
        <v>6461</v>
      </c>
      <c r="X2072" t="s">
        <v>6463</v>
      </c>
      <c r="Y2072" t="s">
        <v>6463</v>
      </c>
      <c r="Z2072" t="s">
        <v>6444</v>
      </c>
      <c r="AB2072" t="s">
        <v>6444</v>
      </c>
      <c r="AC2072" t="s">
        <v>6444</v>
      </c>
      <c r="AD2072" t="s">
        <v>6464</v>
      </c>
      <c r="AE2072" t="s">
        <v>6463</v>
      </c>
      <c r="AF2072" t="s">
        <v>6470</v>
      </c>
      <c r="AG2072" t="s">
        <v>6486</v>
      </c>
    </row>
    <row r="2073" spans="1:41">
      <c r="A2073" t="s">
        <v>4655</v>
      </c>
      <c r="B2073" t="s">
        <v>15039</v>
      </c>
      <c r="C2073" t="s">
        <v>14682</v>
      </c>
      <c r="D2073" s="65">
        <v>76</v>
      </c>
      <c r="E2073" s="65">
        <v>3</v>
      </c>
      <c r="F2073" s="65">
        <v>701</v>
      </c>
      <c r="G2073" s="66">
        <v>79048.100000000006</v>
      </c>
      <c r="H2073" s="66">
        <v>5.3355699999999997</v>
      </c>
      <c r="I2073" s="66">
        <v>-0.36619099999999999</v>
      </c>
      <c r="J2073" t="s">
        <v>6446</v>
      </c>
      <c r="K2073" t="s">
        <v>6442</v>
      </c>
      <c r="L2073" t="s">
        <v>6446</v>
      </c>
      <c r="N2073" t="s">
        <v>6445</v>
      </c>
      <c r="P2073" t="s">
        <v>6445</v>
      </c>
      <c r="T2073" t="s">
        <v>6446</v>
      </c>
      <c r="W2073" t="s">
        <v>6443</v>
      </c>
      <c r="X2073" t="s">
        <v>6444</v>
      </c>
      <c r="AB2073" t="s">
        <v>6444</v>
      </c>
      <c r="AC2073" t="s">
        <v>6476</v>
      </c>
      <c r="AD2073" t="s">
        <v>6446</v>
      </c>
      <c r="AF2073" t="s">
        <v>6446</v>
      </c>
      <c r="AG2073" t="s">
        <v>6446</v>
      </c>
      <c r="AH2073" t="s">
        <v>15040</v>
      </c>
      <c r="AI2073" t="s">
        <v>15041</v>
      </c>
      <c r="AK2073" t="s">
        <v>15042</v>
      </c>
      <c r="AL2073" t="s">
        <v>14660</v>
      </c>
      <c r="AM2073" t="s">
        <v>15043</v>
      </c>
      <c r="AN2073" t="s">
        <v>15044</v>
      </c>
    </row>
    <row r="2074" spans="1:41">
      <c r="A2074" t="s">
        <v>4657</v>
      </c>
      <c r="B2074" t="s">
        <v>9246</v>
      </c>
      <c r="C2074" t="s">
        <v>14682</v>
      </c>
      <c r="D2074" s="65">
        <v>46</v>
      </c>
      <c r="E2074" s="65">
        <v>2</v>
      </c>
      <c r="F2074" s="65">
        <v>792</v>
      </c>
      <c r="G2074" s="66">
        <v>87189.8</v>
      </c>
      <c r="H2074" s="66">
        <v>6.3339100000000004</v>
      </c>
      <c r="I2074" s="66">
        <v>-0.20391400000000001</v>
      </c>
      <c r="J2074" t="s">
        <v>6464</v>
      </c>
      <c r="K2074" t="s">
        <v>6478</v>
      </c>
      <c r="L2074" t="s">
        <v>6446</v>
      </c>
      <c r="N2074" t="s">
        <v>6463</v>
      </c>
      <c r="O2074" t="s">
        <v>6441</v>
      </c>
      <c r="P2074" t="s">
        <v>6445</v>
      </c>
      <c r="Q2074" t="s">
        <v>6441</v>
      </c>
      <c r="T2074" t="s">
        <v>6470</v>
      </c>
      <c r="U2074" t="s">
        <v>6445</v>
      </c>
      <c r="W2074" t="s">
        <v>7101</v>
      </c>
      <c r="X2074" t="s">
        <v>6463</v>
      </c>
      <c r="Y2074" t="s">
        <v>6463</v>
      </c>
      <c r="Z2074" t="s">
        <v>6463</v>
      </c>
      <c r="AB2074" t="s">
        <v>6444</v>
      </c>
      <c r="AC2074" t="s">
        <v>6463</v>
      </c>
      <c r="AD2074" t="s">
        <v>6446</v>
      </c>
      <c r="AE2074" t="s">
        <v>6463</v>
      </c>
      <c r="AF2074" t="s">
        <v>6470</v>
      </c>
      <c r="AG2074" t="s">
        <v>6461</v>
      </c>
      <c r="AH2074" t="s">
        <v>15045</v>
      </c>
      <c r="AI2074" t="s">
        <v>7410</v>
      </c>
      <c r="AJ2074" t="s">
        <v>6958</v>
      </c>
      <c r="AK2074" t="s">
        <v>15046</v>
      </c>
      <c r="AL2074" t="s">
        <v>7412</v>
      </c>
      <c r="AM2074" t="s">
        <v>13649</v>
      </c>
      <c r="AN2074" t="s">
        <v>15047</v>
      </c>
    </row>
    <row r="2075" spans="1:41">
      <c r="A2075" t="s">
        <v>4659</v>
      </c>
      <c r="B2075" t="s">
        <v>6513</v>
      </c>
      <c r="C2075" t="s">
        <v>14682</v>
      </c>
      <c r="D2075" s="65">
        <v>31</v>
      </c>
      <c r="E2075" s="65">
        <v>5</v>
      </c>
      <c r="F2075" s="65">
        <v>287</v>
      </c>
      <c r="G2075" s="66">
        <v>31046.400000000001</v>
      </c>
      <c r="H2075" s="66">
        <v>9.9515799999999999</v>
      </c>
      <c r="I2075" s="66">
        <v>-6.3066200000000003E-2</v>
      </c>
      <c r="J2075" t="s">
        <v>6444</v>
      </c>
      <c r="K2075" t="s">
        <v>7571</v>
      </c>
      <c r="L2075" t="s">
        <v>6441</v>
      </c>
      <c r="N2075" t="s">
        <v>6441</v>
      </c>
      <c r="Q2075" t="s">
        <v>6444</v>
      </c>
      <c r="R2075" t="s">
        <v>6444</v>
      </c>
      <c r="S2075" t="s">
        <v>6444</v>
      </c>
      <c r="T2075" t="s">
        <v>6444</v>
      </c>
      <c r="W2075" t="s">
        <v>6446</v>
      </c>
      <c r="X2075" t="s">
        <v>6444</v>
      </c>
      <c r="Y2075" t="s">
        <v>6444</v>
      </c>
      <c r="Z2075" t="s">
        <v>6444</v>
      </c>
      <c r="AB2075" t="s">
        <v>6444</v>
      </c>
      <c r="AC2075" t="s">
        <v>6444</v>
      </c>
      <c r="AD2075" t="s">
        <v>6464</v>
      </c>
      <c r="AE2075" t="s">
        <v>6444</v>
      </c>
      <c r="AF2075" t="s">
        <v>6444</v>
      </c>
      <c r="AG2075" t="s">
        <v>6444</v>
      </c>
      <c r="AH2075" t="s">
        <v>14057</v>
      </c>
      <c r="AI2075" t="s">
        <v>10461</v>
      </c>
      <c r="AK2075" t="s">
        <v>15048</v>
      </c>
      <c r="AL2075" t="s">
        <v>10461</v>
      </c>
      <c r="AN2075" t="s">
        <v>15049</v>
      </c>
      <c r="AO2075" t="s">
        <v>9798</v>
      </c>
    </row>
    <row r="2076" spans="1:41">
      <c r="A2076" t="s">
        <v>4661</v>
      </c>
      <c r="B2076" t="s">
        <v>14347</v>
      </c>
      <c r="C2076" t="s">
        <v>14682</v>
      </c>
      <c r="D2076" s="65">
        <v>274</v>
      </c>
      <c r="E2076" s="65">
        <v>7</v>
      </c>
      <c r="F2076" s="65">
        <v>206</v>
      </c>
      <c r="G2076" s="66">
        <v>22730.6</v>
      </c>
      <c r="H2076" s="66">
        <v>9.4594400000000007</v>
      </c>
      <c r="I2076" s="66">
        <v>-0.224272</v>
      </c>
      <c r="J2076" t="s">
        <v>6444</v>
      </c>
      <c r="K2076" t="s">
        <v>6442</v>
      </c>
      <c r="L2076" t="s">
        <v>6446</v>
      </c>
      <c r="N2076" t="s">
        <v>6444</v>
      </c>
      <c r="P2076" t="s">
        <v>6444</v>
      </c>
      <c r="Q2076" t="s">
        <v>6444</v>
      </c>
      <c r="R2076" t="s">
        <v>6444</v>
      </c>
      <c r="S2076" t="s">
        <v>6444</v>
      </c>
      <c r="T2076" t="s">
        <v>6444</v>
      </c>
      <c r="V2076" t="s">
        <v>6441</v>
      </c>
      <c r="W2076" t="s">
        <v>6444</v>
      </c>
      <c r="X2076" t="s">
        <v>6444</v>
      </c>
      <c r="Z2076" t="s">
        <v>6444</v>
      </c>
      <c r="AB2076" t="s">
        <v>6444</v>
      </c>
      <c r="AC2076" t="s">
        <v>6476</v>
      </c>
      <c r="AD2076" t="s">
        <v>6445</v>
      </c>
      <c r="AE2076" t="s">
        <v>6444</v>
      </c>
      <c r="AF2076" t="s">
        <v>6441</v>
      </c>
      <c r="AG2076" t="s">
        <v>6444</v>
      </c>
      <c r="AH2076" t="s">
        <v>15050</v>
      </c>
      <c r="AI2076" t="s">
        <v>9379</v>
      </c>
      <c r="AJ2076" t="s">
        <v>6593</v>
      </c>
      <c r="AK2076" t="s">
        <v>15051</v>
      </c>
      <c r="AL2076" t="s">
        <v>13234</v>
      </c>
      <c r="AN2076" t="s">
        <v>15052</v>
      </c>
    </row>
    <row r="2077" spans="1:41">
      <c r="A2077" t="s">
        <v>4663</v>
      </c>
      <c r="B2077" t="s">
        <v>13741</v>
      </c>
      <c r="C2077" t="s">
        <v>14682</v>
      </c>
      <c r="D2077" s="65">
        <v>39</v>
      </c>
      <c r="E2077" s="65">
        <v>6</v>
      </c>
      <c r="F2077" s="65">
        <v>517</v>
      </c>
      <c r="G2077" s="66">
        <v>57515.7</v>
      </c>
      <c r="H2077" s="66">
        <v>5.6811400000000001</v>
      </c>
      <c r="I2077" s="66">
        <v>-0.23907200000000001</v>
      </c>
      <c r="J2077" t="s">
        <v>6441</v>
      </c>
      <c r="K2077" t="s">
        <v>6529</v>
      </c>
      <c r="L2077" t="s">
        <v>6461</v>
      </c>
      <c r="N2077" t="s">
        <v>6441</v>
      </c>
      <c r="P2077" t="s">
        <v>6445</v>
      </c>
      <c r="Q2077" t="s">
        <v>6441</v>
      </c>
      <c r="T2077" t="s">
        <v>6441</v>
      </c>
      <c r="V2077" t="s">
        <v>6441</v>
      </c>
      <c r="W2077" t="s">
        <v>6444</v>
      </c>
      <c r="X2077" t="s">
        <v>6441</v>
      </c>
      <c r="Y2077" t="s">
        <v>6441</v>
      </c>
      <c r="Z2077" t="s">
        <v>6441</v>
      </c>
      <c r="AB2077" t="s">
        <v>6444</v>
      </c>
      <c r="AC2077" t="s">
        <v>6441</v>
      </c>
      <c r="AD2077" t="s">
        <v>6446</v>
      </c>
      <c r="AE2077" t="s">
        <v>6441</v>
      </c>
      <c r="AF2077" t="s">
        <v>6441</v>
      </c>
      <c r="AG2077" t="s">
        <v>6441</v>
      </c>
      <c r="AH2077" t="s">
        <v>8324</v>
      </c>
      <c r="AI2077" t="s">
        <v>7229</v>
      </c>
      <c r="AK2077" t="s">
        <v>15053</v>
      </c>
      <c r="AL2077" t="s">
        <v>6615</v>
      </c>
      <c r="AN2077" t="s">
        <v>15054</v>
      </c>
      <c r="AO2077" t="s">
        <v>15055</v>
      </c>
    </row>
    <row r="2078" spans="1:41">
      <c r="A2078" t="s">
        <v>4468</v>
      </c>
      <c r="B2078" t="s">
        <v>10474</v>
      </c>
      <c r="C2078" t="s">
        <v>14682</v>
      </c>
      <c r="D2078" s="65">
        <v>320</v>
      </c>
      <c r="E2078" s="65">
        <v>5</v>
      </c>
      <c r="F2078" s="65">
        <v>136</v>
      </c>
      <c r="G2078" s="66">
        <v>15407</v>
      </c>
      <c r="H2078" s="66">
        <v>11.7392</v>
      </c>
      <c r="I2078" s="66">
        <v>-0.60220600000000002</v>
      </c>
      <c r="J2078" t="s">
        <v>6445</v>
      </c>
      <c r="K2078" t="s">
        <v>6539</v>
      </c>
      <c r="L2078" t="s">
        <v>6445</v>
      </c>
      <c r="N2078" t="s">
        <v>6441</v>
      </c>
      <c r="P2078" t="s">
        <v>6445</v>
      </c>
      <c r="Q2078" t="s">
        <v>6444</v>
      </c>
      <c r="R2078" t="s">
        <v>6444</v>
      </c>
      <c r="S2078" t="s">
        <v>6444</v>
      </c>
      <c r="T2078" t="s">
        <v>6444</v>
      </c>
      <c r="V2078" t="s">
        <v>6441</v>
      </c>
      <c r="W2078" t="s">
        <v>6445</v>
      </c>
      <c r="X2078" t="s">
        <v>6444</v>
      </c>
      <c r="Z2078" t="s">
        <v>6444</v>
      </c>
      <c r="AB2078" t="s">
        <v>6444</v>
      </c>
      <c r="AC2078" t="s">
        <v>6444</v>
      </c>
      <c r="AD2078" t="s">
        <v>6444</v>
      </c>
      <c r="AE2078" t="s">
        <v>6441</v>
      </c>
      <c r="AF2078" t="s">
        <v>6445</v>
      </c>
      <c r="AG2078" t="s">
        <v>6445</v>
      </c>
      <c r="AH2078" t="s">
        <v>7268</v>
      </c>
      <c r="AJ2078" t="s">
        <v>6545</v>
      </c>
      <c r="AK2078" t="s">
        <v>15056</v>
      </c>
      <c r="AN2078" t="s">
        <v>6700</v>
      </c>
    </row>
    <row r="2079" spans="1:41">
      <c r="A2079" t="s">
        <v>4665</v>
      </c>
      <c r="B2079" t="s">
        <v>15057</v>
      </c>
      <c r="C2079" t="s">
        <v>14682</v>
      </c>
      <c r="D2079" s="65">
        <v>54</v>
      </c>
      <c r="E2079" s="65">
        <v>3</v>
      </c>
      <c r="F2079" s="65">
        <v>393</v>
      </c>
      <c r="G2079" s="66">
        <v>44387.4</v>
      </c>
      <c r="H2079" s="66">
        <v>6.2680699999999998</v>
      </c>
      <c r="I2079" s="66">
        <v>-0.85597999999999996</v>
      </c>
      <c r="J2079" t="s">
        <v>6445</v>
      </c>
      <c r="K2079" t="s">
        <v>6442</v>
      </c>
      <c r="L2079" t="s">
        <v>6445</v>
      </c>
      <c r="N2079" t="s">
        <v>6445</v>
      </c>
      <c r="P2079" t="s">
        <v>6445</v>
      </c>
      <c r="Q2079" t="s">
        <v>6441</v>
      </c>
      <c r="T2079" t="s">
        <v>6445</v>
      </c>
      <c r="U2079" t="s">
        <v>6445</v>
      </c>
      <c r="W2079" t="s">
        <v>6445</v>
      </c>
      <c r="X2079" t="s">
        <v>6444</v>
      </c>
      <c r="AB2079" t="s">
        <v>6444</v>
      </c>
      <c r="AC2079" t="s">
        <v>6476</v>
      </c>
      <c r="AD2079" t="s">
        <v>6445</v>
      </c>
      <c r="AF2079" t="s">
        <v>6445</v>
      </c>
      <c r="AG2079" t="s">
        <v>6445</v>
      </c>
      <c r="AH2079" t="s">
        <v>15058</v>
      </c>
      <c r="AI2079" t="s">
        <v>15059</v>
      </c>
      <c r="AJ2079" t="s">
        <v>6545</v>
      </c>
      <c r="AK2079" t="s">
        <v>15060</v>
      </c>
      <c r="AL2079" t="s">
        <v>15059</v>
      </c>
      <c r="AM2079" t="s">
        <v>15061</v>
      </c>
      <c r="AN2079" t="s">
        <v>7529</v>
      </c>
      <c r="AO2079" t="s">
        <v>15062</v>
      </c>
    </row>
    <row r="2080" spans="1:41">
      <c r="A2080" t="s">
        <v>4667</v>
      </c>
      <c r="B2080" t="s">
        <v>15063</v>
      </c>
      <c r="C2080" t="s">
        <v>14682</v>
      </c>
      <c r="D2080" s="65">
        <v>63</v>
      </c>
      <c r="E2080" s="65">
        <v>2</v>
      </c>
      <c r="F2080" s="65">
        <v>221</v>
      </c>
      <c r="G2080" s="66">
        <v>25321.7</v>
      </c>
      <c r="H2080" s="66">
        <v>9.3794400000000007</v>
      </c>
      <c r="I2080" s="66">
        <v>-0.163801</v>
      </c>
      <c r="J2080" t="s">
        <v>6470</v>
      </c>
      <c r="K2080" t="s">
        <v>6485</v>
      </c>
      <c r="L2080" t="s">
        <v>6461</v>
      </c>
      <c r="N2080" t="s">
        <v>6441</v>
      </c>
      <c r="P2080" t="s">
        <v>6445</v>
      </c>
      <c r="Q2080" t="s">
        <v>6444</v>
      </c>
      <c r="T2080" t="s">
        <v>6486</v>
      </c>
      <c r="W2080" t="s">
        <v>6529</v>
      </c>
      <c r="X2080" t="s">
        <v>6463</v>
      </c>
      <c r="Y2080" t="s">
        <v>6463</v>
      </c>
      <c r="Z2080" t="s">
        <v>6463</v>
      </c>
      <c r="AB2080" t="s">
        <v>6463</v>
      </c>
      <c r="AC2080" t="s">
        <v>6463</v>
      </c>
      <c r="AD2080" t="s">
        <v>6444</v>
      </c>
      <c r="AE2080" t="s">
        <v>6463</v>
      </c>
      <c r="AF2080" t="s">
        <v>6441</v>
      </c>
      <c r="AG2080" t="s">
        <v>6461</v>
      </c>
      <c r="AH2080" t="s">
        <v>15064</v>
      </c>
      <c r="AI2080" t="s">
        <v>14242</v>
      </c>
      <c r="AJ2080" t="s">
        <v>6489</v>
      </c>
      <c r="AK2080" t="s">
        <v>15065</v>
      </c>
      <c r="AL2080" t="s">
        <v>15066</v>
      </c>
      <c r="AM2080" t="s">
        <v>15067</v>
      </c>
      <c r="AN2080" t="s">
        <v>15068</v>
      </c>
    </row>
    <row r="2081" spans="1:41">
      <c r="A2081" t="s">
        <v>4669</v>
      </c>
      <c r="B2081" t="s">
        <v>15069</v>
      </c>
      <c r="C2081" t="s">
        <v>14682</v>
      </c>
      <c r="D2081" s="65">
        <v>131</v>
      </c>
      <c r="E2081" s="65">
        <v>3</v>
      </c>
      <c r="F2081" s="65">
        <v>427</v>
      </c>
      <c r="G2081" s="66">
        <v>48340.2</v>
      </c>
      <c r="H2081" s="66">
        <v>5.3676000000000004</v>
      </c>
      <c r="I2081" s="66">
        <v>-0.26580799999999999</v>
      </c>
      <c r="J2081" t="s">
        <v>6445</v>
      </c>
      <c r="K2081" t="s">
        <v>6475</v>
      </c>
      <c r="L2081" t="s">
        <v>6446</v>
      </c>
      <c r="N2081" t="s">
        <v>6445</v>
      </c>
      <c r="P2081" t="s">
        <v>6445</v>
      </c>
      <c r="T2081" t="s">
        <v>6445</v>
      </c>
      <c r="U2081" t="s">
        <v>6445</v>
      </c>
      <c r="W2081" t="s">
        <v>6445</v>
      </c>
      <c r="X2081" t="s">
        <v>6444</v>
      </c>
      <c r="AB2081" t="s">
        <v>6444</v>
      </c>
      <c r="AC2081" t="s">
        <v>6476</v>
      </c>
      <c r="AD2081" t="s">
        <v>6445</v>
      </c>
      <c r="AF2081" t="s">
        <v>6446</v>
      </c>
      <c r="AG2081" t="s">
        <v>6446</v>
      </c>
      <c r="AH2081" t="s">
        <v>7268</v>
      </c>
      <c r="AJ2081" t="s">
        <v>6545</v>
      </c>
      <c r="AK2081" t="s">
        <v>15070</v>
      </c>
      <c r="AN2081" t="s">
        <v>7497</v>
      </c>
    </row>
    <row r="2082" spans="1:41">
      <c r="A2082" t="s">
        <v>4671</v>
      </c>
      <c r="B2082" t="s">
        <v>11285</v>
      </c>
      <c r="C2082" t="s">
        <v>14682</v>
      </c>
      <c r="D2082" s="65">
        <v>174</v>
      </c>
      <c r="E2082" s="65">
        <v>6</v>
      </c>
      <c r="F2082" s="65">
        <v>366</v>
      </c>
      <c r="G2082" s="66">
        <v>39642.699999999997</v>
      </c>
      <c r="H2082" s="66">
        <v>7.8399900000000002</v>
      </c>
      <c r="I2082" s="66">
        <v>-2.7322399999999999E-3</v>
      </c>
      <c r="J2082" t="s">
        <v>6464</v>
      </c>
      <c r="K2082" t="s">
        <v>7034</v>
      </c>
      <c r="L2082" t="s">
        <v>6441</v>
      </c>
      <c r="N2082" t="s">
        <v>6463</v>
      </c>
      <c r="P2082" t="s">
        <v>6446</v>
      </c>
      <c r="Q2082" t="s">
        <v>6463</v>
      </c>
      <c r="T2082" t="s">
        <v>6484</v>
      </c>
      <c r="W2082" t="s">
        <v>6441</v>
      </c>
      <c r="X2082" t="s">
        <v>6463</v>
      </c>
      <c r="Y2082" t="s">
        <v>6463</v>
      </c>
      <c r="Z2082" t="s">
        <v>6463</v>
      </c>
      <c r="AB2082" t="s">
        <v>6463</v>
      </c>
      <c r="AC2082" t="s">
        <v>6463</v>
      </c>
      <c r="AD2082" t="s">
        <v>6444</v>
      </c>
      <c r="AE2082" t="s">
        <v>6463</v>
      </c>
      <c r="AF2082" t="s">
        <v>6470</v>
      </c>
      <c r="AG2082" t="s">
        <v>6464</v>
      </c>
      <c r="AK2082" t="s">
        <v>15071</v>
      </c>
      <c r="AN2082" t="s">
        <v>15072</v>
      </c>
    </row>
    <row r="2083" spans="1:41">
      <c r="A2083" t="s">
        <v>4673</v>
      </c>
      <c r="B2083" t="s">
        <v>9216</v>
      </c>
      <c r="C2083" t="s">
        <v>14682</v>
      </c>
      <c r="D2083" s="65">
        <v>71</v>
      </c>
      <c r="E2083" s="65">
        <v>3</v>
      </c>
      <c r="F2083" s="65">
        <v>297</v>
      </c>
      <c r="G2083" s="66">
        <v>33366.6</v>
      </c>
      <c r="H2083" s="66">
        <v>9.0633599999999994</v>
      </c>
      <c r="I2083" s="66">
        <v>-0.42963000000000001</v>
      </c>
      <c r="J2083" t="s">
        <v>6441</v>
      </c>
      <c r="K2083" t="s">
        <v>9669</v>
      </c>
      <c r="L2083" t="s">
        <v>6445</v>
      </c>
      <c r="N2083" t="s">
        <v>6441</v>
      </c>
      <c r="O2083" t="s">
        <v>6441</v>
      </c>
      <c r="Q2083" t="s">
        <v>6441</v>
      </c>
      <c r="S2083" t="s">
        <v>6444</v>
      </c>
      <c r="T2083" t="s">
        <v>6441</v>
      </c>
      <c r="V2083" t="s">
        <v>6441</v>
      </c>
      <c r="W2083" t="s">
        <v>8754</v>
      </c>
      <c r="X2083" t="s">
        <v>6441</v>
      </c>
      <c r="Y2083" t="s">
        <v>6441</v>
      </c>
      <c r="Z2083" t="s">
        <v>6441</v>
      </c>
      <c r="AB2083" t="s">
        <v>6444</v>
      </c>
      <c r="AC2083" t="s">
        <v>6444</v>
      </c>
      <c r="AD2083" t="s">
        <v>6445</v>
      </c>
      <c r="AE2083" t="s">
        <v>6441</v>
      </c>
      <c r="AF2083" t="s">
        <v>6441</v>
      </c>
      <c r="AG2083" t="s">
        <v>6441</v>
      </c>
      <c r="AH2083" t="s">
        <v>15073</v>
      </c>
      <c r="AI2083" t="s">
        <v>15074</v>
      </c>
      <c r="AJ2083" t="s">
        <v>6552</v>
      </c>
      <c r="AK2083" t="s">
        <v>15075</v>
      </c>
      <c r="AL2083" t="s">
        <v>7473</v>
      </c>
      <c r="AN2083" t="s">
        <v>15076</v>
      </c>
      <c r="AO2083" t="s">
        <v>9798</v>
      </c>
    </row>
    <row r="2084" spans="1:41">
      <c r="A2084" t="s">
        <v>4675</v>
      </c>
      <c r="B2084" t="s">
        <v>15077</v>
      </c>
      <c r="C2084" t="s">
        <v>14682</v>
      </c>
      <c r="D2084" s="65">
        <v>134</v>
      </c>
      <c r="E2084" s="65">
        <v>5</v>
      </c>
      <c r="F2084" s="65">
        <v>449</v>
      </c>
      <c r="G2084" s="66">
        <v>48957.2</v>
      </c>
      <c r="H2084" s="66">
        <v>9.7143499999999996</v>
      </c>
      <c r="I2084" s="66">
        <v>-0.102673</v>
      </c>
      <c r="J2084" t="s">
        <v>6494</v>
      </c>
      <c r="K2084" t="s">
        <v>6443</v>
      </c>
      <c r="L2084" t="s">
        <v>6444</v>
      </c>
      <c r="N2084" t="s">
        <v>6441</v>
      </c>
      <c r="O2084" t="s">
        <v>6441</v>
      </c>
      <c r="P2084" t="s">
        <v>6441</v>
      </c>
      <c r="R2084" t="s">
        <v>6444</v>
      </c>
      <c r="S2084" t="s">
        <v>6444</v>
      </c>
      <c r="T2084" t="s">
        <v>6441</v>
      </c>
      <c r="V2084" t="s">
        <v>6441</v>
      </c>
      <c r="W2084" t="s">
        <v>6441</v>
      </c>
      <c r="X2084" t="s">
        <v>6441</v>
      </c>
      <c r="Z2084" t="s">
        <v>6441</v>
      </c>
      <c r="AB2084" t="s">
        <v>6441</v>
      </c>
      <c r="AC2084" t="s">
        <v>6441</v>
      </c>
      <c r="AD2084" t="s">
        <v>6444</v>
      </c>
      <c r="AE2084" t="s">
        <v>6441</v>
      </c>
      <c r="AF2084" t="s">
        <v>6441</v>
      </c>
      <c r="AG2084" t="s">
        <v>6441</v>
      </c>
      <c r="AH2084" t="s">
        <v>15078</v>
      </c>
      <c r="AI2084" t="s">
        <v>15079</v>
      </c>
      <c r="AJ2084" t="s">
        <v>6552</v>
      </c>
      <c r="AK2084" t="s">
        <v>15080</v>
      </c>
      <c r="AL2084" t="s">
        <v>15081</v>
      </c>
      <c r="AM2084" t="s">
        <v>8279</v>
      </c>
      <c r="AN2084" t="s">
        <v>15082</v>
      </c>
    </row>
    <row r="2085" spans="1:41">
      <c r="A2085" t="s">
        <v>4677</v>
      </c>
      <c r="B2085" t="s">
        <v>9090</v>
      </c>
      <c r="C2085" t="s">
        <v>14682</v>
      </c>
      <c r="D2085" s="65">
        <v>49</v>
      </c>
      <c r="E2085" s="65">
        <v>0</v>
      </c>
      <c r="F2085" s="65">
        <v>982</v>
      </c>
      <c r="G2085" s="66">
        <v>108874</v>
      </c>
      <c r="H2085" s="66">
        <v>6.8034400000000002</v>
      </c>
      <c r="I2085" s="66">
        <v>-5.2953199999999999E-2</v>
      </c>
      <c r="J2085" t="s">
        <v>6486</v>
      </c>
      <c r="K2085" t="s">
        <v>11264</v>
      </c>
      <c r="L2085" t="s">
        <v>6446</v>
      </c>
      <c r="N2085" t="s">
        <v>6463</v>
      </c>
      <c r="Q2085" t="s">
        <v>6463</v>
      </c>
      <c r="T2085" t="s">
        <v>6486</v>
      </c>
      <c r="W2085" t="s">
        <v>6441</v>
      </c>
      <c r="X2085" t="s">
        <v>6463</v>
      </c>
      <c r="Y2085" t="s">
        <v>6463</v>
      </c>
      <c r="Z2085" t="s">
        <v>6463</v>
      </c>
      <c r="AB2085" t="s">
        <v>6463</v>
      </c>
      <c r="AC2085" t="s">
        <v>6463</v>
      </c>
      <c r="AD2085" t="s">
        <v>6446</v>
      </c>
      <c r="AE2085" t="s">
        <v>6463</v>
      </c>
      <c r="AF2085" t="s">
        <v>6461</v>
      </c>
      <c r="AG2085" t="s">
        <v>6461</v>
      </c>
      <c r="AH2085" t="s">
        <v>15083</v>
      </c>
      <c r="AI2085" t="s">
        <v>15084</v>
      </c>
      <c r="AK2085" t="s">
        <v>15085</v>
      </c>
      <c r="AL2085" t="s">
        <v>15086</v>
      </c>
      <c r="AN2085" t="s">
        <v>15087</v>
      </c>
    </row>
    <row r="2086" spans="1:41">
      <c r="A2086" t="s">
        <v>4679</v>
      </c>
      <c r="B2086" t="s">
        <v>7528</v>
      </c>
      <c r="C2086" t="s">
        <v>14682</v>
      </c>
      <c r="D2086" s="65">
        <v>48</v>
      </c>
      <c r="E2086" s="65">
        <v>3</v>
      </c>
      <c r="F2086" s="65">
        <v>553</v>
      </c>
      <c r="G2086" s="66">
        <v>60546.400000000001</v>
      </c>
      <c r="H2086" s="66">
        <v>4.8634300000000001</v>
      </c>
      <c r="I2086" s="66">
        <v>-0.30253200000000002</v>
      </c>
      <c r="J2086" t="s">
        <v>6461</v>
      </c>
      <c r="K2086" t="s">
        <v>6526</v>
      </c>
      <c r="L2086" t="s">
        <v>6441</v>
      </c>
      <c r="N2086" t="s">
        <v>6445</v>
      </c>
      <c r="T2086" t="s">
        <v>6446</v>
      </c>
      <c r="W2086" t="s">
        <v>6445</v>
      </c>
      <c r="X2086" t="s">
        <v>6444</v>
      </c>
      <c r="AB2086" t="s">
        <v>6463</v>
      </c>
      <c r="AC2086" t="s">
        <v>6476</v>
      </c>
      <c r="AD2086" t="s">
        <v>6464</v>
      </c>
      <c r="AF2086" t="s">
        <v>6445</v>
      </c>
      <c r="AG2086" t="s">
        <v>6446</v>
      </c>
      <c r="AK2086" t="s">
        <v>15088</v>
      </c>
      <c r="AN2086" t="s">
        <v>6739</v>
      </c>
    </row>
    <row r="2087" spans="1:41">
      <c r="A2087" t="s">
        <v>4682</v>
      </c>
      <c r="B2087" t="s">
        <v>15089</v>
      </c>
      <c r="C2087" t="s">
        <v>14682</v>
      </c>
      <c r="D2087" s="65">
        <v>357</v>
      </c>
      <c r="E2087" s="65">
        <v>4</v>
      </c>
      <c r="F2087" s="65">
        <v>588</v>
      </c>
      <c r="G2087" s="66">
        <v>64416.5</v>
      </c>
      <c r="H2087" s="66">
        <v>6.3652600000000001</v>
      </c>
      <c r="I2087" s="66">
        <v>-0.119558</v>
      </c>
      <c r="J2087" t="s">
        <v>6446</v>
      </c>
      <c r="K2087" t="s">
        <v>6502</v>
      </c>
      <c r="L2087" t="s">
        <v>6446</v>
      </c>
      <c r="N2087" t="s">
        <v>6446</v>
      </c>
      <c r="P2087" t="s">
        <v>6441</v>
      </c>
      <c r="T2087" t="s">
        <v>6446</v>
      </c>
      <c r="W2087" t="s">
        <v>6441</v>
      </c>
      <c r="X2087" t="s">
        <v>6444</v>
      </c>
      <c r="AB2087" t="s">
        <v>6444</v>
      </c>
      <c r="AC2087" t="s">
        <v>6476</v>
      </c>
      <c r="AD2087" t="s">
        <v>6444</v>
      </c>
      <c r="AF2087" t="s">
        <v>6446</v>
      </c>
      <c r="AG2087" t="s">
        <v>6494</v>
      </c>
      <c r="AH2087" t="s">
        <v>8320</v>
      </c>
      <c r="AK2087" t="s">
        <v>15090</v>
      </c>
      <c r="AL2087" t="s">
        <v>8322</v>
      </c>
      <c r="AN2087" t="s">
        <v>15091</v>
      </c>
      <c r="AO2087" t="s">
        <v>8667</v>
      </c>
    </row>
    <row r="2088" spans="1:41">
      <c r="A2088" t="s">
        <v>4685</v>
      </c>
      <c r="B2088" t="s">
        <v>6802</v>
      </c>
      <c r="C2088" t="s">
        <v>14682</v>
      </c>
      <c r="D2088" s="65">
        <v>67</v>
      </c>
      <c r="E2088" s="65">
        <v>6</v>
      </c>
      <c r="F2088" s="65">
        <v>207</v>
      </c>
      <c r="G2088" s="66">
        <v>23107.8</v>
      </c>
      <c r="H2088" s="66">
        <v>6.8602499999999997</v>
      </c>
      <c r="I2088" s="66">
        <v>-0.19855100000000001</v>
      </c>
      <c r="J2088" t="s">
        <v>6461</v>
      </c>
      <c r="K2088" t="s">
        <v>6485</v>
      </c>
      <c r="L2088" t="s">
        <v>6461</v>
      </c>
      <c r="N2088" t="s">
        <v>6445</v>
      </c>
      <c r="T2088" t="s">
        <v>6446</v>
      </c>
      <c r="W2088" t="s">
        <v>6443</v>
      </c>
      <c r="X2088" t="s">
        <v>6444</v>
      </c>
      <c r="AB2088" t="s">
        <v>6444</v>
      </c>
      <c r="AC2088" t="s">
        <v>6463</v>
      </c>
      <c r="AD2088" t="s">
        <v>6445</v>
      </c>
      <c r="AF2088" t="s">
        <v>6446</v>
      </c>
      <c r="AG2088" t="s">
        <v>6464</v>
      </c>
      <c r="AH2088" t="s">
        <v>15092</v>
      </c>
      <c r="AI2088" t="s">
        <v>15093</v>
      </c>
      <c r="AK2088" t="s">
        <v>15094</v>
      </c>
      <c r="AL2088" t="s">
        <v>10461</v>
      </c>
      <c r="AN2088" t="s">
        <v>15095</v>
      </c>
    </row>
    <row r="2089" spans="1:41">
      <c r="A2089" t="s">
        <v>4688</v>
      </c>
      <c r="B2089" t="s">
        <v>15096</v>
      </c>
      <c r="C2089" t="s">
        <v>14682</v>
      </c>
      <c r="D2089" s="65">
        <v>30</v>
      </c>
      <c r="E2089" s="65">
        <v>2</v>
      </c>
      <c r="F2089" s="65">
        <v>902</v>
      </c>
      <c r="G2089" s="66">
        <v>101124</v>
      </c>
      <c r="H2089" s="66">
        <v>5.7228399999999997</v>
      </c>
      <c r="I2089" s="66">
        <v>-0.25909100000000002</v>
      </c>
      <c r="J2089" t="s">
        <v>7837</v>
      </c>
      <c r="K2089" t="s">
        <v>8864</v>
      </c>
      <c r="L2089" t="s">
        <v>6461</v>
      </c>
      <c r="N2089" t="s">
        <v>6463</v>
      </c>
      <c r="P2089" t="s">
        <v>6484</v>
      </c>
      <c r="Q2089" t="s">
        <v>6463</v>
      </c>
      <c r="T2089" t="s">
        <v>6470</v>
      </c>
      <c r="W2089" t="s">
        <v>6464</v>
      </c>
      <c r="X2089" t="s">
        <v>6463</v>
      </c>
      <c r="Y2089" t="s">
        <v>6463</v>
      </c>
      <c r="Z2089" t="s">
        <v>6463</v>
      </c>
      <c r="AB2089" t="s">
        <v>6444</v>
      </c>
      <c r="AC2089" t="s">
        <v>6463</v>
      </c>
      <c r="AD2089" t="s">
        <v>6464</v>
      </c>
      <c r="AE2089" t="s">
        <v>6463</v>
      </c>
      <c r="AF2089" t="s">
        <v>6441</v>
      </c>
      <c r="AG2089" t="s">
        <v>6470</v>
      </c>
      <c r="AH2089" t="s">
        <v>15097</v>
      </c>
      <c r="AI2089" t="s">
        <v>12801</v>
      </c>
      <c r="AK2089" t="s">
        <v>15098</v>
      </c>
      <c r="AL2089" t="s">
        <v>7119</v>
      </c>
      <c r="AN2089" t="s">
        <v>15099</v>
      </c>
    </row>
    <row r="2090" spans="1:41">
      <c r="A2090" t="s">
        <v>4690</v>
      </c>
      <c r="B2090" t="s">
        <v>15100</v>
      </c>
      <c r="C2090" t="s">
        <v>14682</v>
      </c>
      <c r="D2090" s="65">
        <v>275</v>
      </c>
      <c r="E2090" s="65">
        <v>10</v>
      </c>
      <c r="F2090" s="65">
        <v>218</v>
      </c>
      <c r="G2090" s="66">
        <v>24045.3</v>
      </c>
      <c r="H2090" s="66">
        <v>9.7392699999999994</v>
      </c>
      <c r="I2090" s="66">
        <v>-0.122936</v>
      </c>
      <c r="J2090" t="s">
        <v>6444</v>
      </c>
      <c r="K2090" t="s">
        <v>7253</v>
      </c>
      <c r="L2090" t="s">
        <v>6461</v>
      </c>
      <c r="N2090" t="s">
        <v>6441</v>
      </c>
      <c r="O2090" t="s">
        <v>6441</v>
      </c>
      <c r="P2090" t="s">
        <v>6444</v>
      </c>
      <c r="Q2090" t="s">
        <v>6444</v>
      </c>
      <c r="R2090" t="s">
        <v>6444</v>
      </c>
      <c r="S2090" t="s">
        <v>6444</v>
      </c>
      <c r="T2090" t="s">
        <v>6444</v>
      </c>
      <c r="V2090" t="s">
        <v>6441</v>
      </c>
      <c r="W2090" t="s">
        <v>6444</v>
      </c>
      <c r="X2090" t="s">
        <v>6444</v>
      </c>
      <c r="Y2090" t="s">
        <v>6444</v>
      </c>
      <c r="Z2090" t="s">
        <v>6444</v>
      </c>
      <c r="AB2090" t="s">
        <v>6444</v>
      </c>
      <c r="AC2090" t="s">
        <v>6444</v>
      </c>
      <c r="AD2090" t="s">
        <v>6444</v>
      </c>
      <c r="AE2090" t="s">
        <v>6444</v>
      </c>
      <c r="AF2090" t="s">
        <v>6441</v>
      </c>
      <c r="AG2090" t="s">
        <v>6444</v>
      </c>
      <c r="AH2090" t="s">
        <v>15101</v>
      </c>
      <c r="AI2090" t="s">
        <v>15102</v>
      </c>
      <c r="AJ2090" t="s">
        <v>6593</v>
      </c>
      <c r="AK2090" t="s">
        <v>15103</v>
      </c>
      <c r="AL2090" t="s">
        <v>7048</v>
      </c>
      <c r="AN2090" t="s">
        <v>15104</v>
      </c>
      <c r="AO2090" t="s">
        <v>15105</v>
      </c>
    </row>
    <row r="2091" spans="1:41">
      <c r="A2091" t="s">
        <v>4692</v>
      </c>
      <c r="B2091" t="s">
        <v>11594</v>
      </c>
      <c r="C2091" t="s">
        <v>14682</v>
      </c>
      <c r="D2091" s="65">
        <v>61</v>
      </c>
      <c r="E2091" s="65">
        <v>6</v>
      </c>
      <c r="F2091" s="65">
        <v>489</v>
      </c>
      <c r="G2091" s="66">
        <v>54167.1</v>
      </c>
      <c r="H2091" s="66">
        <v>6.6452499999999999</v>
      </c>
      <c r="I2091" s="66">
        <v>-0.136605</v>
      </c>
      <c r="J2091" t="s">
        <v>6441</v>
      </c>
      <c r="K2091" t="s">
        <v>6453</v>
      </c>
      <c r="L2091" t="s">
        <v>6446</v>
      </c>
      <c r="M2091" t="s">
        <v>6443</v>
      </c>
      <c r="N2091" t="s">
        <v>6441</v>
      </c>
      <c r="O2091" t="s">
        <v>6441</v>
      </c>
      <c r="Q2091" t="s">
        <v>6441</v>
      </c>
      <c r="S2091" t="s">
        <v>6444</v>
      </c>
      <c r="T2091" t="s">
        <v>6441</v>
      </c>
      <c r="V2091" t="s">
        <v>6441</v>
      </c>
      <c r="W2091" t="s">
        <v>6441</v>
      </c>
      <c r="X2091" t="s">
        <v>6441</v>
      </c>
      <c r="Y2091" t="s">
        <v>6441</v>
      </c>
      <c r="Z2091" t="s">
        <v>6441</v>
      </c>
      <c r="AB2091" t="s">
        <v>6441</v>
      </c>
      <c r="AC2091" t="s">
        <v>6444</v>
      </c>
      <c r="AD2091" t="s">
        <v>6446</v>
      </c>
      <c r="AE2091" t="s">
        <v>6441</v>
      </c>
      <c r="AF2091" t="s">
        <v>6441</v>
      </c>
      <c r="AG2091" t="s">
        <v>6441</v>
      </c>
      <c r="AH2091" t="s">
        <v>7329</v>
      </c>
      <c r="AI2091" t="s">
        <v>6581</v>
      </c>
      <c r="AJ2091" t="s">
        <v>6552</v>
      </c>
      <c r="AK2091" t="s">
        <v>15106</v>
      </c>
      <c r="AL2091" t="s">
        <v>6581</v>
      </c>
      <c r="AN2091" t="s">
        <v>15107</v>
      </c>
    </row>
    <row r="2092" spans="1:41">
      <c r="A2092" t="s">
        <v>4694</v>
      </c>
      <c r="B2092" t="s">
        <v>15108</v>
      </c>
      <c r="C2092" t="s">
        <v>14682</v>
      </c>
      <c r="D2092" s="65">
        <v>25</v>
      </c>
      <c r="E2092" s="65">
        <v>7</v>
      </c>
      <c r="F2092" s="65">
        <v>198</v>
      </c>
      <c r="G2092" s="66">
        <v>21592</v>
      </c>
      <c r="H2092" s="66">
        <v>7.79521</v>
      </c>
      <c r="I2092" s="66">
        <v>-0.38131300000000001</v>
      </c>
      <c r="J2092" t="s">
        <v>6446</v>
      </c>
      <c r="K2092" t="s">
        <v>8453</v>
      </c>
      <c r="L2092" t="s">
        <v>6446</v>
      </c>
      <c r="N2092" t="s">
        <v>6463</v>
      </c>
      <c r="T2092" t="s">
        <v>6494</v>
      </c>
      <c r="W2092" t="s">
        <v>7682</v>
      </c>
      <c r="X2092" t="s">
        <v>6463</v>
      </c>
      <c r="Z2092" t="s">
        <v>6463</v>
      </c>
      <c r="AB2092" t="s">
        <v>6463</v>
      </c>
      <c r="AC2092" t="s">
        <v>6476</v>
      </c>
      <c r="AD2092" t="s">
        <v>6445</v>
      </c>
      <c r="AF2092" t="s">
        <v>6446</v>
      </c>
      <c r="AG2092" t="s">
        <v>6446</v>
      </c>
      <c r="AK2092" t="s">
        <v>15109</v>
      </c>
    </row>
    <row r="2093" spans="1:41">
      <c r="A2093" t="s">
        <v>4696</v>
      </c>
      <c r="B2093" t="s">
        <v>15110</v>
      </c>
      <c r="C2093" t="s">
        <v>14682</v>
      </c>
      <c r="D2093" s="65">
        <v>25</v>
      </c>
      <c r="E2093" s="65">
        <v>4</v>
      </c>
      <c r="F2093" s="65">
        <v>216</v>
      </c>
      <c r="G2093" s="66">
        <v>23832.799999999999</v>
      </c>
      <c r="H2093" s="66">
        <v>5.3466100000000001</v>
      </c>
      <c r="I2093" s="66">
        <v>-0.19259299999999999</v>
      </c>
      <c r="J2093" t="s">
        <v>6446</v>
      </c>
      <c r="K2093" t="s">
        <v>6442</v>
      </c>
      <c r="L2093" t="s">
        <v>6446</v>
      </c>
      <c r="N2093" t="s">
        <v>6446</v>
      </c>
      <c r="P2093" t="s">
        <v>6446</v>
      </c>
      <c r="T2093" t="s">
        <v>6446</v>
      </c>
      <c r="W2093" t="s">
        <v>6441</v>
      </c>
      <c r="X2093" t="s">
        <v>6444</v>
      </c>
      <c r="AB2093" t="s">
        <v>6444</v>
      </c>
      <c r="AC2093" t="s">
        <v>6476</v>
      </c>
      <c r="AD2093" t="s">
        <v>6446</v>
      </c>
      <c r="AF2093" t="s">
        <v>6446</v>
      </c>
      <c r="AG2093" t="s">
        <v>6446</v>
      </c>
      <c r="AH2093" t="s">
        <v>7187</v>
      </c>
      <c r="AJ2093" t="s">
        <v>7188</v>
      </c>
      <c r="AK2093" t="s">
        <v>15111</v>
      </c>
      <c r="AN2093" t="s">
        <v>6564</v>
      </c>
    </row>
    <row r="2094" spans="1:41">
      <c r="A2094" t="s">
        <v>4698</v>
      </c>
      <c r="B2094" t="s">
        <v>13351</v>
      </c>
      <c r="C2094" t="s">
        <v>14682</v>
      </c>
      <c r="D2094" s="65">
        <v>53</v>
      </c>
      <c r="E2094" s="65">
        <v>3</v>
      </c>
      <c r="F2094" s="65">
        <v>369</v>
      </c>
      <c r="G2094" s="66">
        <v>40332.400000000001</v>
      </c>
      <c r="H2094" s="66">
        <v>8.7522300000000008</v>
      </c>
      <c r="I2094" s="66">
        <v>-0.17452599999999999</v>
      </c>
      <c r="J2094" t="s">
        <v>6441</v>
      </c>
      <c r="K2094" t="s">
        <v>7416</v>
      </c>
      <c r="L2094" t="s">
        <v>6441</v>
      </c>
      <c r="N2094" t="s">
        <v>6441</v>
      </c>
      <c r="Q2094" t="s">
        <v>6444</v>
      </c>
      <c r="S2094" t="s">
        <v>6444</v>
      </c>
      <c r="T2094" t="s">
        <v>6441</v>
      </c>
      <c r="V2094" t="s">
        <v>6441</v>
      </c>
      <c r="W2094" t="s">
        <v>6461</v>
      </c>
      <c r="X2094" t="s">
        <v>6441</v>
      </c>
      <c r="Y2094" t="s">
        <v>6441</v>
      </c>
      <c r="Z2094" t="s">
        <v>6441</v>
      </c>
      <c r="AB2094" t="s">
        <v>6441</v>
      </c>
      <c r="AC2094" t="s">
        <v>6441</v>
      </c>
      <c r="AD2094" t="s">
        <v>6446</v>
      </c>
      <c r="AE2094" t="s">
        <v>6441</v>
      </c>
      <c r="AF2094" t="s">
        <v>6441</v>
      </c>
      <c r="AG2094" t="s">
        <v>6441</v>
      </c>
      <c r="AH2094" t="s">
        <v>6963</v>
      </c>
      <c r="AI2094" t="s">
        <v>6581</v>
      </c>
      <c r="AK2094" t="s">
        <v>15112</v>
      </c>
      <c r="AL2094" t="s">
        <v>6581</v>
      </c>
      <c r="AN2094" t="s">
        <v>15113</v>
      </c>
    </row>
    <row r="2095" spans="1:41">
      <c r="A2095" t="s">
        <v>4700</v>
      </c>
      <c r="B2095" t="s">
        <v>15114</v>
      </c>
      <c r="C2095" t="s">
        <v>14682</v>
      </c>
      <c r="D2095" s="65">
        <v>50</v>
      </c>
      <c r="E2095" s="65">
        <v>4</v>
      </c>
      <c r="F2095" s="65">
        <v>531</v>
      </c>
      <c r="G2095" s="66">
        <v>57994.6</v>
      </c>
      <c r="H2095" s="66">
        <v>5.7398999999999996</v>
      </c>
      <c r="I2095" s="66">
        <v>-6.2523499999999996E-2</v>
      </c>
      <c r="J2095" t="s">
        <v>6486</v>
      </c>
      <c r="K2095" t="s">
        <v>7116</v>
      </c>
      <c r="L2095" t="s">
        <v>6446</v>
      </c>
      <c r="N2095" t="s">
        <v>6463</v>
      </c>
      <c r="O2095" t="s">
        <v>6441</v>
      </c>
      <c r="P2095" t="s">
        <v>6446</v>
      </c>
      <c r="Q2095" t="s">
        <v>6463</v>
      </c>
      <c r="T2095" t="s">
        <v>6446</v>
      </c>
      <c r="W2095" t="s">
        <v>6441</v>
      </c>
      <c r="X2095" t="s">
        <v>6463</v>
      </c>
      <c r="Y2095" t="s">
        <v>6463</v>
      </c>
      <c r="Z2095" t="s">
        <v>6463</v>
      </c>
      <c r="AB2095" t="s">
        <v>6441</v>
      </c>
      <c r="AC2095" t="s">
        <v>6441</v>
      </c>
      <c r="AD2095" t="s">
        <v>6446</v>
      </c>
      <c r="AE2095" t="s">
        <v>6463</v>
      </c>
      <c r="AF2095" t="s">
        <v>6441</v>
      </c>
      <c r="AG2095" t="s">
        <v>6470</v>
      </c>
      <c r="AK2095" t="s">
        <v>15115</v>
      </c>
      <c r="AM2095" t="s">
        <v>15116</v>
      </c>
      <c r="AN2095" t="s">
        <v>15117</v>
      </c>
    </row>
    <row r="2096" spans="1:41">
      <c r="A2096" t="s">
        <v>4702</v>
      </c>
      <c r="B2096" t="s">
        <v>15118</v>
      </c>
      <c r="C2096" t="s">
        <v>14682</v>
      </c>
      <c r="D2096" s="65">
        <v>245</v>
      </c>
      <c r="E2096" s="65">
        <v>3</v>
      </c>
      <c r="F2096" s="65">
        <v>449</v>
      </c>
      <c r="G2096" s="66">
        <v>50588.7</v>
      </c>
      <c r="H2096" s="66">
        <v>4.4371099999999997</v>
      </c>
      <c r="I2096" s="66">
        <v>-0.38017800000000002</v>
      </c>
      <c r="J2096" t="s">
        <v>6446</v>
      </c>
      <c r="K2096" t="s">
        <v>6728</v>
      </c>
      <c r="L2096" t="s">
        <v>6446</v>
      </c>
      <c r="N2096" t="s">
        <v>6446</v>
      </c>
      <c r="P2096" t="s">
        <v>6464</v>
      </c>
      <c r="T2096" t="s">
        <v>6446</v>
      </c>
      <c r="U2096" t="s">
        <v>6445</v>
      </c>
      <c r="W2096" t="s">
        <v>7101</v>
      </c>
      <c r="X2096" t="s">
        <v>6444</v>
      </c>
      <c r="AB2096" t="s">
        <v>6463</v>
      </c>
      <c r="AC2096" t="s">
        <v>6476</v>
      </c>
      <c r="AD2096" t="s">
        <v>6446</v>
      </c>
      <c r="AF2096" t="s">
        <v>6445</v>
      </c>
      <c r="AG2096" t="s">
        <v>6446</v>
      </c>
      <c r="AH2096" t="s">
        <v>15119</v>
      </c>
      <c r="AI2096" t="s">
        <v>7538</v>
      </c>
      <c r="AK2096" t="s">
        <v>15120</v>
      </c>
      <c r="AL2096" t="s">
        <v>6563</v>
      </c>
      <c r="AM2096" t="s">
        <v>15121</v>
      </c>
      <c r="AN2096" t="s">
        <v>15122</v>
      </c>
    </row>
    <row r="2097" spans="1:41">
      <c r="A2097" t="s">
        <v>4704</v>
      </c>
      <c r="B2097" t="s">
        <v>15123</v>
      </c>
      <c r="C2097" t="s">
        <v>14682</v>
      </c>
      <c r="D2097" s="65">
        <v>354</v>
      </c>
      <c r="E2097" s="65">
        <v>0</v>
      </c>
      <c r="F2097" s="65">
        <v>820</v>
      </c>
      <c r="G2097" s="66">
        <v>89041.5</v>
      </c>
      <c r="H2097" s="66">
        <v>4.9605800000000002</v>
      </c>
      <c r="I2097" s="66">
        <v>-0.170488</v>
      </c>
      <c r="J2097" t="s">
        <v>6446</v>
      </c>
      <c r="K2097" t="s">
        <v>6442</v>
      </c>
      <c r="L2097" t="s">
        <v>6445</v>
      </c>
      <c r="N2097" t="s">
        <v>6445</v>
      </c>
      <c r="T2097" t="s">
        <v>6446</v>
      </c>
      <c r="W2097" t="s">
        <v>6446</v>
      </c>
      <c r="X2097" t="s">
        <v>6444</v>
      </c>
      <c r="AB2097" t="s">
        <v>6441</v>
      </c>
      <c r="AC2097" t="s">
        <v>6476</v>
      </c>
      <c r="AD2097" t="s">
        <v>6445</v>
      </c>
      <c r="AF2097" t="s">
        <v>6441</v>
      </c>
      <c r="AG2097" t="s">
        <v>6446</v>
      </c>
      <c r="AH2097" t="s">
        <v>6707</v>
      </c>
      <c r="AK2097" t="s">
        <v>15124</v>
      </c>
      <c r="AL2097" t="s">
        <v>6709</v>
      </c>
    </row>
    <row r="2098" spans="1:41">
      <c r="A2098" t="s">
        <v>4707</v>
      </c>
      <c r="B2098" t="s">
        <v>11305</v>
      </c>
      <c r="C2098" t="s">
        <v>14682</v>
      </c>
      <c r="D2098" s="65">
        <v>71</v>
      </c>
      <c r="E2098" s="65">
        <v>8</v>
      </c>
      <c r="F2098" s="65">
        <v>386</v>
      </c>
      <c r="G2098" s="66">
        <v>41325.699999999997</v>
      </c>
      <c r="H2098" s="66">
        <v>7.5020699999999998</v>
      </c>
      <c r="I2098" s="66">
        <v>0.10388600000000001</v>
      </c>
      <c r="J2098" t="s">
        <v>6441</v>
      </c>
      <c r="K2098" t="s">
        <v>11146</v>
      </c>
      <c r="L2098" t="s">
        <v>6461</v>
      </c>
      <c r="N2098" t="s">
        <v>6441</v>
      </c>
      <c r="O2098" t="s">
        <v>6441</v>
      </c>
      <c r="Q2098" t="s">
        <v>6441</v>
      </c>
      <c r="T2098" t="s">
        <v>6441</v>
      </c>
      <c r="V2098" t="s">
        <v>6441</v>
      </c>
      <c r="W2098" t="s">
        <v>6441</v>
      </c>
      <c r="X2098" t="s">
        <v>6441</v>
      </c>
      <c r="Y2098" t="s">
        <v>6441</v>
      </c>
      <c r="Z2098" t="s">
        <v>6441</v>
      </c>
      <c r="AB2098" t="s">
        <v>6441</v>
      </c>
      <c r="AC2098" t="s">
        <v>6441</v>
      </c>
      <c r="AD2098" t="s">
        <v>6446</v>
      </c>
      <c r="AE2098" t="s">
        <v>6441</v>
      </c>
      <c r="AF2098" t="s">
        <v>6441</v>
      </c>
      <c r="AG2098" t="s">
        <v>6441</v>
      </c>
      <c r="AH2098" t="s">
        <v>15125</v>
      </c>
      <c r="AI2098" t="s">
        <v>15126</v>
      </c>
      <c r="AK2098" t="s">
        <v>15127</v>
      </c>
      <c r="AL2098" t="s">
        <v>15128</v>
      </c>
      <c r="AN2098" t="s">
        <v>15129</v>
      </c>
    </row>
    <row r="2099" spans="1:41">
      <c r="A2099" t="s">
        <v>4709</v>
      </c>
      <c r="B2099" t="s">
        <v>15130</v>
      </c>
      <c r="C2099" t="s">
        <v>14682</v>
      </c>
      <c r="D2099" s="65">
        <v>144</v>
      </c>
      <c r="E2099" s="65">
        <v>0</v>
      </c>
      <c r="F2099" s="65">
        <v>556</v>
      </c>
      <c r="G2099" s="66">
        <v>59030.2</v>
      </c>
      <c r="H2099" s="66">
        <v>10.202400000000001</v>
      </c>
      <c r="I2099" s="66">
        <v>0.77805800000000003</v>
      </c>
      <c r="J2099" t="s">
        <v>6441</v>
      </c>
      <c r="K2099" t="s">
        <v>7315</v>
      </c>
      <c r="L2099" t="s">
        <v>6461</v>
      </c>
      <c r="N2099" t="s">
        <v>6441</v>
      </c>
      <c r="P2099" t="s">
        <v>6441</v>
      </c>
      <c r="Q2099" t="s">
        <v>6441</v>
      </c>
      <c r="R2099" t="s">
        <v>6444</v>
      </c>
      <c r="S2099" t="s">
        <v>6444</v>
      </c>
      <c r="T2099" t="s">
        <v>6441</v>
      </c>
      <c r="V2099" t="s">
        <v>6441</v>
      </c>
      <c r="W2099" t="s">
        <v>6441</v>
      </c>
      <c r="X2099" t="s">
        <v>6441</v>
      </c>
      <c r="Y2099" t="s">
        <v>6441</v>
      </c>
      <c r="Z2099" t="s">
        <v>6441</v>
      </c>
      <c r="AB2099" t="s">
        <v>6441</v>
      </c>
      <c r="AC2099" t="s">
        <v>6441</v>
      </c>
      <c r="AD2099" t="s">
        <v>6464</v>
      </c>
      <c r="AE2099" t="s">
        <v>6441</v>
      </c>
      <c r="AF2099" t="s">
        <v>6441</v>
      </c>
      <c r="AG2099" t="s">
        <v>6461</v>
      </c>
      <c r="AH2099" t="s">
        <v>15131</v>
      </c>
      <c r="AK2099" t="s">
        <v>15132</v>
      </c>
      <c r="AL2099" t="s">
        <v>15133</v>
      </c>
      <c r="AN2099" t="s">
        <v>10413</v>
      </c>
    </row>
    <row r="2100" spans="1:41">
      <c r="A2100" t="s">
        <v>4711</v>
      </c>
      <c r="B2100" t="s">
        <v>8029</v>
      </c>
      <c r="C2100" t="s">
        <v>14682</v>
      </c>
      <c r="D2100" s="65">
        <v>72</v>
      </c>
      <c r="E2100" s="65">
        <v>3</v>
      </c>
      <c r="F2100" s="65">
        <v>371</v>
      </c>
      <c r="G2100" s="66">
        <v>39955.199999999997</v>
      </c>
      <c r="H2100" s="66">
        <v>9.8931400000000007</v>
      </c>
      <c r="I2100" s="66">
        <v>0.196765</v>
      </c>
      <c r="J2100" t="s">
        <v>6464</v>
      </c>
      <c r="K2100" t="s">
        <v>11264</v>
      </c>
      <c r="L2100" t="s">
        <v>6461</v>
      </c>
      <c r="N2100" t="s">
        <v>6463</v>
      </c>
      <c r="P2100" t="s">
        <v>6441</v>
      </c>
      <c r="Q2100" t="s">
        <v>6463</v>
      </c>
      <c r="T2100" t="s">
        <v>6464</v>
      </c>
      <c r="W2100" t="s">
        <v>6464</v>
      </c>
      <c r="X2100" t="s">
        <v>6463</v>
      </c>
      <c r="Y2100" t="s">
        <v>6463</v>
      </c>
      <c r="Z2100" t="s">
        <v>6463</v>
      </c>
      <c r="AB2100" t="s">
        <v>6463</v>
      </c>
      <c r="AC2100" t="s">
        <v>6463</v>
      </c>
      <c r="AD2100" t="s">
        <v>6446</v>
      </c>
      <c r="AE2100" t="s">
        <v>6463</v>
      </c>
      <c r="AF2100" t="s">
        <v>6441</v>
      </c>
      <c r="AG2100" t="s">
        <v>6464</v>
      </c>
      <c r="AK2100" t="s">
        <v>15134</v>
      </c>
      <c r="AN2100" t="s">
        <v>15135</v>
      </c>
    </row>
    <row r="2101" spans="1:41">
      <c r="A2101" t="s">
        <v>4713</v>
      </c>
      <c r="B2101" t="s">
        <v>15136</v>
      </c>
      <c r="C2101" t="s">
        <v>14682</v>
      </c>
      <c r="D2101" s="65">
        <v>71</v>
      </c>
      <c r="E2101" s="65">
        <v>1</v>
      </c>
      <c r="F2101" s="65">
        <v>861</v>
      </c>
      <c r="G2101" s="66">
        <v>96241.1</v>
      </c>
      <c r="H2101" s="66">
        <v>7.1392300000000004</v>
      </c>
      <c r="I2101" s="66">
        <v>-0.273287</v>
      </c>
      <c r="J2101" t="s">
        <v>6464</v>
      </c>
      <c r="K2101" t="s">
        <v>8864</v>
      </c>
      <c r="L2101" t="s">
        <v>6464</v>
      </c>
      <c r="N2101" t="s">
        <v>6463</v>
      </c>
      <c r="O2101" t="s">
        <v>6441</v>
      </c>
      <c r="Q2101" t="s">
        <v>6463</v>
      </c>
      <c r="T2101" t="s">
        <v>6470</v>
      </c>
      <c r="W2101" t="s">
        <v>15137</v>
      </c>
      <c r="X2101" t="s">
        <v>6463</v>
      </c>
      <c r="Y2101" t="s">
        <v>6463</v>
      </c>
      <c r="Z2101" t="s">
        <v>6463</v>
      </c>
      <c r="AB2101" t="s">
        <v>6463</v>
      </c>
      <c r="AC2101" t="s">
        <v>6463</v>
      </c>
      <c r="AD2101" t="s">
        <v>6444</v>
      </c>
      <c r="AE2101" t="s">
        <v>6463</v>
      </c>
      <c r="AF2101" t="s">
        <v>6470</v>
      </c>
      <c r="AG2101" t="s">
        <v>6470</v>
      </c>
      <c r="AH2101" t="s">
        <v>6916</v>
      </c>
      <c r="AI2101" t="s">
        <v>6917</v>
      </c>
      <c r="AK2101" t="s">
        <v>15138</v>
      </c>
      <c r="AL2101" t="s">
        <v>6917</v>
      </c>
      <c r="AN2101" t="s">
        <v>12937</v>
      </c>
    </row>
    <row r="2102" spans="1:41">
      <c r="A2102" t="s">
        <v>4715</v>
      </c>
      <c r="B2102" t="s">
        <v>6802</v>
      </c>
      <c r="C2102" t="s">
        <v>14682</v>
      </c>
      <c r="D2102" s="65">
        <v>82</v>
      </c>
      <c r="E2102" s="65">
        <v>6</v>
      </c>
      <c r="F2102" s="65">
        <v>633</v>
      </c>
      <c r="G2102" s="66">
        <v>71101.7</v>
      </c>
      <c r="H2102" s="66">
        <v>6.6689999999999996</v>
      </c>
      <c r="I2102" s="66">
        <v>-0.37567099999999998</v>
      </c>
      <c r="J2102" t="s">
        <v>6441</v>
      </c>
      <c r="K2102" t="s">
        <v>6683</v>
      </c>
      <c r="L2102" t="s">
        <v>6441</v>
      </c>
      <c r="N2102" t="s">
        <v>6441</v>
      </c>
      <c r="O2102" t="s">
        <v>6441</v>
      </c>
      <c r="P2102" t="s">
        <v>6445</v>
      </c>
      <c r="Q2102" t="s">
        <v>6444</v>
      </c>
      <c r="S2102" t="s">
        <v>6444</v>
      </c>
      <c r="T2102" t="s">
        <v>6444</v>
      </c>
      <c r="V2102" t="s">
        <v>6441</v>
      </c>
      <c r="W2102" t="s">
        <v>6441</v>
      </c>
      <c r="X2102" t="s">
        <v>6444</v>
      </c>
      <c r="Y2102" t="s">
        <v>6463</v>
      </c>
      <c r="Z2102" t="s">
        <v>6444</v>
      </c>
      <c r="AB2102" t="s">
        <v>6444</v>
      </c>
      <c r="AC2102" t="s">
        <v>6441</v>
      </c>
      <c r="AD2102" t="s">
        <v>6445</v>
      </c>
      <c r="AE2102" t="s">
        <v>6441</v>
      </c>
      <c r="AF2102" t="s">
        <v>6441</v>
      </c>
      <c r="AG2102" t="s">
        <v>6444</v>
      </c>
      <c r="AH2102" t="s">
        <v>6963</v>
      </c>
      <c r="AI2102" t="s">
        <v>6581</v>
      </c>
      <c r="AK2102" t="s">
        <v>15139</v>
      </c>
      <c r="AL2102" t="s">
        <v>6581</v>
      </c>
      <c r="AN2102" t="s">
        <v>15140</v>
      </c>
    </row>
    <row r="2103" spans="1:41">
      <c r="A2103" t="s">
        <v>4718</v>
      </c>
      <c r="B2103" t="s">
        <v>15141</v>
      </c>
      <c r="C2103" t="s">
        <v>14682</v>
      </c>
      <c r="D2103" s="65">
        <v>0</v>
      </c>
      <c r="E2103" s="65">
        <v>0</v>
      </c>
      <c r="F2103" s="65">
        <v>255</v>
      </c>
      <c r="G2103" s="66">
        <v>27881.200000000001</v>
      </c>
      <c r="H2103" s="66">
        <v>9.6554500000000001</v>
      </c>
      <c r="I2103" s="66">
        <v>-0.26980399999999999</v>
      </c>
      <c r="J2103" t="s">
        <v>6441</v>
      </c>
      <c r="K2103" t="s">
        <v>15142</v>
      </c>
      <c r="L2103" t="s">
        <v>6461</v>
      </c>
      <c r="M2103" t="s">
        <v>6443</v>
      </c>
      <c r="N2103" t="s">
        <v>6441</v>
      </c>
      <c r="O2103" t="s">
        <v>6441</v>
      </c>
      <c r="P2103" t="s">
        <v>6441</v>
      </c>
      <c r="Q2103" t="s">
        <v>6441</v>
      </c>
      <c r="S2103" t="s">
        <v>6444</v>
      </c>
      <c r="T2103" t="s">
        <v>6441</v>
      </c>
      <c r="V2103" t="s">
        <v>6441</v>
      </c>
      <c r="W2103" t="s">
        <v>12445</v>
      </c>
      <c r="X2103" t="s">
        <v>6441</v>
      </c>
      <c r="Y2103" t="s">
        <v>6441</v>
      </c>
      <c r="Z2103" t="s">
        <v>6441</v>
      </c>
      <c r="AB2103" t="s">
        <v>6444</v>
      </c>
      <c r="AC2103" t="s">
        <v>6441</v>
      </c>
      <c r="AD2103" t="s">
        <v>6444</v>
      </c>
      <c r="AE2103" t="s">
        <v>6441</v>
      </c>
      <c r="AF2103" t="s">
        <v>6441</v>
      </c>
      <c r="AG2103" t="s">
        <v>6441</v>
      </c>
      <c r="AN2103" t="s">
        <v>10413</v>
      </c>
    </row>
    <row r="2104" spans="1:41">
      <c r="A2104" t="s">
        <v>4720</v>
      </c>
      <c r="B2104" t="s">
        <v>15143</v>
      </c>
      <c r="C2104" t="s">
        <v>14682</v>
      </c>
      <c r="D2104" s="65">
        <v>28</v>
      </c>
      <c r="E2104" s="65">
        <v>4</v>
      </c>
      <c r="F2104" s="65">
        <v>272</v>
      </c>
      <c r="G2104" s="66">
        <v>30072.2</v>
      </c>
      <c r="H2104" s="66">
        <v>6.5093300000000003</v>
      </c>
      <c r="I2104" s="66">
        <v>-0.46066200000000002</v>
      </c>
      <c r="J2104" t="s">
        <v>7038</v>
      </c>
      <c r="K2104" t="s">
        <v>10670</v>
      </c>
      <c r="L2104" t="s">
        <v>6464</v>
      </c>
      <c r="N2104" t="s">
        <v>6445</v>
      </c>
      <c r="T2104" t="s">
        <v>6446</v>
      </c>
      <c r="W2104" t="s">
        <v>7854</v>
      </c>
      <c r="X2104" t="s">
        <v>6444</v>
      </c>
      <c r="AB2104" t="s">
        <v>6444</v>
      </c>
      <c r="AC2104" t="s">
        <v>6476</v>
      </c>
      <c r="AD2104" t="s">
        <v>6464</v>
      </c>
      <c r="AF2104" t="s">
        <v>6446</v>
      </c>
      <c r="AG2104" t="s">
        <v>6445</v>
      </c>
      <c r="AK2104" t="s">
        <v>15144</v>
      </c>
    </row>
    <row r="2105" spans="1:41">
      <c r="A2105" t="s">
        <v>4723</v>
      </c>
      <c r="B2105" t="s">
        <v>15145</v>
      </c>
      <c r="C2105" t="s">
        <v>14682</v>
      </c>
      <c r="D2105" s="65">
        <v>64</v>
      </c>
      <c r="E2105" s="65">
        <v>5</v>
      </c>
      <c r="F2105" s="65">
        <v>569</v>
      </c>
      <c r="G2105" s="66">
        <v>62301.7</v>
      </c>
      <c r="H2105" s="66">
        <v>6.7921399999999998</v>
      </c>
      <c r="I2105" s="66">
        <v>4.9384900000000002E-2</v>
      </c>
      <c r="J2105" t="s">
        <v>6441</v>
      </c>
      <c r="K2105" t="s">
        <v>7416</v>
      </c>
      <c r="L2105" t="s">
        <v>6461</v>
      </c>
      <c r="N2105" t="s">
        <v>6441</v>
      </c>
      <c r="O2105" t="s">
        <v>6441</v>
      </c>
      <c r="Q2105" t="s">
        <v>6444</v>
      </c>
      <c r="S2105" t="s">
        <v>6444</v>
      </c>
      <c r="T2105" t="s">
        <v>6441</v>
      </c>
      <c r="V2105" t="s">
        <v>6441</v>
      </c>
      <c r="W2105" t="s">
        <v>6441</v>
      </c>
      <c r="X2105" t="s">
        <v>6444</v>
      </c>
      <c r="Y2105" t="s">
        <v>6444</v>
      </c>
      <c r="Z2105" t="s">
        <v>6441</v>
      </c>
      <c r="AB2105" t="s">
        <v>6444</v>
      </c>
      <c r="AC2105" t="s">
        <v>6444</v>
      </c>
      <c r="AD2105" t="s">
        <v>6446</v>
      </c>
      <c r="AE2105" t="s">
        <v>6441</v>
      </c>
      <c r="AF2105" t="s">
        <v>6441</v>
      </c>
      <c r="AG2105" t="s">
        <v>6441</v>
      </c>
      <c r="AH2105" t="s">
        <v>6792</v>
      </c>
      <c r="AJ2105" t="s">
        <v>6552</v>
      </c>
      <c r="AK2105" t="s">
        <v>15146</v>
      </c>
      <c r="AN2105" t="s">
        <v>15147</v>
      </c>
      <c r="AO2105" t="s">
        <v>15148</v>
      </c>
    </row>
    <row r="2106" spans="1:41">
      <c r="A2106" t="s">
        <v>4725</v>
      </c>
      <c r="B2106" t="s">
        <v>7467</v>
      </c>
      <c r="C2106" t="s">
        <v>14682</v>
      </c>
      <c r="D2106" s="65">
        <v>38</v>
      </c>
      <c r="E2106" s="65">
        <v>2</v>
      </c>
      <c r="F2106" s="65">
        <v>256</v>
      </c>
      <c r="G2106" s="66">
        <v>27779.9</v>
      </c>
      <c r="H2106" s="66">
        <v>7.8738799999999998</v>
      </c>
      <c r="I2106" s="66">
        <v>-0.34570299999999998</v>
      </c>
      <c r="J2106" t="s">
        <v>6441</v>
      </c>
      <c r="K2106" t="s">
        <v>9983</v>
      </c>
      <c r="L2106" t="s">
        <v>6441</v>
      </c>
      <c r="N2106" t="s">
        <v>6441</v>
      </c>
      <c r="O2106" t="s">
        <v>6441</v>
      </c>
      <c r="Q2106" t="s">
        <v>6441</v>
      </c>
      <c r="T2106" t="s">
        <v>6441</v>
      </c>
      <c r="V2106" t="s">
        <v>6441</v>
      </c>
      <c r="W2106" t="s">
        <v>6470</v>
      </c>
      <c r="X2106" t="s">
        <v>6441</v>
      </c>
      <c r="Y2106" t="s">
        <v>6441</v>
      </c>
      <c r="Z2106" t="s">
        <v>6441</v>
      </c>
      <c r="AB2106" t="s">
        <v>6444</v>
      </c>
      <c r="AC2106" t="s">
        <v>6441</v>
      </c>
      <c r="AD2106" t="s">
        <v>6446</v>
      </c>
      <c r="AE2106" t="s">
        <v>6441</v>
      </c>
      <c r="AF2106" t="s">
        <v>6441</v>
      </c>
      <c r="AG2106" t="s">
        <v>6441</v>
      </c>
      <c r="AH2106" t="s">
        <v>15149</v>
      </c>
      <c r="AI2106" t="s">
        <v>15150</v>
      </c>
      <c r="AJ2106" t="s">
        <v>6552</v>
      </c>
      <c r="AK2106" t="s">
        <v>15151</v>
      </c>
      <c r="AL2106" t="s">
        <v>7473</v>
      </c>
      <c r="AM2106" t="s">
        <v>7612</v>
      </c>
      <c r="AN2106" t="s">
        <v>15152</v>
      </c>
    </row>
    <row r="2107" spans="1:41">
      <c r="A2107" t="s">
        <v>4727</v>
      </c>
      <c r="B2107" t="s">
        <v>7366</v>
      </c>
      <c r="C2107" t="s">
        <v>14682</v>
      </c>
      <c r="D2107" s="65">
        <v>159</v>
      </c>
      <c r="E2107" s="65">
        <v>4</v>
      </c>
      <c r="F2107" s="65">
        <v>438</v>
      </c>
      <c r="G2107" s="66">
        <v>47701.599999999999</v>
      </c>
      <c r="H2107" s="66">
        <v>6.3234599999999999</v>
      </c>
      <c r="I2107" s="66">
        <v>-0.16712299999999999</v>
      </c>
      <c r="J2107" t="s">
        <v>6441</v>
      </c>
      <c r="K2107" t="s">
        <v>6442</v>
      </c>
      <c r="L2107" t="s">
        <v>6441</v>
      </c>
      <c r="N2107" t="s">
        <v>6441</v>
      </c>
      <c r="O2107" t="s">
        <v>6441</v>
      </c>
      <c r="P2107" t="s">
        <v>6446</v>
      </c>
      <c r="Q2107" t="s">
        <v>6441</v>
      </c>
      <c r="S2107" t="s">
        <v>6444</v>
      </c>
      <c r="T2107" t="s">
        <v>6441</v>
      </c>
      <c r="V2107" t="s">
        <v>6441</v>
      </c>
      <c r="W2107" t="s">
        <v>6441</v>
      </c>
      <c r="X2107" t="s">
        <v>6441</v>
      </c>
      <c r="Y2107" t="s">
        <v>6441</v>
      </c>
      <c r="Z2107" t="s">
        <v>6441</v>
      </c>
      <c r="AB2107" t="s">
        <v>6441</v>
      </c>
      <c r="AC2107" t="s">
        <v>6441</v>
      </c>
      <c r="AD2107" t="s">
        <v>6445</v>
      </c>
      <c r="AE2107" t="s">
        <v>6441</v>
      </c>
      <c r="AF2107" t="s">
        <v>6441</v>
      </c>
      <c r="AG2107" t="s">
        <v>6446</v>
      </c>
      <c r="AH2107" t="s">
        <v>15153</v>
      </c>
      <c r="AI2107" t="s">
        <v>15154</v>
      </c>
      <c r="AK2107" t="s">
        <v>15155</v>
      </c>
      <c r="AL2107" t="s">
        <v>15156</v>
      </c>
      <c r="AN2107" t="s">
        <v>15157</v>
      </c>
    </row>
    <row r="2108" spans="1:41">
      <c r="A2108" t="s">
        <v>4730</v>
      </c>
      <c r="B2108" t="s">
        <v>15158</v>
      </c>
      <c r="C2108" t="s">
        <v>14682</v>
      </c>
      <c r="D2108" s="65">
        <v>163</v>
      </c>
      <c r="E2108" s="65">
        <v>10</v>
      </c>
      <c r="F2108" s="65">
        <v>272</v>
      </c>
      <c r="G2108" s="66">
        <v>29609.200000000001</v>
      </c>
      <c r="H2108" s="66">
        <v>8.5936299999999992</v>
      </c>
      <c r="I2108" s="66">
        <v>-0.162132</v>
      </c>
      <c r="J2108" t="s">
        <v>6444</v>
      </c>
      <c r="K2108" t="s">
        <v>6631</v>
      </c>
      <c r="L2108" t="s">
        <v>6441</v>
      </c>
      <c r="N2108" t="s">
        <v>6441</v>
      </c>
      <c r="O2108" t="s">
        <v>6441</v>
      </c>
      <c r="P2108" t="s">
        <v>6444</v>
      </c>
      <c r="Q2108" t="s">
        <v>6444</v>
      </c>
      <c r="R2108" t="s">
        <v>6444</v>
      </c>
      <c r="S2108" t="s">
        <v>6444</v>
      </c>
      <c r="T2108" t="s">
        <v>6444</v>
      </c>
      <c r="V2108" t="s">
        <v>6441</v>
      </c>
      <c r="W2108" t="s">
        <v>6444</v>
      </c>
      <c r="X2108" t="s">
        <v>6444</v>
      </c>
      <c r="Y2108" t="s">
        <v>6444</v>
      </c>
      <c r="Z2108" t="s">
        <v>6444</v>
      </c>
      <c r="AB2108" t="s">
        <v>6444</v>
      </c>
      <c r="AC2108" t="s">
        <v>6444</v>
      </c>
      <c r="AD2108" t="s">
        <v>6464</v>
      </c>
      <c r="AE2108" t="s">
        <v>6444</v>
      </c>
      <c r="AF2108" t="s">
        <v>6444</v>
      </c>
      <c r="AG2108" t="s">
        <v>6444</v>
      </c>
      <c r="AH2108" t="s">
        <v>15159</v>
      </c>
      <c r="AI2108" t="s">
        <v>15160</v>
      </c>
      <c r="AJ2108" t="s">
        <v>6593</v>
      </c>
      <c r="AK2108" t="s">
        <v>15161</v>
      </c>
      <c r="AL2108" t="s">
        <v>15162</v>
      </c>
      <c r="AN2108" t="s">
        <v>15163</v>
      </c>
      <c r="AO2108" t="s">
        <v>7938</v>
      </c>
    </row>
    <row r="2109" spans="1:41">
      <c r="A2109" t="s">
        <v>4732</v>
      </c>
      <c r="B2109" t="s">
        <v>15164</v>
      </c>
      <c r="C2109" t="s">
        <v>14682</v>
      </c>
      <c r="D2109" s="65">
        <v>278</v>
      </c>
      <c r="E2109" s="65">
        <v>6</v>
      </c>
      <c r="F2109" s="65">
        <v>238</v>
      </c>
      <c r="G2109" s="66">
        <v>26323</v>
      </c>
      <c r="H2109" s="66">
        <v>9.8623899999999995</v>
      </c>
      <c r="I2109" s="66">
        <v>-8.7815099999999993E-2</v>
      </c>
      <c r="J2109" t="s">
        <v>6444</v>
      </c>
      <c r="K2109" t="s">
        <v>6453</v>
      </c>
      <c r="L2109" t="s">
        <v>6446</v>
      </c>
      <c r="N2109" t="s">
        <v>6441</v>
      </c>
      <c r="O2109" t="s">
        <v>6441</v>
      </c>
      <c r="P2109" t="s">
        <v>6444</v>
      </c>
      <c r="Q2109" t="s">
        <v>6444</v>
      </c>
      <c r="R2109" t="s">
        <v>6444</v>
      </c>
      <c r="S2109" t="s">
        <v>6444</v>
      </c>
      <c r="T2109" t="s">
        <v>6444</v>
      </c>
      <c r="V2109" t="s">
        <v>6441</v>
      </c>
      <c r="W2109" t="s">
        <v>6444</v>
      </c>
      <c r="X2109" t="s">
        <v>6444</v>
      </c>
      <c r="Y2109" t="s">
        <v>6444</v>
      </c>
      <c r="Z2109" t="s">
        <v>6441</v>
      </c>
      <c r="AB2109" t="s">
        <v>6444</v>
      </c>
      <c r="AC2109" t="s">
        <v>6444</v>
      </c>
      <c r="AD2109" t="s">
        <v>6444</v>
      </c>
      <c r="AE2109" t="s">
        <v>6444</v>
      </c>
      <c r="AF2109" t="s">
        <v>6444</v>
      </c>
      <c r="AG2109" t="s">
        <v>6444</v>
      </c>
      <c r="AH2109" t="s">
        <v>15165</v>
      </c>
      <c r="AI2109" t="s">
        <v>15166</v>
      </c>
      <c r="AJ2109" t="s">
        <v>6593</v>
      </c>
      <c r="AK2109" t="s">
        <v>15167</v>
      </c>
      <c r="AL2109" t="s">
        <v>15168</v>
      </c>
      <c r="AN2109" t="s">
        <v>15169</v>
      </c>
    </row>
    <row r="2110" spans="1:41">
      <c r="A2110" t="s">
        <v>4734</v>
      </c>
      <c r="B2110" t="s">
        <v>11329</v>
      </c>
      <c r="C2110" t="s">
        <v>14682</v>
      </c>
      <c r="D2110" s="65">
        <v>136</v>
      </c>
      <c r="E2110" s="65">
        <v>3</v>
      </c>
      <c r="F2110" s="65">
        <v>220</v>
      </c>
      <c r="G2110" s="66">
        <v>24737.200000000001</v>
      </c>
      <c r="H2110" s="66">
        <v>9.8478399999999997</v>
      </c>
      <c r="I2110" s="66">
        <v>-0.22</v>
      </c>
      <c r="J2110" t="s">
        <v>6441</v>
      </c>
      <c r="K2110" t="s">
        <v>6631</v>
      </c>
      <c r="L2110" t="s">
        <v>6464</v>
      </c>
      <c r="N2110" t="s">
        <v>6441</v>
      </c>
      <c r="O2110" t="s">
        <v>6441</v>
      </c>
      <c r="Q2110" t="s">
        <v>6441</v>
      </c>
      <c r="S2110" t="s">
        <v>6444</v>
      </c>
      <c r="T2110" t="s">
        <v>6441</v>
      </c>
      <c r="V2110" t="s">
        <v>6441</v>
      </c>
      <c r="W2110" t="s">
        <v>6441</v>
      </c>
      <c r="X2110" t="s">
        <v>6441</v>
      </c>
      <c r="Y2110" t="s">
        <v>6441</v>
      </c>
      <c r="Z2110" t="s">
        <v>6441</v>
      </c>
      <c r="AB2110" t="s">
        <v>6441</v>
      </c>
      <c r="AC2110" t="s">
        <v>6444</v>
      </c>
      <c r="AD2110" t="s">
        <v>6444</v>
      </c>
      <c r="AE2110" t="s">
        <v>6441</v>
      </c>
      <c r="AF2110" t="s">
        <v>6441</v>
      </c>
      <c r="AG2110" t="s">
        <v>6441</v>
      </c>
      <c r="AH2110" t="s">
        <v>7228</v>
      </c>
      <c r="AI2110" t="s">
        <v>7229</v>
      </c>
      <c r="AJ2110" t="s">
        <v>6552</v>
      </c>
      <c r="AK2110" t="s">
        <v>15170</v>
      </c>
      <c r="AL2110" t="s">
        <v>6615</v>
      </c>
      <c r="AN2110" t="s">
        <v>15171</v>
      </c>
    </row>
    <row r="2111" spans="1:41">
      <c r="A2111" t="s">
        <v>4736</v>
      </c>
      <c r="B2111" t="s">
        <v>15172</v>
      </c>
      <c r="C2111" t="s">
        <v>14682</v>
      </c>
      <c r="D2111" s="65">
        <v>458</v>
      </c>
      <c r="E2111" s="65">
        <v>6</v>
      </c>
      <c r="F2111" s="65">
        <v>1381</v>
      </c>
      <c r="G2111" s="66">
        <v>153582</v>
      </c>
      <c r="H2111" s="66">
        <v>5.9385599999999998</v>
      </c>
      <c r="I2111" s="66">
        <v>-0.27849400000000002</v>
      </c>
      <c r="J2111" t="s">
        <v>6441</v>
      </c>
      <c r="K2111" t="s">
        <v>6453</v>
      </c>
      <c r="L2111" t="s">
        <v>6441</v>
      </c>
      <c r="N2111" t="s">
        <v>6441</v>
      </c>
      <c r="O2111" t="s">
        <v>6441</v>
      </c>
      <c r="P2111" t="s">
        <v>6441</v>
      </c>
      <c r="Q2111" t="s">
        <v>6441</v>
      </c>
      <c r="S2111" t="s">
        <v>6444</v>
      </c>
      <c r="T2111" t="s">
        <v>6441</v>
      </c>
      <c r="V2111" t="s">
        <v>6441</v>
      </c>
      <c r="W2111" t="s">
        <v>6453</v>
      </c>
      <c r="X2111" t="s">
        <v>6441</v>
      </c>
      <c r="Y2111" t="s">
        <v>6441</v>
      </c>
      <c r="Z2111" t="s">
        <v>6441</v>
      </c>
      <c r="AB2111" t="s">
        <v>6444</v>
      </c>
      <c r="AC2111" t="s">
        <v>6441</v>
      </c>
      <c r="AD2111" t="s">
        <v>6446</v>
      </c>
      <c r="AE2111" t="s">
        <v>6441</v>
      </c>
      <c r="AF2111" t="s">
        <v>6441</v>
      </c>
      <c r="AG2111" t="s">
        <v>6441</v>
      </c>
      <c r="AH2111" t="s">
        <v>15173</v>
      </c>
      <c r="AI2111" t="s">
        <v>15174</v>
      </c>
      <c r="AK2111" t="s">
        <v>15175</v>
      </c>
      <c r="AL2111" t="s">
        <v>15176</v>
      </c>
      <c r="AM2111" t="s">
        <v>15177</v>
      </c>
      <c r="AN2111" t="s">
        <v>15178</v>
      </c>
      <c r="AO2111" t="s">
        <v>15179</v>
      </c>
    </row>
    <row r="2112" spans="1:41">
      <c r="A2112" t="s">
        <v>4739</v>
      </c>
      <c r="B2112" t="s">
        <v>15180</v>
      </c>
      <c r="C2112" t="s">
        <v>14682</v>
      </c>
      <c r="D2112" s="65">
        <v>68</v>
      </c>
      <c r="E2112" s="65">
        <v>2</v>
      </c>
      <c r="F2112" s="65">
        <v>671</v>
      </c>
      <c r="G2112" s="66">
        <v>74160.7</v>
      </c>
      <c r="H2112" s="66">
        <v>6.9625300000000001</v>
      </c>
      <c r="I2112" s="66">
        <v>-0.30134100000000003</v>
      </c>
      <c r="J2112" t="s">
        <v>6486</v>
      </c>
      <c r="K2112" t="s">
        <v>6514</v>
      </c>
      <c r="L2112" t="s">
        <v>6446</v>
      </c>
      <c r="N2112" t="s">
        <v>6446</v>
      </c>
      <c r="P2112" t="s">
        <v>6446</v>
      </c>
      <c r="T2112" t="s">
        <v>6494</v>
      </c>
      <c r="V2112" t="s">
        <v>6441</v>
      </c>
      <c r="W2112" t="s">
        <v>6443</v>
      </c>
      <c r="X2112" t="s">
        <v>6463</v>
      </c>
      <c r="Z2112" t="s">
        <v>6463</v>
      </c>
      <c r="AB2112" t="s">
        <v>6444</v>
      </c>
      <c r="AC2112" t="s">
        <v>6476</v>
      </c>
      <c r="AD2112" t="s">
        <v>6446</v>
      </c>
      <c r="AF2112" t="s">
        <v>6446</v>
      </c>
      <c r="AG2112" t="s">
        <v>6446</v>
      </c>
      <c r="AH2112" t="s">
        <v>15181</v>
      </c>
      <c r="AI2112" t="s">
        <v>6876</v>
      </c>
      <c r="AK2112" t="s">
        <v>15182</v>
      </c>
      <c r="AL2112" t="s">
        <v>8130</v>
      </c>
      <c r="AN2112" t="s">
        <v>15183</v>
      </c>
    </row>
    <row r="2113" spans="1:41">
      <c r="A2113" t="s">
        <v>4742</v>
      </c>
      <c r="B2113" t="s">
        <v>15184</v>
      </c>
      <c r="C2113" t="s">
        <v>14682</v>
      </c>
      <c r="D2113" s="65">
        <v>170</v>
      </c>
      <c r="E2113" s="65">
        <v>1</v>
      </c>
      <c r="F2113" s="65">
        <v>675</v>
      </c>
      <c r="G2113" s="66">
        <v>74319.5</v>
      </c>
      <c r="H2113" s="66">
        <v>7.2728099999999998</v>
      </c>
      <c r="I2113" s="66">
        <v>-0.25629600000000002</v>
      </c>
      <c r="J2113" t="s">
        <v>6441</v>
      </c>
      <c r="K2113" t="s">
        <v>6442</v>
      </c>
      <c r="L2113" t="s">
        <v>6446</v>
      </c>
      <c r="N2113" t="s">
        <v>6441</v>
      </c>
      <c r="O2113" t="s">
        <v>6441</v>
      </c>
      <c r="P2113" t="s">
        <v>6446</v>
      </c>
      <c r="Q2113" t="s">
        <v>6441</v>
      </c>
      <c r="S2113" t="s">
        <v>6444</v>
      </c>
      <c r="T2113" t="s">
        <v>6441</v>
      </c>
      <c r="V2113" t="s">
        <v>6441</v>
      </c>
      <c r="W2113" t="s">
        <v>6443</v>
      </c>
      <c r="X2113" t="s">
        <v>6441</v>
      </c>
      <c r="Y2113" t="s">
        <v>6441</v>
      </c>
      <c r="Z2113" t="s">
        <v>6441</v>
      </c>
      <c r="AB2113" t="s">
        <v>6444</v>
      </c>
      <c r="AC2113" t="s">
        <v>6441</v>
      </c>
      <c r="AD2113" t="s">
        <v>6445</v>
      </c>
      <c r="AE2113" t="s">
        <v>6441</v>
      </c>
      <c r="AF2113" t="s">
        <v>6441</v>
      </c>
      <c r="AG2113" t="s">
        <v>6441</v>
      </c>
      <c r="AH2113" t="s">
        <v>8533</v>
      </c>
      <c r="AI2113" t="s">
        <v>7640</v>
      </c>
      <c r="AK2113" t="s">
        <v>15185</v>
      </c>
      <c r="AL2113" t="s">
        <v>6835</v>
      </c>
      <c r="AN2113" t="s">
        <v>15186</v>
      </c>
    </row>
    <row r="2114" spans="1:41">
      <c r="A2114" t="s">
        <v>4744</v>
      </c>
      <c r="B2114" t="s">
        <v>15187</v>
      </c>
      <c r="C2114" t="s">
        <v>14682</v>
      </c>
      <c r="D2114" s="65">
        <v>76</v>
      </c>
      <c r="E2114" s="65">
        <v>4</v>
      </c>
      <c r="F2114" s="65">
        <v>336</v>
      </c>
      <c r="G2114" s="66">
        <v>38270.5</v>
      </c>
      <c r="H2114" s="66">
        <v>6.1185999999999998</v>
      </c>
      <c r="I2114" s="66">
        <v>-0.42321399999999998</v>
      </c>
      <c r="J2114" t="s">
        <v>6446</v>
      </c>
      <c r="K2114" t="s">
        <v>6442</v>
      </c>
      <c r="L2114" t="s">
        <v>6446</v>
      </c>
      <c r="N2114" t="s">
        <v>6446</v>
      </c>
      <c r="P2114" t="s">
        <v>6446</v>
      </c>
      <c r="T2114" t="s">
        <v>6446</v>
      </c>
      <c r="W2114" t="s">
        <v>6945</v>
      </c>
      <c r="X2114" t="s">
        <v>6444</v>
      </c>
      <c r="AB2114" t="s">
        <v>6444</v>
      </c>
      <c r="AC2114" t="s">
        <v>6476</v>
      </c>
      <c r="AD2114" t="s">
        <v>6446</v>
      </c>
      <c r="AF2114" t="s">
        <v>6446</v>
      </c>
      <c r="AG2114" t="s">
        <v>6446</v>
      </c>
      <c r="AH2114" t="s">
        <v>7009</v>
      </c>
      <c r="AK2114" t="s">
        <v>15188</v>
      </c>
      <c r="AL2114" t="s">
        <v>6917</v>
      </c>
    </row>
    <row r="2115" spans="1:41">
      <c r="A2115" t="s">
        <v>4746</v>
      </c>
      <c r="B2115" t="s">
        <v>15189</v>
      </c>
      <c r="C2115" t="s">
        <v>14682</v>
      </c>
      <c r="D2115" s="65">
        <v>196</v>
      </c>
      <c r="E2115" s="65">
        <v>3</v>
      </c>
      <c r="F2115" s="65">
        <v>204</v>
      </c>
      <c r="G2115" s="66">
        <v>22058.5</v>
      </c>
      <c r="H2115" s="66">
        <v>4.1628999999999996</v>
      </c>
      <c r="I2115" s="66">
        <v>-0.68333299999999997</v>
      </c>
      <c r="J2115" t="s">
        <v>6446</v>
      </c>
      <c r="K2115" t="s">
        <v>6526</v>
      </c>
      <c r="L2115" t="s">
        <v>6441</v>
      </c>
      <c r="N2115" t="s">
        <v>6445</v>
      </c>
      <c r="T2115" t="s">
        <v>6446</v>
      </c>
      <c r="U2115" t="s">
        <v>6445</v>
      </c>
      <c r="W2115" t="s">
        <v>6445</v>
      </c>
      <c r="X2115" t="s">
        <v>6444</v>
      </c>
      <c r="AB2115" t="s">
        <v>6463</v>
      </c>
      <c r="AC2115" t="s">
        <v>6476</v>
      </c>
      <c r="AD2115" t="s">
        <v>6445</v>
      </c>
      <c r="AF2115" t="s">
        <v>6446</v>
      </c>
      <c r="AG2115" t="s">
        <v>6445</v>
      </c>
      <c r="AK2115" t="s">
        <v>15190</v>
      </c>
      <c r="AN2115" t="s">
        <v>15191</v>
      </c>
    </row>
    <row r="2116" spans="1:41">
      <c r="A2116" t="s">
        <v>4748</v>
      </c>
      <c r="B2116" t="s">
        <v>15192</v>
      </c>
      <c r="C2116" t="s">
        <v>14682</v>
      </c>
      <c r="D2116" s="65">
        <v>403</v>
      </c>
      <c r="E2116" s="65">
        <v>38</v>
      </c>
      <c r="F2116" s="65">
        <v>395</v>
      </c>
      <c r="G2116" s="66">
        <v>43118.2</v>
      </c>
      <c r="H2116" s="66">
        <v>6.5121099999999998</v>
      </c>
      <c r="I2116" s="66">
        <v>-7.4430399999999994E-2</v>
      </c>
      <c r="J2116" t="s">
        <v>6486</v>
      </c>
      <c r="K2116" t="s">
        <v>6442</v>
      </c>
      <c r="L2116" t="s">
        <v>6446</v>
      </c>
      <c r="N2116" t="s">
        <v>6446</v>
      </c>
      <c r="P2116" t="s">
        <v>6441</v>
      </c>
      <c r="T2116" t="s">
        <v>6446</v>
      </c>
      <c r="W2116" t="s">
        <v>6446</v>
      </c>
      <c r="X2116" t="s">
        <v>6444</v>
      </c>
      <c r="AB2116" t="s">
        <v>6444</v>
      </c>
      <c r="AC2116" t="s">
        <v>6476</v>
      </c>
      <c r="AD2116" t="s">
        <v>6446</v>
      </c>
      <c r="AF2116" t="s">
        <v>6446</v>
      </c>
      <c r="AG2116" t="s">
        <v>6446</v>
      </c>
      <c r="AH2116" t="s">
        <v>15193</v>
      </c>
      <c r="AI2116" t="s">
        <v>12716</v>
      </c>
      <c r="AK2116" t="s">
        <v>15194</v>
      </c>
      <c r="AL2116" t="s">
        <v>15195</v>
      </c>
      <c r="AM2116" t="s">
        <v>12719</v>
      </c>
      <c r="AO2116" t="s">
        <v>15196</v>
      </c>
    </row>
    <row r="2117" spans="1:41">
      <c r="A2117" t="s">
        <v>4751</v>
      </c>
      <c r="B2117" t="s">
        <v>12093</v>
      </c>
      <c r="C2117" t="s">
        <v>14682</v>
      </c>
      <c r="D2117" s="65">
        <v>68</v>
      </c>
      <c r="E2117" s="65">
        <v>4</v>
      </c>
      <c r="F2117" s="65">
        <v>1024</v>
      </c>
      <c r="G2117" s="66">
        <v>115908</v>
      </c>
      <c r="H2117" s="66">
        <v>6.4077999999999999</v>
      </c>
      <c r="I2117" s="66">
        <v>-0.34531299999999998</v>
      </c>
      <c r="J2117" t="s">
        <v>6464</v>
      </c>
      <c r="K2117" t="s">
        <v>7321</v>
      </c>
      <c r="L2117" t="s">
        <v>6446</v>
      </c>
      <c r="N2117" t="s">
        <v>6463</v>
      </c>
      <c r="Q2117" t="s">
        <v>6463</v>
      </c>
      <c r="T2117" t="s">
        <v>6484</v>
      </c>
      <c r="W2117" t="s">
        <v>10734</v>
      </c>
      <c r="X2117" t="s">
        <v>6463</v>
      </c>
      <c r="Y2117" t="s">
        <v>6463</v>
      </c>
      <c r="Z2117" t="s">
        <v>6463</v>
      </c>
      <c r="AB2117" t="s">
        <v>6444</v>
      </c>
      <c r="AC2117" t="s">
        <v>6463</v>
      </c>
      <c r="AD2117" t="s">
        <v>6446</v>
      </c>
      <c r="AE2117" t="s">
        <v>6463</v>
      </c>
      <c r="AF2117" t="s">
        <v>6461</v>
      </c>
      <c r="AG2117" t="s">
        <v>6461</v>
      </c>
      <c r="AH2117" t="s">
        <v>15197</v>
      </c>
      <c r="AI2117" t="s">
        <v>8456</v>
      </c>
      <c r="AK2117" t="s">
        <v>15198</v>
      </c>
      <c r="AL2117" t="s">
        <v>15199</v>
      </c>
      <c r="AN2117" t="s">
        <v>15200</v>
      </c>
    </row>
    <row r="2118" spans="1:41">
      <c r="A2118" t="s">
        <v>4753</v>
      </c>
      <c r="B2118" t="s">
        <v>15201</v>
      </c>
      <c r="C2118" t="s">
        <v>14682</v>
      </c>
      <c r="D2118" s="65">
        <v>113</v>
      </c>
      <c r="E2118" s="65">
        <v>0</v>
      </c>
      <c r="F2118" s="65">
        <v>195</v>
      </c>
      <c r="G2118" s="66">
        <v>21105.8</v>
      </c>
      <c r="H2118" s="66">
        <v>10.2265</v>
      </c>
      <c r="I2118" s="66">
        <v>0.15384600000000001</v>
      </c>
      <c r="J2118" t="s">
        <v>6464</v>
      </c>
      <c r="K2118" t="s">
        <v>7080</v>
      </c>
      <c r="L2118" t="s">
        <v>6441</v>
      </c>
      <c r="N2118" t="s">
        <v>6463</v>
      </c>
      <c r="Q2118" t="s">
        <v>6463</v>
      </c>
      <c r="R2118" t="s">
        <v>6444</v>
      </c>
      <c r="T2118" t="s">
        <v>6486</v>
      </c>
      <c r="V2118" t="s">
        <v>6441</v>
      </c>
      <c r="W2118" t="s">
        <v>6461</v>
      </c>
      <c r="X2118" t="s">
        <v>6463</v>
      </c>
      <c r="Y2118" t="s">
        <v>6463</v>
      </c>
      <c r="Z2118" t="s">
        <v>6463</v>
      </c>
      <c r="AB2118" t="s">
        <v>6463</v>
      </c>
      <c r="AC2118" t="s">
        <v>6463</v>
      </c>
      <c r="AD2118" t="s">
        <v>6444</v>
      </c>
      <c r="AE2118" t="s">
        <v>6463</v>
      </c>
      <c r="AF2118" t="s">
        <v>6441</v>
      </c>
      <c r="AG2118" t="s">
        <v>6486</v>
      </c>
      <c r="AH2118" t="s">
        <v>8269</v>
      </c>
      <c r="AK2118" t="s">
        <v>15202</v>
      </c>
      <c r="AL2118" t="s">
        <v>7015</v>
      </c>
      <c r="AN2118" t="s">
        <v>6688</v>
      </c>
    </row>
    <row r="2119" spans="1:41">
      <c r="A2119" t="s">
        <v>4756</v>
      </c>
      <c r="B2119" t="s">
        <v>15203</v>
      </c>
      <c r="C2119" t="s">
        <v>14682</v>
      </c>
      <c r="D2119" s="65">
        <v>429</v>
      </c>
      <c r="E2119" s="65">
        <v>9</v>
      </c>
      <c r="F2119" s="65">
        <v>375</v>
      </c>
      <c r="G2119" s="66">
        <v>40091.800000000003</v>
      </c>
      <c r="H2119" s="66">
        <v>9.5728299999999997</v>
      </c>
      <c r="I2119" s="66">
        <v>0.14533299999999999</v>
      </c>
      <c r="J2119" t="s">
        <v>6444</v>
      </c>
      <c r="K2119" t="s">
        <v>8601</v>
      </c>
      <c r="L2119" t="s">
        <v>6461</v>
      </c>
      <c r="N2119" t="s">
        <v>6441</v>
      </c>
      <c r="O2119" t="s">
        <v>6441</v>
      </c>
      <c r="P2119" t="s">
        <v>6444</v>
      </c>
      <c r="Q2119" t="s">
        <v>6441</v>
      </c>
      <c r="T2119" t="s">
        <v>6494</v>
      </c>
      <c r="V2119" t="s">
        <v>6441</v>
      </c>
      <c r="W2119" t="s">
        <v>6444</v>
      </c>
      <c r="X2119" t="s">
        <v>6441</v>
      </c>
      <c r="Y2119" t="s">
        <v>6441</v>
      </c>
      <c r="Z2119" t="s">
        <v>6441</v>
      </c>
      <c r="AB2119" t="s">
        <v>6444</v>
      </c>
      <c r="AC2119" t="s">
        <v>6441</v>
      </c>
      <c r="AD2119" t="s">
        <v>6464</v>
      </c>
      <c r="AE2119" t="s">
        <v>6441</v>
      </c>
      <c r="AF2119" t="s">
        <v>6441</v>
      </c>
      <c r="AG2119" t="s">
        <v>6444</v>
      </c>
      <c r="AH2119" t="s">
        <v>15204</v>
      </c>
      <c r="AI2119" t="s">
        <v>7048</v>
      </c>
      <c r="AK2119" t="s">
        <v>15205</v>
      </c>
      <c r="AL2119" t="s">
        <v>15206</v>
      </c>
      <c r="AN2119" t="s">
        <v>15207</v>
      </c>
    </row>
    <row r="2120" spans="1:41">
      <c r="A2120" t="s">
        <v>4758</v>
      </c>
      <c r="B2120" t="s">
        <v>15208</v>
      </c>
      <c r="C2120" t="s">
        <v>14682</v>
      </c>
      <c r="D2120" s="65">
        <v>20</v>
      </c>
      <c r="E2120" s="65">
        <v>0</v>
      </c>
      <c r="F2120" s="65">
        <v>544</v>
      </c>
      <c r="G2120" s="66">
        <v>59608.1</v>
      </c>
      <c r="H2120" s="66">
        <v>6.7113699999999996</v>
      </c>
      <c r="I2120" s="66">
        <v>9.5588200000000009E-3</v>
      </c>
      <c r="J2120" t="s">
        <v>6441</v>
      </c>
      <c r="K2120" t="s">
        <v>6453</v>
      </c>
      <c r="L2120" t="s">
        <v>6441</v>
      </c>
      <c r="N2120" t="s">
        <v>6441</v>
      </c>
      <c r="Q2120" t="s">
        <v>6444</v>
      </c>
      <c r="T2120" t="s">
        <v>6444</v>
      </c>
      <c r="V2120" t="s">
        <v>6441</v>
      </c>
      <c r="W2120" t="s">
        <v>6441</v>
      </c>
      <c r="X2120" t="s">
        <v>6441</v>
      </c>
      <c r="Y2120" t="s">
        <v>6441</v>
      </c>
      <c r="Z2120" t="s">
        <v>6441</v>
      </c>
      <c r="AB2120" t="s">
        <v>6441</v>
      </c>
      <c r="AC2120" t="s">
        <v>6441</v>
      </c>
      <c r="AD2120" t="s">
        <v>6446</v>
      </c>
      <c r="AE2120" t="s">
        <v>6441</v>
      </c>
      <c r="AF2120" t="s">
        <v>6441</v>
      </c>
      <c r="AG2120" t="s">
        <v>6441</v>
      </c>
      <c r="AH2120" t="s">
        <v>6792</v>
      </c>
      <c r="AJ2120" t="s">
        <v>6552</v>
      </c>
      <c r="AK2120" t="s">
        <v>15209</v>
      </c>
    </row>
    <row r="2121" spans="1:41">
      <c r="A2121" t="s">
        <v>4760</v>
      </c>
      <c r="B2121" t="s">
        <v>15210</v>
      </c>
      <c r="C2121" t="s">
        <v>14682</v>
      </c>
      <c r="D2121" s="65">
        <v>79</v>
      </c>
      <c r="E2121" s="65">
        <v>5</v>
      </c>
      <c r="F2121" s="65">
        <v>409</v>
      </c>
      <c r="G2121" s="66">
        <v>44164.4</v>
      </c>
      <c r="H2121" s="66">
        <v>5.81081</v>
      </c>
      <c r="I2121" s="66">
        <v>-5.74572E-2</v>
      </c>
      <c r="J2121" t="s">
        <v>6441</v>
      </c>
      <c r="K2121" t="s">
        <v>6453</v>
      </c>
      <c r="L2121" t="s">
        <v>6446</v>
      </c>
      <c r="N2121" t="s">
        <v>6441</v>
      </c>
      <c r="P2121" t="s">
        <v>6441</v>
      </c>
      <c r="Q2121" t="s">
        <v>6441</v>
      </c>
      <c r="S2121" t="s">
        <v>6444</v>
      </c>
      <c r="T2121" t="s">
        <v>6446</v>
      </c>
      <c r="W2121" t="s">
        <v>6945</v>
      </c>
      <c r="X2121" t="s">
        <v>6444</v>
      </c>
      <c r="Y2121" t="s">
        <v>6441</v>
      </c>
      <c r="Z2121" t="s">
        <v>6444</v>
      </c>
      <c r="AB2121" t="s">
        <v>6441</v>
      </c>
      <c r="AC2121" t="s">
        <v>6444</v>
      </c>
      <c r="AD2121" t="s">
        <v>6446</v>
      </c>
      <c r="AF2121" t="s">
        <v>6441</v>
      </c>
      <c r="AG2121" t="s">
        <v>6444</v>
      </c>
      <c r="AH2121" t="s">
        <v>15211</v>
      </c>
      <c r="AI2121" t="s">
        <v>9409</v>
      </c>
      <c r="AJ2121" t="s">
        <v>6552</v>
      </c>
      <c r="AK2121" t="s">
        <v>15212</v>
      </c>
      <c r="AL2121" t="s">
        <v>6835</v>
      </c>
      <c r="AN2121" t="s">
        <v>15213</v>
      </c>
      <c r="AO2121" t="s">
        <v>15214</v>
      </c>
    </row>
    <row r="2122" spans="1:41">
      <c r="A2122" t="s">
        <v>4762</v>
      </c>
      <c r="B2122" t="s">
        <v>17204</v>
      </c>
      <c r="C2122" t="s">
        <v>14682</v>
      </c>
      <c r="D2122" s="65">
        <v>0</v>
      </c>
      <c r="E2122" s="65">
        <v>0</v>
      </c>
      <c r="F2122" s="65">
        <v>478</v>
      </c>
      <c r="G2122" s="66">
        <v>52221.2</v>
      </c>
      <c r="H2122" s="66">
        <v>8.4258500000000005</v>
      </c>
      <c r="I2122" s="66">
        <v>-0.34267799999999998</v>
      </c>
      <c r="J2122" t="s">
        <v>7101</v>
      </c>
      <c r="K2122" t="s">
        <v>6526</v>
      </c>
      <c r="L2122" t="s">
        <v>6441</v>
      </c>
      <c r="N2122" t="s">
        <v>6445</v>
      </c>
      <c r="P2122" t="s">
        <v>6444</v>
      </c>
      <c r="T2122" t="s">
        <v>6441</v>
      </c>
      <c r="W2122" t="s">
        <v>6443</v>
      </c>
      <c r="X2122" t="s">
        <v>6444</v>
      </c>
      <c r="Z2122" t="s">
        <v>6463</v>
      </c>
      <c r="AB2122" t="s">
        <v>6444</v>
      </c>
      <c r="AC2122" t="s">
        <v>6476</v>
      </c>
      <c r="AD2122" t="s">
        <v>6444</v>
      </c>
      <c r="AF2122" t="s">
        <v>6445</v>
      </c>
      <c r="AG2122" t="s">
        <v>6441</v>
      </c>
    </row>
    <row r="2123" spans="1:41">
      <c r="A2123" t="s">
        <v>4764</v>
      </c>
      <c r="B2123" t="s">
        <v>15215</v>
      </c>
      <c r="C2123" t="s">
        <v>14682</v>
      </c>
      <c r="D2123" s="65">
        <v>51</v>
      </c>
      <c r="E2123" s="65">
        <v>6</v>
      </c>
      <c r="F2123" s="65">
        <v>429</v>
      </c>
      <c r="G2123" s="66">
        <v>47743.8</v>
      </c>
      <c r="H2123" s="66">
        <v>6.3186499999999999</v>
      </c>
      <c r="I2123" s="66">
        <v>-6.0606100000000003E-2</v>
      </c>
      <c r="J2123" t="s">
        <v>6445</v>
      </c>
      <c r="K2123" t="s">
        <v>6712</v>
      </c>
      <c r="L2123" t="s">
        <v>6461</v>
      </c>
      <c r="N2123" t="s">
        <v>6445</v>
      </c>
      <c r="T2123" t="s">
        <v>6446</v>
      </c>
      <c r="U2123" t="s">
        <v>6445</v>
      </c>
      <c r="W2123" t="s">
        <v>6445</v>
      </c>
      <c r="X2123" t="s">
        <v>6444</v>
      </c>
      <c r="AB2123" t="s">
        <v>6463</v>
      </c>
      <c r="AC2123" t="s">
        <v>6476</v>
      </c>
      <c r="AD2123" t="s">
        <v>6446</v>
      </c>
      <c r="AF2123" t="s">
        <v>6445</v>
      </c>
      <c r="AG2123" t="s">
        <v>6446</v>
      </c>
      <c r="AH2123" t="s">
        <v>15216</v>
      </c>
      <c r="AI2123" t="s">
        <v>15217</v>
      </c>
      <c r="AJ2123" t="s">
        <v>7188</v>
      </c>
      <c r="AK2123" t="s">
        <v>15218</v>
      </c>
      <c r="AN2123" t="s">
        <v>15219</v>
      </c>
      <c r="AO2123" t="s">
        <v>15220</v>
      </c>
    </row>
    <row r="2124" spans="1:41">
      <c r="A2124" t="s">
        <v>4766</v>
      </c>
      <c r="B2124" t="s">
        <v>7227</v>
      </c>
      <c r="C2124" t="s">
        <v>14682</v>
      </c>
      <c r="D2124" s="65">
        <v>58</v>
      </c>
      <c r="E2124" s="65">
        <v>1</v>
      </c>
      <c r="F2124" s="65">
        <v>514</v>
      </c>
      <c r="G2124" s="66">
        <v>57588.3</v>
      </c>
      <c r="H2124" s="66">
        <v>6.7563899999999997</v>
      </c>
      <c r="I2124" s="66">
        <v>-0.27354099999999998</v>
      </c>
      <c r="J2124" t="s">
        <v>6441</v>
      </c>
      <c r="K2124" t="s">
        <v>6442</v>
      </c>
      <c r="L2124" t="s">
        <v>6446</v>
      </c>
      <c r="N2124" t="s">
        <v>6441</v>
      </c>
      <c r="P2124" t="s">
        <v>6445</v>
      </c>
      <c r="Q2124" t="s">
        <v>6444</v>
      </c>
      <c r="S2124" t="s">
        <v>6444</v>
      </c>
      <c r="T2124" t="s">
        <v>6446</v>
      </c>
      <c r="V2124" t="s">
        <v>6441</v>
      </c>
      <c r="W2124" t="s">
        <v>6441</v>
      </c>
      <c r="X2124" t="s">
        <v>6441</v>
      </c>
      <c r="Y2124" t="s">
        <v>6441</v>
      </c>
      <c r="Z2124" t="s">
        <v>6441</v>
      </c>
      <c r="AB2124" t="s">
        <v>6444</v>
      </c>
      <c r="AC2124" t="s">
        <v>6441</v>
      </c>
      <c r="AD2124" t="s">
        <v>6445</v>
      </c>
      <c r="AE2124" t="s">
        <v>6441</v>
      </c>
      <c r="AF2124" t="s">
        <v>6441</v>
      </c>
      <c r="AG2124" t="s">
        <v>6446</v>
      </c>
      <c r="AH2124" t="s">
        <v>6579</v>
      </c>
      <c r="AK2124" t="s">
        <v>15221</v>
      </c>
      <c r="AL2124" t="s">
        <v>6581</v>
      </c>
      <c r="AN2124" t="s">
        <v>7184</v>
      </c>
    </row>
    <row r="2125" spans="1:41">
      <c r="A2125" t="s">
        <v>4768</v>
      </c>
      <c r="B2125" t="s">
        <v>15222</v>
      </c>
      <c r="C2125" t="s">
        <v>14682</v>
      </c>
      <c r="D2125" s="65">
        <v>348</v>
      </c>
      <c r="E2125" s="65">
        <v>10</v>
      </c>
      <c r="F2125" s="65">
        <v>169</v>
      </c>
      <c r="G2125" s="66">
        <v>19097.7</v>
      </c>
      <c r="H2125" s="66">
        <v>10.9237</v>
      </c>
      <c r="I2125" s="66">
        <v>-0.39112400000000003</v>
      </c>
      <c r="J2125" t="s">
        <v>6441</v>
      </c>
      <c r="K2125" t="s">
        <v>6539</v>
      </c>
      <c r="L2125" t="s">
        <v>6441</v>
      </c>
      <c r="N2125" t="s">
        <v>6441</v>
      </c>
      <c r="P2125" t="s">
        <v>6441</v>
      </c>
      <c r="Q2125" t="s">
        <v>6441</v>
      </c>
      <c r="S2125" t="s">
        <v>6444</v>
      </c>
      <c r="T2125" t="s">
        <v>6441</v>
      </c>
      <c r="V2125" t="s">
        <v>6441</v>
      </c>
      <c r="W2125" t="s">
        <v>6441</v>
      </c>
      <c r="X2125" t="s">
        <v>6441</v>
      </c>
      <c r="Y2125" t="s">
        <v>6441</v>
      </c>
      <c r="Z2125" t="s">
        <v>6441</v>
      </c>
      <c r="AB2125" t="s">
        <v>6441</v>
      </c>
      <c r="AC2125" t="s">
        <v>6441</v>
      </c>
      <c r="AD2125" t="s">
        <v>6445</v>
      </c>
      <c r="AE2125" t="s">
        <v>6441</v>
      </c>
      <c r="AF2125" t="s">
        <v>6441</v>
      </c>
      <c r="AG2125" t="s">
        <v>6441</v>
      </c>
      <c r="AH2125" t="s">
        <v>15223</v>
      </c>
      <c r="AI2125" t="s">
        <v>8385</v>
      </c>
      <c r="AJ2125" t="s">
        <v>6552</v>
      </c>
      <c r="AK2125" t="s">
        <v>15224</v>
      </c>
      <c r="AL2125" t="s">
        <v>6457</v>
      </c>
      <c r="AM2125" t="s">
        <v>15225</v>
      </c>
      <c r="AN2125" t="s">
        <v>15226</v>
      </c>
    </row>
    <row r="2126" spans="1:41">
      <c r="A2126" t="s">
        <v>4770</v>
      </c>
      <c r="B2126" t="s">
        <v>15227</v>
      </c>
      <c r="C2126" t="s">
        <v>14682</v>
      </c>
      <c r="D2126" s="65">
        <v>42</v>
      </c>
      <c r="E2126" s="65">
        <v>2</v>
      </c>
      <c r="F2126" s="65">
        <v>485</v>
      </c>
      <c r="G2126" s="66">
        <v>54199.1</v>
      </c>
      <c r="H2126" s="66">
        <v>8.1204000000000001</v>
      </c>
      <c r="I2126" s="66">
        <v>-0.215258</v>
      </c>
      <c r="J2126" t="s">
        <v>6444</v>
      </c>
      <c r="K2126" t="s">
        <v>6453</v>
      </c>
      <c r="L2126" t="s">
        <v>6441</v>
      </c>
      <c r="N2126" t="s">
        <v>6441</v>
      </c>
      <c r="P2126" t="s">
        <v>6441</v>
      </c>
      <c r="Q2126" t="s">
        <v>6444</v>
      </c>
      <c r="S2126" t="s">
        <v>6444</v>
      </c>
      <c r="T2126" t="s">
        <v>6444</v>
      </c>
      <c r="V2126" t="s">
        <v>6441</v>
      </c>
      <c r="W2126" t="s">
        <v>6453</v>
      </c>
      <c r="X2126" t="s">
        <v>6441</v>
      </c>
      <c r="Y2126" t="s">
        <v>6444</v>
      </c>
      <c r="Z2126" t="s">
        <v>6441</v>
      </c>
      <c r="AB2126" t="s">
        <v>6444</v>
      </c>
      <c r="AC2126" t="s">
        <v>6441</v>
      </c>
      <c r="AD2126" t="s">
        <v>6444</v>
      </c>
      <c r="AE2126" t="s">
        <v>6441</v>
      </c>
      <c r="AF2126" t="s">
        <v>6441</v>
      </c>
      <c r="AG2126" t="s">
        <v>6444</v>
      </c>
      <c r="AH2126" t="s">
        <v>11815</v>
      </c>
      <c r="AI2126" t="s">
        <v>10673</v>
      </c>
      <c r="AK2126" t="s">
        <v>15228</v>
      </c>
      <c r="AL2126" t="s">
        <v>10673</v>
      </c>
      <c r="AN2126" t="s">
        <v>15229</v>
      </c>
    </row>
    <row r="2127" spans="1:41">
      <c r="A2127" t="s">
        <v>4773</v>
      </c>
      <c r="B2127" t="s">
        <v>15230</v>
      </c>
      <c r="C2127" t="s">
        <v>14682</v>
      </c>
      <c r="D2127" s="65">
        <v>29</v>
      </c>
      <c r="E2127" s="65">
        <v>1</v>
      </c>
      <c r="F2127" s="65">
        <v>273</v>
      </c>
      <c r="G2127" s="66">
        <v>30612</v>
      </c>
      <c r="H2127" s="66">
        <v>9.0983400000000003</v>
      </c>
      <c r="I2127" s="66">
        <v>-0.30036600000000002</v>
      </c>
      <c r="J2127" t="s">
        <v>6441</v>
      </c>
      <c r="K2127" t="s">
        <v>6442</v>
      </c>
      <c r="L2127" t="s">
        <v>6446</v>
      </c>
      <c r="M2127" t="s">
        <v>6443</v>
      </c>
      <c r="N2127" t="s">
        <v>6441</v>
      </c>
      <c r="P2127" t="s">
        <v>6441</v>
      </c>
      <c r="Q2127" t="s">
        <v>6441</v>
      </c>
      <c r="S2127" t="s">
        <v>6444</v>
      </c>
      <c r="T2127" t="s">
        <v>6444</v>
      </c>
      <c r="V2127" t="s">
        <v>6441</v>
      </c>
      <c r="W2127" t="s">
        <v>6441</v>
      </c>
      <c r="X2127" t="s">
        <v>6444</v>
      </c>
      <c r="Y2127" t="s">
        <v>6441</v>
      </c>
      <c r="Z2127" t="s">
        <v>6441</v>
      </c>
      <c r="AB2127" t="s">
        <v>6441</v>
      </c>
      <c r="AC2127" t="s">
        <v>6441</v>
      </c>
      <c r="AD2127" t="s">
        <v>6445</v>
      </c>
      <c r="AE2127" t="s">
        <v>6441</v>
      </c>
      <c r="AF2127" t="s">
        <v>6441</v>
      </c>
      <c r="AG2127" t="s">
        <v>6441</v>
      </c>
      <c r="AH2127" t="s">
        <v>15231</v>
      </c>
      <c r="AJ2127" t="s">
        <v>11428</v>
      </c>
      <c r="AK2127" t="s">
        <v>15232</v>
      </c>
      <c r="AL2127" t="s">
        <v>6581</v>
      </c>
      <c r="AN2127" t="s">
        <v>6744</v>
      </c>
    </row>
    <row r="2128" spans="1:41">
      <c r="A2128" t="s">
        <v>4775</v>
      </c>
      <c r="B2128" t="s">
        <v>15233</v>
      </c>
      <c r="C2128" t="s">
        <v>14682</v>
      </c>
      <c r="D2128" s="65">
        <v>474</v>
      </c>
      <c r="E2128" s="65">
        <v>1</v>
      </c>
      <c r="F2128" s="65">
        <v>259</v>
      </c>
      <c r="G2128" s="66">
        <v>28345.9</v>
      </c>
      <c r="H2128" s="66">
        <v>5.2080799999999998</v>
      </c>
      <c r="I2128" s="66">
        <v>-7.3745199999999997E-2</v>
      </c>
      <c r="J2128" t="s">
        <v>6441</v>
      </c>
      <c r="K2128" t="s">
        <v>6526</v>
      </c>
      <c r="L2128" t="s">
        <v>6446</v>
      </c>
      <c r="N2128" t="s">
        <v>6446</v>
      </c>
      <c r="P2128" t="s">
        <v>6441</v>
      </c>
      <c r="T2128" t="s">
        <v>6446</v>
      </c>
      <c r="W2128" t="s">
        <v>6441</v>
      </c>
      <c r="X2128" t="s">
        <v>6444</v>
      </c>
      <c r="AB2128" t="s">
        <v>6463</v>
      </c>
      <c r="AC2128" t="s">
        <v>6476</v>
      </c>
      <c r="AD2128" t="s">
        <v>6446</v>
      </c>
      <c r="AF2128" t="s">
        <v>6446</v>
      </c>
      <c r="AG2128" t="s">
        <v>6446</v>
      </c>
      <c r="AH2128" t="s">
        <v>15234</v>
      </c>
      <c r="AJ2128" t="s">
        <v>6552</v>
      </c>
      <c r="AK2128" t="s">
        <v>15235</v>
      </c>
      <c r="AL2128" t="s">
        <v>15236</v>
      </c>
      <c r="AN2128" t="s">
        <v>15237</v>
      </c>
    </row>
    <row r="2129" spans="1:41">
      <c r="A2129" t="s">
        <v>4777</v>
      </c>
      <c r="B2129" t="s">
        <v>15238</v>
      </c>
      <c r="C2129" t="s">
        <v>14682</v>
      </c>
      <c r="D2129" s="65">
        <v>425</v>
      </c>
      <c r="E2129" s="65">
        <v>9</v>
      </c>
      <c r="F2129" s="65">
        <v>384</v>
      </c>
      <c r="G2129" s="66">
        <v>42412</v>
      </c>
      <c r="H2129" s="66">
        <v>7.5863399999999999</v>
      </c>
      <c r="I2129" s="66">
        <v>-0.298958</v>
      </c>
      <c r="J2129" t="s">
        <v>6444</v>
      </c>
      <c r="K2129" t="s">
        <v>6453</v>
      </c>
      <c r="L2129" t="s">
        <v>6446</v>
      </c>
      <c r="M2129" t="s">
        <v>6443</v>
      </c>
      <c r="N2129" t="s">
        <v>6444</v>
      </c>
      <c r="P2129" t="s">
        <v>6444</v>
      </c>
      <c r="Q2129" t="s">
        <v>6444</v>
      </c>
      <c r="R2129" t="s">
        <v>6444</v>
      </c>
      <c r="S2129" t="s">
        <v>6444</v>
      </c>
      <c r="T2129" t="s">
        <v>6444</v>
      </c>
      <c r="V2129" t="s">
        <v>6441</v>
      </c>
      <c r="W2129" t="s">
        <v>6444</v>
      </c>
      <c r="X2129" t="s">
        <v>6444</v>
      </c>
      <c r="Y2129" t="s">
        <v>6444</v>
      </c>
      <c r="Z2129" t="s">
        <v>6444</v>
      </c>
      <c r="AB2129" t="s">
        <v>6444</v>
      </c>
      <c r="AC2129" t="s">
        <v>6444</v>
      </c>
      <c r="AD2129" t="s">
        <v>6444</v>
      </c>
      <c r="AE2129" t="s">
        <v>6444</v>
      </c>
      <c r="AF2129" t="s">
        <v>6444</v>
      </c>
      <c r="AG2129" t="s">
        <v>6444</v>
      </c>
      <c r="AH2129" t="s">
        <v>15239</v>
      </c>
      <c r="AI2129" t="s">
        <v>15240</v>
      </c>
      <c r="AJ2129" t="s">
        <v>6593</v>
      </c>
      <c r="AK2129" t="s">
        <v>15241</v>
      </c>
      <c r="AL2129" t="s">
        <v>15242</v>
      </c>
      <c r="AN2129" t="s">
        <v>15243</v>
      </c>
      <c r="AO2129" t="s">
        <v>7535</v>
      </c>
    </row>
    <row r="2130" spans="1:41">
      <c r="A2130" t="s">
        <v>4780</v>
      </c>
      <c r="B2130" t="s">
        <v>15244</v>
      </c>
      <c r="C2130" t="s">
        <v>14682</v>
      </c>
      <c r="D2130" s="65">
        <v>172</v>
      </c>
      <c r="E2130" s="65">
        <v>0</v>
      </c>
      <c r="F2130" s="65">
        <v>223</v>
      </c>
      <c r="G2130" s="66">
        <v>23244.1</v>
      </c>
      <c r="H2130" s="66">
        <v>5.0739900000000002</v>
      </c>
      <c r="I2130" s="66">
        <v>0.29013499999999998</v>
      </c>
      <c r="J2130" t="s">
        <v>6446</v>
      </c>
      <c r="K2130" t="s">
        <v>6514</v>
      </c>
      <c r="L2130" t="s">
        <v>6441</v>
      </c>
      <c r="N2130" t="s">
        <v>6446</v>
      </c>
      <c r="P2130" t="s">
        <v>6441</v>
      </c>
      <c r="T2130" t="s">
        <v>6494</v>
      </c>
      <c r="W2130" t="s">
        <v>6446</v>
      </c>
      <c r="X2130" t="s">
        <v>6444</v>
      </c>
      <c r="AB2130" t="s">
        <v>6463</v>
      </c>
      <c r="AC2130" t="s">
        <v>6476</v>
      </c>
      <c r="AD2130" t="s">
        <v>6446</v>
      </c>
      <c r="AF2130" t="s">
        <v>6446</v>
      </c>
      <c r="AG2130" t="s">
        <v>6446</v>
      </c>
      <c r="AH2130" t="s">
        <v>6909</v>
      </c>
      <c r="AJ2130" t="s">
        <v>6561</v>
      </c>
      <c r="AK2130" t="s">
        <v>15245</v>
      </c>
    </row>
    <row r="2131" spans="1:41">
      <c r="A2131" t="s">
        <v>4783</v>
      </c>
      <c r="B2131" t="s">
        <v>15246</v>
      </c>
      <c r="C2131" t="s">
        <v>14682</v>
      </c>
      <c r="D2131" s="65">
        <v>214</v>
      </c>
      <c r="E2131" s="65">
        <v>6</v>
      </c>
      <c r="F2131" s="65">
        <v>275</v>
      </c>
      <c r="G2131" s="66">
        <v>29139.8</v>
      </c>
      <c r="H2131" s="66">
        <v>10.5578</v>
      </c>
      <c r="I2131" s="66">
        <v>-0.52509099999999997</v>
      </c>
      <c r="J2131" t="s">
        <v>6464</v>
      </c>
      <c r="K2131" t="s">
        <v>15247</v>
      </c>
      <c r="L2131" t="s">
        <v>6445</v>
      </c>
      <c r="N2131" t="s">
        <v>6463</v>
      </c>
      <c r="P2131" t="s">
        <v>6470</v>
      </c>
      <c r="Q2131" t="s">
        <v>6463</v>
      </c>
      <c r="T2131" t="s">
        <v>6486</v>
      </c>
      <c r="V2131" t="s">
        <v>6441</v>
      </c>
      <c r="W2131" t="s">
        <v>6464</v>
      </c>
      <c r="X2131" t="s">
        <v>6463</v>
      </c>
      <c r="Y2131" t="s">
        <v>6463</v>
      </c>
      <c r="Z2131" t="s">
        <v>6463</v>
      </c>
      <c r="AB2131" t="s">
        <v>6463</v>
      </c>
      <c r="AC2131" t="s">
        <v>6463</v>
      </c>
      <c r="AD2131" t="s">
        <v>6445</v>
      </c>
      <c r="AE2131" t="s">
        <v>6463</v>
      </c>
      <c r="AF2131" t="s">
        <v>6464</v>
      </c>
      <c r="AG2131" t="s">
        <v>6464</v>
      </c>
      <c r="AK2131" t="s">
        <v>15248</v>
      </c>
      <c r="AN2131" t="s">
        <v>15249</v>
      </c>
      <c r="AO2131" t="s">
        <v>6662</v>
      </c>
    </row>
    <row r="2132" spans="1:41">
      <c r="A2132" t="s">
        <v>4785</v>
      </c>
      <c r="B2132" t="s">
        <v>15250</v>
      </c>
      <c r="C2132" t="s">
        <v>14682</v>
      </c>
      <c r="D2132" s="65">
        <v>0</v>
      </c>
      <c r="E2132" s="65">
        <v>0</v>
      </c>
      <c r="F2132" s="65">
        <v>274</v>
      </c>
      <c r="G2132" s="66">
        <v>29212.400000000001</v>
      </c>
      <c r="H2132" s="66">
        <v>8.6789199999999997</v>
      </c>
      <c r="I2132" s="66">
        <v>-0.18284700000000001</v>
      </c>
      <c r="J2132" t="s">
        <v>6444</v>
      </c>
      <c r="K2132" t="s">
        <v>6728</v>
      </c>
      <c r="L2132" t="s">
        <v>6464</v>
      </c>
      <c r="N2132" t="s">
        <v>6445</v>
      </c>
      <c r="P2132" t="s">
        <v>6444</v>
      </c>
      <c r="T2132" t="s">
        <v>6446</v>
      </c>
      <c r="W2132" t="s">
        <v>6444</v>
      </c>
      <c r="X2132" t="s">
        <v>6444</v>
      </c>
      <c r="Y2132" t="s">
        <v>6444</v>
      </c>
      <c r="AB2132" t="s">
        <v>6463</v>
      </c>
      <c r="AC2132" t="s">
        <v>6476</v>
      </c>
      <c r="AD2132" t="s">
        <v>6445</v>
      </c>
      <c r="AF2132" t="s">
        <v>6446</v>
      </c>
      <c r="AG2132" t="s">
        <v>6444</v>
      </c>
      <c r="AN2132" t="s">
        <v>6700</v>
      </c>
    </row>
    <row r="2133" spans="1:41">
      <c r="A2133" t="s">
        <v>4787</v>
      </c>
      <c r="B2133" t="s">
        <v>15251</v>
      </c>
      <c r="C2133" t="s">
        <v>14682</v>
      </c>
      <c r="D2133" s="65">
        <v>938</v>
      </c>
      <c r="E2133" s="65">
        <v>9</v>
      </c>
      <c r="F2133" s="65">
        <v>198</v>
      </c>
      <c r="G2133" s="66">
        <v>23037.8</v>
      </c>
      <c r="H2133" s="66">
        <v>10.7462</v>
      </c>
      <c r="I2133" s="66">
        <v>-0.77828299999999995</v>
      </c>
      <c r="J2133" t="s">
        <v>6446</v>
      </c>
      <c r="K2133" t="s">
        <v>6865</v>
      </c>
      <c r="L2133" t="s">
        <v>6446</v>
      </c>
      <c r="N2133" t="s">
        <v>6445</v>
      </c>
      <c r="P2133" t="s">
        <v>6444</v>
      </c>
      <c r="T2133" t="s">
        <v>6446</v>
      </c>
      <c r="W2133" t="s">
        <v>6446</v>
      </c>
      <c r="X2133" t="s">
        <v>6444</v>
      </c>
      <c r="Y2133" t="s">
        <v>6444</v>
      </c>
      <c r="Z2133" t="s">
        <v>6444</v>
      </c>
      <c r="AB2133" t="s">
        <v>6444</v>
      </c>
      <c r="AC2133" t="s">
        <v>6476</v>
      </c>
      <c r="AD2133" t="s">
        <v>6464</v>
      </c>
      <c r="AF2133" t="s">
        <v>6445</v>
      </c>
      <c r="AG2133" t="s">
        <v>6446</v>
      </c>
      <c r="AH2133" t="s">
        <v>15252</v>
      </c>
      <c r="AI2133" t="s">
        <v>15253</v>
      </c>
      <c r="AK2133" t="s">
        <v>15254</v>
      </c>
      <c r="AL2133" t="s">
        <v>15255</v>
      </c>
      <c r="AN2133" t="s">
        <v>15256</v>
      </c>
    </row>
    <row r="2134" spans="1:41">
      <c r="A2134" t="s">
        <v>4789</v>
      </c>
      <c r="B2134" t="s">
        <v>15257</v>
      </c>
      <c r="C2134" t="s">
        <v>14682</v>
      </c>
      <c r="D2134" s="65">
        <v>155</v>
      </c>
      <c r="E2134" s="65">
        <v>6</v>
      </c>
      <c r="F2134" s="65">
        <v>172</v>
      </c>
      <c r="G2134" s="66">
        <v>19435.8</v>
      </c>
      <c r="H2134" s="66">
        <v>9.8552199999999992</v>
      </c>
      <c r="I2134" s="66">
        <v>7.5581399999999997E-3</v>
      </c>
      <c r="J2134" t="s">
        <v>6461</v>
      </c>
      <c r="K2134" t="s">
        <v>8511</v>
      </c>
      <c r="L2134" t="s">
        <v>6461</v>
      </c>
      <c r="N2134" t="s">
        <v>6463</v>
      </c>
      <c r="Q2134" t="s">
        <v>6463</v>
      </c>
      <c r="T2134" t="s">
        <v>6464</v>
      </c>
      <c r="W2134" t="s">
        <v>6461</v>
      </c>
      <c r="X2134" t="s">
        <v>6463</v>
      </c>
      <c r="Y2134" t="s">
        <v>6463</v>
      </c>
      <c r="Z2134" t="s">
        <v>6463</v>
      </c>
      <c r="AB2134" t="s">
        <v>6463</v>
      </c>
      <c r="AC2134" t="s">
        <v>6463</v>
      </c>
      <c r="AD2134" t="s">
        <v>6444</v>
      </c>
      <c r="AE2134" t="s">
        <v>6463</v>
      </c>
      <c r="AF2134" t="s">
        <v>6464</v>
      </c>
      <c r="AG2134" t="s">
        <v>6464</v>
      </c>
      <c r="AH2134" t="s">
        <v>15258</v>
      </c>
      <c r="AI2134" t="s">
        <v>15259</v>
      </c>
      <c r="AJ2134" t="s">
        <v>6489</v>
      </c>
      <c r="AK2134" t="s">
        <v>15260</v>
      </c>
      <c r="AL2134" t="s">
        <v>15261</v>
      </c>
      <c r="AN2134" t="s">
        <v>15262</v>
      </c>
    </row>
    <row r="2135" spans="1:41">
      <c r="A2135" t="s">
        <v>4791</v>
      </c>
      <c r="B2135" t="s">
        <v>15263</v>
      </c>
      <c r="C2135" t="s">
        <v>14682</v>
      </c>
      <c r="D2135" s="65">
        <v>23</v>
      </c>
      <c r="E2135" s="65">
        <v>1</v>
      </c>
      <c r="F2135" s="65">
        <v>1038</v>
      </c>
      <c r="G2135" s="66">
        <v>117535</v>
      </c>
      <c r="H2135" s="66">
        <v>5.2998599999999998</v>
      </c>
      <c r="I2135" s="66">
        <v>-0.26059700000000002</v>
      </c>
      <c r="J2135" t="s">
        <v>6446</v>
      </c>
      <c r="K2135" t="s">
        <v>6728</v>
      </c>
      <c r="L2135" t="s">
        <v>6445</v>
      </c>
      <c r="N2135" t="s">
        <v>6445</v>
      </c>
      <c r="T2135" t="s">
        <v>6446</v>
      </c>
      <c r="W2135" t="s">
        <v>6445</v>
      </c>
      <c r="X2135" t="s">
        <v>6444</v>
      </c>
      <c r="AB2135" t="s">
        <v>6463</v>
      </c>
      <c r="AC2135" t="s">
        <v>6476</v>
      </c>
      <c r="AD2135" t="s">
        <v>6445</v>
      </c>
      <c r="AF2135" t="s">
        <v>6446</v>
      </c>
      <c r="AG2135" t="s">
        <v>6446</v>
      </c>
      <c r="AK2135" t="s">
        <v>15264</v>
      </c>
      <c r="AN2135" t="s">
        <v>14882</v>
      </c>
    </row>
    <row r="2136" spans="1:41">
      <c r="A2136" t="s">
        <v>4793</v>
      </c>
      <c r="B2136" t="s">
        <v>15265</v>
      </c>
      <c r="C2136" t="s">
        <v>14682</v>
      </c>
      <c r="D2136" s="65">
        <v>57</v>
      </c>
      <c r="E2136" s="65">
        <v>2</v>
      </c>
      <c r="F2136" s="65">
        <v>968</v>
      </c>
      <c r="G2136" s="66">
        <v>108949</v>
      </c>
      <c r="H2136" s="66">
        <v>6.0811900000000003</v>
      </c>
      <c r="I2136" s="66">
        <v>-0.44741700000000001</v>
      </c>
      <c r="J2136" t="s">
        <v>6441</v>
      </c>
      <c r="K2136" t="s">
        <v>6442</v>
      </c>
      <c r="L2136" t="s">
        <v>6446</v>
      </c>
      <c r="N2136" t="s">
        <v>6441</v>
      </c>
      <c r="P2136" t="s">
        <v>6446</v>
      </c>
      <c r="Q2136" t="s">
        <v>6441</v>
      </c>
      <c r="S2136" t="s">
        <v>6444</v>
      </c>
      <c r="T2136" t="s">
        <v>6441</v>
      </c>
      <c r="U2136" t="s">
        <v>6445</v>
      </c>
      <c r="V2136" t="s">
        <v>6441</v>
      </c>
      <c r="W2136" t="s">
        <v>6441</v>
      </c>
      <c r="X2136" t="s">
        <v>6441</v>
      </c>
      <c r="Y2136" t="s">
        <v>6441</v>
      </c>
      <c r="Z2136" t="s">
        <v>6441</v>
      </c>
      <c r="AB2136" t="s">
        <v>6441</v>
      </c>
      <c r="AC2136" t="s">
        <v>6441</v>
      </c>
      <c r="AD2136" t="s">
        <v>6446</v>
      </c>
      <c r="AE2136" t="s">
        <v>6441</v>
      </c>
      <c r="AF2136" t="s">
        <v>6441</v>
      </c>
      <c r="AG2136" t="s">
        <v>6441</v>
      </c>
      <c r="AH2136" t="s">
        <v>15266</v>
      </c>
      <c r="AI2136" t="s">
        <v>15267</v>
      </c>
      <c r="AK2136" t="s">
        <v>15268</v>
      </c>
      <c r="AL2136" t="s">
        <v>15269</v>
      </c>
      <c r="AN2136" t="s">
        <v>15270</v>
      </c>
      <c r="AO2136" t="s">
        <v>15271</v>
      </c>
    </row>
    <row r="2137" spans="1:41">
      <c r="A2137" t="s">
        <v>4796</v>
      </c>
      <c r="B2137" t="s">
        <v>12189</v>
      </c>
      <c r="C2137" t="s">
        <v>14682</v>
      </c>
      <c r="D2137" s="65">
        <v>118</v>
      </c>
      <c r="E2137" s="65">
        <v>2</v>
      </c>
      <c r="F2137" s="65">
        <v>480</v>
      </c>
      <c r="G2137" s="66">
        <v>53119.9</v>
      </c>
      <c r="H2137" s="66">
        <v>5.8258999999999999</v>
      </c>
      <c r="I2137" s="66">
        <v>-5.7083299999999997E-2</v>
      </c>
      <c r="J2137" t="s">
        <v>6464</v>
      </c>
      <c r="K2137" t="s">
        <v>11407</v>
      </c>
      <c r="L2137" t="s">
        <v>6446</v>
      </c>
      <c r="N2137" t="s">
        <v>6446</v>
      </c>
      <c r="P2137" t="s">
        <v>6484</v>
      </c>
      <c r="Q2137" t="s">
        <v>6463</v>
      </c>
      <c r="T2137" t="s">
        <v>6494</v>
      </c>
      <c r="W2137" t="s">
        <v>6441</v>
      </c>
      <c r="X2137" t="s">
        <v>6463</v>
      </c>
      <c r="Z2137" t="s">
        <v>6463</v>
      </c>
      <c r="AB2137" t="s">
        <v>6463</v>
      </c>
      <c r="AC2137" t="s">
        <v>6463</v>
      </c>
      <c r="AD2137" t="s">
        <v>6446</v>
      </c>
      <c r="AE2137" t="s">
        <v>6463</v>
      </c>
      <c r="AF2137" t="s">
        <v>6464</v>
      </c>
      <c r="AG2137" t="s">
        <v>6470</v>
      </c>
      <c r="AH2137" t="s">
        <v>6530</v>
      </c>
      <c r="AI2137" t="s">
        <v>6531</v>
      </c>
      <c r="AK2137" t="s">
        <v>15272</v>
      </c>
      <c r="AL2137" t="s">
        <v>6533</v>
      </c>
      <c r="AN2137" t="s">
        <v>7146</v>
      </c>
    </row>
    <row r="2138" spans="1:41">
      <c r="A2138" t="s">
        <v>4799</v>
      </c>
      <c r="B2138" t="s">
        <v>15273</v>
      </c>
      <c r="C2138" t="s">
        <v>14682</v>
      </c>
      <c r="D2138" s="65">
        <v>329</v>
      </c>
      <c r="E2138" s="65">
        <v>7</v>
      </c>
      <c r="F2138" s="65">
        <v>360</v>
      </c>
      <c r="G2138" s="66">
        <v>40892.400000000001</v>
      </c>
      <c r="H2138" s="66">
        <v>5.9870799999999997</v>
      </c>
      <c r="I2138" s="66">
        <v>-0.192778</v>
      </c>
      <c r="J2138" t="s">
        <v>6484</v>
      </c>
      <c r="K2138" t="s">
        <v>8453</v>
      </c>
      <c r="L2138" t="s">
        <v>6446</v>
      </c>
      <c r="N2138" t="s">
        <v>6446</v>
      </c>
      <c r="P2138" t="s">
        <v>6484</v>
      </c>
      <c r="T2138" t="s">
        <v>6494</v>
      </c>
      <c r="W2138" t="s">
        <v>6484</v>
      </c>
      <c r="X2138" t="s">
        <v>6444</v>
      </c>
      <c r="Z2138" t="s">
        <v>6463</v>
      </c>
      <c r="AB2138" t="s">
        <v>6444</v>
      </c>
      <c r="AC2138" t="s">
        <v>6476</v>
      </c>
      <c r="AD2138" t="s">
        <v>6446</v>
      </c>
      <c r="AF2138" t="s">
        <v>6446</v>
      </c>
      <c r="AG2138" t="s">
        <v>6446</v>
      </c>
      <c r="AK2138" t="s">
        <v>15274</v>
      </c>
      <c r="AM2138" t="s">
        <v>15275</v>
      </c>
      <c r="AN2138" t="s">
        <v>15276</v>
      </c>
      <c r="AO2138" t="s">
        <v>15277</v>
      </c>
    </row>
    <row r="2139" spans="1:41">
      <c r="A2139" t="s">
        <v>4801</v>
      </c>
      <c r="B2139" t="s">
        <v>15278</v>
      </c>
      <c r="C2139" t="s">
        <v>14682</v>
      </c>
      <c r="D2139" s="65">
        <v>575</v>
      </c>
      <c r="E2139" s="65">
        <v>7</v>
      </c>
      <c r="F2139" s="65">
        <v>66</v>
      </c>
      <c r="G2139" s="66">
        <v>6551.6</v>
      </c>
      <c r="H2139" s="66">
        <v>9.9188899999999993</v>
      </c>
      <c r="I2139" s="66">
        <v>-0.45909100000000003</v>
      </c>
      <c r="J2139" t="s">
        <v>6446</v>
      </c>
      <c r="K2139" t="s">
        <v>7578</v>
      </c>
      <c r="L2139" t="s">
        <v>6464</v>
      </c>
      <c r="N2139" t="s">
        <v>6445</v>
      </c>
      <c r="P2139" t="s">
        <v>6441</v>
      </c>
      <c r="T2139" t="s">
        <v>6446</v>
      </c>
      <c r="W2139" t="s">
        <v>7682</v>
      </c>
      <c r="X2139" t="s">
        <v>6444</v>
      </c>
      <c r="AB2139" t="s">
        <v>6441</v>
      </c>
      <c r="AC2139" t="s">
        <v>6476</v>
      </c>
      <c r="AD2139" t="s">
        <v>6446</v>
      </c>
      <c r="AF2139" t="s">
        <v>6444</v>
      </c>
      <c r="AG2139" t="s">
        <v>6446</v>
      </c>
      <c r="AH2139" t="s">
        <v>15279</v>
      </c>
      <c r="AI2139" t="s">
        <v>6826</v>
      </c>
      <c r="AK2139" t="s">
        <v>15280</v>
      </c>
      <c r="AL2139" t="s">
        <v>15281</v>
      </c>
      <c r="AM2139" t="s">
        <v>10582</v>
      </c>
      <c r="AN2139" t="s">
        <v>15282</v>
      </c>
    </row>
    <row r="2140" spans="1:41">
      <c r="A2140" t="s">
        <v>4803</v>
      </c>
      <c r="B2140" t="s">
        <v>15283</v>
      </c>
      <c r="C2140" t="s">
        <v>14682</v>
      </c>
      <c r="D2140" s="65">
        <v>64</v>
      </c>
      <c r="E2140" s="65">
        <v>3</v>
      </c>
      <c r="F2140" s="65">
        <v>268</v>
      </c>
      <c r="G2140" s="66">
        <v>30128.2</v>
      </c>
      <c r="H2140" s="66">
        <v>9.7330699999999997</v>
      </c>
      <c r="I2140" s="66">
        <v>0.44626900000000003</v>
      </c>
      <c r="J2140" t="s">
        <v>6441</v>
      </c>
      <c r="K2140" t="s">
        <v>8910</v>
      </c>
      <c r="L2140" t="s">
        <v>6461</v>
      </c>
      <c r="N2140" t="s">
        <v>6441</v>
      </c>
      <c r="Q2140" t="s">
        <v>6463</v>
      </c>
      <c r="T2140" t="s">
        <v>6494</v>
      </c>
      <c r="V2140" t="s">
        <v>6441</v>
      </c>
      <c r="W2140" t="s">
        <v>6461</v>
      </c>
      <c r="X2140" t="s">
        <v>6463</v>
      </c>
      <c r="Y2140" t="s">
        <v>6441</v>
      </c>
      <c r="Z2140" t="s">
        <v>6463</v>
      </c>
      <c r="AB2140" t="s">
        <v>6444</v>
      </c>
      <c r="AC2140" t="s">
        <v>6441</v>
      </c>
      <c r="AD2140" t="s">
        <v>6464</v>
      </c>
      <c r="AF2140" t="s">
        <v>6461</v>
      </c>
      <c r="AG2140" t="s">
        <v>6461</v>
      </c>
      <c r="AH2140" t="s">
        <v>6904</v>
      </c>
      <c r="AI2140" t="s">
        <v>6905</v>
      </c>
      <c r="AK2140" t="s">
        <v>15284</v>
      </c>
      <c r="AL2140" t="s">
        <v>6457</v>
      </c>
      <c r="AN2140" t="s">
        <v>15285</v>
      </c>
    </row>
    <row r="2141" spans="1:41">
      <c r="A2141" t="s">
        <v>4805</v>
      </c>
      <c r="B2141" t="s">
        <v>15286</v>
      </c>
      <c r="C2141" t="s">
        <v>14682</v>
      </c>
      <c r="D2141" s="65">
        <v>163</v>
      </c>
      <c r="E2141" s="65">
        <v>5</v>
      </c>
      <c r="F2141" s="65">
        <v>268</v>
      </c>
      <c r="G2141" s="66">
        <v>30183.5</v>
      </c>
      <c r="H2141" s="66">
        <v>4.4468199999999998</v>
      </c>
      <c r="I2141" s="66">
        <v>-0.46082099999999998</v>
      </c>
      <c r="J2141" t="s">
        <v>6446</v>
      </c>
      <c r="K2141" t="s">
        <v>8334</v>
      </c>
      <c r="L2141" t="s">
        <v>6445</v>
      </c>
      <c r="N2141" t="s">
        <v>6445</v>
      </c>
      <c r="P2141" t="s">
        <v>6445</v>
      </c>
      <c r="T2141" t="s">
        <v>6446</v>
      </c>
      <c r="W2141" t="s">
        <v>6445</v>
      </c>
      <c r="X2141" t="s">
        <v>6444</v>
      </c>
      <c r="AB2141" t="s">
        <v>6444</v>
      </c>
      <c r="AC2141" t="s">
        <v>6476</v>
      </c>
      <c r="AD2141" t="s">
        <v>6446</v>
      </c>
      <c r="AF2141" t="s">
        <v>6461</v>
      </c>
      <c r="AG2141" t="s">
        <v>6446</v>
      </c>
      <c r="AH2141" t="s">
        <v>15287</v>
      </c>
      <c r="AI2141" t="s">
        <v>11044</v>
      </c>
      <c r="AK2141" t="s">
        <v>15288</v>
      </c>
      <c r="AL2141" t="s">
        <v>7675</v>
      </c>
      <c r="AN2141" t="s">
        <v>15289</v>
      </c>
      <c r="AO2141" t="s">
        <v>15290</v>
      </c>
    </row>
    <row r="2142" spans="1:41">
      <c r="A2142" t="s">
        <v>4808</v>
      </c>
      <c r="B2142" t="s">
        <v>8241</v>
      </c>
      <c r="C2142" t="s">
        <v>14682</v>
      </c>
      <c r="D2142" s="65">
        <v>513</v>
      </c>
      <c r="E2142" s="65">
        <v>4</v>
      </c>
      <c r="F2142" s="65">
        <v>190</v>
      </c>
      <c r="G2142" s="66">
        <v>22061.9</v>
      </c>
      <c r="H2142" s="66">
        <v>10.373699999999999</v>
      </c>
      <c r="I2142" s="66">
        <v>-0.59210499999999999</v>
      </c>
      <c r="J2142" t="s">
        <v>6446</v>
      </c>
      <c r="K2142" t="s">
        <v>6442</v>
      </c>
      <c r="L2142" t="s">
        <v>6446</v>
      </c>
      <c r="N2142" t="s">
        <v>6445</v>
      </c>
      <c r="P2142" t="s">
        <v>6446</v>
      </c>
      <c r="T2142" t="s">
        <v>6446</v>
      </c>
      <c r="U2142" t="s">
        <v>6445</v>
      </c>
      <c r="W2142" t="s">
        <v>6441</v>
      </c>
      <c r="X2142" t="s">
        <v>6444</v>
      </c>
      <c r="AB2142" t="s">
        <v>6444</v>
      </c>
      <c r="AC2142" t="s">
        <v>6476</v>
      </c>
      <c r="AD2142" t="s">
        <v>6444</v>
      </c>
      <c r="AF2142" t="s">
        <v>6446</v>
      </c>
      <c r="AG2142" t="s">
        <v>6446</v>
      </c>
      <c r="AH2142" t="s">
        <v>15291</v>
      </c>
      <c r="AI2142" t="s">
        <v>14391</v>
      </c>
      <c r="AK2142" t="s">
        <v>15292</v>
      </c>
      <c r="AL2142" t="s">
        <v>6576</v>
      </c>
      <c r="AN2142" t="s">
        <v>15293</v>
      </c>
    </row>
    <row r="2143" spans="1:41">
      <c r="A2143" t="s">
        <v>4810</v>
      </c>
      <c r="B2143" t="s">
        <v>15294</v>
      </c>
      <c r="C2143" t="s">
        <v>14682</v>
      </c>
      <c r="D2143" s="65">
        <v>131</v>
      </c>
      <c r="E2143" s="65">
        <v>3</v>
      </c>
      <c r="F2143" s="65">
        <v>546</v>
      </c>
      <c r="G2143" s="66">
        <v>56973.4</v>
      </c>
      <c r="H2143" s="66">
        <v>9.1892399999999999</v>
      </c>
      <c r="I2143" s="66">
        <v>0.59212500000000001</v>
      </c>
      <c r="J2143" t="s">
        <v>6441</v>
      </c>
      <c r="K2143" t="s">
        <v>7315</v>
      </c>
      <c r="L2143" t="s">
        <v>6461</v>
      </c>
      <c r="N2143" t="s">
        <v>6441</v>
      </c>
      <c r="Q2143" t="s">
        <v>6444</v>
      </c>
      <c r="S2143" t="s">
        <v>6444</v>
      </c>
      <c r="T2143" t="s">
        <v>6441</v>
      </c>
      <c r="V2143" t="s">
        <v>6441</v>
      </c>
      <c r="W2143" t="s">
        <v>6461</v>
      </c>
      <c r="X2143" t="s">
        <v>6441</v>
      </c>
      <c r="Y2143" t="s">
        <v>6444</v>
      </c>
      <c r="Z2143" t="s">
        <v>6444</v>
      </c>
      <c r="AB2143" t="s">
        <v>6444</v>
      </c>
      <c r="AC2143" t="s">
        <v>6444</v>
      </c>
      <c r="AD2143" t="s">
        <v>6464</v>
      </c>
      <c r="AE2143" t="s">
        <v>6441</v>
      </c>
      <c r="AF2143" t="s">
        <v>6444</v>
      </c>
      <c r="AG2143" t="s">
        <v>6441</v>
      </c>
      <c r="AH2143" t="s">
        <v>15295</v>
      </c>
      <c r="AJ2143" t="s">
        <v>6552</v>
      </c>
      <c r="AK2143" t="s">
        <v>15296</v>
      </c>
      <c r="AL2143" t="s">
        <v>15297</v>
      </c>
    </row>
    <row r="2144" spans="1:41">
      <c r="A2144" t="s">
        <v>4812</v>
      </c>
      <c r="B2144" t="s">
        <v>15298</v>
      </c>
      <c r="C2144" t="s">
        <v>14682</v>
      </c>
      <c r="D2144" s="65">
        <v>21</v>
      </c>
      <c r="E2144" s="65">
        <v>1</v>
      </c>
      <c r="F2144" s="65">
        <v>477</v>
      </c>
      <c r="G2144" s="66">
        <v>52333.9</v>
      </c>
      <c r="H2144" s="66">
        <v>7.3243600000000004</v>
      </c>
      <c r="I2144" s="66">
        <v>-0.130189</v>
      </c>
      <c r="J2144" t="s">
        <v>6441</v>
      </c>
      <c r="K2144" t="s">
        <v>6453</v>
      </c>
      <c r="L2144" t="s">
        <v>6446</v>
      </c>
      <c r="M2144" t="s">
        <v>6443</v>
      </c>
      <c r="N2144" t="s">
        <v>6441</v>
      </c>
      <c r="P2144" t="s">
        <v>6441</v>
      </c>
      <c r="Q2144" t="s">
        <v>6444</v>
      </c>
      <c r="T2144" t="s">
        <v>6441</v>
      </c>
      <c r="V2144" t="s">
        <v>6441</v>
      </c>
      <c r="W2144" t="s">
        <v>6441</v>
      </c>
      <c r="X2144" t="s">
        <v>6441</v>
      </c>
      <c r="Y2144" t="s">
        <v>6441</v>
      </c>
      <c r="Z2144" t="s">
        <v>6441</v>
      </c>
      <c r="AB2144" t="s">
        <v>6441</v>
      </c>
      <c r="AC2144" t="s">
        <v>6444</v>
      </c>
      <c r="AD2144" t="s">
        <v>6444</v>
      </c>
      <c r="AE2144" t="s">
        <v>6441</v>
      </c>
      <c r="AF2144" t="s">
        <v>6441</v>
      </c>
      <c r="AG2144" t="s">
        <v>6441</v>
      </c>
      <c r="AK2144" t="s">
        <v>15299</v>
      </c>
      <c r="AN2144" t="s">
        <v>6564</v>
      </c>
    </row>
    <row r="2145" spans="1:41">
      <c r="A2145" t="s">
        <v>4814</v>
      </c>
      <c r="B2145" t="s">
        <v>15300</v>
      </c>
      <c r="C2145" t="s">
        <v>14682</v>
      </c>
      <c r="D2145" s="65">
        <v>18</v>
      </c>
      <c r="E2145" s="65">
        <v>0</v>
      </c>
      <c r="F2145" s="65">
        <v>1029</v>
      </c>
      <c r="G2145" s="66">
        <v>114871</v>
      </c>
      <c r="H2145" s="66">
        <v>5.50291</v>
      </c>
      <c r="I2145" s="66">
        <v>-0.241011</v>
      </c>
      <c r="J2145" t="s">
        <v>6446</v>
      </c>
      <c r="K2145" t="s">
        <v>6442</v>
      </c>
      <c r="L2145" t="s">
        <v>6445</v>
      </c>
      <c r="N2145" t="s">
        <v>6441</v>
      </c>
      <c r="T2145" t="s">
        <v>6446</v>
      </c>
      <c r="V2145" t="s">
        <v>6441</v>
      </c>
      <c r="W2145" t="s">
        <v>6445</v>
      </c>
      <c r="X2145" t="s">
        <v>6441</v>
      </c>
      <c r="Z2145" t="s">
        <v>6441</v>
      </c>
      <c r="AB2145" t="s">
        <v>6444</v>
      </c>
      <c r="AC2145" t="s">
        <v>6444</v>
      </c>
      <c r="AD2145" t="s">
        <v>6446</v>
      </c>
      <c r="AE2145" t="s">
        <v>6444</v>
      </c>
      <c r="AF2145" t="s">
        <v>6441</v>
      </c>
      <c r="AG2145" t="s">
        <v>6446</v>
      </c>
      <c r="AN2145" t="s">
        <v>6564</v>
      </c>
    </row>
    <row r="2146" spans="1:41">
      <c r="A2146" t="s">
        <v>4816</v>
      </c>
      <c r="B2146" t="s">
        <v>15301</v>
      </c>
      <c r="C2146" t="s">
        <v>14682</v>
      </c>
      <c r="D2146" s="65">
        <v>110</v>
      </c>
      <c r="E2146" s="65">
        <v>1</v>
      </c>
      <c r="F2146" s="65">
        <v>254</v>
      </c>
      <c r="G2146" s="66">
        <v>26929.200000000001</v>
      </c>
      <c r="H2146" s="66">
        <v>10.1409</v>
      </c>
      <c r="I2146" s="66">
        <v>-0.30747999999999998</v>
      </c>
      <c r="J2146" t="s">
        <v>6441</v>
      </c>
      <c r="K2146" t="s">
        <v>6539</v>
      </c>
      <c r="L2146" t="s">
        <v>6445</v>
      </c>
      <c r="M2146" t="s">
        <v>6443</v>
      </c>
      <c r="N2146" t="s">
        <v>6441</v>
      </c>
      <c r="P2146" t="s">
        <v>6441</v>
      </c>
      <c r="Q2146" t="s">
        <v>6441</v>
      </c>
      <c r="S2146" t="s">
        <v>6444</v>
      </c>
      <c r="T2146" t="s">
        <v>6441</v>
      </c>
      <c r="V2146" t="s">
        <v>6441</v>
      </c>
      <c r="W2146" t="s">
        <v>6441</v>
      </c>
      <c r="X2146" t="s">
        <v>6441</v>
      </c>
      <c r="Y2146" t="s">
        <v>6441</v>
      </c>
      <c r="Z2146" t="s">
        <v>6441</v>
      </c>
      <c r="AB2146" t="s">
        <v>6441</v>
      </c>
      <c r="AC2146" t="s">
        <v>6441</v>
      </c>
      <c r="AD2146" t="s">
        <v>6445</v>
      </c>
      <c r="AE2146" t="s">
        <v>6441</v>
      </c>
      <c r="AF2146" t="s">
        <v>6441</v>
      </c>
      <c r="AG2146" t="s">
        <v>6441</v>
      </c>
      <c r="AH2146" t="s">
        <v>15302</v>
      </c>
      <c r="AJ2146" t="s">
        <v>6552</v>
      </c>
      <c r="AK2146" t="s">
        <v>15303</v>
      </c>
      <c r="AL2146" t="s">
        <v>15304</v>
      </c>
      <c r="AN2146" t="s">
        <v>7184</v>
      </c>
    </row>
    <row r="2147" spans="1:41">
      <c r="A2147" t="s">
        <v>4818</v>
      </c>
      <c r="B2147" t="s">
        <v>15305</v>
      </c>
      <c r="C2147" t="s">
        <v>14682</v>
      </c>
      <c r="D2147" s="65">
        <v>105</v>
      </c>
      <c r="E2147" s="65">
        <v>3</v>
      </c>
      <c r="F2147" s="65">
        <v>185</v>
      </c>
      <c r="G2147" s="66">
        <v>20000.400000000001</v>
      </c>
      <c r="H2147" s="66">
        <v>9.0699699999999996</v>
      </c>
      <c r="I2147" s="66">
        <v>-5.6756800000000003E-2</v>
      </c>
      <c r="J2147" t="s">
        <v>6441</v>
      </c>
      <c r="K2147" t="s">
        <v>6453</v>
      </c>
      <c r="L2147" t="s">
        <v>6446</v>
      </c>
      <c r="M2147" t="s">
        <v>6443</v>
      </c>
      <c r="N2147" t="s">
        <v>6441</v>
      </c>
      <c r="O2147" t="s">
        <v>6441</v>
      </c>
      <c r="P2147" t="s">
        <v>6441</v>
      </c>
      <c r="Q2147" t="s">
        <v>6441</v>
      </c>
      <c r="S2147" t="s">
        <v>6444</v>
      </c>
      <c r="T2147" t="s">
        <v>6444</v>
      </c>
      <c r="V2147" t="s">
        <v>6441</v>
      </c>
      <c r="W2147" t="s">
        <v>6441</v>
      </c>
      <c r="X2147" t="s">
        <v>6441</v>
      </c>
      <c r="Y2147" t="s">
        <v>6441</v>
      </c>
      <c r="Z2147" t="s">
        <v>6441</v>
      </c>
      <c r="AB2147" t="s">
        <v>6444</v>
      </c>
      <c r="AC2147" t="s">
        <v>6441</v>
      </c>
      <c r="AD2147" t="s">
        <v>6446</v>
      </c>
      <c r="AE2147" t="s">
        <v>6441</v>
      </c>
      <c r="AF2147" t="s">
        <v>6441</v>
      </c>
      <c r="AG2147" t="s">
        <v>6441</v>
      </c>
      <c r="AH2147" t="s">
        <v>8654</v>
      </c>
      <c r="AJ2147" t="s">
        <v>6552</v>
      </c>
      <c r="AK2147" t="s">
        <v>15306</v>
      </c>
      <c r="AL2147" t="s">
        <v>8656</v>
      </c>
      <c r="AN2147" t="s">
        <v>15307</v>
      </c>
    </row>
    <row r="2148" spans="1:41">
      <c r="A2148" t="s">
        <v>4820</v>
      </c>
      <c r="B2148" t="s">
        <v>15308</v>
      </c>
      <c r="C2148" t="s">
        <v>14682</v>
      </c>
      <c r="D2148" s="65">
        <v>36</v>
      </c>
      <c r="E2148" s="65">
        <v>6</v>
      </c>
      <c r="F2148" s="65">
        <v>291</v>
      </c>
      <c r="G2148" s="66">
        <v>33215.699999999997</v>
      </c>
      <c r="H2148" s="66">
        <v>5.8879999999999999</v>
      </c>
      <c r="I2148" s="66">
        <v>-0.29759400000000003</v>
      </c>
      <c r="J2148" t="s">
        <v>6441</v>
      </c>
      <c r="K2148" t="s">
        <v>7246</v>
      </c>
      <c r="L2148" t="s">
        <v>6461</v>
      </c>
      <c r="N2148" t="s">
        <v>6441</v>
      </c>
      <c r="O2148" t="s">
        <v>6441</v>
      </c>
      <c r="P2148" t="s">
        <v>6441</v>
      </c>
      <c r="Q2148" t="s">
        <v>6441</v>
      </c>
      <c r="S2148" t="s">
        <v>6444</v>
      </c>
      <c r="T2148" t="s">
        <v>6494</v>
      </c>
      <c r="V2148" t="s">
        <v>6441</v>
      </c>
      <c r="W2148" t="s">
        <v>6804</v>
      </c>
      <c r="X2148" t="s">
        <v>6441</v>
      </c>
      <c r="Y2148" t="s">
        <v>6441</v>
      </c>
      <c r="Z2148" t="s">
        <v>6441</v>
      </c>
      <c r="AA2148" t="s">
        <v>6494</v>
      </c>
      <c r="AB2148" t="s">
        <v>6444</v>
      </c>
      <c r="AC2148" t="s">
        <v>6441</v>
      </c>
      <c r="AD2148" t="s">
        <v>6444</v>
      </c>
      <c r="AE2148" t="s">
        <v>6441</v>
      </c>
      <c r="AF2148" t="s">
        <v>6441</v>
      </c>
      <c r="AG2148" t="s">
        <v>6441</v>
      </c>
      <c r="AH2148" t="s">
        <v>15309</v>
      </c>
      <c r="AI2148" t="s">
        <v>15310</v>
      </c>
      <c r="AK2148" t="s">
        <v>15311</v>
      </c>
      <c r="AL2148" t="s">
        <v>15312</v>
      </c>
      <c r="AN2148" t="s">
        <v>15313</v>
      </c>
    </row>
    <row r="2149" spans="1:41">
      <c r="A2149" t="s">
        <v>4822</v>
      </c>
      <c r="B2149" t="s">
        <v>15314</v>
      </c>
      <c r="C2149" t="s">
        <v>14682</v>
      </c>
      <c r="D2149" s="65">
        <v>80</v>
      </c>
      <c r="E2149" s="65">
        <v>8</v>
      </c>
      <c r="F2149" s="65">
        <v>348</v>
      </c>
      <c r="G2149" s="66">
        <v>38587.300000000003</v>
      </c>
      <c r="H2149" s="66">
        <v>4.8256600000000001</v>
      </c>
      <c r="I2149" s="66">
        <v>-4.9137899999999998E-2</v>
      </c>
      <c r="J2149" t="s">
        <v>6446</v>
      </c>
      <c r="K2149" t="s">
        <v>15315</v>
      </c>
      <c r="L2149" t="s">
        <v>6446</v>
      </c>
      <c r="N2149" t="s">
        <v>6446</v>
      </c>
      <c r="P2149" t="s">
        <v>6484</v>
      </c>
      <c r="T2149" t="s">
        <v>6446</v>
      </c>
      <c r="W2149" t="s">
        <v>15316</v>
      </c>
      <c r="X2149" t="s">
        <v>6444</v>
      </c>
      <c r="AB2149" t="s">
        <v>6444</v>
      </c>
      <c r="AC2149" t="s">
        <v>6476</v>
      </c>
      <c r="AD2149" t="s">
        <v>6446</v>
      </c>
      <c r="AF2149" t="s">
        <v>6446</v>
      </c>
      <c r="AG2149" t="s">
        <v>6446</v>
      </c>
      <c r="AK2149" t="s">
        <v>15317</v>
      </c>
      <c r="AN2149" t="s">
        <v>6564</v>
      </c>
    </row>
    <row r="2150" spans="1:41">
      <c r="A2150" t="s">
        <v>4824</v>
      </c>
      <c r="B2150" t="s">
        <v>8347</v>
      </c>
      <c r="C2150" t="s">
        <v>14682</v>
      </c>
      <c r="D2150" s="65">
        <v>25</v>
      </c>
      <c r="E2150" s="65">
        <v>3</v>
      </c>
      <c r="F2150" s="65">
        <v>625</v>
      </c>
      <c r="G2150" s="66">
        <v>67467.199999999997</v>
      </c>
      <c r="H2150" s="66">
        <v>8.6508299999999991</v>
      </c>
      <c r="I2150" s="66">
        <v>-2.6880000000000001E-2</v>
      </c>
      <c r="J2150" t="s">
        <v>6461</v>
      </c>
      <c r="K2150" t="s">
        <v>7148</v>
      </c>
      <c r="L2150" t="s">
        <v>6461</v>
      </c>
      <c r="N2150" t="s">
        <v>6463</v>
      </c>
      <c r="P2150" t="s">
        <v>6445</v>
      </c>
      <c r="Q2150" t="s">
        <v>6463</v>
      </c>
      <c r="T2150" t="s">
        <v>6486</v>
      </c>
      <c r="U2150" t="s">
        <v>6445</v>
      </c>
      <c r="W2150" t="s">
        <v>6461</v>
      </c>
      <c r="X2150" t="s">
        <v>6463</v>
      </c>
      <c r="Y2150" t="s">
        <v>6463</v>
      </c>
      <c r="Z2150" t="s">
        <v>6463</v>
      </c>
      <c r="AB2150" t="s">
        <v>6444</v>
      </c>
      <c r="AC2150" t="s">
        <v>6463</v>
      </c>
      <c r="AD2150" t="s">
        <v>6446</v>
      </c>
      <c r="AE2150" t="s">
        <v>6463</v>
      </c>
      <c r="AF2150" t="s">
        <v>6470</v>
      </c>
      <c r="AG2150" t="s">
        <v>6461</v>
      </c>
      <c r="AH2150" t="s">
        <v>15318</v>
      </c>
      <c r="AI2150" t="s">
        <v>15319</v>
      </c>
      <c r="AJ2150" t="s">
        <v>6489</v>
      </c>
      <c r="AK2150" t="s">
        <v>15320</v>
      </c>
      <c r="AL2150" t="s">
        <v>15321</v>
      </c>
      <c r="AN2150" t="s">
        <v>15322</v>
      </c>
    </row>
    <row r="2151" spans="1:41">
      <c r="A2151" t="s">
        <v>4826</v>
      </c>
      <c r="B2151" t="s">
        <v>15323</v>
      </c>
      <c r="C2151" t="s">
        <v>14682</v>
      </c>
      <c r="D2151" s="65">
        <v>66</v>
      </c>
      <c r="E2151" s="65">
        <v>0</v>
      </c>
      <c r="F2151" s="65">
        <v>447</v>
      </c>
      <c r="G2151" s="66">
        <v>48905.8</v>
      </c>
      <c r="H2151" s="66">
        <v>5.07172</v>
      </c>
      <c r="I2151" s="66">
        <v>-0.55033600000000005</v>
      </c>
      <c r="J2151" t="s">
        <v>6441</v>
      </c>
      <c r="K2151" t="s">
        <v>7468</v>
      </c>
      <c r="L2151" t="s">
        <v>6445</v>
      </c>
      <c r="N2151" t="s">
        <v>6441</v>
      </c>
      <c r="O2151" t="s">
        <v>6441</v>
      </c>
      <c r="Q2151" t="s">
        <v>6441</v>
      </c>
      <c r="S2151" t="s">
        <v>6444</v>
      </c>
      <c r="T2151" t="s">
        <v>6441</v>
      </c>
      <c r="U2151" t="s">
        <v>6445</v>
      </c>
      <c r="V2151" t="s">
        <v>6441</v>
      </c>
      <c r="W2151" t="s">
        <v>6445</v>
      </c>
      <c r="X2151" t="s">
        <v>6441</v>
      </c>
      <c r="Y2151" t="s">
        <v>6441</v>
      </c>
      <c r="Z2151" t="s">
        <v>6441</v>
      </c>
      <c r="AB2151" t="s">
        <v>6441</v>
      </c>
      <c r="AC2151" t="s">
        <v>6441</v>
      </c>
      <c r="AD2151" t="s">
        <v>6445</v>
      </c>
      <c r="AE2151" t="s">
        <v>6441</v>
      </c>
      <c r="AF2151" t="s">
        <v>6441</v>
      </c>
      <c r="AG2151" t="s">
        <v>6470</v>
      </c>
      <c r="AH2151" t="s">
        <v>15324</v>
      </c>
      <c r="AI2151" t="s">
        <v>15325</v>
      </c>
      <c r="AK2151" t="s">
        <v>15326</v>
      </c>
      <c r="AL2151" t="s">
        <v>15327</v>
      </c>
      <c r="AN2151" t="s">
        <v>15328</v>
      </c>
      <c r="AO2151" t="s">
        <v>15329</v>
      </c>
    </row>
    <row r="2152" spans="1:41">
      <c r="A2152" t="s">
        <v>4828</v>
      </c>
      <c r="B2152" t="s">
        <v>6802</v>
      </c>
      <c r="C2152" t="s">
        <v>14682</v>
      </c>
      <c r="D2152" s="65">
        <v>43</v>
      </c>
      <c r="E2152" s="65">
        <v>0</v>
      </c>
      <c r="F2152" s="65">
        <v>166</v>
      </c>
      <c r="G2152" s="66">
        <v>17858.900000000001</v>
      </c>
      <c r="H2152" s="66">
        <v>8.1988000000000003</v>
      </c>
      <c r="I2152" s="66">
        <v>-0.45</v>
      </c>
      <c r="J2152" t="s">
        <v>6441</v>
      </c>
      <c r="K2152" t="s">
        <v>6539</v>
      </c>
      <c r="L2152" t="s">
        <v>6441</v>
      </c>
      <c r="N2152" t="s">
        <v>6441</v>
      </c>
      <c r="Q2152" t="s">
        <v>6441</v>
      </c>
      <c r="S2152" t="s">
        <v>6444</v>
      </c>
      <c r="T2152" t="s">
        <v>6441</v>
      </c>
      <c r="V2152" t="s">
        <v>6441</v>
      </c>
      <c r="W2152" t="s">
        <v>6445</v>
      </c>
      <c r="X2152" t="s">
        <v>6441</v>
      </c>
      <c r="Y2152" t="s">
        <v>6441</v>
      </c>
      <c r="Z2152" t="s">
        <v>6441</v>
      </c>
      <c r="AB2152" t="s">
        <v>6441</v>
      </c>
      <c r="AC2152" t="s">
        <v>6441</v>
      </c>
      <c r="AD2152" t="s">
        <v>6444</v>
      </c>
      <c r="AE2152" t="s">
        <v>6441</v>
      </c>
      <c r="AF2152" t="s">
        <v>6441</v>
      </c>
      <c r="AG2152" t="s">
        <v>6441</v>
      </c>
      <c r="AH2152" t="s">
        <v>15330</v>
      </c>
      <c r="AK2152" t="s">
        <v>15331</v>
      </c>
      <c r="AL2152" t="s">
        <v>11639</v>
      </c>
      <c r="AN2152" t="s">
        <v>9193</v>
      </c>
    </row>
    <row r="2153" spans="1:41">
      <c r="A2153" t="s">
        <v>4830</v>
      </c>
      <c r="B2153" t="s">
        <v>15332</v>
      </c>
      <c r="C2153" t="s">
        <v>14682</v>
      </c>
      <c r="D2153" s="65">
        <v>161</v>
      </c>
      <c r="E2153" s="65">
        <v>17</v>
      </c>
      <c r="F2153" s="65">
        <v>258</v>
      </c>
      <c r="G2153" s="66">
        <v>28515.3</v>
      </c>
      <c r="H2153" s="66">
        <v>7.9201800000000002</v>
      </c>
      <c r="I2153" s="66">
        <v>-0.24224799999999999</v>
      </c>
      <c r="J2153" t="s">
        <v>6441</v>
      </c>
      <c r="K2153" t="s">
        <v>6453</v>
      </c>
      <c r="L2153" t="s">
        <v>6446</v>
      </c>
      <c r="N2153" t="s">
        <v>6441</v>
      </c>
      <c r="O2153" t="s">
        <v>6441</v>
      </c>
      <c r="Q2153" t="s">
        <v>6441</v>
      </c>
      <c r="S2153" t="s">
        <v>6444</v>
      </c>
      <c r="T2153" t="s">
        <v>6441</v>
      </c>
      <c r="V2153" t="s">
        <v>6441</v>
      </c>
      <c r="W2153" t="s">
        <v>6441</v>
      </c>
      <c r="X2153" t="s">
        <v>6441</v>
      </c>
      <c r="Y2153" t="s">
        <v>6441</v>
      </c>
      <c r="Z2153" t="s">
        <v>6441</v>
      </c>
      <c r="AB2153" t="s">
        <v>6444</v>
      </c>
      <c r="AC2153" t="s">
        <v>6444</v>
      </c>
      <c r="AD2153" t="s">
        <v>6446</v>
      </c>
      <c r="AE2153" t="s">
        <v>6441</v>
      </c>
      <c r="AF2153" t="s">
        <v>6441</v>
      </c>
      <c r="AG2153" t="s">
        <v>6441</v>
      </c>
      <c r="AH2153" t="s">
        <v>14106</v>
      </c>
      <c r="AK2153" t="s">
        <v>15333</v>
      </c>
      <c r="AL2153" t="s">
        <v>7364</v>
      </c>
      <c r="AM2153" t="s">
        <v>15334</v>
      </c>
      <c r="AN2153" t="s">
        <v>15335</v>
      </c>
      <c r="AO2153" t="s">
        <v>6674</v>
      </c>
    </row>
    <row r="2154" spans="1:41">
      <c r="A2154" t="s">
        <v>4832</v>
      </c>
      <c r="B2154" t="s">
        <v>15336</v>
      </c>
      <c r="C2154" t="s">
        <v>14682</v>
      </c>
      <c r="D2154" s="65">
        <v>16</v>
      </c>
      <c r="E2154" s="65">
        <v>0</v>
      </c>
      <c r="F2154" s="65">
        <v>974</v>
      </c>
      <c r="G2154" s="66">
        <v>110635</v>
      </c>
      <c r="H2154" s="66">
        <v>6.3078500000000002</v>
      </c>
      <c r="I2154" s="66">
        <v>-0.23305999999999999</v>
      </c>
      <c r="J2154" t="s">
        <v>6441</v>
      </c>
      <c r="K2154" t="s">
        <v>6453</v>
      </c>
      <c r="L2154" t="s">
        <v>6446</v>
      </c>
      <c r="M2154" t="s">
        <v>6443</v>
      </c>
      <c r="N2154" t="s">
        <v>6441</v>
      </c>
      <c r="O2154" t="s">
        <v>6441</v>
      </c>
      <c r="P2154" t="s">
        <v>6446</v>
      </c>
      <c r="Q2154" t="s">
        <v>6444</v>
      </c>
      <c r="S2154" t="s">
        <v>6444</v>
      </c>
      <c r="T2154" t="s">
        <v>6441</v>
      </c>
      <c r="V2154" t="s">
        <v>6441</v>
      </c>
      <c r="W2154" t="s">
        <v>6446</v>
      </c>
      <c r="X2154" t="s">
        <v>6441</v>
      </c>
      <c r="Y2154" t="s">
        <v>6444</v>
      </c>
      <c r="Z2154" t="s">
        <v>6441</v>
      </c>
      <c r="AB2154" t="s">
        <v>6444</v>
      </c>
      <c r="AC2154" t="s">
        <v>6441</v>
      </c>
      <c r="AD2154" t="s">
        <v>6446</v>
      </c>
      <c r="AE2154" t="s">
        <v>6441</v>
      </c>
      <c r="AF2154" t="s">
        <v>6441</v>
      </c>
      <c r="AG2154" t="s">
        <v>6444</v>
      </c>
      <c r="AH2154" t="s">
        <v>7891</v>
      </c>
      <c r="AL2154" t="s">
        <v>7893</v>
      </c>
      <c r="AM2154" t="s">
        <v>15337</v>
      </c>
      <c r="AN2154" t="s">
        <v>15338</v>
      </c>
    </row>
    <row r="2155" spans="1:41">
      <c r="A2155" t="s">
        <v>4834</v>
      </c>
      <c r="B2155" t="s">
        <v>15339</v>
      </c>
      <c r="C2155" t="s">
        <v>14682</v>
      </c>
      <c r="D2155" s="65">
        <v>71</v>
      </c>
      <c r="E2155" s="65">
        <v>0</v>
      </c>
      <c r="F2155" s="65">
        <v>257</v>
      </c>
      <c r="G2155" s="66">
        <v>27020.400000000001</v>
      </c>
      <c r="H2155" s="66">
        <v>5.3707000000000003</v>
      </c>
      <c r="I2155" s="66">
        <v>-0.31323000000000001</v>
      </c>
      <c r="J2155" t="s">
        <v>6446</v>
      </c>
      <c r="K2155" t="s">
        <v>6526</v>
      </c>
      <c r="L2155" t="s">
        <v>6441</v>
      </c>
      <c r="N2155" t="s">
        <v>6445</v>
      </c>
      <c r="T2155" t="s">
        <v>6446</v>
      </c>
      <c r="W2155" t="s">
        <v>6804</v>
      </c>
      <c r="X2155" t="s">
        <v>6444</v>
      </c>
      <c r="AB2155" t="s">
        <v>6463</v>
      </c>
      <c r="AC2155" t="s">
        <v>6476</v>
      </c>
      <c r="AD2155" t="s">
        <v>6444</v>
      </c>
      <c r="AF2155" t="s">
        <v>6446</v>
      </c>
      <c r="AG2155" t="s">
        <v>6445</v>
      </c>
      <c r="AK2155" t="s">
        <v>15340</v>
      </c>
    </row>
    <row r="2156" spans="1:41">
      <c r="A2156" t="s">
        <v>4836</v>
      </c>
      <c r="B2156" t="s">
        <v>15341</v>
      </c>
      <c r="C2156" t="s">
        <v>14682</v>
      </c>
      <c r="D2156" s="65">
        <v>139</v>
      </c>
      <c r="E2156" s="65">
        <v>0</v>
      </c>
      <c r="F2156" s="65">
        <v>297</v>
      </c>
      <c r="G2156" s="66">
        <v>33344.699999999997</v>
      </c>
      <c r="H2156" s="66">
        <v>4.5333699999999997</v>
      </c>
      <c r="I2156" s="66">
        <v>-0.37306400000000001</v>
      </c>
      <c r="J2156" t="s">
        <v>6446</v>
      </c>
      <c r="K2156" t="s">
        <v>7775</v>
      </c>
      <c r="L2156" t="s">
        <v>6484</v>
      </c>
      <c r="N2156" t="s">
        <v>6445</v>
      </c>
      <c r="T2156" t="s">
        <v>6446</v>
      </c>
      <c r="W2156" t="s">
        <v>6446</v>
      </c>
      <c r="X2156" t="s">
        <v>6444</v>
      </c>
      <c r="AB2156" t="s">
        <v>6444</v>
      </c>
      <c r="AC2156" t="s">
        <v>6476</v>
      </c>
      <c r="AD2156" t="s">
        <v>6445</v>
      </c>
      <c r="AF2156" t="s">
        <v>6446</v>
      </c>
      <c r="AG2156" t="s">
        <v>6446</v>
      </c>
      <c r="AH2156" t="s">
        <v>6729</v>
      </c>
      <c r="AK2156" t="s">
        <v>15342</v>
      </c>
      <c r="AL2156" t="s">
        <v>6563</v>
      </c>
      <c r="AN2156" t="s">
        <v>6564</v>
      </c>
    </row>
    <row r="2157" spans="1:41">
      <c r="A2157" t="s">
        <v>4838</v>
      </c>
      <c r="B2157" t="s">
        <v>15343</v>
      </c>
      <c r="C2157" t="s">
        <v>14682</v>
      </c>
      <c r="D2157" s="65">
        <v>142</v>
      </c>
      <c r="E2157" s="65">
        <v>5</v>
      </c>
      <c r="F2157" s="65">
        <v>345</v>
      </c>
      <c r="G2157" s="66">
        <v>38135.9</v>
      </c>
      <c r="H2157" s="66">
        <v>6.1045100000000003</v>
      </c>
      <c r="I2157" s="66">
        <v>-9.5652200000000007E-2</v>
      </c>
      <c r="J2157" t="s">
        <v>6446</v>
      </c>
      <c r="K2157" t="s">
        <v>6442</v>
      </c>
      <c r="L2157" t="s">
        <v>6446</v>
      </c>
      <c r="N2157" t="s">
        <v>6446</v>
      </c>
      <c r="P2157" t="s">
        <v>6441</v>
      </c>
      <c r="T2157" t="s">
        <v>6446</v>
      </c>
      <c r="W2157" t="s">
        <v>6446</v>
      </c>
      <c r="X2157" t="s">
        <v>6444</v>
      </c>
      <c r="AB2157" t="s">
        <v>6441</v>
      </c>
      <c r="AC2157" t="s">
        <v>6476</v>
      </c>
      <c r="AD2157" t="s">
        <v>6446</v>
      </c>
      <c r="AF2157" t="s">
        <v>6446</v>
      </c>
      <c r="AG2157" t="s">
        <v>6446</v>
      </c>
      <c r="AH2157" t="s">
        <v>15344</v>
      </c>
      <c r="AI2157" t="s">
        <v>15345</v>
      </c>
      <c r="AK2157" t="s">
        <v>15346</v>
      </c>
      <c r="AL2157" t="s">
        <v>15345</v>
      </c>
      <c r="AM2157" t="s">
        <v>15345</v>
      </c>
      <c r="AN2157" t="s">
        <v>15347</v>
      </c>
    </row>
    <row r="2158" spans="1:41">
      <c r="A2158" t="s">
        <v>4840</v>
      </c>
      <c r="B2158" t="s">
        <v>15348</v>
      </c>
      <c r="C2158" t="s">
        <v>14682</v>
      </c>
      <c r="D2158" s="65">
        <v>54</v>
      </c>
      <c r="E2158" s="65">
        <v>4</v>
      </c>
      <c r="F2158" s="65">
        <v>343</v>
      </c>
      <c r="G2158" s="66">
        <v>37991</v>
      </c>
      <c r="H2158" s="66">
        <v>8.1714000000000002</v>
      </c>
      <c r="I2158" s="66">
        <v>-0.14635600000000001</v>
      </c>
      <c r="J2158" t="s">
        <v>6446</v>
      </c>
      <c r="K2158" t="s">
        <v>6442</v>
      </c>
      <c r="L2158" t="s">
        <v>6446</v>
      </c>
      <c r="N2158" t="s">
        <v>6446</v>
      </c>
      <c r="P2158" t="s">
        <v>6441</v>
      </c>
      <c r="T2158" t="s">
        <v>6446</v>
      </c>
      <c r="W2158" t="s">
        <v>6446</v>
      </c>
      <c r="X2158" t="s">
        <v>6444</v>
      </c>
      <c r="AB2158" t="s">
        <v>6441</v>
      </c>
      <c r="AC2158" t="s">
        <v>6476</v>
      </c>
      <c r="AD2158" t="s">
        <v>6446</v>
      </c>
      <c r="AF2158" t="s">
        <v>6446</v>
      </c>
      <c r="AG2158" t="s">
        <v>6446</v>
      </c>
      <c r="AH2158" t="s">
        <v>8774</v>
      </c>
      <c r="AI2158" t="s">
        <v>6709</v>
      </c>
      <c r="AK2158" t="s">
        <v>15349</v>
      </c>
      <c r="AL2158" t="s">
        <v>6709</v>
      </c>
      <c r="AN2158" t="s">
        <v>13008</v>
      </c>
    </row>
    <row r="2159" spans="1:41">
      <c r="A2159" t="s">
        <v>4842</v>
      </c>
      <c r="B2159" t="s">
        <v>15350</v>
      </c>
      <c r="C2159" t="s">
        <v>14682</v>
      </c>
      <c r="D2159" s="65">
        <v>0</v>
      </c>
      <c r="E2159" s="65">
        <v>0</v>
      </c>
      <c r="F2159" s="65">
        <v>1060</v>
      </c>
      <c r="G2159" s="66">
        <v>121474</v>
      </c>
      <c r="H2159" s="66">
        <v>5.2166899999999998</v>
      </c>
      <c r="I2159" s="66">
        <v>-9.4245300000000004E-2</v>
      </c>
      <c r="J2159" t="s">
        <v>6445</v>
      </c>
      <c r="K2159" t="s">
        <v>6912</v>
      </c>
      <c r="L2159" t="s">
        <v>6461</v>
      </c>
      <c r="N2159" t="s">
        <v>6445</v>
      </c>
      <c r="P2159" t="s">
        <v>6445</v>
      </c>
      <c r="T2159" t="s">
        <v>6446</v>
      </c>
      <c r="U2159" t="s">
        <v>6445</v>
      </c>
      <c r="W2159" t="s">
        <v>6445</v>
      </c>
      <c r="X2159" t="s">
        <v>6444</v>
      </c>
      <c r="AB2159" t="s">
        <v>6444</v>
      </c>
      <c r="AC2159" t="s">
        <v>6476</v>
      </c>
      <c r="AD2159" t="s">
        <v>6464</v>
      </c>
      <c r="AF2159" t="s">
        <v>6441</v>
      </c>
      <c r="AG2159" t="s">
        <v>6446</v>
      </c>
    </row>
    <row r="2160" spans="1:41">
      <c r="A2160" t="s">
        <v>4845</v>
      </c>
      <c r="B2160" t="s">
        <v>15351</v>
      </c>
      <c r="C2160" t="s">
        <v>14682</v>
      </c>
      <c r="D2160" s="65">
        <v>34</v>
      </c>
      <c r="E2160" s="65">
        <v>3</v>
      </c>
      <c r="F2160" s="65">
        <v>460</v>
      </c>
      <c r="G2160" s="66">
        <v>50488.6</v>
      </c>
      <c r="H2160" s="66">
        <v>5.7392500000000002</v>
      </c>
      <c r="I2160" s="66">
        <v>-3.8913000000000003E-2</v>
      </c>
      <c r="J2160" t="s">
        <v>6441</v>
      </c>
      <c r="K2160" t="s">
        <v>6760</v>
      </c>
      <c r="L2160" t="s">
        <v>6461</v>
      </c>
      <c r="N2160" t="s">
        <v>6441</v>
      </c>
      <c r="O2160" t="s">
        <v>6441</v>
      </c>
      <c r="P2160" t="s">
        <v>6470</v>
      </c>
      <c r="Q2160" t="s">
        <v>6444</v>
      </c>
      <c r="T2160" t="s">
        <v>6441</v>
      </c>
      <c r="V2160" t="s">
        <v>6441</v>
      </c>
      <c r="W2160" t="s">
        <v>6804</v>
      </c>
      <c r="X2160" t="s">
        <v>6441</v>
      </c>
      <c r="Z2160" t="s">
        <v>6441</v>
      </c>
      <c r="AB2160" t="s">
        <v>6441</v>
      </c>
      <c r="AC2160" t="s">
        <v>6441</v>
      </c>
      <c r="AD2160" t="s">
        <v>6446</v>
      </c>
      <c r="AE2160" t="s">
        <v>6441</v>
      </c>
      <c r="AF2160" t="s">
        <v>6441</v>
      </c>
      <c r="AG2160" t="s">
        <v>6494</v>
      </c>
      <c r="AK2160" t="s">
        <v>15352</v>
      </c>
    </row>
    <row r="2161" spans="1:41">
      <c r="A2161" t="s">
        <v>4847</v>
      </c>
      <c r="B2161" t="s">
        <v>15353</v>
      </c>
      <c r="C2161" t="s">
        <v>14682</v>
      </c>
      <c r="D2161" s="65">
        <v>145</v>
      </c>
      <c r="E2161" s="65">
        <v>0</v>
      </c>
      <c r="F2161" s="65">
        <v>271</v>
      </c>
      <c r="G2161" s="66">
        <v>28460.3</v>
      </c>
      <c r="H2161" s="66">
        <v>10.1759</v>
      </c>
      <c r="I2161" s="66">
        <v>-6.6789699999999994E-2</v>
      </c>
      <c r="J2161" t="s">
        <v>6441</v>
      </c>
      <c r="K2161" t="s">
        <v>6443</v>
      </c>
      <c r="L2161" t="s">
        <v>6441</v>
      </c>
      <c r="N2161" t="s">
        <v>6441</v>
      </c>
      <c r="O2161" t="s">
        <v>6441</v>
      </c>
      <c r="Q2161" t="s">
        <v>6441</v>
      </c>
      <c r="R2161" t="s">
        <v>6444</v>
      </c>
      <c r="T2161" t="s">
        <v>6441</v>
      </c>
      <c r="V2161" t="s">
        <v>6441</v>
      </c>
      <c r="W2161" t="s">
        <v>6443</v>
      </c>
      <c r="X2161" t="s">
        <v>6441</v>
      </c>
      <c r="Y2161" t="s">
        <v>6441</v>
      </c>
      <c r="Z2161" t="s">
        <v>6441</v>
      </c>
      <c r="AB2161" t="s">
        <v>6441</v>
      </c>
      <c r="AC2161" t="s">
        <v>6441</v>
      </c>
      <c r="AD2161" t="s">
        <v>6444</v>
      </c>
      <c r="AE2161" t="s">
        <v>6441</v>
      </c>
      <c r="AF2161" t="s">
        <v>6441</v>
      </c>
      <c r="AG2161" t="s">
        <v>6441</v>
      </c>
      <c r="AH2161" t="s">
        <v>15354</v>
      </c>
      <c r="AK2161" t="s">
        <v>15355</v>
      </c>
      <c r="AL2161" t="s">
        <v>15356</v>
      </c>
      <c r="AM2161" t="s">
        <v>15357</v>
      </c>
      <c r="AN2161" t="s">
        <v>15358</v>
      </c>
      <c r="AO2161" t="s">
        <v>15359</v>
      </c>
    </row>
    <row r="2162" spans="1:41">
      <c r="A2162" t="s">
        <v>4850</v>
      </c>
      <c r="B2162" t="s">
        <v>6802</v>
      </c>
      <c r="C2162" t="s">
        <v>14682</v>
      </c>
      <c r="D2162" s="65">
        <v>90</v>
      </c>
      <c r="E2162" s="65">
        <v>4</v>
      </c>
      <c r="F2162" s="65">
        <v>130</v>
      </c>
      <c r="G2162" s="66">
        <v>14885.6</v>
      </c>
      <c r="H2162" s="66">
        <v>9.1892899999999997</v>
      </c>
      <c r="I2162" s="66">
        <v>0.32230799999999998</v>
      </c>
      <c r="J2162" t="s">
        <v>6461</v>
      </c>
      <c r="K2162" t="s">
        <v>7627</v>
      </c>
      <c r="L2162" t="s">
        <v>6461</v>
      </c>
      <c r="N2162" t="s">
        <v>6445</v>
      </c>
      <c r="Q2162" t="s">
        <v>6463</v>
      </c>
      <c r="T2162" t="s">
        <v>6486</v>
      </c>
      <c r="W2162" t="s">
        <v>6445</v>
      </c>
      <c r="X2162" t="s">
        <v>6463</v>
      </c>
      <c r="Y2162" t="s">
        <v>6463</v>
      </c>
      <c r="Z2162" t="s">
        <v>6463</v>
      </c>
      <c r="AB2162" t="s">
        <v>6463</v>
      </c>
      <c r="AC2162" t="s">
        <v>6463</v>
      </c>
      <c r="AD2162" t="s">
        <v>6446</v>
      </c>
      <c r="AE2162" t="s">
        <v>6463</v>
      </c>
      <c r="AF2162" t="s">
        <v>6446</v>
      </c>
      <c r="AG2162" t="s">
        <v>6464</v>
      </c>
      <c r="AK2162" t="s">
        <v>15360</v>
      </c>
      <c r="AN2162" t="s">
        <v>15361</v>
      </c>
      <c r="AO2162" t="s">
        <v>6662</v>
      </c>
    </row>
    <row r="2163" spans="1:41">
      <c r="A2163" t="s">
        <v>4852</v>
      </c>
      <c r="B2163" t="s">
        <v>15362</v>
      </c>
      <c r="C2163" t="s">
        <v>14682</v>
      </c>
      <c r="D2163" s="65">
        <v>24</v>
      </c>
      <c r="E2163" s="65">
        <v>2</v>
      </c>
      <c r="F2163" s="65">
        <v>214</v>
      </c>
      <c r="G2163" s="66">
        <v>24582</v>
      </c>
      <c r="H2163" s="66">
        <v>6.3596899999999996</v>
      </c>
      <c r="I2163" s="66">
        <v>-5.5607499999999997E-2</v>
      </c>
      <c r="J2163" t="s">
        <v>6446</v>
      </c>
      <c r="K2163" t="s">
        <v>7458</v>
      </c>
      <c r="L2163" t="s">
        <v>6446</v>
      </c>
      <c r="N2163" t="s">
        <v>6463</v>
      </c>
      <c r="T2163" t="s">
        <v>6446</v>
      </c>
      <c r="W2163" t="s">
        <v>6446</v>
      </c>
      <c r="X2163" t="s">
        <v>6463</v>
      </c>
      <c r="Y2163" t="s">
        <v>6444</v>
      </c>
      <c r="AB2163" t="s">
        <v>6463</v>
      </c>
      <c r="AC2163" t="s">
        <v>6463</v>
      </c>
      <c r="AD2163" t="s">
        <v>6446</v>
      </c>
      <c r="AE2163" t="s">
        <v>6463</v>
      </c>
      <c r="AF2163" t="s">
        <v>6446</v>
      </c>
      <c r="AG2163" t="s">
        <v>6446</v>
      </c>
      <c r="AK2163" t="s">
        <v>15363</v>
      </c>
      <c r="AM2163" t="s">
        <v>15364</v>
      </c>
    </row>
    <row r="2164" spans="1:41">
      <c r="A2164" t="s">
        <v>4854</v>
      </c>
      <c r="B2164" t="s">
        <v>15365</v>
      </c>
      <c r="C2164" t="s">
        <v>14682</v>
      </c>
      <c r="D2164" s="65">
        <v>87</v>
      </c>
      <c r="E2164" s="65">
        <v>3</v>
      </c>
      <c r="F2164" s="65">
        <v>470</v>
      </c>
      <c r="G2164" s="66">
        <v>51922.5</v>
      </c>
      <c r="H2164" s="66">
        <v>5.7949799999999998</v>
      </c>
      <c r="I2164" s="66">
        <v>-0.197021</v>
      </c>
      <c r="J2164" t="s">
        <v>6446</v>
      </c>
      <c r="K2164" t="s">
        <v>7775</v>
      </c>
      <c r="L2164" t="s">
        <v>6446</v>
      </c>
      <c r="N2164" t="s">
        <v>6446</v>
      </c>
      <c r="P2164" t="s">
        <v>6484</v>
      </c>
      <c r="T2164" t="s">
        <v>6446</v>
      </c>
      <c r="W2164" t="s">
        <v>6446</v>
      </c>
      <c r="X2164" t="s">
        <v>6444</v>
      </c>
      <c r="AB2164" t="s">
        <v>6444</v>
      </c>
      <c r="AC2164" t="s">
        <v>6476</v>
      </c>
      <c r="AD2164" t="s">
        <v>6446</v>
      </c>
      <c r="AF2164" t="s">
        <v>6446</v>
      </c>
      <c r="AG2164" t="s">
        <v>6446</v>
      </c>
      <c r="AH2164" t="s">
        <v>11098</v>
      </c>
      <c r="AJ2164" t="s">
        <v>6561</v>
      </c>
      <c r="AK2164" t="s">
        <v>15366</v>
      </c>
      <c r="AL2164" t="s">
        <v>6709</v>
      </c>
      <c r="AN2164" t="s">
        <v>7392</v>
      </c>
    </row>
    <row r="2165" spans="1:41">
      <c r="A2165" t="s">
        <v>4857</v>
      </c>
      <c r="B2165" t="s">
        <v>15367</v>
      </c>
      <c r="C2165" t="s">
        <v>14682</v>
      </c>
      <c r="D2165" s="65">
        <v>103</v>
      </c>
      <c r="E2165" s="65">
        <v>4</v>
      </c>
      <c r="F2165" s="65">
        <v>572</v>
      </c>
      <c r="G2165" s="66">
        <v>61473.9</v>
      </c>
      <c r="H2165" s="66">
        <v>5.8941800000000004</v>
      </c>
      <c r="I2165" s="66">
        <v>-5.8042000000000003E-2</v>
      </c>
      <c r="J2165" t="s">
        <v>6494</v>
      </c>
      <c r="K2165" t="s">
        <v>6514</v>
      </c>
      <c r="L2165" t="s">
        <v>6441</v>
      </c>
      <c r="N2165" t="s">
        <v>6446</v>
      </c>
      <c r="P2165" t="s">
        <v>6494</v>
      </c>
      <c r="T2165" t="s">
        <v>6494</v>
      </c>
      <c r="W2165" t="s">
        <v>6441</v>
      </c>
      <c r="X2165" t="s">
        <v>6444</v>
      </c>
      <c r="Z2165" t="s">
        <v>6463</v>
      </c>
      <c r="AB2165" t="s">
        <v>6444</v>
      </c>
      <c r="AC2165" t="s">
        <v>6476</v>
      </c>
      <c r="AD2165" t="s">
        <v>6446</v>
      </c>
      <c r="AF2165" t="s">
        <v>6446</v>
      </c>
      <c r="AG2165" t="s">
        <v>6494</v>
      </c>
      <c r="AK2165" t="s">
        <v>15368</v>
      </c>
      <c r="AN2165" t="s">
        <v>15369</v>
      </c>
    </row>
    <row r="2166" spans="1:41">
      <c r="A2166" t="s">
        <v>4859</v>
      </c>
      <c r="B2166" t="s">
        <v>15370</v>
      </c>
      <c r="C2166" t="s">
        <v>14682</v>
      </c>
      <c r="D2166" s="65">
        <v>27</v>
      </c>
      <c r="E2166" s="65">
        <v>2</v>
      </c>
      <c r="F2166" s="65">
        <v>581</v>
      </c>
      <c r="G2166" s="66">
        <v>62878.9</v>
      </c>
      <c r="H2166" s="66">
        <v>6.2124199999999998</v>
      </c>
      <c r="I2166" s="66">
        <v>-0.16953499999999999</v>
      </c>
      <c r="J2166" t="s">
        <v>6441</v>
      </c>
      <c r="K2166" t="s">
        <v>6453</v>
      </c>
      <c r="L2166" t="s">
        <v>6441</v>
      </c>
      <c r="N2166" t="s">
        <v>6441</v>
      </c>
      <c r="O2166" t="s">
        <v>6441</v>
      </c>
      <c r="Q2166" t="s">
        <v>6444</v>
      </c>
      <c r="S2166" t="s">
        <v>6444</v>
      </c>
      <c r="T2166" t="s">
        <v>6441</v>
      </c>
      <c r="V2166" t="s">
        <v>6441</v>
      </c>
      <c r="W2166" t="s">
        <v>6441</v>
      </c>
      <c r="X2166" t="s">
        <v>6444</v>
      </c>
      <c r="Y2166" t="s">
        <v>6441</v>
      </c>
      <c r="Z2166" t="s">
        <v>6444</v>
      </c>
      <c r="AB2166" t="s">
        <v>6441</v>
      </c>
      <c r="AC2166" t="s">
        <v>6444</v>
      </c>
      <c r="AD2166" t="s">
        <v>6446</v>
      </c>
      <c r="AE2166" t="s">
        <v>6444</v>
      </c>
      <c r="AF2166" t="s">
        <v>6441</v>
      </c>
      <c r="AG2166" t="s">
        <v>6441</v>
      </c>
      <c r="AH2166" t="s">
        <v>6963</v>
      </c>
      <c r="AI2166" t="s">
        <v>6581</v>
      </c>
      <c r="AK2166" t="s">
        <v>15371</v>
      </c>
      <c r="AL2166" t="s">
        <v>6581</v>
      </c>
      <c r="AN2166" t="s">
        <v>15372</v>
      </c>
    </row>
    <row r="2167" spans="1:41">
      <c r="A2167" t="s">
        <v>4861</v>
      </c>
      <c r="B2167" t="s">
        <v>8086</v>
      </c>
      <c r="C2167" t="s">
        <v>14682</v>
      </c>
      <c r="D2167" s="65">
        <v>45</v>
      </c>
      <c r="E2167" s="65">
        <v>2</v>
      </c>
      <c r="F2167" s="65">
        <v>324</v>
      </c>
      <c r="G2167" s="66">
        <v>35495.4</v>
      </c>
      <c r="H2167" s="66">
        <v>4.2532100000000002</v>
      </c>
      <c r="I2167" s="66">
        <v>-0.40524700000000002</v>
      </c>
      <c r="J2167" t="s">
        <v>6441</v>
      </c>
      <c r="K2167" t="s">
        <v>6442</v>
      </c>
      <c r="L2167" t="s">
        <v>6441</v>
      </c>
      <c r="N2167" t="s">
        <v>6441</v>
      </c>
      <c r="O2167" t="s">
        <v>6441</v>
      </c>
      <c r="P2167" t="s">
        <v>6446</v>
      </c>
      <c r="Q2167" t="s">
        <v>6444</v>
      </c>
      <c r="S2167" t="s">
        <v>6444</v>
      </c>
      <c r="T2167" t="s">
        <v>6441</v>
      </c>
      <c r="V2167" t="s">
        <v>6441</v>
      </c>
      <c r="W2167" t="s">
        <v>6445</v>
      </c>
      <c r="X2167" t="s">
        <v>6441</v>
      </c>
      <c r="Y2167" t="s">
        <v>6441</v>
      </c>
      <c r="Z2167" t="s">
        <v>6441</v>
      </c>
      <c r="AB2167" t="s">
        <v>6444</v>
      </c>
      <c r="AC2167" t="s">
        <v>6441</v>
      </c>
      <c r="AD2167" t="s">
        <v>6446</v>
      </c>
      <c r="AE2167" t="s">
        <v>6441</v>
      </c>
      <c r="AF2167" t="s">
        <v>6441</v>
      </c>
      <c r="AG2167" t="s">
        <v>6444</v>
      </c>
      <c r="AH2167" t="s">
        <v>8087</v>
      </c>
      <c r="AJ2167" t="s">
        <v>6593</v>
      </c>
      <c r="AK2167" t="s">
        <v>15373</v>
      </c>
      <c r="AL2167" t="s">
        <v>6615</v>
      </c>
      <c r="AN2167" t="s">
        <v>15374</v>
      </c>
    </row>
    <row r="2168" spans="1:41">
      <c r="A2168" t="s">
        <v>4863</v>
      </c>
      <c r="B2168" t="s">
        <v>15375</v>
      </c>
      <c r="C2168" t="s">
        <v>14682</v>
      </c>
      <c r="D2168" s="65">
        <v>174</v>
      </c>
      <c r="E2168" s="65">
        <v>8</v>
      </c>
      <c r="F2168" s="65">
        <v>281</v>
      </c>
      <c r="G2168" s="66">
        <v>31492.3</v>
      </c>
      <c r="H2168" s="66">
        <v>8.5857200000000002</v>
      </c>
      <c r="I2168" s="66">
        <v>-0.191103</v>
      </c>
      <c r="J2168" t="s">
        <v>6486</v>
      </c>
      <c r="K2168" t="s">
        <v>15376</v>
      </c>
      <c r="L2168" t="s">
        <v>6446</v>
      </c>
      <c r="N2168" t="s">
        <v>6446</v>
      </c>
      <c r="P2168" t="s">
        <v>6444</v>
      </c>
      <c r="Q2168" t="s">
        <v>6463</v>
      </c>
      <c r="T2168" t="s">
        <v>6494</v>
      </c>
      <c r="W2168" t="s">
        <v>6444</v>
      </c>
      <c r="X2168" t="s">
        <v>6463</v>
      </c>
      <c r="Z2168" t="s">
        <v>6463</v>
      </c>
      <c r="AB2168" t="s">
        <v>6444</v>
      </c>
      <c r="AC2168" t="s">
        <v>6444</v>
      </c>
      <c r="AD2168" t="s">
        <v>6444</v>
      </c>
      <c r="AE2168" t="s">
        <v>6463</v>
      </c>
      <c r="AF2168" t="s">
        <v>6446</v>
      </c>
      <c r="AG2168" t="s">
        <v>6444</v>
      </c>
      <c r="AH2168" t="s">
        <v>8045</v>
      </c>
      <c r="AI2168" t="s">
        <v>6876</v>
      </c>
      <c r="AK2168" t="s">
        <v>15377</v>
      </c>
      <c r="AL2168" t="s">
        <v>8047</v>
      </c>
      <c r="AM2168" t="s">
        <v>15378</v>
      </c>
      <c r="AN2168" t="s">
        <v>15379</v>
      </c>
    </row>
    <row r="2169" spans="1:41">
      <c r="A2169" t="s">
        <v>4866</v>
      </c>
      <c r="B2169" t="s">
        <v>15380</v>
      </c>
      <c r="C2169" t="s">
        <v>14682</v>
      </c>
      <c r="D2169" s="65">
        <v>316</v>
      </c>
      <c r="E2169" s="65">
        <v>5</v>
      </c>
      <c r="F2169" s="65">
        <v>106</v>
      </c>
      <c r="G2169" s="66">
        <v>11037.3</v>
      </c>
      <c r="H2169" s="66">
        <v>10.8154</v>
      </c>
      <c r="I2169" s="66">
        <v>-0.19056600000000001</v>
      </c>
      <c r="J2169" t="s">
        <v>6441</v>
      </c>
      <c r="K2169" t="s">
        <v>7420</v>
      </c>
      <c r="L2169" t="s">
        <v>6441</v>
      </c>
      <c r="N2169" t="s">
        <v>6463</v>
      </c>
      <c r="P2169" t="s">
        <v>6441</v>
      </c>
      <c r="Q2169" t="s">
        <v>6463</v>
      </c>
      <c r="S2169" t="s">
        <v>6444</v>
      </c>
      <c r="T2169" t="s">
        <v>6441</v>
      </c>
      <c r="V2169" t="s">
        <v>6441</v>
      </c>
      <c r="W2169" t="s">
        <v>6441</v>
      </c>
      <c r="X2169" t="s">
        <v>6441</v>
      </c>
      <c r="Y2169" t="s">
        <v>6463</v>
      </c>
      <c r="Z2169" t="s">
        <v>6441</v>
      </c>
      <c r="AB2169" t="s">
        <v>6463</v>
      </c>
      <c r="AC2169" t="s">
        <v>6441</v>
      </c>
      <c r="AD2169" t="s">
        <v>6444</v>
      </c>
      <c r="AE2169" t="s">
        <v>6463</v>
      </c>
      <c r="AF2169" t="s">
        <v>6441</v>
      </c>
      <c r="AG2169" t="s">
        <v>6441</v>
      </c>
      <c r="AH2169" t="s">
        <v>7485</v>
      </c>
      <c r="AJ2169" t="s">
        <v>6552</v>
      </c>
      <c r="AK2169" t="s">
        <v>15381</v>
      </c>
      <c r="AL2169" t="s">
        <v>6581</v>
      </c>
    </row>
    <row r="2170" spans="1:41">
      <c r="A2170" t="s">
        <v>4869</v>
      </c>
      <c r="B2170" t="s">
        <v>15382</v>
      </c>
      <c r="C2170" t="s">
        <v>14682</v>
      </c>
      <c r="D2170" s="65">
        <v>1918</v>
      </c>
      <c r="E2170" s="65">
        <v>16</v>
      </c>
      <c r="F2170" s="65">
        <v>765</v>
      </c>
      <c r="G2170" s="66">
        <v>84361.2</v>
      </c>
      <c r="H2170" s="66">
        <v>6.4725099999999998</v>
      </c>
      <c r="I2170" s="66">
        <v>-0.14078399999999999</v>
      </c>
      <c r="J2170" t="s">
        <v>6446</v>
      </c>
      <c r="K2170" t="s">
        <v>6442</v>
      </c>
      <c r="L2170" t="s">
        <v>6446</v>
      </c>
      <c r="N2170" t="s">
        <v>6446</v>
      </c>
      <c r="P2170" t="s">
        <v>6441</v>
      </c>
      <c r="R2170" t="s">
        <v>6444</v>
      </c>
      <c r="T2170" t="s">
        <v>6446</v>
      </c>
      <c r="W2170" t="s">
        <v>6441</v>
      </c>
      <c r="X2170" t="s">
        <v>6444</v>
      </c>
      <c r="AB2170" t="s">
        <v>6441</v>
      </c>
      <c r="AC2170" t="s">
        <v>6476</v>
      </c>
      <c r="AD2170" t="s">
        <v>6444</v>
      </c>
      <c r="AF2170" t="s">
        <v>6446</v>
      </c>
      <c r="AG2170" t="s">
        <v>6444</v>
      </c>
      <c r="AH2170" t="s">
        <v>15383</v>
      </c>
      <c r="AI2170" t="s">
        <v>15384</v>
      </c>
      <c r="AJ2170" t="s">
        <v>6561</v>
      </c>
      <c r="AK2170" t="s">
        <v>15385</v>
      </c>
      <c r="AL2170" t="s">
        <v>15386</v>
      </c>
      <c r="AM2170" t="s">
        <v>15387</v>
      </c>
      <c r="AN2170" t="s">
        <v>15388</v>
      </c>
    </row>
    <row r="2171" spans="1:41">
      <c r="A2171" t="s">
        <v>4871</v>
      </c>
      <c r="B2171" t="s">
        <v>15389</v>
      </c>
      <c r="C2171" t="s">
        <v>14682</v>
      </c>
      <c r="D2171" s="65">
        <v>75</v>
      </c>
      <c r="E2171" s="65">
        <v>7</v>
      </c>
      <c r="F2171" s="65">
        <v>444</v>
      </c>
      <c r="G2171" s="66">
        <v>46523.199999999997</v>
      </c>
      <c r="H2171" s="66">
        <v>7.31365</v>
      </c>
      <c r="I2171" s="66">
        <v>0.17702699999999999</v>
      </c>
      <c r="J2171" t="s">
        <v>6441</v>
      </c>
      <c r="K2171" t="s">
        <v>6945</v>
      </c>
      <c r="L2171" t="s">
        <v>6441</v>
      </c>
      <c r="N2171" t="s">
        <v>6441</v>
      </c>
      <c r="P2171" t="s">
        <v>6446</v>
      </c>
      <c r="Q2171" t="s">
        <v>6441</v>
      </c>
      <c r="T2171" t="s">
        <v>6441</v>
      </c>
      <c r="V2171" t="s">
        <v>6441</v>
      </c>
      <c r="W2171" t="s">
        <v>6441</v>
      </c>
      <c r="X2171" t="s">
        <v>6441</v>
      </c>
      <c r="Y2171" t="s">
        <v>6441</v>
      </c>
      <c r="Z2171" t="s">
        <v>6441</v>
      </c>
      <c r="AB2171" t="s">
        <v>6441</v>
      </c>
      <c r="AC2171" t="s">
        <v>6441</v>
      </c>
      <c r="AD2171" t="s">
        <v>6446</v>
      </c>
      <c r="AE2171" t="s">
        <v>6441</v>
      </c>
      <c r="AF2171" t="s">
        <v>6441</v>
      </c>
      <c r="AG2171" t="s">
        <v>6441</v>
      </c>
      <c r="AH2171" t="s">
        <v>15390</v>
      </c>
      <c r="AI2171" t="s">
        <v>15391</v>
      </c>
      <c r="AJ2171" t="s">
        <v>6552</v>
      </c>
      <c r="AK2171" t="s">
        <v>15392</v>
      </c>
      <c r="AL2171" t="s">
        <v>7364</v>
      </c>
      <c r="AN2171" t="s">
        <v>15393</v>
      </c>
      <c r="AO2171" t="s">
        <v>15394</v>
      </c>
    </row>
    <row r="2172" spans="1:41">
      <c r="A2172" t="s">
        <v>4873</v>
      </c>
      <c r="B2172" t="s">
        <v>15395</v>
      </c>
      <c r="C2172" t="s">
        <v>14682</v>
      </c>
      <c r="D2172" s="65">
        <v>10</v>
      </c>
      <c r="E2172" s="65">
        <v>0</v>
      </c>
      <c r="F2172" s="65">
        <v>137</v>
      </c>
      <c r="G2172" s="66">
        <v>14413</v>
      </c>
      <c r="H2172" s="66">
        <v>7.0772500000000003</v>
      </c>
      <c r="I2172" s="66">
        <v>-0.27518199999999998</v>
      </c>
      <c r="J2172" t="s">
        <v>6446</v>
      </c>
      <c r="K2172" t="s">
        <v>7578</v>
      </c>
      <c r="L2172" t="s">
        <v>6464</v>
      </c>
      <c r="N2172" t="s">
        <v>6441</v>
      </c>
      <c r="P2172" t="s">
        <v>6441</v>
      </c>
      <c r="T2172" t="s">
        <v>6446</v>
      </c>
      <c r="W2172" t="s">
        <v>6441</v>
      </c>
      <c r="X2172" t="s">
        <v>6444</v>
      </c>
      <c r="AB2172" t="s">
        <v>6444</v>
      </c>
      <c r="AC2172" t="s">
        <v>6476</v>
      </c>
      <c r="AD2172" t="s">
        <v>6464</v>
      </c>
      <c r="AF2172" t="s">
        <v>6445</v>
      </c>
      <c r="AG2172" t="s">
        <v>6446</v>
      </c>
      <c r="AH2172" t="s">
        <v>15396</v>
      </c>
      <c r="AK2172" t="s">
        <v>15397</v>
      </c>
      <c r="AL2172" t="s">
        <v>15398</v>
      </c>
    </row>
    <row r="2173" spans="1:41">
      <c r="A2173" t="s">
        <v>4876</v>
      </c>
      <c r="B2173" t="s">
        <v>15399</v>
      </c>
      <c r="C2173" t="s">
        <v>14682</v>
      </c>
      <c r="D2173" s="65">
        <v>91</v>
      </c>
      <c r="E2173" s="65">
        <v>8</v>
      </c>
      <c r="F2173" s="65">
        <v>221</v>
      </c>
      <c r="G2173" s="66">
        <v>25746.2</v>
      </c>
      <c r="H2173" s="66">
        <v>6.9480899999999997</v>
      </c>
      <c r="I2173" s="66">
        <v>-0.64479600000000004</v>
      </c>
      <c r="J2173" t="s">
        <v>6446</v>
      </c>
      <c r="K2173" t="s">
        <v>6442</v>
      </c>
      <c r="L2173" t="s">
        <v>6441</v>
      </c>
      <c r="N2173" t="s">
        <v>6445</v>
      </c>
      <c r="P2173" t="s">
        <v>6446</v>
      </c>
      <c r="T2173" t="s">
        <v>6446</v>
      </c>
      <c r="W2173" t="s">
        <v>6446</v>
      </c>
      <c r="X2173" t="s">
        <v>6444</v>
      </c>
      <c r="AB2173" t="s">
        <v>6444</v>
      </c>
      <c r="AC2173" t="s">
        <v>6476</v>
      </c>
      <c r="AD2173" t="s">
        <v>6445</v>
      </c>
      <c r="AF2173" t="s">
        <v>6445</v>
      </c>
      <c r="AG2173" t="s">
        <v>6446</v>
      </c>
      <c r="AK2173" t="s">
        <v>15400</v>
      </c>
      <c r="AN2173" t="s">
        <v>15219</v>
      </c>
      <c r="AO2173" t="s">
        <v>15401</v>
      </c>
    </row>
    <row r="2174" spans="1:41">
      <c r="A2174" t="s">
        <v>4879</v>
      </c>
      <c r="B2174" t="s">
        <v>15402</v>
      </c>
      <c r="C2174" t="s">
        <v>14682</v>
      </c>
      <c r="D2174" s="65">
        <v>56</v>
      </c>
      <c r="E2174" s="65">
        <v>4</v>
      </c>
      <c r="F2174" s="65">
        <v>411</v>
      </c>
      <c r="G2174" s="66">
        <v>44526.6</v>
      </c>
      <c r="H2174" s="66">
        <v>6.8547900000000004</v>
      </c>
      <c r="I2174" s="66">
        <v>-0.174209</v>
      </c>
      <c r="J2174" t="s">
        <v>6444</v>
      </c>
      <c r="K2174" t="s">
        <v>7458</v>
      </c>
      <c r="L2174" t="s">
        <v>6446</v>
      </c>
      <c r="N2174" t="s">
        <v>6444</v>
      </c>
      <c r="P2174" t="s">
        <v>6444</v>
      </c>
      <c r="Q2174" t="s">
        <v>6444</v>
      </c>
      <c r="R2174" t="s">
        <v>6444</v>
      </c>
      <c r="S2174" t="s">
        <v>6444</v>
      </c>
      <c r="T2174" t="s">
        <v>6446</v>
      </c>
      <c r="W2174" t="s">
        <v>6444</v>
      </c>
      <c r="X2174" t="s">
        <v>6444</v>
      </c>
      <c r="Z2174" t="s">
        <v>6444</v>
      </c>
      <c r="AB2174" t="s">
        <v>6463</v>
      </c>
      <c r="AC2174" t="s">
        <v>6444</v>
      </c>
      <c r="AD2174" t="s">
        <v>6446</v>
      </c>
      <c r="AE2174" t="s">
        <v>6444</v>
      </c>
      <c r="AF2174" t="s">
        <v>6446</v>
      </c>
      <c r="AG2174" t="s">
        <v>6444</v>
      </c>
      <c r="AH2174" t="s">
        <v>15403</v>
      </c>
      <c r="AI2174" t="s">
        <v>15404</v>
      </c>
      <c r="AK2174" t="s">
        <v>15405</v>
      </c>
      <c r="AL2174" t="s">
        <v>8202</v>
      </c>
      <c r="AN2174" t="s">
        <v>15406</v>
      </c>
    </row>
    <row r="2175" spans="1:41">
      <c r="A2175" t="s">
        <v>4881</v>
      </c>
      <c r="B2175" t="s">
        <v>9285</v>
      </c>
      <c r="C2175" t="s">
        <v>14682</v>
      </c>
      <c r="D2175" s="65">
        <v>35</v>
      </c>
      <c r="E2175" s="65">
        <v>6</v>
      </c>
      <c r="F2175" s="65">
        <v>413</v>
      </c>
      <c r="G2175" s="66">
        <v>45810.400000000001</v>
      </c>
      <c r="H2175" s="66">
        <v>6.8820499999999996</v>
      </c>
      <c r="I2175" s="66">
        <v>-9.5157400000000003E-2</v>
      </c>
      <c r="J2175" t="s">
        <v>6464</v>
      </c>
      <c r="K2175" t="s">
        <v>7627</v>
      </c>
      <c r="L2175" t="s">
        <v>6461</v>
      </c>
      <c r="N2175" t="s">
        <v>6463</v>
      </c>
      <c r="P2175" t="s">
        <v>6446</v>
      </c>
      <c r="Q2175" t="s">
        <v>6463</v>
      </c>
      <c r="T2175" t="s">
        <v>6464</v>
      </c>
      <c r="W2175" t="s">
        <v>7038</v>
      </c>
      <c r="X2175" t="s">
        <v>6463</v>
      </c>
      <c r="Y2175" t="s">
        <v>6463</v>
      </c>
      <c r="Z2175" t="s">
        <v>6463</v>
      </c>
      <c r="AB2175" t="s">
        <v>6463</v>
      </c>
      <c r="AC2175" t="s">
        <v>6463</v>
      </c>
      <c r="AD2175" t="s">
        <v>6446</v>
      </c>
      <c r="AE2175" t="s">
        <v>6463</v>
      </c>
      <c r="AF2175" t="s">
        <v>6464</v>
      </c>
      <c r="AG2175" t="s">
        <v>6461</v>
      </c>
      <c r="AK2175" t="s">
        <v>15407</v>
      </c>
      <c r="AN2175" t="s">
        <v>15408</v>
      </c>
    </row>
    <row r="2176" spans="1:41">
      <c r="A2176" t="s">
        <v>4883</v>
      </c>
      <c r="B2176" t="s">
        <v>15409</v>
      </c>
      <c r="C2176" t="s">
        <v>14682</v>
      </c>
      <c r="D2176" s="65">
        <v>87</v>
      </c>
      <c r="E2176" s="65">
        <v>2</v>
      </c>
      <c r="F2176" s="65">
        <v>440</v>
      </c>
      <c r="G2176" s="66">
        <v>50247.4</v>
      </c>
      <c r="H2176" s="66">
        <v>6.2422000000000004</v>
      </c>
      <c r="I2176" s="66">
        <v>0.41272700000000001</v>
      </c>
      <c r="J2176" t="s">
        <v>6484</v>
      </c>
      <c r="K2176" t="s">
        <v>8511</v>
      </c>
      <c r="L2176" t="s">
        <v>6461</v>
      </c>
      <c r="N2176" t="s">
        <v>6463</v>
      </c>
      <c r="Q2176" t="s">
        <v>6463</v>
      </c>
      <c r="T2176" t="s">
        <v>6484</v>
      </c>
      <c r="W2176" t="s">
        <v>6461</v>
      </c>
      <c r="X2176" t="s">
        <v>6463</v>
      </c>
      <c r="Y2176" t="s">
        <v>6463</v>
      </c>
      <c r="Z2176" t="s">
        <v>6463</v>
      </c>
      <c r="AB2176" t="s">
        <v>6444</v>
      </c>
      <c r="AC2176" t="s">
        <v>6463</v>
      </c>
      <c r="AD2176" t="s">
        <v>6464</v>
      </c>
      <c r="AE2176" t="s">
        <v>6463</v>
      </c>
      <c r="AF2176" t="s">
        <v>6461</v>
      </c>
      <c r="AG2176" t="s">
        <v>6486</v>
      </c>
      <c r="AK2176" t="s">
        <v>15410</v>
      </c>
      <c r="AN2176" t="s">
        <v>15411</v>
      </c>
      <c r="AO2176" t="s">
        <v>15412</v>
      </c>
    </row>
    <row r="2177" spans="1:41">
      <c r="A2177" t="s">
        <v>4886</v>
      </c>
      <c r="B2177" t="s">
        <v>15413</v>
      </c>
      <c r="C2177" t="s">
        <v>14682</v>
      </c>
      <c r="D2177" s="65">
        <v>93</v>
      </c>
      <c r="E2177" s="65">
        <v>3</v>
      </c>
      <c r="F2177" s="65">
        <v>417</v>
      </c>
      <c r="G2177" s="66">
        <v>45895.4</v>
      </c>
      <c r="H2177" s="66">
        <v>7.6955</v>
      </c>
      <c r="I2177" s="66">
        <v>-0.10191799999999999</v>
      </c>
      <c r="J2177" t="s">
        <v>6441</v>
      </c>
      <c r="K2177" t="s">
        <v>6539</v>
      </c>
      <c r="L2177" t="s">
        <v>6441</v>
      </c>
      <c r="N2177" t="s">
        <v>6441</v>
      </c>
      <c r="O2177" t="s">
        <v>6441</v>
      </c>
      <c r="Q2177" t="s">
        <v>6441</v>
      </c>
      <c r="R2177" t="s">
        <v>6444</v>
      </c>
      <c r="S2177" t="s">
        <v>6444</v>
      </c>
      <c r="T2177" t="s">
        <v>6441</v>
      </c>
      <c r="V2177" t="s">
        <v>6441</v>
      </c>
      <c r="W2177" t="s">
        <v>6441</v>
      </c>
      <c r="X2177" t="s">
        <v>6441</v>
      </c>
      <c r="Y2177" t="s">
        <v>6441</v>
      </c>
      <c r="Z2177" t="s">
        <v>6441</v>
      </c>
      <c r="AB2177" t="s">
        <v>6441</v>
      </c>
      <c r="AC2177" t="s">
        <v>6441</v>
      </c>
      <c r="AD2177" t="s">
        <v>6445</v>
      </c>
      <c r="AE2177" t="s">
        <v>6441</v>
      </c>
      <c r="AF2177" t="s">
        <v>6441</v>
      </c>
      <c r="AG2177" t="s">
        <v>6441</v>
      </c>
      <c r="AH2177" t="s">
        <v>15414</v>
      </c>
      <c r="AI2177" t="s">
        <v>15415</v>
      </c>
      <c r="AK2177" t="s">
        <v>15416</v>
      </c>
      <c r="AL2177" t="s">
        <v>15417</v>
      </c>
      <c r="AN2177" t="s">
        <v>15418</v>
      </c>
      <c r="AO2177" t="s">
        <v>15419</v>
      </c>
    </row>
    <row r="2178" spans="1:41">
      <c r="A2178" t="s">
        <v>4888</v>
      </c>
      <c r="B2178" t="s">
        <v>15420</v>
      </c>
      <c r="C2178" t="s">
        <v>14682</v>
      </c>
      <c r="D2178" s="65">
        <v>439</v>
      </c>
      <c r="E2178" s="65">
        <v>6</v>
      </c>
      <c r="F2178" s="65">
        <v>234</v>
      </c>
      <c r="G2178" s="66">
        <v>25016.6</v>
      </c>
      <c r="H2178" s="66">
        <v>6.1135700000000002</v>
      </c>
      <c r="I2178" s="66">
        <v>-1.6239300000000002E-2</v>
      </c>
      <c r="J2178" t="s">
        <v>6461</v>
      </c>
      <c r="K2178" t="s">
        <v>6912</v>
      </c>
      <c r="L2178" t="s">
        <v>6461</v>
      </c>
      <c r="N2178" t="s">
        <v>6445</v>
      </c>
      <c r="O2178" t="s">
        <v>6441</v>
      </c>
      <c r="P2178" t="s">
        <v>6446</v>
      </c>
      <c r="Q2178" t="s">
        <v>6441</v>
      </c>
      <c r="T2178" t="s">
        <v>6441</v>
      </c>
      <c r="W2178" t="s">
        <v>6441</v>
      </c>
      <c r="X2178" t="s">
        <v>6441</v>
      </c>
      <c r="Z2178" t="s">
        <v>6444</v>
      </c>
      <c r="AB2178" t="s">
        <v>6441</v>
      </c>
      <c r="AC2178" t="s">
        <v>6441</v>
      </c>
      <c r="AD2178" t="s">
        <v>6464</v>
      </c>
      <c r="AE2178" t="s">
        <v>6441</v>
      </c>
      <c r="AF2178" t="s">
        <v>6446</v>
      </c>
      <c r="AG2178" t="s">
        <v>6446</v>
      </c>
      <c r="AH2178" t="s">
        <v>6707</v>
      </c>
      <c r="AK2178" t="s">
        <v>15421</v>
      </c>
      <c r="AL2178" t="s">
        <v>6709</v>
      </c>
      <c r="AN2178" t="s">
        <v>8900</v>
      </c>
      <c r="AO2178" t="s">
        <v>15422</v>
      </c>
    </row>
    <row r="2179" spans="1:41">
      <c r="A2179" t="s">
        <v>4890</v>
      </c>
      <c r="B2179" t="s">
        <v>15423</v>
      </c>
      <c r="C2179" t="s">
        <v>14682</v>
      </c>
      <c r="D2179" s="65">
        <v>70</v>
      </c>
      <c r="E2179" s="65">
        <v>4</v>
      </c>
      <c r="F2179" s="65">
        <v>522</v>
      </c>
      <c r="G2179" s="66">
        <v>57677.1</v>
      </c>
      <c r="H2179" s="66">
        <v>8.0421600000000009</v>
      </c>
      <c r="I2179" s="66">
        <v>-0.17394599999999999</v>
      </c>
      <c r="J2179" t="s">
        <v>6441</v>
      </c>
      <c r="K2179" t="s">
        <v>6453</v>
      </c>
      <c r="L2179" t="s">
        <v>6441</v>
      </c>
      <c r="N2179" t="s">
        <v>6441</v>
      </c>
      <c r="O2179" t="s">
        <v>6441</v>
      </c>
      <c r="P2179" t="s">
        <v>6441</v>
      </c>
      <c r="Q2179" t="s">
        <v>6441</v>
      </c>
      <c r="S2179" t="s">
        <v>6444</v>
      </c>
      <c r="T2179" t="s">
        <v>6441</v>
      </c>
      <c r="V2179" t="s">
        <v>6441</v>
      </c>
      <c r="W2179" t="s">
        <v>6441</v>
      </c>
      <c r="X2179" t="s">
        <v>6441</v>
      </c>
      <c r="Y2179" t="s">
        <v>6441</v>
      </c>
      <c r="Z2179" t="s">
        <v>6441</v>
      </c>
      <c r="AB2179" t="s">
        <v>6441</v>
      </c>
      <c r="AC2179" t="s">
        <v>6441</v>
      </c>
      <c r="AD2179" t="s">
        <v>6446</v>
      </c>
      <c r="AE2179" t="s">
        <v>6441</v>
      </c>
      <c r="AF2179" t="s">
        <v>6441</v>
      </c>
      <c r="AG2179" t="s">
        <v>6441</v>
      </c>
      <c r="AH2179" t="s">
        <v>9391</v>
      </c>
      <c r="AJ2179" t="s">
        <v>6552</v>
      </c>
      <c r="AK2179" t="s">
        <v>15424</v>
      </c>
      <c r="AL2179" t="s">
        <v>7364</v>
      </c>
      <c r="AN2179" t="s">
        <v>15425</v>
      </c>
    </row>
    <row r="2180" spans="1:41">
      <c r="A2180" t="s">
        <v>4893</v>
      </c>
      <c r="B2180" t="s">
        <v>15426</v>
      </c>
      <c r="C2180" t="s">
        <v>14682</v>
      </c>
      <c r="D2180" s="65">
        <v>64</v>
      </c>
      <c r="E2180" s="65">
        <v>5</v>
      </c>
      <c r="F2180" s="65">
        <v>299</v>
      </c>
      <c r="G2180" s="66">
        <v>32981.800000000003</v>
      </c>
      <c r="H2180" s="66">
        <v>8.6208100000000005</v>
      </c>
      <c r="I2180" s="66">
        <v>-8.0936499999999995E-2</v>
      </c>
      <c r="J2180" t="s">
        <v>6441</v>
      </c>
      <c r="K2180" t="s">
        <v>6485</v>
      </c>
      <c r="L2180" t="s">
        <v>6461</v>
      </c>
      <c r="N2180" t="s">
        <v>6441</v>
      </c>
      <c r="O2180" t="s">
        <v>6441</v>
      </c>
      <c r="Q2180" t="s">
        <v>6463</v>
      </c>
      <c r="S2180" t="s">
        <v>6444</v>
      </c>
      <c r="T2180" t="s">
        <v>6441</v>
      </c>
      <c r="V2180" t="s">
        <v>6441</v>
      </c>
      <c r="W2180" t="s">
        <v>6445</v>
      </c>
      <c r="X2180" t="s">
        <v>6444</v>
      </c>
      <c r="Y2180" t="s">
        <v>6441</v>
      </c>
      <c r="AB2180" t="s">
        <v>6444</v>
      </c>
      <c r="AC2180" t="s">
        <v>6441</v>
      </c>
      <c r="AD2180" t="s">
        <v>6445</v>
      </c>
      <c r="AE2180" t="s">
        <v>6441</v>
      </c>
      <c r="AF2180" t="s">
        <v>6441</v>
      </c>
      <c r="AG2180" t="s">
        <v>6446</v>
      </c>
      <c r="AH2180" t="s">
        <v>6963</v>
      </c>
      <c r="AI2180" t="s">
        <v>6581</v>
      </c>
      <c r="AK2180" t="s">
        <v>15427</v>
      </c>
      <c r="AL2180" t="s">
        <v>6581</v>
      </c>
      <c r="AN2180" t="s">
        <v>15428</v>
      </c>
    </row>
    <row r="2181" spans="1:41">
      <c r="A2181" t="s">
        <v>4896</v>
      </c>
      <c r="B2181" t="s">
        <v>15429</v>
      </c>
      <c r="C2181" t="s">
        <v>14682</v>
      </c>
      <c r="D2181" s="65">
        <v>150</v>
      </c>
      <c r="E2181" s="65">
        <v>5</v>
      </c>
      <c r="F2181" s="65">
        <v>326</v>
      </c>
      <c r="G2181" s="66">
        <v>35595.699999999997</v>
      </c>
      <c r="H2181" s="66">
        <v>7.1501999999999999</v>
      </c>
      <c r="I2181" s="66">
        <v>-8.8036799999999998E-2</v>
      </c>
      <c r="J2181" t="s">
        <v>6446</v>
      </c>
      <c r="K2181" t="s">
        <v>6639</v>
      </c>
      <c r="L2181" t="s">
        <v>6446</v>
      </c>
      <c r="N2181" t="s">
        <v>6446</v>
      </c>
      <c r="P2181" t="s">
        <v>6441</v>
      </c>
      <c r="Q2181" t="s">
        <v>6444</v>
      </c>
      <c r="S2181" t="s">
        <v>6444</v>
      </c>
      <c r="T2181" t="s">
        <v>6446</v>
      </c>
      <c r="W2181" t="s">
        <v>6484</v>
      </c>
      <c r="X2181" t="s">
        <v>6444</v>
      </c>
      <c r="AB2181" t="s">
        <v>6463</v>
      </c>
      <c r="AC2181" t="s">
        <v>6444</v>
      </c>
      <c r="AD2181" t="s">
        <v>6446</v>
      </c>
      <c r="AF2181" t="s">
        <v>6441</v>
      </c>
      <c r="AG2181" t="s">
        <v>6441</v>
      </c>
      <c r="AH2181" t="s">
        <v>8774</v>
      </c>
      <c r="AI2181" t="s">
        <v>6709</v>
      </c>
      <c r="AK2181" t="s">
        <v>15430</v>
      </c>
      <c r="AL2181" t="s">
        <v>6709</v>
      </c>
      <c r="AM2181" t="s">
        <v>13718</v>
      </c>
      <c r="AN2181" t="s">
        <v>15431</v>
      </c>
    </row>
    <row r="2182" spans="1:41">
      <c r="A2182" t="s">
        <v>4898</v>
      </c>
      <c r="B2182" t="s">
        <v>8716</v>
      </c>
      <c r="C2182" t="s">
        <v>14682</v>
      </c>
      <c r="D2182" s="65">
        <v>492</v>
      </c>
      <c r="E2182" s="65">
        <v>8</v>
      </c>
      <c r="F2182" s="65">
        <v>224</v>
      </c>
      <c r="G2182" s="66">
        <v>24202.3</v>
      </c>
      <c r="H2182" s="66">
        <v>4.1701899999999998</v>
      </c>
      <c r="I2182" s="66">
        <v>-0.354018</v>
      </c>
      <c r="J2182" t="s">
        <v>6446</v>
      </c>
      <c r="K2182" t="s">
        <v>6865</v>
      </c>
      <c r="L2182" t="s">
        <v>6464</v>
      </c>
      <c r="N2182" t="s">
        <v>6445</v>
      </c>
      <c r="P2182" t="s">
        <v>6464</v>
      </c>
      <c r="T2182" t="s">
        <v>6446</v>
      </c>
      <c r="X2182" t="s">
        <v>6444</v>
      </c>
      <c r="AB2182" t="s">
        <v>6444</v>
      </c>
      <c r="AC2182" t="s">
        <v>6476</v>
      </c>
      <c r="AD2182" t="s">
        <v>6446</v>
      </c>
      <c r="AF2182" t="s">
        <v>6445</v>
      </c>
      <c r="AG2182" t="s">
        <v>6446</v>
      </c>
      <c r="AH2182" t="s">
        <v>6488</v>
      </c>
      <c r="AJ2182" t="s">
        <v>6489</v>
      </c>
      <c r="AK2182" t="s">
        <v>15432</v>
      </c>
      <c r="AN2182" t="s">
        <v>15433</v>
      </c>
    </row>
    <row r="2183" spans="1:41">
      <c r="A2183" t="s">
        <v>4900</v>
      </c>
      <c r="B2183" t="s">
        <v>15434</v>
      </c>
      <c r="C2183" t="s">
        <v>14682</v>
      </c>
      <c r="D2183" s="65">
        <v>85</v>
      </c>
      <c r="E2183" s="65">
        <v>5</v>
      </c>
      <c r="F2183" s="65">
        <v>405</v>
      </c>
      <c r="G2183" s="66">
        <v>44269.1</v>
      </c>
      <c r="H2183" s="66">
        <v>7.3218199999999998</v>
      </c>
      <c r="I2183" s="66">
        <v>-0.104198</v>
      </c>
      <c r="J2183" t="s">
        <v>6446</v>
      </c>
      <c r="K2183" t="s">
        <v>6514</v>
      </c>
      <c r="L2183" t="s">
        <v>6446</v>
      </c>
      <c r="N2183" t="s">
        <v>6446</v>
      </c>
      <c r="P2183" t="s">
        <v>6441</v>
      </c>
      <c r="T2183" t="s">
        <v>6446</v>
      </c>
      <c r="W2183" t="s">
        <v>6441</v>
      </c>
      <c r="X2183" t="s">
        <v>6444</v>
      </c>
      <c r="AB2183" t="s">
        <v>6463</v>
      </c>
      <c r="AC2183" t="s">
        <v>6476</v>
      </c>
      <c r="AD2183" t="s">
        <v>6444</v>
      </c>
      <c r="AF2183" t="s">
        <v>6446</v>
      </c>
      <c r="AG2183" t="s">
        <v>6494</v>
      </c>
      <c r="AH2183" t="s">
        <v>15435</v>
      </c>
      <c r="AI2183" t="s">
        <v>15436</v>
      </c>
      <c r="AJ2183" t="s">
        <v>6561</v>
      </c>
      <c r="AK2183" t="s">
        <v>15437</v>
      </c>
      <c r="AL2183" t="s">
        <v>15438</v>
      </c>
      <c r="AM2183" t="s">
        <v>10678</v>
      </c>
      <c r="AN2183" t="s">
        <v>15439</v>
      </c>
    </row>
    <row r="2184" spans="1:41">
      <c r="A2184" t="s">
        <v>4902</v>
      </c>
      <c r="B2184" t="s">
        <v>15440</v>
      </c>
      <c r="C2184" t="s">
        <v>14682</v>
      </c>
      <c r="D2184" s="65">
        <v>20</v>
      </c>
      <c r="E2184" s="65">
        <v>2</v>
      </c>
      <c r="F2184" s="65">
        <v>732</v>
      </c>
      <c r="G2184" s="66">
        <v>79941</v>
      </c>
      <c r="H2184" s="66">
        <v>8.2685999999999993</v>
      </c>
      <c r="I2184" s="66">
        <v>-0.36598399999999998</v>
      </c>
      <c r="J2184" t="s">
        <v>6441</v>
      </c>
      <c r="K2184" t="s">
        <v>6442</v>
      </c>
      <c r="L2184" t="s">
        <v>6441</v>
      </c>
      <c r="N2184" t="s">
        <v>6441</v>
      </c>
      <c r="O2184" t="s">
        <v>6441</v>
      </c>
      <c r="T2184" t="s">
        <v>6441</v>
      </c>
      <c r="V2184" t="s">
        <v>6441</v>
      </c>
      <c r="W2184" t="s">
        <v>6441</v>
      </c>
      <c r="X2184" t="s">
        <v>6441</v>
      </c>
      <c r="AB2184" t="s">
        <v>6444</v>
      </c>
      <c r="AC2184" t="s">
        <v>6441</v>
      </c>
      <c r="AD2184" t="s">
        <v>6446</v>
      </c>
      <c r="AE2184" t="s">
        <v>6441</v>
      </c>
      <c r="AF2184" t="s">
        <v>6445</v>
      </c>
      <c r="AG2184" t="s">
        <v>6445</v>
      </c>
      <c r="AH2184" t="s">
        <v>15441</v>
      </c>
      <c r="AI2184" t="s">
        <v>15442</v>
      </c>
      <c r="AJ2184" t="s">
        <v>6552</v>
      </c>
      <c r="AK2184" t="s">
        <v>15443</v>
      </c>
      <c r="AL2184" t="s">
        <v>15444</v>
      </c>
      <c r="AN2184" t="s">
        <v>15445</v>
      </c>
    </row>
    <row r="2185" spans="1:41">
      <c r="A2185" t="s">
        <v>4904</v>
      </c>
      <c r="B2185" t="s">
        <v>15446</v>
      </c>
      <c r="C2185" t="s">
        <v>14682</v>
      </c>
      <c r="D2185" s="65">
        <v>110</v>
      </c>
      <c r="E2185" s="65">
        <v>4</v>
      </c>
      <c r="F2185" s="65">
        <v>779</v>
      </c>
      <c r="G2185" s="66">
        <v>86117.9</v>
      </c>
      <c r="H2185" s="66">
        <v>9.3169199999999996</v>
      </c>
      <c r="I2185" s="66">
        <v>0.32990999999999998</v>
      </c>
      <c r="J2185" t="s">
        <v>6486</v>
      </c>
      <c r="K2185" t="s">
        <v>7080</v>
      </c>
      <c r="L2185" t="s">
        <v>6461</v>
      </c>
      <c r="N2185" t="s">
        <v>6441</v>
      </c>
      <c r="P2185" t="s">
        <v>6484</v>
      </c>
      <c r="Q2185" t="s">
        <v>6441</v>
      </c>
      <c r="T2185" t="s">
        <v>6484</v>
      </c>
      <c r="W2185" t="s">
        <v>6461</v>
      </c>
      <c r="X2185" t="s">
        <v>6463</v>
      </c>
      <c r="Y2185" t="s">
        <v>6441</v>
      </c>
      <c r="Z2185" t="s">
        <v>6463</v>
      </c>
      <c r="AB2185" t="s">
        <v>6444</v>
      </c>
      <c r="AC2185" t="s">
        <v>6463</v>
      </c>
      <c r="AD2185" t="s">
        <v>6464</v>
      </c>
      <c r="AF2185" t="s">
        <v>6461</v>
      </c>
      <c r="AG2185" t="s">
        <v>6461</v>
      </c>
      <c r="AH2185" t="s">
        <v>8045</v>
      </c>
      <c r="AI2185" t="s">
        <v>6876</v>
      </c>
      <c r="AK2185" t="s">
        <v>15447</v>
      </c>
      <c r="AL2185" t="s">
        <v>8047</v>
      </c>
      <c r="AN2185" t="s">
        <v>15448</v>
      </c>
      <c r="AO2185" t="s">
        <v>15449</v>
      </c>
    </row>
    <row r="2186" spans="1:41">
      <c r="A2186" t="s">
        <v>4906</v>
      </c>
      <c r="B2186" t="s">
        <v>15450</v>
      </c>
      <c r="C2186" t="s">
        <v>14682</v>
      </c>
      <c r="D2186" s="65">
        <v>290</v>
      </c>
      <c r="E2186" s="65">
        <v>10</v>
      </c>
      <c r="F2186" s="65">
        <v>298</v>
      </c>
      <c r="G2186" s="66">
        <v>31914.2</v>
      </c>
      <c r="H2186" s="66">
        <v>9.6095500000000005</v>
      </c>
      <c r="I2186" s="66">
        <v>0.129195</v>
      </c>
      <c r="J2186" t="s">
        <v>6444</v>
      </c>
      <c r="K2186" t="s">
        <v>8453</v>
      </c>
      <c r="L2186" t="s">
        <v>6444</v>
      </c>
      <c r="N2186" t="s">
        <v>6445</v>
      </c>
      <c r="P2186" t="s">
        <v>6444</v>
      </c>
      <c r="Q2186" t="s">
        <v>6444</v>
      </c>
      <c r="T2186" t="s">
        <v>6494</v>
      </c>
      <c r="W2186" t="s">
        <v>6444</v>
      </c>
      <c r="X2186" t="s">
        <v>6444</v>
      </c>
      <c r="Z2186" t="s">
        <v>6444</v>
      </c>
      <c r="AB2186" t="s">
        <v>6463</v>
      </c>
      <c r="AC2186" t="s">
        <v>6444</v>
      </c>
      <c r="AD2186" t="s">
        <v>6444</v>
      </c>
      <c r="AF2186" t="s">
        <v>6446</v>
      </c>
      <c r="AG2186" t="s">
        <v>6494</v>
      </c>
      <c r="AH2186" t="s">
        <v>15451</v>
      </c>
      <c r="AI2186" t="s">
        <v>15452</v>
      </c>
      <c r="AK2186" t="s">
        <v>15453</v>
      </c>
      <c r="AL2186" t="s">
        <v>15454</v>
      </c>
      <c r="AM2186" t="s">
        <v>8136</v>
      </c>
      <c r="AN2186" t="s">
        <v>15455</v>
      </c>
    </row>
    <row r="2187" spans="1:41">
      <c r="A2187" t="s">
        <v>4909</v>
      </c>
      <c r="B2187" t="s">
        <v>15456</v>
      </c>
      <c r="C2187" t="s">
        <v>14682</v>
      </c>
      <c r="D2187" s="65">
        <v>233</v>
      </c>
      <c r="E2187" s="65">
        <v>2</v>
      </c>
      <c r="F2187" s="65">
        <v>450</v>
      </c>
      <c r="G2187" s="66">
        <v>49656.9</v>
      </c>
      <c r="H2187" s="66">
        <v>4.7226600000000003</v>
      </c>
      <c r="I2187" s="66">
        <v>-0.153778</v>
      </c>
      <c r="J2187" t="s">
        <v>6446</v>
      </c>
      <c r="K2187" t="s">
        <v>8079</v>
      </c>
      <c r="L2187" t="s">
        <v>6446</v>
      </c>
      <c r="N2187" t="s">
        <v>6446</v>
      </c>
      <c r="P2187" t="s">
        <v>6470</v>
      </c>
      <c r="T2187" t="s">
        <v>6446</v>
      </c>
      <c r="W2187" t="s">
        <v>7682</v>
      </c>
      <c r="X2187" t="s">
        <v>6444</v>
      </c>
      <c r="AB2187" t="s">
        <v>6463</v>
      </c>
      <c r="AC2187" t="s">
        <v>6476</v>
      </c>
      <c r="AD2187" t="s">
        <v>6446</v>
      </c>
      <c r="AF2187" t="s">
        <v>6446</v>
      </c>
      <c r="AG2187" t="s">
        <v>6446</v>
      </c>
      <c r="AH2187" t="s">
        <v>8293</v>
      </c>
      <c r="AI2187" t="s">
        <v>8294</v>
      </c>
      <c r="AK2187" t="s">
        <v>15457</v>
      </c>
      <c r="AL2187" t="s">
        <v>6809</v>
      </c>
      <c r="AM2187" t="s">
        <v>15458</v>
      </c>
    </row>
    <row r="2188" spans="1:41">
      <c r="A2188" t="s">
        <v>4911</v>
      </c>
      <c r="B2188" t="s">
        <v>11325</v>
      </c>
      <c r="C2188" t="s">
        <v>14682</v>
      </c>
      <c r="D2188" s="65">
        <v>58</v>
      </c>
      <c r="E2188" s="65">
        <v>2</v>
      </c>
      <c r="F2188" s="65">
        <v>1116</v>
      </c>
      <c r="G2188" s="66">
        <v>123832</v>
      </c>
      <c r="H2188" s="66">
        <v>4.5018399999999996</v>
      </c>
      <c r="I2188" s="66">
        <v>-0.106631</v>
      </c>
      <c r="J2188" t="s">
        <v>6484</v>
      </c>
      <c r="K2188" t="s">
        <v>6442</v>
      </c>
      <c r="L2188" t="s">
        <v>6446</v>
      </c>
      <c r="N2188" t="s">
        <v>6445</v>
      </c>
      <c r="T2188" t="s">
        <v>6446</v>
      </c>
      <c r="W2188" t="s">
        <v>6445</v>
      </c>
      <c r="X2188" t="s">
        <v>6441</v>
      </c>
      <c r="Z2188" t="s">
        <v>6441</v>
      </c>
      <c r="AB2188" t="s">
        <v>6444</v>
      </c>
      <c r="AC2188" t="s">
        <v>6476</v>
      </c>
      <c r="AD2188" t="s">
        <v>6446</v>
      </c>
      <c r="AE2188" t="s">
        <v>6441</v>
      </c>
      <c r="AF2188" t="s">
        <v>6445</v>
      </c>
      <c r="AG2188" t="s">
        <v>6446</v>
      </c>
      <c r="AK2188" t="s">
        <v>15459</v>
      </c>
      <c r="AN2188" t="s">
        <v>15460</v>
      </c>
    </row>
    <row r="2189" spans="1:41">
      <c r="A2189" t="s">
        <v>4914</v>
      </c>
      <c r="B2189" t="s">
        <v>6941</v>
      </c>
      <c r="C2189" t="s">
        <v>14682</v>
      </c>
      <c r="D2189" s="65">
        <v>120</v>
      </c>
      <c r="E2189" s="65">
        <v>4</v>
      </c>
      <c r="F2189" s="65">
        <v>181</v>
      </c>
      <c r="G2189" s="66">
        <v>20444.400000000001</v>
      </c>
      <c r="H2189" s="66">
        <v>4.3626800000000001</v>
      </c>
      <c r="I2189" s="66">
        <v>-2.0441999999999998E-2</v>
      </c>
      <c r="J2189" t="s">
        <v>6464</v>
      </c>
      <c r="K2189" t="s">
        <v>15461</v>
      </c>
      <c r="L2189" t="s">
        <v>6464</v>
      </c>
      <c r="N2189" t="s">
        <v>6463</v>
      </c>
      <c r="P2189" t="s">
        <v>6464</v>
      </c>
      <c r="Q2189" t="s">
        <v>6463</v>
      </c>
      <c r="T2189" t="s">
        <v>6464</v>
      </c>
      <c r="W2189" t="s">
        <v>15462</v>
      </c>
      <c r="X2189" t="s">
        <v>6463</v>
      </c>
      <c r="Y2189" t="s">
        <v>6463</v>
      </c>
      <c r="Z2189" t="s">
        <v>6463</v>
      </c>
      <c r="AB2189" t="s">
        <v>6463</v>
      </c>
      <c r="AC2189" t="s">
        <v>6463</v>
      </c>
      <c r="AD2189" t="s">
        <v>6446</v>
      </c>
      <c r="AE2189" t="s">
        <v>6463</v>
      </c>
      <c r="AF2189" t="s">
        <v>6464</v>
      </c>
      <c r="AG2189" t="s">
        <v>6461</v>
      </c>
      <c r="AH2189" t="s">
        <v>6916</v>
      </c>
      <c r="AI2189" t="s">
        <v>6917</v>
      </c>
      <c r="AK2189" t="s">
        <v>15463</v>
      </c>
      <c r="AL2189" t="s">
        <v>6917</v>
      </c>
      <c r="AN2189" t="s">
        <v>7456</v>
      </c>
    </row>
    <row r="2190" spans="1:41">
      <c r="A2190" t="s">
        <v>4916</v>
      </c>
      <c r="B2190" t="s">
        <v>8327</v>
      </c>
      <c r="C2190" t="s">
        <v>14682</v>
      </c>
      <c r="D2190" s="65">
        <v>230</v>
      </c>
      <c r="E2190" s="65">
        <v>5</v>
      </c>
      <c r="F2190" s="65">
        <v>239</v>
      </c>
      <c r="G2190" s="66">
        <v>26484</v>
      </c>
      <c r="H2190" s="66">
        <v>9.9718300000000006</v>
      </c>
      <c r="I2190" s="66">
        <v>-0.158996</v>
      </c>
      <c r="J2190" t="s">
        <v>6441</v>
      </c>
      <c r="K2190" t="s">
        <v>6453</v>
      </c>
      <c r="L2190" t="s">
        <v>6441</v>
      </c>
      <c r="M2190" t="s">
        <v>6443</v>
      </c>
      <c r="N2190" t="s">
        <v>6441</v>
      </c>
      <c r="Q2190" t="s">
        <v>6441</v>
      </c>
      <c r="S2190" t="s">
        <v>6444</v>
      </c>
      <c r="T2190" t="s">
        <v>6441</v>
      </c>
      <c r="V2190" t="s">
        <v>6441</v>
      </c>
      <c r="W2190" t="s">
        <v>6441</v>
      </c>
      <c r="X2190" t="s">
        <v>6441</v>
      </c>
      <c r="Y2190" t="s">
        <v>6441</v>
      </c>
      <c r="Z2190" t="s">
        <v>6441</v>
      </c>
      <c r="AB2190" t="s">
        <v>6441</v>
      </c>
      <c r="AC2190" t="s">
        <v>6441</v>
      </c>
      <c r="AD2190" t="s">
        <v>6446</v>
      </c>
      <c r="AE2190" t="s">
        <v>6441</v>
      </c>
      <c r="AF2190" t="s">
        <v>6441</v>
      </c>
      <c r="AG2190" t="s">
        <v>6441</v>
      </c>
      <c r="AH2190" t="s">
        <v>15464</v>
      </c>
      <c r="AI2190" t="s">
        <v>7979</v>
      </c>
      <c r="AJ2190" t="s">
        <v>6552</v>
      </c>
      <c r="AK2190" t="s">
        <v>15465</v>
      </c>
      <c r="AL2190" t="s">
        <v>15466</v>
      </c>
      <c r="AN2190" t="s">
        <v>15467</v>
      </c>
    </row>
    <row r="2191" spans="1:41">
      <c r="A2191" t="s">
        <v>4918</v>
      </c>
      <c r="B2191" t="s">
        <v>15468</v>
      </c>
      <c r="C2191" t="s">
        <v>14682</v>
      </c>
      <c r="D2191" s="65">
        <v>155</v>
      </c>
      <c r="E2191" s="65">
        <v>4</v>
      </c>
      <c r="F2191" s="65">
        <v>419</v>
      </c>
      <c r="G2191" s="66">
        <v>47250.8</v>
      </c>
      <c r="H2191" s="66">
        <v>9.3674999999999997</v>
      </c>
      <c r="I2191" s="66">
        <v>-0.38997599999999999</v>
      </c>
      <c r="J2191" t="s">
        <v>6476</v>
      </c>
      <c r="K2191" t="s">
        <v>6475</v>
      </c>
      <c r="L2191" t="s">
        <v>6446</v>
      </c>
      <c r="N2191" t="s">
        <v>6446</v>
      </c>
      <c r="P2191" t="s">
        <v>6446</v>
      </c>
      <c r="T2191" t="s">
        <v>6446</v>
      </c>
      <c r="W2191" t="s">
        <v>6476</v>
      </c>
      <c r="X2191" t="s">
        <v>6444</v>
      </c>
      <c r="AB2191" t="s">
        <v>6444</v>
      </c>
      <c r="AC2191" t="s">
        <v>6444</v>
      </c>
      <c r="AD2191" t="s">
        <v>6445</v>
      </c>
      <c r="AF2191" t="s">
        <v>6446</v>
      </c>
      <c r="AG2191" t="s">
        <v>6446</v>
      </c>
      <c r="AH2191" t="s">
        <v>8445</v>
      </c>
      <c r="AI2191" t="s">
        <v>7863</v>
      </c>
      <c r="AJ2191" t="s">
        <v>7188</v>
      </c>
      <c r="AK2191" t="s">
        <v>15469</v>
      </c>
      <c r="AL2191" t="s">
        <v>6563</v>
      </c>
      <c r="AN2191" t="s">
        <v>15470</v>
      </c>
      <c r="AO2191" t="s">
        <v>15471</v>
      </c>
    </row>
    <row r="2192" spans="1:41">
      <c r="A2192" t="s">
        <v>4921</v>
      </c>
      <c r="B2192" t="s">
        <v>15472</v>
      </c>
      <c r="C2192" t="s">
        <v>14682</v>
      </c>
      <c r="D2192" s="65">
        <v>246</v>
      </c>
      <c r="E2192" s="65">
        <v>7</v>
      </c>
      <c r="F2192" s="65">
        <v>221</v>
      </c>
      <c r="G2192" s="66">
        <v>25277.1</v>
      </c>
      <c r="H2192" s="66">
        <v>6.8617900000000001</v>
      </c>
      <c r="I2192" s="66">
        <v>-0.44434400000000002</v>
      </c>
      <c r="J2192" t="s">
        <v>6446</v>
      </c>
      <c r="K2192" t="s">
        <v>6728</v>
      </c>
      <c r="L2192" t="s">
        <v>6446</v>
      </c>
      <c r="N2192" t="s">
        <v>6463</v>
      </c>
      <c r="P2192" t="s">
        <v>6446</v>
      </c>
      <c r="T2192" t="s">
        <v>6446</v>
      </c>
      <c r="W2192" t="s">
        <v>6476</v>
      </c>
      <c r="X2192" t="s">
        <v>6444</v>
      </c>
      <c r="AB2192" t="s">
        <v>6463</v>
      </c>
      <c r="AC2192" t="s">
        <v>6476</v>
      </c>
      <c r="AD2192" t="s">
        <v>6446</v>
      </c>
      <c r="AF2192" t="s">
        <v>6446</v>
      </c>
      <c r="AG2192" t="s">
        <v>6445</v>
      </c>
      <c r="AH2192" t="s">
        <v>15473</v>
      </c>
      <c r="AJ2192" t="s">
        <v>6545</v>
      </c>
      <c r="AK2192" t="s">
        <v>15474</v>
      </c>
      <c r="AL2192" t="s">
        <v>6709</v>
      </c>
      <c r="AM2192" t="s">
        <v>13712</v>
      </c>
      <c r="AN2192" t="s">
        <v>15475</v>
      </c>
      <c r="AO2192" t="s">
        <v>15476</v>
      </c>
    </row>
    <row r="2193" spans="1:41">
      <c r="A2193" t="s">
        <v>4923</v>
      </c>
      <c r="B2193" t="s">
        <v>8383</v>
      </c>
      <c r="C2193" t="s">
        <v>14682</v>
      </c>
      <c r="D2193" s="65">
        <v>35</v>
      </c>
      <c r="E2193" s="65">
        <v>2</v>
      </c>
      <c r="F2193" s="65">
        <v>252</v>
      </c>
      <c r="G2193" s="66">
        <v>26729</v>
      </c>
      <c r="H2193" s="66">
        <v>6.6198600000000001</v>
      </c>
      <c r="I2193" s="66">
        <v>3.57143E-3</v>
      </c>
      <c r="J2193" t="s">
        <v>6444</v>
      </c>
      <c r="K2193" t="s">
        <v>7578</v>
      </c>
      <c r="L2193" t="s">
        <v>6464</v>
      </c>
      <c r="N2193" t="s">
        <v>6445</v>
      </c>
      <c r="Q2193" t="s">
        <v>6444</v>
      </c>
      <c r="R2193" t="s">
        <v>6444</v>
      </c>
      <c r="S2193" t="s">
        <v>6444</v>
      </c>
      <c r="T2193" t="s">
        <v>6446</v>
      </c>
      <c r="W2193" t="s">
        <v>6441</v>
      </c>
      <c r="X2193" t="s">
        <v>6444</v>
      </c>
      <c r="Z2193" t="s">
        <v>6444</v>
      </c>
      <c r="AB2193" t="s">
        <v>6444</v>
      </c>
      <c r="AC2193" t="s">
        <v>6444</v>
      </c>
      <c r="AD2193" t="s">
        <v>6446</v>
      </c>
      <c r="AF2193" t="s">
        <v>6441</v>
      </c>
      <c r="AG2193" t="s">
        <v>6441</v>
      </c>
      <c r="AK2193" t="s">
        <v>15477</v>
      </c>
    </row>
    <row r="2194" spans="1:41">
      <c r="A2194" t="s">
        <v>4925</v>
      </c>
      <c r="B2194" t="s">
        <v>7308</v>
      </c>
      <c r="C2194" t="s">
        <v>14682</v>
      </c>
      <c r="D2194" s="65">
        <v>56</v>
      </c>
      <c r="E2194" s="65">
        <v>4</v>
      </c>
      <c r="F2194" s="65">
        <v>328</v>
      </c>
      <c r="G2194" s="66">
        <v>35989.4</v>
      </c>
      <c r="H2194" s="66">
        <v>9.0666399999999996</v>
      </c>
      <c r="I2194" s="66">
        <v>-0.21280499999999999</v>
      </c>
      <c r="J2194" t="s">
        <v>6444</v>
      </c>
      <c r="K2194" t="s">
        <v>6453</v>
      </c>
      <c r="L2194" t="s">
        <v>6446</v>
      </c>
      <c r="N2194" t="s">
        <v>6441</v>
      </c>
      <c r="P2194" t="s">
        <v>6444</v>
      </c>
      <c r="Q2194" t="s">
        <v>6444</v>
      </c>
      <c r="S2194" t="s">
        <v>6444</v>
      </c>
      <c r="T2194" t="s">
        <v>6444</v>
      </c>
      <c r="V2194" t="s">
        <v>6441</v>
      </c>
      <c r="W2194" t="s">
        <v>6444</v>
      </c>
      <c r="X2194" t="s">
        <v>6444</v>
      </c>
      <c r="Y2194" t="s">
        <v>6444</v>
      </c>
      <c r="Z2194" t="s">
        <v>6441</v>
      </c>
      <c r="AB2194" t="s">
        <v>6444</v>
      </c>
      <c r="AC2194" t="s">
        <v>6444</v>
      </c>
      <c r="AD2194" t="s">
        <v>6444</v>
      </c>
      <c r="AE2194" t="s">
        <v>6444</v>
      </c>
      <c r="AF2194" t="s">
        <v>6441</v>
      </c>
      <c r="AG2194" t="s">
        <v>6444</v>
      </c>
      <c r="AH2194" t="s">
        <v>15478</v>
      </c>
      <c r="AI2194" t="s">
        <v>13021</v>
      </c>
      <c r="AJ2194" t="s">
        <v>6593</v>
      </c>
      <c r="AK2194" t="s">
        <v>15479</v>
      </c>
      <c r="AL2194" t="s">
        <v>7048</v>
      </c>
      <c r="AN2194" t="s">
        <v>15480</v>
      </c>
      <c r="AO2194" t="s">
        <v>10082</v>
      </c>
    </row>
    <row r="2195" spans="1:41">
      <c r="A2195" t="s">
        <v>4927</v>
      </c>
      <c r="B2195" t="s">
        <v>15481</v>
      </c>
      <c r="C2195" t="s">
        <v>14682</v>
      </c>
      <c r="D2195" s="65">
        <v>77</v>
      </c>
      <c r="E2195" s="65">
        <v>3</v>
      </c>
      <c r="F2195" s="65">
        <v>1043</v>
      </c>
      <c r="G2195" s="66">
        <v>117328</v>
      </c>
      <c r="H2195" s="66">
        <v>6.3823600000000003</v>
      </c>
      <c r="I2195" s="66">
        <v>-0.47075699999999998</v>
      </c>
      <c r="J2195" t="s">
        <v>6446</v>
      </c>
      <c r="K2195" t="s">
        <v>6572</v>
      </c>
      <c r="L2195" t="s">
        <v>6446</v>
      </c>
      <c r="N2195" t="s">
        <v>6445</v>
      </c>
      <c r="P2195" t="s">
        <v>6470</v>
      </c>
      <c r="T2195" t="s">
        <v>6446</v>
      </c>
      <c r="U2195" t="s">
        <v>6445</v>
      </c>
      <c r="W2195" t="s">
        <v>6441</v>
      </c>
      <c r="X2195" t="s">
        <v>6444</v>
      </c>
      <c r="AB2195" t="s">
        <v>6444</v>
      </c>
      <c r="AC2195" t="s">
        <v>6476</v>
      </c>
      <c r="AD2195" t="s">
        <v>6445</v>
      </c>
      <c r="AF2195" t="s">
        <v>6445</v>
      </c>
      <c r="AG2195" t="s">
        <v>6446</v>
      </c>
      <c r="AH2195" t="s">
        <v>6729</v>
      </c>
      <c r="AK2195" t="s">
        <v>15482</v>
      </c>
      <c r="AL2195" t="s">
        <v>6563</v>
      </c>
      <c r="AN2195" t="s">
        <v>15483</v>
      </c>
      <c r="AO2195" t="s">
        <v>15484</v>
      </c>
    </row>
    <row r="2196" spans="1:41">
      <c r="A2196" t="s">
        <v>4929</v>
      </c>
      <c r="B2196" t="s">
        <v>15485</v>
      </c>
      <c r="C2196" t="s">
        <v>14682</v>
      </c>
      <c r="D2196" s="65">
        <v>833</v>
      </c>
      <c r="E2196" s="65">
        <v>10</v>
      </c>
      <c r="F2196" s="65">
        <v>222</v>
      </c>
      <c r="G2196" s="66">
        <v>24995</v>
      </c>
      <c r="H2196" s="66">
        <v>10.997299999999999</v>
      </c>
      <c r="I2196" s="66">
        <v>-0.92297300000000004</v>
      </c>
      <c r="J2196" t="s">
        <v>6476</v>
      </c>
      <c r="K2196" t="s">
        <v>6539</v>
      </c>
      <c r="L2196" t="s">
        <v>6445</v>
      </c>
      <c r="N2196" t="s">
        <v>6441</v>
      </c>
      <c r="P2196" t="s">
        <v>6441</v>
      </c>
      <c r="R2196" t="s">
        <v>6444</v>
      </c>
      <c r="S2196" t="s">
        <v>6444</v>
      </c>
      <c r="T2196" t="s">
        <v>6445</v>
      </c>
      <c r="V2196" t="s">
        <v>6441</v>
      </c>
      <c r="W2196" t="s">
        <v>6441</v>
      </c>
      <c r="X2196" t="s">
        <v>6444</v>
      </c>
      <c r="Z2196" t="s">
        <v>6444</v>
      </c>
      <c r="AB2196" t="s">
        <v>6444</v>
      </c>
      <c r="AC2196" t="s">
        <v>6444</v>
      </c>
      <c r="AD2196" t="s">
        <v>6445</v>
      </c>
      <c r="AF2196" t="s">
        <v>6445</v>
      </c>
      <c r="AG2196" t="s">
        <v>6445</v>
      </c>
      <c r="AH2196" t="s">
        <v>15486</v>
      </c>
      <c r="AI2196" t="s">
        <v>15487</v>
      </c>
      <c r="AK2196" t="s">
        <v>15488</v>
      </c>
      <c r="AL2196" t="s">
        <v>15489</v>
      </c>
      <c r="AM2196" t="s">
        <v>7593</v>
      </c>
      <c r="AN2196" t="s">
        <v>15490</v>
      </c>
      <c r="AO2196" t="s">
        <v>9516</v>
      </c>
    </row>
    <row r="2197" spans="1:41">
      <c r="A2197" t="s">
        <v>4932</v>
      </c>
      <c r="B2197" t="s">
        <v>15491</v>
      </c>
      <c r="C2197" t="s">
        <v>14682</v>
      </c>
      <c r="D2197" s="65">
        <v>441</v>
      </c>
      <c r="E2197" s="65">
        <v>9</v>
      </c>
      <c r="F2197" s="65">
        <v>211</v>
      </c>
      <c r="G2197" s="66">
        <v>21837.4</v>
      </c>
      <c r="H2197" s="66">
        <v>6.7692300000000003</v>
      </c>
      <c r="I2197" s="66">
        <v>0.40426499999999999</v>
      </c>
      <c r="J2197" t="s">
        <v>6464</v>
      </c>
      <c r="K2197" t="s">
        <v>7057</v>
      </c>
      <c r="L2197" t="s">
        <v>6461</v>
      </c>
      <c r="N2197" t="s">
        <v>6463</v>
      </c>
      <c r="P2197" t="s">
        <v>6441</v>
      </c>
      <c r="Q2197" t="s">
        <v>6463</v>
      </c>
      <c r="T2197" t="s">
        <v>6464</v>
      </c>
      <c r="W2197" t="s">
        <v>6464</v>
      </c>
      <c r="X2197" t="s">
        <v>6463</v>
      </c>
      <c r="Y2197" t="s">
        <v>6463</v>
      </c>
      <c r="Z2197" t="s">
        <v>6463</v>
      </c>
      <c r="AB2197" t="s">
        <v>6463</v>
      </c>
      <c r="AC2197" t="s">
        <v>6463</v>
      </c>
      <c r="AD2197" t="s">
        <v>6464</v>
      </c>
      <c r="AE2197" t="s">
        <v>6463</v>
      </c>
      <c r="AF2197" t="s">
        <v>6461</v>
      </c>
      <c r="AG2197" t="s">
        <v>6464</v>
      </c>
      <c r="AH2197" t="s">
        <v>6957</v>
      </c>
      <c r="AJ2197" t="s">
        <v>6958</v>
      </c>
      <c r="AK2197" t="s">
        <v>15492</v>
      </c>
      <c r="AL2197" t="s">
        <v>6960</v>
      </c>
      <c r="AN2197" t="s">
        <v>15493</v>
      </c>
    </row>
    <row r="2198" spans="1:41">
      <c r="A2198" t="s">
        <v>4934</v>
      </c>
      <c r="B2198" t="s">
        <v>15494</v>
      </c>
      <c r="C2198" t="s">
        <v>14682</v>
      </c>
      <c r="D2198" s="65">
        <v>0</v>
      </c>
      <c r="E2198" s="65">
        <v>0</v>
      </c>
      <c r="F2198" s="65">
        <v>253</v>
      </c>
      <c r="G2198" s="66">
        <v>26803.4</v>
      </c>
      <c r="H2198" s="66">
        <v>9.4483300000000003</v>
      </c>
      <c r="I2198" s="66">
        <v>-8.2608699999999993E-2</v>
      </c>
      <c r="J2198" t="s">
        <v>6441</v>
      </c>
      <c r="K2198" t="s">
        <v>6443</v>
      </c>
      <c r="L2198" t="s">
        <v>6441</v>
      </c>
      <c r="N2198" t="s">
        <v>6441</v>
      </c>
      <c r="O2198" t="s">
        <v>6441</v>
      </c>
      <c r="P2198" t="s">
        <v>6441</v>
      </c>
      <c r="Q2198" t="s">
        <v>6441</v>
      </c>
      <c r="S2198" t="s">
        <v>6444</v>
      </c>
      <c r="T2198" t="s">
        <v>6441</v>
      </c>
      <c r="V2198" t="s">
        <v>6441</v>
      </c>
      <c r="W2198" t="s">
        <v>6441</v>
      </c>
      <c r="X2198" t="s">
        <v>6441</v>
      </c>
      <c r="Y2198" t="s">
        <v>6441</v>
      </c>
      <c r="Z2198" t="s">
        <v>6441</v>
      </c>
      <c r="AB2198" t="s">
        <v>6441</v>
      </c>
      <c r="AC2198" t="s">
        <v>6441</v>
      </c>
      <c r="AD2198" t="s">
        <v>6444</v>
      </c>
      <c r="AE2198" t="s">
        <v>6441</v>
      </c>
      <c r="AF2198" t="s">
        <v>6441</v>
      </c>
      <c r="AG2198" t="s">
        <v>6441</v>
      </c>
      <c r="AN2198" t="s">
        <v>10413</v>
      </c>
    </row>
    <row r="2199" spans="1:41">
      <c r="A2199" t="s">
        <v>4937</v>
      </c>
      <c r="B2199" t="s">
        <v>15495</v>
      </c>
      <c r="C2199" t="s">
        <v>14682</v>
      </c>
      <c r="D2199" s="65">
        <v>125</v>
      </c>
      <c r="E2199" s="65">
        <v>1</v>
      </c>
      <c r="F2199" s="65">
        <v>808</v>
      </c>
      <c r="G2199" s="66">
        <v>93002.8</v>
      </c>
      <c r="H2199" s="66">
        <v>6.1312199999999999</v>
      </c>
      <c r="I2199" s="66">
        <v>-0.33316800000000002</v>
      </c>
      <c r="J2199" t="s">
        <v>6446</v>
      </c>
      <c r="K2199" t="s">
        <v>6453</v>
      </c>
      <c r="L2199" t="s">
        <v>6446</v>
      </c>
      <c r="N2199" t="s">
        <v>6446</v>
      </c>
      <c r="P2199" t="s">
        <v>6441</v>
      </c>
      <c r="S2199" t="s">
        <v>6444</v>
      </c>
      <c r="T2199" t="s">
        <v>6446</v>
      </c>
      <c r="W2199" t="s">
        <v>6441</v>
      </c>
      <c r="X2199" t="s">
        <v>6444</v>
      </c>
      <c r="AB2199" t="s">
        <v>6444</v>
      </c>
      <c r="AC2199" t="s">
        <v>6444</v>
      </c>
      <c r="AD2199" t="s">
        <v>6446</v>
      </c>
      <c r="AF2199" t="s">
        <v>6446</v>
      </c>
      <c r="AG2199" t="s">
        <v>6446</v>
      </c>
      <c r="AK2199" t="s">
        <v>15496</v>
      </c>
      <c r="AN2199" t="s">
        <v>6564</v>
      </c>
    </row>
    <row r="2200" spans="1:41">
      <c r="A2200" t="s">
        <v>4939</v>
      </c>
      <c r="B2200" t="s">
        <v>7767</v>
      </c>
      <c r="C2200" t="s">
        <v>14682</v>
      </c>
      <c r="D2200" s="65">
        <v>139</v>
      </c>
      <c r="E2200" s="65">
        <v>3</v>
      </c>
      <c r="F2200" s="65">
        <v>527</v>
      </c>
      <c r="G2200" s="66">
        <v>57289.4</v>
      </c>
      <c r="H2200" s="66">
        <v>5.6682899999999998</v>
      </c>
      <c r="I2200" s="66">
        <v>-9.8292199999999996E-2</v>
      </c>
      <c r="J2200" t="s">
        <v>6446</v>
      </c>
      <c r="K2200" t="s">
        <v>6442</v>
      </c>
      <c r="L2200" t="s">
        <v>6446</v>
      </c>
      <c r="N2200" t="s">
        <v>6446</v>
      </c>
      <c r="P2200" t="s">
        <v>6446</v>
      </c>
      <c r="T2200" t="s">
        <v>6446</v>
      </c>
      <c r="W2200" t="s">
        <v>6446</v>
      </c>
      <c r="X2200" t="s">
        <v>6444</v>
      </c>
      <c r="AB2200" t="s">
        <v>6441</v>
      </c>
      <c r="AC2200" t="s">
        <v>6476</v>
      </c>
      <c r="AD2200" t="s">
        <v>6446</v>
      </c>
      <c r="AF2200" t="s">
        <v>6446</v>
      </c>
      <c r="AG2200" t="s">
        <v>6446</v>
      </c>
      <c r="AH2200" t="s">
        <v>15497</v>
      </c>
      <c r="AI2200" t="s">
        <v>15498</v>
      </c>
      <c r="AK2200" t="s">
        <v>15499</v>
      </c>
      <c r="AL2200" t="s">
        <v>15498</v>
      </c>
      <c r="AN2200" t="s">
        <v>15500</v>
      </c>
    </row>
    <row r="2201" spans="1:41">
      <c r="A2201" t="s">
        <v>4942</v>
      </c>
      <c r="B2201" t="s">
        <v>15501</v>
      </c>
      <c r="C2201" t="s">
        <v>14682</v>
      </c>
      <c r="D2201" s="65">
        <v>103</v>
      </c>
      <c r="E2201" s="65">
        <v>1</v>
      </c>
      <c r="F2201" s="65">
        <v>267</v>
      </c>
      <c r="G2201" s="66">
        <v>30536.400000000001</v>
      </c>
      <c r="H2201" s="66">
        <v>7.2538400000000003</v>
      </c>
      <c r="I2201" s="66">
        <v>-0.75243400000000005</v>
      </c>
      <c r="J2201" t="s">
        <v>6445</v>
      </c>
      <c r="K2201" t="s">
        <v>7775</v>
      </c>
      <c r="L2201" t="s">
        <v>6446</v>
      </c>
      <c r="N2201" t="s">
        <v>6445</v>
      </c>
      <c r="P2201" t="s">
        <v>6446</v>
      </c>
      <c r="T2201" t="s">
        <v>6445</v>
      </c>
      <c r="U2201" t="s">
        <v>6445</v>
      </c>
      <c r="W2201" t="s">
        <v>15502</v>
      </c>
      <c r="X2201" t="s">
        <v>6444</v>
      </c>
      <c r="AB2201" t="s">
        <v>6444</v>
      </c>
      <c r="AC2201" t="s">
        <v>6476</v>
      </c>
      <c r="AD2201" t="s">
        <v>6445</v>
      </c>
      <c r="AF2201" t="s">
        <v>6445</v>
      </c>
      <c r="AG2201" t="s">
        <v>6446</v>
      </c>
      <c r="AH2201" t="s">
        <v>6729</v>
      </c>
      <c r="AK2201" t="s">
        <v>15503</v>
      </c>
      <c r="AL2201" t="s">
        <v>6563</v>
      </c>
    </row>
    <row r="2202" spans="1:41">
      <c r="A2202" t="s">
        <v>4944</v>
      </c>
      <c r="B2202" t="s">
        <v>9246</v>
      </c>
      <c r="C2202" t="s">
        <v>14682</v>
      </c>
      <c r="D2202" s="65">
        <v>109</v>
      </c>
      <c r="E2202" s="65">
        <v>3</v>
      </c>
      <c r="F2202" s="65">
        <v>624</v>
      </c>
      <c r="G2202" s="66">
        <v>67930.7</v>
      </c>
      <c r="H2202" s="66">
        <v>9.4989000000000008</v>
      </c>
      <c r="I2202" s="66">
        <v>-2.6602600000000001E-2</v>
      </c>
      <c r="J2202" t="s">
        <v>6464</v>
      </c>
      <c r="K2202" t="s">
        <v>7321</v>
      </c>
      <c r="L2202" t="s">
        <v>6446</v>
      </c>
      <c r="N2202" t="s">
        <v>6463</v>
      </c>
      <c r="Q2202" t="s">
        <v>6463</v>
      </c>
      <c r="T2202" t="s">
        <v>6470</v>
      </c>
      <c r="W2202" t="s">
        <v>6444</v>
      </c>
      <c r="X2202" t="s">
        <v>6463</v>
      </c>
      <c r="Y2202" t="s">
        <v>6463</v>
      </c>
      <c r="Z2202" t="s">
        <v>6463</v>
      </c>
      <c r="AB2202" t="s">
        <v>6444</v>
      </c>
      <c r="AC2202" t="s">
        <v>6463</v>
      </c>
      <c r="AD2202" t="s">
        <v>6444</v>
      </c>
      <c r="AE2202" t="s">
        <v>6463</v>
      </c>
      <c r="AF2202" t="s">
        <v>6461</v>
      </c>
      <c r="AG2202" t="s">
        <v>6470</v>
      </c>
      <c r="AK2202" t="s">
        <v>15504</v>
      </c>
    </row>
    <row r="2203" spans="1:41">
      <c r="A2203" t="s">
        <v>4947</v>
      </c>
      <c r="B2203" t="s">
        <v>15505</v>
      </c>
      <c r="C2203" t="s">
        <v>14682</v>
      </c>
      <c r="D2203" s="65">
        <v>8</v>
      </c>
      <c r="E2203" s="65">
        <v>1</v>
      </c>
      <c r="F2203" s="65">
        <v>812</v>
      </c>
      <c r="G2203" s="66">
        <v>90599.1</v>
      </c>
      <c r="H2203" s="66">
        <v>8.1943800000000007</v>
      </c>
      <c r="I2203" s="66">
        <v>-0.17721700000000001</v>
      </c>
      <c r="J2203" t="s">
        <v>6444</v>
      </c>
      <c r="K2203" t="s">
        <v>7416</v>
      </c>
      <c r="L2203" t="s">
        <v>6461</v>
      </c>
      <c r="N2203" t="s">
        <v>6441</v>
      </c>
      <c r="P2203" t="s">
        <v>6441</v>
      </c>
      <c r="Q2203" t="s">
        <v>6444</v>
      </c>
      <c r="S2203" t="s">
        <v>6444</v>
      </c>
      <c r="T2203" t="s">
        <v>6444</v>
      </c>
      <c r="V2203" t="s">
        <v>6441</v>
      </c>
      <c r="W2203" t="s">
        <v>6446</v>
      </c>
      <c r="X2203" t="s">
        <v>6441</v>
      </c>
      <c r="Y2203" t="s">
        <v>6444</v>
      </c>
      <c r="Z2203" t="s">
        <v>6441</v>
      </c>
      <c r="AB2203" t="s">
        <v>6444</v>
      </c>
      <c r="AC2203" t="s">
        <v>6444</v>
      </c>
      <c r="AD2203" t="s">
        <v>6444</v>
      </c>
      <c r="AE2203" t="s">
        <v>6441</v>
      </c>
      <c r="AF2203" t="s">
        <v>6444</v>
      </c>
      <c r="AG2203" t="s">
        <v>6444</v>
      </c>
      <c r="AH2203" t="s">
        <v>15506</v>
      </c>
      <c r="AK2203" t="s">
        <v>15507</v>
      </c>
      <c r="AL2203" t="s">
        <v>15508</v>
      </c>
      <c r="AN2203" t="s">
        <v>6700</v>
      </c>
    </row>
    <row r="2204" spans="1:41">
      <c r="A2204" t="s">
        <v>4949</v>
      </c>
      <c r="B2204" t="s">
        <v>15509</v>
      </c>
      <c r="C2204" t="s">
        <v>14682</v>
      </c>
      <c r="D2204" s="65">
        <v>44</v>
      </c>
      <c r="E2204" s="65">
        <v>1</v>
      </c>
      <c r="F2204" s="65">
        <v>670</v>
      </c>
      <c r="G2204" s="66">
        <v>71283.199999999997</v>
      </c>
      <c r="H2204" s="66">
        <v>6.1703099999999997</v>
      </c>
      <c r="I2204" s="66">
        <v>-0.10059700000000001</v>
      </c>
      <c r="J2204" t="s">
        <v>6446</v>
      </c>
      <c r="K2204" t="s">
        <v>6526</v>
      </c>
      <c r="L2204" t="s">
        <v>6446</v>
      </c>
      <c r="N2204" t="s">
        <v>6446</v>
      </c>
      <c r="P2204" t="s">
        <v>6446</v>
      </c>
      <c r="T2204" t="s">
        <v>6446</v>
      </c>
      <c r="W2204" t="s">
        <v>6441</v>
      </c>
      <c r="X2204" t="s">
        <v>6444</v>
      </c>
      <c r="Z2204" t="s">
        <v>6463</v>
      </c>
      <c r="AB2204" t="s">
        <v>6444</v>
      </c>
      <c r="AC2204" t="s">
        <v>6476</v>
      </c>
      <c r="AD2204" t="s">
        <v>6446</v>
      </c>
      <c r="AF2204" t="s">
        <v>6446</v>
      </c>
      <c r="AG2204" t="s">
        <v>6446</v>
      </c>
      <c r="AK2204" t="s">
        <v>15510</v>
      </c>
      <c r="AN2204" t="s">
        <v>6564</v>
      </c>
    </row>
    <row r="2205" spans="1:41">
      <c r="A2205" t="s">
        <v>4952</v>
      </c>
      <c r="B2205" t="s">
        <v>15511</v>
      </c>
      <c r="C2205" t="s">
        <v>14682</v>
      </c>
      <c r="D2205" s="65">
        <v>50</v>
      </c>
      <c r="E2205" s="65">
        <v>4</v>
      </c>
      <c r="F2205" s="65">
        <v>376</v>
      </c>
      <c r="G2205" s="66">
        <v>40415.599999999999</v>
      </c>
      <c r="H2205" s="66">
        <v>6.7271000000000001</v>
      </c>
      <c r="I2205" s="66">
        <v>0.10159600000000001</v>
      </c>
      <c r="J2205" t="s">
        <v>6446</v>
      </c>
      <c r="K2205" t="s">
        <v>6639</v>
      </c>
      <c r="L2205" t="s">
        <v>6446</v>
      </c>
      <c r="N2205" t="s">
        <v>6441</v>
      </c>
      <c r="Q2205" t="s">
        <v>6463</v>
      </c>
      <c r="S2205" t="s">
        <v>6444</v>
      </c>
      <c r="T2205" t="s">
        <v>6446</v>
      </c>
      <c r="W2205" t="s">
        <v>6441</v>
      </c>
      <c r="X2205" t="s">
        <v>6444</v>
      </c>
      <c r="Y2205" t="s">
        <v>6444</v>
      </c>
      <c r="Z2205" t="s">
        <v>6444</v>
      </c>
      <c r="AB2205" t="s">
        <v>6444</v>
      </c>
      <c r="AC2205" t="s">
        <v>6444</v>
      </c>
      <c r="AD2205" t="s">
        <v>6446</v>
      </c>
      <c r="AE2205" t="s">
        <v>6444</v>
      </c>
      <c r="AF2205" t="s">
        <v>6441</v>
      </c>
      <c r="AG2205" t="s">
        <v>6441</v>
      </c>
      <c r="AN2205" t="s">
        <v>7146</v>
      </c>
    </row>
    <row r="2206" spans="1:41">
      <c r="A2206" t="s">
        <v>4954</v>
      </c>
      <c r="B2206" t="s">
        <v>15512</v>
      </c>
      <c r="C2206" t="s">
        <v>14682</v>
      </c>
      <c r="D2206" s="65">
        <v>25</v>
      </c>
      <c r="E2206" s="65">
        <v>3</v>
      </c>
      <c r="F2206" s="65">
        <v>573</v>
      </c>
      <c r="G2206" s="66">
        <v>64269.1</v>
      </c>
      <c r="H2206" s="66">
        <v>8.4244500000000002</v>
      </c>
      <c r="I2206" s="66">
        <v>-0.198604</v>
      </c>
      <c r="J2206" t="s">
        <v>6464</v>
      </c>
      <c r="K2206" t="s">
        <v>15513</v>
      </c>
      <c r="L2206" t="s">
        <v>6446</v>
      </c>
      <c r="N2206" t="s">
        <v>6463</v>
      </c>
      <c r="P2206" t="s">
        <v>6494</v>
      </c>
      <c r="Q2206" t="s">
        <v>6463</v>
      </c>
      <c r="T2206" t="s">
        <v>6464</v>
      </c>
      <c r="W2206" t="s">
        <v>6461</v>
      </c>
      <c r="X2206" t="s">
        <v>6463</v>
      </c>
      <c r="Y2206" t="s">
        <v>6463</v>
      </c>
      <c r="Z2206" t="s">
        <v>6463</v>
      </c>
      <c r="AB2206" t="s">
        <v>6444</v>
      </c>
      <c r="AC2206" t="s">
        <v>6463</v>
      </c>
      <c r="AD2206" t="s">
        <v>6464</v>
      </c>
      <c r="AE2206" t="s">
        <v>6463</v>
      </c>
      <c r="AF2206" t="s">
        <v>6441</v>
      </c>
      <c r="AG2206" t="s">
        <v>6464</v>
      </c>
      <c r="AK2206" t="s">
        <v>15514</v>
      </c>
    </row>
    <row r="2207" spans="1:41">
      <c r="A2207" t="s">
        <v>4956</v>
      </c>
      <c r="B2207" t="s">
        <v>15515</v>
      </c>
      <c r="C2207" t="s">
        <v>14682</v>
      </c>
      <c r="D2207" s="65">
        <v>55</v>
      </c>
      <c r="E2207" s="65">
        <v>1</v>
      </c>
      <c r="F2207" s="65">
        <v>218</v>
      </c>
      <c r="G2207" s="66">
        <v>24439</v>
      </c>
      <c r="H2207" s="66">
        <v>4.7978800000000001</v>
      </c>
      <c r="I2207" s="66">
        <v>-0.38532100000000002</v>
      </c>
      <c r="J2207" t="s">
        <v>6441</v>
      </c>
      <c r="K2207" t="s">
        <v>6716</v>
      </c>
      <c r="L2207" t="s">
        <v>6445</v>
      </c>
      <c r="N2207" t="s">
        <v>6441</v>
      </c>
      <c r="Q2207" t="s">
        <v>6441</v>
      </c>
      <c r="T2207" t="s">
        <v>6446</v>
      </c>
      <c r="V2207" t="s">
        <v>6441</v>
      </c>
      <c r="W2207" t="s">
        <v>6441</v>
      </c>
      <c r="X2207" t="s">
        <v>6441</v>
      </c>
      <c r="Y2207" t="s">
        <v>6441</v>
      </c>
      <c r="Z2207" t="s">
        <v>6441</v>
      </c>
      <c r="AB2207" t="s">
        <v>6441</v>
      </c>
      <c r="AC2207" t="s">
        <v>6441</v>
      </c>
      <c r="AD2207" t="s">
        <v>6446</v>
      </c>
      <c r="AE2207" t="s">
        <v>6441</v>
      </c>
      <c r="AF2207" t="s">
        <v>6441</v>
      </c>
      <c r="AG2207" t="s">
        <v>6441</v>
      </c>
      <c r="AH2207" t="s">
        <v>8971</v>
      </c>
      <c r="AI2207" t="s">
        <v>7471</v>
      </c>
      <c r="AK2207" t="s">
        <v>15516</v>
      </c>
      <c r="AL2207" t="s">
        <v>7473</v>
      </c>
      <c r="AN2207" t="s">
        <v>15517</v>
      </c>
    </row>
    <row r="2208" spans="1:41">
      <c r="A2208" t="s">
        <v>4958</v>
      </c>
      <c r="B2208" t="s">
        <v>12831</v>
      </c>
      <c r="C2208" t="s">
        <v>14682</v>
      </c>
      <c r="D2208" s="65">
        <v>54</v>
      </c>
      <c r="E2208" s="65">
        <v>7</v>
      </c>
      <c r="F2208" s="65">
        <v>395</v>
      </c>
      <c r="G2208" s="66">
        <v>44530.2</v>
      </c>
      <c r="H2208" s="66">
        <v>6.9957500000000001</v>
      </c>
      <c r="I2208" s="66">
        <v>-0.15873399999999999</v>
      </c>
      <c r="J2208" t="s">
        <v>6486</v>
      </c>
      <c r="K2208" t="s">
        <v>6874</v>
      </c>
      <c r="L2208" t="s">
        <v>6446</v>
      </c>
      <c r="N2208" t="s">
        <v>6463</v>
      </c>
      <c r="Q2208" t="s">
        <v>6463</v>
      </c>
      <c r="T2208" t="s">
        <v>6486</v>
      </c>
      <c r="W2208" t="s">
        <v>6470</v>
      </c>
      <c r="X2208" t="s">
        <v>6463</v>
      </c>
      <c r="Y2208" t="s">
        <v>6463</v>
      </c>
      <c r="Z2208" t="s">
        <v>6463</v>
      </c>
      <c r="AB2208" t="s">
        <v>6463</v>
      </c>
      <c r="AC2208" t="s">
        <v>6463</v>
      </c>
      <c r="AD2208" t="s">
        <v>6464</v>
      </c>
      <c r="AE2208" t="s">
        <v>6463</v>
      </c>
      <c r="AF2208" t="s">
        <v>6470</v>
      </c>
      <c r="AG2208" t="s">
        <v>6470</v>
      </c>
      <c r="AN2208" t="s">
        <v>11990</v>
      </c>
    </row>
    <row r="2209" spans="1:41">
      <c r="A2209" t="s">
        <v>4960</v>
      </c>
      <c r="B2209" t="s">
        <v>15518</v>
      </c>
      <c r="C2209" t="s">
        <v>14682</v>
      </c>
      <c r="D2209" s="65">
        <v>112</v>
      </c>
      <c r="E2209" s="65">
        <v>5</v>
      </c>
      <c r="F2209" s="65">
        <v>419</v>
      </c>
      <c r="G2209" s="66">
        <v>46441.1</v>
      </c>
      <c r="H2209" s="66">
        <v>7.1326900000000002</v>
      </c>
      <c r="I2209" s="66">
        <v>-0.77279200000000003</v>
      </c>
      <c r="J2209" t="s">
        <v>6446</v>
      </c>
      <c r="K2209" t="s">
        <v>6475</v>
      </c>
      <c r="L2209" t="s">
        <v>6446</v>
      </c>
      <c r="N2209" t="s">
        <v>6445</v>
      </c>
      <c r="P2209" t="s">
        <v>6446</v>
      </c>
      <c r="T2209" t="s">
        <v>6446</v>
      </c>
      <c r="U2209" t="s">
        <v>6445</v>
      </c>
      <c r="W2209" t="s">
        <v>6444</v>
      </c>
      <c r="X2209" t="s">
        <v>6444</v>
      </c>
      <c r="AB2209" t="s">
        <v>6444</v>
      </c>
      <c r="AC2209" t="s">
        <v>6476</v>
      </c>
      <c r="AD2209" t="s">
        <v>6445</v>
      </c>
      <c r="AF2209" t="s">
        <v>6445</v>
      </c>
      <c r="AG2209" t="s">
        <v>6446</v>
      </c>
      <c r="AH2209" t="s">
        <v>6755</v>
      </c>
      <c r="AJ2209" t="s">
        <v>6489</v>
      </c>
      <c r="AK2209" t="s">
        <v>15519</v>
      </c>
      <c r="AL2209" t="s">
        <v>6563</v>
      </c>
      <c r="AM2209" t="s">
        <v>10034</v>
      </c>
      <c r="AN2209" t="s">
        <v>15520</v>
      </c>
    </row>
    <row r="2210" spans="1:41">
      <c r="A2210" t="s">
        <v>4963</v>
      </c>
      <c r="B2210" t="s">
        <v>15521</v>
      </c>
      <c r="C2210" t="s">
        <v>14682</v>
      </c>
      <c r="D2210" s="65">
        <v>83</v>
      </c>
      <c r="E2210" s="65">
        <v>2</v>
      </c>
      <c r="F2210" s="65">
        <v>617</v>
      </c>
      <c r="G2210" s="66">
        <v>69243.899999999994</v>
      </c>
      <c r="H2210" s="66">
        <v>6.1569399999999996</v>
      </c>
      <c r="I2210" s="66">
        <v>-0.172123</v>
      </c>
      <c r="J2210" t="s">
        <v>6441</v>
      </c>
      <c r="K2210" t="s">
        <v>6706</v>
      </c>
      <c r="L2210" t="s">
        <v>6461</v>
      </c>
      <c r="N2210" t="s">
        <v>6441</v>
      </c>
      <c r="O2210" t="s">
        <v>6441</v>
      </c>
      <c r="Q2210" t="s">
        <v>6463</v>
      </c>
      <c r="S2210" t="s">
        <v>6444</v>
      </c>
      <c r="T2210" t="s">
        <v>6441</v>
      </c>
      <c r="V2210" t="s">
        <v>6441</v>
      </c>
      <c r="W2210" t="s">
        <v>6441</v>
      </c>
      <c r="X2210" t="s">
        <v>6441</v>
      </c>
      <c r="Y2210" t="s">
        <v>6441</v>
      </c>
      <c r="Z2210" t="s">
        <v>6441</v>
      </c>
      <c r="AB2210" t="s">
        <v>6441</v>
      </c>
      <c r="AC2210" t="s">
        <v>6441</v>
      </c>
      <c r="AD2210" t="s">
        <v>6446</v>
      </c>
      <c r="AE2210" t="s">
        <v>6441</v>
      </c>
      <c r="AF2210" t="s">
        <v>6441</v>
      </c>
      <c r="AG2210" t="s">
        <v>6441</v>
      </c>
      <c r="AH2210" t="s">
        <v>15522</v>
      </c>
      <c r="AI2210" t="s">
        <v>15523</v>
      </c>
      <c r="AK2210" t="s">
        <v>15524</v>
      </c>
      <c r="AL2210" t="s">
        <v>6581</v>
      </c>
      <c r="AN2210" t="s">
        <v>7406</v>
      </c>
    </row>
    <row r="2211" spans="1:41">
      <c r="A2211" t="s">
        <v>4965</v>
      </c>
      <c r="B2211" t="s">
        <v>15525</v>
      </c>
      <c r="C2211" t="s">
        <v>14682</v>
      </c>
      <c r="D2211" s="65">
        <v>153</v>
      </c>
      <c r="E2211" s="65">
        <v>8</v>
      </c>
      <c r="F2211" s="65">
        <v>111</v>
      </c>
      <c r="G2211" s="66">
        <v>12349.7</v>
      </c>
      <c r="H2211" s="66">
        <v>5.5284599999999999</v>
      </c>
      <c r="I2211" s="66">
        <v>5.2252300000000002E-2</v>
      </c>
      <c r="J2211" t="s">
        <v>6470</v>
      </c>
      <c r="K2211" t="s">
        <v>6712</v>
      </c>
      <c r="L2211" t="s">
        <v>6464</v>
      </c>
      <c r="N2211" t="s">
        <v>6445</v>
      </c>
      <c r="T2211" t="s">
        <v>6446</v>
      </c>
      <c r="W2211" t="s">
        <v>9142</v>
      </c>
      <c r="X2211" t="s">
        <v>6444</v>
      </c>
      <c r="AB2211" t="s">
        <v>6463</v>
      </c>
      <c r="AC2211" t="s">
        <v>6476</v>
      </c>
      <c r="AD2211" t="s">
        <v>6464</v>
      </c>
      <c r="AF2211" t="s">
        <v>6446</v>
      </c>
      <c r="AG2211" t="s">
        <v>6446</v>
      </c>
      <c r="AH2211" t="s">
        <v>6963</v>
      </c>
      <c r="AI2211" t="s">
        <v>6581</v>
      </c>
      <c r="AK2211" t="s">
        <v>15526</v>
      </c>
      <c r="AL2211" t="s">
        <v>6581</v>
      </c>
      <c r="AN2211" t="s">
        <v>15527</v>
      </c>
    </row>
    <row r="2212" spans="1:41">
      <c r="A2212" t="s">
        <v>4967</v>
      </c>
      <c r="B2212" t="s">
        <v>15528</v>
      </c>
      <c r="C2212" t="s">
        <v>14682</v>
      </c>
      <c r="D2212" s="65">
        <v>0</v>
      </c>
      <c r="E2212" s="65">
        <v>0</v>
      </c>
      <c r="F2212" s="65">
        <v>460</v>
      </c>
      <c r="G2212" s="66">
        <v>50808.6</v>
      </c>
      <c r="H2212" s="66">
        <v>7.5020100000000003</v>
      </c>
      <c r="I2212" s="66">
        <v>-0.28434799999999999</v>
      </c>
      <c r="J2212" t="s">
        <v>6441</v>
      </c>
      <c r="K2212" t="s">
        <v>6442</v>
      </c>
      <c r="L2212" t="s">
        <v>6446</v>
      </c>
      <c r="N2212" t="s">
        <v>6441</v>
      </c>
      <c r="O2212" t="s">
        <v>6441</v>
      </c>
      <c r="P2212" t="s">
        <v>6446</v>
      </c>
      <c r="Q2212" t="s">
        <v>6441</v>
      </c>
      <c r="S2212" t="s">
        <v>6444</v>
      </c>
      <c r="T2212" t="s">
        <v>6441</v>
      </c>
      <c r="V2212" t="s">
        <v>6441</v>
      </c>
      <c r="W2212" t="s">
        <v>6804</v>
      </c>
      <c r="X2212" t="s">
        <v>6441</v>
      </c>
      <c r="Y2212" t="s">
        <v>6444</v>
      </c>
      <c r="Z2212" t="s">
        <v>6444</v>
      </c>
      <c r="AB2212" t="s">
        <v>6444</v>
      </c>
      <c r="AC2212" t="s">
        <v>6441</v>
      </c>
      <c r="AD2212" t="s">
        <v>6446</v>
      </c>
      <c r="AE2212" t="s">
        <v>6441</v>
      </c>
      <c r="AF2212" t="s">
        <v>6441</v>
      </c>
      <c r="AG2212" t="s">
        <v>6446</v>
      </c>
      <c r="AN2212" t="s">
        <v>6555</v>
      </c>
    </row>
    <row r="2213" spans="1:41">
      <c r="A2213" t="s">
        <v>4969</v>
      </c>
      <c r="B2213" t="s">
        <v>15529</v>
      </c>
      <c r="C2213" t="s">
        <v>14682</v>
      </c>
      <c r="D2213" s="65">
        <v>39</v>
      </c>
      <c r="E2213" s="65">
        <v>3</v>
      </c>
      <c r="F2213" s="65">
        <v>1013</v>
      </c>
      <c r="G2213" s="66">
        <v>112305</v>
      </c>
      <c r="H2213" s="66">
        <v>6.1432099999999998</v>
      </c>
      <c r="I2213" s="66">
        <v>-9.1214199999999995E-2</v>
      </c>
      <c r="J2213" t="s">
        <v>6461</v>
      </c>
      <c r="K2213" t="s">
        <v>6442</v>
      </c>
      <c r="L2213" t="s">
        <v>6446</v>
      </c>
      <c r="N2213" t="s">
        <v>6445</v>
      </c>
      <c r="T2213" t="s">
        <v>6446</v>
      </c>
      <c r="U2213" t="s">
        <v>6445</v>
      </c>
      <c r="W2213" t="s">
        <v>6804</v>
      </c>
      <c r="X2213" t="s">
        <v>6444</v>
      </c>
      <c r="AB2213" t="s">
        <v>6444</v>
      </c>
      <c r="AC2213" t="s">
        <v>6476</v>
      </c>
      <c r="AD2213" t="s">
        <v>6445</v>
      </c>
      <c r="AF2213" t="s">
        <v>6446</v>
      </c>
      <c r="AG2213" t="s">
        <v>6446</v>
      </c>
      <c r="AH2213" t="s">
        <v>8774</v>
      </c>
      <c r="AI2213" t="s">
        <v>6709</v>
      </c>
      <c r="AK2213" t="s">
        <v>15530</v>
      </c>
      <c r="AL2213" t="s">
        <v>6709</v>
      </c>
      <c r="AN2213" t="s">
        <v>15531</v>
      </c>
      <c r="AO2213" t="s">
        <v>15532</v>
      </c>
    </row>
    <row r="2214" spans="1:41">
      <c r="A2214" t="s">
        <v>4971</v>
      </c>
      <c r="B2214" t="s">
        <v>15533</v>
      </c>
      <c r="C2214" t="s">
        <v>14682</v>
      </c>
      <c r="D2214" s="65">
        <v>29</v>
      </c>
      <c r="E2214" s="65">
        <v>0</v>
      </c>
      <c r="F2214" s="65">
        <v>978</v>
      </c>
      <c r="G2214" s="66">
        <v>107836</v>
      </c>
      <c r="H2214" s="66">
        <v>5.2606000000000002</v>
      </c>
      <c r="I2214" s="66">
        <v>-0.24590999999999999</v>
      </c>
      <c r="J2214" t="s">
        <v>6441</v>
      </c>
      <c r="K2214" t="s">
        <v>6442</v>
      </c>
      <c r="L2214" t="s">
        <v>6441</v>
      </c>
      <c r="M2214" t="s">
        <v>6443</v>
      </c>
      <c r="N2214" t="s">
        <v>6441</v>
      </c>
      <c r="O2214" t="s">
        <v>6441</v>
      </c>
      <c r="P2214" t="s">
        <v>6445</v>
      </c>
      <c r="Q2214" t="s">
        <v>6444</v>
      </c>
      <c r="S2214" t="s">
        <v>6444</v>
      </c>
      <c r="T2214" t="s">
        <v>6441</v>
      </c>
      <c r="V2214" t="s">
        <v>6441</v>
      </c>
      <c r="W2214" t="s">
        <v>6444</v>
      </c>
      <c r="X2214" t="s">
        <v>6444</v>
      </c>
      <c r="AB2214" t="s">
        <v>6441</v>
      </c>
      <c r="AC2214" t="s">
        <v>6441</v>
      </c>
      <c r="AD2214" t="s">
        <v>6446</v>
      </c>
      <c r="AE2214" t="s">
        <v>6441</v>
      </c>
      <c r="AF2214" t="s">
        <v>6441</v>
      </c>
      <c r="AG2214" t="s">
        <v>6446</v>
      </c>
      <c r="AH2214" t="s">
        <v>9504</v>
      </c>
      <c r="AI2214" t="s">
        <v>7262</v>
      </c>
      <c r="AK2214" t="s">
        <v>15534</v>
      </c>
      <c r="AL2214" t="s">
        <v>9506</v>
      </c>
      <c r="AM2214" t="s">
        <v>7262</v>
      </c>
      <c r="AN2214" t="s">
        <v>15535</v>
      </c>
    </row>
    <row r="2215" spans="1:41">
      <c r="A2215" t="s">
        <v>4973</v>
      </c>
      <c r="B2215" t="s">
        <v>15536</v>
      </c>
      <c r="C2215" t="s">
        <v>14682</v>
      </c>
      <c r="D2215" s="65">
        <v>32</v>
      </c>
      <c r="E2215" s="65">
        <v>4</v>
      </c>
      <c r="F2215" s="65">
        <v>459</v>
      </c>
      <c r="G2215" s="66">
        <v>51096.2</v>
      </c>
      <c r="H2215" s="66">
        <v>4.9946299999999999</v>
      </c>
      <c r="I2215" s="66">
        <v>-0.18257100000000001</v>
      </c>
      <c r="J2215" t="s">
        <v>6441</v>
      </c>
      <c r="K2215" t="s">
        <v>10359</v>
      </c>
      <c r="L2215" t="s">
        <v>6446</v>
      </c>
      <c r="N2215" t="s">
        <v>6441</v>
      </c>
      <c r="O2215" t="s">
        <v>6441</v>
      </c>
      <c r="Q2215" t="s">
        <v>6441</v>
      </c>
      <c r="T2215" t="s">
        <v>6446</v>
      </c>
      <c r="V2215" t="s">
        <v>6441</v>
      </c>
      <c r="W2215" t="s">
        <v>6445</v>
      </c>
      <c r="X2215" t="s">
        <v>6441</v>
      </c>
      <c r="Y2215" t="s">
        <v>6441</v>
      </c>
      <c r="Z2215" t="s">
        <v>6441</v>
      </c>
      <c r="AB2215" t="s">
        <v>6441</v>
      </c>
      <c r="AC2215" t="s">
        <v>6441</v>
      </c>
      <c r="AD2215" t="s">
        <v>6445</v>
      </c>
      <c r="AE2215" t="s">
        <v>6441</v>
      </c>
      <c r="AF2215" t="s">
        <v>6441</v>
      </c>
      <c r="AG2215" t="s">
        <v>6494</v>
      </c>
      <c r="AH2215" t="s">
        <v>10629</v>
      </c>
      <c r="AJ2215" t="s">
        <v>6552</v>
      </c>
      <c r="AK2215" t="s">
        <v>15537</v>
      </c>
      <c r="AL2215" t="s">
        <v>6457</v>
      </c>
      <c r="AN2215" t="s">
        <v>15538</v>
      </c>
    </row>
    <row r="2216" spans="1:41">
      <c r="A2216" t="s">
        <v>4975</v>
      </c>
      <c r="B2216" t="s">
        <v>15539</v>
      </c>
      <c r="C2216" t="s">
        <v>14682</v>
      </c>
      <c r="D2216" s="65">
        <v>278</v>
      </c>
      <c r="E2216" s="65">
        <v>4</v>
      </c>
      <c r="F2216" s="65">
        <v>145</v>
      </c>
      <c r="G2216" s="66">
        <v>15733.3</v>
      </c>
      <c r="H2216" s="66">
        <v>10.7959</v>
      </c>
      <c r="I2216" s="66">
        <v>-0.67793099999999995</v>
      </c>
      <c r="J2216" t="s">
        <v>6445</v>
      </c>
      <c r="K2216" t="s">
        <v>6572</v>
      </c>
      <c r="L2216" t="s">
        <v>6445</v>
      </c>
      <c r="N2216" t="s">
        <v>6445</v>
      </c>
      <c r="P2216" t="s">
        <v>6470</v>
      </c>
      <c r="T2216" t="s">
        <v>6445</v>
      </c>
      <c r="U2216" t="s">
        <v>6445</v>
      </c>
      <c r="V2216" t="s">
        <v>6441</v>
      </c>
      <c r="W2216" t="s">
        <v>6445</v>
      </c>
      <c r="X2216" t="s">
        <v>6444</v>
      </c>
      <c r="AB2216" t="s">
        <v>6441</v>
      </c>
      <c r="AC2216" t="s">
        <v>6476</v>
      </c>
      <c r="AD2216" t="s">
        <v>6445</v>
      </c>
      <c r="AF2216" t="s">
        <v>6445</v>
      </c>
      <c r="AG2216" t="s">
        <v>6445</v>
      </c>
      <c r="AH2216" t="s">
        <v>15540</v>
      </c>
      <c r="AI2216" t="s">
        <v>15541</v>
      </c>
      <c r="AJ2216" t="s">
        <v>6545</v>
      </c>
      <c r="AK2216" t="s">
        <v>15542</v>
      </c>
      <c r="AL2216" t="s">
        <v>15543</v>
      </c>
      <c r="AM2216" t="s">
        <v>15544</v>
      </c>
      <c r="AN2216" t="s">
        <v>15545</v>
      </c>
    </row>
    <row r="2217" spans="1:41">
      <c r="A2217" t="s">
        <v>4977</v>
      </c>
      <c r="B2217" t="s">
        <v>15546</v>
      </c>
      <c r="C2217" t="s">
        <v>14682</v>
      </c>
      <c r="D2217" s="65">
        <v>52</v>
      </c>
      <c r="E2217" s="65">
        <v>26</v>
      </c>
      <c r="F2217" s="65">
        <v>506</v>
      </c>
      <c r="G2217" s="66">
        <v>55128.2</v>
      </c>
      <c r="H2217" s="66">
        <v>7.28193</v>
      </c>
      <c r="I2217" s="66">
        <v>-0.166403</v>
      </c>
      <c r="J2217" t="s">
        <v>6441</v>
      </c>
      <c r="K2217" t="s">
        <v>6453</v>
      </c>
      <c r="L2217" t="s">
        <v>6441</v>
      </c>
      <c r="N2217" t="s">
        <v>6441</v>
      </c>
      <c r="O2217" t="s">
        <v>6441</v>
      </c>
      <c r="P2217" t="s">
        <v>6441</v>
      </c>
      <c r="Q2217" t="s">
        <v>6441</v>
      </c>
      <c r="S2217" t="s">
        <v>6444</v>
      </c>
      <c r="T2217" t="s">
        <v>6441</v>
      </c>
      <c r="V2217" t="s">
        <v>6441</v>
      </c>
      <c r="W2217" t="s">
        <v>6441</v>
      </c>
      <c r="X2217" t="s">
        <v>6441</v>
      </c>
      <c r="Y2217" t="s">
        <v>6441</v>
      </c>
      <c r="Z2217" t="s">
        <v>6441</v>
      </c>
      <c r="AB2217" t="s">
        <v>6441</v>
      </c>
      <c r="AC2217" t="s">
        <v>6441</v>
      </c>
      <c r="AD2217" t="s">
        <v>6446</v>
      </c>
      <c r="AE2217" t="s">
        <v>6441</v>
      </c>
      <c r="AF2217" t="s">
        <v>6441</v>
      </c>
      <c r="AG2217" t="s">
        <v>6446</v>
      </c>
      <c r="AH2217" t="s">
        <v>15547</v>
      </c>
      <c r="AI2217" t="s">
        <v>15548</v>
      </c>
      <c r="AJ2217" t="s">
        <v>6552</v>
      </c>
      <c r="AK2217" t="s">
        <v>15549</v>
      </c>
      <c r="AL2217" t="s">
        <v>6581</v>
      </c>
      <c r="AN2217" t="s">
        <v>15550</v>
      </c>
    </row>
    <row r="2218" spans="1:41">
      <c r="A2218" t="s">
        <v>4980</v>
      </c>
      <c r="B2218" t="s">
        <v>15551</v>
      </c>
      <c r="C2218" t="s">
        <v>14682</v>
      </c>
      <c r="D2218" s="65">
        <v>117</v>
      </c>
      <c r="E2218" s="65">
        <v>6</v>
      </c>
      <c r="F2218" s="65">
        <v>258</v>
      </c>
      <c r="G2218" s="66">
        <v>28817.4</v>
      </c>
      <c r="H2218" s="66">
        <v>10.2095</v>
      </c>
      <c r="I2218" s="66">
        <v>0.16395299999999999</v>
      </c>
      <c r="J2218" t="s">
        <v>6441</v>
      </c>
      <c r="K2218" t="s">
        <v>7315</v>
      </c>
      <c r="L2218" t="s">
        <v>6461</v>
      </c>
      <c r="N2218" t="s">
        <v>6441</v>
      </c>
      <c r="O2218" t="s">
        <v>6441</v>
      </c>
      <c r="Q2218" t="s">
        <v>6441</v>
      </c>
      <c r="R2218" t="s">
        <v>6444</v>
      </c>
      <c r="S2218" t="s">
        <v>6444</v>
      </c>
      <c r="T2218" t="s">
        <v>6441</v>
      </c>
      <c r="V2218" t="s">
        <v>6441</v>
      </c>
      <c r="W2218" t="s">
        <v>7751</v>
      </c>
      <c r="X2218" t="s">
        <v>6441</v>
      </c>
      <c r="Y2218" t="s">
        <v>6441</v>
      </c>
      <c r="Z2218" t="s">
        <v>6441</v>
      </c>
      <c r="AB2218" t="s">
        <v>6441</v>
      </c>
      <c r="AC2218" t="s">
        <v>6441</v>
      </c>
      <c r="AD2218" t="s">
        <v>6464</v>
      </c>
      <c r="AE2218" t="s">
        <v>6441</v>
      </c>
      <c r="AF2218" t="s">
        <v>6441</v>
      </c>
      <c r="AG2218" t="s">
        <v>6441</v>
      </c>
      <c r="AH2218" t="s">
        <v>15552</v>
      </c>
      <c r="AI2218" t="s">
        <v>15553</v>
      </c>
      <c r="AK2218" t="s">
        <v>15554</v>
      </c>
      <c r="AL2218" t="s">
        <v>15555</v>
      </c>
      <c r="AM2218" t="s">
        <v>15556</v>
      </c>
      <c r="AN2218" t="s">
        <v>15557</v>
      </c>
      <c r="AO2218" t="s">
        <v>15558</v>
      </c>
    </row>
    <row r="2219" spans="1:41">
      <c r="A2219" t="s">
        <v>4982</v>
      </c>
      <c r="B2219" t="s">
        <v>15559</v>
      </c>
      <c r="C2219" t="s">
        <v>14682</v>
      </c>
      <c r="D2219" s="65">
        <v>202</v>
      </c>
      <c r="E2219" s="65">
        <v>7</v>
      </c>
      <c r="F2219" s="65">
        <v>387</v>
      </c>
      <c r="G2219" s="66">
        <v>41287.599999999999</v>
      </c>
      <c r="H2219" s="66">
        <v>10.0002</v>
      </c>
      <c r="I2219" s="66">
        <v>-5.4005200000000003E-2</v>
      </c>
      <c r="J2219" t="s">
        <v>6441</v>
      </c>
      <c r="K2219" t="s">
        <v>6443</v>
      </c>
      <c r="L2219" t="s">
        <v>6441</v>
      </c>
      <c r="N2219" t="s">
        <v>6441</v>
      </c>
      <c r="O2219" t="s">
        <v>6441</v>
      </c>
      <c r="Q2219" t="s">
        <v>6444</v>
      </c>
      <c r="T2219" t="s">
        <v>6441</v>
      </c>
      <c r="V2219" t="s">
        <v>6441</v>
      </c>
      <c r="X2219" t="s">
        <v>6441</v>
      </c>
      <c r="Y2219" t="s">
        <v>6441</v>
      </c>
      <c r="Z2219" t="s">
        <v>6441</v>
      </c>
      <c r="AB2219" t="s">
        <v>6444</v>
      </c>
      <c r="AC2219" t="s">
        <v>6441</v>
      </c>
      <c r="AD2219" t="s">
        <v>6444</v>
      </c>
      <c r="AE2219" t="s">
        <v>6441</v>
      </c>
      <c r="AF2219" t="s">
        <v>6441</v>
      </c>
      <c r="AG2219" t="s">
        <v>6441</v>
      </c>
      <c r="AH2219" t="s">
        <v>15560</v>
      </c>
      <c r="AI2219" t="s">
        <v>7048</v>
      </c>
      <c r="AK2219" t="s">
        <v>15561</v>
      </c>
      <c r="AL2219" t="s">
        <v>15562</v>
      </c>
      <c r="AM2219" t="s">
        <v>15563</v>
      </c>
      <c r="AN2219" t="s">
        <v>15564</v>
      </c>
    </row>
    <row r="2220" spans="1:41">
      <c r="A2220" t="s">
        <v>4984</v>
      </c>
      <c r="B2220" t="s">
        <v>15565</v>
      </c>
      <c r="C2220" t="s">
        <v>14682</v>
      </c>
      <c r="D2220" s="65">
        <v>23</v>
      </c>
      <c r="E2220" s="65">
        <v>1</v>
      </c>
      <c r="F2220" s="65">
        <v>900</v>
      </c>
      <c r="G2220" s="66">
        <v>101503</v>
      </c>
      <c r="H2220" s="66">
        <v>6.6475400000000002</v>
      </c>
      <c r="I2220" s="66">
        <v>-1.1080000000000001</v>
      </c>
      <c r="J2220" t="s">
        <v>6445</v>
      </c>
      <c r="K2220" t="s">
        <v>6475</v>
      </c>
      <c r="L2220" t="s">
        <v>6445</v>
      </c>
      <c r="N2220" t="s">
        <v>6445</v>
      </c>
      <c r="T2220" t="s">
        <v>6445</v>
      </c>
      <c r="U2220" t="s">
        <v>6445</v>
      </c>
      <c r="W2220" t="s">
        <v>6445</v>
      </c>
      <c r="X2220" t="s">
        <v>6444</v>
      </c>
      <c r="AB2220" t="s">
        <v>6444</v>
      </c>
      <c r="AC2220" t="s">
        <v>6476</v>
      </c>
      <c r="AD2220" t="s">
        <v>6445</v>
      </c>
      <c r="AF2220" t="s">
        <v>6445</v>
      </c>
      <c r="AG2220" t="s">
        <v>6445</v>
      </c>
      <c r="AH2220" t="s">
        <v>15566</v>
      </c>
      <c r="AK2220" t="s">
        <v>15567</v>
      </c>
      <c r="AL2220" t="s">
        <v>15568</v>
      </c>
    </row>
    <row r="2221" spans="1:41">
      <c r="A2221" t="s">
        <v>4987</v>
      </c>
      <c r="B2221" t="s">
        <v>15569</v>
      </c>
      <c r="C2221" t="s">
        <v>14682</v>
      </c>
      <c r="D2221" s="65">
        <v>213</v>
      </c>
      <c r="E2221" s="65">
        <v>6</v>
      </c>
      <c r="F2221" s="65">
        <v>403</v>
      </c>
      <c r="G2221" s="66">
        <v>44105.9</v>
      </c>
      <c r="H2221" s="66">
        <v>7.4869500000000002</v>
      </c>
      <c r="I2221" s="66">
        <v>-0.29280400000000001</v>
      </c>
      <c r="J2221" t="s">
        <v>6441</v>
      </c>
      <c r="K2221" t="s">
        <v>7571</v>
      </c>
      <c r="L2221" t="s">
        <v>6446</v>
      </c>
      <c r="M2221" t="s">
        <v>6443</v>
      </c>
      <c r="N2221" t="s">
        <v>6441</v>
      </c>
      <c r="O2221" t="s">
        <v>6441</v>
      </c>
      <c r="P2221" t="s">
        <v>6441</v>
      </c>
      <c r="Q2221" t="s">
        <v>6441</v>
      </c>
      <c r="S2221" t="s">
        <v>6444</v>
      </c>
      <c r="T2221" t="s">
        <v>6441</v>
      </c>
      <c r="V2221" t="s">
        <v>6441</v>
      </c>
      <c r="W2221" t="s">
        <v>6441</v>
      </c>
      <c r="X2221" t="s">
        <v>6441</v>
      </c>
      <c r="Y2221" t="s">
        <v>6441</v>
      </c>
      <c r="Z2221" t="s">
        <v>6441</v>
      </c>
      <c r="AB2221" t="s">
        <v>6444</v>
      </c>
      <c r="AC2221" t="s">
        <v>6441</v>
      </c>
      <c r="AD2221" t="s">
        <v>6464</v>
      </c>
      <c r="AE2221" t="s">
        <v>6441</v>
      </c>
      <c r="AF2221" t="s">
        <v>6441</v>
      </c>
      <c r="AG2221" t="s">
        <v>6441</v>
      </c>
      <c r="AH2221" t="s">
        <v>15570</v>
      </c>
      <c r="AI2221" t="s">
        <v>15571</v>
      </c>
      <c r="AJ2221" t="s">
        <v>6552</v>
      </c>
      <c r="AK2221" t="s">
        <v>15572</v>
      </c>
      <c r="AL2221" t="s">
        <v>15573</v>
      </c>
      <c r="AN2221" t="s">
        <v>15574</v>
      </c>
      <c r="AO2221" t="s">
        <v>8156</v>
      </c>
    </row>
    <row r="2222" spans="1:41">
      <c r="A2222" t="s">
        <v>4990</v>
      </c>
      <c r="B2222" t="s">
        <v>15575</v>
      </c>
      <c r="C2222" t="s">
        <v>14682</v>
      </c>
      <c r="D2222" s="65">
        <v>32</v>
      </c>
      <c r="E2222" s="65">
        <v>4</v>
      </c>
      <c r="F2222" s="65">
        <v>241</v>
      </c>
      <c r="G2222" s="66">
        <v>26284.7</v>
      </c>
      <c r="H2222" s="66">
        <v>7.2715399999999999</v>
      </c>
      <c r="I2222" s="66">
        <v>-0.17095399999999999</v>
      </c>
      <c r="J2222" t="s">
        <v>6444</v>
      </c>
      <c r="K2222" t="s">
        <v>6539</v>
      </c>
      <c r="L2222" t="s">
        <v>6441</v>
      </c>
      <c r="N2222" t="s">
        <v>6441</v>
      </c>
      <c r="P2222" t="s">
        <v>6445</v>
      </c>
      <c r="Q2222" t="s">
        <v>6444</v>
      </c>
      <c r="S2222" t="s">
        <v>6444</v>
      </c>
      <c r="T2222" t="s">
        <v>6444</v>
      </c>
      <c r="V2222" t="s">
        <v>6441</v>
      </c>
      <c r="W2222" t="s">
        <v>6441</v>
      </c>
      <c r="X2222" t="s">
        <v>6444</v>
      </c>
      <c r="Y2222" t="s">
        <v>6444</v>
      </c>
      <c r="Z2222" t="s">
        <v>6441</v>
      </c>
      <c r="AB2222" t="s">
        <v>6444</v>
      </c>
      <c r="AC2222" t="s">
        <v>6444</v>
      </c>
      <c r="AD2222" t="s">
        <v>6445</v>
      </c>
      <c r="AE2222" t="s">
        <v>6444</v>
      </c>
      <c r="AF2222" t="s">
        <v>6441</v>
      </c>
      <c r="AG2222" t="s">
        <v>6441</v>
      </c>
      <c r="AH2222" t="s">
        <v>15576</v>
      </c>
      <c r="AI2222" t="s">
        <v>15577</v>
      </c>
      <c r="AJ2222" t="s">
        <v>6593</v>
      </c>
      <c r="AK2222" t="s">
        <v>15578</v>
      </c>
      <c r="AL2222" t="s">
        <v>15579</v>
      </c>
      <c r="AM2222" t="s">
        <v>15580</v>
      </c>
      <c r="AN2222" t="s">
        <v>15581</v>
      </c>
    </row>
    <row r="2223" spans="1:41">
      <c r="A2223" t="s">
        <v>4992</v>
      </c>
      <c r="B2223" t="s">
        <v>15582</v>
      </c>
      <c r="C2223" t="s">
        <v>14682</v>
      </c>
      <c r="D2223" s="65">
        <v>29</v>
      </c>
      <c r="E2223" s="65">
        <v>1</v>
      </c>
      <c r="F2223" s="65">
        <v>403</v>
      </c>
      <c r="G2223" s="66">
        <v>45728.4</v>
      </c>
      <c r="H2223" s="66">
        <v>8.9644999999999992</v>
      </c>
      <c r="I2223" s="66">
        <v>-0.39081900000000003</v>
      </c>
      <c r="J2223" t="s">
        <v>6470</v>
      </c>
      <c r="K2223" t="s">
        <v>11945</v>
      </c>
      <c r="L2223" t="s">
        <v>6470</v>
      </c>
      <c r="N2223" t="s">
        <v>6445</v>
      </c>
      <c r="P2223" t="s">
        <v>6470</v>
      </c>
      <c r="S2223" t="s">
        <v>6444</v>
      </c>
      <c r="T2223" t="s">
        <v>6470</v>
      </c>
      <c r="V2223" t="s">
        <v>6441</v>
      </c>
      <c r="W2223" t="s">
        <v>6470</v>
      </c>
      <c r="X2223" t="s">
        <v>6444</v>
      </c>
      <c r="Z2223" t="s">
        <v>6444</v>
      </c>
      <c r="AB2223" t="s">
        <v>6444</v>
      </c>
      <c r="AC2223" t="s">
        <v>6476</v>
      </c>
      <c r="AD2223" t="s">
        <v>6444</v>
      </c>
      <c r="AF2223" t="s">
        <v>6441</v>
      </c>
      <c r="AG2223" t="s">
        <v>6494</v>
      </c>
      <c r="AH2223" t="s">
        <v>9118</v>
      </c>
      <c r="AJ2223" t="s">
        <v>6958</v>
      </c>
      <c r="AK2223" t="s">
        <v>15583</v>
      </c>
      <c r="AL2223" t="s">
        <v>6917</v>
      </c>
      <c r="AN2223" t="s">
        <v>6917</v>
      </c>
    </row>
    <row r="2224" spans="1:41">
      <c r="A2224" t="s">
        <v>4994</v>
      </c>
      <c r="B2224" t="s">
        <v>15584</v>
      </c>
      <c r="C2224" t="s">
        <v>14682</v>
      </c>
      <c r="D2224" s="65">
        <v>36</v>
      </c>
      <c r="E2224" s="65">
        <v>5</v>
      </c>
      <c r="F2224" s="65">
        <v>460</v>
      </c>
      <c r="G2224" s="66">
        <v>48549.3</v>
      </c>
      <c r="H2224" s="66">
        <v>9.7077100000000005</v>
      </c>
      <c r="I2224" s="66">
        <v>-0.11043500000000001</v>
      </c>
      <c r="J2224" t="s">
        <v>6444</v>
      </c>
      <c r="K2224" t="s">
        <v>6453</v>
      </c>
      <c r="L2224" t="s">
        <v>6446</v>
      </c>
      <c r="N2224" t="s">
        <v>6441</v>
      </c>
      <c r="O2224" t="s">
        <v>6441</v>
      </c>
      <c r="P2224" t="s">
        <v>6444</v>
      </c>
      <c r="Q2224" t="s">
        <v>6444</v>
      </c>
      <c r="R2224" t="s">
        <v>6444</v>
      </c>
      <c r="S2224" t="s">
        <v>6444</v>
      </c>
      <c r="T2224" t="s">
        <v>6444</v>
      </c>
      <c r="V2224" t="s">
        <v>6441</v>
      </c>
      <c r="W2224" t="s">
        <v>6444</v>
      </c>
      <c r="X2224" t="s">
        <v>6444</v>
      </c>
      <c r="Y2224" t="s">
        <v>6444</v>
      </c>
      <c r="Z2224" t="s">
        <v>6444</v>
      </c>
      <c r="AB2224" t="s">
        <v>6444</v>
      </c>
      <c r="AC2224" t="s">
        <v>6444</v>
      </c>
      <c r="AD2224" t="s">
        <v>6444</v>
      </c>
      <c r="AE2224" t="s">
        <v>6444</v>
      </c>
      <c r="AF2224" t="s">
        <v>6441</v>
      </c>
      <c r="AG2224" t="s">
        <v>6444</v>
      </c>
      <c r="AH2224" t="s">
        <v>15585</v>
      </c>
      <c r="AI2224" t="s">
        <v>7048</v>
      </c>
      <c r="AJ2224" t="s">
        <v>6593</v>
      </c>
      <c r="AK2224" t="s">
        <v>15586</v>
      </c>
      <c r="AL2224" t="s">
        <v>8409</v>
      </c>
      <c r="AN2224" t="s">
        <v>15587</v>
      </c>
    </row>
    <row r="2225" spans="1:41">
      <c r="A2225" t="s">
        <v>4996</v>
      </c>
      <c r="B2225" t="s">
        <v>15588</v>
      </c>
      <c r="C2225" t="s">
        <v>14682</v>
      </c>
      <c r="D2225" s="65">
        <v>115</v>
      </c>
      <c r="E2225" s="65">
        <v>0</v>
      </c>
      <c r="F2225" s="65">
        <v>259</v>
      </c>
      <c r="G2225" s="66">
        <v>29209.200000000001</v>
      </c>
      <c r="H2225" s="66">
        <v>6.5137400000000003</v>
      </c>
      <c r="I2225" s="66">
        <v>-0.26834000000000002</v>
      </c>
      <c r="J2225" t="s">
        <v>6446</v>
      </c>
      <c r="K2225" t="s">
        <v>6728</v>
      </c>
      <c r="L2225" t="s">
        <v>6446</v>
      </c>
      <c r="N2225" t="s">
        <v>6463</v>
      </c>
      <c r="P2225" t="s">
        <v>6446</v>
      </c>
      <c r="Q2225" t="s">
        <v>6463</v>
      </c>
      <c r="T2225" t="s">
        <v>6446</v>
      </c>
      <c r="W2225" t="s">
        <v>6476</v>
      </c>
      <c r="X2225" t="s">
        <v>6463</v>
      </c>
      <c r="AB2225" t="s">
        <v>6444</v>
      </c>
      <c r="AC2225" t="s">
        <v>6476</v>
      </c>
      <c r="AD2225" t="s">
        <v>6464</v>
      </c>
      <c r="AF2225" t="s">
        <v>6445</v>
      </c>
      <c r="AG2225" t="s">
        <v>6446</v>
      </c>
      <c r="AK2225" t="s">
        <v>15589</v>
      </c>
      <c r="AN2225" t="s">
        <v>6564</v>
      </c>
    </row>
    <row r="2226" spans="1:41">
      <c r="A2226" t="s">
        <v>4998</v>
      </c>
      <c r="B2226" t="s">
        <v>15590</v>
      </c>
      <c r="C2226" t="s">
        <v>14682</v>
      </c>
      <c r="D2226" s="65">
        <v>262</v>
      </c>
      <c r="E2226" s="65">
        <v>4</v>
      </c>
      <c r="F2226" s="65">
        <v>159</v>
      </c>
      <c r="G2226" s="66">
        <v>17749.900000000001</v>
      </c>
      <c r="H2226" s="66">
        <v>11.303900000000001</v>
      </c>
      <c r="I2226" s="66">
        <v>-0.39056600000000002</v>
      </c>
      <c r="J2226" t="s">
        <v>6446</v>
      </c>
      <c r="K2226" t="s">
        <v>6442</v>
      </c>
      <c r="L2226" t="s">
        <v>6444</v>
      </c>
      <c r="N2226" t="s">
        <v>6444</v>
      </c>
      <c r="P2226" t="s">
        <v>6441</v>
      </c>
      <c r="T2226" t="s">
        <v>6446</v>
      </c>
      <c r="W2226" t="s">
        <v>6445</v>
      </c>
      <c r="X2226" t="s">
        <v>6444</v>
      </c>
      <c r="AB2226" t="s">
        <v>6444</v>
      </c>
      <c r="AC2226" t="s">
        <v>6476</v>
      </c>
      <c r="AD2226" t="s">
        <v>6444</v>
      </c>
      <c r="AF2226" t="s">
        <v>6446</v>
      </c>
      <c r="AG2226" t="s">
        <v>6446</v>
      </c>
      <c r="AH2226" t="s">
        <v>15591</v>
      </c>
      <c r="AI2226" t="s">
        <v>8588</v>
      </c>
      <c r="AJ2226" t="s">
        <v>6561</v>
      </c>
      <c r="AK2226" t="s">
        <v>15592</v>
      </c>
      <c r="AM2226" t="s">
        <v>15593</v>
      </c>
      <c r="AN2226" t="s">
        <v>15594</v>
      </c>
    </row>
    <row r="2227" spans="1:41">
      <c r="A2227" t="s">
        <v>5001</v>
      </c>
      <c r="B2227" t="s">
        <v>12213</v>
      </c>
      <c r="C2227" t="s">
        <v>14682</v>
      </c>
      <c r="D2227" s="65">
        <v>228</v>
      </c>
      <c r="E2227" s="65">
        <v>3</v>
      </c>
      <c r="F2227" s="65">
        <v>164</v>
      </c>
      <c r="G2227" s="66">
        <v>17908.5</v>
      </c>
      <c r="H2227" s="66">
        <v>4.30694</v>
      </c>
      <c r="I2227" s="66">
        <v>0.22195100000000001</v>
      </c>
      <c r="J2227" t="s">
        <v>6464</v>
      </c>
      <c r="K2227" t="s">
        <v>6647</v>
      </c>
      <c r="L2227" t="s">
        <v>6461</v>
      </c>
      <c r="N2227" t="s">
        <v>6463</v>
      </c>
      <c r="P2227" t="s">
        <v>6461</v>
      </c>
      <c r="Q2227" t="s">
        <v>6463</v>
      </c>
      <c r="T2227" t="s">
        <v>6464</v>
      </c>
      <c r="W2227" t="s">
        <v>15595</v>
      </c>
      <c r="X2227" t="s">
        <v>6463</v>
      </c>
      <c r="Y2227" t="s">
        <v>6463</v>
      </c>
      <c r="Z2227" t="s">
        <v>6463</v>
      </c>
      <c r="AB2227" t="s">
        <v>6463</v>
      </c>
      <c r="AC2227" t="s">
        <v>6463</v>
      </c>
      <c r="AD2227" t="s">
        <v>6464</v>
      </c>
      <c r="AE2227" t="s">
        <v>6463</v>
      </c>
      <c r="AF2227" t="s">
        <v>6464</v>
      </c>
      <c r="AG2227" t="s">
        <v>6464</v>
      </c>
      <c r="AH2227" t="s">
        <v>6916</v>
      </c>
      <c r="AI2227" t="s">
        <v>6917</v>
      </c>
      <c r="AK2227" t="s">
        <v>15596</v>
      </c>
      <c r="AL2227" t="s">
        <v>6917</v>
      </c>
      <c r="AM2227" t="s">
        <v>15597</v>
      </c>
      <c r="AN2227" t="s">
        <v>15598</v>
      </c>
      <c r="AO2227" t="s">
        <v>15599</v>
      </c>
    </row>
    <row r="2228" spans="1:41">
      <c r="A2228" t="s">
        <v>5003</v>
      </c>
      <c r="B2228" t="s">
        <v>6802</v>
      </c>
      <c r="C2228" t="s">
        <v>14682</v>
      </c>
      <c r="D2228" s="65">
        <v>39</v>
      </c>
      <c r="E2228" s="65">
        <v>2</v>
      </c>
      <c r="F2228" s="65">
        <v>946</v>
      </c>
      <c r="G2228" s="66">
        <v>103932</v>
      </c>
      <c r="H2228" s="66">
        <v>4.32796</v>
      </c>
      <c r="I2228" s="66">
        <v>-0.51871</v>
      </c>
      <c r="J2228" t="s">
        <v>6441</v>
      </c>
      <c r="K2228" t="s">
        <v>6539</v>
      </c>
      <c r="L2228" t="s">
        <v>6445</v>
      </c>
      <c r="M2228" t="s">
        <v>6443</v>
      </c>
      <c r="N2228" t="s">
        <v>6441</v>
      </c>
      <c r="Q2228" t="s">
        <v>6441</v>
      </c>
      <c r="S2228" t="s">
        <v>6444</v>
      </c>
      <c r="T2228" t="s">
        <v>6445</v>
      </c>
      <c r="V2228" t="s">
        <v>6441</v>
      </c>
      <c r="W2228" t="s">
        <v>6445</v>
      </c>
      <c r="X2228" t="s">
        <v>6441</v>
      </c>
      <c r="Y2228" t="s">
        <v>6441</v>
      </c>
      <c r="Z2228" t="s">
        <v>6441</v>
      </c>
      <c r="AB2228" t="s">
        <v>6444</v>
      </c>
      <c r="AC2228" t="s">
        <v>6441</v>
      </c>
      <c r="AD2228" t="s">
        <v>6445</v>
      </c>
      <c r="AE2228" t="s">
        <v>6441</v>
      </c>
      <c r="AF2228" t="s">
        <v>6441</v>
      </c>
      <c r="AG2228" t="s">
        <v>6445</v>
      </c>
      <c r="AH2228" t="s">
        <v>15600</v>
      </c>
      <c r="AI2228" t="s">
        <v>15601</v>
      </c>
      <c r="AK2228" t="s">
        <v>15602</v>
      </c>
      <c r="AL2228" t="s">
        <v>15603</v>
      </c>
      <c r="AN2228" t="s">
        <v>15604</v>
      </c>
    </row>
    <row r="2229" spans="1:41">
      <c r="A2229" t="s">
        <v>5006</v>
      </c>
      <c r="B2229" t="s">
        <v>6802</v>
      </c>
      <c r="C2229" t="s">
        <v>14682</v>
      </c>
      <c r="D2229" s="65">
        <v>44</v>
      </c>
      <c r="E2229" s="65">
        <v>6</v>
      </c>
      <c r="F2229" s="65">
        <v>229</v>
      </c>
      <c r="G2229" s="66">
        <v>25804.7</v>
      </c>
      <c r="H2229" s="66">
        <v>9.7180900000000001</v>
      </c>
      <c r="I2229" s="66">
        <v>0.119214</v>
      </c>
      <c r="J2229" t="s">
        <v>6461</v>
      </c>
      <c r="K2229" t="s">
        <v>6485</v>
      </c>
      <c r="L2229" t="s">
        <v>6461</v>
      </c>
      <c r="N2229" t="s">
        <v>6445</v>
      </c>
      <c r="T2229" t="s">
        <v>6486</v>
      </c>
      <c r="W2229" t="s">
        <v>6441</v>
      </c>
      <c r="X2229" t="s">
        <v>6463</v>
      </c>
      <c r="Z2229" t="s">
        <v>6463</v>
      </c>
      <c r="AB2229" t="s">
        <v>6444</v>
      </c>
      <c r="AC2229" t="s">
        <v>6476</v>
      </c>
      <c r="AD2229" t="s">
        <v>6464</v>
      </c>
      <c r="AF2229" t="s">
        <v>6461</v>
      </c>
      <c r="AG2229" t="s">
        <v>6461</v>
      </c>
      <c r="AH2229" t="s">
        <v>15605</v>
      </c>
      <c r="AI2229" t="s">
        <v>7479</v>
      </c>
      <c r="AK2229" t="s">
        <v>15606</v>
      </c>
      <c r="AL2229" t="s">
        <v>7479</v>
      </c>
      <c r="AN2229" t="s">
        <v>7955</v>
      </c>
    </row>
    <row r="2230" spans="1:41">
      <c r="A2230" t="s">
        <v>5009</v>
      </c>
      <c r="B2230" t="s">
        <v>15607</v>
      </c>
      <c r="C2230" t="s">
        <v>14682</v>
      </c>
      <c r="D2230" s="65">
        <v>49</v>
      </c>
      <c r="E2230" s="65">
        <v>4</v>
      </c>
      <c r="F2230" s="65">
        <v>326</v>
      </c>
      <c r="G2230" s="66">
        <v>35692.5</v>
      </c>
      <c r="H2230" s="66">
        <v>7.8287000000000004</v>
      </c>
      <c r="I2230" s="66">
        <v>1.41104E-2</v>
      </c>
      <c r="J2230" t="s">
        <v>6441</v>
      </c>
      <c r="K2230" t="s">
        <v>7416</v>
      </c>
      <c r="L2230" t="s">
        <v>6461</v>
      </c>
      <c r="N2230" t="s">
        <v>6441</v>
      </c>
      <c r="P2230" t="s">
        <v>6441</v>
      </c>
      <c r="Q2230" t="s">
        <v>6444</v>
      </c>
      <c r="S2230" t="s">
        <v>6444</v>
      </c>
      <c r="T2230" t="s">
        <v>6441</v>
      </c>
      <c r="V2230" t="s">
        <v>6441</v>
      </c>
      <c r="W2230" t="s">
        <v>6441</v>
      </c>
      <c r="X2230" t="s">
        <v>6441</v>
      </c>
      <c r="Y2230" t="s">
        <v>6441</v>
      </c>
      <c r="Z2230" t="s">
        <v>6441</v>
      </c>
      <c r="AB2230" t="s">
        <v>6444</v>
      </c>
      <c r="AC2230" t="s">
        <v>6441</v>
      </c>
      <c r="AD2230" t="s">
        <v>6446</v>
      </c>
      <c r="AE2230" t="s">
        <v>6441</v>
      </c>
      <c r="AF2230" t="s">
        <v>6441</v>
      </c>
      <c r="AG2230" t="s">
        <v>6441</v>
      </c>
      <c r="AH2230" t="s">
        <v>15608</v>
      </c>
      <c r="AI2230" t="s">
        <v>15609</v>
      </c>
      <c r="AK2230" t="s">
        <v>15610</v>
      </c>
      <c r="AL2230" t="s">
        <v>15611</v>
      </c>
      <c r="AM2230" t="s">
        <v>15612</v>
      </c>
      <c r="AN2230" t="s">
        <v>15613</v>
      </c>
      <c r="AO2230" t="s">
        <v>15614</v>
      </c>
    </row>
    <row r="2231" spans="1:41">
      <c r="A2231" t="s">
        <v>5011</v>
      </c>
      <c r="B2231" t="s">
        <v>6802</v>
      </c>
      <c r="C2231" t="s">
        <v>14682</v>
      </c>
      <c r="D2231" s="65">
        <v>120</v>
      </c>
      <c r="E2231" s="65">
        <v>3</v>
      </c>
      <c r="F2231" s="65">
        <v>75</v>
      </c>
      <c r="G2231" s="66">
        <v>7756.37</v>
      </c>
      <c r="H2231" s="66">
        <v>11.1379</v>
      </c>
      <c r="I2231" s="66">
        <v>-0.47866700000000001</v>
      </c>
      <c r="J2231" t="s">
        <v>6444</v>
      </c>
      <c r="K2231" t="s">
        <v>6539</v>
      </c>
      <c r="L2231" t="s">
        <v>6445</v>
      </c>
      <c r="N2231" t="s">
        <v>6445</v>
      </c>
      <c r="Q2231" t="s">
        <v>6441</v>
      </c>
      <c r="R2231" t="s">
        <v>6444</v>
      </c>
      <c r="S2231" t="s">
        <v>6444</v>
      </c>
      <c r="T2231" t="s">
        <v>6444</v>
      </c>
      <c r="V2231" t="s">
        <v>6441</v>
      </c>
      <c r="W2231" t="s">
        <v>6445</v>
      </c>
      <c r="X2231" t="s">
        <v>6444</v>
      </c>
      <c r="Y2231" t="s">
        <v>6444</v>
      </c>
      <c r="Z2231" t="s">
        <v>6444</v>
      </c>
      <c r="AB2231" t="s">
        <v>6444</v>
      </c>
      <c r="AC2231" t="s">
        <v>6441</v>
      </c>
      <c r="AD2231" t="s">
        <v>6445</v>
      </c>
      <c r="AE2231" t="s">
        <v>6441</v>
      </c>
      <c r="AF2231" t="s">
        <v>6444</v>
      </c>
      <c r="AG2231" t="s">
        <v>6445</v>
      </c>
      <c r="AK2231" t="s">
        <v>15615</v>
      </c>
      <c r="AN2231" t="s">
        <v>15616</v>
      </c>
    </row>
    <row r="2232" spans="1:41">
      <c r="A2232" t="s">
        <v>5014</v>
      </c>
      <c r="B2232" t="s">
        <v>15617</v>
      </c>
      <c r="C2232" t="s">
        <v>14682</v>
      </c>
      <c r="D2232" s="65">
        <v>0</v>
      </c>
      <c r="E2232" s="65">
        <v>0</v>
      </c>
      <c r="F2232" s="65">
        <v>652</v>
      </c>
      <c r="G2232" s="66">
        <v>72102.5</v>
      </c>
      <c r="H2232" s="66">
        <v>6.4143400000000002</v>
      </c>
      <c r="I2232" s="66">
        <v>-0.23389599999999999</v>
      </c>
      <c r="J2232" t="s">
        <v>6441</v>
      </c>
      <c r="K2232" t="s">
        <v>7315</v>
      </c>
      <c r="L2232" t="s">
        <v>6461</v>
      </c>
      <c r="N2232" t="s">
        <v>6441</v>
      </c>
      <c r="O2232" t="s">
        <v>6441</v>
      </c>
      <c r="P2232" t="s">
        <v>6441</v>
      </c>
      <c r="Q2232" t="s">
        <v>6444</v>
      </c>
      <c r="S2232" t="s">
        <v>6444</v>
      </c>
      <c r="T2232" t="s">
        <v>6441</v>
      </c>
      <c r="V2232" t="s">
        <v>6441</v>
      </c>
      <c r="W2232" t="s">
        <v>6441</v>
      </c>
      <c r="X2232" t="s">
        <v>6441</v>
      </c>
      <c r="Y2232" t="s">
        <v>6441</v>
      </c>
      <c r="Z2232" t="s">
        <v>6441</v>
      </c>
      <c r="AB2232" t="s">
        <v>6441</v>
      </c>
      <c r="AC2232" t="s">
        <v>6441</v>
      </c>
      <c r="AD2232" t="s">
        <v>6464</v>
      </c>
      <c r="AE2232" t="s">
        <v>6441</v>
      </c>
      <c r="AF2232" t="s">
        <v>6441</v>
      </c>
      <c r="AG2232" t="s">
        <v>6441</v>
      </c>
      <c r="AN2232" t="s">
        <v>6555</v>
      </c>
    </row>
    <row r="2233" spans="1:41">
      <c r="A2233" t="s">
        <v>5017</v>
      </c>
      <c r="B2233" t="s">
        <v>15618</v>
      </c>
      <c r="C2233" t="s">
        <v>14682</v>
      </c>
      <c r="D2233" s="65">
        <v>61</v>
      </c>
      <c r="E2233" s="65">
        <v>5</v>
      </c>
      <c r="F2233" s="65">
        <v>325</v>
      </c>
      <c r="G2233" s="66">
        <v>35646.300000000003</v>
      </c>
      <c r="H2233" s="66">
        <v>7.8715599999999997</v>
      </c>
      <c r="I2233" s="66">
        <v>-0.184923</v>
      </c>
      <c r="J2233" t="s">
        <v>11235</v>
      </c>
      <c r="K2233" t="s">
        <v>6612</v>
      </c>
      <c r="L2233" t="s">
        <v>6441</v>
      </c>
      <c r="M2233" t="s">
        <v>6443</v>
      </c>
      <c r="N2233" t="s">
        <v>6441</v>
      </c>
      <c r="O2233" t="s">
        <v>6441</v>
      </c>
      <c r="Q2233" t="s">
        <v>6444</v>
      </c>
      <c r="R2233" t="s">
        <v>6444</v>
      </c>
      <c r="S2233" t="s">
        <v>6444</v>
      </c>
      <c r="T2233" t="s">
        <v>6494</v>
      </c>
      <c r="V2233" t="s">
        <v>6441</v>
      </c>
      <c r="W2233" t="s">
        <v>6441</v>
      </c>
      <c r="X2233" t="s">
        <v>6441</v>
      </c>
      <c r="Y2233" t="s">
        <v>6441</v>
      </c>
      <c r="Z2233" t="s">
        <v>6441</v>
      </c>
      <c r="AA2233" t="s">
        <v>6494</v>
      </c>
      <c r="AB2233" t="s">
        <v>6441</v>
      </c>
      <c r="AC2233" t="s">
        <v>6441</v>
      </c>
      <c r="AD2233" t="s">
        <v>6446</v>
      </c>
      <c r="AE2233" t="s">
        <v>6441</v>
      </c>
      <c r="AF2233" t="s">
        <v>6441</v>
      </c>
      <c r="AG2233" t="s">
        <v>6441</v>
      </c>
      <c r="AH2233" t="s">
        <v>15619</v>
      </c>
      <c r="AI2233" t="s">
        <v>15620</v>
      </c>
      <c r="AJ2233" t="s">
        <v>6552</v>
      </c>
      <c r="AK2233" t="s">
        <v>15621</v>
      </c>
      <c r="AL2233" t="s">
        <v>15622</v>
      </c>
      <c r="AM2233" t="s">
        <v>15623</v>
      </c>
      <c r="AN2233" t="s">
        <v>15624</v>
      </c>
    </row>
    <row r="2234" spans="1:41">
      <c r="A2234" t="s">
        <v>5019</v>
      </c>
      <c r="B2234" t="s">
        <v>15625</v>
      </c>
      <c r="C2234" t="s">
        <v>14682</v>
      </c>
      <c r="D2234" s="65">
        <v>259</v>
      </c>
      <c r="E2234" s="65">
        <v>3</v>
      </c>
      <c r="F2234" s="65">
        <v>308</v>
      </c>
      <c r="G2234" s="66">
        <v>34858.6</v>
      </c>
      <c r="H2234" s="66">
        <v>6.7427799999999998</v>
      </c>
      <c r="I2234" s="66">
        <v>-0.55519499999999999</v>
      </c>
      <c r="J2234" t="s">
        <v>6441</v>
      </c>
      <c r="K2234" t="s">
        <v>6453</v>
      </c>
      <c r="L2234" t="s">
        <v>6446</v>
      </c>
      <c r="N2234" t="s">
        <v>6441</v>
      </c>
      <c r="O2234" t="s">
        <v>6441</v>
      </c>
      <c r="P2234" t="s">
        <v>6441</v>
      </c>
      <c r="Q2234" t="s">
        <v>6444</v>
      </c>
      <c r="T2234" t="s">
        <v>6441</v>
      </c>
      <c r="W2234" t="s">
        <v>6441</v>
      </c>
      <c r="X2234" t="s">
        <v>6441</v>
      </c>
      <c r="Y2234" t="s">
        <v>6441</v>
      </c>
      <c r="Z2234" t="s">
        <v>6441</v>
      </c>
      <c r="AB2234" t="s">
        <v>6441</v>
      </c>
      <c r="AC2234" t="s">
        <v>6444</v>
      </c>
      <c r="AD2234" t="s">
        <v>6446</v>
      </c>
      <c r="AE2234" t="s">
        <v>6441</v>
      </c>
      <c r="AF2234" t="s">
        <v>6441</v>
      </c>
      <c r="AG2234" t="s">
        <v>6441</v>
      </c>
      <c r="AH2234" t="s">
        <v>8490</v>
      </c>
      <c r="AI2234" t="s">
        <v>7003</v>
      </c>
      <c r="AK2234" t="s">
        <v>15626</v>
      </c>
      <c r="AL2234" t="s">
        <v>7005</v>
      </c>
      <c r="AN2234" t="s">
        <v>15627</v>
      </c>
    </row>
    <row r="2235" spans="1:41">
      <c r="A2235" t="s">
        <v>5021</v>
      </c>
      <c r="B2235" t="s">
        <v>12439</v>
      </c>
      <c r="C2235" t="s">
        <v>14682</v>
      </c>
      <c r="D2235" s="65">
        <v>96</v>
      </c>
      <c r="E2235" s="65">
        <v>6</v>
      </c>
      <c r="F2235" s="65">
        <v>259</v>
      </c>
      <c r="G2235" s="66">
        <v>27774</v>
      </c>
      <c r="H2235" s="66">
        <v>10.251200000000001</v>
      </c>
      <c r="I2235" s="66">
        <v>-0.12548300000000001</v>
      </c>
      <c r="J2235" t="s">
        <v>6441</v>
      </c>
      <c r="K2235" t="s">
        <v>6442</v>
      </c>
      <c r="L2235" t="s">
        <v>6446</v>
      </c>
      <c r="N2235" t="s">
        <v>6445</v>
      </c>
      <c r="T2235" t="s">
        <v>6446</v>
      </c>
      <c r="W2235" t="s">
        <v>6441</v>
      </c>
      <c r="X2235" t="s">
        <v>6444</v>
      </c>
      <c r="AB2235" t="s">
        <v>6444</v>
      </c>
      <c r="AC2235" t="s">
        <v>6476</v>
      </c>
      <c r="AD2235" t="s">
        <v>6444</v>
      </c>
      <c r="AF2235" t="s">
        <v>6446</v>
      </c>
      <c r="AG2235" t="s">
        <v>6446</v>
      </c>
      <c r="AH2235" t="s">
        <v>15628</v>
      </c>
      <c r="AI2235" t="s">
        <v>15629</v>
      </c>
      <c r="AK2235" t="s">
        <v>15630</v>
      </c>
      <c r="AL2235" t="s">
        <v>15631</v>
      </c>
      <c r="AM2235" t="s">
        <v>15632</v>
      </c>
      <c r="AN2235" t="s">
        <v>15633</v>
      </c>
    </row>
    <row r="2236" spans="1:41">
      <c r="A2236" t="s">
        <v>5023</v>
      </c>
      <c r="B2236" t="s">
        <v>11305</v>
      </c>
      <c r="C2236" t="s">
        <v>14682</v>
      </c>
      <c r="D2236" s="65">
        <v>219</v>
      </c>
      <c r="E2236" s="65">
        <v>25</v>
      </c>
      <c r="F2236" s="65">
        <v>521</v>
      </c>
      <c r="G2236" s="66">
        <v>56815.5</v>
      </c>
      <c r="H2236" s="66">
        <v>9.4102399999999999</v>
      </c>
      <c r="I2236" s="66">
        <v>-0.13301299999999999</v>
      </c>
      <c r="J2236" t="s">
        <v>6441</v>
      </c>
      <c r="K2236" t="s">
        <v>7416</v>
      </c>
      <c r="L2236" t="s">
        <v>6446</v>
      </c>
      <c r="M2236" t="s">
        <v>6443</v>
      </c>
      <c r="N2236" t="s">
        <v>6441</v>
      </c>
      <c r="Q2236" t="s">
        <v>6441</v>
      </c>
      <c r="S2236" t="s">
        <v>6444</v>
      </c>
      <c r="T2236" t="s">
        <v>6441</v>
      </c>
      <c r="V2236" t="s">
        <v>6441</v>
      </c>
      <c r="W2236" t="s">
        <v>6441</v>
      </c>
      <c r="X2236" t="s">
        <v>6441</v>
      </c>
      <c r="Y2236" t="s">
        <v>6441</v>
      </c>
      <c r="Z2236" t="s">
        <v>6441</v>
      </c>
      <c r="AB2236" t="s">
        <v>6444</v>
      </c>
      <c r="AC2236" t="s">
        <v>6441</v>
      </c>
      <c r="AD2236" t="s">
        <v>6446</v>
      </c>
      <c r="AE2236" t="s">
        <v>6441</v>
      </c>
      <c r="AF2236" t="s">
        <v>6461</v>
      </c>
      <c r="AG2236" t="s">
        <v>6441</v>
      </c>
      <c r="AH2236" t="s">
        <v>15125</v>
      </c>
      <c r="AI2236" t="s">
        <v>15126</v>
      </c>
      <c r="AK2236" t="s">
        <v>15634</v>
      </c>
      <c r="AL2236" t="s">
        <v>15128</v>
      </c>
      <c r="AN2236" t="s">
        <v>15635</v>
      </c>
    </row>
    <row r="2237" spans="1:41">
      <c r="A2237" t="s">
        <v>5025</v>
      </c>
      <c r="B2237" t="s">
        <v>8395</v>
      </c>
      <c r="C2237" t="s">
        <v>14682</v>
      </c>
      <c r="D2237" s="65">
        <v>47</v>
      </c>
      <c r="E2237" s="65">
        <v>4</v>
      </c>
      <c r="F2237" s="65">
        <v>1377</v>
      </c>
      <c r="G2237" s="66">
        <v>148078</v>
      </c>
      <c r="H2237" s="66">
        <v>6.7098599999999999</v>
      </c>
      <c r="I2237" s="66">
        <v>-0.162745</v>
      </c>
      <c r="J2237" t="s">
        <v>7038</v>
      </c>
      <c r="K2237" t="s">
        <v>6442</v>
      </c>
      <c r="L2237" t="s">
        <v>6441</v>
      </c>
      <c r="N2237" t="s">
        <v>6445</v>
      </c>
      <c r="Q2237" t="s">
        <v>6444</v>
      </c>
      <c r="T2237" t="s">
        <v>6444</v>
      </c>
      <c r="W2237" t="s">
        <v>6445</v>
      </c>
      <c r="X2237" t="s">
        <v>6444</v>
      </c>
      <c r="Y2237" t="s">
        <v>6444</v>
      </c>
      <c r="Z2237" t="s">
        <v>6444</v>
      </c>
      <c r="AB2237" t="s">
        <v>6444</v>
      </c>
      <c r="AC2237" t="s">
        <v>6476</v>
      </c>
      <c r="AD2237" t="s">
        <v>6444</v>
      </c>
      <c r="AE2237" t="s">
        <v>6444</v>
      </c>
      <c r="AF2237" t="s">
        <v>6444</v>
      </c>
      <c r="AG2237" t="s">
        <v>6446</v>
      </c>
      <c r="AH2237" t="s">
        <v>6976</v>
      </c>
      <c r="AI2237" t="s">
        <v>6563</v>
      </c>
      <c r="AK2237" t="s">
        <v>15636</v>
      </c>
      <c r="AL2237" t="s">
        <v>6563</v>
      </c>
      <c r="AM2237" t="s">
        <v>15637</v>
      </c>
      <c r="AN2237" t="s">
        <v>15638</v>
      </c>
      <c r="AO2237" t="s">
        <v>15639</v>
      </c>
    </row>
    <row r="2238" spans="1:41">
      <c r="A2238" t="s">
        <v>5027</v>
      </c>
      <c r="B2238" t="s">
        <v>9451</v>
      </c>
      <c r="C2238" t="s">
        <v>14682</v>
      </c>
      <c r="D2238" s="65">
        <v>0</v>
      </c>
      <c r="E2238" s="65">
        <v>0</v>
      </c>
      <c r="F2238" s="65">
        <v>651</v>
      </c>
      <c r="G2238" s="66">
        <v>74839.7</v>
      </c>
      <c r="H2238" s="66">
        <v>8.2544599999999999</v>
      </c>
      <c r="I2238" s="66">
        <v>0.26067600000000002</v>
      </c>
      <c r="J2238" t="s">
        <v>6461</v>
      </c>
      <c r="K2238" t="s">
        <v>7080</v>
      </c>
      <c r="L2238" t="s">
        <v>6461</v>
      </c>
      <c r="N2238" t="s">
        <v>6441</v>
      </c>
      <c r="P2238" t="s">
        <v>6461</v>
      </c>
      <c r="Q2238" t="s">
        <v>6463</v>
      </c>
      <c r="S2238" t="s">
        <v>6444</v>
      </c>
      <c r="T2238" t="s">
        <v>6484</v>
      </c>
      <c r="W2238" t="s">
        <v>6461</v>
      </c>
      <c r="X2238" t="s">
        <v>6463</v>
      </c>
      <c r="Y2238" t="s">
        <v>6463</v>
      </c>
      <c r="Z2238" t="s">
        <v>6463</v>
      </c>
      <c r="AB2238" t="s">
        <v>6463</v>
      </c>
      <c r="AC2238" t="s">
        <v>6444</v>
      </c>
      <c r="AD2238" t="s">
        <v>6464</v>
      </c>
      <c r="AE2238" t="s">
        <v>6463</v>
      </c>
      <c r="AF2238" t="s">
        <v>6461</v>
      </c>
      <c r="AG2238" t="s">
        <v>6461</v>
      </c>
      <c r="AN2238" t="s">
        <v>6688</v>
      </c>
    </row>
    <row r="2239" spans="1:41">
      <c r="A2239" t="s">
        <v>5029</v>
      </c>
      <c r="B2239" t="s">
        <v>11285</v>
      </c>
      <c r="C2239" t="s">
        <v>14682</v>
      </c>
      <c r="D2239" s="65">
        <v>621</v>
      </c>
      <c r="E2239" s="65">
        <v>5</v>
      </c>
      <c r="F2239" s="65">
        <v>369</v>
      </c>
      <c r="G2239" s="66">
        <v>39980.300000000003</v>
      </c>
      <c r="H2239" s="66">
        <v>7.4442300000000001</v>
      </c>
      <c r="I2239" s="66">
        <v>5.01355E-2</v>
      </c>
      <c r="J2239" t="s">
        <v>6464</v>
      </c>
      <c r="K2239" t="s">
        <v>6639</v>
      </c>
      <c r="L2239" t="s">
        <v>6441</v>
      </c>
      <c r="N2239" t="s">
        <v>6463</v>
      </c>
      <c r="Q2239" t="s">
        <v>6463</v>
      </c>
      <c r="T2239" t="s">
        <v>6486</v>
      </c>
      <c r="W2239" t="s">
        <v>6441</v>
      </c>
      <c r="X2239" t="s">
        <v>6463</v>
      </c>
      <c r="Y2239" t="s">
        <v>6463</v>
      </c>
      <c r="Z2239" t="s">
        <v>6463</v>
      </c>
      <c r="AB2239" t="s">
        <v>6463</v>
      </c>
      <c r="AC2239" t="s">
        <v>6463</v>
      </c>
      <c r="AD2239" t="s">
        <v>6444</v>
      </c>
      <c r="AE2239" t="s">
        <v>6463</v>
      </c>
      <c r="AF2239" t="s">
        <v>6446</v>
      </c>
      <c r="AG2239" t="s">
        <v>6464</v>
      </c>
      <c r="AK2239" t="s">
        <v>15640</v>
      </c>
      <c r="AN2239" t="s">
        <v>15641</v>
      </c>
    </row>
    <row r="2240" spans="1:41">
      <c r="A2240" t="s">
        <v>5031</v>
      </c>
      <c r="B2240" t="s">
        <v>15642</v>
      </c>
      <c r="C2240" t="s">
        <v>14682</v>
      </c>
      <c r="D2240" s="65">
        <v>53</v>
      </c>
      <c r="E2240" s="65">
        <v>0</v>
      </c>
      <c r="F2240" s="65">
        <v>514</v>
      </c>
      <c r="G2240" s="66">
        <v>60186.3</v>
      </c>
      <c r="H2240" s="66">
        <v>6.24125</v>
      </c>
      <c r="I2240" s="66">
        <v>-0.29494199999999998</v>
      </c>
      <c r="J2240" t="s">
        <v>6446</v>
      </c>
      <c r="K2240" t="s">
        <v>6475</v>
      </c>
      <c r="L2240" t="s">
        <v>6446</v>
      </c>
      <c r="N2240" t="s">
        <v>6445</v>
      </c>
      <c r="T2240" t="s">
        <v>6446</v>
      </c>
      <c r="W2240" t="s">
        <v>6445</v>
      </c>
      <c r="X2240" t="s">
        <v>6444</v>
      </c>
      <c r="AB2240" t="s">
        <v>6444</v>
      </c>
      <c r="AC2240" t="s">
        <v>6476</v>
      </c>
      <c r="AD2240" t="s">
        <v>6446</v>
      </c>
      <c r="AF2240" t="s">
        <v>6446</v>
      </c>
      <c r="AG2240" t="s">
        <v>6446</v>
      </c>
      <c r="AN2240" t="s">
        <v>6739</v>
      </c>
    </row>
    <row r="2241" spans="1:41">
      <c r="A2241" t="s">
        <v>5033</v>
      </c>
      <c r="B2241" t="s">
        <v>15643</v>
      </c>
      <c r="C2241" t="s">
        <v>14682</v>
      </c>
      <c r="D2241" s="65">
        <v>404</v>
      </c>
      <c r="E2241" s="65">
        <v>12</v>
      </c>
      <c r="F2241" s="65">
        <v>547</v>
      </c>
      <c r="G2241" s="66">
        <v>62735.3</v>
      </c>
      <c r="H2241" s="66">
        <v>7.4855099999999997</v>
      </c>
      <c r="I2241" s="66">
        <v>-0.442413</v>
      </c>
      <c r="J2241" t="s">
        <v>6470</v>
      </c>
      <c r="K2241" t="s">
        <v>7116</v>
      </c>
      <c r="L2241" t="s">
        <v>6464</v>
      </c>
      <c r="N2241" t="s">
        <v>6463</v>
      </c>
      <c r="P2241" t="s">
        <v>6470</v>
      </c>
      <c r="Q2241" t="s">
        <v>6463</v>
      </c>
      <c r="T2241" t="s">
        <v>6470</v>
      </c>
      <c r="W2241" t="s">
        <v>6470</v>
      </c>
      <c r="X2241" t="s">
        <v>6463</v>
      </c>
      <c r="Y2241" t="s">
        <v>6463</v>
      </c>
      <c r="Z2241" t="s">
        <v>6463</v>
      </c>
      <c r="AB2241" t="s">
        <v>6463</v>
      </c>
      <c r="AC2241" t="s">
        <v>6463</v>
      </c>
      <c r="AD2241" t="s">
        <v>6446</v>
      </c>
      <c r="AE2241" t="s">
        <v>6463</v>
      </c>
      <c r="AF2241" t="s">
        <v>6441</v>
      </c>
      <c r="AG2241" t="s">
        <v>6486</v>
      </c>
      <c r="AH2241" t="s">
        <v>15644</v>
      </c>
      <c r="AK2241" t="s">
        <v>15645</v>
      </c>
      <c r="AL2241" t="s">
        <v>15646</v>
      </c>
      <c r="AM2241" t="s">
        <v>8460</v>
      </c>
      <c r="AN2241" t="s">
        <v>15647</v>
      </c>
    </row>
    <row r="2242" spans="1:41">
      <c r="A2242" t="s">
        <v>5036</v>
      </c>
      <c r="B2242" t="s">
        <v>15648</v>
      </c>
      <c r="C2242" t="s">
        <v>14682</v>
      </c>
      <c r="D2242" s="65">
        <v>1306</v>
      </c>
      <c r="E2242" s="65">
        <v>1</v>
      </c>
      <c r="F2242" s="65">
        <v>456</v>
      </c>
      <c r="G2242" s="66">
        <v>51483.8</v>
      </c>
      <c r="H2242" s="66">
        <v>5.6600999999999999</v>
      </c>
      <c r="I2242" s="66">
        <v>-0.354825</v>
      </c>
      <c r="J2242" t="s">
        <v>6464</v>
      </c>
      <c r="K2242" t="s">
        <v>7116</v>
      </c>
      <c r="L2242" t="s">
        <v>6464</v>
      </c>
      <c r="N2242" t="s">
        <v>6463</v>
      </c>
      <c r="P2242" t="s">
        <v>6470</v>
      </c>
      <c r="Q2242" t="s">
        <v>6463</v>
      </c>
      <c r="T2242" t="s">
        <v>6470</v>
      </c>
      <c r="W2242" t="s">
        <v>6470</v>
      </c>
      <c r="X2242" t="s">
        <v>6463</v>
      </c>
      <c r="Y2242" t="s">
        <v>6463</v>
      </c>
      <c r="Z2242" t="s">
        <v>6463</v>
      </c>
      <c r="AB2242" t="s">
        <v>6463</v>
      </c>
      <c r="AC2242" t="s">
        <v>6463</v>
      </c>
      <c r="AD2242" t="s">
        <v>6446</v>
      </c>
      <c r="AE2242" t="s">
        <v>6463</v>
      </c>
      <c r="AF2242" t="s">
        <v>6441</v>
      </c>
      <c r="AG2242" t="s">
        <v>6486</v>
      </c>
      <c r="AH2242" t="s">
        <v>15649</v>
      </c>
      <c r="AJ2242" t="s">
        <v>7178</v>
      </c>
      <c r="AK2242" t="s">
        <v>15650</v>
      </c>
      <c r="AL2242" t="s">
        <v>15651</v>
      </c>
    </row>
    <row r="2243" spans="1:41">
      <c r="A2243" t="s">
        <v>5039</v>
      </c>
      <c r="B2243" t="s">
        <v>7767</v>
      </c>
      <c r="C2243" t="s">
        <v>14682</v>
      </c>
      <c r="D2243" s="65">
        <v>200</v>
      </c>
      <c r="E2243" s="65">
        <v>3</v>
      </c>
      <c r="F2243" s="65">
        <v>555</v>
      </c>
      <c r="G2243" s="66">
        <v>60342.9</v>
      </c>
      <c r="H2243" s="66">
        <v>5.4691099999999997</v>
      </c>
      <c r="I2243" s="66">
        <v>-0.14018</v>
      </c>
      <c r="J2243" t="s">
        <v>6446</v>
      </c>
      <c r="K2243" t="s">
        <v>6442</v>
      </c>
      <c r="L2243" t="s">
        <v>6446</v>
      </c>
      <c r="N2243" t="s">
        <v>6446</v>
      </c>
      <c r="P2243" t="s">
        <v>6446</v>
      </c>
      <c r="Q2243" t="s">
        <v>6444</v>
      </c>
      <c r="T2243" t="s">
        <v>6446</v>
      </c>
      <c r="W2243" t="s">
        <v>7101</v>
      </c>
      <c r="X2243" t="s">
        <v>6444</v>
      </c>
      <c r="AB2243" t="s">
        <v>6441</v>
      </c>
      <c r="AC2243" t="s">
        <v>6476</v>
      </c>
      <c r="AD2243" t="s">
        <v>6446</v>
      </c>
      <c r="AF2243" t="s">
        <v>6446</v>
      </c>
      <c r="AG2243" t="s">
        <v>6446</v>
      </c>
      <c r="AK2243" t="s">
        <v>15652</v>
      </c>
      <c r="AN2243" t="s">
        <v>15653</v>
      </c>
    </row>
    <row r="2244" spans="1:41">
      <c r="A2244" t="s">
        <v>5041</v>
      </c>
      <c r="B2244" t="s">
        <v>15654</v>
      </c>
      <c r="C2244" t="s">
        <v>14682</v>
      </c>
      <c r="D2244" s="65">
        <v>51</v>
      </c>
      <c r="E2244" s="65">
        <v>4</v>
      </c>
      <c r="F2244" s="65">
        <v>1196</v>
      </c>
      <c r="G2244" s="66">
        <v>131330</v>
      </c>
      <c r="H2244" s="66">
        <v>6.1593999999999998</v>
      </c>
      <c r="I2244" s="66">
        <v>-0.335702</v>
      </c>
      <c r="J2244" t="s">
        <v>6441</v>
      </c>
      <c r="K2244" t="s">
        <v>6442</v>
      </c>
      <c r="L2244" t="s">
        <v>6441</v>
      </c>
      <c r="M2244" t="s">
        <v>6443</v>
      </c>
      <c r="N2244" t="s">
        <v>6441</v>
      </c>
      <c r="O2244" t="s">
        <v>6441</v>
      </c>
      <c r="Q2244" t="s">
        <v>6441</v>
      </c>
      <c r="S2244" t="s">
        <v>6444</v>
      </c>
      <c r="T2244" t="s">
        <v>6441</v>
      </c>
      <c r="U2244" t="s">
        <v>6445</v>
      </c>
      <c r="V2244" t="s">
        <v>6441</v>
      </c>
      <c r="W2244" t="s">
        <v>6441</v>
      </c>
      <c r="X2244" t="s">
        <v>6441</v>
      </c>
      <c r="Y2244" t="s">
        <v>6441</v>
      </c>
      <c r="Z2244" t="s">
        <v>6441</v>
      </c>
      <c r="AB2244" t="s">
        <v>6444</v>
      </c>
      <c r="AC2244" t="s">
        <v>6441</v>
      </c>
      <c r="AD2244" t="s">
        <v>6446</v>
      </c>
      <c r="AE2244" t="s">
        <v>6441</v>
      </c>
      <c r="AF2244" t="s">
        <v>6441</v>
      </c>
      <c r="AG2244" t="s">
        <v>6445</v>
      </c>
      <c r="AH2244" t="s">
        <v>15655</v>
      </c>
      <c r="AI2244" t="s">
        <v>15656</v>
      </c>
      <c r="AJ2244" t="s">
        <v>6552</v>
      </c>
      <c r="AK2244" t="s">
        <v>15657</v>
      </c>
      <c r="AL2244" t="s">
        <v>15658</v>
      </c>
      <c r="AN2244" t="s">
        <v>15659</v>
      </c>
    </row>
    <row r="2245" spans="1:41">
      <c r="A2245" t="s">
        <v>5044</v>
      </c>
      <c r="B2245" t="s">
        <v>15660</v>
      </c>
      <c r="C2245" t="s">
        <v>14682</v>
      </c>
      <c r="D2245" s="65">
        <v>67</v>
      </c>
      <c r="E2245" s="65">
        <v>0</v>
      </c>
      <c r="F2245" s="65">
        <v>202</v>
      </c>
      <c r="G2245" s="66">
        <v>22482.9</v>
      </c>
      <c r="H2245" s="66">
        <v>5.8341000000000003</v>
      </c>
      <c r="I2245" s="66">
        <v>-0.429703</v>
      </c>
      <c r="J2245" t="s">
        <v>6446</v>
      </c>
      <c r="K2245" t="s">
        <v>6526</v>
      </c>
      <c r="L2245" t="s">
        <v>6446</v>
      </c>
      <c r="N2245" t="s">
        <v>6446</v>
      </c>
      <c r="P2245" t="s">
        <v>6446</v>
      </c>
      <c r="Q2245" t="s">
        <v>6444</v>
      </c>
      <c r="T2245" t="s">
        <v>6446</v>
      </c>
      <c r="W2245" t="s">
        <v>6441</v>
      </c>
      <c r="X2245" t="s">
        <v>6444</v>
      </c>
      <c r="Z2245" t="s">
        <v>6463</v>
      </c>
      <c r="AB2245" t="s">
        <v>6444</v>
      </c>
      <c r="AC2245" t="s">
        <v>6476</v>
      </c>
      <c r="AD2245" t="s">
        <v>6446</v>
      </c>
      <c r="AF2245" t="s">
        <v>6446</v>
      </c>
      <c r="AG2245" t="s">
        <v>6446</v>
      </c>
      <c r="AK2245" t="s">
        <v>15661</v>
      </c>
      <c r="AN2245" t="s">
        <v>6564</v>
      </c>
    </row>
    <row r="2246" spans="1:41">
      <c r="A2246" t="s">
        <v>5046</v>
      </c>
      <c r="B2246" t="s">
        <v>15662</v>
      </c>
      <c r="C2246" t="s">
        <v>14682</v>
      </c>
      <c r="D2246" s="65">
        <v>90</v>
      </c>
      <c r="E2246" s="65">
        <v>7</v>
      </c>
      <c r="F2246" s="65">
        <v>719</v>
      </c>
      <c r="G2246" s="66">
        <v>81068.899999999994</v>
      </c>
      <c r="H2246" s="66">
        <v>7.0348199999999999</v>
      </c>
      <c r="I2246" s="66">
        <v>-0.39666200000000001</v>
      </c>
      <c r="J2246" t="s">
        <v>6446</v>
      </c>
      <c r="K2246" t="s">
        <v>6832</v>
      </c>
      <c r="L2246" t="s">
        <v>6446</v>
      </c>
      <c r="N2246" t="s">
        <v>6446</v>
      </c>
      <c r="O2246" t="s">
        <v>6441</v>
      </c>
      <c r="P2246" t="s">
        <v>6446</v>
      </c>
      <c r="Q2246" t="s">
        <v>6463</v>
      </c>
      <c r="T2246" t="s">
        <v>6446</v>
      </c>
      <c r="V2246" t="s">
        <v>6441</v>
      </c>
      <c r="X2246" t="s">
        <v>6441</v>
      </c>
      <c r="Z2246" t="s">
        <v>6441</v>
      </c>
      <c r="AB2246" t="s">
        <v>6441</v>
      </c>
      <c r="AC2246" t="s">
        <v>6441</v>
      </c>
      <c r="AD2246" t="s">
        <v>6446</v>
      </c>
      <c r="AE2246" t="s">
        <v>6441</v>
      </c>
      <c r="AF2246" t="s">
        <v>6445</v>
      </c>
      <c r="AG2246" t="s">
        <v>6446</v>
      </c>
      <c r="AK2246" t="s">
        <v>15663</v>
      </c>
      <c r="AN2246" t="s">
        <v>15664</v>
      </c>
    </row>
    <row r="2247" spans="1:41">
      <c r="A2247" t="s">
        <v>5048</v>
      </c>
      <c r="B2247" t="s">
        <v>15665</v>
      </c>
      <c r="C2247" t="s">
        <v>14682</v>
      </c>
      <c r="D2247" s="65">
        <v>423</v>
      </c>
      <c r="E2247" s="65">
        <v>10</v>
      </c>
      <c r="F2247" s="65">
        <v>748</v>
      </c>
      <c r="G2247" s="66">
        <v>81161</v>
      </c>
      <c r="H2247" s="66">
        <v>7.9099000000000004</v>
      </c>
      <c r="I2247" s="66">
        <v>-0.37032100000000001</v>
      </c>
      <c r="J2247" t="s">
        <v>6441</v>
      </c>
      <c r="K2247" t="s">
        <v>6442</v>
      </c>
      <c r="L2247" t="s">
        <v>6445</v>
      </c>
      <c r="N2247" t="s">
        <v>6445</v>
      </c>
      <c r="Q2247" t="s">
        <v>6441</v>
      </c>
      <c r="T2247" t="s">
        <v>6445</v>
      </c>
      <c r="U2247" t="s">
        <v>6445</v>
      </c>
      <c r="V2247" t="s">
        <v>6441</v>
      </c>
      <c r="W2247" t="s">
        <v>6445</v>
      </c>
      <c r="X2247" t="s">
        <v>6441</v>
      </c>
      <c r="Y2247" t="s">
        <v>6441</v>
      </c>
      <c r="Z2247" t="s">
        <v>6441</v>
      </c>
      <c r="AB2247" t="s">
        <v>6444</v>
      </c>
      <c r="AC2247" t="s">
        <v>6441</v>
      </c>
      <c r="AD2247" t="s">
        <v>6446</v>
      </c>
      <c r="AE2247" t="s">
        <v>6441</v>
      </c>
      <c r="AF2247" t="s">
        <v>6441</v>
      </c>
      <c r="AG2247" t="s">
        <v>6446</v>
      </c>
      <c r="AH2247" t="s">
        <v>7417</v>
      </c>
      <c r="AK2247" t="s">
        <v>15666</v>
      </c>
      <c r="AL2247" t="s">
        <v>6615</v>
      </c>
      <c r="AN2247" t="s">
        <v>9193</v>
      </c>
    </row>
    <row r="2248" spans="1:41">
      <c r="A2248" t="s">
        <v>5051</v>
      </c>
      <c r="B2248" t="s">
        <v>15667</v>
      </c>
      <c r="C2248" t="s">
        <v>14682</v>
      </c>
      <c r="D2248" s="65">
        <v>39</v>
      </c>
      <c r="E2248" s="65">
        <v>3</v>
      </c>
      <c r="F2248" s="65">
        <v>517</v>
      </c>
      <c r="G2248" s="66">
        <v>57345</v>
      </c>
      <c r="H2248" s="66">
        <v>9.1074999999999999</v>
      </c>
      <c r="I2248" s="66">
        <v>-0.28588000000000002</v>
      </c>
      <c r="J2248" t="s">
        <v>6444</v>
      </c>
      <c r="K2248" t="s">
        <v>6453</v>
      </c>
      <c r="L2248" t="s">
        <v>6446</v>
      </c>
      <c r="N2248" t="s">
        <v>6441</v>
      </c>
      <c r="O2248" t="s">
        <v>6441</v>
      </c>
      <c r="P2248" t="s">
        <v>6444</v>
      </c>
      <c r="Q2248" t="s">
        <v>6444</v>
      </c>
      <c r="R2248" t="s">
        <v>6444</v>
      </c>
      <c r="S2248" t="s">
        <v>6444</v>
      </c>
      <c r="T2248" t="s">
        <v>6444</v>
      </c>
      <c r="V2248" t="s">
        <v>6441</v>
      </c>
      <c r="W2248" t="s">
        <v>6444</v>
      </c>
      <c r="X2248" t="s">
        <v>6444</v>
      </c>
      <c r="Y2248" t="s">
        <v>6444</v>
      </c>
      <c r="Z2248" t="s">
        <v>6444</v>
      </c>
      <c r="AB2248" t="s">
        <v>6444</v>
      </c>
      <c r="AC2248" t="s">
        <v>6444</v>
      </c>
      <c r="AD2248" t="s">
        <v>6444</v>
      </c>
      <c r="AE2248" t="s">
        <v>6444</v>
      </c>
      <c r="AF2248" t="s">
        <v>6444</v>
      </c>
      <c r="AG2248" t="s">
        <v>6444</v>
      </c>
      <c r="AH2248" t="s">
        <v>15668</v>
      </c>
      <c r="AI2248" t="s">
        <v>15669</v>
      </c>
      <c r="AK2248" t="s">
        <v>15670</v>
      </c>
      <c r="AL2248" t="s">
        <v>7048</v>
      </c>
      <c r="AN2248" t="s">
        <v>15671</v>
      </c>
    </row>
    <row r="2249" spans="1:41">
      <c r="A2249" t="s">
        <v>5053</v>
      </c>
      <c r="B2249" t="s">
        <v>15672</v>
      </c>
      <c r="C2249" t="s">
        <v>14682</v>
      </c>
      <c r="D2249" s="65">
        <v>90</v>
      </c>
      <c r="E2249" s="65">
        <v>5</v>
      </c>
      <c r="F2249" s="65">
        <v>709</v>
      </c>
      <c r="G2249" s="66">
        <v>80940.7</v>
      </c>
      <c r="H2249" s="66">
        <v>6.9680999999999997</v>
      </c>
      <c r="I2249" s="66">
        <v>-0.40634700000000001</v>
      </c>
      <c r="J2249" t="s">
        <v>6443</v>
      </c>
      <c r="K2249" t="s">
        <v>6453</v>
      </c>
      <c r="L2249" t="s">
        <v>6446</v>
      </c>
      <c r="N2249" t="s">
        <v>6441</v>
      </c>
      <c r="P2249" t="s">
        <v>6446</v>
      </c>
      <c r="Q2249" t="s">
        <v>6444</v>
      </c>
      <c r="R2249" t="s">
        <v>6444</v>
      </c>
      <c r="S2249" t="s">
        <v>6444</v>
      </c>
      <c r="T2249" t="s">
        <v>6444</v>
      </c>
      <c r="V2249" t="s">
        <v>6441</v>
      </c>
      <c r="W2249" t="s">
        <v>6444</v>
      </c>
      <c r="X2249" t="s">
        <v>6444</v>
      </c>
      <c r="Y2249" t="s">
        <v>6444</v>
      </c>
      <c r="AB2249" t="s">
        <v>6444</v>
      </c>
      <c r="AC2249" t="s">
        <v>6444</v>
      </c>
      <c r="AD2249" t="s">
        <v>6446</v>
      </c>
      <c r="AE2249" t="s">
        <v>6444</v>
      </c>
      <c r="AF2249" t="s">
        <v>6441</v>
      </c>
      <c r="AG2249" t="s">
        <v>6444</v>
      </c>
      <c r="AH2249" t="s">
        <v>15673</v>
      </c>
      <c r="AI2249" t="s">
        <v>15674</v>
      </c>
      <c r="AJ2249" t="s">
        <v>7886</v>
      </c>
      <c r="AK2249" t="s">
        <v>15675</v>
      </c>
      <c r="AL2249" t="s">
        <v>15676</v>
      </c>
      <c r="AM2249" t="s">
        <v>15677</v>
      </c>
      <c r="AN2249" t="s">
        <v>15678</v>
      </c>
      <c r="AO2249" t="s">
        <v>12221</v>
      </c>
    </row>
    <row r="2250" spans="1:41">
      <c r="A2250" t="s">
        <v>5056</v>
      </c>
      <c r="B2250" t="s">
        <v>6802</v>
      </c>
      <c r="C2250" t="s">
        <v>14682</v>
      </c>
      <c r="D2250" s="65">
        <v>55</v>
      </c>
      <c r="E2250" s="65">
        <v>0</v>
      </c>
      <c r="F2250" s="65">
        <v>262</v>
      </c>
      <c r="G2250" s="66">
        <v>28758.7</v>
      </c>
      <c r="H2250" s="66">
        <v>7.0967200000000004</v>
      </c>
      <c r="I2250" s="66">
        <v>0.17175599999999999</v>
      </c>
      <c r="J2250" t="s">
        <v>6441</v>
      </c>
      <c r="K2250" t="s">
        <v>13763</v>
      </c>
      <c r="L2250" t="s">
        <v>6461</v>
      </c>
      <c r="N2250" t="s">
        <v>6441</v>
      </c>
      <c r="Q2250" t="s">
        <v>6441</v>
      </c>
      <c r="T2250" t="s">
        <v>6446</v>
      </c>
      <c r="W2250" t="s">
        <v>11235</v>
      </c>
      <c r="X2250" t="s">
        <v>6444</v>
      </c>
      <c r="Y2250" t="s">
        <v>6441</v>
      </c>
      <c r="AB2250" t="s">
        <v>6444</v>
      </c>
      <c r="AC2250" t="s">
        <v>6444</v>
      </c>
      <c r="AD2250" t="s">
        <v>6464</v>
      </c>
      <c r="AE2250" t="s">
        <v>6444</v>
      </c>
      <c r="AF2250" t="s">
        <v>6441</v>
      </c>
      <c r="AG2250" t="s">
        <v>6441</v>
      </c>
      <c r="AH2250" t="s">
        <v>6579</v>
      </c>
      <c r="AK2250" t="s">
        <v>15679</v>
      </c>
      <c r="AL2250" t="s">
        <v>6581</v>
      </c>
    </row>
    <row r="2251" spans="1:41">
      <c r="A2251" t="s">
        <v>5059</v>
      </c>
      <c r="B2251" t="s">
        <v>15680</v>
      </c>
      <c r="C2251" t="s">
        <v>14682</v>
      </c>
      <c r="D2251" s="65">
        <v>85</v>
      </c>
      <c r="E2251" s="65">
        <v>2</v>
      </c>
      <c r="F2251" s="65">
        <v>539</v>
      </c>
      <c r="G2251" s="66">
        <v>60274.1</v>
      </c>
      <c r="H2251" s="66">
        <v>6.4493600000000004</v>
      </c>
      <c r="I2251" s="66">
        <v>-0.265677</v>
      </c>
      <c r="J2251" t="s">
        <v>6945</v>
      </c>
      <c r="K2251" t="s">
        <v>6453</v>
      </c>
      <c r="L2251" t="s">
        <v>6441</v>
      </c>
      <c r="N2251" t="s">
        <v>6441</v>
      </c>
      <c r="O2251" t="s">
        <v>6441</v>
      </c>
      <c r="P2251" t="s">
        <v>6441</v>
      </c>
      <c r="Q2251" t="s">
        <v>6441</v>
      </c>
      <c r="S2251" t="s">
        <v>6444</v>
      </c>
      <c r="T2251" t="s">
        <v>6441</v>
      </c>
      <c r="V2251" t="s">
        <v>6441</v>
      </c>
      <c r="W2251" t="s">
        <v>6441</v>
      </c>
      <c r="X2251" t="s">
        <v>6441</v>
      </c>
      <c r="Y2251" t="s">
        <v>6441</v>
      </c>
      <c r="Z2251" t="s">
        <v>6441</v>
      </c>
      <c r="AB2251" t="s">
        <v>6444</v>
      </c>
      <c r="AC2251" t="s">
        <v>6441</v>
      </c>
      <c r="AD2251" t="s">
        <v>6446</v>
      </c>
      <c r="AE2251" t="s">
        <v>6441</v>
      </c>
      <c r="AF2251" t="s">
        <v>6441</v>
      </c>
      <c r="AG2251" t="s">
        <v>6441</v>
      </c>
      <c r="AH2251" t="s">
        <v>15681</v>
      </c>
      <c r="AI2251" t="s">
        <v>15682</v>
      </c>
      <c r="AJ2251" t="s">
        <v>6552</v>
      </c>
      <c r="AK2251" t="s">
        <v>15683</v>
      </c>
      <c r="AL2251" t="s">
        <v>15684</v>
      </c>
      <c r="AN2251" t="s">
        <v>15685</v>
      </c>
    </row>
    <row r="2252" spans="1:41">
      <c r="A2252" t="s">
        <v>5062</v>
      </c>
      <c r="B2252" t="s">
        <v>9216</v>
      </c>
      <c r="C2252" t="s">
        <v>14682</v>
      </c>
      <c r="D2252" s="65">
        <v>24</v>
      </c>
      <c r="E2252" s="65">
        <v>2</v>
      </c>
      <c r="F2252" s="65">
        <v>241</v>
      </c>
      <c r="G2252" s="66">
        <v>26769</v>
      </c>
      <c r="H2252" s="66">
        <v>9.5963999999999992</v>
      </c>
      <c r="I2252" s="66">
        <v>-0.18838199999999999</v>
      </c>
      <c r="J2252" t="s">
        <v>6441</v>
      </c>
      <c r="K2252" t="s">
        <v>9669</v>
      </c>
      <c r="L2252" t="s">
        <v>6441</v>
      </c>
      <c r="N2252" t="s">
        <v>6441</v>
      </c>
      <c r="O2252" t="s">
        <v>6441</v>
      </c>
      <c r="Q2252" t="s">
        <v>6441</v>
      </c>
      <c r="T2252" t="s">
        <v>6441</v>
      </c>
      <c r="V2252" t="s">
        <v>6441</v>
      </c>
      <c r="W2252" t="s">
        <v>8754</v>
      </c>
      <c r="X2252" t="s">
        <v>6441</v>
      </c>
      <c r="Y2252" t="s">
        <v>6441</v>
      </c>
      <c r="Z2252" t="s">
        <v>6441</v>
      </c>
      <c r="AB2252" t="s">
        <v>6444</v>
      </c>
      <c r="AC2252" t="s">
        <v>6441</v>
      </c>
      <c r="AD2252" t="s">
        <v>6445</v>
      </c>
      <c r="AE2252" t="s">
        <v>6441</v>
      </c>
      <c r="AF2252" t="s">
        <v>6441</v>
      </c>
      <c r="AG2252" t="s">
        <v>6441</v>
      </c>
      <c r="AH2252" t="s">
        <v>6963</v>
      </c>
      <c r="AI2252" t="s">
        <v>6581</v>
      </c>
      <c r="AK2252" t="s">
        <v>15686</v>
      </c>
      <c r="AL2252" t="s">
        <v>6581</v>
      </c>
      <c r="AN2252" t="s">
        <v>15687</v>
      </c>
    </row>
    <row r="2253" spans="1:41">
      <c r="A2253" t="s">
        <v>5064</v>
      </c>
      <c r="B2253" t="s">
        <v>15688</v>
      </c>
      <c r="C2253" t="s">
        <v>14682</v>
      </c>
      <c r="D2253" s="65">
        <v>110</v>
      </c>
      <c r="E2253" s="65">
        <v>4</v>
      </c>
      <c r="F2253" s="65">
        <v>451</v>
      </c>
      <c r="G2253" s="66">
        <v>51631.7</v>
      </c>
      <c r="H2253" s="66">
        <v>6.6368099999999997</v>
      </c>
      <c r="I2253" s="66">
        <v>-0.541242</v>
      </c>
      <c r="J2253" t="s">
        <v>6446</v>
      </c>
      <c r="K2253" t="s">
        <v>6777</v>
      </c>
      <c r="L2253" t="s">
        <v>6446</v>
      </c>
      <c r="N2253" t="s">
        <v>6445</v>
      </c>
      <c r="P2253" t="s">
        <v>6446</v>
      </c>
      <c r="T2253" t="s">
        <v>6446</v>
      </c>
      <c r="W2253" t="s">
        <v>6446</v>
      </c>
      <c r="X2253" t="s">
        <v>6444</v>
      </c>
      <c r="AB2253" t="s">
        <v>6444</v>
      </c>
      <c r="AC2253" t="s">
        <v>6476</v>
      </c>
      <c r="AD2253" t="s">
        <v>6446</v>
      </c>
      <c r="AF2253" t="s">
        <v>6494</v>
      </c>
      <c r="AG2253" t="s">
        <v>6446</v>
      </c>
      <c r="AH2253" t="s">
        <v>7770</v>
      </c>
      <c r="AI2253" t="s">
        <v>7771</v>
      </c>
      <c r="AK2253" t="s">
        <v>15689</v>
      </c>
      <c r="AN2253" t="s">
        <v>15690</v>
      </c>
    </row>
    <row r="2254" spans="1:41">
      <c r="A2254" t="s">
        <v>5067</v>
      </c>
      <c r="B2254" t="s">
        <v>15691</v>
      </c>
      <c r="C2254" t="s">
        <v>14682</v>
      </c>
      <c r="D2254" s="65">
        <v>53</v>
      </c>
      <c r="E2254" s="65">
        <v>2</v>
      </c>
      <c r="F2254" s="65">
        <v>648</v>
      </c>
      <c r="G2254" s="66">
        <v>72326.3</v>
      </c>
      <c r="H2254" s="66">
        <v>4.9224699999999997</v>
      </c>
      <c r="I2254" s="66">
        <v>-0.24922800000000001</v>
      </c>
      <c r="J2254" t="s">
        <v>6446</v>
      </c>
      <c r="K2254" t="s">
        <v>6502</v>
      </c>
      <c r="L2254" t="s">
        <v>6446</v>
      </c>
      <c r="N2254" t="s">
        <v>6445</v>
      </c>
      <c r="Q2254" t="s">
        <v>6444</v>
      </c>
      <c r="T2254" t="s">
        <v>6446</v>
      </c>
      <c r="V2254" t="s">
        <v>6441</v>
      </c>
      <c r="W2254" t="s">
        <v>6945</v>
      </c>
      <c r="X2254" t="s">
        <v>6444</v>
      </c>
      <c r="Z2254" t="s">
        <v>6441</v>
      </c>
      <c r="AB2254" t="s">
        <v>6444</v>
      </c>
      <c r="AC2254" t="s">
        <v>6476</v>
      </c>
      <c r="AD2254" t="s">
        <v>6445</v>
      </c>
      <c r="AF2254" t="s">
        <v>6441</v>
      </c>
      <c r="AG2254" t="s">
        <v>6494</v>
      </c>
      <c r="AH2254" t="s">
        <v>15692</v>
      </c>
      <c r="AK2254" t="s">
        <v>15693</v>
      </c>
      <c r="AL2254" t="s">
        <v>15694</v>
      </c>
    </row>
    <row r="2255" spans="1:41">
      <c r="A2255" t="s">
        <v>5069</v>
      </c>
      <c r="B2255" t="s">
        <v>15695</v>
      </c>
      <c r="C2255" t="s">
        <v>14682</v>
      </c>
      <c r="D2255" s="65">
        <v>95</v>
      </c>
      <c r="E2255" s="65">
        <v>4</v>
      </c>
      <c r="F2255" s="65">
        <v>712</v>
      </c>
      <c r="G2255" s="66">
        <v>81879.600000000006</v>
      </c>
      <c r="H2255" s="66">
        <v>4.8822799999999997</v>
      </c>
      <c r="I2255" s="66">
        <v>-0.57177</v>
      </c>
      <c r="J2255" t="s">
        <v>6446</v>
      </c>
      <c r="K2255" t="s">
        <v>6475</v>
      </c>
      <c r="L2255" t="s">
        <v>6446</v>
      </c>
      <c r="N2255" t="s">
        <v>6445</v>
      </c>
      <c r="P2255" t="s">
        <v>6444</v>
      </c>
      <c r="T2255" t="s">
        <v>6446</v>
      </c>
      <c r="W2255" t="s">
        <v>6445</v>
      </c>
      <c r="X2255" t="s">
        <v>6444</v>
      </c>
      <c r="AB2255" t="s">
        <v>6444</v>
      </c>
      <c r="AC2255" t="s">
        <v>6476</v>
      </c>
      <c r="AD2255" t="s">
        <v>6446</v>
      </c>
      <c r="AF2255" t="s">
        <v>6446</v>
      </c>
      <c r="AG2255" t="s">
        <v>6446</v>
      </c>
      <c r="AH2255" t="s">
        <v>12790</v>
      </c>
      <c r="AI2255" t="s">
        <v>6531</v>
      </c>
      <c r="AJ2255" t="s">
        <v>6561</v>
      </c>
      <c r="AK2255" t="s">
        <v>15696</v>
      </c>
      <c r="AL2255" t="s">
        <v>6533</v>
      </c>
      <c r="AN2255" t="s">
        <v>15697</v>
      </c>
    </row>
    <row r="2256" spans="1:41">
      <c r="A2256" t="s">
        <v>5071</v>
      </c>
      <c r="B2256" t="s">
        <v>15698</v>
      </c>
      <c r="C2256" t="s">
        <v>14682</v>
      </c>
      <c r="D2256" s="65">
        <v>261</v>
      </c>
      <c r="E2256" s="65">
        <v>8</v>
      </c>
      <c r="F2256" s="65">
        <v>124</v>
      </c>
      <c r="G2256" s="66">
        <v>14047.9</v>
      </c>
      <c r="H2256" s="66">
        <v>10.158300000000001</v>
      </c>
      <c r="I2256" s="66">
        <v>-0.67580600000000002</v>
      </c>
      <c r="J2256" t="s">
        <v>6446</v>
      </c>
      <c r="K2256" t="s">
        <v>6442</v>
      </c>
      <c r="L2256" t="s">
        <v>6446</v>
      </c>
      <c r="N2256" t="s">
        <v>6445</v>
      </c>
      <c r="P2256" t="s">
        <v>6446</v>
      </c>
      <c r="R2256" t="s">
        <v>6444</v>
      </c>
      <c r="T2256" t="s">
        <v>6446</v>
      </c>
      <c r="W2256" t="s">
        <v>6443</v>
      </c>
      <c r="X2256" t="s">
        <v>6444</v>
      </c>
      <c r="AB2256" t="s">
        <v>6444</v>
      </c>
      <c r="AC2256" t="s">
        <v>6476</v>
      </c>
      <c r="AD2256" t="s">
        <v>6445</v>
      </c>
      <c r="AF2256" t="s">
        <v>6445</v>
      </c>
      <c r="AG2256" t="s">
        <v>6446</v>
      </c>
      <c r="AH2256" t="s">
        <v>10829</v>
      </c>
      <c r="AI2256" t="s">
        <v>10830</v>
      </c>
      <c r="AK2256" t="s">
        <v>15699</v>
      </c>
      <c r="AL2256" t="s">
        <v>6576</v>
      </c>
      <c r="AN2256" t="s">
        <v>15700</v>
      </c>
    </row>
    <row r="2257" spans="1:41">
      <c r="A2257" t="s">
        <v>5073</v>
      </c>
      <c r="B2257" t="s">
        <v>15701</v>
      </c>
      <c r="C2257" t="s">
        <v>14682</v>
      </c>
      <c r="D2257" s="65">
        <v>67</v>
      </c>
      <c r="E2257" s="65">
        <v>2</v>
      </c>
      <c r="F2257" s="65">
        <v>323</v>
      </c>
      <c r="G2257" s="66">
        <v>34320</v>
      </c>
      <c r="H2257" s="66">
        <v>5.2764899999999999</v>
      </c>
      <c r="I2257" s="66">
        <v>7.8637799999999994E-2</v>
      </c>
      <c r="J2257" t="s">
        <v>6446</v>
      </c>
      <c r="K2257" t="s">
        <v>6442</v>
      </c>
      <c r="L2257" t="s">
        <v>6446</v>
      </c>
      <c r="N2257" t="s">
        <v>6446</v>
      </c>
      <c r="P2257" t="s">
        <v>6441</v>
      </c>
      <c r="T2257" t="s">
        <v>6446</v>
      </c>
      <c r="W2257" t="s">
        <v>6443</v>
      </c>
      <c r="X2257" t="s">
        <v>6444</v>
      </c>
      <c r="AB2257" t="s">
        <v>6444</v>
      </c>
      <c r="AC2257" t="s">
        <v>6476</v>
      </c>
      <c r="AD2257" t="s">
        <v>6446</v>
      </c>
      <c r="AF2257" t="s">
        <v>6446</v>
      </c>
      <c r="AG2257" t="s">
        <v>6446</v>
      </c>
      <c r="AK2257" t="s">
        <v>15702</v>
      </c>
    </row>
    <row r="2258" spans="1:41">
      <c r="A2258" t="s">
        <v>5075</v>
      </c>
      <c r="B2258" t="s">
        <v>15703</v>
      </c>
      <c r="C2258" t="s">
        <v>14682</v>
      </c>
      <c r="D2258" s="65">
        <v>124</v>
      </c>
      <c r="E2258" s="65">
        <v>7</v>
      </c>
      <c r="F2258" s="65">
        <v>185</v>
      </c>
      <c r="G2258" s="66">
        <v>20002.7</v>
      </c>
      <c r="H2258" s="66">
        <v>5.8789899999999999</v>
      </c>
      <c r="I2258" s="66">
        <v>-0.164324</v>
      </c>
      <c r="J2258" t="s">
        <v>6446</v>
      </c>
      <c r="K2258" t="s">
        <v>6475</v>
      </c>
      <c r="L2258" t="s">
        <v>6446</v>
      </c>
      <c r="N2258" t="s">
        <v>6445</v>
      </c>
      <c r="P2258" t="s">
        <v>6446</v>
      </c>
      <c r="T2258" t="s">
        <v>6446</v>
      </c>
      <c r="W2258" t="s">
        <v>6445</v>
      </c>
      <c r="X2258" t="s">
        <v>6444</v>
      </c>
      <c r="AB2258" t="s">
        <v>6444</v>
      </c>
      <c r="AC2258" t="s">
        <v>6476</v>
      </c>
      <c r="AD2258" t="s">
        <v>6446</v>
      </c>
      <c r="AF2258" t="s">
        <v>6446</v>
      </c>
      <c r="AG2258" t="s">
        <v>6446</v>
      </c>
      <c r="AK2258" t="s">
        <v>15704</v>
      </c>
      <c r="AN2258" t="s">
        <v>7146</v>
      </c>
    </row>
    <row r="2259" spans="1:41">
      <c r="A2259" t="s">
        <v>5077</v>
      </c>
      <c r="B2259" t="s">
        <v>11153</v>
      </c>
      <c r="C2259" t="s">
        <v>14682</v>
      </c>
      <c r="D2259" s="65">
        <v>382</v>
      </c>
      <c r="E2259" s="65">
        <v>3</v>
      </c>
      <c r="F2259" s="65">
        <v>133</v>
      </c>
      <c r="G2259" s="66">
        <v>15420</v>
      </c>
      <c r="H2259" s="66">
        <v>11.2392</v>
      </c>
      <c r="I2259" s="66">
        <v>-0.87443599999999999</v>
      </c>
      <c r="J2259" t="s">
        <v>6446</v>
      </c>
      <c r="K2259" t="s">
        <v>6442</v>
      </c>
      <c r="L2259" t="s">
        <v>6446</v>
      </c>
      <c r="N2259" t="s">
        <v>6441</v>
      </c>
      <c r="P2259" t="s">
        <v>6446</v>
      </c>
      <c r="Q2259" t="s">
        <v>6444</v>
      </c>
      <c r="R2259" t="s">
        <v>6444</v>
      </c>
      <c r="S2259" t="s">
        <v>6444</v>
      </c>
      <c r="T2259" t="s">
        <v>6446</v>
      </c>
      <c r="W2259" t="s">
        <v>6444</v>
      </c>
      <c r="X2259" t="s">
        <v>6444</v>
      </c>
      <c r="Y2259" t="s">
        <v>6444</v>
      </c>
      <c r="Z2259" t="s">
        <v>6444</v>
      </c>
      <c r="AB2259" t="s">
        <v>6444</v>
      </c>
      <c r="AC2259" t="s">
        <v>6444</v>
      </c>
      <c r="AD2259" t="s">
        <v>6445</v>
      </c>
      <c r="AE2259" t="s">
        <v>6444</v>
      </c>
      <c r="AF2259" t="s">
        <v>6446</v>
      </c>
      <c r="AG2259" t="s">
        <v>6444</v>
      </c>
      <c r="AH2259" t="s">
        <v>8097</v>
      </c>
      <c r="AI2259" t="s">
        <v>6574</v>
      </c>
      <c r="AK2259" t="s">
        <v>15705</v>
      </c>
      <c r="AL2259" t="s">
        <v>6574</v>
      </c>
      <c r="AN2259" t="s">
        <v>15706</v>
      </c>
    </row>
    <row r="2260" spans="1:41">
      <c r="A2260" t="s">
        <v>5079</v>
      </c>
      <c r="B2260" t="s">
        <v>6802</v>
      </c>
      <c r="C2260" t="s">
        <v>14682</v>
      </c>
      <c r="D2260" s="65">
        <v>94</v>
      </c>
      <c r="E2260" s="65">
        <v>6</v>
      </c>
      <c r="F2260" s="65">
        <v>434</v>
      </c>
      <c r="G2260" s="66">
        <v>48239.4</v>
      </c>
      <c r="H2260" s="66">
        <v>4.7052199999999997</v>
      </c>
      <c r="I2260" s="66">
        <v>-0.28986200000000001</v>
      </c>
      <c r="J2260" t="s">
        <v>6441</v>
      </c>
      <c r="K2260" t="s">
        <v>6453</v>
      </c>
      <c r="L2260" t="s">
        <v>6441</v>
      </c>
      <c r="N2260" t="s">
        <v>6441</v>
      </c>
      <c r="Q2260" t="s">
        <v>6441</v>
      </c>
      <c r="S2260" t="s">
        <v>6444</v>
      </c>
      <c r="T2260" t="s">
        <v>6441</v>
      </c>
      <c r="V2260" t="s">
        <v>6441</v>
      </c>
      <c r="W2260" t="s">
        <v>6441</v>
      </c>
      <c r="X2260" t="s">
        <v>6441</v>
      </c>
      <c r="Y2260" t="s">
        <v>6441</v>
      </c>
      <c r="Z2260" t="s">
        <v>6441</v>
      </c>
      <c r="AB2260" t="s">
        <v>6444</v>
      </c>
      <c r="AC2260" t="s">
        <v>6441</v>
      </c>
      <c r="AD2260" t="s">
        <v>6446</v>
      </c>
      <c r="AE2260" t="s">
        <v>6441</v>
      </c>
      <c r="AF2260" t="s">
        <v>6441</v>
      </c>
      <c r="AG2260" t="s">
        <v>6441</v>
      </c>
      <c r="AH2260" t="s">
        <v>8437</v>
      </c>
      <c r="AI2260" t="s">
        <v>8438</v>
      </c>
      <c r="AK2260" t="s">
        <v>15707</v>
      </c>
      <c r="AL2260" t="s">
        <v>6835</v>
      </c>
      <c r="AN2260" t="s">
        <v>15708</v>
      </c>
    </row>
    <row r="2261" spans="1:41">
      <c r="A2261" t="s">
        <v>5082</v>
      </c>
      <c r="B2261" t="s">
        <v>15709</v>
      </c>
      <c r="C2261" t="s">
        <v>14682</v>
      </c>
      <c r="D2261" s="65">
        <v>271</v>
      </c>
      <c r="E2261" s="65">
        <v>3</v>
      </c>
      <c r="F2261" s="65">
        <v>669</v>
      </c>
      <c r="G2261" s="66">
        <v>73633.399999999994</v>
      </c>
      <c r="H2261" s="66">
        <v>4.8105599999999997</v>
      </c>
      <c r="I2261" s="66">
        <v>-0.46293000000000001</v>
      </c>
      <c r="J2261" t="s">
        <v>6486</v>
      </c>
      <c r="K2261" t="s">
        <v>6867</v>
      </c>
      <c r="L2261" t="s">
        <v>6486</v>
      </c>
      <c r="N2261" t="s">
        <v>6446</v>
      </c>
      <c r="P2261" t="s">
        <v>6486</v>
      </c>
      <c r="Q2261" t="s">
        <v>6463</v>
      </c>
      <c r="T2261" t="s">
        <v>6486</v>
      </c>
      <c r="W2261" t="s">
        <v>7240</v>
      </c>
      <c r="X2261" t="s">
        <v>6463</v>
      </c>
      <c r="Y2261" t="s">
        <v>6463</v>
      </c>
      <c r="Z2261" t="s">
        <v>6463</v>
      </c>
      <c r="AB2261" t="s">
        <v>6463</v>
      </c>
      <c r="AC2261" t="s">
        <v>6463</v>
      </c>
      <c r="AD2261" t="s">
        <v>6446</v>
      </c>
      <c r="AE2261" t="s">
        <v>6463</v>
      </c>
      <c r="AF2261" t="s">
        <v>6486</v>
      </c>
      <c r="AG2261" t="s">
        <v>6486</v>
      </c>
      <c r="AH2261" t="s">
        <v>15710</v>
      </c>
      <c r="AI2261" t="s">
        <v>15711</v>
      </c>
      <c r="AJ2261" t="s">
        <v>6842</v>
      </c>
      <c r="AK2261" t="s">
        <v>15712</v>
      </c>
      <c r="AL2261" t="s">
        <v>13794</v>
      </c>
      <c r="AM2261" t="s">
        <v>15713</v>
      </c>
      <c r="AN2261" t="s">
        <v>15714</v>
      </c>
    </row>
    <row r="2262" spans="1:41">
      <c r="A2262" t="s">
        <v>5085</v>
      </c>
      <c r="B2262" t="s">
        <v>15715</v>
      </c>
      <c r="C2262" t="s">
        <v>14682</v>
      </c>
      <c r="D2262" s="65">
        <v>0</v>
      </c>
      <c r="E2262" s="65">
        <v>0</v>
      </c>
      <c r="F2262" s="65">
        <v>377</v>
      </c>
      <c r="G2262" s="66">
        <v>42760.800000000003</v>
      </c>
      <c r="H2262" s="66">
        <v>6.1482299999999999</v>
      </c>
      <c r="I2262" s="66">
        <v>-0.492838</v>
      </c>
      <c r="J2262" t="s">
        <v>6446</v>
      </c>
      <c r="K2262" t="s">
        <v>14121</v>
      </c>
      <c r="L2262" t="s">
        <v>6446</v>
      </c>
      <c r="N2262" t="s">
        <v>6446</v>
      </c>
      <c r="T2262" t="s">
        <v>6446</v>
      </c>
      <c r="W2262" t="s">
        <v>6484</v>
      </c>
      <c r="X2262" t="s">
        <v>6444</v>
      </c>
      <c r="AB2262" t="s">
        <v>6444</v>
      </c>
      <c r="AC2262" t="s">
        <v>6476</v>
      </c>
      <c r="AD2262" t="s">
        <v>6446</v>
      </c>
      <c r="AF2262" t="s">
        <v>6690</v>
      </c>
      <c r="AG2262" t="s">
        <v>6446</v>
      </c>
    </row>
    <row r="2263" spans="1:41">
      <c r="A2263" t="s">
        <v>5087</v>
      </c>
      <c r="B2263" t="s">
        <v>15716</v>
      </c>
      <c r="C2263" t="s">
        <v>14682</v>
      </c>
      <c r="D2263" s="65">
        <v>462</v>
      </c>
      <c r="E2263" s="65">
        <v>7</v>
      </c>
      <c r="F2263" s="65">
        <v>416</v>
      </c>
      <c r="G2263" s="66">
        <v>45113</v>
      </c>
      <c r="H2263" s="66">
        <v>4.8766299999999996</v>
      </c>
      <c r="I2263" s="66">
        <v>-0.105048</v>
      </c>
      <c r="J2263" t="s">
        <v>6441</v>
      </c>
      <c r="K2263" t="s">
        <v>6453</v>
      </c>
      <c r="L2263" t="s">
        <v>6441</v>
      </c>
      <c r="N2263" t="s">
        <v>6441</v>
      </c>
      <c r="O2263" t="s">
        <v>6441</v>
      </c>
      <c r="P2263" t="s">
        <v>6441</v>
      </c>
      <c r="Q2263" t="s">
        <v>6444</v>
      </c>
      <c r="S2263" t="s">
        <v>6444</v>
      </c>
      <c r="T2263" t="s">
        <v>6441</v>
      </c>
      <c r="V2263" t="s">
        <v>6441</v>
      </c>
      <c r="W2263" t="s">
        <v>6441</v>
      </c>
      <c r="X2263" t="s">
        <v>6441</v>
      </c>
      <c r="Y2263" t="s">
        <v>6441</v>
      </c>
      <c r="Z2263" t="s">
        <v>6441</v>
      </c>
      <c r="AB2263" t="s">
        <v>6441</v>
      </c>
      <c r="AC2263" t="s">
        <v>6441</v>
      </c>
      <c r="AD2263" t="s">
        <v>6446</v>
      </c>
      <c r="AE2263" t="s">
        <v>6441</v>
      </c>
      <c r="AF2263" t="s">
        <v>6444</v>
      </c>
      <c r="AG2263" t="s">
        <v>6441</v>
      </c>
      <c r="AH2263" t="s">
        <v>7891</v>
      </c>
      <c r="AK2263" t="s">
        <v>15717</v>
      </c>
      <c r="AL2263" t="s">
        <v>7893</v>
      </c>
      <c r="AN2263" t="s">
        <v>15718</v>
      </c>
    </row>
    <row r="2264" spans="1:41">
      <c r="A2264" t="s">
        <v>5090</v>
      </c>
      <c r="B2264" t="s">
        <v>15719</v>
      </c>
      <c r="C2264" t="s">
        <v>14682</v>
      </c>
      <c r="D2264" s="65">
        <v>150</v>
      </c>
      <c r="E2264" s="65">
        <v>5</v>
      </c>
      <c r="F2264" s="65">
        <v>408</v>
      </c>
      <c r="G2264" s="66">
        <v>44226.6</v>
      </c>
      <c r="H2264" s="66">
        <v>10.7845</v>
      </c>
      <c r="I2264" s="66">
        <v>0.43480400000000002</v>
      </c>
      <c r="J2264" t="s">
        <v>6441</v>
      </c>
      <c r="K2264" t="s">
        <v>7315</v>
      </c>
      <c r="L2264" t="s">
        <v>6461</v>
      </c>
      <c r="M2264" t="s">
        <v>6443</v>
      </c>
      <c r="N2264" t="s">
        <v>6441</v>
      </c>
      <c r="P2264" t="s">
        <v>6441</v>
      </c>
      <c r="Q2264" t="s">
        <v>6441</v>
      </c>
      <c r="R2264" t="s">
        <v>6444</v>
      </c>
      <c r="S2264" t="s">
        <v>6444</v>
      </c>
      <c r="T2264" t="s">
        <v>6441</v>
      </c>
      <c r="V2264" t="s">
        <v>6441</v>
      </c>
      <c r="W2264" t="s">
        <v>6441</v>
      </c>
      <c r="X2264" t="s">
        <v>6441</v>
      </c>
      <c r="Y2264" t="s">
        <v>6441</v>
      </c>
      <c r="Z2264" t="s">
        <v>6441</v>
      </c>
      <c r="AB2264" t="s">
        <v>6444</v>
      </c>
      <c r="AC2264" t="s">
        <v>6441</v>
      </c>
      <c r="AD2264" t="s">
        <v>6464</v>
      </c>
      <c r="AE2264" t="s">
        <v>6441</v>
      </c>
      <c r="AF2264" t="s">
        <v>6461</v>
      </c>
      <c r="AG2264" t="s">
        <v>6441</v>
      </c>
      <c r="AH2264" t="s">
        <v>15720</v>
      </c>
      <c r="AI2264" t="s">
        <v>15721</v>
      </c>
      <c r="AK2264" t="s">
        <v>15722</v>
      </c>
      <c r="AL2264" t="s">
        <v>15128</v>
      </c>
      <c r="AN2264" t="s">
        <v>15723</v>
      </c>
    </row>
    <row r="2265" spans="1:41">
      <c r="A2265" t="s">
        <v>5092</v>
      </c>
      <c r="B2265" t="s">
        <v>15724</v>
      </c>
      <c r="C2265" t="s">
        <v>14682</v>
      </c>
      <c r="D2265" s="65">
        <v>139</v>
      </c>
      <c r="E2265" s="65">
        <v>3</v>
      </c>
      <c r="F2265" s="65">
        <v>475</v>
      </c>
      <c r="G2265" s="66">
        <v>55012.4</v>
      </c>
      <c r="H2265" s="66">
        <v>7.3389699999999998</v>
      </c>
      <c r="I2265" s="66">
        <v>-0.48610500000000001</v>
      </c>
      <c r="J2265" t="s">
        <v>6464</v>
      </c>
      <c r="K2265" t="s">
        <v>8167</v>
      </c>
      <c r="L2265" t="s">
        <v>6464</v>
      </c>
      <c r="N2265" t="s">
        <v>6463</v>
      </c>
      <c r="P2265" t="s">
        <v>6464</v>
      </c>
      <c r="Q2265" t="s">
        <v>6463</v>
      </c>
      <c r="T2265" t="s">
        <v>6464</v>
      </c>
      <c r="W2265" t="s">
        <v>6464</v>
      </c>
      <c r="X2265" t="s">
        <v>6463</v>
      </c>
      <c r="Y2265" t="s">
        <v>6463</v>
      </c>
      <c r="Z2265" t="s">
        <v>6463</v>
      </c>
      <c r="AB2265" t="s">
        <v>6463</v>
      </c>
      <c r="AC2265" t="s">
        <v>6463</v>
      </c>
      <c r="AD2265" t="s">
        <v>6464</v>
      </c>
      <c r="AE2265" t="s">
        <v>6463</v>
      </c>
      <c r="AF2265" t="s">
        <v>6470</v>
      </c>
      <c r="AG2265" t="s">
        <v>6464</v>
      </c>
      <c r="AH2265" t="s">
        <v>15725</v>
      </c>
      <c r="AI2265" t="s">
        <v>15726</v>
      </c>
      <c r="AJ2265" t="s">
        <v>7178</v>
      </c>
      <c r="AK2265" t="s">
        <v>15727</v>
      </c>
      <c r="AL2265" t="s">
        <v>6917</v>
      </c>
      <c r="AN2265" t="s">
        <v>15728</v>
      </c>
    </row>
    <row r="2266" spans="1:41">
      <c r="A2266" t="s">
        <v>5095</v>
      </c>
      <c r="B2266" t="s">
        <v>9064</v>
      </c>
      <c r="C2266" t="s">
        <v>14682</v>
      </c>
      <c r="D2266" s="65">
        <v>66</v>
      </c>
      <c r="E2266" s="65">
        <v>2</v>
      </c>
      <c r="F2266" s="65">
        <v>281</v>
      </c>
      <c r="G2266" s="66">
        <v>30506.3</v>
      </c>
      <c r="H2266" s="66">
        <v>7.3398700000000003</v>
      </c>
      <c r="I2266" s="66">
        <v>-0.18932399999999999</v>
      </c>
      <c r="J2266" t="s">
        <v>6441</v>
      </c>
      <c r="K2266" t="s">
        <v>6526</v>
      </c>
      <c r="L2266" t="s">
        <v>6445</v>
      </c>
      <c r="N2266" t="s">
        <v>6441</v>
      </c>
      <c r="Q2266" t="s">
        <v>6463</v>
      </c>
      <c r="S2266" t="s">
        <v>6444</v>
      </c>
      <c r="T2266" t="s">
        <v>6444</v>
      </c>
      <c r="V2266" t="s">
        <v>6441</v>
      </c>
      <c r="W2266" t="s">
        <v>6446</v>
      </c>
      <c r="X2266" t="s">
        <v>6441</v>
      </c>
      <c r="Z2266" t="s">
        <v>6441</v>
      </c>
      <c r="AB2266" t="s">
        <v>6444</v>
      </c>
      <c r="AC2266" t="s">
        <v>6463</v>
      </c>
      <c r="AD2266" t="s">
        <v>6445</v>
      </c>
      <c r="AE2266" t="s">
        <v>6441</v>
      </c>
      <c r="AF2266" t="s">
        <v>6441</v>
      </c>
      <c r="AG2266" t="s">
        <v>6486</v>
      </c>
      <c r="AH2266" t="s">
        <v>6963</v>
      </c>
      <c r="AI2266" t="s">
        <v>6581</v>
      </c>
      <c r="AK2266" t="s">
        <v>15729</v>
      </c>
      <c r="AL2266" t="s">
        <v>6581</v>
      </c>
      <c r="AN2266" t="s">
        <v>15730</v>
      </c>
    </row>
    <row r="2267" spans="1:41">
      <c r="A2267" t="s">
        <v>5097</v>
      </c>
      <c r="B2267" t="s">
        <v>9451</v>
      </c>
      <c r="C2267" t="s">
        <v>14682</v>
      </c>
      <c r="D2267" s="65">
        <v>40</v>
      </c>
      <c r="E2267" s="65">
        <v>2</v>
      </c>
      <c r="F2267" s="65">
        <v>630</v>
      </c>
      <c r="G2267" s="66">
        <v>71432</v>
      </c>
      <c r="H2267" s="66">
        <v>8.2633700000000001</v>
      </c>
      <c r="I2267" s="66">
        <v>0.43857099999999999</v>
      </c>
      <c r="J2267" t="s">
        <v>6484</v>
      </c>
      <c r="K2267" t="s">
        <v>8511</v>
      </c>
      <c r="L2267" t="s">
        <v>6461</v>
      </c>
      <c r="N2267" t="s">
        <v>6463</v>
      </c>
      <c r="Q2267" t="s">
        <v>6463</v>
      </c>
      <c r="R2267" t="s">
        <v>6444</v>
      </c>
      <c r="T2267" t="s">
        <v>6484</v>
      </c>
      <c r="W2267" t="s">
        <v>6461</v>
      </c>
      <c r="X2267" t="s">
        <v>6463</v>
      </c>
      <c r="Y2267" t="s">
        <v>6463</v>
      </c>
      <c r="Z2267" t="s">
        <v>6463</v>
      </c>
      <c r="AB2267" t="s">
        <v>6444</v>
      </c>
      <c r="AC2267" t="s">
        <v>6444</v>
      </c>
      <c r="AD2267" t="s">
        <v>6464</v>
      </c>
      <c r="AE2267" t="s">
        <v>6463</v>
      </c>
      <c r="AF2267" t="s">
        <v>6461</v>
      </c>
      <c r="AG2267" t="s">
        <v>6461</v>
      </c>
      <c r="AH2267" t="s">
        <v>7058</v>
      </c>
      <c r="AI2267" t="s">
        <v>7059</v>
      </c>
      <c r="AK2267" t="s">
        <v>15731</v>
      </c>
      <c r="AL2267" t="s">
        <v>7059</v>
      </c>
      <c r="AN2267" t="s">
        <v>15732</v>
      </c>
    </row>
    <row r="2268" spans="1:41">
      <c r="A2268" t="s">
        <v>5099</v>
      </c>
      <c r="B2268" t="s">
        <v>15733</v>
      </c>
      <c r="C2268" t="s">
        <v>14682</v>
      </c>
      <c r="D2268" s="65">
        <v>291</v>
      </c>
      <c r="E2268" s="65">
        <v>2</v>
      </c>
      <c r="F2268" s="65">
        <v>580</v>
      </c>
      <c r="G2268" s="66">
        <v>64917.1</v>
      </c>
      <c r="H2268" s="66">
        <v>8.9630200000000002</v>
      </c>
      <c r="I2268" s="66">
        <v>-0.33068999999999998</v>
      </c>
      <c r="J2268" t="s">
        <v>6441</v>
      </c>
      <c r="K2268" t="s">
        <v>6539</v>
      </c>
      <c r="L2268" t="s">
        <v>6441</v>
      </c>
      <c r="N2268" t="s">
        <v>6441</v>
      </c>
      <c r="P2268" t="s">
        <v>6441</v>
      </c>
      <c r="Q2268" t="s">
        <v>6441</v>
      </c>
      <c r="S2268" t="s">
        <v>6444</v>
      </c>
      <c r="T2268" t="s">
        <v>6441</v>
      </c>
      <c r="V2268" t="s">
        <v>6441</v>
      </c>
      <c r="W2268" t="s">
        <v>6441</v>
      </c>
      <c r="X2268" t="s">
        <v>6441</v>
      </c>
      <c r="Y2268" t="s">
        <v>6441</v>
      </c>
      <c r="Z2268" t="s">
        <v>6441</v>
      </c>
      <c r="AB2268" t="s">
        <v>6444</v>
      </c>
      <c r="AC2268" t="s">
        <v>6441</v>
      </c>
      <c r="AD2268" t="s">
        <v>6445</v>
      </c>
      <c r="AE2268" t="s">
        <v>6441</v>
      </c>
      <c r="AF2268" t="s">
        <v>6441</v>
      </c>
      <c r="AG2268" t="s">
        <v>6441</v>
      </c>
      <c r="AH2268" t="s">
        <v>15734</v>
      </c>
      <c r="AK2268" t="s">
        <v>15735</v>
      </c>
      <c r="AL2268" t="s">
        <v>7381</v>
      </c>
    </row>
    <row r="2269" spans="1:41">
      <c r="A2269" t="s">
        <v>5101</v>
      </c>
      <c r="B2269" t="s">
        <v>15736</v>
      </c>
      <c r="C2269" t="s">
        <v>14682</v>
      </c>
      <c r="D2269" s="65">
        <v>45</v>
      </c>
      <c r="E2269" s="65">
        <v>0</v>
      </c>
      <c r="F2269" s="65">
        <v>778</v>
      </c>
      <c r="G2269" s="66">
        <v>87004.1</v>
      </c>
      <c r="H2269" s="66">
        <v>7.5383199999999997</v>
      </c>
      <c r="I2269" s="66">
        <v>-0.44550099999999998</v>
      </c>
      <c r="J2269" t="s">
        <v>6446</v>
      </c>
      <c r="K2269" t="s">
        <v>6442</v>
      </c>
      <c r="L2269" t="s">
        <v>6441</v>
      </c>
      <c r="N2269" t="s">
        <v>6445</v>
      </c>
      <c r="T2269" t="s">
        <v>6446</v>
      </c>
      <c r="U2269" t="s">
        <v>6445</v>
      </c>
      <c r="V2269" t="s">
        <v>6441</v>
      </c>
      <c r="W2269" t="s">
        <v>6804</v>
      </c>
      <c r="X2269" t="s">
        <v>6444</v>
      </c>
      <c r="AB2269" t="s">
        <v>6444</v>
      </c>
      <c r="AC2269" t="s">
        <v>6476</v>
      </c>
      <c r="AD2269" t="s">
        <v>6446</v>
      </c>
      <c r="AF2269" t="s">
        <v>6446</v>
      </c>
      <c r="AG2269" t="s">
        <v>6446</v>
      </c>
      <c r="AH2269" t="s">
        <v>6729</v>
      </c>
      <c r="AK2269" t="s">
        <v>15737</v>
      </c>
      <c r="AL2269" t="s">
        <v>6563</v>
      </c>
    </row>
    <row r="2270" spans="1:41">
      <c r="A2270" t="s">
        <v>5103</v>
      </c>
      <c r="B2270" t="s">
        <v>15738</v>
      </c>
      <c r="C2270" t="s">
        <v>14682</v>
      </c>
      <c r="D2270" s="65">
        <v>184</v>
      </c>
      <c r="E2270" s="65">
        <v>5</v>
      </c>
      <c r="F2270" s="65">
        <v>537</v>
      </c>
      <c r="G2270" s="66">
        <v>58390.6</v>
      </c>
      <c r="H2270" s="66">
        <v>7.2834199999999996</v>
      </c>
      <c r="I2270" s="66">
        <v>-0.13500899999999999</v>
      </c>
      <c r="J2270" t="s">
        <v>6441</v>
      </c>
      <c r="K2270" t="s">
        <v>6442</v>
      </c>
      <c r="L2270" t="s">
        <v>6446</v>
      </c>
      <c r="N2270" t="s">
        <v>6444</v>
      </c>
      <c r="P2270" t="s">
        <v>6446</v>
      </c>
      <c r="Q2270" t="s">
        <v>6441</v>
      </c>
      <c r="R2270" t="s">
        <v>6444</v>
      </c>
      <c r="S2270" t="s">
        <v>6444</v>
      </c>
      <c r="T2270" t="s">
        <v>6441</v>
      </c>
      <c r="U2270" t="s">
        <v>6445</v>
      </c>
      <c r="V2270" t="s">
        <v>6441</v>
      </c>
      <c r="W2270" t="s">
        <v>6444</v>
      </c>
      <c r="X2270" t="s">
        <v>6441</v>
      </c>
      <c r="Y2270" t="s">
        <v>6441</v>
      </c>
      <c r="Z2270" t="s">
        <v>6441</v>
      </c>
      <c r="AB2270" t="s">
        <v>6441</v>
      </c>
      <c r="AC2270" t="s">
        <v>6441</v>
      </c>
      <c r="AD2270" t="s">
        <v>6444</v>
      </c>
      <c r="AE2270" t="s">
        <v>6441</v>
      </c>
      <c r="AF2270" t="s">
        <v>6441</v>
      </c>
      <c r="AG2270" t="s">
        <v>6441</v>
      </c>
      <c r="AH2270" t="s">
        <v>15739</v>
      </c>
      <c r="AI2270" t="s">
        <v>15740</v>
      </c>
      <c r="AJ2270" t="s">
        <v>6552</v>
      </c>
      <c r="AK2270" t="s">
        <v>15741</v>
      </c>
      <c r="AL2270" t="s">
        <v>6680</v>
      </c>
      <c r="AN2270" t="s">
        <v>15742</v>
      </c>
      <c r="AO2270" t="s">
        <v>15743</v>
      </c>
    </row>
    <row r="2271" spans="1:41">
      <c r="A2271" t="s">
        <v>5106</v>
      </c>
      <c r="B2271" t="s">
        <v>10191</v>
      </c>
      <c r="C2271" t="s">
        <v>14682</v>
      </c>
      <c r="D2271" s="65">
        <v>232</v>
      </c>
      <c r="E2271" s="65">
        <v>4</v>
      </c>
      <c r="F2271" s="65">
        <v>248</v>
      </c>
      <c r="G2271" s="66">
        <v>27459.7</v>
      </c>
      <c r="H2271" s="66">
        <v>10.044600000000001</v>
      </c>
      <c r="I2271" s="66">
        <v>-0.12056500000000001</v>
      </c>
      <c r="J2271" t="s">
        <v>6446</v>
      </c>
      <c r="K2271" t="s">
        <v>6475</v>
      </c>
      <c r="L2271" t="s">
        <v>6446</v>
      </c>
      <c r="N2271" t="s">
        <v>6446</v>
      </c>
      <c r="P2271" t="s">
        <v>6446</v>
      </c>
      <c r="S2271" t="s">
        <v>6444</v>
      </c>
      <c r="T2271" t="s">
        <v>6446</v>
      </c>
      <c r="U2271" t="s">
        <v>6445</v>
      </c>
      <c r="W2271" t="s">
        <v>6476</v>
      </c>
      <c r="X2271" t="s">
        <v>6444</v>
      </c>
      <c r="AB2271" t="s">
        <v>6444</v>
      </c>
      <c r="AC2271" t="s">
        <v>6476</v>
      </c>
      <c r="AD2271" t="s">
        <v>6444</v>
      </c>
      <c r="AF2271" t="s">
        <v>6446</v>
      </c>
      <c r="AG2271" t="s">
        <v>6446</v>
      </c>
      <c r="AH2271" t="s">
        <v>10656</v>
      </c>
      <c r="AI2271" t="s">
        <v>10657</v>
      </c>
      <c r="AK2271" t="s">
        <v>15744</v>
      </c>
      <c r="AL2271" t="s">
        <v>10659</v>
      </c>
      <c r="AM2271" t="s">
        <v>7593</v>
      </c>
      <c r="AN2271" t="s">
        <v>15745</v>
      </c>
    </row>
    <row r="2272" spans="1:41">
      <c r="A2272" t="s">
        <v>5108</v>
      </c>
      <c r="B2272" t="s">
        <v>15746</v>
      </c>
      <c r="C2272" t="s">
        <v>14682</v>
      </c>
      <c r="D2272" s="65">
        <v>118</v>
      </c>
      <c r="E2272" s="65">
        <v>5</v>
      </c>
      <c r="F2272" s="65">
        <v>246</v>
      </c>
      <c r="G2272" s="66">
        <v>27295.5</v>
      </c>
      <c r="H2272" s="66">
        <v>5.6643499999999998</v>
      </c>
      <c r="I2272" s="66">
        <v>-0.246748</v>
      </c>
      <c r="J2272" t="s">
        <v>6476</v>
      </c>
      <c r="K2272" t="s">
        <v>6442</v>
      </c>
      <c r="L2272" t="s">
        <v>6446</v>
      </c>
      <c r="N2272" t="s">
        <v>6445</v>
      </c>
      <c r="P2272" t="s">
        <v>6441</v>
      </c>
      <c r="T2272" t="s">
        <v>6446</v>
      </c>
      <c r="W2272" t="s">
        <v>6445</v>
      </c>
      <c r="X2272" t="s">
        <v>6444</v>
      </c>
      <c r="AB2272" t="s">
        <v>6441</v>
      </c>
      <c r="AC2272" t="s">
        <v>6476</v>
      </c>
      <c r="AD2272" t="s">
        <v>6446</v>
      </c>
      <c r="AF2272" t="s">
        <v>6446</v>
      </c>
      <c r="AG2272" t="s">
        <v>6446</v>
      </c>
      <c r="AH2272" t="s">
        <v>7655</v>
      </c>
      <c r="AJ2272" t="s">
        <v>7188</v>
      </c>
      <c r="AK2272" t="s">
        <v>15747</v>
      </c>
      <c r="AL2272" t="s">
        <v>7015</v>
      </c>
      <c r="AN2272" t="s">
        <v>15748</v>
      </c>
    </row>
    <row r="2273" spans="1:41">
      <c r="A2273" t="s">
        <v>5110</v>
      </c>
      <c r="B2273" t="s">
        <v>15749</v>
      </c>
      <c r="C2273" t="s">
        <v>14682</v>
      </c>
      <c r="D2273" s="65">
        <v>54</v>
      </c>
      <c r="E2273" s="65">
        <v>5</v>
      </c>
      <c r="F2273" s="65">
        <v>198</v>
      </c>
      <c r="G2273" s="66">
        <v>22515.4</v>
      </c>
      <c r="H2273" s="66">
        <v>5.4020200000000003</v>
      </c>
      <c r="I2273" s="66">
        <v>-0.61464600000000003</v>
      </c>
      <c r="J2273" t="s">
        <v>6446</v>
      </c>
      <c r="K2273" t="s">
        <v>6442</v>
      </c>
      <c r="L2273" t="s">
        <v>6446</v>
      </c>
      <c r="N2273" t="s">
        <v>6445</v>
      </c>
      <c r="P2273" t="s">
        <v>6445</v>
      </c>
      <c r="T2273" t="s">
        <v>6446</v>
      </c>
      <c r="W2273" t="s">
        <v>6446</v>
      </c>
      <c r="X2273" t="s">
        <v>6444</v>
      </c>
      <c r="AB2273" t="s">
        <v>6441</v>
      </c>
      <c r="AC2273" t="s">
        <v>6476</v>
      </c>
      <c r="AD2273" t="s">
        <v>6446</v>
      </c>
      <c r="AF2273" t="s">
        <v>6444</v>
      </c>
      <c r="AG2273" t="s">
        <v>6446</v>
      </c>
      <c r="AH2273" t="s">
        <v>11273</v>
      </c>
      <c r="AI2273" t="s">
        <v>6826</v>
      </c>
      <c r="AK2273" t="s">
        <v>15750</v>
      </c>
      <c r="AL2273" t="s">
        <v>6826</v>
      </c>
      <c r="AM2273" t="s">
        <v>10582</v>
      </c>
      <c r="AN2273" t="s">
        <v>15751</v>
      </c>
      <c r="AO2273" t="s">
        <v>15752</v>
      </c>
    </row>
    <row r="2274" spans="1:41">
      <c r="A2274" t="s">
        <v>5113</v>
      </c>
      <c r="B2274" t="s">
        <v>15753</v>
      </c>
      <c r="C2274" t="s">
        <v>14682</v>
      </c>
      <c r="D2274" s="65">
        <v>637</v>
      </c>
      <c r="E2274" s="65">
        <v>3</v>
      </c>
      <c r="F2274" s="65">
        <v>430</v>
      </c>
      <c r="G2274" s="66">
        <v>47413.1</v>
      </c>
      <c r="H2274" s="66">
        <v>6.86395</v>
      </c>
      <c r="I2274" s="66">
        <v>-0.41325600000000001</v>
      </c>
      <c r="J2274" t="s">
        <v>6441</v>
      </c>
      <c r="K2274" t="s">
        <v>6453</v>
      </c>
      <c r="L2274" t="s">
        <v>6446</v>
      </c>
      <c r="M2274" t="s">
        <v>6443</v>
      </c>
      <c r="N2274" t="s">
        <v>6441</v>
      </c>
      <c r="P2274" t="s">
        <v>6441</v>
      </c>
      <c r="Q2274" t="s">
        <v>6444</v>
      </c>
      <c r="S2274" t="s">
        <v>6444</v>
      </c>
      <c r="T2274" t="s">
        <v>6446</v>
      </c>
      <c r="V2274" t="s">
        <v>6441</v>
      </c>
      <c r="W2274" t="s">
        <v>6443</v>
      </c>
      <c r="X2274" t="s">
        <v>6441</v>
      </c>
      <c r="Y2274" t="s">
        <v>6441</v>
      </c>
      <c r="Z2274" t="s">
        <v>6441</v>
      </c>
      <c r="AB2274" t="s">
        <v>6441</v>
      </c>
      <c r="AC2274" t="s">
        <v>6441</v>
      </c>
      <c r="AD2274" t="s">
        <v>6444</v>
      </c>
      <c r="AE2274" t="s">
        <v>6441</v>
      </c>
      <c r="AF2274" t="s">
        <v>6441</v>
      </c>
      <c r="AG2274" t="s">
        <v>6441</v>
      </c>
      <c r="AH2274" t="s">
        <v>15754</v>
      </c>
      <c r="AJ2274" t="s">
        <v>11428</v>
      </c>
      <c r="AK2274" t="s">
        <v>15755</v>
      </c>
      <c r="AL2274" t="s">
        <v>15756</v>
      </c>
      <c r="AN2274" t="s">
        <v>7184</v>
      </c>
    </row>
    <row r="2275" spans="1:41">
      <c r="A2275" t="s">
        <v>1535</v>
      </c>
      <c r="B2275" t="s">
        <v>10305</v>
      </c>
      <c r="C2275" t="s">
        <v>14682</v>
      </c>
      <c r="D2275" s="65">
        <v>68</v>
      </c>
      <c r="E2275" s="65">
        <v>2</v>
      </c>
      <c r="F2275" s="65">
        <v>145</v>
      </c>
      <c r="G2275" s="66">
        <v>16590.7</v>
      </c>
      <c r="H2275" s="66">
        <v>4.6571699999999998</v>
      </c>
      <c r="I2275" s="66">
        <v>-0.79241399999999995</v>
      </c>
      <c r="J2275" t="s">
        <v>6446</v>
      </c>
      <c r="K2275" t="s">
        <v>7578</v>
      </c>
      <c r="L2275" t="s">
        <v>6446</v>
      </c>
      <c r="N2275" t="s">
        <v>6445</v>
      </c>
      <c r="P2275" t="s">
        <v>6464</v>
      </c>
      <c r="T2275" t="s">
        <v>6446</v>
      </c>
      <c r="W2275" t="s">
        <v>6445</v>
      </c>
      <c r="X2275" t="s">
        <v>6444</v>
      </c>
      <c r="AB2275" t="s">
        <v>6441</v>
      </c>
      <c r="AC2275" t="s">
        <v>6476</v>
      </c>
      <c r="AD2275" t="s">
        <v>6446</v>
      </c>
      <c r="AF2275" t="s">
        <v>6445</v>
      </c>
      <c r="AG2275" t="s">
        <v>6446</v>
      </c>
      <c r="AK2275" t="s">
        <v>15757</v>
      </c>
    </row>
    <row r="2276" spans="1:41">
      <c r="A2276" t="s">
        <v>5115</v>
      </c>
      <c r="B2276" t="s">
        <v>15758</v>
      </c>
      <c r="C2276" t="s">
        <v>14682</v>
      </c>
      <c r="D2276" s="65">
        <v>58</v>
      </c>
      <c r="E2276" s="65">
        <v>7</v>
      </c>
      <c r="F2276" s="65">
        <v>576</v>
      </c>
      <c r="G2276" s="66">
        <v>65431.1</v>
      </c>
      <c r="H2276" s="66">
        <v>7.8322900000000004</v>
      </c>
      <c r="I2276" s="66">
        <v>-0.385764</v>
      </c>
      <c r="J2276" t="s">
        <v>6441</v>
      </c>
      <c r="K2276" t="s">
        <v>7416</v>
      </c>
      <c r="L2276" t="s">
        <v>6461</v>
      </c>
      <c r="N2276" t="s">
        <v>6441</v>
      </c>
      <c r="O2276" t="s">
        <v>6441</v>
      </c>
      <c r="P2276" t="s">
        <v>6441</v>
      </c>
      <c r="Q2276" t="s">
        <v>6441</v>
      </c>
      <c r="S2276" t="s">
        <v>6444</v>
      </c>
      <c r="T2276" t="s">
        <v>6441</v>
      </c>
      <c r="V2276" t="s">
        <v>6441</v>
      </c>
      <c r="W2276" t="s">
        <v>6441</v>
      </c>
      <c r="X2276" t="s">
        <v>6441</v>
      </c>
      <c r="Y2276" t="s">
        <v>6441</v>
      </c>
      <c r="Z2276" t="s">
        <v>6441</v>
      </c>
      <c r="AB2276" t="s">
        <v>6444</v>
      </c>
      <c r="AC2276" t="s">
        <v>6441</v>
      </c>
      <c r="AD2276" t="s">
        <v>6446</v>
      </c>
      <c r="AE2276" t="s">
        <v>6441</v>
      </c>
      <c r="AF2276" t="s">
        <v>6441</v>
      </c>
      <c r="AG2276" t="s">
        <v>6441</v>
      </c>
      <c r="AH2276" t="s">
        <v>15759</v>
      </c>
      <c r="AI2276" t="s">
        <v>15760</v>
      </c>
      <c r="AJ2276" t="s">
        <v>6552</v>
      </c>
      <c r="AK2276" t="s">
        <v>15761</v>
      </c>
      <c r="AL2276" t="s">
        <v>6581</v>
      </c>
      <c r="AN2276" t="s">
        <v>15762</v>
      </c>
    </row>
    <row r="2277" spans="1:41">
      <c r="A2277" t="s">
        <v>5117</v>
      </c>
      <c r="B2277" t="s">
        <v>6525</v>
      </c>
      <c r="C2277" t="s">
        <v>14682</v>
      </c>
      <c r="D2277" s="65">
        <v>71</v>
      </c>
      <c r="E2277" s="65">
        <v>1</v>
      </c>
      <c r="F2277" s="65">
        <v>961</v>
      </c>
      <c r="G2277" s="66">
        <v>105054</v>
      </c>
      <c r="H2277" s="66">
        <v>7.82714</v>
      </c>
      <c r="I2277" s="66">
        <v>-0.156504</v>
      </c>
      <c r="J2277" t="s">
        <v>6441</v>
      </c>
      <c r="K2277" t="s">
        <v>6442</v>
      </c>
      <c r="L2277" t="s">
        <v>6446</v>
      </c>
      <c r="M2277" t="s">
        <v>6443</v>
      </c>
      <c r="N2277" t="s">
        <v>6445</v>
      </c>
      <c r="O2277" t="s">
        <v>6441</v>
      </c>
      <c r="Q2277" t="s">
        <v>6444</v>
      </c>
      <c r="S2277" t="s">
        <v>6444</v>
      </c>
      <c r="T2277" t="s">
        <v>6441</v>
      </c>
      <c r="U2277" t="s">
        <v>6445</v>
      </c>
      <c r="V2277" t="s">
        <v>6441</v>
      </c>
      <c r="W2277" t="s">
        <v>6445</v>
      </c>
      <c r="X2277" t="s">
        <v>6441</v>
      </c>
      <c r="Y2277" t="s">
        <v>6441</v>
      </c>
      <c r="Z2277" t="s">
        <v>6441</v>
      </c>
      <c r="AB2277" t="s">
        <v>6444</v>
      </c>
      <c r="AC2277" t="s">
        <v>6441</v>
      </c>
      <c r="AD2277" t="s">
        <v>6446</v>
      </c>
      <c r="AE2277" t="s">
        <v>6441</v>
      </c>
      <c r="AF2277" t="s">
        <v>6441</v>
      </c>
      <c r="AG2277" t="s">
        <v>6445</v>
      </c>
      <c r="AH2277" t="s">
        <v>15763</v>
      </c>
      <c r="AI2277" t="s">
        <v>8385</v>
      </c>
      <c r="AK2277" t="s">
        <v>15764</v>
      </c>
      <c r="AL2277" t="s">
        <v>13174</v>
      </c>
      <c r="AN2277" t="s">
        <v>15765</v>
      </c>
    </row>
    <row r="2278" spans="1:41">
      <c r="A2278" t="s">
        <v>5119</v>
      </c>
      <c r="B2278" t="s">
        <v>15766</v>
      </c>
      <c r="C2278" t="s">
        <v>14682</v>
      </c>
      <c r="D2278" s="65">
        <v>63</v>
      </c>
      <c r="E2278" s="65">
        <v>3</v>
      </c>
      <c r="F2278" s="65">
        <v>420</v>
      </c>
      <c r="G2278" s="66">
        <v>46452.1</v>
      </c>
      <c r="H2278" s="66">
        <v>4.6424599999999998</v>
      </c>
      <c r="I2278" s="66">
        <v>6.4047599999999996E-2</v>
      </c>
      <c r="J2278" t="s">
        <v>6446</v>
      </c>
      <c r="K2278" t="s">
        <v>6529</v>
      </c>
      <c r="L2278" t="s">
        <v>6461</v>
      </c>
      <c r="N2278" t="s">
        <v>6446</v>
      </c>
      <c r="T2278" t="s">
        <v>6446</v>
      </c>
      <c r="W2278" t="s">
        <v>6441</v>
      </c>
      <c r="X2278" t="s">
        <v>6444</v>
      </c>
      <c r="AB2278" t="s">
        <v>6444</v>
      </c>
      <c r="AC2278" t="s">
        <v>6476</v>
      </c>
      <c r="AD2278" t="s">
        <v>6446</v>
      </c>
      <c r="AF2278" t="s">
        <v>6446</v>
      </c>
      <c r="AG2278" t="s">
        <v>6446</v>
      </c>
      <c r="AK2278" t="s">
        <v>15767</v>
      </c>
      <c r="AM2278" t="s">
        <v>15768</v>
      </c>
      <c r="AN2278" t="s">
        <v>6564</v>
      </c>
    </row>
    <row r="2279" spans="1:41">
      <c r="A2279" t="s">
        <v>5121</v>
      </c>
      <c r="B2279" t="s">
        <v>8383</v>
      </c>
      <c r="C2279" t="s">
        <v>14682</v>
      </c>
      <c r="D2279" s="65">
        <v>25</v>
      </c>
      <c r="E2279" s="65">
        <v>3</v>
      </c>
      <c r="F2279" s="65">
        <v>730</v>
      </c>
      <c r="G2279" s="66">
        <v>81309.899999999994</v>
      </c>
      <c r="H2279" s="66">
        <v>5.5066199999999998</v>
      </c>
      <c r="I2279" s="66">
        <v>-0.33013700000000001</v>
      </c>
      <c r="J2279" t="s">
        <v>6441</v>
      </c>
      <c r="K2279" t="s">
        <v>6968</v>
      </c>
      <c r="L2279" t="s">
        <v>6441</v>
      </c>
      <c r="M2279" t="s">
        <v>6443</v>
      </c>
      <c r="N2279" t="s">
        <v>6463</v>
      </c>
      <c r="O2279" t="s">
        <v>6441</v>
      </c>
      <c r="Q2279" t="s">
        <v>6441</v>
      </c>
      <c r="S2279" t="s">
        <v>6444</v>
      </c>
      <c r="T2279" t="s">
        <v>6470</v>
      </c>
      <c r="V2279" t="s">
        <v>6441</v>
      </c>
      <c r="W2279" t="s">
        <v>7217</v>
      </c>
      <c r="X2279" t="s">
        <v>6441</v>
      </c>
      <c r="Y2279" t="s">
        <v>6441</v>
      </c>
      <c r="Z2279" t="s">
        <v>6441</v>
      </c>
      <c r="AB2279" t="s">
        <v>6444</v>
      </c>
      <c r="AC2279" t="s">
        <v>6441</v>
      </c>
      <c r="AD2279" t="s">
        <v>6446</v>
      </c>
      <c r="AE2279" t="s">
        <v>6441</v>
      </c>
      <c r="AF2279" t="s">
        <v>6441</v>
      </c>
      <c r="AG2279" t="s">
        <v>6441</v>
      </c>
      <c r="AH2279" t="s">
        <v>6963</v>
      </c>
      <c r="AI2279" t="s">
        <v>6581</v>
      </c>
      <c r="AK2279" t="s">
        <v>15769</v>
      </c>
      <c r="AL2279" t="s">
        <v>6581</v>
      </c>
      <c r="AN2279" t="s">
        <v>15770</v>
      </c>
    </row>
    <row r="2280" spans="1:41">
      <c r="A2280" t="s">
        <v>5123</v>
      </c>
      <c r="B2280" t="s">
        <v>11325</v>
      </c>
      <c r="C2280" t="s">
        <v>14682</v>
      </c>
      <c r="D2280" s="65">
        <v>85</v>
      </c>
      <c r="E2280" s="65">
        <v>2</v>
      </c>
      <c r="F2280" s="65">
        <v>411</v>
      </c>
      <c r="G2280" s="66">
        <v>47217.8</v>
      </c>
      <c r="H2280" s="66">
        <v>5.3069600000000001</v>
      </c>
      <c r="I2280" s="66">
        <v>-0.31897799999999998</v>
      </c>
      <c r="J2280" t="s">
        <v>6446</v>
      </c>
      <c r="K2280" t="s">
        <v>6442</v>
      </c>
      <c r="L2280" t="s">
        <v>6446</v>
      </c>
      <c r="N2280" t="s">
        <v>6446</v>
      </c>
      <c r="R2280" t="s">
        <v>6444</v>
      </c>
      <c r="T2280" t="s">
        <v>6446</v>
      </c>
      <c r="W2280" t="s">
        <v>6804</v>
      </c>
      <c r="X2280" t="s">
        <v>6444</v>
      </c>
      <c r="AB2280" t="s">
        <v>6444</v>
      </c>
      <c r="AC2280" t="s">
        <v>6444</v>
      </c>
      <c r="AD2280" t="s">
        <v>6446</v>
      </c>
      <c r="AE2280" t="s">
        <v>6444</v>
      </c>
      <c r="AF2280" t="s">
        <v>6446</v>
      </c>
      <c r="AG2280" t="s">
        <v>6446</v>
      </c>
      <c r="AK2280" t="s">
        <v>15771</v>
      </c>
      <c r="AN2280" t="s">
        <v>15772</v>
      </c>
    </row>
    <row r="2281" spans="1:41">
      <c r="A2281" t="s">
        <v>5125</v>
      </c>
      <c r="B2281" t="s">
        <v>9354</v>
      </c>
      <c r="C2281" t="s">
        <v>14682</v>
      </c>
      <c r="D2281" s="65">
        <v>0</v>
      </c>
      <c r="E2281" s="65">
        <v>0</v>
      </c>
      <c r="F2281" s="65">
        <v>362</v>
      </c>
      <c r="G2281" s="66">
        <v>39763.9</v>
      </c>
      <c r="H2281" s="66">
        <v>7.3084199999999999</v>
      </c>
      <c r="I2281" s="66">
        <v>-0.13425400000000001</v>
      </c>
      <c r="J2281" t="s">
        <v>6441</v>
      </c>
      <c r="K2281" t="s">
        <v>7416</v>
      </c>
      <c r="L2281" t="s">
        <v>6461</v>
      </c>
      <c r="N2281" t="s">
        <v>6441</v>
      </c>
      <c r="O2281" t="s">
        <v>6441</v>
      </c>
      <c r="Q2281" t="s">
        <v>6444</v>
      </c>
      <c r="S2281" t="s">
        <v>6444</v>
      </c>
      <c r="T2281" t="s">
        <v>6441</v>
      </c>
      <c r="V2281" t="s">
        <v>6441</v>
      </c>
      <c r="W2281" t="s">
        <v>6441</v>
      </c>
      <c r="X2281" t="s">
        <v>6441</v>
      </c>
      <c r="Y2281" t="s">
        <v>6441</v>
      </c>
      <c r="Z2281" t="s">
        <v>6441</v>
      </c>
      <c r="AB2281" t="s">
        <v>6441</v>
      </c>
      <c r="AC2281" t="s">
        <v>6441</v>
      </c>
      <c r="AD2281" t="s">
        <v>6446</v>
      </c>
      <c r="AE2281" t="s">
        <v>6441</v>
      </c>
      <c r="AF2281" t="s">
        <v>6441</v>
      </c>
      <c r="AG2281" t="s">
        <v>6446</v>
      </c>
    </row>
    <row r="2282" spans="1:41">
      <c r="A2282" t="s">
        <v>5128</v>
      </c>
      <c r="B2282" t="s">
        <v>15773</v>
      </c>
      <c r="C2282" t="s">
        <v>14682</v>
      </c>
      <c r="D2282" s="65">
        <v>64</v>
      </c>
      <c r="E2282" s="65">
        <v>2</v>
      </c>
      <c r="F2282" s="65">
        <v>693</v>
      </c>
      <c r="G2282" s="66">
        <v>76737.100000000006</v>
      </c>
      <c r="H2282" s="66">
        <v>5.3178299999999998</v>
      </c>
      <c r="I2282" s="66">
        <v>-0.17200599999999999</v>
      </c>
      <c r="J2282" t="s">
        <v>6441</v>
      </c>
      <c r="K2282" t="s">
        <v>15774</v>
      </c>
      <c r="L2282" t="s">
        <v>6441</v>
      </c>
      <c r="N2282" t="s">
        <v>6441</v>
      </c>
      <c r="P2282" t="s">
        <v>6446</v>
      </c>
      <c r="Q2282" t="s">
        <v>6444</v>
      </c>
      <c r="T2282" t="s">
        <v>6446</v>
      </c>
      <c r="W2282" t="s">
        <v>6494</v>
      </c>
      <c r="X2282" t="s">
        <v>6441</v>
      </c>
      <c r="AB2282" t="s">
        <v>6441</v>
      </c>
      <c r="AC2282" t="s">
        <v>6441</v>
      </c>
      <c r="AD2282" t="s">
        <v>6464</v>
      </c>
      <c r="AE2282" t="s">
        <v>6441</v>
      </c>
      <c r="AF2282" t="s">
        <v>6486</v>
      </c>
      <c r="AG2282" t="s">
        <v>6446</v>
      </c>
      <c r="AH2282" t="s">
        <v>15775</v>
      </c>
      <c r="AI2282" t="s">
        <v>6809</v>
      </c>
      <c r="AK2282" t="s">
        <v>15776</v>
      </c>
      <c r="AL2282" t="s">
        <v>15777</v>
      </c>
      <c r="AN2282" t="s">
        <v>15778</v>
      </c>
    </row>
    <row r="2283" spans="1:41">
      <c r="A2283" t="s">
        <v>5130</v>
      </c>
      <c r="B2283" t="s">
        <v>15779</v>
      </c>
      <c r="C2283" t="s">
        <v>14682</v>
      </c>
      <c r="D2283" s="65">
        <v>19</v>
      </c>
      <c r="E2283" s="65">
        <v>0</v>
      </c>
      <c r="F2283" s="65">
        <v>487</v>
      </c>
      <c r="G2283" s="66">
        <v>55766.3</v>
      </c>
      <c r="H2283" s="66">
        <v>5.1488699999999996</v>
      </c>
      <c r="I2283" s="66">
        <v>-0.49609900000000001</v>
      </c>
      <c r="J2283" t="s">
        <v>6446</v>
      </c>
      <c r="K2283" t="s">
        <v>7034</v>
      </c>
      <c r="L2283" t="s">
        <v>6446</v>
      </c>
      <c r="N2283" t="s">
        <v>6441</v>
      </c>
      <c r="P2283" t="s">
        <v>6464</v>
      </c>
      <c r="Q2283" t="s">
        <v>6444</v>
      </c>
      <c r="T2283" t="s">
        <v>6470</v>
      </c>
      <c r="W2283" t="s">
        <v>6470</v>
      </c>
      <c r="X2283" t="s">
        <v>6444</v>
      </c>
      <c r="Z2283" t="s">
        <v>6444</v>
      </c>
      <c r="AB2283" t="s">
        <v>6463</v>
      </c>
      <c r="AC2283" t="s">
        <v>6444</v>
      </c>
      <c r="AD2283" t="s">
        <v>6446</v>
      </c>
      <c r="AE2283" t="s">
        <v>6444</v>
      </c>
      <c r="AF2283" t="s">
        <v>6441</v>
      </c>
      <c r="AG2283" t="s">
        <v>6486</v>
      </c>
      <c r="AK2283" t="s">
        <v>15780</v>
      </c>
      <c r="AN2283" t="s">
        <v>6564</v>
      </c>
    </row>
    <row r="2284" spans="1:41">
      <c r="A2284" t="s">
        <v>5132</v>
      </c>
      <c r="B2284" t="s">
        <v>6802</v>
      </c>
      <c r="C2284" t="s">
        <v>14682</v>
      </c>
      <c r="D2284" s="65">
        <v>77</v>
      </c>
      <c r="E2284" s="65">
        <v>4</v>
      </c>
      <c r="F2284" s="65">
        <v>309</v>
      </c>
      <c r="G2284" s="66">
        <v>33440.9</v>
      </c>
      <c r="H2284" s="66">
        <v>8.0456299999999992</v>
      </c>
      <c r="I2284" s="66">
        <v>-0.101618</v>
      </c>
      <c r="J2284" t="s">
        <v>6441</v>
      </c>
      <c r="K2284" t="s">
        <v>15781</v>
      </c>
      <c r="L2284" t="s">
        <v>6445</v>
      </c>
      <c r="N2284" t="s">
        <v>6441</v>
      </c>
      <c r="P2284" t="s">
        <v>6445</v>
      </c>
      <c r="Q2284" t="s">
        <v>6441</v>
      </c>
      <c r="S2284" t="s">
        <v>6444</v>
      </c>
      <c r="T2284" t="s">
        <v>6441</v>
      </c>
      <c r="V2284" t="s">
        <v>6441</v>
      </c>
      <c r="W2284" t="s">
        <v>12771</v>
      </c>
      <c r="X2284" t="s">
        <v>6441</v>
      </c>
      <c r="Y2284" t="s">
        <v>6441</v>
      </c>
      <c r="Z2284" t="s">
        <v>6441</v>
      </c>
      <c r="AB2284" t="s">
        <v>6441</v>
      </c>
      <c r="AC2284" t="s">
        <v>6441</v>
      </c>
      <c r="AD2284" t="s">
        <v>6464</v>
      </c>
      <c r="AE2284" t="s">
        <v>6441</v>
      </c>
      <c r="AF2284" t="s">
        <v>6441</v>
      </c>
      <c r="AG2284" t="s">
        <v>6441</v>
      </c>
      <c r="AH2284" t="s">
        <v>8971</v>
      </c>
      <c r="AI2284" t="s">
        <v>7471</v>
      </c>
      <c r="AK2284" t="s">
        <v>15782</v>
      </c>
      <c r="AL2284" t="s">
        <v>7473</v>
      </c>
      <c r="AN2284" t="s">
        <v>15783</v>
      </c>
    </row>
    <row r="2285" spans="1:41">
      <c r="A2285" t="s">
        <v>5134</v>
      </c>
      <c r="B2285" t="s">
        <v>15784</v>
      </c>
      <c r="C2285" t="s">
        <v>14682</v>
      </c>
      <c r="D2285" s="65">
        <v>234</v>
      </c>
      <c r="E2285" s="65">
        <v>3</v>
      </c>
      <c r="F2285" s="65">
        <v>745</v>
      </c>
      <c r="G2285" s="66">
        <v>81186.600000000006</v>
      </c>
      <c r="H2285" s="66">
        <v>6.5937700000000001</v>
      </c>
      <c r="I2285" s="66">
        <v>-0.15409400000000001</v>
      </c>
      <c r="J2285" t="s">
        <v>6444</v>
      </c>
      <c r="K2285" t="s">
        <v>6453</v>
      </c>
      <c r="L2285" t="s">
        <v>6446</v>
      </c>
      <c r="N2285" t="s">
        <v>6441</v>
      </c>
      <c r="P2285" t="s">
        <v>6444</v>
      </c>
      <c r="Q2285" t="s">
        <v>6441</v>
      </c>
      <c r="S2285" t="s">
        <v>6444</v>
      </c>
      <c r="T2285" t="s">
        <v>6444</v>
      </c>
      <c r="V2285" t="s">
        <v>6441</v>
      </c>
      <c r="W2285" t="s">
        <v>6444</v>
      </c>
      <c r="X2285" t="s">
        <v>6444</v>
      </c>
      <c r="Y2285" t="s">
        <v>6444</v>
      </c>
      <c r="Z2285" t="s">
        <v>6444</v>
      </c>
      <c r="AB2285" t="s">
        <v>6444</v>
      </c>
      <c r="AC2285" t="s">
        <v>6444</v>
      </c>
      <c r="AD2285" t="s">
        <v>6444</v>
      </c>
      <c r="AE2285" t="s">
        <v>6444</v>
      </c>
      <c r="AF2285" t="s">
        <v>6441</v>
      </c>
      <c r="AG2285" t="s">
        <v>6444</v>
      </c>
      <c r="AH2285" t="s">
        <v>15785</v>
      </c>
      <c r="AI2285" t="s">
        <v>15786</v>
      </c>
      <c r="AJ2285" t="s">
        <v>6593</v>
      </c>
      <c r="AK2285" t="s">
        <v>15787</v>
      </c>
      <c r="AL2285" t="s">
        <v>15788</v>
      </c>
      <c r="AN2285" t="s">
        <v>15789</v>
      </c>
    </row>
    <row r="2286" spans="1:41">
      <c r="A2286" t="s">
        <v>5137</v>
      </c>
      <c r="B2286" t="s">
        <v>15790</v>
      </c>
      <c r="C2286" t="s">
        <v>14682</v>
      </c>
      <c r="D2286" s="65">
        <v>321</v>
      </c>
      <c r="E2286" s="65">
        <v>8</v>
      </c>
      <c r="F2286" s="65">
        <v>356</v>
      </c>
      <c r="G2286" s="66">
        <v>39117.199999999997</v>
      </c>
      <c r="H2286" s="66">
        <v>5.1202899999999998</v>
      </c>
      <c r="I2286" s="66">
        <v>-0.38763999999999998</v>
      </c>
      <c r="J2286" t="s">
        <v>6446</v>
      </c>
      <c r="K2286" t="s">
        <v>6526</v>
      </c>
      <c r="L2286" t="s">
        <v>6446</v>
      </c>
      <c r="N2286" t="s">
        <v>6463</v>
      </c>
      <c r="P2286" t="s">
        <v>6446</v>
      </c>
      <c r="T2286" t="s">
        <v>6446</v>
      </c>
      <c r="W2286" t="s">
        <v>6945</v>
      </c>
      <c r="X2286" t="s">
        <v>6444</v>
      </c>
      <c r="AB2286" t="s">
        <v>6463</v>
      </c>
      <c r="AC2286" t="s">
        <v>6476</v>
      </c>
      <c r="AD2286" t="s">
        <v>6446</v>
      </c>
      <c r="AF2286" t="s">
        <v>6446</v>
      </c>
      <c r="AG2286" t="s">
        <v>6446</v>
      </c>
      <c r="AH2286" t="s">
        <v>15791</v>
      </c>
      <c r="AI2286" t="s">
        <v>8788</v>
      </c>
      <c r="AJ2286" t="s">
        <v>6561</v>
      </c>
      <c r="AK2286" t="s">
        <v>15792</v>
      </c>
      <c r="AL2286" t="s">
        <v>6709</v>
      </c>
      <c r="AM2286" t="s">
        <v>15793</v>
      </c>
      <c r="AN2286" t="s">
        <v>15794</v>
      </c>
      <c r="AO2286" t="s">
        <v>15795</v>
      </c>
    </row>
    <row r="2287" spans="1:41">
      <c r="A2287" t="s">
        <v>1161</v>
      </c>
      <c r="B2287" t="s">
        <v>15796</v>
      </c>
      <c r="C2287" t="s">
        <v>14682</v>
      </c>
      <c r="D2287" s="65">
        <v>145</v>
      </c>
      <c r="E2287" s="65">
        <v>6</v>
      </c>
      <c r="F2287" s="65">
        <v>149</v>
      </c>
      <c r="G2287" s="66">
        <v>16862.7</v>
      </c>
      <c r="H2287" s="66">
        <v>3.8865400000000001</v>
      </c>
      <c r="I2287" s="66">
        <v>-0.61342300000000005</v>
      </c>
      <c r="J2287" t="s">
        <v>6445</v>
      </c>
      <c r="K2287" t="s">
        <v>9162</v>
      </c>
      <c r="L2287" t="s">
        <v>6446</v>
      </c>
      <c r="N2287" t="s">
        <v>6445</v>
      </c>
      <c r="P2287" t="s">
        <v>6470</v>
      </c>
      <c r="T2287" t="s">
        <v>6446</v>
      </c>
      <c r="W2287" t="s">
        <v>6967</v>
      </c>
      <c r="X2287" t="s">
        <v>6444</v>
      </c>
      <c r="AB2287" t="s">
        <v>6444</v>
      </c>
      <c r="AC2287" t="s">
        <v>6476</v>
      </c>
      <c r="AD2287" t="s">
        <v>6446</v>
      </c>
      <c r="AF2287" t="s">
        <v>6445</v>
      </c>
      <c r="AG2287" t="s">
        <v>6446</v>
      </c>
      <c r="AH2287" t="s">
        <v>15797</v>
      </c>
      <c r="AK2287" t="s">
        <v>15798</v>
      </c>
      <c r="AL2287" t="s">
        <v>6960</v>
      </c>
      <c r="AN2287" t="s">
        <v>6960</v>
      </c>
      <c r="AO2287" t="s">
        <v>15799</v>
      </c>
    </row>
    <row r="2288" spans="1:41">
      <c r="A2288" t="s">
        <v>5139</v>
      </c>
      <c r="B2288" t="s">
        <v>15800</v>
      </c>
      <c r="C2288" t="s">
        <v>14682</v>
      </c>
      <c r="D2288" s="65">
        <v>38</v>
      </c>
      <c r="E2288" s="65">
        <v>4</v>
      </c>
      <c r="F2288" s="65">
        <v>1266</v>
      </c>
      <c r="G2288" s="66">
        <v>137539</v>
      </c>
      <c r="H2288" s="66">
        <v>5.65693</v>
      </c>
      <c r="I2288" s="66">
        <v>-0.14028399999999999</v>
      </c>
      <c r="J2288" t="s">
        <v>6446</v>
      </c>
      <c r="K2288" t="s">
        <v>6442</v>
      </c>
      <c r="L2288" t="s">
        <v>6446</v>
      </c>
      <c r="N2288" t="s">
        <v>6446</v>
      </c>
      <c r="P2288" t="s">
        <v>6446</v>
      </c>
      <c r="T2288" t="s">
        <v>6446</v>
      </c>
      <c r="W2288" t="s">
        <v>6945</v>
      </c>
      <c r="X2288" t="s">
        <v>6444</v>
      </c>
      <c r="AB2288" t="s">
        <v>6444</v>
      </c>
      <c r="AC2288" t="s">
        <v>6476</v>
      </c>
      <c r="AD2288" t="s">
        <v>6446</v>
      </c>
      <c r="AF2288" t="s">
        <v>6446</v>
      </c>
      <c r="AG2288" t="s">
        <v>6446</v>
      </c>
      <c r="AH2288" t="s">
        <v>6909</v>
      </c>
      <c r="AJ2288" t="s">
        <v>6561</v>
      </c>
      <c r="AK2288" t="s">
        <v>15801</v>
      </c>
      <c r="AN2288" t="s">
        <v>15802</v>
      </c>
    </row>
    <row r="2289" spans="1:41">
      <c r="A2289" t="s">
        <v>5141</v>
      </c>
      <c r="B2289" t="s">
        <v>15803</v>
      </c>
      <c r="C2289" t="s">
        <v>14682</v>
      </c>
      <c r="D2289" s="65">
        <v>23</v>
      </c>
      <c r="E2289" s="65">
        <v>2</v>
      </c>
      <c r="F2289" s="65">
        <v>309</v>
      </c>
      <c r="G2289" s="66">
        <v>34045</v>
      </c>
      <c r="H2289" s="66">
        <v>5.6324100000000001</v>
      </c>
      <c r="I2289" s="66">
        <v>-7.7346300000000007E-2</v>
      </c>
      <c r="J2289" t="s">
        <v>6446</v>
      </c>
      <c r="K2289" t="s">
        <v>6526</v>
      </c>
      <c r="L2289" t="s">
        <v>6446</v>
      </c>
      <c r="N2289" t="s">
        <v>6441</v>
      </c>
      <c r="P2289" t="s">
        <v>6441</v>
      </c>
      <c r="Q2289" t="s">
        <v>6441</v>
      </c>
      <c r="T2289" t="s">
        <v>6446</v>
      </c>
      <c r="W2289" t="s">
        <v>6441</v>
      </c>
      <c r="X2289" t="s">
        <v>6444</v>
      </c>
      <c r="Z2289" t="s">
        <v>6463</v>
      </c>
      <c r="AB2289" t="s">
        <v>6463</v>
      </c>
      <c r="AC2289" t="s">
        <v>6444</v>
      </c>
      <c r="AD2289" t="s">
        <v>6444</v>
      </c>
      <c r="AF2289" t="s">
        <v>6445</v>
      </c>
      <c r="AG2289" t="s">
        <v>6446</v>
      </c>
      <c r="AK2289" t="s">
        <v>15804</v>
      </c>
      <c r="AN2289" t="s">
        <v>6564</v>
      </c>
    </row>
    <row r="2290" spans="1:41">
      <c r="A2290" t="s">
        <v>5143</v>
      </c>
      <c r="B2290" t="s">
        <v>15805</v>
      </c>
      <c r="C2290" t="s">
        <v>14682</v>
      </c>
      <c r="D2290" s="65">
        <v>4317</v>
      </c>
      <c r="E2290" s="65">
        <v>9</v>
      </c>
      <c r="F2290" s="65">
        <v>181</v>
      </c>
      <c r="G2290" s="66">
        <v>20351.3</v>
      </c>
      <c r="H2290" s="66">
        <v>7.8342499999999999</v>
      </c>
      <c r="I2290" s="66">
        <v>-0.21160200000000001</v>
      </c>
      <c r="J2290" t="s">
        <v>6441</v>
      </c>
      <c r="K2290" t="s">
        <v>6803</v>
      </c>
      <c r="L2290" t="s">
        <v>6441</v>
      </c>
      <c r="N2290" t="s">
        <v>6441</v>
      </c>
      <c r="O2290" t="s">
        <v>6441</v>
      </c>
      <c r="P2290" t="s">
        <v>6445</v>
      </c>
      <c r="Q2290" t="s">
        <v>6441</v>
      </c>
      <c r="S2290" t="s">
        <v>6444</v>
      </c>
      <c r="T2290" t="s">
        <v>6441</v>
      </c>
      <c r="V2290" t="s">
        <v>6441</v>
      </c>
      <c r="W2290" t="s">
        <v>6441</v>
      </c>
      <c r="X2290" t="s">
        <v>6441</v>
      </c>
      <c r="Y2290" t="s">
        <v>6441</v>
      </c>
      <c r="Z2290" t="s">
        <v>6441</v>
      </c>
      <c r="AB2290" t="s">
        <v>6441</v>
      </c>
      <c r="AC2290" t="s">
        <v>6441</v>
      </c>
      <c r="AD2290" t="s">
        <v>6464</v>
      </c>
      <c r="AE2290" t="s">
        <v>6441</v>
      </c>
      <c r="AF2290" t="s">
        <v>6441</v>
      </c>
      <c r="AG2290" t="s">
        <v>6441</v>
      </c>
      <c r="AH2290" t="s">
        <v>15806</v>
      </c>
      <c r="AI2290" t="s">
        <v>6678</v>
      </c>
      <c r="AJ2290" t="s">
        <v>6552</v>
      </c>
      <c r="AK2290" t="s">
        <v>15807</v>
      </c>
      <c r="AL2290" t="s">
        <v>7364</v>
      </c>
      <c r="AN2290" t="s">
        <v>15808</v>
      </c>
      <c r="AO2290" t="s">
        <v>15809</v>
      </c>
    </row>
    <row r="2291" spans="1:41">
      <c r="A2291" t="s">
        <v>5145</v>
      </c>
      <c r="B2291" t="s">
        <v>15805</v>
      </c>
      <c r="C2291" t="s">
        <v>14682</v>
      </c>
      <c r="D2291" s="65">
        <v>6157</v>
      </c>
      <c r="E2291" s="65">
        <v>3</v>
      </c>
      <c r="F2291" s="65">
        <v>181</v>
      </c>
      <c r="G2291" s="66">
        <v>20287.3</v>
      </c>
      <c r="H2291" s="66">
        <v>7.8342200000000002</v>
      </c>
      <c r="I2291" s="66">
        <v>-0.19171299999999999</v>
      </c>
      <c r="J2291" t="s">
        <v>6441</v>
      </c>
      <c r="K2291" t="s">
        <v>6683</v>
      </c>
      <c r="L2291" t="s">
        <v>6441</v>
      </c>
      <c r="N2291" t="s">
        <v>6441</v>
      </c>
      <c r="O2291" t="s">
        <v>6441</v>
      </c>
      <c r="P2291" t="s">
        <v>6445</v>
      </c>
      <c r="Q2291" t="s">
        <v>6463</v>
      </c>
      <c r="S2291" t="s">
        <v>6444</v>
      </c>
      <c r="T2291" t="s">
        <v>6441</v>
      </c>
      <c r="V2291" t="s">
        <v>6441</v>
      </c>
      <c r="W2291" t="s">
        <v>6441</v>
      </c>
      <c r="X2291" t="s">
        <v>6441</v>
      </c>
      <c r="Y2291" t="s">
        <v>6441</v>
      </c>
      <c r="Z2291" t="s">
        <v>6441</v>
      </c>
      <c r="AB2291" t="s">
        <v>6441</v>
      </c>
      <c r="AC2291" t="s">
        <v>6441</v>
      </c>
      <c r="AD2291" t="s">
        <v>6464</v>
      </c>
      <c r="AE2291" t="s">
        <v>6441</v>
      </c>
      <c r="AF2291" t="s">
        <v>6441</v>
      </c>
      <c r="AG2291" t="s">
        <v>6441</v>
      </c>
      <c r="AH2291" t="s">
        <v>15810</v>
      </c>
      <c r="AI2291" t="s">
        <v>15811</v>
      </c>
      <c r="AJ2291" t="s">
        <v>6552</v>
      </c>
      <c r="AK2291" t="s">
        <v>15812</v>
      </c>
      <c r="AL2291" t="s">
        <v>15813</v>
      </c>
      <c r="AN2291" t="s">
        <v>15814</v>
      </c>
      <c r="AO2291" t="s">
        <v>15815</v>
      </c>
    </row>
    <row r="2292" spans="1:41">
      <c r="A2292" t="s">
        <v>5148</v>
      </c>
      <c r="B2292" t="s">
        <v>11051</v>
      </c>
      <c r="C2292" t="s">
        <v>14682</v>
      </c>
      <c r="D2292" s="65">
        <v>143</v>
      </c>
      <c r="E2292" s="65">
        <v>7</v>
      </c>
      <c r="F2292" s="65">
        <v>378</v>
      </c>
      <c r="G2292" s="66">
        <v>40068.300000000003</v>
      </c>
      <c r="H2292" s="66">
        <v>4.29298</v>
      </c>
      <c r="I2292" s="66">
        <v>-0.20952399999999999</v>
      </c>
      <c r="J2292" t="s">
        <v>6446</v>
      </c>
      <c r="K2292" t="s">
        <v>6728</v>
      </c>
      <c r="L2292" t="s">
        <v>6446</v>
      </c>
      <c r="N2292" t="s">
        <v>6445</v>
      </c>
      <c r="T2292" t="s">
        <v>6445</v>
      </c>
      <c r="W2292" t="s">
        <v>6445</v>
      </c>
      <c r="X2292" t="s">
        <v>6444</v>
      </c>
      <c r="AB2292" t="s">
        <v>6463</v>
      </c>
      <c r="AC2292" t="s">
        <v>6476</v>
      </c>
      <c r="AD2292" t="s">
        <v>6464</v>
      </c>
      <c r="AF2292" t="s">
        <v>6446</v>
      </c>
      <c r="AG2292" t="s">
        <v>6446</v>
      </c>
      <c r="AH2292" t="s">
        <v>11052</v>
      </c>
      <c r="AI2292" t="s">
        <v>11053</v>
      </c>
      <c r="AJ2292" t="s">
        <v>6545</v>
      </c>
      <c r="AK2292" t="s">
        <v>15816</v>
      </c>
      <c r="AN2292" t="s">
        <v>7129</v>
      </c>
      <c r="AO2292" t="s">
        <v>15817</v>
      </c>
    </row>
    <row r="2293" spans="1:41">
      <c r="A2293" t="s">
        <v>5150</v>
      </c>
      <c r="B2293" t="s">
        <v>15818</v>
      </c>
      <c r="C2293" t="s">
        <v>14682</v>
      </c>
      <c r="D2293" s="65">
        <v>271</v>
      </c>
      <c r="E2293" s="65">
        <v>11</v>
      </c>
      <c r="F2293" s="65">
        <v>255</v>
      </c>
      <c r="G2293" s="66">
        <v>28607.7</v>
      </c>
      <c r="H2293" s="66">
        <v>4.4410800000000004</v>
      </c>
      <c r="I2293" s="66">
        <v>-0.39921600000000002</v>
      </c>
      <c r="J2293" t="s">
        <v>6446</v>
      </c>
      <c r="K2293" t="s">
        <v>15819</v>
      </c>
      <c r="L2293" t="s">
        <v>6690</v>
      </c>
      <c r="N2293" t="s">
        <v>6445</v>
      </c>
      <c r="P2293" t="s">
        <v>6445</v>
      </c>
      <c r="T2293" t="s">
        <v>6446</v>
      </c>
      <c r="W2293" t="s">
        <v>6445</v>
      </c>
      <c r="X2293" t="s">
        <v>6444</v>
      </c>
      <c r="AB2293" t="s">
        <v>6444</v>
      </c>
      <c r="AC2293" t="s">
        <v>6476</v>
      </c>
      <c r="AD2293" t="s">
        <v>6446</v>
      </c>
      <c r="AF2293" t="s">
        <v>6461</v>
      </c>
      <c r="AG2293" t="s">
        <v>6446</v>
      </c>
      <c r="AH2293" t="s">
        <v>15820</v>
      </c>
      <c r="AK2293" t="s">
        <v>15821</v>
      </c>
      <c r="AL2293" t="s">
        <v>15822</v>
      </c>
      <c r="AM2293" t="s">
        <v>10528</v>
      </c>
      <c r="AN2293" t="s">
        <v>15823</v>
      </c>
      <c r="AO2293" t="s">
        <v>15824</v>
      </c>
    </row>
    <row r="2294" spans="1:41">
      <c r="A2294" t="s">
        <v>5152</v>
      </c>
      <c r="B2294" t="s">
        <v>8383</v>
      </c>
      <c r="C2294" t="s">
        <v>14682</v>
      </c>
      <c r="D2294" s="65">
        <v>81</v>
      </c>
      <c r="E2294" s="65">
        <v>4</v>
      </c>
      <c r="F2294" s="65">
        <v>362</v>
      </c>
      <c r="G2294" s="66">
        <v>39571.800000000003</v>
      </c>
      <c r="H2294" s="66">
        <v>7.0332999999999997</v>
      </c>
      <c r="I2294" s="66">
        <v>-2.7624300000000002E-4</v>
      </c>
      <c r="J2294" t="s">
        <v>6441</v>
      </c>
      <c r="K2294" t="s">
        <v>6453</v>
      </c>
      <c r="L2294" t="s">
        <v>6441</v>
      </c>
      <c r="N2294" t="s">
        <v>6441</v>
      </c>
      <c r="O2294" t="s">
        <v>6441</v>
      </c>
      <c r="Q2294" t="s">
        <v>6444</v>
      </c>
      <c r="S2294" t="s">
        <v>6444</v>
      </c>
      <c r="T2294" t="s">
        <v>6441</v>
      </c>
      <c r="V2294" t="s">
        <v>6441</v>
      </c>
      <c r="W2294" t="s">
        <v>6441</v>
      </c>
      <c r="X2294" t="s">
        <v>6444</v>
      </c>
      <c r="Y2294" t="s">
        <v>6441</v>
      </c>
      <c r="Z2294" t="s">
        <v>6441</v>
      </c>
      <c r="AB2294" t="s">
        <v>6444</v>
      </c>
      <c r="AC2294" t="s">
        <v>6441</v>
      </c>
      <c r="AD2294" t="s">
        <v>6446</v>
      </c>
      <c r="AE2294" t="s">
        <v>6441</v>
      </c>
      <c r="AF2294" t="s">
        <v>6441</v>
      </c>
      <c r="AG2294" t="s">
        <v>6444</v>
      </c>
      <c r="AH2294" t="s">
        <v>6904</v>
      </c>
      <c r="AI2294" t="s">
        <v>6905</v>
      </c>
      <c r="AK2294" t="s">
        <v>15825</v>
      </c>
      <c r="AL2294" t="s">
        <v>6457</v>
      </c>
      <c r="AN2294" t="s">
        <v>15826</v>
      </c>
    </row>
    <row r="2295" spans="1:41">
      <c r="A2295" t="s">
        <v>5154</v>
      </c>
      <c r="B2295" t="s">
        <v>15827</v>
      </c>
      <c r="C2295" t="s">
        <v>14682</v>
      </c>
      <c r="D2295" s="65">
        <v>39</v>
      </c>
      <c r="E2295" s="65">
        <v>2</v>
      </c>
      <c r="F2295" s="65">
        <v>506</v>
      </c>
      <c r="G2295" s="66">
        <v>55745</v>
      </c>
      <c r="H2295" s="66">
        <v>7.2577499999999997</v>
      </c>
      <c r="I2295" s="66">
        <v>-0.229051</v>
      </c>
      <c r="J2295" t="s">
        <v>6441</v>
      </c>
      <c r="K2295" t="s">
        <v>6612</v>
      </c>
      <c r="L2295" t="s">
        <v>6446</v>
      </c>
      <c r="N2295" t="s">
        <v>6441</v>
      </c>
      <c r="O2295" t="s">
        <v>6441</v>
      </c>
      <c r="P2295" t="s">
        <v>6446</v>
      </c>
      <c r="Q2295" t="s">
        <v>6444</v>
      </c>
      <c r="S2295" t="s">
        <v>6444</v>
      </c>
      <c r="T2295" t="s">
        <v>6494</v>
      </c>
      <c r="V2295" t="s">
        <v>6441</v>
      </c>
      <c r="W2295" t="s">
        <v>6441</v>
      </c>
      <c r="X2295" t="s">
        <v>6441</v>
      </c>
      <c r="Y2295" t="s">
        <v>6441</v>
      </c>
      <c r="Z2295" t="s">
        <v>6441</v>
      </c>
      <c r="AB2295" t="s">
        <v>6441</v>
      </c>
      <c r="AC2295" t="s">
        <v>6441</v>
      </c>
      <c r="AD2295" t="s">
        <v>6446</v>
      </c>
      <c r="AE2295" t="s">
        <v>6441</v>
      </c>
      <c r="AF2295" t="s">
        <v>6446</v>
      </c>
      <c r="AG2295" t="s">
        <v>6441</v>
      </c>
      <c r="AK2295" t="s">
        <v>15828</v>
      </c>
      <c r="AN2295" t="s">
        <v>15829</v>
      </c>
      <c r="AO2295" t="s">
        <v>8667</v>
      </c>
    </row>
    <row r="2296" spans="1:41">
      <c r="A2296" t="s">
        <v>5156</v>
      </c>
      <c r="B2296" t="s">
        <v>15830</v>
      </c>
      <c r="C2296" t="s">
        <v>14682</v>
      </c>
      <c r="D2296" s="65">
        <v>43</v>
      </c>
      <c r="E2296" s="65">
        <v>3</v>
      </c>
      <c r="F2296" s="65">
        <v>286</v>
      </c>
      <c r="G2296" s="66">
        <v>31438.9</v>
      </c>
      <c r="H2296" s="66">
        <v>8.5663599999999995</v>
      </c>
      <c r="I2296" s="66">
        <v>-6.2937100000000001E-3</v>
      </c>
      <c r="J2296" t="s">
        <v>6441</v>
      </c>
      <c r="K2296" t="s">
        <v>7315</v>
      </c>
      <c r="L2296" t="s">
        <v>6461</v>
      </c>
      <c r="N2296" t="s">
        <v>6441</v>
      </c>
      <c r="O2296" t="s">
        <v>6441</v>
      </c>
      <c r="Q2296" t="s">
        <v>6441</v>
      </c>
      <c r="R2296" t="s">
        <v>6444</v>
      </c>
      <c r="T2296" t="s">
        <v>6441</v>
      </c>
      <c r="V2296" t="s">
        <v>6441</v>
      </c>
      <c r="W2296" t="s">
        <v>6441</v>
      </c>
      <c r="X2296" t="s">
        <v>6441</v>
      </c>
      <c r="Y2296" t="s">
        <v>6441</v>
      </c>
      <c r="Z2296" t="s">
        <v>6441</v>
      </c>
      <c r="AB2296" t="s">
        <v>6444</v>
      </c>
      <c r="AC2296" t="s">
        <v>6441</v>
      </c>
      <c r="AD2296" t="s">
        <v>6464</v>
      </c>
      <c r="AE2296" t="s">
        <v>6441</v>
      </c>
      <c r="AF2296" t="s">
        <v>6441</v>
      </c>
      <c r="AG2296" t="s">
        <v>6441</v>
      </c>
      <c r="AH2296" t="s">
        <v>7696</v>
      </c>
      <c r="AK2296" t="s">
        <v>15831</v>
      </c>
      <c r="AL2296" t="s">
        <v>7473</v>
      </c>
      <c r="AM2296" t="s">
        <v>7881</v>
      </c>
      <c r="AN2296" t="s">
        <v>15832</v>
      </c>
    </row>
    <row r="2297" spans="1:41">
      <c r="A2297" t="s">
        <v>5158</v>
      </c>
      <c r="B2297" t="s">
        <v>10175</v>
      </c>
      <c r="C2297" t="s">
        <v>14682</v>
      </c>
      <c r="D2297" s="65">
        <v>47</v>
      </c>
      <c r="E2297" s="65">
        <v>1</v>
      </c>
      <c r="F2297" s="65">
        <v>511</v>
      </c>
      <c r="G2297" s="66">
        <v>57845.1</v>
      </c>
      <c r="H2297" s="66">
        <v>6.2768499999999996</v>
      </c>
      <c r="I2297" s="66">
        <v>-0.45283800000000002</v>
      </c>
      <c r="J2297" t="s">
        <v>6446</v>
      </c>
      <c r="K2297" t="s">
        <v>7312</v>
      </c>
      <c r="L2297" t="s">
        <v>6446</v>
      </c>
      <c r="N2297" t="s">
        <v>6445</v>
      </c>
      <c r="P2297" t="s">
        <v>6445</v>
      </c>
      <c r="T2297" t="s">
        <v>6446</v>
      </c>
      <c r="W2297" t="s">
        <v>6446</v>
      </c>
      <c r="X2297" t="s">
        <v>6444</v>
      </c>
      <c r="AB2297" t="s">
        <v>6444</v>
      </c>
      <c r="AC2297" t="s">
        <v>6476</v>
      </c>
      <c r="AD2297" t="s">
        <v>6446</v>
      </c>
      <c r="AF2297" t="s">
        <v>6690</v>
      </c>
      <c r="AG2297" t="s">
        <v>6446</v>
      </c>
      <c r="AK2297" t="s">
        <v>15833</v>
      </c>
      <c r="AN2297" t="s">
        <v>6564</v>
      </c>
    </row>
    <row r="2298" spans="1:41">
      <c r="A2298" t="s">
        <v>5161</v>
      </c>
      <c r="B2298" t="s">
        <v>6802</v>
      </c>
      <c r="C2298" t="s">
        <v>14682</v>
      </c>
      <c r="D2298" s="65">
        <v>150</v>
      </c>
      <c r="E2298" s="65">
        <v>5</v>
      </c>
      <c r="F2298" s="65">
        <v>92</v>
      </c>
      <c r="G2298" s="66">
        <v>10350.799999999999</v>
      </c>
      <c r="H2298" s="66">
        <v>9.7668700000000008</v>
      </c>
      <c r="I2298" s="66">
        <v>0.151087</v>
      </c>
      <c r="J2298" t="s">
        <v>6464</v>
      </c>
      <c r="K2298" t="s">
        <v>7080</v>
      </c>
      <c r="L2298" t="s">
        <v>6461</v>
      </c>
      <c r="N2298" t="s">
        <v>6463</v>
      </c>
      <c r="Q2298" t="s">
        <v>6463</v>
      </c>
      <c r="T2298" t="s">
        <v>6464</v>
      </c>
      <c r="W2298" t="s">
        <v>7751</v>
      </c>
      <c r="X2298" t="s">
        <v>6463</v>
      </c>
      <c r="Y2298" t="s">
        <v>6463</v>
      </c>
      <c r="Z2298" t="s">
        <v>6463</v>
      </c>
      <c r="AB2298" t="s">
        <v>6463</v>
      </c>
      <c r="AC2298" t="s">
        <v>6463</v>
      </c>
      <c r="AD2298" t="s">
        <v>6444</v>
      </c>
      <c r="AE2298" t="s">
        <v>6463</v>
      </c>
      <c r="AF2298" t="s">
        <v>6464</v>
      </c>
      <c r="AG2298" t="s">
        <v>6464</v>
      </c>
      <c r="AK2298" t="s">
        <v>15834</v>
      </c>
    </row>
    <row r="2299" spans="1:41">
      <c r="A2299" t="s">
        <v>5163</v>
      </c>
      <c r="B2299" t="s">
        <v>8315</v>
      </c>
      <c r="C2299" t="s">
        <v>14682</v>
      </c>
      <c r="D2299" s="65">
        <v>48</v>
      </c>
      <c r="E2299" s="65">
        <v>9</v>
      </c>
      <c r="F2299" s="65">
        <v>454</v>
      </c>
      <c r="G2299" s="66">
        <v>49683.8</v>
      </c>
      <c r="H2299" s="66">
        <v>8.4485100000000006</v>
      </c>
      <c r="I2299" s="66">
        <v>-0.17819399999999999</v>
      </c>
      <c r="J2299" t="s">
        <v>6444</v>
      </c>
      <c r="K2299" t="s">
        <v>6529</v>
      </c>
      <c r="L2299" t="s">
        <v>6461</v>
      </c>
      <c r="N2299" t="s">
        <v>6445</v>
      </c>
      <c r="O2299" t="s">
        <v>6441</v>
      </c>
      <c r="T2299" t="s">
        <v>6446</v>
      </c>
      <c r="V2299" t="s">
        <v>6441</v>
      </c>
      <c r="W2299" t="s">
        <v>6444</v>
      </c>
      <c r="X2299" t="s">
        <v>6444</v>
      </c>
      <c r="AB2299" t="s">
        <v>6441</v>
      </c>
      <c r="AC2299" t="s">
        <v>6476</v>
      </c>
      <c r="AD2299" t="s">
        <v>6446</v>
      </c>
      <c r="AF2299" t="s">
        <v>6445</v>
      </c>
      <c r="AG2299" t="s">
        <v>6446</v>
      </c>
      <c r="AH2299" t="s">
        <v>15835</v>
      </c>
      <c r="AI2299" t="s">
        <v>15836</v>
      </c>
      <c r="AJ2299" t="s">
        <v>6593</v>
      </c>
      <c r="AK2299" t="s">
        <v>15837</v>
      </c>
      <c r="AL2299" t="s">
        <v>15838</v>
      </c>
      <c r="AN2299" t="s">
        <v>15839</v>
      </c>
    </row>
    <row r="2300" spans="1:41">
      <c r="A2300" t="s">
        <v>5166</v>
      </c>
      <c r="B2300" t="s">
        <v>6802</v>
      </c>
      <c r="C2300" t="s">
        <v>14682</v>
      </c>
      <c r="D2300" s="65">
        <v>295</v>
      </c>
      <c r="E2300" s="65">
        <v>6</v>
      </c>
      <c r="F2300" s="65">
        <v>381</v>
      </c>
      <c r="G2300" s="66">
        <v>43528.4</v>
      </c>
      <c r="H2300" s="66">
        <v>4.4169900000000002</v>
      </c>
      <c r="I2300" s="66">
        <v>-1.9286099999999999</v>
      </c>
      <c r="J2300" t="s">
        <v>6445</v>
      </c>
      <c r="K2300" t="s">
        <v>6485</v>
      </c>
      <c r="L2300" t="s">
        <v>6445</v>
      </c>
      <c r="N2300" t="s">
        <v>6463</v>
      </c>
      <c r="R2300" t="s">
        <v>6444</v>
      </c>
      <c r="T2300" t="s">
        <v>6445</v>
      </c>
      <c r="U2300" t="s">
        <v>6445</v>
      </c>
      <c r="W2300" t="s">
        <v>9674</v>
      </c>
      <c r="X2300" t="s">
        <v>6444</v>
      </c>
      <c r="AB2300" t="s">
        <v>6463</v>
      </c>
      <c r="AC2300" t="s">
        <v>6476</v>
      </c>
      <c r="AD2300" t="s">
        <v>6445</v>
      </c>
      <c r="AF2300" t="s">
        <v>6445</v>
      </c>
      <c r="AG2300" t="s">
        <v>6461</v>
      </c>
      <c r="AH2300" t="s">
        <v>6530</v>
      </c>
      <c r="AI2300" t="s">
        <v>6531</v>
      </c>
      <c r="AK2300" t="s">
        <v>15840</v>
      </c>
      <c r="AL2300" t="s">
        <v>6533</v>
      </c>
      <c r="AN2300" t="s">
        <v>15841</v>
      </c>
    </row>
    <row r="2301" spans="1:41">
      <c r="A2301" t="s">
        <v>5168</v>
      </c>
      <c r="B2301" t="s">
        <v>15842</v>
      </c>
      <c r="C2301" t="s">
        <v>14682</v>
      </c>
      <c r="D2301" s="65">
        <v>95</v>
      </c>
      <c r="E2301" s="65">
        <v>3</v>
      </c>
      <c r="F2301" s="65">
        <v>542</v>
      </c>
      <c r="G2301" s="66">
        <v>59911.6</v>
      </c>
      <c r="H2301" s="66">
        <v>5.2714100000000004</v>
      </c>
      <c r="I2301" s="66">
        <v>-0.3</v>
      </c>
      <c r="J2301" t="s">
        <v>6484</v>
      </c>
      <c r="K2301" t="s">
        <v>6529</v>
      </c>
      <c r="L2301" t="s">
        <v>6461</v>
      </c>
      <c r="N2301" t="s">
        <v>6445</v>
      </c>
      <c r="T2301" t="s">
        <v>6446</v>
      </c>
      <c r="W2301" t="s">
        <v>6445</v>
      </c>
      <c r="X2301" t="s">
        <v>6444</v>
      </c>
      <c r="Z2301" t="s">
        <v>6441</v>
      </c>
      <c r="AB2301" t="s">
        <v>6441</v>
      </c>
      <c r="AC2301" t="s">
        <v>6476</v>
      </c>
      <c r="AD2301" t="s">
        <v>6445</v>
      </c>
      <c r="AF2301" t="s">
        <v>6445</v>
      </c>
      <c r="AG2301" t="s">
        <v>6446</v>
      </c>
      <c r="AK2301" t="s">
        <v>15843</v>
      </c>
      <c r="AN2301" t="s">
        <v>15844</v>
      </c>
    </row>
    <row r="2302" spans="1:41">
      <c r="A2302" t="s">
        <v>5170</v>
      </c>
      <c r="B2302" t="s">
        <v>9934</v>
      </c>
      <c r="C2302" t="s">
        <v>14682</v>
      </c>
      <c r="D2302" s="65">
        <v>57</v>
      </c>
      <c r="E2302" s="65">
        <v>4</v>
      </c>
      <c r="F2302" s="65">
        <v>172</v>
      </c>
      <c r="G2302" s="66">
        <v>20018.599999999999</v>
      </c>
      <c r="H2302" s="66">
        <v>4.7515999999999998</v>
      </c>
      <c r="I2302" s="66">
        <v>-0.70290699999999995</v>
      </c>
      <c r="J2302" t="s">
        <v>6446</v>
      </c>
      <c r="K2302" t="s">
        <v>7374</v>
      </c>
      <c r="L2302" t="s">
        <v>6446</v>
      </c>
      <c r="N2302" t="s">
        <v>6445</v>
      </c>
      <c r="P2302" t="s">
        <v>6445</v>
      </c>
      <c r="T2302" t="s">
        <v>6446</v>
      </c>
      <c r="U2302" t="s">
        <v>6445</v>
      </c>
      <c r="W2302" t="s">
        <v>6804</v>
      </c>
      <c r="X2302" t="s">
        <v>6444</v>
      </c>
      <c r="AB2302" t="s">
        <v>6463</v>
      </c>
      <c r="AC2302" t="s">
        <v>6476</v>
      </c>
      <c r="AD2302" t="s">
        <v>6445</v>
      </c>
      <c r="AF2302" t="s">
        <v>6690</v>
      </c>
      <c r="AG2302" t="s">
        <v>6446</v>
      </c>
      <c r="AH2302" t="s">
        <v>15845</v>
      </c>
      <c r="AI2302" t="s">
        <v>11062</v>
      </c>
      <c r="AK2302" t="s">
        <v>15846</v>
      </c>
      <c r="AL2302" t="s">
        <v>10461</v>
      </c>
      <c r="AN2302" t="s">
        <v>15847</v>
      </c>
    </row>
    <row r="2303" spans="1:41">
      <c r="A2303" t="s">
        <v>5172</v>
      </c>
      <c r="B2303" t="s">
        <v>15848</v>
      </c>
      <c r="C2303" t="s">
        <v>14682</v>
      </c>
      <c r="D2303" s="65">
        <v>0</v>
      </c>
      <c r="E2303" s="65">
        <v>0</v>
      </c>
      <c r="F2303" s="65">
        <v>301</v>
      </c>
      <c r="G2303" s="66">
        <v>34438.800000000003</v>
      </c>
      <c r="H2303" s="66">
        <v>9.6186600000000002</v>
      </c>
      <c r="I2303" s="66">
        <v>-0.78272399999999998</v>
      </c>
      <c r="J2303" t="s">
        <v>6444</v>
      </c>
      <c r="K2303" t="s">
        <v>6442</v>
      </c>
      <c r="L2303" t="s">
        <v>6446</v>
      </c>
      <c r="N2303" t="s">
        <v>6441</v>
      </c>
      <c r="P2303" t="s">
        <v>6446</v>
      </c>
      <c r="Q2303" t="s">
        <v>6444</v>
      </c>
      <c r="S2303" t="s">
        <v>6444</v>
      </c>
      <c r="T2303" t="s">
        <v>6446</v>
      </c>
      <c r="V2303" t="s">
        <v>6441</v>
      </c>
      <c r="W2303" t="s">
        <v>6445</v>
      </c>
      <c r="X2303" t="s">
        <v>6444</v>
      </c>
      <c r="Y2303" t="s">
        <v>6444</v>
      </c>
      <c r="Z2303" t="s">
        <v>6444</v>
      </c>
      <c r="AB2303" t="s">
        <v>6444</v>
      </c>
      <c r="AC2303" t="s">
        <v>6444</v>
      </c>
      <c r="AD2303" t="s">
        <v>6446</v>
      </c>
      <c r="AE2303" t="s">
        <v>6444</v>
      </c>
      <c r="AF2303" t="s">
        <v>6444</v>
      </c>
      <c r="AG2303" t="s">
        <v>6446</v>
      </c>
    </row>
    <row r="2304" spans="1:41">
      <c r="A2304" t="s">
        <v>5174</v>
      </c>
      <c r="B2304" t="s">
        <v>15849</v>
      </c>
      <c r="C2304" t="s">
        <v>14682</v>
      </c>
      <c r="D2304" s="65">
        <v>34</v>
      </c>
      <c r="E2304" s="65">
        <v>1</v>
      </c>
      <c r="F2304" s="65">
        <v>434</v>
      </c>
      <c r="G2304" s="66">
        <v>46262</v>
      </c>
      <c r="H2304" s="66">
        <v>8.5947999999999993</v>
      </c>
      <c r="I2304" s="66">
        <v>3.13364E-2</v>
      </c>
      <c r="J2304" t="s">
        <v>6441</v>
      </c>
      <c r="K2304" t="s">
        <v>7571</v>
      </c>
      <c r="L2304" t="s">
        <v>6464</v>
      </c>
      <c r="N2304" t="s">
        <v>6441</v>
      </c>
      <c r="P2304" t="s">
        <v>6441</v>
      </c>
      <c r="Q2304" t="s">
        <v>6441</v>
      </c>
      <c r="T2304" t="s">
        <v>6446</v>
      </c>
      <c r="V2304" t="s">
        <v>6441</v>
      </c>
      <c r="W2304" t="s">
        <v>6441</v>
      </c>
      <c r="X2304" t="s">
        <v>6441</v>
      </c>
      <c r="AB2304" t="s">
        <v>6441</v>
      </c>
      <c r="AC2304" t="s">
        <v>6444</v>
      </c>
      <c r="AD2304" t="s">
        <v>6446</v>
      </c>
      <c r="AE2304" t="s">
        <v>6441</v>
      </c>
      <c r="AF2304" t="s">
        <v>6446</v>
      </c>
      <c r="AG2304" t="s">
        <v>6441</v>
      </c>
      <c r="AH2304" t="s">
        <v>15850</v>
      </c>
      <c r="AJ2304" t="s">
        <v>6552</v>
      </c>
      <c r="AK2304" t="s">
        <v>15851</v>
      </c>
      <c r="AL2304" t="s">
        <v>13739</v>
      </c>
    </row>
    <row r="2305" spans="1:41">
      <c r="A2305" t="s">
        <v>5177</v>
      </c>
      <c r="B2305" t="s">
        <v>15852</v>
      </c>
      <c r="C2305" t="s">
        <v>14682</v>
      </c>
      <c r="D2305" s="65">
        <v>164</v>
      </c>
      <c r="E2305" s="65">
        <v>5</v>
      </c>
      <c r="F2305" s="65">
        <v>133</v>
      </c>
      <c r="G2305" s="66">
        <v>14676.6</v>
      </c>
      <c r="H2305" s="66">
        <v>5.8100699999999996</v>
      </c>
      <c r="I2305" s="66">
        <v>-0.2</v>
      </c>
      <c r="J2305" t="s">
        <v>6446</v>
      </c>
      <c r="K2305" t="s">
        <v>6453</v>
      </c>
      <c r="L2305" t="s">
        <v>6441</v>
      </c>
      <c r="N2305" t="s">
        <v>6446</v>
      </c>
      <c r="P2305" t="s">
        <v>6441</v>
      </c>
      <c r="T2305" t="s">
        <v>6446</v>
      </c>
      <c r="W2305" t="s">
        <v>6446</v>
      </c>
      <c r="X2305" t="s">
        <v>6444</v>
      </c>
      <c r="AB2305" t="s">
        <v>6441</v>
      </c>
      <c r="AC2305" t="s">
        <v>6441</v>
      </c>
      <c r="AD2305" t="s">
        <v>6446</v>
      </c>
      <c r="AF2305" t="s">
        <v>6446</v>
      </c>
      <c r="AG2305" t="s">
        <v>6446</v>
      </c>
      <c r="AH2305" t="s">
        <v>15853</v>
      </c>
      <c r="AI2305" t="s">
        <v>8153</v>
      </c>
      <c r="AJ2305" t="s">
        <v>9662</v>
      </c>
      <c r="AK2305" t="s">
        <v>15854</v>
      </c>
      <c r="AL2305" t="s">
        <v>6563</v>
      </c>
      <c r="AM2305" t="s">
        <v>6812</v>
      </c>
      <c r="AN2305" t="s">
        <v>15855</v>
      </c>
    </row>
    <row r="2306" spans="1:41">
      <c r="A2306" t="s">
        <v>5179</v>
      </c>
      <c r="B2306" t="s">
        <v>15856</v>
      </c>
      <c r="C2306" t="s">
        <v>14682</v>
      </c>
      <c r="D2306" s="65">
        <v>250</v>
      </c>
      <c r="E2306" s="65">
        <v>5</v>
      </c>
      <c r="F2306" s="65">
        <v>111</v>
      </c>
      <c r="G2306" s="66">
        <v>11757.1</v>
      </c>
      <c r="H2306" s="66">
        <v>7.34511</v>
      </c>
      <c r="I2306" s="66">
        <v>-0.100901</v>
      </c>
      <c r="J2306" t="s">
        <v>6446</v>
      </c>
      <c r="K2306" t="s">
        <v>6968</v>
      </c>
      <c r="L2306" t="s">
        <v>6464</v>
      </c>
      <c r="N2306" t="s">
        <v>6446</v>
      </c>
      <c r="P2306" t="s">
        <v>6470</v>
      </c>
      <c r="Q2306" t="s">
        <v>6444</v>
      </c>
      <c r="T2306" t="s">
        <v>6446</v>
      </c>
      <c r="W2306" t="s">
        <v>6441</v>
      </c>
      <c r="X2306" t="s">
        <v>6444</v>
      </c>
      <c r="AB2306" t="s">
        <v>6444</v>
      </c>
      <c r="AC2306" t="s">
        <v>6476</v>
      </c>
      <c r="AD2306" t="s">
        <v>6444</v>
      </c>
      <c r="AE2306" t="s">
        <v>6463</v>
      </c>
      <c r="AF2306" t="s">
        <v>6441</v>
      </c>
      <c r="AG2306" t="s">
        <v>6446</v>
      </c>
      <c r="AH2306" t="s">
        <v>15857</v>
      </c>
      <c r="AI2306" t="s">
        <v>15858</v>
      </c>
      <c r="AJ2306" t="s">
        <v>6561</v>
      </c>
      <c r="AK2306" t="s">
        <v>15859</v>
      </c>
      <c r="AL2306" t="s">
        <v>8593</v>
      </c>
      <c r="AM2306" t="s">
        <v>15860</v>
      </c>
      <c r="AN2306" t="s">
        <v>15861</v>
      </c>
    </row>
    <row r="2307" spans="1:41">
      <c r="A2307" t="s">
        <v>5181</v>
      </c>
      <c r="B2307" t="s">
        <v>15862</v>
      </c>
      <c r="C2307" t="s">
        <v>14682</v>
      </c>
      <c r="D2307" s="65">
        <v>36</v>
      </c>
      <c r="E2307" s="65">
        <v>0</v>
      </c>
      <c r="F2307" s="65">
        <v>1923</v>
      </c>
      <c r="G2307" s="66">
        <v>210677</v>
      </c>
      <c r="H2307" s="66">
        <v>5.8891200000000001</v>
      </c>
      <c r="I2307" s="66">
        <v>-4.00936E-2</v>
      </c>
      <c r="J2307" t="s">
        <v>6445</v>
      </c>
      <c r="K2307" t="s">
        <v>8403</v>
      </c>
      <c r="N2307" t="s">
        <v>6463</v>
      </c>
      <c r="Q2307" t="s">
        <v>6463</v>
      </c>
      <c r="T2307" t="s">
        <v>6461</v>
      </c>
      <c r="U2307" t="s">
        <v>6445</v>
      </c>
      <c r="W2307" t="s">
        <v>6441</v>
      </c>
      <c r="X2307" t="s">
        <v>6463</v>
      </c>
      <c r="Y2307" t="s">
        <v>6463</v>
      </c>
      <c r="Z2307" t="s">
        <v>6463</v>
      </c>
      <c r="AB2307" t="s">
        <v>6463</v>
      </c>
      <c r="AC2307" t="s">
        <v>6463</v>
      </c>
      <c r="AD2307" t="s">
        <v>6464</v>
      </c>
      <c r="AE2307" t="s">
        <v>6463</v>
      </c>
      <c r="AF2307" t="s">
        <v>6441</v>
      </c>
      <c r="AG2307" t="s">
        <v>6461</v>
      </c>
      <c r="AM2307" t="s">
        <v>7293</v>
      </c>
      <c r="AN2307" t="s">
        <v>15863</v>
      </c>
    </row>
    <row r="2308" spans="1:41">
      <c r="A2308" t="s">
        <v>5183</v>
      </c>
      <c r="B2308" t="s">
        <v>15864</v>
      </c>
      <c r="C2308" t="s">
        <v>14682</v>
      </c>
      <c r="D2308" s="65">
        <v>36</v>
      </c>
      <c r="E2308" s="65">
        <v>3</v>
      </c>
      <c r="F2308" s="65">
        <v>274</v>
      </c>
      <c r="G2308" s="66">
        <v>29618.7</v>
      </c>
      <c r="H2308" s="66">
        <v>7.2025899999999998</v>
      </c>
      <c r="I2308" s="66">
        <v>-8.4306599999999995E-2</v>
      </c>
      <c r="J2308" t="s">
        <v>6476</v>
      </c>
      <c r="K2308" t="s">
        <v>6728</v>
      </c>
      <c r="L2308" t="s">
        <v>6446</v>
      </c>
      <c r="N2308" t="s">
        <v>6446</v>
      </c>
      <c r="P2308" t="s">
        <v>6446</v>
      </c>
      <c r="T2308" t="s">
        <v>6446</v>
      </c>
      <c r="W2308" t="s">
        <v>6445</v>
      </c>
      <c r="X2308" t="s">
        <v>6444</v>
      </c>
      <c r="AB2308" t="s">
        <v>6463</v>
      </c>
      <c r="AC2308" t="s">
        <v>6476</v>
      </c>
      <c r="AD2308" t="s">
        <v>6444</v>
      </c>
      <c r="AF2308" t="s">
        <v>6446</v>
      </c>
      <c r="AG2308" t="s">
        <v>6446</v>
      </c>
      <c r="AH2308" t="s">
        <v>7187</v>
      </c>
      <c r="AJ2308" t="s">
        <v>7188</v>
      </c>
      <c r="AK2308" t="s">
        <v>15865</v>
      </c>
      <c r="AN2308" t="s">
        <v>15866</v>
      </c>
    </row>
    <row r="2309" spans="1:41">
      <c r="A2309" t="s">
        <v>5185</v>
      </c>
      <c r="B2309" t="s">
        <v>15867</v>
      </c>
      <c r="C2309" t="s">
        <v>14682</v>
      </c>
      <c r="D2309" s="65">
        <v>57</v>
      </c>
      <c r="E2309" s="65">
        <v>4</v>
      </c>
      <c r="F2309" s="65">
        <v>515</v>
      </c>
      <c r="G2309" s="66">
        <v>59119.8</v>
      </c>
      <c r="H2309" s="66">
        <v>6.3732800000000003</v>
      </c>
      <c r="I2309" s="66">
        <v>-0.42873800000000001</v>
      </c>
      <c r="J2309" t="s">
        <v>6446</v>
      </c>
      <c r="K2309" t="s">
        <v>6526</v>
      </c>
      <c r="L2309" t="s">
        <v>6446</v>
      </c>
      <c r="N2309" t="s">
        <v>6446</v>
      </c>
      <c r="P2309" t="s">
        <v>6441</v>
      </c>
      <c r="T2309" t="s">
        <v>6446</v>
      </c>
      <c r="W2309" t="s">
        <v>6945</v>
      </c>
      <c r="X2309" t="s">
        <v>6444</v>
      </c>
      <c r="Z2309" t="s">
        <v>6463</v>
      </c>
      <c r="AB2309" t="s">
        <v>6441</v>
      </c>
      <c r="AC2309" t="s">
        <v>6476</v>
      </c>
      <c r="AD2309" t="s">
        <v>6446</v>
      </c>
      <c r="AF2309" t="s">
        <v>6446</v>
      </c>
      <c r="AG2309" t="s">
        <v>6446</v>
      </c>
      <c r="AH2309" t="s">
        <v>15868</v>
      </c>
      <c r="AI2309" t="s">
        <v>15869</v>
      </c>
      <c r="AJ2309" t="s">
        <v>6561</v>
      </c>
      <c r="AK2309" t="s">
        <v>15870</v>
      </c>
      <c r="AN2309" t="s">
        <v>7146</v>
      </c>
    </row>
    <row r="2310" spans="1:41">
      <c r="A2310" t="s">
        <v>5187</v>
      </c>
      <c r="B2310" t="s">
        <v>15871</v>
      </c>
      <c r="C2310" t="s">
        <v>14682</v>
      </c>
      <c r="D2310" s="65">
        <v>133</v>
      </c>
      <c r="E2310" s="65">
        <v>6</v>
      </c>
      <c r="F2310" s="65">
        <v>277</v>
      </c>
      <c r="G2310" s="66">
        <v>30401.599999999999</v>
      </c>
      <c r="H2310" s="66">
        <v>7.8891</v>
      </c>
      <c r="I2310" s="66">
        <v>-1.26354E-2</v>
      </c>
      <c r="J2310" t="s">
        <v>6444</v>
      </c>
      <c r="K2310" t="s">
        <v>6485</v>
      </c>
      <c r="L2310" t="s">
        <v>6461</v>
      </c>
      <c r="N2310" t="s">
        <v>6445</v>
      </c>
      <c r="O2310" t="s">
        <v>6441</v>
      </c>
      <c r="P2310" t="s">
        <v>6446</v>
      </c>
      <c r="Q2310" t="s">
        <v>6463</v>
      </c>
      <c r="S2310" t="s">
        <v>6444</v>
      </c>
      <c r="T2310" t="s">
        <v>6446</v>
      </c>
      <c r="W2310" t="s">
        <v>6444</v>
      </c>
      <c r="X2310" t="s">
        <v>6463</v>
      </c>
      <c r="AB2310" t="s">
        <v>6444</v>
      </c>
      <c r="AC2310" t="s">
        <v>6463</v>
      </c>
      <c r="AD2310" t="s">
        <v>6444</v>
      </c>
      <c r="AE2310" t="s">
        <v>6463</v>
      </c>
      <c r="AF2310" t="s">
        <v>6464</v>
      </c>
      <c r="AG2310" t="s">
        <v>6441</v>
      </c>
      <c r="AH2310" t="s">
        <v>15872</v>
      </c>
      <c r="AI2310" t="s">
        <v>15873</v>
      </c>
      <c r="AK2310" t="s">
        <v>15874</v>
      </c>
      <c r="AL2310" t="s">
        <v>15875</v>
      </c>
      <c r="AM2310" t="s">
        <v>15876</v>
      </c>
      <c r="AN2310" t="s">
        <v>15877</v>
      </c>
      <c r="AO2310" t="s">
        <v>15878</v>
      </c>
    </row>
    <row r="2311" spans="1:41">
      <c r="A2311" t="s">
        <v>5190</v>
      </c>
      <c r="B2311" t="s">
        <v>12106</v>
      </c>
      <c r="C2311" t="s">
        <v>14682</v>
      </c>
      <c r="D2311" s="65">
        <v>83</v>
      </c>
      <c r="E2311" s="65">
        <v>1</v>
      </c>
      <c r="F2311" s="65">
        <v>260</v>
      </c>
      <c r="G2311" s="66">
        <v>28732</v>
      </c>
      <c r="H2311" s="66">
        <v>4.8972300000000004</v>
      </c>
      <c r="I2311" s="66">
        <v>-0.26423099999999999</v>
      </c>
      <c r="J2311" t="s">
        <v>11648</v>
      </c>
      <c r="K2311" t="s">
        <v>6514</v>
      </c>
      <c r="L2311" t="s">
        <v>6446</v>
      </c>
      <c r="N2311" t="s">
        <v>6445</v>
      </c>
      <c r="P2311" t="s">
        <v>6444</v>
      </c>
      <c r="T2311" t="s">
        <v>6446</v>
      </c>
      <c r="W2311" t="s">
        <v>6444</v>
      </c>
      <c r="X2311" t="s">
        <v>6463</v>
      </c>
      <c r="Z2311" t="s">
        <v>6463</v>
      </c>
      <c r="AB2311" t="s">
        <v>6463</v>
      </c>
      <c r="AC2311" t="s">
        <v>6441</v>
      </c>
      <c r="AD2311" t="s">
        <v>6446</v>
      </c>
      <c r="AF2311" t="s">
        <v>6441</v>
      </c>
      <c r="AG2311" t="s">
        <v>6494</v>
      </c>
      <c r="AH2311" t="s">
        <v>15879</v>
      </c>
      <c r="AK2311" t="s">
        <v>15880</v>
      </c>
      <c r="AL2311" t="s">
        <v>15881</v>
      </c>
    </row>
    <row r="2312" spans="1:41">
      <c r="A2312" t="s">
        <v>5192</v>
      </c>
      <c r="B2312" t="s">
        <v>15882</v>
      </c>
      <c r="C2312" t="s">
        <v>14682</v>
      </c>
      <c r="D2312" s="65">
        <v>202</v>
      </c>
      <c r="E2312" s="65">
        <v>4</v>
      </c>
      <c r="F2312" s="65">
        <v>198</v>
      </c>
      <c r="G2312" s="66">
        <v>21738.1</v>
      </c>
      <c r="H2312" s="66">
        <v>10.6067</v>
      </c>
      <c r="I2312" s="66">
        <v>-0.49697000000000002</v>
      </c>
      <c r="J2312" t="s">
        <v>6441</v>
      </c>
      <c r="K2312" t="s">
        <v>6557</v>
      </c>
      <c r="L2312" t="s">
        <v>6461</v>
      </c>
      <c r="N2312" t="s">
        <v>6441</v>
      </c>
      <c r="O2312" t="s">
        <v>6441</v>
      </c>
      <c r="P2312" t="s">
        <v>6441</v>
      </c>
      <c r="Q2312" t="s">
        <v>6441</v>
      </c>
      <c r="R2312" t="s">
        <v>6444</v>
      </c>
      <c r="T2312" t="s">
        <v>6441</v>
      </c>
      <c r="V2312" t="s">
        <v>6441</v>
      </c>
      <c r="W2312" t="s">
        <v>6441</v>
      </c>
      <c r="X2312" t="s">
        <v>6441</v>
      </c>
      <c r="Y2312" t="s">
        <v>6444</v>
      </c>
      <c r="Z2312" t="s">
        <v>6441</v>
      </c>
      <c r="AB2312" t="s">
        <v>6441</v>
      </c>
      <c r="AC2312" t="s">
        <v>6444</v>
      </c>
      <c r="AD2312" t="s">
        <v>6445</v>
      </c>
      <c r="AE2312" t="s">
        <v>6441</v>
      </c>
      <c r="AF2312" t="s">
        <v>6441</v>
      </c>
      <c r="AG2312" t="s">
        <v>6441</v>
      </c>
      <c r="AH2312" t="s">
        <v>12888</v>
      </c>
      <c r="AJ2312" t="s">
        <v>6552</v>
      </c>
      <c r="AK2312" t="s">
        <v>15883</v>
      </c>
      <c r="AL2312" t="s">
        <v>10888</v>
      </c>
      <c r="AN2312" t="s">
        <v>15884</v>
      </c>
    </row>
    <row r="2313" spans="1:41">
      <c r="A2313" t="s">
        <v>5194</v>
      </c>
      <c r="B2313" t="s">
        <v>15885</v>
      </c>
      <c r="C2313" t="s">
        <v>14682</v>
      </c>
      <c r="D2313" s="65">
        <v>66</v>
      </c>
      <c r="E2313" s="65">
        <v>3</v>
      </c>
      <c r="F2313" s="65">
        <v>245</v>
      </c>
      <c r="G2313" s="66">
        <v>27654.9</v>
      </c>
      <c r="H2313" s="66">
        <v>10.1211</v>
      </c>
      <c r="I2313" s="66">
        <v>-0.202041</v>
      </c>
      <c r="J2313" t="s">
        <v>6494</v>
      </c>
      <c r="K2313" t="s">
        <v>15376</v>
      </c>
      <c r="L2313" t="s">
        <v>6486</v>
      </c>
      <c r="N2313" t="s">
        <v>6446</v>
      </c>
      <c r="P2313" t="s">
        <v>6446</v>
      </c>
      <c r="Q2313" t="s">
        <v>6444</v>
      </c>
      <c r="T2313" t="s">
        <v>6494</v>
      </c>
      <c r="W2313" t="s">
        <v>6446</v>
      </c>
      <c r="X2313" t="s">
        <v>6494</v>
      </c>
      <c r="Y2313" t="s">
        <v>6444</v>
      </c>
      <c r="AA2313" t="s">
        <v>6494</v>
      </c>
      <c r="AB2313" t="s">
        <v>6463</v>
      </c>
      <c r="AC2313" t="s">
        <v>6444</v>
      </c>
      <c r="AD2313" t="s">
        <v>6444</v>
      </c>
      <c r="AF2313" t="s">
        <v>6444</v>
      </c>
      <c r="AG2313" t="s">
        <v>6446</v>
      </c>
      <c r="AH2313" t="s">
        <v>8619</v>
      </c>
      <c r="AK2313" t="s">
        <v>15886</v>
      </c>
      <c r="AL2313" t="s">
        <v>6504</v>
      </c>
      <c r="AM2313" t="s">
        <v>15887</v>
      </c>
      <c r="AN2313" t="s">
        <v>15888</v>
      </c>
      <c r="AO2313" t="s">
        <v>15889</v>
      </c>
    </row>
    <row r="2314" spans="1:41">
      <c r="A2314" t="s">
        <v>5196</v>
      </c>
      <c r="B2314" t="s">
        <v>13981</v>
      </c>
      <c r="C2314" t="s">
        <v>14682</v>
      </c>
      <c r="D2314" s="65">
        <v>561</v>
      </c>
      <c r="E2314" s="65">
        <v>4</v>
      </c>
      <c r="F2314" s="65">
        <v>180</v>
      </c>
      <c r="G2314" s="66">
        <v>19734.400000000001</v>
      </c>
      <c r="H2314" s="66">
        <v>10.209</v>
      </c>
      <c r="I2314" s="66">
        <v>-0.69722200000000001</v>
      </c>
      <c r="J2314" t="s">
        <v>6446</v>
      </c>
      <c r="K2314" t="s">
        <v>6728</v>
      </c>
      <c r="L2314" t="s">
        <v>6464</v>
      </c>
      <c r="N2314" t="s">
        <v>6445</v>
      </c>
      <c r="P2314" t="s">
        <v>6446</v>
      </c>
      <c r="R2314" t="s">
        <v>6444</v>
      </c>
      <c r="S2314" t="s">
        <v>6444</v>
      </c>
      <c r="T2314" t="s">
        <v>6446</v>
      </c>
      <c r="W2314" t="s">
        <v>6445</v>
      </c>
      <c r="X2314" t="s">
        <v>6444</v>
      </c>
      <c r="AB2314" t="s">
        <v>6463</v>
      </c>
      <c r="AC2314" t="s">
        <v>6476</v>
      </c>
      <c r="AD2314" t="s">
        <v>6464</v>
      </c>
      <c r="AF2314" t="s">
        <v>6445</v>
      </c>
      <c r="AG2314" t="s">
        <v>6446</v>
      </c>
      <c r="AH2314" t="s">
        <v>15890</v>
      </c>
      <c r="AI2314" t="s">
        <v>15891</v>
      </c>
      <c r="AJ2314" t="s">
        <v>6561</v>
      </c>
      <c r="AK2314" t="s">
        <v>15892</v>
      </c>
      <c r="AL2314" t="s">
        <v>15893</v>
      </c>
      <c r="AN2314" t="s">
        <v>15894</v>
      </c>
      <c r="AO2314" t="s">
        <v>15895</v>
      </c>
    </row>
    <row r="2315" spans="1:41">
      <c r="A2315" t="s">
        <v>5199</v>
      </c>
      <c r="B2315" t="s">
        <v>8713</v>
      </c>
      <c r="C2315" t="s">
        <v>14682</v>
      </c>
      <c r="D2315" s="65">
        <v>50</v>
      </c>
      <c r="E2315" s="65">
        <v>3</v>
      </c>
      <c r="F2315" s="65">
        <v>487</v>
      </c>
      <c r="G2315" s="66">
        <v>53320.6</v>
      </c>
      <c r="H2315" s="66">
        <v>5.4616199999999999</v>
      </c>
      <c r="I2315" s="66">
        <v>-0.27802900000000003</v>
      </c>
      <c r="J2315" t="s">
        <v>6444</v>
      </c>
      <c r="K2315" t="s">
        <v>6639</v>
      </c>
      <c r="L2315" t="s">
        <v>6446</v>
      </c>
      <c r="N2315" t="s">
        <v>6441</v>
      </c>
      <c r="P2315" t="s">
        <v>6446</v>
      </c>
      <c r="Q2315" t="s">
        <v>6463</v>
      </c>
      <c r="T2315" t="s">
        <v>6444</v>
      </c>
      <c r="X2315" t="s">
        <v>6444</v>
      </c>
      <c r="Z2315" t="s">
        <v>6463</v>
      </c>
      <c r="AB2315" t="s">
        <v>6463</v>
      </c>
      <c r="AC2315" t="s">
        <v>6444</v>
      </c>
      <c r="AD2315" t="s">
        <v>6444</v>
      </c>
      <c r="AE2315" t="s">
        <v>6463</v>
      </c>
      <c r="AF2315" t="s">
        <v>6441</v>
      </c>
      <c r="AG2315" t="s">
        <v>6446</v>
      </c>
      <c r="AH2315" t="s">
        <v>10671</v>
      </c>
      <c r="AK2315" t="s">
        <v>15896</v>
      </c>
      <c r="AL2315" t="s">
        <v>10673</v>
      </c>
      <c r="AN2315" t="s">
        <v>15897</v>
      </c>
    </row>
    <row r="2316" spans="1:41">
      <c r="A2316" t="s">
        <v>5202</v>
      </c>
      <c r="B2316" t="s">
        <v>15898</v>
      </c>
      <c r="C2316" t="s">
        <v>14682</v>
      </c>
      <c r="D2316" s="65">
        <v>85</v>
      </c>
      <c r="E2316" s="65">
        <v>1</v>
      </c>
      <c r="F2316" s="65">
        <v>1586</v>
      </c>
      <c r="G2316" s="66">
        <v>181988</v>
      </c>
      <c r="H2316" s="66">
        <v>4.57477</v>
      </c>
      <c r="I2316" s="66">
        <v>-0.961538</v>
      </c>
      <c r="J2316" t="s">
        <v>6446</v>
      </c>
      <c r="K2316" t="s">
        <v>6475</v>
      </c>
      <c r="N2316" t="s">
        <v>6445</v>
      </c>
      <c r="T2316" t="s">
        <v>6446</v>
      </c>
      <c r="W2316" t="s">
        <v>6445</v>
      </c>
      <c r="X2316" t="s">
        <v>6444</v>
      </c>
      <c r="AB2316" t="s">
        <v>6444</v>
      </c>
      <c r="AC2316" t="s">
        <v>6476</v>
      </c>
      <c r="AD2316" t="s">
        <v>6446</v>
      </c>
      <c r="AF2316" t="s">
        <v>6445</v>
      </c>
      <c r="AG2316" t="s">
        <v>6445</v>
      </c>
      <c r="AH2316" t="s">
        <v>15899</v>
      </c>
      <c r="AI2316" t="s">
        <v>15900</v>
      </c>
      <c r="AK2316" t="s">
        <v>15901</v>
      </c>
      <c r="AL2316" t="s">
        <v>15902</v>
      </c>
      <c r="AN2316" t="s">
        <v>15903</v>
      </c>
      <c r="AO2316" t="s">
        <v>15904</v>
      </c>
    </row>
    <row r="2317" spans="1:41">
      <c r="A2317" t="s">
        <v>5205</v>
      </c>
      <c r="B2317" t="s">
        <v>6474</v>
      </c>
      <c r="C2317" t="s">
        <v>14682</v>
      </c>
      <c r="D2317" s="65">
        <v>86</v>
      </c>
      <c r="E2317" s="65">
        <v>3</v>
      </c>
      <c r="F2317" s="65">
        <v>565</v>
      </c>
      <c r="G2317" s="66">
        <v>62400.9</v>
      </c>
      <c r="H2317" s="66">
        <v>4.3894599999999997</v>
      </c>
      <c r="I2317" s="66">
        <v>-0.53946899999999998</v>
      </c>
      <c r="J2317" t="s">
        <v>6484</v>
      </c>
      <c r="K2317" t="s">
        <v>6475</v>
      </c>
      <c r="L2317" t="s">
        <v>6446</v>
      </c>
      <c r="N2317" t="s">
        <v>6445</v>
      </c>
      <c r="T2317" t="s">
        <v>6446</v>
      </c>
      <c r="W2317" t="s">
        <v>6445</v>
      </c>
      <c r="X2317" t="s">
        <v>6444</v>
      </c>
      <c r="AB2317" t="s">
        <v>6444</v>
      </c>
      <c r="AC2317" t="s">
        <v>6476</v>
      </c>
      <c r="AD2317" t="s">
        <v>6446</v>
      </c>
      <c r="AF2317" t="s">
        <v>6446</v>
      </c>
      <c r="AG2317" t="s">
        <v>6445</v>
      </c>
      <c r="AM2317" t="s">
        <v>15905</v>
      </c>
      <c r="AN2317" t="s">
        <v>12898</v>
      </c>
    </row>
    <row r="2318" spans="1:41">
      <c r="A2318" t="s">
        <v>5207</v>
      </c>
      <c r="B2318" t="s">
        <v>15906</v>
      </c>
      <c r="C2318" t="s">
        <v>14682</v>
      </c>
      <c r="D2318" s="65">
        <v>73</v>
      </c>
      <c r="E2318" s="65">
        <v>4</v>
      </c>
      <c r="F2318" s="65">
        <v>373</v>
      </c>
      <c r="G2318" s="66">
        <v>42301.7</v>
      </c>
      <c r="H2318" s="66">
        <v>6.2432699999999999</v>
      </c>
      <c r="I2318" s="66">
        <v>-0.28686299999999998</v>
      </c>
      <c r="J2318" t="s">
        <v>6444</v>
      </c>
      <c r="K2318" t="s">
        <v>9674</v>
      </c>
      <c r="L2318" t="s">
        <v>6446</v>
      </c>
      <c r="N2318" t="s">
        <v>6441</v>
      </c>
      <c r="O2318" t="s">
        <v>6441</v>
      </c>
      <c r="P2318" t="s">
        <v>6445</v>
      </c>
      <c r="Q2318" t="s">
        <v>6444</v>
      </c>
      <c r="S2318" t="s">
        <v>6444</v>
      </c>
      <c r="T2318" t="s">
        <v>6444</v>
      </c>
      <c r="V2318" t="s">
        <v>6441</v>
      </c>
      <c r="W2318" t="s">
        <v>6441</v>
      </c>
      <c r="X2318" t="s">
        <v>6444</v>
      </c>
      <c r="Y2318" t="s">
        <v>6444</v>
      </c>
      <c r="Z2318" t="s">
        <v>6444</v>
      </c>
      <c r="AB2318" t="s">
        <v>6444</v>
      </c>
      <c r="AC2318" t="s">
        <v>6444</v>
      </c>
      <c r="AD2318" t="s">
        <v>6444</v>
      </c>
      <c r="AE2318" t="s">
        <v>6444</v>
      </c>
      <c r="AF2318" t="s">
        <v>6444</v>
      </c>
      <c r="AG2318" t="s">
        <v>6484</v>
      </c>
      <c r="AH2318" t="s">
        <v>7504</v>
      </c>
      <c r="AI2318" t="s">
        <v>7048</v>
      </c>
      <c r="AK2318" t="s">
        <v>15907</v>
      </c>
      <c r="AL2318" t="s">
        <v>7048</v>
      </c>
      <c r="AN2318" t="s">
        <v>15908</v>
      </c>
    </row>
    <row r="2319" spans="1:41">
      <c r="A2319" t="s">
        <v>5209</v>
      </c>
      <c r="B2319" t="s">
        <v>15909</v>
      </c>
      <c r="C2319" t="s">
        <v>14682</v>
      </c>
      <c r="D2319" s="65">
        <v>342</v>
      </c>
      <c r="E2319" s="65">
        <v>3</v>
      </c>
      <c r="F2319" s="65">
        <v>668</v>
      </c>
      <c r="G2319" s="66">
        <v>73565.3</v>
      </c>
      <c r="H2319" s="66">
        <v>4.8426299999999998</v>
      </c>
      <c r="I2319" s="66">
        <v>-0.46721600000000002</v>
      </c>
      <c r="J2319" t="s">
        <v>6486</v>
      </c>
      <c r="K2319" t="s">
        <v>6867</v>
      </c>
      <c r="L2319" t="s">
        <v>6486</v>
      </c>
      <c r="N2319" t="s">
        <v>6446</v>
      </c>
      <c r="P2319" t="s">
        <v>6486</v>
      </c>
      <c r="Q2319" t="s">
        <v>6463</v>
      </c>
      <c r="T2319" t="s">
        <v>6486</v>
      </c>
      <c r="W2319" t="s">
        <v>7240</v>
      </c>
      <c r="X2319" t="s">
        <v>6463</v>
      </c>
      <c r="Y2319" t="s">
        <v>6463</v>
      </c>
      <c r="Z2319" t="s">
        <v>6463</v>
      </c>
      <c r="AB2319" t="s">
        <v>6463</v>
      </c>
      <c r="AC2319" t="s">
        <v>6463</v>
      </c>
      <c r="AD2319" t="s">
        <v>6446</v>
      </c>
      <c r="AE2319" t="s">
        <v>6463</v>
      </c>
      <c r="AF2319" t="s">
        <v>6486</v>
      </c>
      <c r="AG2319" t="s">
        <v>6486</v>
      </c>
      <c r="AH2319" t="s">
        <v>15910</v>
      </c>
      <c r="AI2319" t="s">
        <v>15911</v>
      </c>
      <c r="AJ2319" t="s">
        <v>6842</v>
      </c>
      <c r="AK2319" t="s">
        <v>15912</v>
      </c>
      <c r="AL2319" t="s">
        <v>15913</v>
      </c>
      <c r="AM2319" t="s">
        <v>15914</v>
      </c>
      <c r="AN2319" t="s">
        <v>15915</v>
      </c>
      <c r="AO2319" t="s">
        <v>15916</v>
      </c>
    </row>
    <row r="2320" spans="1:41">
      <c r="A2320" t="s">
        <v>5211</v>
      </c>
      <c r="B2320" t="s">
        <v>15917</v>
      </c>
      <c r="C2320" t="s">
        <v>14682</v>
      </c>
      <c r="D2320" s="65">
        <v>134</v>
      </c>
      <c r="E2320" s="65">
        <v>5</v>
      </c>
      <c r="F2320" s="65">
        <v>610</v>
      </c>
      <c r="G2320" s="66">
        <v>68176.2</v>
      </c>
      <c r="H2320" s="66">
        <v>8.5075599999999998</v>
      </c>
      <c r="I2320" s="66">
        <v>-0.276393</v>
      </c>
      <c r="J2320" t="s">
        <v>6461</v>
      </c>
      <c r="K2320" t="s">
        <v>6728</v>
      </c>
      <c r="L2320" t="s">
        <v>6446</v>
      </c>
      <c r="N2320" t="s">
        <v>6445</v>
      </c>
      <c r="P2320" t="s">
        <v>6446</v>
      </c>
      <c r="T2320" t="s">
        <v>6446</v>
      </c>
      <c r="W2320" t="s">
        <v>6444</v>
      </c>
      <c r="X2320" t="s">
        <v>6444</v>
      </c>
      <c r="Z2320" t="s">
        <v>6463</v>
      </c>
      <c r="AB2320" t="s">
        <v>6463</v>
      </c>
      <c r="AC2320" t="s">
        <v>6476</v>
      </c>
      <c r="AD2320" t="s">
        <v>6445</v>
      </c>
      <c r="AF2320" t="s">
        <v>6446</v>
      </c>
      <c r="AG2320" t="s">
        <v>6446</v>
      </c>
      <c r="AH2320" t="s">
        <v>15918</v>
      </c>
      <c r="AI2320" t="s">
        <v>15919</v>
      </c>
      <c r="AJ2320" t="s">
        <v>7282</v>
      </c>
      <c r="AK2320" t="s">
        <v>15920</v>
      </c>
      <c r="AL2320" t="s">
        <v>15921</v>
      </c>
      <c r="AM2320" t="s">
        <v>15922</v>
      </c>
      <c r="AN2320" t="s">
        <v>15923</v>
      </c>
      <c r="AO2320" t="s">
        <v>15924</v>
      </c>
    </row>
    <row r="2321" spans="1:41">
      <c r="A2321" t="s">
        <v>5213</v>
      </c>
      <c r="B2321" t="s">
        <v>15925</v>
      </c>
      <c r="C2321" t="s">
        <v>14682</v>
      </c>
      <c r="D2321" s="65">
        <v>144</v>
      </c>
      <c r="E2321" s="65">
        <v>12</v>
      </c>
      <c r="F2321" s="65">
        <v>423</v>
      </c>
      <c r="G2321" s="66">
        <v>45065.8</v>
      </c>
      <c r="H2321" s="66">
        <v>6.5036300000000002</v>
      </c>
      <c r="I2321" s="66">
        <v>7.4940900000000005E-2</v>
      </c>
      <c r="J2321" t="s">
        <v>6464</v>
      </c>
      <c r="K2321" t="s">
        <v>6956</v>
      </c>
      <c r="L2321" t="s">
        <v>6464</v>
      </c>
      <c r="N2321" t="s">
        <v>6463</v>
      </c>
      <c r="P2321" t="s">
        <v>6441</v>
      </c>
      <c r="Q2321" t="s">
        <v>6463</v>
      </c>
      <c r="S2321" t="s">
        <v>6444</v>
      </c>
      <c r="T2321" t="s">
        <v>6470</v>
      </c>
      <c r="V2321" t="s">
        <v>6441</v>
      </c>
      <c r="W2321" t="s">
        <v>6470</v>
      </c>
      <c r="X2321" t="s">
        <v>6463</v>
      </c>
      <c r="Y2321" t="s">
        <v>6463</v>
      </c>
      <c r="Z2321" t="s">
        <v>6463</v>
      </c>
      <c r="AB2321" t="s">
        <v>6463</v>
      </c>
      <c r="AC2321" t="s">
        <v>6463</v>
      </c>
      <c r="AD2321" t="s">
        <v>6464</v>
      </c>
      <c r="AE2321" t="s">
        <v>6463</v>
      </c>
      <c r="AF2321" t="s">
        <v>6441</v>
      </c>
      <c r="AG2321" t="s">
        <v>6464</v>
      </c>
      <c r="AH2321" t="s">
        <v>15926</v>
      </c>
      <c r="AJ2321" t="s">
        <v>7555</v>
      </c>
      <c r="AK2321" t="s">
        <v>15927</v>
      </c>
      <c r="AL2321" t="s">
        <v>15928</v>
      </c>
    </row>
    <row r="2322" spans="1:41">
      <c r="A2322" t="s">
        <v>5215</v>
      </c>
      <c r="B2322" t="s">
        <v>15929</v>
      </c>
      <c r="C2322" t="s">
        <v>14682</v>
      </c>
      <c r="D2322" s="65">
        <v>152</v>
      </c>
      <c r="E2322" s="65">
        <v>7</v>
      </c>
      <c r="F2322" s="65">
        <v>171</v>
      </c>
      <c r="G2322" s="66">
        <v>19098.3</v>
      </c>
      <c r="H2322" s="66">
        <v>4.2383100000000002</v>
      </c>
      <c r="I2322" s="66">
        <v>-0.483626</v>
      </c>
      <c r="J2322" t="s">
        <v>6446</v>
      </c>
      <c r="K2322" t="s">
        <v>6728</v>
      </c>
      <c r="L2322" t="s">
        <v>6446</v>
      </c>
      <c r="N2322" t="s">
        <v>6445</v>
      </c>
      <c r="P2322" t="s">
        <v>6484</v>
      </c>
      <c r="T2322" t="s">
        <v>6446</v>
      </c>
      <c r="U2322" t="s">
        <v>6445</v>
      </c>
      <c r="W2322" t="s">
        <v>6445</v>
      </c>
      <c r="X2322" t="s">
        <v>6444</v>
      </c>
      <c r="AB2322" t="s">
        <v>6463</v>
      </c>
      <c r="AC2322" t="s">
        <v>6476</v>
      </c>
      <c r="AD2322" t="s">
        <v>6446</v>
      </c>
      <c r="AF2322" t="s">
        <v>6446</v>
      </c>
      <c r="AG2322" t="s">
        <v>6446</v>
      </c>
      <c r="AH2322" t="s">
        <v>7268</v>
      </c>
      <c r="AJ2322" t="s">
        <v>6545</v>
      </c>
      <c r="AK2322" t="s">
        <v>15930</v>
      </c>
      <c r="AM2322" t="s">
        <v>15931</v>
      </c>
      <c r="AN2322" t="s">
        <v>7456</v>
      </c>
      <c r="AO2322" t="s">
        <v>15932</v>
      </c>
    </row>
    <row r="2323" spans="1:41">
      <c r="A2323" t="s">
        <v>5218</v>
      </c>
      <c r="B2323" t="s">
        <v>15933</v>
      </c>
      <c r="C2323" t="s">
        <v>14682</v>
      </c>
      <c r="D2323" s="65">
        <v>45</v>
      </c>
      <c r="E2323" s="65">
        <v>4</v>
      </c>
      <c r="F2323" s="65">
        <v>879</v>
      </c>
      <c r="G2323" s="66">
        <v>92559.8</v>
      </c>
      <c r="H2323" s="66">
        <v>4.8654999999999999</v>
      </c>
      <c r="I2323" s="66">
        <v>-0.50147900000000001</v>
      </c>
      <c r="J2323" t="s">
        <v>6445</v>
      </c>
      <c r="K2323" t="s">
        <v>6475</v>
      </c>
      <c r="L2323" t="s">
        <v>6445</v>
      </c>
      <c r="N2323" t="s">
        <v>6445</v>
      </c>
      <c r="P2323" t="s">
        <v>6445</v>
      </c>
      <c r="T2323" t="s">
        <v>6446</v>
      </c>
      <c r="U2323" t="s">
        <v>6445</v>
      </c>
      <c r="W2323" t="s">
        <v>6445</v>
      </c>
      <c r="X2323" t="s">
        <v>6444</v>
      </c>
      <c r="AB2323" t="s">
        <v>6444</v>
      </c>
      <c r="AC2323" t="s">
        <v>6476</v>
      </c>
      <c r="AD2323" t="s">
        <v>6445</v>
      </c>
      <c r="AF2323" t="s">
        <v>6445</v>
      </c>
      <c r="AG2323" t="s">
        <v>6445</v>
      </c>
      <c r="AK2323" t="s">
        <v>15934</v>
      </c>
      <c r="AN2323" t="s">
        <v>12998</v>
      </c>
      <c r="AO2323" t="s">
        <v>15935</v>
      </c>
    </row>
    <row r="2324" spans="1:41">
      <c r="A2324" t="s">
        <v>5220</v>
      </c>
      <c r="B2324" t="s">
        <v>15936</v>
      </c>
      <c r="C2324" t="s">
        <v>14682</v>
      </c>
      <c r="D2324" s="65">
        <v>51</v>
      </c>
      <c r="E2324" s="65">
        <v>3</v>
      </c>
      <c r="F2324" s="65">
        <v>473</v>
      </c>
      <c r="G2324" s="66">
        <v>52876.9</v>
      </c>
      <c r="H2324" s="66">
        <v>7.0906000000000002</v>
      </c>
      <c r="I2324" s="66">
        <v>-0.148837</v>
      </c>
      <c r="J2324" t="s">
        <v>6464</v>
      </c>
      <c r="K2324" t="s">
        <v>8167</v>
      </c>
      <c r="L2324" t="s">
        <v>6464</v>
      </c>
      <c r="N2324" t="s">
        <v>6463</v>
      </c>
      <c r="P2324" t="s">
        <v>6470</v>
      </c>
      <c r="Q2324" t="s">
        <v>6463</v>
      </c>
      <c r="T2324" t="s">
        <v>6470</v>
      </c>
      <c r="W2324" t="s">
        <v>6470</v>
      </c>
      <c r="X2324" t="s">
        <v>6463</v>
      </c>
      <c r="Y2324" t="s">
        <v>6463</v>
      </c>
      <c r="Z2324" t="s">
        <v>6463</v>
      </c>
      <c r="AB2324" t="s">
        <v>6463</v>
      </c>
      <c r="AC2324" t="s">
        <v>6463</v>
      </c>
      <c r="AD2324" t="s">
        <v>6464</v>
      </c>
      <c r="AE2324" t="s">
        <v>6463</v>
      </c>
      <c r="AF2324" t="s">
        <v>6470</v>
      </c>
      <c r="AG2324" t="s">
        <v>6464</v>
      </c>
      <c r="AH2324" t="s">
        <v>8193</v>
      </c>
      <c r="AJ2324" t="s">
        <v>6958</v>
      </c>
      <c r="AK2324" t="s">
        <v>15937</v>
      </c>
      <c r="AN2324" t="s">
        <v>12064</v>
      </c>
    </row>
    <row r="2325" spans="1:41">
      <c r="A2325" t="s">
        <v>5222</v>
      </c>
      <c r="B2325" t="s">
        <v>15938</v>
      </c>
      <c r="C2325" t="s">
        <v>14682</v>
      </c>
      <c r="D2325" s="65">
        <v>162</v>
      </c>
      <c r="E2325" s="65">
        <v>1</v>
      </c>
      <c r="F2325" s="65">
        <v>704</v>
      </c>
      <c r="G2325" s="66">
        <v>75236</v>
      </c>
      <c r="H2325" s="66">
        <v>5.1291200000000003</v>
      </c>
      <c r="I2325" s="66">
        <v>-0.116051</v>
      </c>
      <c r="J2325" t="s">
        <v>6441</v>
      </c>
      <c r="K2325" t="s">
        <v>6453</v>
      </c>
      <c r="L2325" t="s">
        <v>6446</v>
      </c>
      <c r="N2325" t="s">
        <v>6441</v>
      </c>
      <c r="O2325" t="s">
        <v>6441</v>
      </c>
      <c r="P2325" t="s">
        <v>6441</v>
      </c>
      <c r="Q2325" t="s">
        <v>6441</v>
      </c>
      <c r="S2325" t="s">
        <v>6444</v>
      </c>
      <c r="T2325" t="s">
        <v>6441</v>
      </c>
      <c r="V2325" t="s">
        <v>6441</v>
      </c>
      <c r="W2325" t="s">
        <v>6441</v>
      </c>
      <c r="X2325" t="s">
        <v>6441</v>
      </c>
      <c r="Y2325" t="s">
        <v>6441</v>
      </c>
      <c r="Z2325" t="s">
        <v>6441</v>
      </c>
      <c r="AB2325" t="s">
        <v>6444</v>
      </c>
      <c r="AC2325" t="s">
        <v>6441</v>
      </c>
      <c r="AD2325" t="s">
        <v>6446</v>
      </c>
      <c r="AE2325" t="s">
        <v>6441</v>
      </c>
      <c r="AF2325" t="s">
        <v>6441</v>
      </c>
      <c r="AG2325" t="s">
        <v>6441</v>
      </c>
      <c r="AH2325" t="s">
        <v>15939</v>
      </c>
      <c r="AI2325" t="s">
        <v>6766</v>
      </c>
      <c r="AJ2325" t="s">
        <v>6552</v>
      </c>
      <c r="AK2325" t="s">
        <v>15940</v>
      </c>
      <c r="AL2325" t="s">
        <v>15941</v>
      </c>
      <c r="AN2325" t="s">
        <v>15942</v>
      </c>
    </row>
    <row r="2326" spans="1:41">
      <c r="A2326" t="s">
        <v>5225</v>
      </c>
      <c r="B2326" t="s">
        <v>10653</v>
      </c>
      <c r="C2326" t="s">
        <v>14682</v>
      </c>
      <c r="D2326" s="65">
        <v>68</v>
      </c>
      <c r="E2326" s="65">
        <v>1</v>
      </c>
      <c r="F2326" s="65">
        <v>1265</v>
      </c>
      <c r="G2326" s="66">
        <v>140615</v>
      </c>
      <c r="H2326" s="66">
        <v>6.5563000000000002</v>
      </c>
      <c r="I2326" s="66">
        <v>-0.28434799999999999</v>
      </c>
      <c r="J2326" t="s">
        <v>6441</v>
      </c>
      <c r="K2326" t="s">
        <v>6442</v>
      </c>
      <c r="L2326" t="s">
        <v>6441</v>
      </c>
      <c r="N2326" t="s">
        <v>6441</v>
      </c>
      <c r="O2326" t="s">
        <v>6441</v>
      </c>
      <c r="Q2326" t="s">
        <v>6444</v>
      </c>
      <c r="R2326" t="s">
        <v>6444</v>
      </c>
      <c r="T2326" t="s">
        <v>6441</v>
      </c>
      <c r="V2326" t="s">
        <v>6441</v>
      </c>
      <c r="W2326" t="s">
        <v>6443</v>
      </c>
      <c r="X2326" t="s">
        <v>6441</v>
      </c>
      <c r="Y2326" t="s">
        <v>6441</v>
      </c>
      <c r="Z2326" t="s">
        <v>6441</v>
      </c>
      <c r="AB2326" t="s">
        <v>6444</v>
      </c>
      <c r="AC2326" t="s">
        <v>6441</v>
      </c>
      <c r="AD2326" t="s">
        <v>6446</v>
      </c>
      <c r="AE2326" t="s">
        <v>6441</v>
      </c>
      <c r="AF2326" t="s">
        <v>6441</v>
      </c>
      <c r="AG2326" t="s">
        <v>6445</v>
      </c>
      <c r="AH2326" t="s">
        <v>7272</v>
      </c>
      <c r="AI2326" t="s">
        <v>7273</v>
      </c>
      <c r="AK2326" t="s">
        <v>15943</v>
      </c>
      <c r="AL2326" t="s">
        <v>7275</v>
      </c>
      <c r="AN2326" t="s">
        <v>15944</v>
      </c>
    </row>
    <row r="2327" spans="1:41">
      <c r="A2327" t="s">
        <v>5228</v>
      </c>
      <c r="B2327" t="s">
        <v>15945</v>
      </c>
      <c r="C2327" t="s">
        <v>14682</v>
      </c>
      <c r="D2327" s="65">
        <v>83</v>
      </c>
      <c r="E2327" s="65">
        <v>3</v>
      </c>
      <c r="F2327" s="65">
        <v>218</v>
      </c>
      <c r="G2327" s="66">
        <v>24566.3</v>
      </c>
      <c r="H2327" s="66">
        <v>9.9493299999999998</v>
      </c>
      <c r="I2327" s="66">
        <v>-0.131193</v>
      </c>
      <c r="J2327" t="s">
        <v>6486</v>
      </c>
      <c r="K2327" t="s">
        <v>6706</v>
      </c>
      <c r="L2327" t="s">
        <v>6446</v>
      </c>
      <c r="N2327" t="s">
        <v>6441</v>
      </c>
      <c r="Q2327" t="s">
        <v>6463</v>
      </c>
      <c r="S2327" t="s">
        <v>6444</v>
      </c>
      <c r="T2327" t="s">
        <v>6486</v>
      </c>
      <c r="W2327" t="s">
        <v>6441</v>
      </c>
      <c r="X2327" t="s">
        <v>6463</v>
      </c>
      <c r="Y2327" t="s">
        <v>6463</v>
      </c>
      <c r="Z2327" t="s">
        <v>6444</v>
      </c>
      <c r="AB2327" t="s">
        <v>6444</v>
      </c>
      <c r="AC2327" t="s">
        <v>6463</v>
      </c>
      <c r="AD2327" t="s">
        <v>6446</v>
      </c>
      <c r="AE2327" t="s">
        <v>6463</v>
      </c>
      <c r="AF2327" t="s">
        <v>6461</v>
      </c>
      <c r="AG2327" t="s">
        <v>6484</v>
      </c>
      <c r="AH2327" t="s">
        <v>13041</v>
      </c>
      <c r="AI2327" t="s">
        <v>13042</v>
      </c>
      <c r="AK2327" t="s">
        <v>15946</v>
      </c>
      <c r="AL2327" t="s">
        <v>6878</v>
      </c>
      <c r="AN2327" t="s">
        <v>15947</v>
      </c>
    </row>
    <row r="2328" spans="1:41">
      <c r="A2328" t="s">
        <v>5230</v>
      </c>
      <c r="B2328" t="s">
        <v>17205</v>
      </c>
      <c r="C2328" t="s">
        <v>14682</v>
      </c>
      <c r="D2328" s="65">
        <v>171</v>
      </c>
      <c r="E2328" s="65">
        <v>9</v>
      </c>
      <c r="F2328" s="65">
        <v>518</v>
      </c>
      <c r="G2328" s="66">
        <v>58200.1</v>
      </c>
      <c r="H2328" s="66">
        <v>9.0305800000000005</v>
      </c>
      <c r="I2328" s="66">
        <v>-0.231853</v>
      </c>
      <c r="J2328" t="s">
        <v>6441</v>
      </c>
      <c r="K2328" t="s">
        <v>6612</v>
      </c>
      <c r="L2328" t="s">
        <v>6446</v>
      </c>
      <c r="N2328" t="s">
        <v>6441</v>
      </c>
      <c r="P2328" t="s">
        <v>6441</v>
      </c>
      <c r="Q2328" t="s">
        <v>6441</v>
      </c>
      <c r="S2328" t="s">
        <v>6444</v>
      </c>
      <c r="T2328" t="s">
        <v>6441</v>
      </c>
      <c r="V2328" t="s">
        <v>6441</v>
      </c>
      <c r="W2328" t="s">
        <v>6441</v>
      </c>
      <c r="X2328" t="s">
        <v>6441</v>
      </c>
      <c r="Y2328" t="s">
        <v>6441</v>
      </c>
      <c r="Z2328" t="s">
        <v>6441</v>
      </c>
      <c r="AA2328" t="s">
        <v>6494</v>
      </c>
      <c r="AB2328" t="s">
        <v>6441</v>
      </c>
      <c r="AC2328" t="s">
        <v>6441</v>
      </c>
      <c r="AD2328" t="s">
        <v>6446</v>
      </c>
      <c r="AE2328" t="s">
        <v>6441</v>
      </c>
      <c r="AF2328" t="s">
        <v>6441</v>
      </c>
      <c r="AG2328" t="s">
        <v>6441</v>
      </c>
      <c r="AH2328" t="s">
        <v>15948</v>
      </c>
      <c r="AI2328" t="s">
        <v>15949</v>
      </c>
      <c r="AJ2328" t="s">
        <v>6787</v>
      </c>
      <c r="AK2328" t="s">
        <v>15950</v>
      </c>
      <c r="AL2328" t="s">
        <v>15951</v>
      </c>
      <c r="AM2328" t="s">
        <v>9512</v>
      </c>
      <c r="AN2328" t="s">
        <v>15952</v>
      </c>
      <c r="AO2328" t="s">
        <v>7414</v>
      </c>
    </row>
    <row r="2329" spans="1:41">
      <c r="A2329" t="s">
        <v>5232</v>
      </c>
      <c r="B2329" t="s">
        <v>15953</v>
      </c>
      <c r="C2329" t="s">
        <v>14682</v>
      </c>
      <c r="D2329" s="65">
        <v>49</v>
      </c>
      <c r="E2329" s="65">
        <v>3</v>
      </c>
      <c r="F2329" s="65">
        <v>560</v>
      </c>
      <c r="G2329" s="66">
        <v>61721.1</v>
      </c>
      <c r="H2329" s="66">
        <v>6.6341200000000002</v>
      </c>
      <c r="I2329" s="66">
        <v>-0.107143</v>
      </c>
      <c r="J2329" t="s">
        <v>6446</v>
      </c>
      <c r="K2329" t="s">
        <v>6442</v>
      </c>
      <c r="L2329" t="s">
        <v>6446</v>
      </c>
      <c r="N2329" t="s">
        <v>6446</v>
      </c>
      <c r="P2329" t="s">
        <v>6441</v>
      </c>
      <c r="T2329" t="s">
        <v>6446</v>
      </c>
      <c r="W2329" t="s">
        <v>6446</v>
      </c>
      <c r="X2329" t="s">
        <v>6444</v>
      </c>
      <c r="AB2329" t="s">
        <v>6441</v>
      </c>
      <c r="AC2329" t="s">
        <v>6476</v>
      </c>
      <c r="AD2329" t="s">
        <v>6446</v>
      </c>
      <c r="AF2329" t="s">
        <v>6446</v>
      </c>
      <c r="AG2329" t="s">
        <v>6446</v>
      </c>
      <c r="AH2329" t="s">
        <v>6909</v>
      </c>
      <c r="AJ2329" t="s">
        <v>6561</v>
      </c>
      <c r="AK2329" t="s">
        <v>15954</v>
      </c>
      <c r="AN2329" t="s">
        <v>6564</v>
      </c>
    </row>
    <row r="2330" spans="1:41">
      <c r="A2330" t="s">
        <v>5234</v>
      </c>
      <c r="B2330" t="s">
        <v>6802</v>
      </c>
      <c r="C2330" t="s">
        <v>14682</v>
      </c>
      <c r="D2330" s="65">
        <v>59</v>
      </c>
      <c r="E2330" s="65">
        <v>3</v>
      </c>
      <c r="F2330" s="65">
        <v>229</v>
      </c>
      <c r="G2330" s="66">
        <v>25100.1</v>
      </c>
      <c r="H2330" s="66">
        <v>6.0267299999999997</v>
      </c>
      <c r="I2330" s="66">
        <v>-0.186026</v>
      </c>
      <c r="J2330" t="s">
        <v>6441</v>
      </c>
      <c r="K2330" t="s">
        <v>6442</v>
      </c>
      <c r="L2330" t="s">
        <v>6445</v>
      </c>
      <c r="N2330" t="s">
        <v>6441</v>
      </c>
      <c r="Q2330" t="s">
        <v>6441</v>
      </c>
      <c r="T2330" t="s">
        <v>6446</v>
      </c>
      <c r="V2330" t="s">
        <v>6441</v>
      </c>
      <c r="W2330" t="s">
        <v>6445</v>
      </c>
      <c r="X2330" t="s">
        <v>6441</v>
      </c>
      <c r="Z2330" t="s">
        <v>6441</v>
      </c>
      <c r="AB2330" t="s">
        <v>6444</v>
      </c>
      <c r="AC2330" t="s">
        <v>6441</v>
      </c>
      <c r="AD2330" t="s">
        <v>6446</v>
      </c>
      <c r="AE2330" t="s">
        <v>6441</v>
      </c>
      <c r="AF2330" t="s">
        <v>6441</v>
      </c>
      <c r="AG2330" t="s">
        <v>6441</v>
      </c>
      <c r="AH2330" t="s">
        <v>15955</v>
      </c>
      <c r="AI2330" t="s">
        <v>15956</v>
      </c>
      <c r="AK2330" t="s">
        <v>15957</v>
      </c>
      <c r="AL2330" t="s">
        <v>8164</v>
      </c>
      <c r="AN2330" t="s">
        <v>15958</v>
      </c>
    </row>
    <row r="2331" spans="1:41">
      <c r="A2331" t="s">
        <v>5236</v>
      </c>
      <c r="B2331" t="s">
        <v>15959</v>
      </c>
      <c r="C2331" t="s">
        <v>14682</v>
      </c>
      <c r="D2331" s="65">
        <v>167</v>
      </c>
      <c r="E2331" s="65">
        <v>6</v>
      </c>
      <c r="F2331" s="65">
        <v>278</v>
      </c>
      <c r="G2331" s="66">
        <v>30477.7</v>
      </c>
      <c r="H2331" s="66">
        <v>4.7308199999999996</v>
      </c>
      <c r="I2331" s="66">
        <v>-0.33381300000000003</v>
      </c>
      <c r="J2331" t="s">
        <v>6476</v>
      </c>
      <c r="K2331" t="s">
        <v>6442</v>
      </c>
      <c r="L2331" t="s">
        <v>6446</v>
      </c>
      <c r="N2331" t="s">
        <v>6445</v>
      </c>
      <c r="P2331" t="s">
        <v>6441</v>
      </c>
      <c r="T2331" t="s">
        <v>6446</v>
      </c>
      <c r="W2331" t="s">
        <v>6445</v>
      </c>
      <c r="X2331" t="s">
        <v>6444</v>
      </c>
      <c r="AB2331" t="s">
        <v>6441</v>
      </c>
      <c r="AC2331" t="s">
        <v>6476</v>
      </c>
      <c r="AD2331" t="s">
        <v>6444</v>
      </c>
      <c r="AF2331" t="s">
        <v>6446</v>
      </c>
      <c r="AG2331" t="s">
        <v>6446</v>
      </c>
      <c r="AH2331" t="s">
        <v>8068</v>
      </c>
      <c r="AJ2331" t="s">
        <v>7188</v>
      </c>
      <c r="AK2331" t="s">
        <v>15960</v>
      </c>
      <c r="AL2331" t="s">
        <v>6563</v>
      </c>
      <c r="AN2331" t="s">
        <v>15961</v>
      </c>
    </row>
    <row r="2332" spans="1:41">
      <c r="A2332" t="s">
        <v>5239</v>
      </c>
      <c r="B2332" t="s">
        <v>6831</v>
      </c>
      <c r="C2332" t="s">
        <v>14682</v>
      </c>
      <c r="D2332" s="65">
        <v>61</v>
      </c>
      <c r="E2332" s="65">
        <v>2</v>
      </c>
      <c r="F2332" s="65">
        <v>134</v>
      </c>
      <c r="G2332" s="66">
        <v>15207.1</v>
      </c>
      <c r="H2332" s="66">
        <v>6.5133400000000004</v>
      </c>
      <c r="I2332" s="66">
        <v>-0.49029899999999998</v>
      </c>
      <c r="J2332" t="s">
        <v>6446</v>
      </c>
      <c r="K2332" t="s">
        <v>6526</v>
      </c>
      <c r="L2332" t="s">
        <v>6446</v>
      </c>
      <c r="N2332" t="s">
        <v>6445</v>
      </c>
      <c r="T2332" t="s">
        <v>6446</v>
      </c>
      <c r="W2332" t="s">
        <v>6716</v>
      </c>
      <c r="X2332" t="s">
        <v>6444</v>
      </c>
      <c r="AB2332" t="s">
        <v>6463</v>
      </c>
      <c r="AC2332" t="s">
        <v>6476</v>
      </c>
      <c r="AD2332" t="s">
        <v>6445</v>
      </c>
      <c r="AF2332" t="s">
        <v>6446</v>
      </c>
      <c r="AG2332" t="s">
        <v>6446</v>
      </c>
      <c r="AK2332" t="s">
        <v>15962</v>
      </c>
    </row>
    <row r="2333" spans="1:41">
      <c r="A2333" t="s">
        <v>5241</v>
      </c>
      <c r="B2333" t="s">
        <v>6802</v>
      </c>
      <c r="C2333" t="s">
        <v>14682</v>
      </c>
      <c r="D2333" s="65">
        <v>33</v>
      </c>
      <c r="E2333" s="65">
        <v>7</v>
      </c>
      <c r="F2333" s="65">
        <v>213</v>
      </c>
      <c r="G2333" s="66">
        <v>23412</v>
      </c>
      <c r="H2333" s="66">
        <v>9.6476699999999997</v>
      </c>
      <c r="I2333" s="66">
        <v>-0.27136199999999999</v>
      </c>
      <c r="J2333" t="s">
        <v>6441</v>
      </c>
      <c r="K2333" t="s">
        <v>6526</v>
      </c>
      <c r="L2333" t="s">
        <v>6464</v>
      </c>
      <c r="N2333" t="s">
        <v>6445</v>
      </c>
      <c r="T2333" t="s">
        <v>6446</v>
      </c>
      <c r="W2333" t="s">
        <v>6464</v>
      </c>
      <c r="X2333" t="s">
        <v>6444</v>
      </c>
      <c r="Z2333" t="s">
        <v>6463</v>
      </c>
      <c r="AB2333" t="s">
        <v>6463</v>
      </c>
      <c r="AC2333" t="s">
        <v>6476</v>
      </c>
      <c r="AD2333" t="s">
        <v>6444</v>
      </c>
      <c r="AF2333" t="s">
        <v>6441</v>
      </c>
      <c r="AG2333" t="s">
        <v>6446</v>
      </c>
      <c r="AH2333" t="s">
        <v>15963</v>
      </c>
      <c r="AI2333" t="s">
        <v>15964</v>
      </c>
      <c r="AK2333" t="s">
        <v>15965</v>
      </c>
      <c r="AL2333" t="s">
        <v>13080</v>
      </c>
      <c r="AN2333" t="s">
        <v>15966</v>
      </c>
    </row>
    <row r="2334" spans="1:41">
      <c r="A2334" t="s">
        <v>5243</v>
      </c>
      <c r="B2334" t="s">
        <v>15967</v>
      </c>
      <c r="C2334" t="s">
        <v>14682</v>
      </c>
      <c r="D2334" s="65">
        <v>23</v>
      </c>
      <c r="E2334" s="65">
        <v>6</v>
      </c>
      <c r="F2334" s="65">
        <v>397</v>
      </c>
      <c r="G2334" s="66">
        <v>44959.8</v>
      </c>
      <c r="H2334" s="66">
        <v>4.6013799999999998</v>
      </c>
      <c r="I2334" s="66">
        <v>-0.29269499999999998</v>
      </c>
      <c r="J2334" t="s">
        <v>6445</v>
      </c>
      <c r="K2334" t="s">
        <v>6728</v>
      </c>
      <c r="L2334" t="s">
        <v>6446</v>
      </c>
      <c r="N2334" t="s">
        <v>6445</v>
      </c>
      <c r="T2334" t="s">
        <v>6446</v>
      </c>
      <c r="U2334" t="s">
        <v>6445</v>
      </c>
      <c r="W2334" t="s">
        <v>6445</v>
      </c>
      <c r="X2334" t="s">
        <v>6444</v>
      </c>
      <c r="Z2334" t="s">
        <v>6463</v>
      </c>
      <c r="AB2334" t="s">
        <v>6444</v>
      </c>
      <c r="AC2334" t="s">
        <v>6476</v>
      </c>
      <c r="AD2334" t="s">
        <v>6446</v>
      </c>
      <c r="AF2334" t="s">
        <v>6446</v>
      </c>
      <c r="AG2334" t="s">
        <v>6445</v>
      </c>
      <c r="AH2334" t="s">
        <v>15968</v>
      </c>
      <c r="AI2334" t="s">
        <v>15969</v>
      </c>
      <c r="AJ2334" t="s">
        <v>7188</v>
      </c>
      <c r="AK2334" t="s">
        <v>15970</v>
      </c>
      <c r="AL2334" t="s">
        <v>15971</v>
      </c>
      <c r="AN2334" t="s">
        <v>6564</v>
      </c>
      <c r="AO2334" t="s">
        <v>15972</v>
      </c>
    </row>
    <row r="2335" spans="1:41">
      <c r="A2335" t="s">
        <v>5245</v>
      </c>
      <c r="B2335" t="s">
        <v>15973</v>
      </c>
      <c r="C2335" t="s">
        <v>14682</v>
      </c>
      <c r="D2335" s="65">
        <v>1258</v>
      </c>
      <c r="E2335" s="65">
        <v>9</v>
      </c>
      <c r="F2335" s="65">
        <v>118</v>
      </c>
      <c r="G2335" s="66">
        <v>13109.9</v>
      </c>
      <c r="H2335" s="66">
        <v>4.7999099999999997</v>
      </c>
      <c r="I2335" s="66">
        <v>0.162712</v>
      </c>
      <c r="J2335" t="s">
        <v>6446</v>
      </c>
      <c r="K2335" t="s">
        <v>6442</v>
      </c>
      <c r="L2335" t="s">
        <v>6446</v>
      </c>
      <c r="N2335" t="s">
        <v>6445</v>
      </c>
      <c r="P2335" t="s">
        <v>6441</v>
      </c>
      <c r="T2335" t="s">
        <v>6446</v>
      </c>
      <c r="W2335" t="s">
        <v>6446</v>
      </c>
      <c r="X2335" t="s">
        <v>6444</v>
      </c>
      <c r="AB2335" t="s">
        <v>6444</v>
      </c>
      <c r="AC2335" t="s">
        <v>6476</v>
      </c>
      <c r="AD2335" t="s">
        <v>6446</v>
      </c>
      <c r="AF2335" t="s">
        <v>6446</v>
      </c>
      <c r="AG2335" t="s">
        <v>6446</v>
      </c>
      <c r="AH2335" t="s">
        <v>15974</v>
      </c>
      <c r="AI2335" t="s">
        <v>15975</v>
      </c>
      <c r="AJ2335" t="s">
        <v>6561</v>
      </c>
      <c r="AK2335" t="s">
        <v>15976</v>
      </c>
      <c r="AL2335" t="s">
        <v>15977</v>
      </c>
      <c r="AM2335" t="s">
        <v>10160</v>
      </c>
      <c r="AN2335" t="s">
        <v>15978</v>
      </c>
      <c r="AO2335" t="s">
        <v>15979</v>
      </c>
    </row>
    <row r="2336" spans="1:41">
      <c r="A2336" t="s">
        <v>5248</v>
      </c>
      <c r="B2336" t="s">
        <v>15980</v>
      </c>
      <c r="C2336" t="s">
        <v>14682</v>
      </c>
      <c r="D2336" s="65">
        <v>112</v>
      </c>
      <c r="E2336" s="65">
        <v>2</v>
      </c>
      <c r="F2336" s="65">
        <v>908</v>
      </c>
      <c r="G2336" s="66">
        <v>104688</v>
      </c>
      <c r="H2336" s="66">
        <v>6.7191700000000001</v>
      </c>
      <c r="I2336" s="66">
        <v>-0.27643200000000001</v>
      </c>
      <c r="J2336" t="s">
        <v>6446</v>
      </c>
      <c r="K2336" t="s">
        <v>6475</v>
      </c>
      <c r="L2336" t="s">
        <v>6446</v>
      </c>
      <c r="N2336" t="s">
        <v>6445</v>
      </c>
      <c r="P2336" t="s">
        <v>6445</v>
      </c>
      <c r="T2336" t="s">
        <v>6446</v>
      </c>
      <c r="W2336" t="s">
        <v>6446</v>
      </c>
      <c r="X2336" t="s">
        <v>6444</v>
      </c>
      <c r="AB2336" t="s">
        <v>6444</v>
      </c>
      <c r="AC2336" t="s">
        <v>6476</v>
      </c>
      <c r="AD2336" t="s">
        <v>6446</v>
      </c>
      <c r="AF2336" t="s">
        <v>6445</v>
      </c>
      <c r="AG2336" t="s">
        <v>6446</v>
      </c>
      <c r="AH2336" t="s">
        <v>6729</v>
      </c>
      <c r="AK2336" t="s">
        <v>15981</v>
      </c>
      <c r="AL2336" t="s">
        <v>6563</v>
      </c>
    </row>
    <row r="2337" spans="1:41">
      <c r="A2337" t="s">
        <v>5250</v>
      </c>
      <c r="B2337" t="s">
        <v>15982</v>
      </c>
      <c r="C2337" t="s">
        <v>14682</v>
      </c>
      <c r="D2337" s="65">
        <v>47</v>
      </c>
      <c r="E2337" s="65">
        <v>3</v>
      </c>
      <c r="F2337" s="65">
        <v>476</v>
      </c>
      <c r="G2337" s="66">
        <v>51489.9</v>
      </c>
      <c r="H2337" s="66">
        <v>5.3598800000000004</v>
      </c>
      <c r="I2337" s="66">
        <v>-4.30672E-2</v>
      </c>
      <c r="J2337" t="s">
        <v>6464</v>
      </c>
      <c r="K2337" t="s">
        <v>7034</v>
      </c>
      <c r="L2337" t="s">
        <v>6441</v>
      </c>
      <c r="N2337" t="s">
        <v>6463</v>
      </c>
      <c r="Q2337" t="s">
        <v>6463</v>
      </c>
      <c r="T2337" t="s">
        <v>6470</v>
      </c>
      <c r="W2337" t="s">
        <v>6441</v>
      </c>
      <c r="X2337" t="s">
        <v>6463</v>
      </c>
      <c r="Y2337" t="s">
        <v>6463</v>
      </c>
      <c r="Z2337" t="s">
        <v>6463</v>
      </c>
      <c r="AB2337" t="s">
        <v>6444</v>
      </c>
      <c r="AC2337" t="s">
        <v>6463</v>
      </c>
      <c r="AD2337" t="s">
        <v>6446</v>
      </c>
      <c r="AE2337" t="s">
        <v>6463</v>
      </c>
      <c r="AF2337" t="s">
        <v>6470</v>
      </c>
      <c r="AG2337" t="s">
        <v>6470</v>
      </c>
      <c r="AK2337" t="s">
        <v>15983</v>
      </c>
    </row>
    <row r="2338" spans="1:41">
      <c r="A2338" t="s">
        <v>5252</v>
      </c>
      <c r="B2338" t="s">
        <v>15984</v>
      </c>
      <c r="C2338" t="s">
        <v>14682</v>
      </c>
      <c r="D2338" s="65">
        <v>54</v>
      </c>
      <c r="E2338" s="65">
        <v>4</v>
      </c>
      <c r="F2338" s="65">
        <v>212</v>
      </c>
      <c r="G2338" s="66">
        <v>23747.1</v>
      </c>
      <c r="H2338" s="66">
        <v>4.3305300000000004</v>
      </c>
      <c r="I2338" s="66">
        <v>-0.19434000000000001</v>
      </c>
      <c r="J2338" t="s">
        <v>6441</v>
      </c>
      <c r="K2338" t="s">
        <v>6453</v>
      </c>
      <c r="L2338" t="s">
        <v>6446</v>
      </c>
      <c r="N2338" t="s">
        <v>6441</v>
      </c>
      <c r="P2338" t="s">
        <v>6446</v>
      </c>
      <c r="Q2338" t="s">
        <v>6441</v>
      </c>
      <c r="T2338" t="s">
        <v>6446</v>
      </c>
      <c r="V2338" t="s">
        <v>6441</v>
      </c>
      <c r="W2338" t="s">
        <v>6446</v>
      </c>
      <c r="X2338" t="s">
        <v>6441</v>
      </c>
      <c r="Y2338" t="s">
        <v>6441</v>
      </c>
      <c r="Z2338" t="s">
        <v>6441</v>
      </c>
      <c r="AB2338" t="s">
        <v>6444</v>
      </c>
      <c r="AC2338" t="s">
        <v>6441</v>
      </c>
      <c r="AD2338" t="s">
        <v>6446</v>
      </c>
      <c r="AF2338" t="s">
        <v>6446</v>
      </c>
      <c r="AG2338" t="s">
        <v>6441</v>
      </c>
      <c r="AH2338" t="s">
        <v>7696</v>
      </c>
      <c r="AK2338" t="s">
        <v>15985</v>
      </c>
      <c r="AL2338" t="s">
        <v>7473</v>
      </c>
      <c r="AN2338" t="s">
        <v>15986</v>
      </c>
    </row>
    <row r="2339" spans="1:41">
      <c r="A2339" t="s">
        <v>5254</v>
      </c>
      <c r="B2339" t="s">
        <v>15987</v>
      </c>
      <c r="C2339" t="s">
        <v>14682</v>
      </c>
      <c r="D2339" s="65">
        <v>194</v>
      </c>
      <c r="E2339" s="65">
        <v>7</v>
      </c>
      <c r="F2339" s="65">
        <v>469</v>
      </c>
      <c r="G2339" s="66">
        <v>52128.6</v>
      </c>
      <c r="H2339" s="66">
        <v>9.3057700000000008</v>
      </c>
      <c r="I2339" s="66">
        <v>-0.31023499999999998</v>
      </c>
      <c r="J2339" t="s">
        <v>6441</v>
      </c>
      <c r="K2339" t="s">
        <v>6612</v>
      </c>
      <c r="L2339" t="s">
        <v>6441</v>
      </c>
      <c r="N2339" t="s">
        <v>6441</v>
      </c>
      <c r="P2339" t="s">
        <v>6446</v>
      </c>
      <c r="Q2339" t="s">
        <v>6441</v>
      </c>
      <c r="S2339" t="s">
        <v>6444</v>
      </c>
      <c r="T2339" t="s">
        <v>6441</v>
      </c>
      <c r="V2339" t="s">
        <v>6441</v>
      </c>
      <c r="W2339" t="s">
        <v>15988</v>
      </c>
      <c r="X2339" t="s">
        <v>6441</v>
      </c>
      <c r="Y2339" t="s">
        <v>6441</v>
      </c>
      <c r="Z2339" t="s">
        <v>6441</v>
      </c>
      <c r="AB2339" t="s">
        <v>6444</v>
      </c>
      <c r="AC2339" t="s">
        <v>6441</v>
      </c>
      <c r="AD2339" t="s">
        <v>6444</v>
      </c>
      <c r="AE2339" t="s">
        <v>6441</v>
      </c>
      <c r="AF2339" t="s">
        <v>6441</v>
      </c>
      <c r="AG2339" t="s">
        <v>6441</v>
      </c>
      <c r="AH2339" t="s">
        <v>15989</v>
      </c>
      <c r="AI2339" t="s">
        <v>15990</v>
      </c>
      <c r="AK2339" t="s">
        <v>15991</v>
      </c>
      <c r="AL2339" t="s">
        <v>15992</v>
      </c>
      <c r="AM2339" t="s">
        <v>7532</v>
      </c>
      <c r="AN2339" t="s">
        <v>15993</v>
      </c>
    </row>
    <row r="2340" spans="1:41">
      <c r="A2340" t="s">
        <v>5256</v>
      </c>
      <c r="B2340" t="s">
        <v>15420</v>
      </c>
      <c r="C2340" t="s">
        <v>14682</v>
      </c>
      <c r="D2340" s="65">
        <v>202</v>
      </c>
      <c r="E2340" s="65">
        <v>5</v>
      </c>
      <c r="F2340" s="65">
        <v>251</v>
      </c>
      <c r="G2340" s="66">
        <v>27510.5</v>
      </c>
      <c r="H2340" s="66">
        <v>6.8746799999999997</v>
      </c>
      <c r="I2340" s="66">
        <v>-0.21673300000000001</v>
      </c>
      <c r="J2340" t="s">
        <v>6446</v>
      </c>
      <c r="K2340" t="s">
        <v>6668</v>
      </c>
      <c r="L2340" t="s">
        <v>6446</v>
      </c>
      <c r="N2340" t="s">
        <v>6446</v>
      </c>
      <c r="P2340" t="s">
        <v>6446</v>
      </c>
      <c r="T2340" t="s">
        <v>6494</v>
      </c>
      <c r="V2340" t="s">
        <v>6441</v>
      </c>
      <c r="W2340" t="s">
        <v>6446</v>
      </c>
      <c r="X2340" t="s">
        <v>6441</v>
      </c>
      <c r="Z2340" t="s">
        <v>6441</v>
      </c>
      <c r="AB2340" t="s">
        <v>6444</v>
      </c>
      <c r="AC2340" t="s">
        <v>6463</v>
      </c>
      <c r="AD2340" t="s">
        <v>6446</v>
      </c>
      <c r="AE2340" t="s">
        <v>6441</v>
      </c>
      <c r="AF2340" t="s">
        <v>6446</v>
      </c>
      <c r="AG2340" t="s">
        <v>6446</v>
      </c>
      <c r="AH2340" t="s">
        <v>6530</v>
      </c>
      <c r="AI2340" t="s">
        <v>6531</v>
      </c>
      <c r="AK2340" t="s">
        <v>15994</v>
      </c>
      <c r="AL2340" t="s">
        <v>6533</v>
      </c>
      <c r="AN2340" t="s">
        <v>15995</v>
      </c>
      <c r="AO2340" t="s">
        <v>15996</v>
      </c>
    </row>
    <row r="2341" spans="1:41">
      <c r="A2341" t="s">
        <v>5258</v>
      </c>
      <c r="B2341" t="s">
        <v>15997</v>
      </c>
      <c r="C2341" t="s">
        <v>14682</v>
      </c>
      <c r="D2341" s="65">
        <v>346</v>
      </c>
      <c r="E2341" s="65">
        <v>7</v>
      </c>
      <c r="F2341" s="65">
        <v>379</v>
      </c>
      <c r="G2341" s="66">
        <v>40701</v>
      </c>
      <c r="H2341" s="66">
        <v>6.9426399999999999</v>
      </c>
      <c r="I2341" s="66">
        <v>-1.6095000000000002E-2</v>
      </c>
      <c r="J2341" t="s">
        <v>6494</v>
      </c>
      <c r="K2341" t="s">
        <v>6526</v>
      </c>
      <c r="L2341" t="s">
        <v>6446</v>
      </c>
      <c r="N2341" t="s">
        <v>6446</v>
      </c>
      <c r="P2341" t="s">
        <v>6441</v>
      </c>
      <c r="T2341" t="s">
        <v>6446</v>
      </c>
      <c r="W2341" t="s">
        <v>6446</v>
      </c>
      <c r="X2341" t="s">
        <v>6444</v>
      </c>
      <c r="Z2341" t="s">
        <v>6463</v>
      </c>
      <c r="AB2341" t="s">
        <v>6463</v>
      </c>
      <c r="AC2341" t="s">
        <v>6476</v>
      </c>
      <c r="AD2341" t="s">
        <v>6446</v>
      </c>
      <c r="AF2341" t="s">
        <v>6446</v>
      </c>
      <c r="AG2341" t="s">
        <v>6446</v>
      </c>
      <c r="AH2341" t="s">
        <v>11964</v>
      </c>
      <c r="AJ2341" t="s">
        <v>6561</v>
      </c>
      <c r="AK2341" t="s">
        <v>15998</v>
      </c>
      <c r="AL2341" t="s">
        <v>6504</v>
      </c>
      <c r="AM2341" t="s">
        <v>8136</v>
      </c>
      <c r="AN2341" t="s">
        <v>15999</v>
      </c>
    </row>
    <row r="2342" spans="1:41">
      <c r="A2342" t="s">
        <v>5261</v>
      </c>
      <c r="B2342" t="s">
        <v>8881</v>
      </c>
      <c r="C2342" t="s">
        <v>14682</v>
      </c>
      <c r="D2342" s="65">
        <v>42</v>
      </c>
      <c r="E2342" s="65">
        <v>1</v>
      </c>
      <c r="F2342" s="65">
        <v>391</v>
      </c>
      <c r="G2342" s="66">
        <v>43487.3</v>
      </c>
      <c r="H2342" s="66">
        <v>4.6082900000000002</v>
      </c>
      <c r="I2342" s="66">
        <v>-0.65115100000000004</v>
      </c>
      <c r="J2342" t="s">
        <v>6446</v>
      </c>
      <c r="K2342" t="s">
        <v>6526</v>
      </c>
      <c r="L2342" t="s">
        <v>6441</v>
      </c>
      <c r="N2342" t="s">
        <v>6445</v>
      </c>
      <c r="T2342" t="s">
        <v>6446</v>
      </c>
      <c r="W2342" t="s">
        <v>6804</v>
      </c>
      <c r="X2342" t="s">
        <v>6463</v>
      </c>
      <c r="Y2342" t="s">
        <v>6441</v>
      </c>
      <c r="AB2342" t="s">
        <v>6444</v>
      </c>
      <c r="AC2342" t="s">
        <v>6476</v>
      </c>
      <c r="AD2342" t="s">
        <v>6464</v>
      </c>
      <c r="AF2342" t="s">
        <v>6446</v>
      </c>
      <c r="AG2342" t="s">
        <v>6446</v>
      </c>
    </row>
    <row r="2343" spans="1:41">
      <c r="A2343" t="s">
        <v>5263</v>
      </c>
      <c r="B2343" t="s">
        <v>17206</v>
      </c>
      <c r="C2343" t="s">
        <v>14682</v>
      </c>
      <c r="D2343" s="65">
        <v>85</v>
      </c>
      <c r="E2343" s="65">
        <v>5</v>
      </c>
      <c r="F2343" s="65">
        <v>99</v>
      </c>
      <c r="G2343" s="66">
        <v>10378.700000000001</v>
      </c>
      <c r="H2343" s="66">
        <v>10.5959</v>
      </c>
      <c r="I2343" s="66">
        <v>3.6363600000000003E-2</v>
      </c>
      <c r="J2343" t="s">
        <v>6444</v>
      </c>
      <c r="K2343" t="s">
        <v>9674</v>
      </c>
      <c r="L2343" t="s">
        <v>6446</v>
      </c>
      <c r="N2343" t="s">
        <v>6445</v>
      </c>
      <c r="R2343" t="s">
        <v>6444</v>
      </c>
      <c r="T2343" t="s">
        <v>6484</v>
      </c>
      <c r="W2343" t="s">
        <v>6444</v>
      </c>
      <c r="X2343" t="s">
        <v>6444</v>
      </c>
      <c r="Z2343" t="s">
        <v>6444</v>
      </c>
      <c r="AB2343" t="s">
        <v>6444</v>
      </c>
      <c r="AC2343" t="s">
        <v>6476</v>
      </c>
      <c r="AD2343" t="s">
        <v>6446</v>
      </c>
      <c r="AF2343" t="s">
        <v>6441</v>
      </c>
      <c r="AG2343" t="s">
        <v>6446</v>
      </c>
      <c r="AH2343" t="s">
        <v>16000</v>
      </c>
      <c r="AI2343" t="s">
        <v>16001</v>
      </c>
      <c r="AJ2343" t="s">
        <v>6593</v>
      </c>
      <c r="AK2343" t="s">
        <v>16002</v>
      </c>
      <c r="AL2343" t="s">
        <v>16003</v>
      </c>
      <c r="AN2343" t="s">
        <v>16004</v>
      </c>
      <c r="AO2343" t="s">
        <v>7139</v>
      </c>
    </row>
    <row r="2344" spans="1:41">
      <c r="A2344" t="s">
        <v>5265</v>
      </c>
      <c r="B2344" t="s">
        <v>6652</v>
      </c>
      <c r="C2344" t="s">
        <v>14682</v>
      </c>
      <c r="D2344" s="65">
        <v>465</v>
      </c>
      <c r="E2344" s="65">
        <v>7</v>
      </c>
      <c r="F2344" s="65">
        <v>272</v>
      </c>
      <c r="G2344" s="66">
        <v>31058</v>
      </c>
      <c r="H2344" s="66">
        <v>8.0300100000000008</v>
      </c>
      <c r="I2344" s="66">
        <v>-0.325735</v>
      </c>
      <c r="J2344" t="s">
        <v>6446</v>
      </c>
      <c r="K2344" t="s">
        <v>8864</v>
      </c>
      <c r="L2344" t="s">
        <v>6461</v>
      </c>
      <c r="N2344" t="s">
        <v>6463</v>
      </c>
      <c r="O2344" t="s">
        <v>6441</v>
      </c>
      <c r="Q2344" t="s">
        <v>6463</v>
      </c>
      <c r="R2344" t="s">
        <v>6444</v>
      </c>
      <c r="T2344" t="s">
        <v>6464</v>
      </c>
      <c r="W2344" t="s">
        <v>6441</v>
      </c>
      <c r="X2344" t="s">
        <v>6463</v>
      </c>
      <c r="Y2344" t="s">
        <v>6463</v>
      </c>
      <c r="Z2344" t="s">
        <v>6463</v>
      </c>
      <c r="AB2344" t="s">
        <v>6444</v>
      </c>
      <c r="AC2344" t="s">
        <v>6463</v>
      </c>
      <c r="AD2344" t="s">
        <v>6464</v>
      </c>
      <c r="AE2344" t="s">
        <v>6463</v>
      </c>
      <c r="AF2344" t="s">
        <v>6470</v>
      </c>
      <c r="AG2344" t="s">
        <v>6464</v>
      </c>
      <c r="AH2344" t="s">
        <v>16005</v>
      </c>
      <c r="AI2344" t="s">
        <v>8170</v>
      </c>
      <c r="AK2344" t="s">
        <v>16006</v>
      </c>
      <c r="AL2344" t="s">
        <v>8170</v>
      </c>
      <c r="AM2344" t="s">
        <v>7276</v>
      </c>
      <c r="AN2344" t="s">
        <v>16007</v>
      </c>
      <c r="AO2344" t="s">
        <v>16008</v>
      </c>
    </row>
    <row r="2345" spans="1:41">
      <c r="A2345" t="s">
        <v>5267</v>
      </c>
      <c r="B2345" t="s">
        <v>16009</v>
      </c>
      <c r="C2345" t="s">
        <v>14682</v>
      </c>
      <c r="D2345" s="65">
        <v>97</v>
      </c>
      <c r="E2345" s="65">
        <v>11</v>
      </c>
      <c r="F2345" s="65">
        <v>485</v>
      </c>
      <c r="G2345" s="66">
        <v>54477.5</v>
      </c>
      <c r="H2345" s="66">
        <v>6.5738099999999999</v>
      </c>
      <c r="I2345" s="66">
        <v>-0.23732</v>
      </c>
      <c r="J2345" t="s">
        <v>6446</v>
      </c>
      <c r="K2345" t="s">
        <v>6514</v>
      </c>
      <c r="L2345" t="s">
        <v>6446</v>
      </c>
      <c r="N2345" t="s">
        <v>6445</v>
      </c>
      <c r="T2345" t="s">
        <v>6446</v>
      </c>
      <c r="U2345" t="s">
        <v>6445</v>
      </c>
      <c r="W2345" t="s">
        <v>6445</v>
      </c>
      <c r="X2345" t="s">
        <v>6444</v>
      </c>
      <c r="Z2345" t="s">
        <v>6441</v>
      </c>
      <c r="AB2345" t="s">
        <v>6463</v>
      </c>
      <c r="AC2345" t="s">
        <v>6463</v>
      </c>
      <c r="AD2345" t="s">
        <v>6446</v>
      </c>
      <c r="AF2345" t="s">
        <v>6441</v>
      </c>
      <c r="AG2345" t="s">
        <v>6494</v>
      </c>
      <c r="AH2345" t="s">
        <v>16010</v>
      </c>
      <c r="AI2345" t="s">
        <v>16011</v>
      </c>
      <c r="AK2345" t="s">
        <v>16012</v>
      </c>
      <c r="AM2345" t="s">
        <v>16011</v>
      </c>
      <c r="AN2345" t="s">
        <v>16013</v>
      </c>
      <c r="AO2345" t="s">
        <v>16014</v>
      </c>
    </row>
    <row r="2346" spans="1:41">
      <c r="A2346" t="s">
        <v>5270</v>
      </c>
      <c r="B2346" t="s">
        <v>16015</v>
      </c>
      <c r="C2346" t="s">
        <v>14682</v>
      </c>
      <c r="D2346" s="65">
        <v>452</v>
      </c>
      <c r="E2346" s="65">
        <v>3</v>
      </c>
      <c r="F2346" s="65">
        <v>444</v>
      </c>
      <c r="G2346" s="66">
        <v>49825.9</v>
      </c>
      <c r="H2346" s="66">
        <v>4.4872300000000003</v>
      </c>
      <c r="I2346" s="66">
        <v>-0.34684700000000002</v>
      </c>
      <c r="J2346" t="s">
        <v>6446</v>
      </c>
      <c r="K2346" t="s">
        <v>6712</v>
      </c>
      <c r="L2346" t="s">
        <v>6461</v>
      </c>
      <c r="N2346" t="s">
        <v>6446</v>
      </c>
      <c r="P2346" t="s">
        <v>6445</v>
      </c>
      <c r="T2346" t="s">
        <v>6446</v>
      </c>
      <c r="W2346" t="s">
        <v>7101</v>
      </c>
      <c r="X2346" t="s">
        <v>6444</v>
      </c>
      <c r="AB2346" t="s">
        <v>6463</v>
      </c>
      <c r="AC2346" t="s">
        <v>6476</v>
      </c>
      <c r="AD2346" t="s">
        <v>6446</v>
      </c>
      <c r="AF2346" t="s">
        <v>6445</v>
      </c>
      <c r="AG2346" t="s">
        <v>6446</v>
      </c>
      <c r="AH2346" t="s">
        <v>16016</v>
      </c>
      <c r="AI2346" t="s">
        <v>7538</v>
      </c>
      <c r="AK2346" t="s">
        <v>16017</v>
      </c>
      <c r="AN2346" t="s">
        <v>16018</v>
      </c>
      <c r="AO2346" t="s">
        <v>7542</v>
      </c>
    </row>
    <row r="2347" spans="1:41">
      <c r="A2347" t="s">
        <v>5272</v>
      </c>
      <c r="B2347" t="s">
        <v>10348</v>
      </c>
      <c r="C2347" t="s">
        <v>14682</v>
      </c>
      <c r="D2347" s="65">
        <v>20</v>
      </c>
      <c r="E2347" s="65">
        <v>1</v>
      </c>
      <c r="F2347" s="65">
        <v>537</v>
      </c>
      <c r="G2347" s="66">
        <v>60348.800000000003</v>
      </c>
      <c r="H2347" s="66">
        <v>10.2141</v>
      </c>
      <c r="I2347" s="66">
        <v>-0.127002</v>
      </c>
      <c r="J2347" t="s">
        <v>6464</v>
      </c>
      <c r="K2347" t="s">
        <v>9281</v>
      </c>
      <c r="L2347" t="s">
        <v>6461</v>
      </c>
      <c r="N2347" t="s">
        <v>6463</v>
      </c>
      <c r="O2347" t="s">
        <v>6441</v>
      </c>
      <c r="P2347" t="s">
        <v>6441</v>
      </c>
      <c r="Q2347" t="s">
        <v>6463</v>
      </c>
      <c r="S2347" t="s">
        <v>6444</v>
      </c>
      <c r="T2347" t="s">
        <v>6470</v>
      </c>
      <c r="W2347" t="s">
        <v>6446</v>
      </c>
      <c r="X2347" t="s">
        <v>6463</v>
      </c>
      <c r="Y2347" t="s">
        <v>6463</v>
      </c>
      <c r="Z2347" t="s">
        <v>6463</v>
      </c>
      <c r="AB2347" t="s">
        <v>6444</v>
      </c>
      <c r="AC2347" t="s">
        <v>6463</v>
      </c>
      <c r="AD2347" t="s">
        <v>6444</v>
      </c>
      <c r="AE2347" t="s">
        <v>6463</v>
      </c>
      <c r="AF2347" t="s">
        <v>6441</v>
      </c>
      <c r="AG2347" t="s">
        <v>6470</v>
      </c>
      <c r="AK2347" t="s">
        <v>16019</v>
      </c>
      <c r="AN2347" t="s">
        <v>12856</v>
      </c>
    </row>
    <row r="2348" spans="1:41">
      <c r="A2348" t="s">
        <v>3960</v>
      </c>
      <c r="B2348" t="s">
        <v>7591</v>
      </c>
      <c r="C2348" t="s">
        <v>14682</v>
      </c>
      <c r="D2348" s="65">
        <v>22</v>
      </c>
      <c r="E2348" s="65">
        <v>6</v>
      </c>
      <c r="F2348" s="65">
        <v>254</v>
      </c>
      <c r="G2348" s="66">
        <v>27001.200000000001</v>
      </c>
      <c r="H2348" s="66">
        <v>11.3056</v>
      </c>
      <c r="I2348" s="66">
        <v>-0.71023599999999998</v>
      </c>
      <c r="J2348" t="s">
        <v>6445</v>
      </c>
      <c r="K2348" t="s">
        <v>6475</v>
      </c>
      <c r="L2348" t="s">
        <v>6445</v>
      </c>
      <c r="N2348" t="s">
        <v>6445</v>
      </c>
      <c r="P2348" t="s">
        <v>6445</v>
      </c>
      <c r="Q2348" t="s">
        <v>6444</v>
      </c>
      <c r="R2348" t="s">
        <v>6444</v>
      </c>
      <c r="T2348" t="s">
        <v>6446</v>
      </c>
      <c r="U2348" t="s">
        <v>6445</v>
      </c>
      <c r="W2348" t="s">
        <v>6445</v>
      </c>
      <c r="X2348" t="s">
        <v>6444</v>
      </c>
      <c r="Y2348" t="s">
        <v>6444</v>
      </c>
      <c r="AB2348" t="s">
        <v>6444</v>
      </c>
      <c r="AC2348" t="s">
        <v>6476</v>
      </c>
      <c r="AD2348" t="s">
        <v>6445</v>
      </c>
      <c r="AE2348" t="s">
        <v>6444</v>
      </c>
      <c r="AF2348" t="s">
        <v>6444</v>
      </c>
      <c r="AG2348" t="s">
        <v>6445</v>
      </c>
      <c r="AH2348" t="s">
        <v>10824</v>
      </c>
      <c r="AK2348" t="s">
        <v>16020</v>
      </c>
      <c r="AL2348" t="s">
        <v>7593</v>
      </c>
    </row>
    <row r="2349" spans="1:41">
      <c r="A2349" t="s">
        <v>5274</v>
      </c>
      <c r="B2349" t="s">
        <v>16021</v>
      </c>
      <c r="C2349" t="s">
        <v>14682</v>
      </c>
      <c r="D2349" s="65">
        <v>79</v>
      </c>
      <c r="E2349" s="65">
        <v>5</v>
      </c>
      <c r="F2349" s="65">
        <v>280</v>
      </c>
      <c r="G2349" s="66">
        <v>31817.9</v>
      </c>
      <c r="H2349" s="66">
        <v>4.6896699999999996</v>
      </c>
      <c r="I2349" s="66">
        <v>-0.53357100000000002</v>
      </c>
      <c r="J2349" t="s">
        <v>6441</v>
      </c>
      <c r="K2349" t="s">
        <v>6442</v>
      </c>
      <c r="L2349" t="s">
        <v>6446</v>
      </c>
      <c r="M2349" t="s">
        <v>6443</v>
      </c>
      <c r="N2349" t="s">
        <v>6441</v>
      </c>
      <c r="O2349" t="s">
        <v>6441</v>
      </c>
      <c r="Q2349" t="s">
        <v>6441</v>
      </c>
      <c r="S2349" t="s">
        <v>6444</v>
      </c>
      <c r="T2349" t="s">
        <v>6446</v>
      </c>
      <c r="V2349" t="s">
        <v>6441</v>
      </c>
      <c r="W2349" t="s">
        <v>6441</v>
      </c>
      <c r="X2349" t="s">
        <v>6441</v>
      </c>
      <c r="Y2349" t="s">
        <v>6441</v>
      </c>
      <c r="Z2349" t="s">
        <v>6441</v>
      </c>
      <c r="AB2349" t="s">
        <v>6444</v>
      </c>
      <c r="AC2349" t="s">
        <v>6441</v>
      </c>
      <c r="AD2349" t="s">
        <v>6445</v>
      </c>
      <c r="AE2349" t="s">
        <v>6441</v>
      </c>
      <c r="AF2349" t="s">
        <v>6441</v>
      </c>
      <c r="AG2349" t="s">
        <v>6445</v>
      </c>
      <c r="AH2349" t="s">
        <v>16022</v>
      </c>
      <c r="AI2349" t="s">
        <v>8368</v>
      </c>
      <c r="AK2349" t="s">
        <v>16023</v>
      </c>
      <c r="AL2349" t="s">
        <v>7236</v>
      </c>
      <c r="AM2349" t="s">
        <v>16024</v>
      </c>
      <c r="AN2349" t="s">
        <v>16025</v>
      </c>
    </row>
    <row r="2350" spans="1:41">
      <c r="A2350" t="s">
        <v>5276</v>
      </c>
      <c r="B2350" t="s">
        <v>16026</v>
      </c>
      <c r="C2350" t="s">
        <v>14682</v>
      </c>
      <c r="D2350" s="65">
        <v>89</v>
      </c>
      <c r="E2350" s="65">
        <v>3</v>
      </c>
      <c r="F2350" s="65">
        <v>308</v>
      </c>
      <c r="G2350" s="66">
        <v>34800.699999999997</v>
      </c>
      <c r="H2350" s="66">
        <v>5.2987900000000003</v>
      </c>
      <c r="I2350" s="66">
        <v>-0.352273</v>
      </c>
      <c r="J2350" t="s">
        <v>6446</v>
      </c>
      <c r="K2350" t="s">
        <v>6442</v>
      </c>
      <c r="L2350" t="s">
        <v>6446</v>
      </c>
      <c r="N2350" t="s">
        <v>6445</v>
      </c>
      <c r="Q2350" t="s">
        <v>6441</v>
      </c>
      <c r="T2350" t="s">
        <v>6446</v>
      </c>
      <c r="W2350" t="s">
        <v>6804</v>
      </c>
      <c r="X2350" t="s">
        <v>6444</v>
      </c>
      <c r="AB2350" t="s">
        <v>6444</v>
      </c>
      <c r="AC2350" t="s">
        <v>6476</v>
      </c>
      <c r="AD2350" t="s">
        <v>6446</v>
      </c>
      <c r="AF2350" t="s">
        <v>6445</v>
      </c>
      <c r="AG2350" t="s">
        <v>6446</v>
      </c>
      <c r="AK2350" t="s">
        <v>16027</v>
      </c>
      <c r="AN2350" t="s">
        <v>7456</v>
      </c>
    </row>
    <row r="2351" spans="1:41">
      <c r="A2351" t="s">
        <v>5278</v>
      </c>
      <c r="B2351" t="s">
        <v>9354</v>
      </c>
      <c r="C2351" t="s">
        <v>14682</v>
      </c>
      <c r="D2351" s="65">
        <v>51</v>
      </c>
      <c r="E2351" s="65">
        <v>2</v>
      </c>
      <c r="F2351" s="65">
        <v>372</v>
      </c>
      <c r="G2351" s="66">
        <v>40743.300000000003</v>
      </c>
      <c r="H2351" s="66">
        <v>7.9631999999999996</v>
      </c>
      <c r="I2351" s="66">
        <v>-7.8494599999999998E-2</v>
      </c>
      <c r="J2351" t="s">
        <v>6441</v>
      </c>
      <c r="K2351" t="s">
        <v>6716</v>
      </c>
      <c r="L2351" t="s">
        <v>6441</v>
      </c>
      <c r="N2351" t="s">
        <v>6441</v>
      </c>
      <c r="P2351" t="s">
        <v>6446</v>
      </c>
      <c r="Q2351" t="s">
        <v>6441</v>
      </c>
      <c r="T2351" t="s">
        <v>6441</v>
      </c>
      <c r="W2351" t="s">
        <v>6441</v>
      </c>
      <c r="X2351" t="s">
        <v>6441</v>
      </c>
      <c r="Z2351" t="s">
        <v>6441</v>
      </c>
      <c r="AB2351" t="s">
        <v>6441</v>
      </c>
      <c r="AC2351" t="s">
        <v>6441</v>
      </c>
      <c r="AD2351" t="s">
        <v>6445</v>
      </c>
      <c r="AE2351" t="s">
        <v>6441</v>
      </c>
      <c r="AF2351" t="s">
        <v>6441</v>
      </c>
      <c r="AG2351" t="s">
        <v>6441</v>
      </c>
      <c r="AH2351" t="s">
        <v>8437</v>
      </c>
      <c r="AI2351" t="s">
        <v>8438</v>
      </c>
      <c r="AK2351" t="s">
        <v>16028</v>
      </c>
      <c r="AL2351" t="s">
        <v>6835</v>
      </c>
      <c r="AN2351" t="s">
        <v>16029</v>
      </c>
    </row>
    <row r="2352" spans="1:41">
      <c r="A2352" t="s">
        <v>5280</v>
      </c>
      <c r="B2352" t="s">
        <v>10877</v>
      </c>
      <c r="C2352" t="s">
        <v>14682</v>
      </c>
      <c r="D2352" s="65">
        <v>57</v>
      </c>
      <c r="E2352" s="65">
        <v>4</v>
      </c>
      <c r="F2352" s="65">
        <v>391</v>
      </c>
      <c r="G2352" s="66">
        <v>42011.199999999997</v>
      </c>
      <c r="H2352" s="66">
        <v>8.7993199999999998</v>
      </c>
      <c r="I2352" s="66">
        <v>-5.3196899999999998E-2</v>
      </c>
      <c r="J2352" t="s">
        <v>6464</v>
      </c>
      <c r="K2352" t="s">
        <v>6854</v>
      </c>
      <c r="L2352" t="s">
        <v>6464</v>
      </c>
      <c r="N2352" t="s">
        <v>6463</v>
      </c>
      <c r="Q2352" t="s">
        <v>6463</v>
      </c>
      <c r="T2352" t="s">
        <v>6464</v>
      </c>
      <c r="W2352" t="s">
        <v>7038</v>
      </c>
      <c r="X2352" t="s">
        <v>6463</v>
      </c>
      <c r="Y2352" t="s">
        <v>6463</v>
      </c>
      <c r="Z2352" t="s">
        <v>6463</v>
      </c>
      <c r="AB2352" t="s">
        <v>6463</v>
      </c>
      <c r="AC2352" t="s">
        <v>6463</v>
      </c>
      <c r="AD2352" t="s">
        <v>6444</v>
      </c>
      <c r="AE2352" t="s">
        <v>6463</v>
      </c>
      <c r="AF2352" t="s">
        <v>6441</v>
      </c>
      <c r="AG2352" t="s">
        <v>6464</v>
      </c>
      <c r="AK2352" t="s">
        <v>16030</v>
      </c>
      <c r="AN2352" t="s">
        <v>6564</v>
      </c>
    </row>
    <row r="2353" spans="1:41">
      <c r="A2353" t="s">
        <v>5282</v>
      </c>
      <c r="B2353" t="s">
        <v>16031</v>
      </c>
      <c r="C2353" t="s">
        <v>14682</v>
      </c>
      <c r="D2353" s="65">
        <v>225</v>
      </c>
      <c r="E2353" s="65">
        <v>7</v>
      </c>
      <c r="F2353" s="65">
        <v>292</v>
      </c>
      <c r="G2353" s="66">
        <v>31500</v>
      </c>
      <c r="H2353" s="66">
        <v>5.1811999999999996</v>
      </c>
      <c r="I2353" s="66">
        <v>-4.31507E-2</v>
      </c>
      <c r="J2353" t="s">
        <v>6441</v>
      </c>
      <c r="K2353" t="s">
        <v>6453</v>
      </c>
      <c r="L2353" t="s">
        <v>6441</v>
      </c>
      <c r="N2353" t="s">
        <v>6441</v>
      </c>
      <c r="O2353" t="s">
        <v>6441</v>
      </c>
      <c r="P2353" t="s">
        <v>6446</v>
      </c>
      <c r="Q2353" t="s">
        <v>6441</v>
      </c>
      <c r="S2353" t="s">
        <v>6444</v>
      </c>
      <c r="T2353" t="s">
        <v>6441</v>
      </c>
      <c r="V2353" t="s">
        <v>6441</v>
      </c>
      <c r="W2353" t="s">
        <v>6441</v>
      </c>
      <c r="X2353" t="s">
        <v>6441</v>
      </c>
      <c r="Y2353" t="s">
        <v>6441</v>
      </c>
      <c r="Z2353" t="s">
        <v>6441</v>
      </c>
      <c r="AB2353" t="s">
        <v>6444</v>
      </c>
      <c r="AC2353" t="s">
        <v>6441</v>
      </c>
      <c r="AD2353" t="s">
        <v>6446</v>
      </c>
      <c r="AE2353" t="s">
        <v>6441</v>
      </c>
      <c r="AF2353" t="s">
        <v>6444</v>
      </c>
      <c r="AG2353" t="s">
        <v>6441</v>
      </c>
      <c r="AH2353" t="s">
        <v>8804</v>
      </c>
      <c r="AI2353" t="s">
        <v>6567</v>
      </c>
      <c r="AJ2353" t="s">
        <v>6552</v>
      </c>
      <c r="AK2353" t="s">
        <v>16032</v>
      </c>
      <c r="AL2353" t="s">
        <v>8806</v>
      </c>
      <c r="AM2353" t="s">
        <v>7612</v>
      </c>
      <c r="AN2353" t="s">
        <v>16033</v>
      </c>
    </row>
    <row r="2354" spans="1:41">
      <c r="A2354" t="s">
        <v>5284</v>
      </c>
      <c r="B2354" t="s">
        <v>16034</v>
      </c>
      <c r="C2354" t="s">
        <v>14682</v>
      </c>
      <c r="D2354" s="65">
        <v>62</v>
      </c>
      <c r="E2354" s="65">
        <v>4</v>
      </c>
      <c r="F2354" s="65">
        <v>309</v>
      </c>
      <c r="G2354" s="66">
        <v>34364.5</v>
      </c>
      <c r="H2354" s="66">
        <v>8.8733699999999995</v>
      </c>
      <c r="I2354" s="66">
        <v>-0.66213599999999995</v>
      </c>
      <c r="J2354" t="s">
        <v>6445</v>
      </c>
      <c r="K2354" t="s">
        <v>6728</v>
      </c>
      <c r="L2354" t="s">
        <v>6446</v>
      </c>
      <c r="N2354" t="s">
        <v>6445</v>
      </c>
      <c r="T2354" t="s">
        <v>6445</v>
      </c>
      <c r="W2354" t="s">
        <v>6445</v>
      </c>
      <c r="X2354" t="s">
        <v>6463</v>
      </c>
      <c r="Z2354" t="s">
        <v>6463</v>
      </c>
      <c r="AB2354" t="s">
        <v>6444</v>
      </c>
      <c r="AC2354" t="s">
        <v>6476</v>
      </c>
      <c r="AD2354" t="s">
        <v>6445</v>
      </c>
      <c r="AF2354" t="s">
        <v>6445</v>
      </c>
      <c r="AG2354" t="s">
        <v>6445</v>
      </c>
      <c r="AH2354" t="s">
        <v>16035</v>
      </c>
      <c r="AI2354" t="s">
        <v>16036</v>
      </c>
      <c r="AK2354" t="s">
        <v>16037</v>
      </c>
      <c r="AL2354" t="s">
        <v>8047</v>
      </c>
      <c r="AN2354" t="s">
        <v>16038</v>
      </c>
      <c r="AO2354" t="s">
        <v>16039</v>
      </c>
    </row>
    <row r="2355" spans="1:41">
      <c r="A2355" t="s">
        <v>5286</v>
      </c>
      <c r="B2355" t="s">
        <v>11024</v>
      </c>
      <c r="C2355" t="s">
        <v>14682</v>
      </c>
      <c r="D2355" s="65">
        <v>85</v>
      </c>
      <c r="E2355" s="65">
        <v>4</v>
      </c>
      <c r="F2355" s="65">
        <v>386</v>
      </c>
      <c r="G2355" s="66">
        <v>44170.2</v>
      </c>
      <c r="H2355" s="66">
        <v>4.98217</v>
      </c>
      <c r="I2355" s="66">
        <v>-2.6424900000000001E-2</v>
      </c>
      <c r="J2355" t="s">
        <v>6476</v>
      </c>
      <c r="K2355" t="s">
        <v>6777</v>
      </c>
      <c r="L2355" t="s">
        <v>6446</v>
      </c>
      <c r="N2355" t="s">
        <v>6445</v>
      </c>
      <c r="T2355" t="s">
        <v>6446</v>
      </c>
      <c r="W2355" t="s">
        <v>6445</v>
      </c>
      <c r="X2355" t="s">
        <v>6444</v>
      </c>
      <c r="AB2355" t="s">
        <v>6444</v>
      </c>
      <c r="AC2355" t="s">
        <v>6476</v>
      </c>
      <c r="AD2355" t="s">
        <v>6446</v>
      </c>
      <c r="AF2355" t="s">
        <v>6446</v>
      </c>
      <c r="AG2355" t="s">
        <v>6494</v>
      </c>
      <c r="AK2355" t="s">
        <v>16040</v>
      </c>
      <c r="AN2355" t="s">
        <v>16041</v>
      </c>
      <c r="AO2355" t="s">
        <v>16042</v>
      </c>
    </row>
    <row r="2356" spans="1:41">
      <c r="A2356" t="s">
        <v>5288</v>
      </c>
      <c r="B2356" t="s">
        <v>16043</v>
      </c>
      <c r="C2356" t="s">
        <v>14682</v>
      </c>
      <c r="D2356" s="65">
        <v>79</v>
      </c>
      <c r="E2356" s="65">
        <v>3</v>
      </c>
      <c r="F2356" s="65">
        <v>208</v>
      </c>
      <c r="G2356" s="66">
        <v>22040.6</v>
      </c>
      <c r="H2356" s="66">
        <v>8.8684700000000003</v>
      </c>
      <c r="I2356" s="66">
        <v>-6.0576900000000003E-2</v>
      </c>
      <c r="J2356" t="s">
        <v>6441</v>
      </c>
      <c r="K2356" t="s">
        <v>9417</v>
      </c>
      <c r="L2356" t="s">
        <v>6446</v>
      </c>
      <c r="N2356" t="s">
        <v>6441</v>
      </c>
      <c r="O2356" t="s">
        <v>6441</v>
      </c>
      <c r="P2356" t="s">
        <v>6441</v>
      </c>
      <c r="Q2356" t="s">
        <v>6441</v>
      </c>
      <c r="T2356" t="s">
        <v>6441</v>
      </c>
      <c r="V2356" t="s">
        <v>6441</v>
      </c>
      <c r="W2356" t="s">
        <v>6441</v>
      </c>
      <c r="X2356" t="s">
        <v>6441</v>
      </c>
      <c r="Y2356" t="s">
        <v>6441</v>
      </c>
      <c r="Z2356" t="s">
        <v>6441</v>
      </c>
      <c r="AB2356" t="s">
        <v>6441</v>
      </c>
      <c r="AC2356" t="s">
        <v>6441</v>
      </c>
      <c r="AD2356" t="s">
        <v>6464</v>
      </c>
      <c r="AE2356" t="s">
        <v>6441</v>
      </c>
      <c r="AF2356" t="s">
        <v>6445</v>
      </c>
      <c r="AG2356" t="s">
        <v>6441</v>
      </c>
      <c r="AH2356" t="s">
        <v>16044</v>
      </c>
      <c r="AI2356" t="s">
        <v>16045</v>
      </c>
      <c r="AJ2356" t="s">
        <v>6552</v>
      </c>
      <c r="AK2356" t="s">
        <v>16046</v>
      </c>
      <c r="AL2356" t="s">
        <v>6901</v>
      </c>
      <c r="AN2356" t="s">
        <v>16047</v>
      </c>
    </row>
    <row r="2357" spans="1:41">
      <c r="A2357" t="s">
        <v>5290</v>
      </c>
      <c r="B2357" t="s">
        <v>16048</v>
      </c>
      <c r="C2357" t="s">
        <v>14682</v>
      </c>
      <c r="D2357" s="65">
        <v>72</v>
      </c>
      <c r="E2357" s="65">
        <v>4</v>
      </c>
      <c r="F2357" s="65">
        <v>216</v>
      </c>
      <c r="G2357" s="66">
        <v>23871.1</v>
      </c>
      <c r="H2357" s="66">
        <v>5.6837299999999997</v>
      </c>
      <c r="I2357" s="66">
        <v>-0.286574</v>
      </c>
      <c r="J2357" t="s">
        <v>6446</v>
      </c>
      <c r="K2357" t="s">
        <v>6526</v>
      </c>
      <c r="L2357" t="s">
        <v>6441</v>
      </c>
      <c r="N2357" t="s">
        <v>6445</v>
      </c>
      <c r="P2357" t="s">
        <v>6446</v>
      </c>
      <c r="T2357" t="s">
        <v>6446</v>
      </c>
      <c r="W2357" t="s">
        <v>6476</v>
      </c>
      <c r="X2357" t="s">
        <v>6444</v>
      </c>
      <c r="AB2357" t="s">
        <v>6463</v>
      </c>
      <c r="AC2357" t="s">
        <v>6476</v>
      </c>
      <c r="AD2357" t="s">
        <v>6446</v>
      </c>
      <c r="AF2357" t="s">
        <v>6446</v>
      </c>
      <c r="AG2357" t="s">
        <v>6446</v>
      </c>
      <c r="AH2357" t="s">
        <v>16049</v>
      </c>
      <c r="AJ2357" t="s">
        <v>6489</v>
      </c>
      <c r="AK2357" t="s">
        <v>16050</v>
      </c>
      <c r="AL2357" t="s">
        <v>16051</v>
      </c>
      <c r="AM2357" t="s">
        <v>6757</v>
      </c>
      <c r="AN2357" t="s">
        <v>16052</v>
      </c>
    </row>
    <row r="2358" spans="1:41">
      <c r="A2358" t="s">
        <v>2203</v>
      </c>
      <c r="B2358" t="s">
        <v>13157</v>
      </c>
      <c r="C2358" t="s">
        <v>14682</v>
      </c>
      <c r="D2358" s="65">
        <v>227</v>
      </c>
      <c r="E2358" s="65">
        <v>2</v>
      </c>
      <c r="F2358" s="65">
        <v>172</v>
      </c>
      <c r="G2358" s="66">
        <v>19776.099999999999</v>
      </c>
      <c r="H2358" s="66">
        <v>10.453200000000001</v>
      </c>
      <c r="I2358" s="66">
        <v>-0.44011600000000001</v>
      </c>
      <c r="J2358" t="s">
        <v>6446</v>
      </c>
      <c r="K2358" t="s">
        <v>6442</v>
      </c>
      <c r="L2358" t="s">
        <v>6446</v>
      </c>
      <c r="N2358" t="s">
        <v>6441</v>
      </c>
      <c r="P2358" t="s">
        <v>6446</v>
      </c>
      <c r="R2358" t="s">
        <v>6444</v>
      </c>
      <c r="T2358" t="s">
        <v>6446</v>
      </c>
      <c r="W2358" t="s">
        <v>6945</v>
      </c>
      <c r="X2358" t="s">
        <v>6444</v>
      </c>
      <c r="AB2358" t="s">
        <v>6444</v>
      </c>
      <c r="AC2358" t="s">
        <v>6476</v>
      </c>
      <c r="AD2358" t="s">
        <v>6446</v>
      </c>
      <c r="AF2358" t="s">
        <v>6446</v>
      </c>
      <c r="AG2358" t="s">
        <v>6446</v>
      </c>
      <c r="AH2358" t="s">
        <v>9927</v>
      </c>
      <c r="AI2358" t="s">
        <v>7119</v>
      </c>
      <c r="AJ2358" t="s">
        <v>6561</v>
      </c>
      <c r="AK2358" t="s">
        <v>16053</v>
      </c>
      <c r="AL2358" t="s">
        <v>7119</v>
      </c>
      <c r="AN2358" t="s">
        <v>16054</v>
      </c>
    </row>
    <row r="2359" spans="1:41">
      <c r="A2359" t="s">
        <v>5292</v>
      </c>
      <c r="B2359" t="s">
        <v>16055</v>
      </c>
      <c r="C2359" t="s">
        <v>14682</v>
      </c>
      <c r="D2359" s="65">
        <v>51</v>
      </c>
      <c r="E2359" s="65">
        <v>3</v>
      </c>
      <c r="F2359" s="65">
        <v>418</v>
      </c>
      <c r="G2359" s="66">
        <v>46100.4</v>
      </c>
      <c r="H2359" s="66">
        <v>5.1626300000000001</v>
      </c>
      <c r="I2359" s="66">
        <v>-0.26650699999999999</v>
      </c>
      <c r="J2359" t="s">
        <v>6441</v>
      </c>
      <c r="K2359" t="s">
        <v>6442</v>
      </c>
      <c r="L2359" t="s">
        <v>6441</v>
      </c>
      <c r="N2359" t="s">
        <v>6441</v>
      </c>
      <c r="O2359" t="s">
        <v>6441</v>
      </c>
      <c r="P2359" t="s">
        <v>6441</v>
      </c>
      <c r="Q2359" t="s">
        <v>6444</v>
      </c>
      <c r="T2359" t="s">
        <v>6446</v>
      </c>
      <c r="V2359" t="s">
        <v>6441</v>
      </c>
      <c r="W2359" t="s">
        <v>6441</v>
      </c>
      <c r="X2359" t="s">
        <v>6441</v>
      </c>
      <c r="Y2359" t="s">
        <v>6441</v>
      </c>
      <c r="Z2359" t="s">
        <v>6441</v>
      </c>
      <c r="AB2359" t="s">
        <v>6444</v>
      </c>
      <c r="AC2359" t="s">
        <v>6441</v>
      </c>
      <c r="AD2359" t="s">
        <v>6445</v>
      </c>
      <c r="AE2359" t="s">
        <v>6441</v>
      </c>
      <c r="AF2359" t="s">
        <v>6441</v>
      </c>
      <c r="AG2359" t="s">
        <v>6441</v>
      </c>
      <c r="AH2359" t="s">
        <v>16056</v>
      </c>
      <c r="AI2359" t="s">
        <v>16057</v>
      </c>
      <c r="AK2359" t="s">
        <v>16058</v>
      </c>
      <c r="AL2359" t="s">
        <v>16059</v>
      </c>
      <c r="AN2359" t="s">
        <v>10029</v>
      </c>
    </row>
    <row r="2360" spans="1:41">
      <c r="A2360" t="s">
        <v>5294</v>
      </c>
      <c r="B2360" t="s">
        <v>7872</v>
      </c>
      <c r="C2360" t="s">
        <v>14682</v>
      </c>
      <c r="D2360" s="65">
        <v>130</v>
      </c>
      <c r="E2360" s="65">
        <v>1</v>
      </c>
      <c r="F2360" s="65">
        <v>357</v>
      </c>
      <c r="G2360" s="66">
        <v>39856.6</v>
      </c>
      <c r="H2360" s="66">
        <v>8.2550399999999993</v>
      </c>
      <c r="I2360" s="66">
        <v>7.17087E-2</v>
      </c>
      <c r="J2360" t="s">
        <v>6464</v>
      </c>
      <c r="K2360" t="s">
        <v>7057</v>
      </c>
      <c r="L2360" t="s">
        <v>6461</v>
      </c>
      <c r="N2360" t="s">
        <v>6463</v>
      </c>
      <c r="Q2360" t="s">
        <v>6463</v>
      </c>
      <c r="T2360" t="s">
        <v>6464</v>
      </c>
      <c r="W2360" t="s">
        <v>6464</v>
      </c>
      <c r="X2360" t="s">
        <v>6463</v>
      </c>
      <c r="Y2360" t="s">
        <v>6463</v>
      </c>
      <c r="Z2360" t="s">
        <v>6463</v>
      </c>
      <c r="AB2360" t="s">
        <v>6463</v>
      </c>
      <c r="AC2360" t="s">
        <v>6463</v>
      </c>
      <c r="AD2360" t="s">
        <v>6464</v>
      </c>
      <c r="AE2360" t="s">
        <v>6463</v>
      </c>
      <c r="AF2360" t="s">
        <v>6441</v>
      </c>
      <c r="AG2360" t="s">
        <v>6461</v>
      </c>
      <c r="AH2360" t="s">
        <v>8193</v>
      </c>
      <c r="AJ2360" t="s">
        <v>6958</v>
      </c>
      <c r="AK2360" t="s">
        <v>16060</v>
      </c>
      <c r="AN2360" t="s">
        <v>12937</v>
      </c>
    </row>
    <row r="2361" spans="1:41">
      <c r="A2361" t="s">
        <v>5296</v>
      </c>
      <c r="B2361" t="s">
        <v>16061</v>
      </c>
      <c r="C2361" t="s">
        <v>14682</v>
      </c>
      <c r="D2361" s="65">
        <v>44</v>
      </c>
      <c r="E2361" s="65">
        <v>2</v>
      </c>
      <c r="F2361" s="65">
        <v>1082</v>
      </c>
      <c r="G2361" s="66">
        <v>122784</v>
      </c>
      <c r="H2361" s="66">
        <v>6.5891099999999998</v>
      </c>
      <c r="I2361" s="66">
        <v>-0.76303100000000001</v>
      </c>
      <c r="J2361" t="s">
        <v>6476</v>
      </c>
      <c r="K2361" t="s">
        <v>6442</v>
      </c>
      <c r="L2361" t="s">
        <v>6445</v>
      </c>
      <c r="N2361" t="s">
        <v>6445</v>
      </c>
      <c r="O2361" t="s">
        <v>6441</v>
      </c>
      <c r="Q2361" t="s">
        <v>6444</v>
      </c>
      <c r="R2361" t="s">
        <v>6444</v>
      </c>
      <c r="T2361" t="s">
        <v>6446</v>
      </c>
      <c r="V2361" t="s">
        <v>6441</v>
      </c>
      <c r="W2361" t="s">
        <v>6445</v>
      </c>
      <c r="X2361" t="s">
        <v>6441</v>
      </c>
      <c r="Z2361" t="s">
        <v>6444</v>
      </c>
      <c r="AB2361" t="s">
        <v>6441</v>
      </c>
      <c r="AC2361" t="s">
        <v>6444</v>
      </c>
      <c r="AD2361" t="s">
        <v>6445</v>
      </c>
      <c r="AE2361" t="s">
        <v>6444</v>
      </c>
      <c r="AF2361" t="s">
        <v>6446</v>
      </c>
      <c r="AG2361" t="s">
        <v>6446</v>
      </c>
      <c r="AH2361" t="s">
        <v>16062</v>
      </c>
      <c r="AI2361" t="s">
        <v>16063</v>
      </c>
      <c r="AK2361" t="s">
        <v>16064</v>
      </c>
      <c r="AL2361" t="s">
        <v>16065</v>
      </c>
      <c r="AN2361" t="s">
        <v>16066</v>
      </c>
    </row>
    <row r="2362" spans="1:41">
      <c r="A2362" t="s">
        <v>5298</v>
      </c>
      <c r="B2362" t="s">
        <v>16067</v>
      </c>
      <c r="C2362" t="s">
        <v>14682</v>
      </c>
      <c r="D2362" s="65">
        <v>606</v>
      </c>
      <c r="E2362" s="65">
        <v>2</v>
      </c>
      <c r="F2362" s="65">
        <v>297</v>
      </c>
      <c r="G2362" s="66">
        <v>32712.7</v>
      </c>
      <c r="H2362" s="66">
        <v>9.8633600000000001</v>
      </c>
      <c r="I2362" s="66">
        <v>0.70336699999999996</v>
      </c>
      <c r="J2362" t="s">
        <v>6461</v>
      </c>
      <c r="K2362" t="s">
        <v>7080</v>
      </c>
      <c r="L2362" t="s">
        <v>6461</v>
      </c>
      <c r="N2362" t="s">
        <v>6441</v>
      </c>
      <c r="P2362" t="s">
        <v>6441</v>
      </c>
      <c r="Q2362" t="s">
        <v>6441</v>
      </c>
      <c r="T2362" t="s">
        <v>6486</v>
      </c>
      <c r="W2362" t="s">
        <v>6441</v>
      </c>
      <c r="X2362" t="s">
        <v>6463</v>
      </c>
      <c r="Y2362" t="s">
        <v>6444</v>
      </c>
      <c r="Z2362" t="s">
        <v>6463</v>
      </c>
      <c r="AB2362" t="s">
        <v>6444</v>
      </c>
      <c r="AC2362" t="s">
        <v>6463</v>
      </c>
      <c r="AD2362" t="s">
        <v>6464</v>
      </c>
      <c r="AE2362" t="s">
        <v>6463</v>
      </c>
      <c r="AF2362" t="s">
        <v>6461</v>
      </c>
      <c r="AG2362" t="s">
        <v>6461</v>
      </c>
      <c r="AH2362" t="s">
        <v>16068</v>
      </c>
      <c r="AK2362" t="s">
        <v>16069</v>
      </c>
      <c r="AL2362" t="s">
        <v>12482</v>
      </c>
    </row>
    <row r="2363" spans="1:41">
      <c r="A2363" t="s">
        <v>5300</v>
      </c>
      <c r="B2363" t="s">
        <v>16070</v>
      </c>
      <c r="C2363" t="s">
        <v>14682</v>
      </c>
      <c r="D2363" s="65">
        <v>151</v>
      </c>
      <c r="E2363" s="65">
        <v>0</v>
      </c>
      <c r="F2363" s="65">
        <v>418</v>
      </c>
      <c r="G2363" s="66">
        <v>44732.4</v>
      </c>
      <c r="H2363" s="66">
        <v>8.6557700000000004</v>
      </c>
      <c r="I2363" s="66">
        <v>-0.21626799999999999</v>
      </c>
      <c r="J2363" t="s">
        <v>6441</v>
      </c>
      <c r="K2363" t="s">
        <v>6453</v>
      </c>
      <c r="L2363" t="s">
        <v>6441</v>
      </c>
      <c r="M2363" t="s">
        <v>6443</v>
      </c>
      <c r="N2363" t="s">
        <v>6441</v>
      </c>
      <c r="P2363" t="s">
        <v>6441</v>
      </c>
      <c r="Q2363" t="s">
        <v>6444</v>
      </c>
      <c r="R2363" t="s">
        <v>6444</v>
      </c>
      <c r="S2363" t="s">
        <v>6444</v>
      </c>
      <c r="T2363" t="s">
        <v>6441</v>
      </c>
      <c r="V2363" t="s">
        <v>6441</v>
      </c>
      <c r="W2363" t="s">
        <v>6441</v>
      </c>
      <c r="X2363" t="s">
        <v>6441</v>
      </c>
      <c r="Y2363" t="s">
        <v>6441</v>
      </c>
      <c r="Z2363" t="s">
        <v>6441</v>
      </c>
      <c r="AB2363" t="s">
        <v>6441</v>
      </c>
      <c r="AC2363" t="s">
        <v>6441</v>
      </c>
      <c r="AD2363" t="s">
        <v>6446</v>
      </c>
      <c r="AE2363" t="s">
        <v>6441</v>
      </c>
      <c r="AF2363" t="s">
        <v>6441</v>
      </c>
      <c r="AG2363" t="s">
        <v>6441</v>
      </c>
      <c r="AH2363" t="s">
        <v>8021</v>
      </c>
      <c r="AJ2363" t="s">
        <v>6552</v>
      </c>
      <c r="AK2363" t="s">
        <v>16071</v>
      </c>
      <c r="AL2363" t="s">
        <v>6680</v>
      </c>
      <c r="AN2363" t="s">
        <v>7184</v>
      </c>
    </row>
    <row r="2364" spans="1:41">
      <c r="A2364" t="s">
        <v>5302</v>
      </c>
      <c r="B2364" t="s">
        <v>13721</v>
      </c>
      <c r="C2364" t="s">
        <v>14682</v>
      </c>
      <c r="D2364" s="65">
        <v>29</v>
      </c>
      <c r="E2364" s="65">
        <v>0</v>
      </c>
      <c r="F2364" s="65">
        <v>489</v>
      </c>
      <c r="G2364" s="66">
        <v>53036.2</v>
      </c>
      <c r="H2364" s="66">
        <v>5.0441900000000004</v>
      </c>
      <c r="I2364" s="66">
        <v>-0.19181999999999999</v>
      </c>
      <c r="J2364" t="s">
        <v>6441</v>
      </c>
      <c r="K2364" t="s">
        <v>6453</v>
      </c>
      <c r="L2364" t="s">
        <v>6441</v>
      </c>
      <c r="N2364" t="s">
        <v>6441</v>
      </c>
      <c r="Q2364" t="s">
        <v>6441</v>
      </c>
      <c r="T2364" t="s">
        <v>6446</v>
      </c>
      <c r="V2364" t="s">
        <v>6441</v>
      </c>
      <c r="W2364" t="s">
        <v>6945</v>
      </c>
      <c r="X2364" t="s">
        <v>6444</v>
      </c>
      <c r="Z2364" t="s">
        <v>6441</v>
      </c>
      <c r="AB2364" t="s">
        <v>6444</v>
      </c>
      <c r="AC2364" t="s">
        <v>6441</v>
      </c>
      <c r="AD2364" t="s">
        <v>6446</v>
      </c>
      <c r="AE2364" t="s">
        <v>6441</v>
      </c>
      <c r="AF2364" t="s">
        <v>6441</v>
      </c>
      <c r="AG2364" t="s">
        <v>6441</v>
      </c>
      <c r="AH2364" t="s">
        <v>16072</v>
      </c>
      <c r="AK2364" t="s">
        <v>16073</v>
      </c>
      <c r="AL2364" t="s">
        <v>16045</v>
      </c>
      <c r="AN2364" t="s">
        <v>16074</v>
      </c>
    </row>
    <row r="2365" spans="1:41">
      <c r="A2365" t="s">
        <v>5304</v>
      </c>
      <c r="B2365" t="s">
        <v>16075</v>
      </c>
      <c r="C2365" t="s">
        <v>14682</v>
      </c>
      <c r="D2365" s="65">
        <v>92</v>
      </c>
      <c r="E2365" s="65">
        <v>4</v>
      </c>
      <c r="F2365" s="65">
        <v>438</v>
      </c>
      <c r="G2365" s="66">
        <v>49325.3</v>
      </c>
      <c r="H2365" s="66">
        <v>9.6174800000000005</v>
      </c>
      <c r="I2365" s="66">
        <v>-8.5616399999999995E-2</v>
      </c>
      <c r="J2365" t="s">
        <v>6461</v>
      </c>
      <c r="K2365" t="s">
        <v>6639</v>
      </c>
      <c r="L2365" t="s">
        <v>6446</v>
      </c>
      <c r="N2365" t="s">
        <v>6441</v>
      </c>
      <c r="P2365" t="s">
        <v>6446</v>
      </c>
      <c r="R2365" t="s">
        <v>6444</v>
      </c>
      <c r="T2365" t="s">
        <v>6446</v>
      </c>
      <c r="W2365" t="s">
        <v>6441</v>
      </c>
      <c r="X2365" t="s">
        <v>6463</v>
      </c>
      <c r="Y2365" t="s">
        <v>6463</v>
      </c>
      <c r="AB2365" t="s">
        <v>6444</v>
      </c>
      <c r="AC2365" t="s">
        <v>6463</v>
      </c>
      <c r="AD2365" t="s">
        <v>6446</v>
      </c>
      <c r="AF2365" t="s">
        <v>6446</v>
      </c>
      <c r="AG2365" t="s">
        <v>6446</v>
      </c>
      <c r="AH2365" t="s">
        <v>6976</v>
      </c>
      <c r="AI2365" t="s">
        <v>6563</v>
      </c>
      <c r="AK2365" t="s">
        <v>16076</v>
      </c>
      <c r="AL2365" t="s">
        <v>6563</v>
      </c>
      <c r="AM2365" t="s">
        <v>16077</v>
      </c>
      <c r="AN2365" t="s">
        <v>16078</v>
      </c>
      <c r="AO2365" t="s">
        <v>16079</v>
      </c>
    </row>
    <row r="2366" spans="1:41">
      <c r="A2366" t="s">
        <v>5306</v>
      </c>
      <c r="B2366" t="s">
        <v>16080</v>
      </c>
      <c r="C2366" t="s">
        <v>14682</v>
      </c>
      <c r="D2366" s="65">
        <v>93</v>
      </c>
      <c r="E2366" s="65">
        <v>3</v>
      </c>
      <c r="F2366" s="65">
        <v>402</v>
      </c>
      <c r="G2366" s="66">
        <v>43552.6</v>
      </c>
      <c r="H2366" s="66">
        <v>8.5849799999999998</v>
      </c>
      <c r="I2366" s="66">
        <v>-0.55223900000000004</v>
      </c>
      <c r="J2366" t="s">
        <v>6484</v>
      </c>
      <c r="K2366" t="s">
        <v>15315</v>
      </c>
      <c r="L2366" t="s">
        <v>6464</v>
      </c>
      <c r="N2366" t="s">
        <v>6445</v>
      </c>
      <c r="P2366" t="s">
        <v>6446</v>
      </c>
      <c r="T2366" t="s">
        <v>6446</v>
      </c>
      <c r="W2366" t="s">
        <v>9140</v>
      </c>
      <c r="X2366" t="s">
        <v>6444</v>
      </c>
      <c r="AB2366" t="s">
        <v>6444</v>
      </c>
      <c r="AC2366" t="s">
        <v>6476</v>
      </c>
      <c r="AD2366" t="s">
        <v>6444</v>
      </c>
      <c r="AF2366" t="s">
        <v>6445</v>
      </c>
      <c r="AG2366" t="s">
        <v>6446</v>
      </c>
      <c r="AK2366" t="s">
        <v>16081</v>
      </c>
      <c r="AM2366" t="s">
        <v>16082</v>
      </c>
      <c r="AN2366" t="s">
        <v>7497</v>
      </c>
    </row>
    <row r="2367" spans="1:41">
      <c r="A2367" t="s">
        <v>5308</v>
      </c>
      <c r="B2367" t="s">
        <v>16083</v>
      </c>
      <c r="C2367" t="s">
        <v>14682</v>
      </c>
      <c r="D2367" s="65">
        <v>154</v>
      </c>
      <c r="E2367" s="65">
        <v>11</v>
      </c>
      <c r="F2367" s="65">
        <v>300</v>
      </c>
      <c r="G2367" s="66">
        <v>31024.5</v>
      </c>
      <c r="H2367" s="66">
        <v>9.9915500000000002</v>
      </c>
      <c r="I2367" s="66">
        <v>0.17333299999999999</v>
      </c>
      <c r="J2367" t="s">
        <v>6444</v>
      </c>
      <c r="K2367" t="s">
        <v>6777</v>
      </c>
      <c r="L2367" t="s">
        <v>6444</v>
      </c>
      <c r="N2367" t="s">
        <v>6445</v>
      </c>
      <c r="P2367" t="s">
        <v>6444</v>
      </c>
      <c r="T2367" t="s">
        <v>6494</v>
      </c>
      <c r="W2367" t="s">
        <v>6444</v>
      </c>
      <c r="X2367" t="s">
        <v>6444</v>
      </c>
      <c r="AB2367" t="s">
        <v>6444</v>
      </c>
      <c r="AC2367" t="s">
        <v>6476</v>
      </c>
      <c r="AD2367" t="s">
        <v>6444</v>
      </c>
      <c r="AF2367" t="s">
        <v>6446</v>
      </c>
      <c r="AG2367" t="s">
        <v>6444</v>
      </c>
      <c r="AH2367" t="s">
        <v>16084</v>
      </c>
      <c r="AI2367" t="s">
        <v>13145</v>
      </c>
      <c r="AJ2367" t="s">
        <v>6593</v>
      </c>
      <c r="AK2367" t="s">
        <v>16085</v>
      </c>
      <c r="AL2367" t="s">
        <v>16086</v>
      </c>
      <c r="AN2367" t="s">
        <v>16087</v>
      </c>
    </row>
    <row r="2368" spans="1:41">
      <c r="A2368" t="s">
        <v>5310</v>
      </c>
      <c r="B2368" t="s">
        <v>16088</v>
      </c>
      <c r="C2368" t="s">
        <v>14682</v>
      </c>
      <c r="D2368" s="65">
        <v>105</v>
      </c>
      <c r="E2368" s="65">
        <v>6</v>
      </c>
      <c r="F2368" s="65">
        <v>268</v>
      </c>
      <c r="G2368" s="66">
        <v>29483</v>
      </c>
      <c r="H2368" s="66">
        <v>6.3740600000000001</v>
      </c>
      <c r="I2368" s="66">
        <v>-0.37313400000000002</v>
      </c>
      <c r="J2368" t="s">
        <v>6470</v>
      </c>
      <c r="K2368" t="s">
        <v>6572</v>
      </c>
      <c r="L2368" t="s">
        <v>6446</v>
      </c>
      <c r="N2368" t="s">
        <v>6441</v>
      </c>
      <c r="P2368" t="s">
        <v>6470</v>
      </c>
      <c r="T2368" t="s">
        <v>6446</v>
      </c>
      <c r="W2368" t="s">
        <v>6470</v>
      </c>
      <c r="X2368" t="s">
        <v>6444</v>
      </c>
      <c r="AB2368" t="s">
        <v>6444</v>
      </c>
      <c r="AC2368" t="s">
        <v>6476</v>
      </c>
      <c r="AD2368" t="s">
        <v>6445</v>
      </c>
      <c r="AE2368" t="s">
        <v>6444</v>
      </c>
      <c r="AF2368" t="s">
        <v>6446</v>
      </c>
      <c r="AG2368" t="s">
        <v>6446</v>
      </c>
      <c r="AH2368" t="s">
        <v>16089</v>
      </c>
      <c r="AI2368" t="s">
        <v>16090</v>
      </c>
      <c r="AJ2368" t="s">
        <v>7178</v>
      </c>
      <c r="AK2368" t="s">
        <v>16091</v>
      </c>
      <c r="AL2368" t="s">
        <v>16092</v>
      </c>
      <c r="AM2368" t="s">
        <v>16093</v>
      </c>
      <c r="AN2368" t="s">
        <v>16094</v>
      </c>
      <c r="AO2368" t="s">
        <v>16095</v>
      </c>
    </row>
    <row r="2369" spans="1:41">
      <c r="A2369" t="s">
        <v>5312</v>
      </c>
      <c r="B2369" t="s">
        <v>16096</v>
      </c>
      <c r="C2369" t="s">
        <v>14682</v>
      </c>
      <c r="D2369" s="65">
        <v>487</v>
      </c>
      <c r="E2369" s="65">
        <v>4</v>
      </c>
      <c r="F2369" s="65">
        <v>203</v>
      </c>
      <c r="G2369" s="66">
        <v>21548.9</v>
      </c>
      <c r="H2369" s="66">
        <v>6.6868299999999996</v>
      </c>
      <c r="I2369" s="66">
        <v>1.72414E-2</v>
      </c>
      <c r="J2369" t="s">
        <v>6444</v>
      </c>
      <c r="K2369" t="s">
        <v>6539</v>
      </c>
      <c r="L2369" t="s">
        <v>6445</v>
      </c>
      <c r="N2369" t="s">
        <v>6444</v>
      </c>
      <c r="P2369" t="s">
        <v>6444</v>
      </c>
      <c r="Q2369" t="s">
        <v>6444</v>
      </c>
      <c r="R2369" t="s">
        <v>6444</v>
      </c>
      <c r="S2369" t="s">
        <v>6444</v>
      </c>
      <c r="T2369" t="s">
        <v>6444</v>
      </c>
      <c r="V2369" t="s">
        <v>6441</v>
      </c>
      <c r="W2369" t="s">
        <v>6444</v>
      </c>
      <c r="X2369" t="s">
        <v>6444</v>
      </c>
      <c r="Y2369" t="s">
        <v>6444</v>
      </c>
      <c r="Z2369" t="s">
        <v>6444</v>
      </c>
      <c r="AB2369" t="s">
        <v>6444</v>
      </c>
      <c r="AC2369" t="s">
        <v>6444</v>
      </c>
      <c r="AD2369" t="s">
        <v>6444</v>
      </c>
      <c r="AE2369" t="s">
        <v>6441</v>
      </c>
      <c r="AF2369" t="s">
        <v>6444</v>
      </c>
      <c r="AG2369" t="s">
        <v>6444</v>
      </c>
      <c r="AH2369" t="s">
        <v>16097</v>
      </c>
      <c r="AI2369" t="s">
        <v>16098</v>
      </c>
      <c r="AJ2369" t="s">
        <v>6593</v>
      </c>
      <c r="AK2369" t="s">
        <v>16099</v>
      </c>
      <c r="AL2369" t="s">
        <v>16100</v>
      </c>
      <c r="AN2369" t="s">
        <v>16101</v>
      </c>
      <c r="AO2369" t="s">
        <v>16102</v>
      </c>
    </row>
    <row r="2370" spans="1:41">
      <c r="A2370" t="s">
        <v>5314</v>
      </c>
      <c r="B2370" t="s">
        <v>16103</v>
      </c>
      <c r="C2370" t="s">
        <v>14682</v>
      </c>
      <c r="D2370" s="65">
        <v>180</v>
      </c>
      <c r="E2370" s="65">
        <v>4</v>
      </c>
      <c r="F2370" s="65">
        <v>258</v>
      </c>
      <c r="G2370" s="66">
        <v>28602.799999999999</v>
      </c>
      <c r="H2370" s="66">
        <v>4.6818799999999996</v>
      </c>
      <c r="I2370" s="66">
        <v>-0.25077500000000003</v>
      </c>
      <c r="J2370" t="s">
        <v>6441</v>
      </c>
      <c r="K2370" t="s">
        <v>6803</v>
      </c>
      <c r="L2370" t="s">
        <v>6441</v>
      </c>
      <c r="N2370" t="s">
        <v>6441</v>
      </c>
      <c r="O2370" t="s">
        <v>6441</v>
      </c>
      <c r="P2370" t="s">
        <v>6441</v>
      </c>
      <c r="Q2370" t="s">
        <v>6441</v>
      </c>
      <c r="S2370" t="s">
        <v>6444</v>
      </c>
      <c r="T2370" t="s">
        <v>6441</v>
      </c>
      <c r="V2370" t="s">
        <v>6441</v>
      </c>
      <c r="W2370" t="s">
        <v>6804</v>
      </c>
      <c r="X2370" t="s">
        <v>6441</v>
      </c>
      <c r="Y2370" t="s">
        <v>6441</v>
      </c>
      <c r="Z2370" t="s">
        <v>6441</v>
      </c>
      <c r="AB2370" t="s">
        <v>6441</v>
      </c>
      <c r="AC2370" t="s">
        <v>6441</v>
      </c>
      <c r="AD2370" t="s">
        <v>6464</v>
      </c>
      <c r="AE2370" t="s">
        <v>6441</v>
      </c>
      <c r="AF2370" t="s">
        <v>6441</v>
      </c>
      <c r="AG2370" t="s">
        <v>6441</v>
      </c>
      <c r="AH2370" t="s">
        <v>8971</v>
      </c>
      <c r="AI2370" t="s">
        <v>7471</v>
      </c>
      <c r="AK2370" t="s">
        <v>16104</v>
      </c>
      <c r="AL2370" t="s">
        <v>7473</v>
      </c>
      <c r="AN2370" t="s">
        <v>16105</v>
      </c>
    </row>
    <row r="2371" spans="1:41">
      <c r="A2371" t="s">
        <v>5316</v>
      </c>
      <c r="B2371" t="s">
        <v>16106</v>
      </c>
      <c r="C2371" t="s">
        <v>14682</v>
      </c>
      <c r="D2371" s="65">
        <v>107</v>
      </c>
      <c r="E2371" s="65">
        <v>3</v>
      </c>
      <c r="F2371" s="65">
        <v>229</v>
      </c>
      <c r="G2371" s="66">
        <v>25470</v>
      </c>
      <c r="H2371" s="66">
        <v>10.742599999999999</v>
      </c>
      <c r="I2371" s="66">
        <v>-0.26419199999999998</v>
      </c>
      <c r="J2371" t="s">
        <v>6441</v>
      </c>
      <c r="K2371" t="s">
        <v>6443</v>
      </c>
      <c r="L2371" t="s">
        <v>6441</v>
      </c>
      <c r="N2371" t="s">
        <v>6441</v>
      </c>
      <c r="O2371" t="s">
        <v>6441</v>
      </c>
      <c r="Q2371" t="s">
        <v>6441</v>
      </c>
      <c r="R2371" t="s">
        <v>6444</v>
      </c>
      <c r="S2371" t="s">
        <v>6444</v>
      </c>
      <c r="T2371" t="s">
        <v>6441</v>
      </c>
      <c r="V2371" t="s">
        <v>6441</v>
      </c>
      <c r="W2371" t="s">
        <v>6441</v>
      </c>
      <c r="X2371" t="s">
        <v>6441</v>
      </c>
      <c r="Y2371" t="s">
        <v>6441</v>
      </c>
      <c r="Z2371" t="s">
        <v>6441</v>
      </c>
      <c r="AB2371" t="s">
        <v>6441</v>
      </c>
      <c r="AC2371" t="s">
        <v>6441</v>
      </c>
      <c r="AD2371" t="s">
        <v>6444</v>
      </c>
      <c r="AE2371" t="s">
        <v>6441</v>
      </c>
      <c r="AF2371" t="s">
        <v>6441</v>
      </c>
      <c r="AG2371" t="s">
        <v>6441</v>
      </c>
      <c r="AH2371" t="s">
        <v>7760</v>
      </c>
      <c r="AI2371" t="s">
        <v>7362</v>
      </c>
      <c r="AJ2371" t="s">
        <v>6552</v>
      </c>
      <c r="AK2371" t="s">
        <v>16107</v>
      </c>
      <c r="AL2371" t="s">
        <v>7364</v>
      </c>
      <c r="AN2371" t="s">
        <v>16108</v>
      </c>
    </row>
    <row r="2372" spans="1:41">
      <c r="A2372" t="s">
        <v>5318</v>
      </c>
      <c r="B2372" t="s">
        <v>13702</v>
      </c>
      <c r="C2372" t="s">
        <v>14682</v>
      </c>
      <c r="D2372" s="65">
        <v>566</v>
      </c>
      <c r="E2372" s="65">
        <v>5</v>
      </c>
      <c r="F2372" s="65">
        <v>357</v>
      </c>
      <c r="G2372" s="66">
        <v>38001.599999999999</v>
      </c>
      <c r="H2372" s="66">
        <v>9.3526799999999994</v>
      </c>
      <c r="I2372" s="66">
        <v>-1.2515400000000001</v>
      </c>
      <c r="J2372" t="s">
        <v>6445</v>
      </c>
      <c r="K2372" t="s">
        <v>6728</v>
      </c>
      <c r="L2372" t="s">
        <v>6445</v>
      </c>
      <c r="N2372" t="s">
        <v>6445</v>
      </c>
      <c r="P2372" t="s">
        <v>6445</v>
      </c>
      <c r="T2372" t="s">
        <v>6446</v>
      </c>
      <c r="U2372" t="s">
        <v>6445</v>
      </c>
      <c r="W2372" t="s">
        <v>6445</v>
      </c>
      <c r="X2372" t="s">
        <v>6444</v>
      </c>
      <c r="AB2372" t="s">
        <v>6463</v>
      </c>
      <c r="AC2372" t="s">
        <v>6476</v>
      </c>
      <c r="AD2372" t="s">
        <v>6445</v>
      </c>
      <c r="AF2372" t="s">
        <v>6445</v>
      </c>
      <c r="AG2372" t="s">
        <v>6446</v>
      </c>
      <c r="AH2372" t="s">
        <v>16109</v>
      </c>
      <c r="AI2372" t="s">
        <v>8432</v>
      </c>
      <c r="AK2372" t="s">
        <v>16110</v>
      </c>
      <c r="AL2372" t="s">
        <v>8432</v>
      </c>
      <c r="AM2372" t="s">
        <v>10160</v>
      </c>
      <c r="AN2372" t="s">
        <v>16111</v>
      </c>
    </row>
    <row r="2373" spans="1:41">
      <c r="A2373" t="s">
        <v>5320</v>
      </c>
      <c r="B2373" t="s">
        <v>16112</v>
      </c>
      <c r="C2373" t="s">
        <v>14682</v>
      </c>
      <c r="D2373" s="65">
        <v>80</v>
      </c>
      <c r="E2373" s="65">
        <v>6</v>
      </c>
      <c r="F2373" s="65">
        <v>190</v>
      </c>
      <c r="G2373" s="66">
        <v>20530.7</v>
      </c>
      <c r="H2373" s="66">
        <v>6.5144099999999998</v>
      </c>
      <c r="I2373" s="66">
        <v>-0.90578899999999996</v>
      </c>
      <c r="J2373" t="s">
        <v>6445</v>
      </c>
      <c r="K2373" t="s">
        <v>6475</v>
      </c>
      <c r="L2373" t="s">
        <v>6445</v>
      </c>
      <c r="N2373" t="s">
        <v>6445</v>
      </c>
      <c r="P2373" t="s">
        <v>6445</v>
      </c>
      <c r="T2373" t="s">
        <v>6445</v>
      </c>
      <c r="U2373" t="s">
        <v>6445</v>
      </c>
      <c r="W2373" t="s">
        <v>6445</v>
      </c>
      <c r="X2373" t="s">
        <v>6444</v>
      </c>
      <c r="AB2373" t="s">
        <v>6444</v>
      </c>
      <c r="AC2373" t="s">
        <v>6476</v>
      </c>
      <c r="AD2373" t="s">
        <v>6445</v>
      </c>
      <c r="AF2373" t="s">
        <v>6445</v>
      </c>
      <c r="AG2373" t="s">
        <v>6445</v>
      </c>
      <c r="AH2373" t="s">
        <v>7268</v>
      </c>
      <c r="AJ2373" t="s">
        <v>6545</v>
      </c>
      <c r="AK2373" t="s">
        <v>16113</v>
      </c>
      <c r="AM2373" t="s">
        <v>16114</v>
      </c>
    </row>
    <row r="2374" spans="1:41">
      <c r="A2374" t="s">
        <v>5322</v>
      </c>
      <c r="B2374" t="s">
        <v>16115</v>
      </c>
      <c r="C2374" t="s">
        <v>14682</v>
      </c>
      <c r="D2374" s="65">
        <v>26</v>
      </c>
      <c r="E2374" s="65">
        <v>2</v>
      </c>
      <c r="F2374" s="65">
        <v>278</v>
      </c>
      <c r="G2374" s="66">
        <v>31612.400000000001</v>
      </c>
      <c r="H2374" s="66">
        <v>5.0458800000000004</v>
      </c>
      <c r="I2374" s="66">
        <v>-0.43201400000000001</v>
      </c>
      <c r="J2374" t="s">
        <v>6494</v>
      </c>
      <c r="K2374" t="s">
        <v>8927</v>
      </c>
      <c r="L2374" t="s">
        <v>6446</v>
      </c>
      <c r="N2374" t="s">
        <v>6445</v>
      </c>
      <c r="P2374" t="s">
        <v>6464</v>
      </c>
      <c r="T2374" t="s">
        <v>6446</v>
      </c>
      <c r="V2374" t="s">
        <v>6441</v>
      </c>
      <c r="W2374" t="s">
        <v>6441</v>
      </c>
      <c r="X2374" t="s">
        <v>6441</v>
      </c>
      <c r="Z2374" t="s">
        <v>6441</v>
      </c>
      <c r="AB2374" t="s">
        <v>6441</v>
      </c>
      <c r="AC2374" t="s">
        <v>6476</v>
      </c>
      <c r="AD2374" t="s">
        <v>6446</v>
      </c>
      <c r="AF2374" t="s">
        <v>6494</v>
      </c>
      <c r="AG2374" t="s">
        <v>6446</v>
      </c>
      <c r="AK2374" t="s">
        <v>16116</v>
      </c>
      <c r="AN2374" t="s">
        <v>8340</v>
      </c>
    </row>
    <row r="2375" spans="1:41">
      <c r="A2375" t="s">
        <v>5324</v>
      </c>
      <c r="B2375" t="s">
        <v>9852</v>
      </c>
      <c r="C2375" t="s">
        <v>14682</v>
      </c>
      <c r="D2375" s="65">
        <v>62</v>
      </c>
      <c r="E2375" s="65">
        <v>1</v>
      </c>
      <c r="F2375" s="65">
        <v>1605</v>
      </c>
      <c r="G2375" s="66">
        <v>181220</v>
      </c>
      <c r="H2375" s="66">
        <v>6.1807699999999999</v>
      </c>
      <c r="I2375" s="66">
        <v>-0.46610600000000002</v>
      </c>
      <c r="J2375" t="s">
        <v>6445</v>
      </c>
      <c r="K2375" t="s">
        <v>8334</v>
      </c>
      <c r="N2375" t="s">
        <v>6445</v>
      </c>
      <c r="P2375" t="s">
        <v>6445</v>
      </c>
      <c r="T2375" t="s">
        <v>6445</v>
      </c>
      <c r="U2375" t="s">
        <v>6445</v>
      </c>
      <c r="W2375" t="s">
        <v>6445</v>
      </c>
      <c r="X2375" t="s">
        <v>6444</v>
      </c>
      <c r="AB2375" t="s">
        <v>6444</v>
      </c>
      <c r="AC2375" t="s">
        <v>6476</v>
      </c>
      <c r="AD2375" t="s">
        <v>6445</v>
      </c>
      <c r="AF2375" t="s">
        <v>6461</v>
      </c>
      <c r="AG2375" t="s">
        <v>6445</v>
      </c>
      <c r="AH2375" t="s">
        <v>16117</v>
      </c>
      <c r="AI2375" t="s">
        <v>16118</v>
      </c>
      <c r="AK2375" t="s">
        <v>16119</v>
      </c>
      <c r="AL2375" t="s">
        <v>16120</v>
      </c>
      <c r="AN2375" t="s">
        <v>16121</v>
      </c>
      <c r="AO2375" t="s">
        <v>10082</v>
      </c>
    </row>
    <row r="2376" spans="1:41">
      <c r="A2376" t="s">
        <v>5326</v>
      </c>
      <c r="B2376" t="s">
        <v>16122</v>
      </c>
      <c r="C2376" t="s">
        <v>14682</v>
      </c>
      <c r="D2376" s="65">
        <v>86</v>
      </c>
      <c r="E2376" s="65">
        <v>7</v>
      </c>
      <c r="F2376" s="65">
        <v>384</v>
      </c>
      <c r="G2376" s="66">
        <v>44263.4</v>
      </c>
      <c r="H2376" s="66">
        <v>7.0141799999999996</v>
      </c>
      <c r="I2376" s="66">
        <v>-0.23619799999999999</v>
      </c>
      <c r="J2376" t="s">
        <v>6446</v>
      </c>
      <c r="K2376" t="s">
        <v>6453</v>
      </c>
      <c r="L2376" t="s">
        <v>6446</v>
      </c>
      <c r="N2376" t="s">
        <v>6441</v>
      </c>
      <c r="P2376" t="s">
        <v>6441</v>
      </c>
      <c r="Q2376" t="s">
        <v>6444</v>
      </c>
      <c r="S2376" t="s">
        <v>6444</v>
      </c>
      <c r="T2376" t="s">
        <v>6446</v>
      </c>
      <c r="V2376" t="s">
        <v>6441</v>
      </c>
      <c r="W2376" t="s">
        <v>6444</v>
      </c>
      <c r="X2376" t="s">
        <v>6444</v>
      </c>
      <c r="Z2376" t="s">
        <v>6444</v>
      </c>
      <c r="AB2376" t="s">
        <v>6444</v>
      </c>
      <c r="AC2376" t="s">
        <v>6444</v>
      </c>
      <c r="AD2376" t="s">
        <v>6446</v>
      </c>
      <c r="AE2376" t="s">
        <v>6444</v>
      </c>
      <c r="AF2376" t="s">
        <v>6444</v>
      </c>
      <c r="AG2376" t="s">
        <v>6446</v>
      </c>
      <c r="AH2376" t="s">
        <v>16123</v>
      </c>
      <c r="AJ2376" t="s">
        <v>7886</v>
      </c>
      <c r="AK2376" t="s">
        <v>16124</v>
      </c>
      <c r="AN2376" t="s">
        <v>16125</v>
      </c>
    </row>
    <row r="2377" spans="1:41">
      <c r="A2377" t="s">
        <v>5328</v>
      </c>
      <c r="B2377" t="s">
        <v>16126</v>
      </c>
      <c r="C2377" t="s">
        <v>14682</v>
      </c>
      <c r="D2377" s="65">
        <v>92</v>
      </c>
      <c r="E2377" s="65">
        <v>3</v>
      </c>
      <c r="F2377" s="65">
        <v>283</v>
      </c>
      <c r="G2377" s="66">
        <v>31453.599999999999</v>
      </c>
      <c r="H2377" s="66">
        <v>7.7290999999999999</v>
      </c>
      <c r="I2377" s="66">
        <v>-0.39611299999999999</v>
      </c>
      <c r="J2377" t="s">
        <v>6441</v>
      </c>
      <c r="K2377" t="s">
        <v>6539</v>
      </c>
      <c r="L2377" t="s">
        <v>6445</v>
      </c>
      <c r="N2377" t="s">
        <v>6441</v>
      </c>
      <c r="P2377" t="s">
        <v>6441</v>
      </c>
      <c r="Q2377" t="s">
        <v>6441</v>
      </c>
      <c r="S2377" t="s">
        <v>6444</v>
      </c>
      <c r="T2377" t="s">
        <v>6441</v>
      </c>
      <c r="V2377" t="s">
        <v>6441</v>
      </c>
      <c r="W2377" t="s">
        <v>6441</v>
      </c>
      <c r="X2377" t="s">
        <v>6441</v>
      </c>
      <c r="Y2377" t="s">
        <v>6441</v>
      </c>
      <c r="Z2377" t="s">
        <v>6441</v>
      </c>
      <c r="AB2377" t="s">
        <v>6441</v>
      </c>
      <c r="AC2377" t="s">
        <v>6441</v>
      </c>
      <c r="AD2377" t="s">
        <v>6445</v>
      </c>
      <c r="AE2377" t="s">
        <v>6441</v>
      </c>
      <c r="AF2377" t="s">
        <v>6441</v>
      </c>
      <c r="AG2377" t="s">
        <v>6441</v>
      </c>
      <c r="AH2377" t="s">
        <v>7940</v>
      </c>
      <c r="AJ2377" t="s">
        <v>6552</v>
      </c>
      <c r="AK2377" t="s">
        <v>16127</v>
      </c>
      <c r="AL2377" t="s">
        <v>6835</v>
      </c>
      <c r="AN2377" t="s">
        <v>16128</v>
      </c>
    </row>
    <row r="2378" spans="1:41">
      <c r="A2378" t="s">
        <v>5330</v>
      </c>
      <c r="B2378" t="s">
        <v>6802</v>
      </c>
      <c r="C2378" t="s">
        <v>14682</v>
      </c>
      <c r="D2378" s="65">
        <v>41</v>
      </c>
      <c r="E2378" s="65">
        <v>3</v>
      </c>
      <c r="F2378" s="65">
        <v>199</v>
      </c>
      <c r="G2378" s="66">
        <v>21410.3</v>
      </c>
      <c r="H2378" s="66">
        <v>8.3246500000000001</v>
      </c>
      <c r="I2378" s="66">
        <v>-0.18643199999999999</v>
      </c>
      <c r="J2378" t="s">
        <v>6441</v>
      </c>
      <c r="K2378" t="s">
        <v>6631</v>
      </c>
      <c r="L2378" t="s">
        <v>6464</v>
      </c>
      <c r="M2378" t="s">
        <v>6443</v>
      </c>
      <c r="N2378" t="s">
        <v>6441</v>
      </c>
      <c r="Q2378" t="s">
        <v>6441</v>
      </c>
      <c r="S2378" t="s">
        <v>6444</v>
      </c>
      <c r="T2378" t="s">
        <v>6441</v>
      </c>
      <c r="V2378" t="s">
        <v>6441</v>
      </c>
      <c r="W2378" t="s">
        <v>6441</v>
      </c>
      <c r="X2378" t="s">
        <v>6441</v>
      </c>
      <c r="Y2378" t="s">
        <v>6441</v>
      </c>
      <c r="Z2378" t="s">
        <v>6441</v>
      </c>
      <c r="AB2378" t="s">
        <v>6444</v>
      </c>
      <c r="AC2378" t="s">
        <v>6441</v>
      </c>
      <c r="AD2378" t="s">
        <v>6464</v>
      </c>
      <c r="AE2378" t="s">
        <v>6441</v>
      </c>
      <c r="AF2378" t="s">
        <v>6441</v>
      </c>
      <c r="AG2378" t="s">
        <v>6441</v>
      </c>
      <c r="AH2378" t="s">
        <v>8490</v>
      </c>
      <c r="AI2378" t="s">
        <v>7003</v>
      </c>
      <c r="AK2378" t="s">
        <v>16129</v>
      </c>
      <c r="AL2378" t="s">
        <v>7005</v>
      </c>
      <c r="AN2378" t="s">
        <v>16130</v>
      </c>
    </row>
    <row r="2379" spans="1:41">
      <c r="A2379" t="s">
        <v>5332</v>
      </c>
      <c r="B2379" t="s">
        <v>16131</v>
      </c>
      <c r="C2379" t="s">
        <v>14682</v>
      </c>
      <c r="D2379" s="65">
        <v>119</v>
      </c>
      <c r="E2379" s="65">
        <v>5</v>
      </c>
      <c r="F2379" s="65">
        <v>97</v>
      </c>
      <c r="G2379" s="66">
        <v>10851.4</v>
      </c>
      <c r="H2379" s="66">
        <v>9.9987300000000001</v>
      </c>
      <c r="I2379" s="66">
        <v>-0.28866000000000003</v>
      </c>
      <c r="J2379" t="s">
        <v>6444</v>
      </c>
      <c r="K2379" t="s">
        <v>15781</v>
      </c>
      <c r="L2379" t="s">
        <v>6445</v>
      </c>
      <c r="N2379" t="s">
        <v>6441</v>
      </c>
      <c r="P2379" t="s">
        <v>6444</v>
      </c>
      <c r="Q2379" t="s">
        <v>6444</v>
      </c>
      <c r="R2379" t="s">
        <v>6444</v>
      </c>
      <c r="S2379" t="s">
        <v>6444</v>
      </c>
      <c r="T2379" t="s">
        <v>6494</v>
      </c>
      <c r="V2379" t="s">
        <v>6441</v>
      </c>
      <c r="W2379" t="s">
        <v>6445</v>
      </c>
      <c r="X2379" t="s">
        <v>6444</v>
      </c>
      <c r="Y2379" t="s">
        <v>6444</v>
      </c>
      <c r="Z2379" t="s">
        <v>6444</v>
      </c>
      <c r="AB2379" t="s">
        <v>6444</v>
      </c>
      <c r="AC2379" t="s">
        <v>6444</v>
      </c>
      <c r="AD2379" t="s">
        <v>6464</v>
      </c>
      <c r="AE2379" t="s">
        <v>6441</v>
      </c>
      <c r="AF2379" t="s">
        <v>6441</v>
      </c>
      <c r="AG2379" t="s">
        <v>6444</v>
      </c>
      <c r="AK2379" t="s">
        <v>16132</v>
      </c>
      <c r="AN2379" t="s">
        <v>16133</v>
      </c>
    </row>
    <row r="2380" spans="1:41">
      <c r="A2380" t="s">
        <v>5334</v>
      </c>
      <c r="B2380" t="s">
        <v>16134</v>
      </c>
      <c r="C2380" t="s">
        <v>14682</v>
      </c>
      <c r="D2380" s="65">
        <v>310</v>
      </c>
      <c r="E2380" s="65">
        <v>5</v>
      </c>
      <c r="F2380" s="65">
        <v>326</v>
      </c>
      <c r="G2380" s="66">
        <v>35855.199999999997</v>
      </c>
      <c r="H2380" s="66">
        <v>4.84023</v>
      </c>
      <c r="I2380" s="66">
        <v>-0.31687100000000001</v>
      </c>
      <c r="J2380" t="s">
        <v>6446</v>
      </c>
      <c r="K2380" t="s">
        <v>6475</v>
      </c>
      <c r="L2380" t="s">
        <v>6446</v>
      </c>
      <c r="N2380" t="s">
        <v>6445</v>
      </c>
      <c r="T2380" t="s">
        <v>6446</v>
      </c>
      <c r="W2380" t="s">
        <v>6445</v>
      </c>
      <c r="X2380" t="s">
        <v>6444</v>
      </c>
      <c r="AB2380" t="s">
        <v>6444</v>
      </c>
      <c r="AC2380" t="s">
        <v>6476</v>
      </c>
      <c r="AD2380" t="s">
        <v>6446</v>
      </c>
      <c r="AF2380" t="s">
        <v>6446</v>
      </c>
      <c r="AG2380" t="s">
        <v>6446</v>
      </c>
      <c r="AK2380" t="s">
        <v>16135</v>
      </c>
      <c r="AN2380" t="s">
        <v>16136</v>
      </c>
    </row>
    <row r="2381" spans="1:41">
      <c r="A2381" t="s">
        <v>5336</v>
      </c>
      <c r="B2381" t="s">
        <v>7366</v>
      </c>
      <c r="C2381" t="s">
        <v>14682</v>
      </c>
      <c r="D2381" s="65">
        <v>86</v>
      </c>
      <c r="E2381" s="65">
        <v>6</v>
      </c>
      <c r="F2381" s="65">
        <v>379</v>
      </c>
      <c r="G2381" s="66">
        <v>41970.7</v>
      </c>
      <c r="H2381" s="66">
        <v>5.8222699999999996</v>
      </c>
      <c r="I2381" s="66">
        <v>-0.22770399999999999</v>
      </c>
      <c r="J2381" t="s">
        <v>6441</v>
      </c>
      <c r="K2381" t="s">
        <v>6453</v>
      </c>
      <c r="L2381" t="s">
        <v>6446</v>
      </c>
      <c r="N2381" t="s">
        <v>6441</v>
      </c>
      <c r="O2381" t="s">
        <v>6441</v>
      </c>
      <c r="P2381" t="s">
        <v>6441</v>
      </c>
      <c r="Q2381" t="s">
        <v>6441</v>
      </c>
      <c r="S2381" t="s">
        <v>6444</v>
      </c>
      <c r="T2381" t="s">
        <v>6441</v>
      </c>
      <c r="V2381" t="s">
        <v>6441</v>
      </c>
      <c r="W2381" t="s">
        <v>6441</v>
      </c>
      <c r="X2381" t="s">
        <v>6441</v>
      </c>
      <c r="Y2381" t="s">
        <v>6441</v>
      </c>
      <c r="Z2381" t="s">
        <v>6441</v>
      </c>
      <c r="AB2381" t="s">
        <v>6441</v>
      </c>
      <c r="AC2381" t="s">
        <v>6444</v>
      </c>
      <c r="AD2381" t="s">
        <v>6446</v>
      </c>
      <c r="AE2381" t="s">
        <v>6441</v>
      </c>
      <c r="AF2381" t="s">
        <v>6441</v>
      </c>
      <c r="AG2381" t="s">
        <v>6441</v>
      </c>
      <c r="AH2381" t="s">
        <v>8533</v>
      </c>
      <c r="AI2381" t="s">
        <v>7640</v>
      </c>
      <c r="AK2381" t="s">
        <v>16137</v>
      </c>
      <c r="AL2381" t="s">
        <v>6835</v>
      </c>
      <c r="AN2381" t="s">
        <v>16138</v>
      </c>
    </row>
    <row r="2382" spans="1:41">
      <c r="A2382" t="s">
        <v>5338</v>
      </c>
      <c r="B2382" t="s">
        <v>16139</v>
      </c>
      <c r="C2382" t="s">
        <v>14682</v>
      </c>
      <c r="D2382" s="65">
        <v>142</v>
      </c>
      <c r="E2382" s="65">
        <v>1</v>
      </c>
      <c r="F2382" s="65">
        <v>403</v>
      </c>
      <c r="G2382" s="66">
        <v>41414</v>
      </c>
      <c r="H2382" s="66">
        <v>6.8859300000000001</v>
      </c>
      <c r="I2382" s="66">
        <v>0.18684899999999999</v>
      </c>
      <c r="J2382" t="s">
        <v>6446</v>
      </c>
      <c r="K2382" t="s">
        <v>6612</v>
      </c>
      <c r="L2382" t="s">
        <v>6446</v>
      </c>
      <c r="N2382" t="s">
        <v>6446</v>
      </c>
      <c r="P2382" t="s">
        <v>6494</v>
      </c>
      <c r="Q2382" t="s">
        <v>6441</v>
      </c>
      <c r="T2382" t="s">
        <v>6446</v>
      </c>
      <c r="V2382" t="s">
        <v>6441</v>
      </c>
      <c r="W2382" t="s">
        <v>6494</v>
      </c>
      <c r="X2382" t="s">
        <v>6441</v>
      </c>
      <c r="AB2382" t="s">
        <v>6444</v>
      </c>
      <c r="AC2382" t="s">
        <v>6444</v>
      </c>
      <c r="AD2382" t="s">
        <v>6446</v>
      </c>
      <c r="AF2382" t="s">
        <v>6446</v>
      </c>
      <c r="AG2382" t="s">
        <v>6494</v>
      </c>
      <c r="AH2382" t="s">
        <v>16140</v>
      </c>
      <c r="AJ2382" t="s">
        <v>6561</v>
      </c>
      <c r="AK2382" t="s">
        <v>16141</v>
      </c>
      <c r="AL2382" t="s">
        <v>16142</v>
      </c>
      <c r="AM2382" t="s">
        <v>16143</v>
      </c>
      <c r="AN2382" t="s">
        <v>6564</v>
      </c>
    </row>
    <row r="2383" spans="1:41">
      <c r="A2383" t="s">
        <v>5340</v>
      </c>
      <c r="B2383" t="s">
        <v>16144</v>
      </c>
      <c r="C2383" t="s">
        <v>14682</v>
      </c>
      <c r="D2383" s="65">
        <v>186</v>
      </c>
      <c r="E2383" s="65">
        <v>12</v>
      </c>
      <c r="F2383" s="65">
        <v>520</v>
      </c>
      <c r="G2383" s="66">
        <v>56653.7</v>
      </c>
      <c r="H2383" s="66">
        <v>6.5217599999999996</v>
      </c>
      <c r="I2383" s="66">
        <v>-0.130962</v>
      </c>
      <c r="J2383" t="s">
        <v>6441</v>
      </c>
      <c r="K2383" t="s">
        <v>6945</v>
      </c>
      <c r="L2383" t="s">
        <v>6441</v>
      </c>
      <c r="N2383" t="s">
        <v>6441</v>
      </c>
      <c r="P2383" t="s">
        <v>6441</v>
      </c>
      <c r="Q2383" t="s">
        <v>6441</v>
      </c>
      <c r="T2383" t="s">
        <v>6441</v>
      </c>
      <c r="V2383" t="s">
        <v>6441</v>
      </c>
      <c r="W2383" t="s">
        <v>6441</v>
      </c>
      <c r="X2383" t="s">
        <v>6441</v>
      </c>
      <c r="Y2383" t="s">
        <v>6441</v>
      </c>
      <c r="Z2383" t="s">
        <v>6441</v>
      </c>
      <c r="AB2383" t="s">
        <v>6441</v>
      </c>
      <c r="AC2383" t="s">
        <v>6441</v>
      </c>
      <c r="AD2383" t="s">
        <v>6446</v>
      </c>
      <c r="AE2383" t="s">
        <v>6441</v>
      </c>
      <c r="AF2383" t="s">
        <v>6441</v>
      </c>
      <c r="AG2383" t="s">
        <v>6441</v>
      </c>
      <c r="AH2383" t="s">
        <v>7940</v>
      </c>
      <c r="AJ2383" t="s">
        <v>6552</v>
      </c>
      <c r="AK2383" t="s">
        <v>16145</v>
      </c>
      <c r="AL2383" t="s">
        <v>6835</v>
      </c>
      <c r="AM2383" t="s">
        <v>7612</v>
      </c>
      <c r="AN2383" t="s">
        <v>16146</v>
      </c>
      <c r="AO2383" t="s">
        <v>16147</v>
      </c>
    </row>
    <row r="2384" spans="1:41">
      <c r="A2384" t="s">
        <v>5343</v>
      </c>
      <c r="B2384" t="s">
        <v>16148</v>
      </c>
      <c r="C2384" t="s">
        <v>14682</v>
      </c>
      <c r="D2384" s="65">
        <v>15</v>
      </c>
      <c r="E2384" s="65">
        <v>0</v>
      </c>
      <c r="F2384" s="65">
        <v>437</v>
      </c>
      <c r="G2384" s="66">
        <v>49309.1</v>
      </c>
      <c r="H2384" s="66">
        <v>7.5536799999999999</v>
      </c>
      <c r="I2384" s="66">
        <v>-0.25285999999999997</v>
      </c>
      <c r="J2384" t="s">
        <v>6441</v>
      </c>
      <c r="K2384" t="s">
        <v>6442</v>
      </c>
      <c r="L2384" t="s">
        <v>6441</v>
      </c>
      <c r="N2384" t="s">
        <v>6445</v>
      </c>
      <c r="Q2384" t="s">
        <v>6441</v>
      </c>
      <c r="T2384" t="s">
        <v>6441</v>
      </c>
      <c r="V2384" t="s">
        <v>6441</v>
      </c>
      <c r="W2384" t="s">
        <v>6441</v>
      </c>
      <c r="X2384" t="s">
        <v>6441</v>
      </c>
      <c r="AB2384" t="s">
        <v>6444</v>
      </c>
      <c r="AC2384" t="s">
        <v>6441</v>
      </c>
      <c r="AD2384" t="s">
        <v>6445</v>
      </c>
      <c r="AE2384" t="s">
        <v>6441</v>
      </c>
      <c r="AF2384" t="s">
        <v>6441</v>
      </c>
      <c r="AG2384" t="s">
        <v>6446</v>
      </c>
      <c r="AH2384" t="s">
        <v>9103</v>
      </c>
      <c r="AK2384" t="s">
        <v>16149</v>
      </c>
      <c r="AL2384" t="s">
        <v>9105</v>
      </c>
    </row>
    <row r="2385" spans="1:41">
      <c r="A2385" t="s">
        <v>5345</v>
      </c>
      <c r="B2385" t="s">
        <v>16150</v>
      </c>
      <c r="C2385" t="s">
        <v>14682</v>
      </c>
      <c r="D2385" s="65">
        <v>498</v>
      </c>
      <c r="E2385" s="65">
        <v>4</v>
      </c>
      <c r="F2385" s="65">
        <v>166</v>
      </c>
      <c r="G2385" s="66">
        <v>17557.8</v>
      </c>
      <c r="H2385" s="66">
        <v>4.5229699999999999</v>
      </c>
      <c r="I2385" s="66">
        <v>6.5060199999999999E-2</v>
      </c>
      <c r="J2385" t="s">
        <v>6446</v>
      </c>
      <c r="K2385" t="s">
        <v>6442</v>
      </c>
      <c r="L2385" t="s">
        <v>6441</v>
      </c>
      <c r="N2385" t="s">
        <v>6445</v>
      </c>
      <c r="T2385" t="s">
        <v>6446</v>
      </c>
      <c r="W2385" t="s">
        <v>6945</v>
      </c>
      <c r="X2385" t="s">
        <v>6444</v>
      </c>
      <c r="AB2385" t="s">
        <v>6444</v>
      </c>
      <c r="AC2385" t="s">
        <v>6476</v>
      </c>
      <c r="AD2385" t="s">
        <v>6446</v>
      </c>
      <c r="AF2385" t="s">
        <v>6446</v>
      </c>
      <c r="AG2385" t="s">
        <v>6446</v>
      </c>
      <c r="AK2385" t="s">
        <v>16151</v>
      </c>
      <c r="AN2385" t="s">
        <v>7146</v>
      </c>
    </row>
    <row r="2386" spans="1:41">
      <c r="A2386" t="s">
        <v>5347</v>
      </c>
      <c r="B2386" t="s">
        <v>16152</v>
      </c>
      <c r="C2386" t="s">
        <v>14682</v>
      </c>
      <c r="D2386" s="65">
        <v>33</v>
      </c>
      <c r="E2386" s="65">
        <v>3</v>
      </c>
      <c r="F2386" s="65">
        <v>263</v>
      </c>
      <c r="G2386" s="66">
        <v>28996.799999999999</v>
      </c>
      <c r="H2386" s="66">
        <v>8.6702399999999997</v>
      </c>
      <c r="I2386" s="66">
        <v>-0.12889700000000001</v>
      </c>
      <c r="J2386" t="s">
        <v>6464</v>
      </c>
      <c r="K2386" t="s">
        <v>8403</v>
      </c>
      <c r="L2386" t="s">
        <v>6464</v>
      </c>
      <c r="N2386" t="s">
        <v>6463</v>
      </c>
      <c r="Q2386" t="s">
        <v>6463</v>
      </c>
      <c r="T2386" t="s">
        <v>6464</v>
      </c>
      <c r="V2386" t="s">
        <v>6441</v>
      </c>
      <c r="W2386" t="s">
        <v>6461</v>
      </c>
      <c r="X2386" t="s">
        <v>6463</v>
      </c>
      <c r="Y2386" t="s">
        <v>6463</v>
      </c>
      <c r="Z2386" t="s">
        <v>6463</v>
      </c>
      <c r="AB2386" t="s">
        <v>6463</v>
      </c>
      <c r="AC2386" t="s">
        <v>6463</v>
      </c>
      <c r="AD2386" t="s">
        <v>6445</v>
      </c>
      <c r="AE2386" t="s">
        <v>6463</v>
      </c>
      <c r="AF2386" t="s">
        <v>6441</v>
      </c>
      <c r="AG2386" t="s">
        <v>6464</v>
      </c>
      <c r="AH2386" t="s">
        <v>8193</v>
      </c>
      <c r="AJ2386" t="s">
        <v>6958</v>
      </c>
      <c r="AK2386" t="s">
        <v>16153</v>
      </c>
      <c r="AN2386" t="s">
        <v>16154</v>
      </c>
    </row>
    <row r="2387" spans="1:41">
      <c r="A2387" t="s">
        <v>5349</v>
      </c>
      <c r="B2387" t="s">
        <v>16155</v>
      </c>
      <c r="C2387" t="s">
        <v>14682</v>
      </c>
      <c r="D2387" s="65">
        <v>24</v>
      </c>
      <c r="E2387" s="65">
        <v>2</v>
      </c>
      <c r="F2387" s="65">
        <v>578</v>
      </c>
      <c r="G2387" s="66">
        <v>65226.6</v>
      </c>
      <c r="H2387" s="66">
        <v>4.8847500000000004</v>
      </c>
      <c r="I2387" s="66">
        <v>-0.70172999999999996</v>
      </c>
      <c r="J2387" t="s">
        <v>6446</v>
      </c>
      <c r="K2387" t="s">
        <v>8292</v>
      </c>
      <c r="L2387" t="s">
        <v>6446</v>
      </c>
      <c r="N2387" t="s">
        <v>6445</v>
      </c>
      <c r="P2387" t="s">
        <v>6446</v>
      </c>
      <c r="T2387" t="s">
        <v>6446</v>
      </c>
      <c r="W2387" t="s">
        <v>7469</v>
      </c>
      <c r="X2387" t="s">
        <v>6444</v>
      </c>
      <c r="AB2387" t="s">
        <v>6444</v>
      </c>
      <c r="AC2387" t="s">
        <v>6476</v>
      </c>
      <c r="AD2387" t="s">
        <v>6446</v>
      </c>
      <c r="AF2387" t="s">
        <v>6446</v>
      </c>
      <c r="AG2387" t="s">
        <v>6446</v>
      </c>
      <c r="AH2387" t="s">
        <v>7009</v>
      </c>
      <c r="AK2387" t="s">
        <v>16156</v>
      </c>
      <c r="AL2387" t="s">
        <v>6917</v>
      </c>
      <c r="AM2387" t="s">
        <v>16157</v>
      </c>
      <c r="AO2387" t="s">
        <v>16158</v>
      </c>
    </row>
    <row r="2388" spans="1:41">
      <c r="A2388" t="s">
        <v>5352</v>
      </c>
      <c r="B2388" t="s">
        <v>9277</v>
      </c>
      <c r="C2388" t="s">
        <v>14682</v>
      </c>
      <c r="D2388" s="65">
        <v>84</v>
      </c>
      <c r="E2388" s="65">
        <v>2</v>
      </c>
      <c r="F2388" s="65">
        <v>206</v>
      </c>
      <c r="G2388" s="66">
        <v>23591.599999999999</v>
      </c>
      <c r="H2388" s="66">
        <v>11.052099999999999</v>
      </c>
      <c r="I2388" s="66">
        <v>-0.37718400000000002</v>
      </c>
      <c r="J2388" t="s">
        <v>6446</v>
      </c>
      <c r="K2388" t="s">
        <v>6453</v>
      </c>
      <c r="L2388" t="s">
        <v>6441</v>
      </c>
      <c r="N2388" t="s">
        <v>6441</v>
      </c>
      <c r="P2388" t="s">
        <v>6446</v>
      </c>
      <c r="Q2388" t="s">
        <v>6444</v>
      </c>
      <c r="R2388" t="s">
        <v>6444</v>
      </c>
      <c r="T2388" t="s">
        <v>6446</v>
      </c>
      <c r="W2388" t="s">
        <v>6441</v>
      </c>
      <c r="X2388" t="s">
        <v>6444</v>
      </c>
      <c r="Z2388" t="s">
        <v>6444</v>
      </c>
      <c r="AB2388" t="s">
        <v>6444</v>
      </c>
      <c r="AC2388" t="s">
        <v>6444</v>
      </c>
      <c r="AD2388" t="s">
        <v>6446</v>
      </c>
      <c r="AF2388" t="s">
        <v>6446</v>
      </c>
      <c r="AG2388" t="s">
        <v>6446</v>
      </c>
      <c r="AH2388" t="s">
        <v>7349</v>
      </c>
      <c r="AK2388" t="s">
        <v>16159</v>
      </c>
      <c r="AL2388" t="s">
        <v>6574</v>
      </c>
      <c r="AN2388" t="s">
        <v>8589</v>
      </c>
    </row>
    <row r="2389" spans="1:41">
      <c r="A2389" t="s">
        <v>5355</v>
      </c>
      <c r="B2389" t="s">
        <v>16160</v>
      </c>
      <c r="C2389" t="s">
        <v>14682</v>
      </c>
      <c r="D2389" s="65">
        <v>53</v>
      </c>
      <c r="E2389" s="65">
        <v>4</v>
      </c>
      <c r="F2389" s="65">
        <v>316</v>
      </c>
      <c r="G2389" s="66">
        <v>35862.1</v>
      </c>
      <c r="H2389" s="66">
        <v>8.1649399999999996</v>
      </c>
      <c r="I2389" s="66">
        <v>-0.27848099999999998</v>
      </c>
      <c r="J2389" t="s">
        <v>6441</v>
      </c>
      <c r="K2389" t="s">
        <v>6453</v>
      </c>
      <c r="L2389" t="s">
        <v>6446</v>
      </c>
      <c r="N2389" t="s">
        <v>6441</v>
      </c>
      <c r="O2389" t="s">
        <v>6441</v>
      </c>
      <c r="Q2389" t="s">
        <v>6441</v>
      </c>
      <c r="S2389" t="s">
        <v>6444</v>
      </c>
      <c r="T2389" t="s">
        <v>6441</v>
      </c>
      <c r="V2389" t="s">
        <v>6441</v>
      </c>
      <c r="W2389" t="s">
        <v>6441</v>
      </c>
      <c r="X2389" t="s">
        <v>6441</v>
      </c>
      <c r="Y2389" t="s">
        <v>6441</v>
      </c>
      <c r="Z2389" t="s">
        <v>6441</v>
      </c>
      <c r="AB2389" t="s">
        <v>6444</v>
      </c>
      <c r="AC2389" t="s">
        <v>6441</v>
      </c>
      <c r="AD2389" t="s">
        <v>6446</v>
      </c>
      <c r="AE2389" t="s">
        <v>6441</v>
      </c>
      <c r="AF2389" t="s">
        <v>6441</v>
      </c>
      <c r="AG2389" t="s">
        <v>6441</v>
      </c>
      <c r="AH2389" t="s">
        <v>6963</v>
      </c>
      <c r="AI2389" t="s">
        <v>6581</v>
      </c>
      <c r="AK2389" t="s">
        <v>16161</v>
      </c>
      <c r="AL2389" t="s">
        <v>6581</v>
      </c>
      <c r="AN2389" t="s">
        <v>16162</v>
      </c>
    </row>
    <row r="2390" spans="1:41">
      <c r="A2390" t="s">
        <v>5357</v>
      </c>
      <c r="B2390" t="s">
        <v>16163</v>
      </c>
      <c r="C2390" t="s">
        <v>14682</v>
      </c>
      <c r="D2390" s="65">
        <v>296</v>
      </c>
      <c r="E2390" s="65">
        <v>6</v>
      </c>
      <c r="F2390" s="65">
        <v>140</v>
      </c>
      <c r="G2390" s="66">
        <v>15097.9</v>
      </c>
      <c r="H2390" s="66">
        <v>4.7030700000000003</v>
      </c>
      <c r="I2390" s="66">
        <v>-6.7142900000000005E-2</v>
      </c>
      <c r="J2390" t="s">
        <v>6486</v>
      </c>
      <c r="K2390" t="s">
        <v>8079</v>
      </c>
      <c r="L2390" t="s">
        <v>6464</v>
      </c>
      <c r="N2390" t="s">
        <v>6445</v>
      </c>
      <c r="P2390" t="s">
        <v>6470</v>
      </c>
      <c r="T2390" t="s">
        <v>6446</v>
      </c>
      <c r="W2390" t="s">
        <v>6486</v>
      </c>
      <c r="X2390" t="s">
        <v>6444</v>
      </c>
      <c r="AB2390" t="s">
        <v>6463</v>
      </c>
      <c r="AC2390" t="s">
        <v>6476</v>
      </c>
      <c r="AD2390" t="s">
        <v>6464</v>
      </c>
      <c r="AF2390" t="s">
        <v>6446</v>
      </c>
      <c r="AG2390" t="s">
        <v>6446</v>
      </c>
      <c r="AH2390" t="s">
        <v>16164</v>
      </c>
      <c r="AI2390" t="s">
        <v>16165</v>
      </c>
      <c r="AK2390" t="s">
        <v>16166</v>
      </c>
      <c r="AL2390" t="s">
        <v>6876</v>
      </c>
      <c r="AM2390" t="s">
        <v>16167</v>
      </c>
      <c r="AN2390" t="s">
        <v>16168</v>
      </c>
      <c r="AO2390" t="s">
        <v>7785</v>
      </c>
    </row>
    <row r="2391" spans="1:41">
      <c r="A2391" t="s">
        <v>5360</v>
      </c>
      <c r="B2391" t="s">
        <v>16169</v>
      </c>
      <c r="C2391" t="s">
        <v>14682</v>
      </c>
      <c r="D2391" s="65">
        <v>73</v>
      </c>
      <c r="E2391" s="65">
        <v>4</v>
      </c>
      <c r="F2391" s="65">
        <v>414</v>
      </c>
      <c r="G2391" s="66">
        <v>43175</v>
      </c>
      <c r="H2391" s="66">
        <v>7.0656100000000004</v>
      </c>
      <c r="I2391" s="66">
        <v>7.75362E-2</v>
      </c>
      <c r="J2391" t="s">
        <v>6494</v>
      </c>
      <c r="K2391" t="s">
        <v>15376</v>
      </c>
      <c r="L2391" t="s">
        <v>6446</v>
      </c>
      <c r="N2391" t="s">
        <v>6446</v>
      </c>
      <c r="P2391" t="s">
        <v>6494</v>
      </c>
      <c r="T2391" t="s">
        <v>6446</v>
      </c>
      <c r="W2391" t="s">
        <v>6494</v>
      </c>
      <c r="X2391" t="s">
        <v>6444</v>
      </c>
      <c r="AB2391" t="s">
        <v>6444</v>
      </c>
      <c r="AC2391" t="s">
        <v>6463</v>
      </c>
      <c r="AD2391" t="s">
        <v>6444</v>
      </c>
      <c r="AF2391" t="s">
        <v>6446</v>
      </c>
      <c r="AG2391" t="s">
        <v>6446</v>
      </c>
      <c r="AH2391" t="s">
        <v>9543</v>
      </c>
      <c r="AJ2391" t="s">
        <v>6521</v>
      </c>
      <c r="AK2391" t="s">
        <v>16170</v>
      </c>
      <c r="AL2391" t="s">
        <v>6504</v>
      </c>
      <c r="AM2391" t="s">
        <v>16171</v>
      </c>
      <c r="AN2391" t="s">
        <v>16172</v>
      </c>
    </row>
    <row r="2392" spans="1:41">
      <c r="A2392" t="s">
        <v>5362</v>
      </c>
      <c r="B2392" t="s">
        <v>16173</v>
      </c>
      <c r="C2392" t="s">
        <v>14682</v>
      </c>
      <c r="D2392" s="65">
        <v>28</v>
      </c>
      <c r="E2392" s="65">
        <v>2</v>
      </c>
      <c r="F2392" s="65">
        <v>642</v>
      </c>
      <c r="G2392" s="66">
        <v>72896.600000000006</v>
      </c>
      <c r="H2392" s="66">
        <v>6.3450899999999999</v>
      </c>
      <c r="I2392" s="66">
        <v>-0.35031200000000001</v>
      </c>
      <c r="J2392" t="s">
        <v>6441</v>
      </c>
      <c r="K2392" t="s">
        <v>6453</v>
      </c>
      <c r="L2392" t="s">
        <v>6446</v>
      </c>
      <c r="N2392" t="s">
        <v>6441</v>
      </c>
      <c r="O2392" t="s">
        <v>6441</v>
      </c>
      <c r="Q2392" t="s">
        <v>6441</v>
      </c>
      <c r="T2392" t="s">
        <v>6446</v>
      </c>
      <c r="V2392" t="s">
        <v>6441</v>
      </c>
      <c r="W2392" t="s">
        <v>6443</v>
      </c>
      <c r="X2392" t="s">
        <v>6441</v>
      </c>
      <c r="Y2392" t="s">
        <v>6441</v>
      </c>
      <c r="Z2392" t="s">
        <v>6441</v>
      </c>
      <c r="AB2392" t="s">
        <v>6444</v>
      </c>
      <c r="AC2392" t="s">
        <v>6444</v>
      </c>
      <c r="AD2392" t="s">
        <v>6446</v>
      </c>
      <c r="AE2392" t="s">
        <v>6441</v>
      </c>
      <c r="AF2392" t="s">
        <v>6441</v>
      </c>
      <c r="AG2392" t="s">
        <v>6446</v>
      </c>
      <c r="AH2392" t="s">
        <v>8324</v>
      </c>
      <c r="AI2392" t="s">
        <v>7229</v>
      </c>
      <c r="AK2392" t="s">
        <v>16174</v>
      </c>
      <c r="AL2392" t="s">
        <v>6615</v>
      </c>
      <c r="AN2392" t="s">
        <v>16175</v>
      </c>
    </row>
    <row r="2393" spans="1:41">
      <c r="A2393" t="s">
        <v>5364</v>
      </c>
      <c r="B2393" t="s">
        <v>16176</v>
      </c>
      <c r="C2393" t="s">
        <v>14682</v>
      </c>
      <c r="D2393" s="65">
        <v>26</v>
      </c>
      <c r="E2393" s="65">
        <v>0</v>
      </c>
      <c r="F2393" s="65">
        <v>526</v>
      </c>
      <c r="G2393" s="66">
        <v>58715.9</v>
      </c>
      <c r="H2393" s="66">
        <v>5.2170399999999999</v>
      </c>
      <c r="I2393" s="66">
        <v>-0.17224300000000001</v>
      </c>
      <c r="J2393" t="s">
        <v>6441</v>
      </c>
      <c r="K2393" t="s">
        <v>6912</v>
      </c>
      <c r="L2393" t="s">
        <v>6446</v>
      </c>
      <c r="N2393" t="s">
        <v>6445</v>
      </c>
      <c r="O2393" t="s">
        <v>6441</v>
      </c>
      <c r="T2393" t="s">
        <v>6446</v>
      </c>
      <c r="V2393" t="s">
        <v>6441</v>
      </c>
      <c r="W2393" t="s">
        <v>9142</v>
      </c>
      <c r="X2393" t="s">
        <v>6441</v>
      </c>
      <c r="Z2393" t="s">
        <v>6441</v>
      </c>
      <c r="AB2393" t="s">
        <v>6444</v>
      </c>
      <c r="AC2393" t="s">
        <v>6441</v>
      </c>
      <c r="AD2393" t="s">
        <v>6464</v>
      </c>
      <c r="AE2393" t="s">
        <v>6441</v>
      </c>
      <c r="AF2393" t="s">
        <v>6446</v>
      </c>
      <c r="AG2393" t="s">
        <v>6446</v>
      </c>
      <c r="AH2393" t="s">
        <v>16177</v>
      </c>
      <c r="AJ2393" t="s">
        <v>7188</v>
      </c>
      <c r="AK2393" t="s">
        <v>16178</v>
      </c>
      <c r="AL2393" t="s">
        <v>16179</v>
      </c>
    </row>
    <row r="2394" spans="1:41">
      <c r="A2394" t="s">
        <v>5366</v>
      </c>
      <c r="B2394" t="s">
        <v>13281</v>
      </c>
      <c r="C2394" t="s">
        <v>14682</v>
      </c>
      <c r="D2394" s="65">
        <v>0</v>
      </c>
      <c r="E2394" s="65">
        <v>0</v>
      </c>
      <c r="F2394" s="65">
        <v>1279</v>
      </c>
      <c r="G2394" s="66">
        <v>143398</v>
      </c>
      <c r="H2394" s="66">
        <v>8.6460299999999997</v>
      </c>
      <c r="I2394" s="66">
        <v>-0.305004</v>
      </c>
      <c r="J2394" t="s">
        <v>6464</v>
      </c>
      <c r="K2394" t="s">
        <v>6485</v>
      </c>
      <c r="L2394" t="s">
        <v>6441</v>
      </c>
      <c r="N2394" t="s">
        <v>6463</v>
      </c>
      <c r="P2394" t="s">
        <v>6445</v>
      </c>
      <c r="Q2394" t="s">
        <v>6463</v>
      </c>
      <c r="T2394" t="s">
        <v>6486</v>
      </c>
      <c r="W2394" t="s">
        <v>6441</v>
      </c>
      <c r="X2394" t="s">
        <v>6463</v>
      </c>
      <c r="Y2394" t="s">
        <v>6463</v>
      </c>
      <c r="Z2394" t="s">
        <v>6463</v>
      </c>
      <c r="AB2394" t="s">
        <v>6444</v>
      </c>
      <c r="AC2394" t="s">
        <v>6463</v>
      </c>
      <c r="AD2394" t="s">
        <v>6444</v>
      </c>
      <c r="AE2394" t="s">
        <v>6463</v>
      </c>
      <c r="AF2394" t="s">
        <v>6461</v>
      </c>
      <c r="AG2394" t="s">
        <v>6446</v>
      </c>
    </row>
    <row r="2395" spans="1:41">
      <c r="A2395" t="s">
        <v>5369</v>
      </c>
      <c r="B2395" t="s">
        <v>16180</v>
      </c>
      <c r="C2395" t="s">
        <v>14682</v>
      </c>
      <c r="D2395" s="65">
        <v>297</v>
      </c>
      <c r="E2395" s="65">
        <v>2</v>
      </c>
      <c r="F2395" s="65">
        <v>774</v>
      </c>
      <c r="G2395" s="66">
        <v>83528.3</v>
      </c>
      <c r="H2395" s="66">
        <v>8.6137800000000002</v>
      </c>
      <c r="I2395" s="66">
        <v>-6.4599500000000004E-2</v>
      </c>
      <c r="J2395" t="s">
        <v>6464</v>
      </c>
      <c r="K2395" t="s">
        <v>7916</v>
      </c>
      <c r="L2395" t="s">
        <v>6461</v>
      </c>
      <c r="N2395" t="s">
        <v>6463</v>
      </c>
      <c r="P2395" t="s">
        <v>6445</v>
      </c>
      <c r="Q2395" t="s">
        <v>6463</v>
      </c>
      <c r="T2395" t="s">
        <v>6470</v>
      </c>
      <c r="W2395" t="s">
        <v>15988</v>
      </c>
      <c r="X2395" t="s">
        <v>6463</v>
      </c>
      <c r="Y2395" t="s">
        <v>6463</v>
      </c>
      <c r="Z2395" t="s">
        <v>6463</v>
      </c>
      <c r="AB2395" t="s">
        <v>6463</v>
      </c>
      <c r="AC2395" t="s">
        <v>6463</v>
      </c>
      <c r="AD2395" t="s">
        <v>6444</v>
      </c>
      <c r="AE2395" t="s">
        <v>6463</v>
      </c>
      <c r="AF2395" t="s">
        <v>6486</v>
      </c>
      <c r="AG2395" t="s">
        <v>6461</v>
      </c>
      <c r="AH2395" t="s">
        <v>8193</v>
      </c>
      <c r="AJ2395" t="s">
        <v>6958</v>
      </c>
      <c r="AK2395" t="s">
        <v>16181</v>
      </c>
      <c r="AN2395" t="s">
        <v>16182</v>
      </c>
    </row>
    <row r="2396" spans="1:41">
      <c r="A2396" t="s">
        <v>5371</v>
      </c>
      <c r="B2396" t="s">
        <v>16183</v>
      </c>
      <c r="C2396" t="s">
        <v>14682</v>
      </c>
      <c r="D2396" s="65">
        <v>76</v>
      </c>
      <c r="E2396" s="65">
        <v>5</v>
      </c>
      <c r="F2396" s="65">
        <v>608</v>
      </c>
      <c r="G2396" s="66">
        <v>65831.5</v>
      </c>
      <c r="H2396" s="66">
        <v>7.7054900000000002</v>
      </c>
      <c r="I2396" s="66">
        <v>4.6052599999999999E-3</v>
      </c>
      <c r="J2396" t="s">
        <v>6446</v>
      </c>
      <c r="K2396" t="s">
        <v>6453</v>
      </c>
      <c r="L2396" t="s">
        <v>6446</v>
      </c>
      <c r="N2396" t="s">
        <v>6444</v>
      </c>
      <c r="P2396" t="s">
        <v>6446</v>
      </c>
      <c r="Q2396" t="s">
        <v>6444</v>
      </c>
      <c r="R2396" t="s">
        <v>6444</v>
      </c>
      <c r="T2396" t="s">
        <v>6444</v>
      </c>
      <c r="W2396" t="s">
        <v>6444</v>
      </c>
      <c r="X2396" t="s">
        <v>6444</v>
      </c>
      <c r="Z2396" t="s">
        <v>6444</v>
      </c>
      <c r="AB2396" t="s">
        <v>6444</v>
      </c>
      <c r="AC2396" t="s">
        <v>6444</v>
      </c>
      <c r="AD2396" t="s">
        <v>6446</v>
      </c>
      <c r="AE2396" t="s">
        <v>6444</v>
      </c>
      <c r="AF2396" t="s">
        <v>6441</v>
      </c>
      <c r="AG2396" t="s">
        <v>6444</v>
      </c>
      <c r="AH2396" t="s">
        <v>16184</v>
      </c>
      <c r="AI2396" t="s">
        <v>16185</v>
      </c>
      <c r="AK2396" t="s">
        <v>16186</v>
      </c>
      <c r="AL2396" t="s">
        <v>16187</v>
      </c>
      <c r="AN2396" t="s">
        <v>16188</v>
      </c>
    </row>
    <row r="2397" spans="1:41">
      <c r="A2397" t="s">
        <v>5373</v>
      </c>
      <c r="B2397" t="s">
        <v>16189</v>
      </c>
      <c r="C2397" t="s">
        <v>14682</v>
      </c>
      <c r="D2397" s="65">
        <v>43</v>
      </c>
      <c r="E2397" s="65">
        <v>2</v>
      </c>
      <c r="F2397" s="65">
        <v>195</v>
      </c>
      <c r="G2397" s="66">
        <v>21466.5</v>
      </c>
      <c r="H2397" s="66">
        <v>4.5046600000000003</v>
      </c>
      <c r="I2397" s="66">
        <v>-0.15692300000000001</v>
      </c>
      <c r="J2397" t="s">
        <v>6446</v>
      </c>
      <c r="K2397" t="s">
        <v>6442</v>
      </c>
      <c r="L2397" t="s">
        <v>6441</v>
      </c>
      <c r="N2397" t="s">
        <v>6445</v>
      </c>
      <c r="T2397" t="s">
        <v>6446</v>
      </c>
      <c r="W2397" t="s">
        <v>6445</v>
      </c>
      <c r="X2397" t="s">
        <v>6441</v>
      </c>
      <c r="AB2397" t="s">
        <v>6444</v>
      </c>
      <c r="AC2397" t="s">
        <v>6476</v>
      </c>
      <c r="AD2397" t="s">
        <v>6445</v>
      </c>
      <c r="AF2397" t="s">
        <v>6446</v>
      </c>
      <c r="AG2397" t="s">
        <v>6446</v>
      </c>
      <c r="AK2397" t="s">
        <v>16190</v>
      </c>
      <c r="AN2397" t="s">
        <v>6564</v>
      </c>
    </row>
    <row r="2398" spans="1:41">
      <c r="A2398" t="s">
        <v>5376</v>
      </c>
      <c r="B2398" t="s">
        <v>8569</v>
      </c>
      <c r="C2398" t="s">
        <v>14682</v>
      </c>
      <c r="D2398" s="65">
        <v>45</v>
      </c>
      <c r="E2398" s="65">
        <v>4</v>
      </c>
      <c r="F2398" s="65">
        <v>556</v>
      </c>
      <c r="G2398" s="66">
        <v>60493.2</v>
      </c>
      <c r="H2398" s="66">
        <v>6.7883899999999997</v>
      </c>
      <c r="I2398" s="66">
        <v>-0.166547</v>
      </c>
      <c r="J2398" t="s">
        <v>6444</v>
      </c>
      <c r="K2398" t="s">
        <v>6442</v>
      </c>
      <c r="L2398" t="s">
        <v>6441</v>
      </c>
      <c r="N2398" t="s">
        <v>6445</v>
      </c>
      <c r="Q2398" t="s">
        <v>6444</v>
      </c>
      <c r="R2398" t="s">
        <v>6444</v>
      </c>
      <c r="S2398" t="s">
        <v>6444</v>
      </c>
      <c r="T2398" t="s">
        <v>6444</v>
      </c>
      <c r="W2398" t="s">
        <v>6441</v>
      </c>
      <c r="X2398" t="s">
        <v>6444</v>
      </c>
      <c r="Y2398" t="s">
        <v>6444</v>
      </c>
      <c r="Z2398" t="s">
        <v>6444</v>
      </c>
      <c r="AB2398" t="s">
        <v>6444</v>
      </c>
      <c r="AC2398" t="s">
        <v>6444</v>
      </c>
      <c r="AD2398" t="s">
        <v>6446</v>
      </c>
      <c r="AE2398" t="s">
        <v>6444</v>
      </c>
      <c r="AF2398" t="s">
        <v>6441</v>
      </c>
      <c r="AG2398" t="s">
        <v>6444</v>
      </c>
      <c r="AH2398" t="s">
        <v>7504</v>
      </c>
      <c r="AI2398" t="s">
        <v>7048</v>
      </c>
      <c r="AK2398" t="s">
        <v>16191</v>
      </c>
      <c r="AL2398" t="s">
        <v>7048</v>
      </c>
      <c r="AN2398" t="s">
        <v>7506</v>
      </c>
    </row>
    <row r="2399" spans="1:41">
      <c r="A2399" t="s">
        <v>5378</v>
      </c>
      <c r="B2399" t="s">
        <v>16192</v>
      </c>
      <c r="C2399" t="s">
        <v>14682</v>
      </c>
      <c r="D2399" s="65">
        <v>37</v>
      </c>
      <c r="E2399" s="65">
        <v>2</v>
      </c>
      <c r="F2399" s="65">
        <v>558</v>
      </c>
      <c r="G2399" s="66">
        <v>61298.1</v>
      </c>
      <c r="H2399" s="66">
        <v>5.1943599999999996</v>
      </c>
      <c r="I2399" s="66">
        <v>-0.20985699999999999</v>
      </c>
      <c r="J2399" t="s">
        <v>6446</v>
      </c>
      <c r="K2399" t="s">
        <v>6493</v>
      </c>
      <c r="L2399" t="s">
        <v>6461</v>
      </c>
      <c r="N2399" t="s">
        <v>6445</v>
      </c>
      <c r="T2399" t="s">
        <v>6494</v>
      </c>
      <c r="W2399" t="s">
        <v>11235</v>
      </c>
      <c r="X2399" t="s">
        <v>6444</v>
      </c>
      <c r="AB2399" t="s">
        <v>6463</v>
      </c>
      <c r="AC2399" t="s">
        <v>6476</v>
      </c>
      <c r="AD2399" t="s">
        <v>6446</v>
      </c>
      <c r="AF2399" t="s">
        <v>6441</v>
      </c>
      <c r="AG2399" t="s">
        <v>6446</v>
      </c>
      <c r="AH2399" t="s">
        <v>16193</v>
      </c>
      <c r="AI2399" t="s">
        <v>16194</v>
      </c>
      <c r="AK2399" t="s">
        <v>16195</v>
      </c>
      <c r="AM2399" t="s">
        <v>16194</v>
      </c>
      <c r="AN2399" t="s">
        <v>7351</v>
      </c>
    </row>
    <row r="2400" spans="1:41">
      <c r="A2400" t="s">
        <v>5381</v>
      </c>
      <c r="B2400" t="s">
        <v>8347</v>
      </c>
      <c r="C2400" t="s">
        <v>14682</v>
      </c>
      <c r="D2400" s="65">
        <v>52</v>
      </c>
      <c r="E2400" s="65">
        <v>3</v>
      </c>
      <c r="F2400" s="65">
        <v>953</v>
      </c>
      <c r="G2400" s="66">
        <v>104713</v>
      </c>
      <c r="H2400" s="66">
        <v>6.08094</v>
      </c>
      <c r="I2400" s="66">
        <v>-0.12948599999999999</v>
      </c>
      <c r="J2400" t="s">
        <v>6461</v>
      </c>
      <c r="K2400" t="s">
        <v>9593</v>
      </c>
      <c r="L2400" t="s">
        <v>6446</v>
      </c>
      <c r="N2400" t="s">
        <v>6463</v>
      </c>
      <c r="P2400" t="s">
        <v>6445</v>
      </c>
      <c r="Q2400" t="s">
        <v>6463</v>
      </c>
      <c r="T2400" t="s">
        <v>6464</v>
      </c>
      <c r="W2400" t="s">
        <v>6461</v>
      </c>
      <c r="X2400" t="s">
        <v>6463</v>
      </c>
      <c r="Y2400" t="s">
        <v>6463</v>
      </c>
      <c r="Z2400" t="s">
        <v>6463</v>
      </c>
      <c r="AB2400" t="s">
        <v>6463</v>
      </c>
      <c r="AC2400" t="s">
        <v>6463</v>
      </c>
      <c r="AD2400" t="s">
        <v>6446</v>
      </c>
      <c r="AE2400" t="s">
        <v>6463</v>
      </c>
      <c r="AF2400" t="s">
        <v>6470</v>
      </c>
      <c r="AG2400" t="s">
        <v>6461</v>
      </c>
      <c r="AH2400" t="s">
        <v>16196</v>
      </c>
      <c r="AI2400" t="s">
        <v>16197</v>
      </c>
      <c r="AK2400" t="s">
        <v>16198</v>
      </c>
      <c r="AL2400" t="s">
        <v>13894</v>
      </c>
      <c r="AN2400" t="s">
        <v>16199</v>
      </c>
      <c r="AO2400" t="s">
        <v>14504</v>
      </c>
    </row>
    <row r="2401" spans="1:41">
      <c r="A2401" t="s">
        <v>5383</v>
      </c>
      <c r="B2401" t="s">
        <v>16200</v>
      </c>
      <c r="C2401" t="s">
        <v>14682</v>
      </c>
      <c r="D2401" s="65">
        <v>36</v>
      </c>
      <c r="E2401" s="65">
        <v>7</v>
      </c>
      <c r="F2401" s="65">
        <v>1071</v>
      </c>
      <c r="G2401" s="66">
        <v>118722</v>
      </c>
      <c r="H2401" s="66">
        <v>5.3273700000000002</v>
      </c>
      <c r="I2401" s="66">
        <v>-2.7451E-2</v>
      </c>
      <c r="J2401" t="s">
        <v>6446</v>
      </c>
      <c r="K2401" t="s">
        <v>6712</v>
      </c>
      <c r="L2401" t="s">
        <v>6461</v>
      </c>
      <c r="N2401" t="s">
        <v>6445</v>
      </c>
      <c r="T2401" t="s">
        <v>6446</v>
      </c>
      <c r="W2401" t="s">
        <v>6446</v>
      </c>
      <c r="X2401" t="s">
        <v>6444</v>
      </c>
      <c r="AB2401" t="s">
        <v>6463</v>
      </c>
      <c r="AC2401" t="s">
        <v>6476</v>
      </c>
      <c r="AD2401" t="s">
        <v>6446</v>
      </c>
      <c r="AF2401" t="s">
        <v>6445</v>
      </c>
      <c r="AG2401" t="s">
        <v>6446</v>
      </c>
      <c r="AH2401" t="s">
        <v>6909</v>
      </c>
      <c r="AJ2401" t="s">
        <v>6561</v>
      </c>
      <c r="AK2401" t="s">
        <v>16201</v>
      </c>
      <c r="AN2401" t="s">
        <v>16202</v>
      </c>
    </row>
    <row r="2402" spans="1:41">
      <c r="A2402" t="s">
        <v>5385</v>
      </c>
      <c r="B2402" t="s">
        <v>16203</v>
      </c>
      <c r="C2402" t="s">
        <v>14682</v>
      </c>
      <c r="D2402" s="65">
        <v>93</v>
      </c>
      <c r="E2402" s="65">
        <v>3</v>
      </c>
      <c r="F2402" s="65">
        <v>718</v>
      </c>
      <c r="G2402" s="66">
        <v>77000.800000000003</v>
      </c>
      <c r="H2402" s="66">
        <v>4.9155199999999999</v>
      </c>
      <c r="I2402" s="66">
        <v>-0.35891400000000001</v>
      </c>
      <c r="J2402" t="s">
        <v>6441</v>
      </c>
      <c r="K2402" t="s">
        <v>6539</v>
      </c>
      <c r="L2402" t="s">
        <v>6441</v>
      </c>
      <c r="M2402" t="s">
        <v>6443</v>
      </c>
      <c r="N2402" t="s">
        <v>6441</v>
      </c>
      <c r="O2402" t="s">
        <v>6441</v>
      </c>
      <c r="P2402" t="s">
        <v>6441</v>
      </c>
      <c r="Q2402" t="s">
        <v>6441</v>
      </c>
      <c r="S2402" t="s">
        <v>6444</v>
      </c>
      <c r="T2402" t="s">
        <v>6441</v>
      </c>
      <c r="V2402" t="s">
        <v>6441</v>
      </c>
      <c r="W2402" t="s">
        <v>6441</v>
      </c>
      <c r="X2402" t="s">
        <v>6441</v>
      </c>
      <c r="Y2402" t="s">
        <v>6441</v>
      </c>
      <c r="Z2402" t="s">
        <v>6441</v>
      </c>
      <c r="AB2402" t="s">
        <v>6444</v>
      </c>
      <c r="AC2402" t="s">
        <v>6441</v>
      </c>
      <c r="AD2402" t="s">
        <v>6445</v>
      </c>
      <c r="AE2402" t="s">
        <v>6441</v>
      </c>
      <c r="AF2402" t="s">
        <v>6441</v>
      </c>
      <c r="AG2402" t="s">
        <v>6441</v>
      </c>
      <c r="AH2402" t="s">
        <v>16204</v>
      </c>
      <c r="AI2402" t="s">
        <v>13913</v>
      </c>
      <c r="AK2402" t="s">
        <v>16205</v>
      </c>
      <c r="AL2402" t="s">
        <v>6725</v>
      </c>
      <c r="AN2402" t="s">
        <v>16206</v>
      </c>
    </row>
    <row r="2403" spans="1:41">
      <c r="A2403" t="s">
        <v>5387</v>
      </c>
      <c r="B2403" t="s">
        <v>16207</v>
      </c>
      <c r="C2403" t="s">
        <v>14682</v>
      </c>
      <c r="D2403" s="65">
        <v>71</v>
      </c>
      <c r="E2403" s="65">
        <v>5</v>
      </c>
      <c r="F2403" s="65">
        <v>530</v>
      </c>
      <c r="G2403" s="66">
        <v>59379</v>
      </c>
      <c r="H2403" s="66">
        <v>7.4015300000000002</v>
      </c>
      <c r="I2403" s="66">
        <v>-0.35792499999999999</v>
      </c>
      <c r="J2403" t="s">
        <v>6446</v>
      </c>
      <c r="K2403" t="s">
        <v>6442</v>
      </c>
      <c r="L2403" t="s">
        <v>6441</v>
      </c>
      <c r="M2403" t="s">
        <v>6443</v>
      </c>
      <c r="N2403" t="s">
        <v>6441</v>
      </c>
      <c r="P2403" t="s">
        <v>6446</v>
      </c>
      <c r="Q2403" t="s">
        <v>6444</v>
      </c>
      <c r="R2403" t="s">
        <v>6444</v>
      </c>
      <c r="S2403" t="s">
        <v>6444</v>
      </c>
      <c r="T2403" t="s">
        <v>6444</v>
      </c>
      <c r="U2403" t="s">
        <v>6445</v>
      </c>
      <c r="V2403" t="s">
        <v>6441</v>
      </c>
      <c r="W2403" t="s">
        <v>6441</v>
      </c>
      <c r="X2403" t="s">
        <v>6444</v>
      </c>
      <c r="Y2403" t="s">
        <v>6444</v>
      </c>
      <c r="Z2403" t="s">
        <v>6441</v>
      </c>
      <c r="AB2403" t="s">
        <v>6444</v>
      </c>
      <c r="AC2403" t="s">
        <v>6444</v>
      </c>
      <c r="AD2403" t="s">
        <v>6445</v>
      </c>
      <c r="AE2403" t="s">
        <v>6441</v>
      </c>
      <c r="AF2403" t="s">
        <v>6441</v>
      </c>
      <c r="AG2403" t="s">
        <v>6446</v>
      </c>
      <c r="AK2403" t="s">
        <v>16208</v>
      </c>
      <c r="AM2403" t="s">
        <v>16209</v>
      </c>
      <c r="AN2403" t="s">
        <v>8310</v>
      </c>
    </row>
    <row r="2404" spans="1:41">
      <c r="A2404" t="s">
        <v>5389</v>
      </c>
      <c r="B2404" t="s">
        <v>16210</v>
      </c>
      <c r="C2404" t="s">
        <v>14682</v>
      </c>
      <c r="D2404" s="65">
        <v>57</v>
      </c>
      <c r="E2404" s="65">
        <v>3</v>
      </c>
      <c r="F2404" s="65">
        <v>289</v>
      </c>
      <c r="G2404" s="66">
        <v>31871.1</v>
      </c>
      <c r="H2404" s="66">
        <v>4.6118699999999997</v>
      </c>
      <c r="I2404" s="66">
        <v>-0.403806</v>
      </c>
      <c r="J2404" t="s">
        <v>6441</v>
      </c>
      <c r="K2404" t="s">
        <v>6631</v>
      </c>
      <c r="L2404" t="s">
        <v>6441</v>
      </c>
      <c r="N2404" t="s">
        <v>6441</v>
      </c>
      <c r="O2404" t="s">
        <v>6441</v>
      </c>
      <c r="P2404" t="s">
        <v>6441</v>
      </c>
      <c r="Q2404" t="s">
        <v>6444</v>
      </c>
      <c r="S2404" t="s">
        <v>6444</v>
      </c>
      <c r="T2404" t="s">
        <v>6441</v>
      </c>
      <c r="V2404" t="s">
        <v>6441</v>
      </c>
      <c r="W2404" t="s">
        <v>6441</v>
      </c>
      <c r="X2404" t="s">
        <v>6441</v>
      </c>
      <c r="Y2404" t="s">
        <v>6441</v>
      </c>
      <c r="Z2404" t="s">
        <v>6441</v>
      </c>
      <c r="AB2404" t="s">
        <v>6441</v>
      </c>
      <c r="AC2404" t="s">
        <v>6441</v>
      </c>
      <c r="AD2404" t="s">
        <v>6464</v>
      </c>
      <c r="AE2404" t="s">
        <v>6441</v>
      </c>
      <c r="AF2404" t="s">
        <v>6441</v>
      </c>
      <c r="AG2404" t="s">
        <v>6441</v>
      </c>
      <c r="AH2404" t="s">
        <v>14106</v>
      </c>
      <c r="AK2404" t="s">
        <v>16211</v>
      </c>
      <c r="AL2404" t="s">
        <v>7364</v>
      </c>
      <c r="AN2404" t="s">
        <v>16212</v>
      </c>
    </row>
    <row r="2405" spans="1:41">
      <c r="A2405" t="s">
        <v>5391</v>
      </c>
      <c r="B2405" t="s">
        <v>16213</v>
      </c>
      <c r="C2405" t="s">
        <v>14682</v>
      </c>
      <c r="D2405" s="65">
        <v>74</v>
      </c>
      <c r="E2405" s="65">
        <v>4</v>
      </c>
      <c r="F2405" s="65">
        <v>248</v>
      </c>
      <c r="G2405" s="66">
        <v>27337</v>
      </c>
      <c r="H2405" s="66">
        <v>7.4534099999999999</v>
      </c>
      <c r="I2405" s="66">
        <v>-0.38225799999999999</v>
      </c>
      <c r="J2405" t="s">
        <v>6444</v>
      </c>
      <c r="K2405" t="s">
        <v>6526</v>
      </c>
      <c r="L2405" t="s">
        <v>6446</v>
      </c>
      <c r="N2405" t="s">
        <v>6445</v>
      </c>
      <c r="P2405" t="s">
        <v>6446</v>
      </c>
      <c r="T2405" t="s">
        <v>6446</v>
      </c>
      <c r="W2405" t="s">
        <v>6441</v>
      </c>
      <c r="X2405" t="s">
        <v>6444</v>
      </c>
      <c r="AB2405" t="s">
        <v>6463</v>
      </c>
      <c r="AC2405" t="s">
        <v>6441</v>
      </c>
      <c r="AD2405" t="s">
        <v>6445</v>
      </c>
      <c r="AF2405" t="s">
        <v>6446</v>
      </c>
      <c r="AG2405" t="s">
        <v>6446</v>
      </c>
      <c r="AH2405" t="s">
        <v>16214</v>
      </c>
      <c r="AI2405" t="s">
        <v>16215</v>
      </c>
      <c r="AK2405" t="s">
        <v>16216</v>
      </c>
      <c r="AL2405" t="s">
        <v>16217</v>
      </c>
      <c r="AN2405" t="s">
        <v>16218</v>
      </c>
    </row>
    <row r="2406" spans="1:41">
      <c r="A2406" t="s">
        <v>5393</v>
      </c>
      <c r="B2406" t="s">
        <v>10338</v>
      </c>
      <c r="C2406" t="s">
        <v>14682</v>
      </c>
      <c r="D2406" s="65">
        <v>222</v>
      </c>
      <c r="E2406" s="65">
        <v>5</v>
      </c>
      <c r="F2406" s="65">
        <v>363</v>
      </c>
      <c r="G2406" s="66">
        <v>39178</v>
      </c>
      <c r="H2406" s="66">
        <v>5.5566599999999999</v>
      </c>
      <c r="I2406" s="66">
        <v>-2.47934E-3</v>
      </c>
      <c r="J2406" t="s">
        <v>6444</v>
      </c>
      <c r="K2406" t="s">
        <v>6443</v>
      </c>
      <c r="L2406" t="s">
        <v>6441</v>
      </c>
      <c r="N2406" t="s">
        <v>6444</v>
      </c>
      <c r="P2406" t="s">
        <v>6444</v>
      </c>
      <c r="Q2406" t="s">
        <v>6441</v>
      </c>
      <c r="S2406" t="s">
        <v>6444</v>
      </c>
      <c r="T2406" t="s">
        <v>6444</v>
      </c>
      <c r="W2406" t="s">
        <v>6444</v>
      </c>
      <c r="X2406" t="s">
        <v>6444</v>
      </c>
      <c r="Y2406" t="s">
        <v>6444</v>
      </c>
      <c r="Z2406" t="s">
        <v>6444</v>
      </c>
      <c r="AB2406" t="s">
        <v>6444</v>
      </c>
      <c r="AC2406" t="s">
        <v>6444</v>
      </c>
      <c r="AD2406" t="s">
        <v>6444</v>
      </c>
      <c r="AE2406" t="s">
        <v>6444</v>
      </c>
      <c r="AF2406" t="s">
        <v>6444</v>
      </c>
      <c r="AG2406" t="s">
        <v>6444</v>
      </c>
      <c r="AH2406" t="s">
        <v>16219</v>
      </c>
      <c r="AI2406" t="s">
        <v>8182</v>
      </c>
      <c r="AJ2406" t="s">
        <v>6593</v>
      </c>
      <c r="AK2406" t="s">
        <v>16220</v>
      </c>
      <c r="AL2406" t="s">
        <v>16221</v>
      </c>
      <c r="AN2406" t="s">
        <v>16222</v>
      </c>
      <c r="AO2406" t="s">
        <v>16223</v>
      </c>
    </row>
    <row r="2407" spans="1:41">
      <c r="A2407" t="s">
        <v>5396</v>
      </c>
      <c r="B2407" t="s">
        <v>16224</v>
      </c>
      <c r="C2407" t="s">
        <v>14682</v>
      </c>
      <c r="D2407" s="65">
        <v>476</v>
      </c>
      <c r="E2407" s="65">
        <v>10</v>
      </c>
      <c r="F2407" s="65">
        <v>929</v>
      </c>
      <c r="G2407" s="66">
        <v>103459</v>
      </c>
      <c r="H2407" s="66">
        <v>6.7326600000000001</v>
      </c>
      <c r="I2407" s="66">
        <v>-0.39494099999999999</v>
      </c>
      <c r="J2407" t="s">
        <v>6441</v>
      </c>
      <c r="K2407" t="s">
        <v>6443</v>
      </c>
      <c r="L2407" t="s">
        <v>6441</v>
      </c>
      <c r="N2407" t="s">
        <v>6441</v>
      </c>
      <c r="P2407" t="s">
        <v>6441</v>
      </c>
      <c r="Q2407" t="s">
        <v>6444</v>
      </c>
      <c r="S2407" t="s">
        <v>6444</v>
      </c>
      <c r="T2407" t="s">
        <v>6441</v>
      </c>
      <c r="V2407" t="s">
        <v>6441</v>
      </c>
      <c r="W2407" t="s">
        <v>6441</v>
      </c>
      <c r="X2407" t="s">
        <v>6441</v>
      </c>
      <c r="Y2407" t="s">
        <v>6441</v>
      </c>
      <c r="Z2407" t="s">
        <v>6444</v>
      </c>
      <c r="AB2407" t="s">
        <v>6444</v>
      </c>
      <c r="AC2407" t="s">
        <v>6441</v>
      </c>
      <c r="AD2407" t="s">
        <v>6444</v>
      </c>
      <c r="AE2407" t="s">
        <v>6441</v>
      </c>
      <c r="AF2407" t="s">
        <v>6441</v>
      </c>
      <c r="AG2407" t="s">
        <v>6444</v>
      </c>
      <c r="AH2407" t="s">
        <v>16225</v>
      </c>
      <c r="AI2407" t="s">
        <v>16226</v>
      </c>
      <c r="AK2407" t="s">
        <v>16227</v>
      </c>
      <c r="AL2407" t="s">
        <v>16228</v>
      </c>
      <c r="AN2407" t="s">
        <v>16229</v>
      </c>
      <c r="AO2407" t="s">
        <v>9832</v>
      </c>
    </row>
    <row r="2408" spans="1:41">
      <c r="A2408" t="s">
        <v>5398</v>
      </c>
      <c r="B2408" t="s">
        <v>16230</v>
      </c>
      <c r="C2408" t="s">
        <v>14682</v>
      </c>
      <c r="D2408" s="65">
        <v>35</v>
      </c>
      <c r="E2408" s="65">
        <v>0</v>
      </c>
      <c r="F2408" s="65">
        <v>510</v>
      </c>
      <c r="G2408" s="66">
        <v>55768.800000000003</v>
      </c>
      <c r="H2408" s="66">
        <v>7.3910099999999996</v>
      </c>
      <c r="I2408" s="66">
        <v>-0.228431</v>
      </c>
      <c r="J2408" t="s">
        <v>7101</v>
      </c>
      <c r="K2408" t="s">
        <v>6526</v>
      </c>
      <c r="L2408" t="s">
        <v>6446</v>
      </c>
      <c r="N2408" t="s">
        <v>6446</v>
      </c>
      <c r="P2408" t="s">
        <v>6444</v>
      </c>
      <c r="T2408" t="s">
        <v>6446</v>
      </c>
      <c r="W2408" t="s">
        <v>6453</v>
      </c>
      <c r="X2408" t="s">
        <v>6444</v>
      </c>
      <c r="AB2408" t="s">
        <v>6463</v>
      </c>
      <c r="AC2408" t="s">
        <v>6476</v>
      </c>
      <c r="AD2408" t="s">
        <v>6446</v>
      </c>
      <c r="AF2408" t="s">
        <v>6446</v>
      </c>
      <c r="AG2408" t="s">
        <v>6446</v>
      </c>
      <c r="AH2408" t="s">
        <v>16231</v>
      </c>
      <c r="AI2408" t="s">
        <v>7428</v>
      </c>
      <c r="AJ2408" t="s">
        <v>6552</v>
      </c>
      <c r="AK2408" t="s">
        <v>16232</v>
      </c>
      <c r="AL2408" t="s">
        <v>11440</v>
      </c>
      <c r="AM2408" t="s">
        <v>16233</v>
      </c>
      <c r="AN2408" t="s">
        <v>16234</v>
      </c>
    </row>
    <row r="2409" spans="1:41">
      <c r="A2409" t="s">
        <v>5401</v>
      </c>
      <c r="B2409" t="s">
        <v>8486</v>
      </c>
      <c r="C2409" t="s">
        <v>14682</v>
      </c>
      <c r="D2409" s="65">
        <v>101</v>
      </c>
      <c r="E2409" s="65">
        <v>3</v>
      </c>
      <c r="F2409" s="65">
        <v>154</v>
      </c>
      <c r="G2409" s="66">
        <v>17231</v>
      </c>
      <c r="H2409" s="66">
        <v>10.3216</v>
      </c>
      <c r="I2409" s="66">
        <v>-0.284416</v>
      </c>
      <c r="J2409" t="s">
        <v>6441</v>
      </c>
      <c r="K2409" t="s">
        <v>6803</v>
      </c>
      <c r="L2409" t="s">
        <v>6441</v>
      </c>
      <c r="M2409" t="s">
        <v>6443</v>
      </c>
      <c r="N2409" t="s">
        <v>6441</v>
      </c>
      <c r="P2409" t="s">
        <v>6464</v>
      </c>
      <c r="Q2409" t="s">
        <v>6444</v>
      </c>
      <c r="S2409" t="s">
        <v>6444</v>
      </c>
      <c r="T2409" t="s">
        <v>6441</v>
      </c>
      <c r="V2409" t="s">
        <v>6441</v>
      </c>
      <c r="W2409" t="s">
        <v>6445</v>
      </c>
      <c r="X2409" t="s">
        <v>6441</v>
      </c>
      <c r="Y2409" t="s">
        <v>6441</v>
      </c>
      <c r="Z2409" t="s">
        <v>6441</v>
      </c>
      <c r="AB2409" t="s">
        <v>6441</v>
      </c>
      <c r="AC2409" t="s">
        <v>6441</v>
      </c>
      <c r="AD2409" t="s">
        <v>6445</v>
      </c>
      <c r="AE2409" t="s">
        <v>6441</v>
      </c>
      <c r="AF2409" t="s">
        <v>6441</v>
      </c>
      <c r="AG2409" t="s">
        <v>6441</v>
      </c>
      <c r="AK2409" t="s">
        <v>16235</v>
      </c>
      <c r="AN2409" t="s">
        <v>16236</v>
      </c>
      <c r="AO2409" t="s">
        <v>16237</v>
      </c>
    </row>
    <row r="2410" spans="1:41">
      <c r="A2410" t="s">
        <v>5403</v>
      </c>
      <c r="B2410" t="s">
        <v>16238</v>
      </c>
      <c r="C2410" t="s">
        <v>14682</v>
      </c>
      <c r="D2410" s="65">
        <v>156</v>
      </c>
      <c r="E2410" s="65">
        <v>6</v>
      </c>
      <c r="F2410" s="65">
        <v>945</v>
      </c>
      <c r="G2410" s="66">
        <v>103241</v>
      </c>
      <c r="H2410" s="66">
        <v>6.1068800000000003</v>
      </c>
      <c r="I2410" s="66">
        <v>-0.19132299999999999</v>
      </c>
      <c r="J2410" t="s">
        <v>6441</v>
      </c>
      <c r="K2410" t="s">
        <v>6442</v>
      </c>
      <c r="L2410" t="s">
        <v>6441</v>
      </c>
      <c r="N2410" t="s">
        <v>6441</v>
      </c>
      <c r="P2410" t="s">
        <v>6441</v>
      </c>
      <c r="Q2410" t="s">
        <v>6441</v>
      </c>
      <c r="S2410" t="s">
        <v>6444</v>
      </c>
      <c r="T2410" t="s">
        <v>6441</v>
      </c>
      <c r="V2410" t="s">
        <v>6441</v>
      </c>
      <c r="W2410" t="s">
        <v>6441</v>
      </c>
      <c r="X2410" t="s">
        <v>6441</v>
      </c>
      <c r="Y2410" t="s">
        <v>6441</v>
      </c>
      <c r="Z2410" t="s">
        <v>6441</v>
      </c>
      <c r="AB2410" t="s">
        <v>6444</v>
      </c>
      <c r="AC2410" t="s">
        <v>6441</v>
      </c>
      <c r="AD2410" t="s">
        <v>6446</v>
      </c>
      <c r="AE2410" t="s">
        <v>6441</v>
      </c>
      <c r="AF2410" t="s">
        <v>6441</v>
      </c>
      <c r="AG2410" t="s">
        <v>6445</v>
      </c>
      <c r="AH2410" t="s">
        <v>16239</v>
      </c>
      <c r="AI2410" t="s">
        <v>16240</v>
      </c>
      <c r="AJ2410" t="s">
        <v>6552</v>
      </c>
      <c r="AK2410" t="s">
        <v>16241</v>
      </c>
      <c r="AL2410" t="s">
        <v>6457</v>
      </c>
      <c r="AM2410" t="s">
        <v>16242</v>
      </c>
      <c r="AN2410" t="s">
        <v>16243</v>
      </c>
      <c r="AO2410" t="s">
        <v>7535</v>
      </c>
    </row>
    <row r="2411" spans="1:41">
      <c r="A2411" t="s">
        <v>5405</v>
      </c>
      <c r="B2411" t="s">
        <v>16244</v>
      </c>
      <c r="C2411" t="s">
        <v>14682</v>
      </c>
      <c r="D2411" s="65">
        <v>11</v>
      </c>
      <c r="E2411" s="65">
        <v>0</v>
      </c>
      <c r="F2411" s="65">
        <v>1838</v>
      </c>
      <c r="G2411" s="66">
        <v>206741</v>
      </c>
      <c r="H2411" s="66">
        <v>5.2304300000000001</v>
      </c>
      <c r="I2411" s="66">
        <v>-1.6975000000000001E-2</v>
      </c>
      <c r="J2411" t="s">
        <v>6445</v>
      </c>
      <c r="K2411" t="s">
        <v>7468</v>
      </c>
      <c r="N2411" t="s">
        <v>6441</v>
      </c>
      <c r="Q2411" t="s">
        <v>6441</v>
      </c>
      <c r="T2411" t="s">
        <v>6441</v>
      </c>
      <c r="U2411" t="s">
        <v>6445</v>
      </c>
      <c r="V2411" t="s">
        <v>6441</v>
      </c>
      <c r="W2411" t="s">
        <v>6445</v>
      </c>
      <c r="X2411" t="s">
        <v>6441</v>
      </c>
      <c r="Z2411" t="s">
        <v>6441</v>
      </c>
      <c r="AB2411" t="s">
        <v>6444</v>
      </c>
      <c r="AC2411" t="s">
        <v>6444</v>
      </c>
      <c r="AD2411" t="s">
        <v>6445</v>
      </c>
      <c r="AE2411" t="s">
        <v>6441</v>
      </c>
      <c r="AF2411" t="s">
        <v>6470</v>
      </c>
      <c r="AG2411" t="s">
        <v>6441</v>
      </c>
      <c r="AH2411" t="s">
        <v>8030</v>
      </c>
      <c r="AI2411" t="s">
        <v>7005</v>
      </c>
      <c r="AK2411" t="s">
        <v>16245</v>
      </c>
      <c r="AL2411" t="s">
        <v>7005</v>
      </c>
      <c r="AM2411" t="s">
        <v>7293</v>
      </c>
      <c r="AN2411" t="s">
        <v>16246</v>
      </c>
    </row>
    <row r="2412" spans="1:41">
      <c r="A2412" t="s">
        <v>5407</v>
      </c>
      <c r="B2412" t="s">
        <v>8897</v>
      </c>
      <c r="C2412" t="s">
        <v>14682</v>
      </c>
      <c r="D2412" s="65">
        <v>66</v>
      </c>
      <c r="E2412" s="65">
        <v>2</v>
      </c>
      <c r="F2412" s="65">
        <v>292</v>
      </c>
      <c r="G2412" s="66">
        <v>32380</v>
      </c>
      <c r="H2412" s="66">
        <v>5.0826099999999999</v>
      </c>
      <c r="I2412" s="66">
        <v>-0.116096</v>
      </c>
      <c r="J2412" t="s">
        <v>6484</v>
      </c>
      <c r="K2412" t="s">
        <v>7775</v>
      </c>
      <c r="L2412" t="s">
        <v>6446</v>
      </c>
      <c r="N2412" t="s">
        <v>6446</v>
      </c>
      <c r="P2412" t="s">
        <v>6484</v>
      </c>
      <c r="T2412" t="s">
        <v>6446</v>
      </c>
      <c r="W2412" t="s">
        <v>6444</v>
      </c>
      <c r="X2412" t="s">
        <v>6444</v>
      </c>
      <c r="AB2412" t="s">
        <v>6444</v>
      </c>
      <c r="AC2412" t="s">
        <v>6476</v>
      </c>
      <c r="AD2412" t="s">
        <v>6446</v>
      </c>
      <c r="AF2412" t="s">
        <v>6446</v>
      </c>
      <c r="AG2412" t="s">
        <v>6446</v>
      </c>
      <c r="AH2412" t="s">
        <v>16247</v>
      </c>
      <c r="AI2412" t="s">
        <v>16248</v>
      </c>
      <c r="AK2412" t="s">
        <v>16249</v>
      </c>
      <c r="AL2412" t="s">
        <v>7479</v>
      </c>
      <c r="AN2412" t="s">
        <v>16250</v>
      </c>
    </row>
    <row r="2413" spans="1:41">
      <c r="A2413" t="s">
        <v>5409</v>
      </c>
      <c r="B2413" t="s">
        <v>16251</v>
      </c>
      <c r="C2413" t="s">
        <v>14682</v>
      </c>
      <c r="D2413" s="65">
        <v>48</v>
      </c>
      <c r="E2413" s="65">
        <v>4</v>
      </c>
      <c r="F2413" s="65">
        <v>623</v>
      </c>
      <c r="G2413" s="66">
        <v>67992.5</v>
      </c>
      <c r="H2413" s="66">
        <v>5.4290700000000003</v>
      </c>
      <c r="I2413" s="66">
        <v>-0.17447799999999999</v>
      </c>
      <c r="J2413" t="s">
        <v>6441</v>
      </c>
      <c r="K2413" t="s">
        <v>6453</v>
      </c>
      <c r="L2413" t="s">
        <v>6446</v>
      </c>
      <c r="N2413" t="s">
        <v>6441</v>
      </c>
      <c r="O2413" t="s">
        <v>6441</v>
      </c>
      <c r="P2413" t="s">
        <v>6441</v>
      </c>
      <c r="Q2413" t="s">
        <v>6444</v>
      </c>
      <c r="S2413" t="s">
        <v>6444</v>
      </c>
      <c r="T2413" t="s">
        <v>6441</v>
      </c>
      <c r="V2413" t="s">
        <v>6441</v>
      </c>
      <c r="W2413" t="s">
        <v>6441</v>
      </c>
      <c r="X2413" t="s">
        <v>6444</v>
      </c>
      <c r="Y2413" t="s">
        <v>6441</v>
      </c>
      <c r="Z2413" t="s">
        <v>6441</v>
      </c>
      <c r="AB2413" t="s">
        <v>6444</v>
      </c>
      <c r="AC2413" t="s">
        <v>6441</v>
      </c>
      <c r="AD2413" t="s">
        <v>6446</v>
      </c>
      <c r="AE2413" t="s">
        <v>6441</v>
      </c>
      <c r="AF2413" t="s">
        <v>6441</v>
      </c>
      <c r="AG2413" t="s">
        <v>6441</v>
      </c>
      <c r="AH2413" t="s">
        <v>16252</v>
      </c>
      <c r="AI2413" t="s">
        <v>16253</v>
      </c>
      <c r="AJ2413" t="s">
        <v>6552</v>
      </c>
      <c r="AK2413" t="s">
        <v>16254</v>
      </c>
      <c r="AL2413" t="s">
        <v>16255</v>
      </c>
      <c r="AN2413" t="s">
        <v>16256</v>
      </c>
    </row>
    <row r="2414" spans="1:41">
      <c r="A2414" t="s">
        <v>5412</v>
      </c>
      <c r="B2414" t="s">
        <v>16257</v>
      </c>
      <c r="C2414" t="s">
        <v>14682</v>
      </c>
      <c r="D2414" s="65">
        <v>138</v>
      </c>
      <c r="E2414" s="65">
        <v>5</v>
      </c>
      <c r="F2414" s="65">
        <v>364</v>
      </c>
      <c r="G2414" s="66">
        <v>39258</v>
      </c>
      <c r="H2414" s="66">
        <v>5.84741</v>
      </c>
      <c r="I2414" s="66">
        <v>0.141484</v>
      </c>
      <c r="J2414" t="s">
        <v>6446</v>
      </c>
      <c r="K2414" t="s">
        <v>6475</v>
      </c>
      <c r="L2414" t="s">
        <v>6446</v>
      </c>
      <c r="N2414" t="s">
        <v>6446</v>
      </c>
      <c r="P2414" t="s">
        <v>6444</v>
      </c>
      <c r="T2414" t="s">
        <v>6446</v>
      </c>
      <c r="W2414" t="s">
        <v>6446</v>
      </c>
      <c r="X2414" t="s">
        <v>6444</v>
      </c>
      <c r="AB2414" t="s">
        <v>6444</v>
      </c>
      <c r="AC2414" t="s">
        <v>6476</v>
      </c>
      <c r="AD2414" t="s">
        <v>6446</v>
      </c>
      <c r="AF2414" t="s">
        <v>6446</v>
      </c>
      <c r="AG2414" t="s">
        <v>6446</v>
      </c>
      <c r="AK2414" t="s">
        <v>16258</v>
      </c>
      <c r="AN2414" t="s">
        <v>6564</v>
      </c>
    </row>
    <row r="2415" spans="1:41">
      <c r="A2415" t="s">
        <v>5414</v>
      </c>
      <c r="B2415" t="s">
        <v>16259</v>
      </c>
      <c r="C2415" t="s">
        <v>14682</v>
      </c>
      <c r="D2415" s="65">
        <v>21</v>
      </c>
      <c r="E2415" s="65">
        <v>2</v>
      </c>
      <c r="F2415" s="65">
        <v>298</v>
      </c>
      <c r="G2415" s="66">
        <v>32039.9</v>
      </c>
      <c r="H2415" s="66">
        <v>6.2436699999999998</v>
      </c>
      <c r="I2415" s="66">
        <v>0.16845599999999999</v>
      </c>
      <c r="J2415" t="s">
        <v>6441</v>
      </c>
      <c r="K2415" t="s">
        <v>6803</v>
      </c>
      <c r="L2415" t="s">
        <v>6441</v>
      </c>
      <c r="N2415" t="s">
        <v>6441</v>
      </c>
      <c r="O2415" t="s">
        <v>6441</v>
      </c>
      <c r="P2415" t="s">
        <v>6445</v>
      </c>
      <c r="Q2415" t="s">
        <v>6444</v>
      </c>
      <c r="S2415" t="s">
        <v>6444</v>
      </c>
      <c r="T2415" t="s">
        <v>6441</v>
      </c>
      <c r="V2415" t="s">
        <v>6441</v>
      </c>
      <c r="W2415" t="s">
        <v>6441</v>
      </c>
      <c r="X2415" t="s">
        <v>6441</v>
      </c>
      <c r="Y2415" t="s">
        <v>6441</v>
      </c>
      <c r="Z2415" t="s">
        <v>6441</v>
      </c>
      <c r="AB2415" t="s">
        <v>6444</v>
      </c>
      <c r="AC2415" t="s">
        <v>6444</v>
      </c>
      <c r="AD2415" t="s">
        <v>6464</v>
      </c>
      <c r="AE2415" t="s">
        <v>6441</v>
      </c>
      <c r="AF2415" t="s">
        <v>6441</v>
      </c>
      <c r="AG2415" t="s">
        <v>6441</v>
      </c>
      <c r="AH2415" t="s">
        <v>16260</v>
      </c>
      <c r="AI2415" t="s">
        <v>16261</v>
      </c>
      <c r="AJ2415" t="s">
        <v>6552</v>
      </c>
      <c r="AK2415" t="s">
        <v>16262</v>
      </c>
      <c r="AL2415" t="s">
        <v>16263</v>
      </c>
      <c r="AN2415" t="s">
        <v>6892</v>
      </c>
    </row>
    <row r="2416" spans="1:41">
      <c r="A2416" t="s">
        <v>5416</v>
      </c>
      <c r="B2416" t="s">
        <v>16264</v>
      </c>
      <c r="C2416" t="s">
        <v>14682</v>
      </c>
      <c r="D2416" s="65">
        <v>15</v>
      </c>
      <c r="E2416" s="65">
        <v>1</v>
      </c>
      <c r="F2416" s="65">
        <v>275</v>
      </c>
      <c r="G2416" s="66">
        <v>30608.5</v>
      </c>
      <c r="H2416" s="66">
        <v>6.7816200000000002</v>
      </c>
      <c r="I2416" s="66">
        <v>-0.10909099999999999</v>
      </c>
      <c r="J2416" t="s">
        <v>6441</v>
      </c>
      <c r="K2416" t="s">
        <v>7416</v>
      </c>
      <c r="L2416" t="s">
        <v>6461</v>
      </c>
      <c r="N2416" t="s">
        <v>6441</v>
      </c>
      <c r="Q2416" t="s">
        <v>6441</v>
      </c>
      <c r="R2416" t="s">
        <v>6444</v>
      </c>
      <c r="S2416" t="s">
        <v>6444</v>
      </c>
      <c r="T2416" t="s">
        <v>6441</v>
      </c>
      <c r="W2416" t="s">
        <v>7751</v>
      </c>
      <c r="X2416" t="s">
        <v>6441</v>
      </c>
      <c r="Y2416" t="s">
        <v>6441</v>
      </c>
      <c r="Z2416" t="s">
        <v>6444</v>
      </c>
      <c r="AB2416" t="s">
        <v>6444</v>
      </c>
      <c r="AC2416" t="s">
        <v>6444</v>
      </c>
      <c r="AD2416" t="s">
        <v>6446</v>
      </c>
      <c r="AE2416" t="s">
        <v>6441</v>
      </c>
      <c r="AF2416" t="s">
        <v>6441</v>
      </c>
      <c r="AG2416" t="s">
        <v>6461</v>
      </c>
      <c r="AH2416" t="s">
        <v>16265</v>
      </c>
      <c r="AK2416" t="s">
        <v>16266</v>
      </c>
      <c r="AL2416" t="s">
        <v>12089</v>
      </c>
      <c r="AN2416" t="s">
        <v>6555</v>
      </c>
    </row>
    <row r="2417" spans="1:41">
      <c r="A2417" t="s">
        <v>5418</v>
      </c>
      <c r="B2417" t="s">
        <v>16267</v>
      </c>
      <c r="C2417" t="s">
        <v>14682</v>
      </c>
      <c r="D2417" s="65">
        <v>168</v>
      </c>
      <c r="E2417" s="65">
        <v>6</v>
      </c>
      <c r="F2417" s="65">
        <v>220</v>
      </c>
      <c r="G2417" s="66">
        <v>24406.7</v>
      </c>
      <c r="H2417" s="66">
        <v>4.3697900000000001</v>
      </c>
      <c r="I2417" s="66">
        <v>-0.37772699999999998</v>
      </c>
      <c r="J2417" t="s">
        <v>6486</v>
      </c>
      <c r="K2417" t="s">
        <v>6712</v>
      </c>
      <c r="L2417" t="s">
        <v>6464</v>
      </c>
      <c r="N2417" t="s">
        <v>6446</v>
      </c>
      <c r="P2417" t="s">
        <v>6464</v>
      </c>
      <c r="Q2417" t="s">
        <v>6444</v>
      </c>
      <c r="T2417" t="s">
        <v>6486</v>
      </c>
      <c r="W2417" t="s">
        <v>6461</v>
      </c>
      <c r="X2417" t="s">
        <v>6463</v>
      </c>
      <c r="Z2417" t="s">
        <v>6463</v>
      </c>
      <c r="AB2417" t="s">
        <v>6463</v>
      </c>
      <c r="AC2417" t="s">
        <v>6476</v>
      </c>
      <c r="AD2417" t="s">
        <v>6446</v>
      </c>
      <c r="AE2417" t="s">
        <v>6463</v>
      </c>
      <c r="AF2417" t="s">
        <v>6446</v>
      </c>
      <c r="AG2417" t="s">
        <v>6486</v>
      </c>
      <c r="AH2417" t="s">
        <v>16268</v>
      </c>
      <c r="AI2417" t="s">
        <v>16269</v>
      </c>
      <c r="AJ2417" t="s">
        <v>6489</v>
      </c>
      <c r="AK2417" t="s">
        <v>16270</v>
      </c>
      <c r="AL2417" t="s">
        <v>16271</v>
      </c>
      <c r="AN2417" t="s">
        <v>16272</v>
      </c>
      <c r="AO2417" t="s">
        <v>7044</v>
      </c>
    </row>
    <row r="2418" spans="1:41">
      <c r="A2418" t="s">
        <v>5421</v>
      </c>
      <c r="B2418" t="s">
        <v>16273</v>
      </c>
      <c r="C2418" t="s">
        <v>14682</v>
      </c>
      <c r="D2418" s="65">
        <v>396</v>
      </c>
      <c r="E2418" s="65">
        <v>5</v>
      </c>
      <c r="F2418" s="65">
        <v>710</v>
      </c>
      <c r="G2418" s="66">
        <v>77859.600000000006</v>
      </c>
      <c r="H2418" s="66">
        <v>4.1672799999999999</v>
      </c>
      <c r="I2418" s="66">
        <v>-1.0866199999999999</v>
      </c>
      <c r="J2418" t="s">
        <v>6445</v>
      </c>
      <c r="K2418" t="s">
        <v>7312</v>
      </c>
      <c r="L2418" t="s">
        <v>6690</v>
      </c>
      <c r="N2418" t="s">
        <v>6445</v>
      </c>
      <c r="P2418" t="s">
        <v>6445</v>
      </c>
      <c r="T2418" t="s">
        <v>6446</v>
      </c>
      <c r="U2418" t="s">
        <v>6445</v>
      </c>
      <c r="W2418" t="s">
        <v>6445</v>
      </c>
      <c r="X2418" t="s">
        <v>6444</v>
      </c>
      <c r="AB2418" t="s">
        <v>6444</v>
      </c>
      <c r="AC2418" t="s">
        <v>6476</v>
      </c>
      <c r="AD2418" t="s">
        <v>6445</v>
      </c>
      <c r="AF2418" t="s">
        <v>6445</v>
      </c>
      <c r="AG2418" t="s">
        <v>6445</v>
      </c>
      <c r="AK2418" t="s">
        <v>16274</v>
      </c>
      <c r="AN2418" t="s">
        <v>16275</v>
      </c>
    </row>
    <row r="2419" spans="1:41">
      <c r="A2419" t="s">
        <v>5423</v>
      </c>
      <c r="B2419" t="s">
        <v>6802</v>
      </c>
      <c r="C2419" t="s">
        <v>14682</v>
      </c>
      <c r="D2419" s="65">
        <v>38</v>
      </c>
      <c r="E2419" s="65">
        <v>3</v>
      </c>
      <c r="F2419" s="65">
        <v>242</v>
      </c>
      <c r="G2419" s="66">
        <v>26738.5</v>
      </c>
      <c r="H2419" s="66">
        <v>6.7970600000000001</v>
      </c>
      <c r="I2419" s="66">
        <v>0.36404999999999998</v>
      </c>
      <c r="J2419" t="s">
        <v>6486</v>
      </c>
      <c r="K2419" t="s">
        <v>7699</v>
      </c>
      <c r="L2419" t="s">
        <v>6461</v>
      </c>
      <c r="N2419" t="s">
        <v>6446</v>
      </c>
      <c r="T2419" t="s">
        <v>6461</v>
      </c>
      <c r="W2419" t="s">
        <v>6461</v>
      </c>
      <c r="X2419" t="s">
        <v>6463</v>
      </c>
      <c r="Z2419" t="s">
        <v>6463</v>
      </c>
      <c r="AB2419" t="s">
        <v>6444</v>
      </c>
      <c r="AC2419" t="s">
        <v>6476</v>
      </c>
      <c r="AD2419" t="s">
        <v>6464</v>
      </c>
      <c r="AF2419" t="s">
        <v>6461</v>
      </c>
      <c r="AG2419" t="s">
        <v>6494</v>
      </c>
      <c r="AH2419" t="s">
        <v>8335</v>
      </c>
      <c r="AI2419" t="s">
        <v>6876</v>
      </c>
      <c r="AK2419" t="s">
        <v>16276</v>
      </c>
      <c r="AL2419" t="s">
        <v>6876</v>
      </c>
      <c r="AN2419" t="s">
        <v>16277</v>
      </c>
    </row>
    <row r="2420" spans="1:41">
      <c r="A2420" t="s">
        <v>5425</v>
      </c>
      <c r="B2420" t="s">
        <v>16278</v>
      </c>
      <c r="C2420" t="s">
        <v>14682</v>
      </c>
      <c r="D2420" s="65">
        <v>123</v>
      </c>
      <c r="E2420" s="65">
        <v>3</v>
      </c>
      <c r="F2420" s="65">
        <v>260</v>
      </c>
      <c r="G2420" s="66">
        <v>28233.3</v>
      </c>
      <c r="H2420" s="66">
        <v>9.3148700000000009</v>
      </c>
      <c r="I2420" s="66">
        <v>-0.60153800000000002</v>
      </c>
      <c r="J2420" t="s">
        <v>6441</v>
      </c>
      <c r="K2420" t="s">
        <v>6442</v>
      </c>
      <c r="L2420" t="s">
        <v>6445</v>
      </c>
      <c r="N2420" t="s">
        <v>6445</v>
      </c>
      <c r="O2420" t="s">
        <v>6441</v>
      </c>
      <c r="P2420" t="s">
        <v>6446</v>
      </c>
      <c r="Q2420" t="s">
        <v>6441</v>
      </c>
      <c r="S2420" t="s">
        <v>6444</v>
      </c>
      <c r="T2420" t="s">
        <v>6441</v>
      </c>
      <c r="U2420" t="s">
        <v>6445</v>
      </c>
      <c r="V2420" t="s">
        <v>6441</v>
      </c>
      <c r="W2420" t="s">
        <v>6445</v>
      </c>
      <c r="X2420" t="s">
        <v>6441</v>
      </c>
      <c r="Y2420" t="s">
        <v>6441</v>
      </c>
      <c r="Z2420" t="s">
        <v>6441</v>
      </c>
      <c r="AB2420" t="s">
        <v>6441</v>
      </c>
      <c r="AC2420" t="s">
        <v>6441</v>
      </c>
      <c r="AD2420" t="s">
        <v>6445</v>
      </c>
      <c r="AE2420" t="s">
        <v>6441</v>
      </c>
      <c r="AF2420" t="s">
        <v>6441</v>
      </c>
      <c r="AG2420" t="s">
        <v>6445</v>
      </c>
      <c r="AH2420" t="s">
        <v>7696</v>
      </c>
      <c r="AK2420" t="s">
        <v>16279</v>
      </c>
      <c r="AL2420" t="s">
        <v>7473</v>
      </c>
      <c r="AN2420" t="s">
        <v>16280</v>
      </c>
    </row>
    <row r="2421" spans="1:41">
      <c r="A2421" t="s">
        <v>4087</v>
      </c>
      <c r="B2421" t="s">
        <v>16281</v>
      </c>
      <c r="C2421" t="s">
        <v>14682</v>
      </c>
      <c r="D2421" s="65">
        <v>194</v>
      </c>
      <c r="E2421" s="65">
        <v>6</v>
      </c>
      <c r="F2421" s="65">
        <v>308</v>
      </c>
      <c r="G2421" s="66">
        <v>32831.5</v>
      </c>
      <c r="H2421" s="66">
        <v>10.7994</v>
      </c>
      <c r="I2421" s="66">
        <v>-0.39188299999999998</v>
      </c>
      <c r="J2421" t="s">
        <v>6445</v>
      </c>
      <c r="K2421" t="s">
        <v>6442</v>
      </c>
      <c r="L2421" t="s">
        <v>6446</v>
      </c>
      <c r="M2421" t="s">
        <v>6443</v>
      </c>
      <c r="N2421" t="s">
        <v>6445</v>
      </c>
      <c r="O2421" t="s">
        <v>6441</v>
      </c>
      <c r="P2421" t="s">
        <v>6445</v>
      </c>
      <c r="Q2421" t="s">
        <v>6444</v>
      </c>
      <c r="S2421" t="s">
        <v>6444</v>
      </c>
      <c r="T2421" t="s">
        <v>6445</v>
      </c>
      <c r="W2421" t="s">
        <v>6445</v>
      </c>
      <c r="X2421" t="s">
        <v>6444</v>
      </c>
      <c r="Z2421" t="s">
        <v>6444</v>
      </c>
      <c r="AB2421" t="s">
        <v>6444</v>
      </c>
      <c r="AC2421" t="s">
        <v>6476</v>
      </c>
      <c r="AD2421" t="s">
        <v>6444</v>
      </c>
      <c r="AE2421" t="s">
        <v>6444</v>
      </c>
      <c r="AF2421" t="s">
        <v>6446</v>
      </c>
      <c r="AG2421" t="s">
        <v>6445</v>
      </c>
      <c r="AH2421" t="s">
        <v>16282</v>
      </c>
      <c r="AI2421" t="s">
        <v>16283</v>
      </c>
      <c r="AJ2421" t="s">
        <v>6545</v>
      </c>
      <c r="AK2421" t="s">
        <v>16284</v>
      </c>
      <c r="AL2421" t="s">
        <v>16285</v>
      </c>
      <c r="AM2421" t="s">
        <v>16286</v>
      </c>
      <c r="AN2421" t="s">
        <v>16287</v>
      </c>
    </row>
    <row r="2422" spans="1:41">
      <c r="A2422" t="s">
        <v>5427</v>
      </c>
      <c r="B2422" t="s">
        <v>11075</v>
      </c>
      <c r="C2422" t="s">
        <v>14682</v>
      </c>
      <c r="D2422" s="65">
        <v>28</v>
      </c>
      <c r="E2422" s="65">
        <v>2</v>
      </c>
      <c r="F2422" s="65">
        <v>543</v>
      </c>
      <c r="G2422" s="66">
        <v>60750.3</v>
      </c>
      <c r="H2422" s="66">
        <v>7.0240900000000002</v>
      </c>
      <c r="I2422" s="66">
        <v>-0.32744000000000001</v>
      </c>
      <c r="J2422" t="s">
        <v>6441</v>
      </c>
      <c r="K2422" t="s">
        <v>6453</v>
      </c>
      <c r="L2422" t="s">
        <v>6441</v>
      </c>
      <c r="M2422" t="s">
        <v>6443</v>
      </c>
      <c r="N2422" t="s">
        <v>6441</v>
      </c>
      <c r="O2422" t="s">
        <v>6441</v>
      </c>
      <c r="P2422" t="s">
        <v>6446</v>
      </c>
      <c r="Q2422" t="s">
        <v>6444</v>
      </c>
      <c r="S2422" t="s">
        <v>6444</v>
      </c>
      <c r="T2422" t="s">
        <v>6441</v>
      </c>
      <c r="V2422" t="s">
        <v>6441</v>
      </c>
      <c r="W2422" t="s">
        <v>7101</v>
      </c>
      <c r="X2422" t="s">
        <v>6444</v>
      </c>
      <c r="Y2422" t="s">
        <v>6444</v>
      </c>
      <c r="Z2422" t="s">
        <v>6444</v>
      </c>
      <c r="AB2422" t="s">
        <v>6441</v>
      </c>
      <c r="AC2422" t="s">
        <v>6441</v>
      </c>
      <c r="AD2422" t="s">
        <v>6446</v>
      </c>
      <c r="AE2422" t="s">
        <v>6441</v>
      </c>
      <c r="AF2422" t="s">
        <v>6441</v>
      </c>
      <c r="AG2422" t="s">
        <v>6441</v>
      </c>
      <c r="AH2422" t="s">
        <v>16288</v>
      </c>
      <c r="AI2422" t="s">
        <v>16289</v>
      </c>
      <c r="AK2422" t="s">
        <v>16290</v>
      </c>
      <c r="AL2422" t="s">
        <v>16291</v>
      </c>
      <c r="AM2422" t="s">
        <v>9507</v>
      </c>
      <c r="AN2422" t="s">
        <v>16292</v>
      </c>
    </row>
    <row r="2423" spans="1:41">
      <c r="A2423" t="s">
        <v>5430</v>
      </c>
      <c r="B2423" t="s">
        <v>16293</v>
      </c>
      <c r="C2423" t="s">
        <v>14682</v>
      </c>
      <c r="D2423" s="65">
        <v>50</v>
      </c>
      <c r="E2423" s="65">
        <v>3</v>
      </c>
      <c r="F2423" s="65">
        <v>614</v>
      </c>
      <c r="G2423" s="66">
        <v>67856</v>
      </c>
      <c r="H2423" s="66">
        <v>6.4613800000000001</v>
      </c>
      <c r="I2423" s="66">
        <v>-0.31335499999999999</v>
      </c>
      <c r="J2423" t="s">
        <v>6446</v>
      </c>
      <c r="K2423" t="s">
        <v>6639</v>
      </c>
      <c r="L2423" t="s">
        <v>6446</v>
      </c>
      <c r="N2423" t="s">
        <v>6446</v>
      </c>
      <c r="T2423" t="s">
        <v>6446</v>
      </c>
      <c r="W2423" t="s">
        <v>6446</v>
      </c>
      <c r="X2423" t="s">
        <v>6444</v>
      </c>
      <c r="Z2423" t="s">
        <v>6441</v>
      </c>
      <c r="AB2423" t="s">
        <v>6463</v>
      </c>
      <c r="AC2423" t="s">
        <v>6463</v>
      </c>
      <c r="AD2423" t="s">
        <v>6446</v>
      </c>
      <c r="AE2423" t="s">
        <v>6463</v>
      </c>
      <c r="AF2423" t="s">
        <v>6446</v>
      </c>
      <c r="AG2423" t="s">
        <v>6446</v>
      </c>
      <c r="AK2423" t="s">
        <v>16294</v>
      </c>
      <c r="AN2423" t="s">
        <v>9639</v>
      </c>
    </row>
    <row r="2424" spans="1:41">
      <c r="A2424" t="s">
        <v>5432</v>
      </c>
      <c r="B2424" t="s">
        <v>16295</v>
      </c>
      <c r="C2424" t="s">
        <v>14682</v>
      </c>
      <c r="D2424" s="65">
        <v>199</v>
      </c>
      <c r="E2424" s="65">
        <v>3</v>
      </c>
      <c r="F2424" s="65">
        <v>169</v>
      </c>
      <c r="G2424" s="66">
        <v>19180</v>
      </c>
      <c r="H2424" s="66">
        <v>4.4124699999999999</v>
      </c>
      <c r="I2424" s="66">
        <v>-0.47751500000000002</v>
      </c>
      <c r="J2424" t="s">
        <v>6444</v>
      </c>
      <c r="K2424" t="s">
        <v>6453</v>
      </c>
      <c r="L2424" t="s">
        <v>6446</v>
      </c>
      <c r="N2424" t="s">
        <v>6441</v>
      </c>
      <c r="P2424" t="s">
        <v>6444</v>
      </c>
      <c r="Q2424" t="s">
        <v>6441</v>
      </c>
      <c r="R2424" t="s">
        <v>6444</v>
      </c>
      <c r="S2424" t="s">
        <v>6444</v>
      </c>
      <c r="T2424" t="s">
        <v>6444</v>
      </c>
      <c r="W2424" t="s">
        <v>6444</v>
      </c>
      <c r="X2424" t="s">
        <v>6444</v>
      </c>
      <c r="Y2424" t="s">
        <v>6444</v>
      </c>
      <c r="Z2424" t="s">
        <v>6444</v>
      </c>
      <c r="AB2424" t="s">
        <v>6444</v>
      </c>
      <c r="AC2424" t="s">
        <v>6444</v>
      </c>
      <c r="AD2424" t="s">
        <v>6446</v>
      </c>
      <c r="AE2424" t="s">
        <v>6444</v>
      </c>
      <c r="AF2424" t="s">
        <v>6444</v>
      </c>
      <c r="AG2424" t="s">
        <v>6444</v>
      </c>
      <c r="AH2424" t="s">
        <v>16296</v>
      </c>
      <c r="AI2424" t="s">
        <v>16297</v>
      </c>
      <c r="AJ2424" t="s">
        <v>6593</v>
      </c>
      <c r="AK2424" t="s">
        <v>16298</v>
      </c>
      <c r="AL2424" t="s">
        <v>16299</v>
      </c>
      <c r="AN2424" t="s">
        <v>16300</v>
      </c>
    </row>
    <row r="2425" spans="1:41">
      <c r="A2425" t="s">
        <v>5434</v>
      </c>
      <c r="B2425" t="s">
        <v>16301</v>
      </c>
      <c r="C2425" t="s">
        <v>14682</v>
      </c>
      <c r="D2425" s="65">
        <v>364</v>
      </c>
      <c r="E2425" s="65">
        <v>6</v>
      </c>
      <c r="F2425" s="65">
        <v>579</v>
      </c>
      <c r="G2425" s="66">
        <v>63525.7</v>
      </c>
      <c r="H2425" s="66">
        <v>7.0388700000000002</v>
      </c>
      <c r="I2425" s="66">
        <v>-0.19464600000000001</v>
      </c>
      <c r="J2425" t="s">
        <v>6441</v>
      </c>
      <c r="K2425" t="s">
        <v>6453</v>
      </c>
      <c r="L2425" t="s">
        <v>6446</v>
      </c>
      <c r="N2425" t="s">
        <v>6441</v>
      </c>
      <c r="P2425" t="s">
        <v>6441</v>
      </c>
      <c r="Q2425" t="s">
        <v>6444</v>
      </c>
      <c r="S2425" t="s">
        <v>6444</v>
      </c>
      <c r="T2425" t="s">
        <v>6446</v>
      </c>
      <c r="V2425" t="s">
        <v>6441</v>
      </c>
      <c r="W2425" t="s">
        <v>6441</v>
      </c>
      <c r="X2425" t="s">
        <v>6441</v>
      </c>
      <c r="Y2425" t="s">
        <v>6441</v>
      </c>
      <c r="Z2425" t="s">
        <v>6441</v>
      </c>
      <c r="AB2425" t="s">
        <v>6444</v>
      </c>
      <c r="AC2425" t="s">
        <v>6441</v>
      </c>
      <c r="AD2425" t="s">
        <v>6444</v>
      </c>
      <c r="AE2425" t="s">
        <v>6441</v>
      </c>
      <c r="AF2425" t="s">
        <v>6441</v>
      </c>
      <c r="AG2425" t="s">
        <v>6441</v>
      </c>
      <c r="AH2425" t="s">
        <v>16302</v>
      </c>
      <c r="AI2425" t="s">
        <v>16303</v>
      </c>
      <c r="AK2425" t="s">
        <v>16304</v>
      </c>
      <c r="AL2425" t="s">
        <v>16305</v>
      </c>
      <c r="AM2425" t="s">
        <v>11918</v>
      </c>
      <c r="AN2425" t="s">
        <v>16306</v>
      </c>
    </row>
    <row r="2426" spans="1:41">
      <c r="A2426" t="s">
        <v>5436</v>
      </c>
      <c r="B2426" t="s">
        <v>16307</v>
      </c>
      <c r="C2426" t="s">
        <v>14682</v>
      </c>
      <c r="D2426" s="65">
        <v>73</v>
      </c>
      <c r="E2426" s="65">
        <v>2</v>
      </c>
      <c r="F2426" s="65">
        <v>223</v>
      </c>
      <c r="G2426" s="66">
        <v>24570.2</v>
      </c>
      <c r="H2426" s="66">
        <v>5.40036</v>
      </c>
      <c r="I2426" s="66">
        <v>-9.1928300000000004E-2</v>
      </c>
      <c r="J2426" t="s">
        <v>6441</v>
      </c>
      <c r="K2426" t="s">
        <v>11392</v>
      </c>
      <c r="L2426" t="s">
        <v>6441</v>
      </c>
      <c r="N2426" t="s">
        <v>6441</v>
      </c>
      <c r="P2426" t="s">
        <v>6446</v>
      </c>
      <c r="Q2426" t="s">
        <v>6441</v>
      </c>
      <c r="T2426" t="s">
        <v>6441</v>
      </c>
      <c r="V2426" t="s">
        <v>6441</v>
      </c>
      <c r="W2426" t="s">
        <v>9471</v>
      </c>
      <c r="X2426" t="s">
        <v>6441</v>
      </c>
      <c r="Y2426" t="s">
        <v>6441</v>
      </c>
      <c r="Z2426" t="s">
        <v>6441</v>
      </c>
      <c r="AB2426" t="s">
        <v>6441</v>
      </c>
      <c r="AC2426" t="s">
        <v>6441</v>
      </c>
      <c r="AD2426" t="s">
        <v>6446</v>
      </c>
      <c r="AE2426" t="s">
        <v>6441</v>
      </c>
      <c r="AF2426" t="s">
        <v>6441</v>
      </c>
      <c r="AG2426" t="s">
        <v>6441</v>
      </c>
      <c r="AH2426" t="s">
        <v>16308</v>
      </c>
      <c r="AI2426" t="s">
        <v>13953</v>
      </c>
      <c r="AJ2426" t="s">
        <v>6552</v>
      </c>
      <c r="AK2426" t="s">
        <v>16309</v>
      </c>
      <c r="AL2426" t="s">
        <v>12984</v>
      </c>
      <c r="AM2426" t="s">
        <v>9275</v>
      </c>
      <c r="AN2426" t="s">
        <v>13955</v>
      </c>
      <c r="AO2426" t="s">
        <v>12923</v>
      </c>
    </row>
    <row r="2427" spans="1:41">
      <c r="A2427" t="s">
        <v>5438</v>
      </c>
      <c r="B2427" t="s">
        <v>9950</v>
      </c>
      <c r="C2427" t="s">
        <v>14682</v>
      </c>
      <c r="D2427" s="65">
        <v>138</v>
      </c>
      <c r="E2427" s="65">
        <v>3</v>
      </c>
      <c r="F2427" s="65">
        <v>420</v>
      </c>
      <c r="G2427" s="66">
        <v>45788.800000000003</v>
      </c>
      <c r="H2427" s="66">
        <v>4.7267299999999999</v>
      </c>
      <c r="I2427" s="66">
        <v>-0.400476</v>
      </c>
      <c r="J2427" t="s">
        <v>6444</v>
      </c>
      <c r="K2427" t="s">
        <v>6442</v>
      </c>
      <c r="L2427" t="s">
        <v>6446</v>
      </c>
      <c r="N2427" t="s">
        <v>6445</v>
      </c>
      <c r="O2427" t="s">
        <v>6441</v>
      </c>
      <c r="Q2427" t="s">
        <v>6441</v>
      </c>
      <c r="S2427" t="s">
        <v>6444</v>
      </c>
      <c r="T2427" t="s">
        <v>6444</v>
      </c>
      <c r="W2427" t="s">
        <v>6441</v>
      </c>
      <c r="X2427" t="s">
        <v>6444</v>
      </c>
      <c r="Y2427" t="s">
        <v>6444</v>
      </c>
      <c r="Z2427" t="s">
        <v>6444</v>
      </c>
      <c r="AB2427" t="s">
        <v>6444</v>
      </c>
      <c r="AC2427" t="s">
        <v>6441</v>
      </c>
      <c r="AD2427" t="s">
        <v>6446</v>
      </c>
      <c r="AE2427" t="s">
        <v>6444</v>
      </c>
      <c r="AF2427" t="s">
        <v>6441</v>
      </c>
      <c r="AG2427" t="s">
        <v>6444</v>
      </c>
      <c r="AK2427" t="s">
        <v>16310</v>
      </c>
      <c r="AN2427" t="s">
        <v>13353</v>
      </c>
    </row>
    <row r="2428" spans="1:41">
      <c r="A2428" t="s">
        <v>5441</v>
      </c>
      <c r="B2428" t="s">
        <v>16311</v>
      </c>
      <c r="C2428" t="s">
        <v>14682</v>
      </c>
      <c r="D2428" s="65">
        <v>59</v>
      </c>
      <c r="E2428" s="65">
        <v>3</v>
      </c>
      <c r="F2428" s="65">
        <v>806</v>
      </c>
      <c r="G2428" s="66">
        <v>88722.1</v>
      </c>
      <c r="H2428" s="66">
        <v>6.0121500000000001</v>
      </c>
      <c r="I2428" s="66">
        <v>-0.29280400000000001</v>
      </c>
      <c r="J2428" t="s">
        <v>6443</v>
      </c>
      <c r="K2428" t="s">
        <v>6442</v>
      </c>
      <c r="L2428" t="s">
        <v>6441</v>
      </c>
      <c r="N2428" t="s">
        <v>6441</v>
      </c>
      <c r="O2428" t="s">
        <v>6441</v>
      </c>
      <c r="P2428" t="s">
        <v>6444</v>
      </c>
      <c r="Q2428" t="s">
        <v>6441</v>
      </c>
      <c r="S2428" t="s">
        <v>6444</v>
      </c>
      <c r="T2428" t="s">
        <v>6441</v>
      </c>
      <c r="V2428" t="s">
        <v>6441</v>
      </c>
      <c r="W2428" t="s">
        <v>6804</v>
      </c>
      <c r="X2428" t="s">
        <v>6441</v>
      </c>
      <c r="Y2428" t="s">
        <v>6441</v>
      </c>
      <c r="Z2428" t="s">
        <v>6441</v>
      </c>
      <c r="AB2428" t="s">
        <v>6444</v>
      </c>
      <c r="AC2428" t="s">
        <v>6441</v>
      </c>
      <c r="AD2428" t="s">
        <v>6446</v>
      </c>
      <c r="AE2428" t="s">
        <v>6441</v>
      </c>
      <c r="AF2428" t="s">
        <v>6441</v>
      </c>
      <c r="AG2428" t="s">
        <v>6446</v>
      </c>
      <c r="AH2428" t="s">
        <v>16312</v>
      </c>
      <c r="AI2428" t="s">
        <v>16313</v>
      </c>
      <c r="AJ2428" t="s">
        <v>12907</v>
      </c>
      <c r="AK2428" t="s">
        <v>16314</v>
      </c>
      <c r="AL2428" t="s">
        <v>16315</v>
      </c>
      <c r="AN2428" t="s">
        <v>16316</v>
      </c>
    </row>
    <row r="2429" spans="1:41">
      <c r="A2429" t="s">
        <v>5443</v>
      </c>
      <c r="B2429" t="s">
        <v>16317</v>
      </c>
      <c r="C2429" t="s">
        <v>14682</v>
      </c>
      <c r="D2429" s="65">
        <v>85</v>
      </c>
      <c r="E2429" s="65">
        <v>3</v>
      </c>
      <c r="F2429" s="65">
        <v>579</v>
      </c>
      <c r="G2429" s="66">
        <v>61967.5</v>
      </c>
      <c r="H2429" s="66">
        <v>7.9124600000000003</v>
      </c>
      <c r="I2429" s="66">
        <v>-0.33955099999999999</v>
      </c>
      <c r="J2429" t="s">
        <v>6444</v>
      </c>
      <c r="K2429" t="s">
        <v>6502</v>
      </c>
      <c r="L2429" t="s">
        <v>6441</v>
      </c>
      <c r="N2429" t="s">
        <v>6441</v>
      </c>
      <c r="P2429" t="s">
        <v>6446</v>
      </c>
      <c r="Q2429" t="s">
        <v>6444</v>
      </c>
      <c r="S2429" t="s">
        <v>6444</v>
      </c>
      <c r="T2429" t="s">
        <v>6441</v>
      </c>
      <c r="V2429" t="s">
        <v>6441</v>
      </c>
      <c r="W2429" t="s">
        <v>7682</v>
      </c>
      <c r="X2429" t="s">
        <v>6444</v>
      </c>
      <c r="Y2429" t="s">
        <v>6441</v>
      </c>
      <c r="Z2429" t="s">
        <v>6441</v>
      </c>
      <c r="AA2429" t="s">
        <v>6494</v>
      </c>
      <c r="AB2429" t="s">
        <v>6444</v>
      </c>
      <c r="AC2429" t="s">
        <v>6444</v>
      </c>
      <c r="AD2429" t="s">
        <v>6444</v>
      </c>
      <c r="AE2429" t="s">
        <v>6444</v>
      </c>
      <c r="AF2429" t="s">
        <v>6441</v>
      </c>
      <c r="AG2429" t="s">
        <v>6444</v>
      </c>
      <c r="AH2429" t="s">
        <v>16318</v>
      </c>
      <c r="AI2429" t="s">
        <v>16319</v>
      </c>
      <c r="AK2429" t="s">
        <v>16320</v>
      </c>
      <c r="AL2429" t="s">
        <v>16319</v>
      </c>
      <c r="AM2429" t="s">
        <v>14011</v>
      </c>
      <c r="AN2429" t="s">
        <v>8969</v>
      </c>
    </row>
    <row r="2430" spans="1:41">
      <c r="A2430" t="s">
        <v>5445</v>
      </c>
      <c r="B2430" t="s">
        <v>16321</v>
      </c>
      <c r="C2430" t="s">
        <v>14682</v>
      </c>
      <c r="D2430" s="65">
        <v>60</v>
      </c>
      <c r="E2430" s="65">
        <v>3</v>
      </c>
      <c r="F2430" s="65">
        <v>587</v>
      </c>
      <c r="G2430" s="66">
        <v>64244.6</v>
      </c>
      <c r="H2430" s="66">
        <v>7.7153700000000001</v>
      </c>
      <c r="I2430" s="66">
        <v>-0.206814</v>
      </c>
      <c r="J2430" t="s">
        <v>6464</v>
      </c>
      <c r="K2430" t="s">
        <v>6485</v>
      </c>
      <c r="L2430" t="s">
        <v>6441</v>
      </c>
      <c r="N2430" t="s">
        <v>6445</v>
      </c>
      <c r="P2430" t="s">
        <v>6441</v>
      </c>
      <c r="T2430" t="s">
        <v>6464</v>
      </c>
      <c r="W2430" t="s">
        <v>6464</v>
      </c>
      <c r="X2430" t="s">
        <v>6444</v>
      </c>
      <c r="Z2430" t="s">
        <v>6463</v>
      </c>
      <c r="AB2430" t="s">
        <v>6444</v>
      </c>
      <c r="AC2430" t="s">
        <v>6476</v>
      </c>
      <c r="AD2430" t="s">
        <v>6444</v>
      </c>
      <c r="AF2430" t="s">
        <v>6446</v>
      </c>
      <c r="AG2430" t="s">
        <v>6461</v>
      </c>
      <c r="AH2430" t="s">
        <v>6488</v>
      </c>
      <c r="AJ2430" t="s">
        <v>6489</v>
      </c>
      <c r="AK2430" t="s">
        <v>16322</v>
      </c>
      <c r="AN2430" t="s">
        <v>16323</v>
      </c>
    </row>
    <row r="2431" spans="1:41">
      <c r="A2431" t="s">
        <v>5447</v>
      </c>
      <c r="B2431" t="s">
        <v>16324</v>
      </c>
      <c r="C2431" t="s">
        <v>14682</v>
      </c>
      <c r="D2431" s="65">
        <v>0</v>
      </c>
      <c r="E2431" s="65">
        <v>0</v>
      </c>
      <c r="F2431" s="65">
        <v>2208</v>
      </c>
      <c r="G2431" s="66">
        <v>241913</v>
      </c>
      <c r="H2431" s="66">
        <v>6.30375</v>
      </c>
      <c r="I2431" s="66">
        <v>-0.28985499999999997</v>
      </c>
      <c r="J2431" t="s">
        <v>6441</v>
      </c>
      <c r="K2431" t="s">
        <v>6612</v>
      </c>
      <c r="M2431" t="s">
        <v>6443</v>
      </c>
      <c r="N2431" t="s">
        <v>6441</v>
      </c>
      <c r="O2431" t="s">
        <v>6441</v>
      </c>
      <c r="P2431" t="s">
        <v>6441</v>
      </c>
      <c r="Q2431" t="s">
        <v>6444</v>
      </c>
      <c r="S2431" t="s">
        <v>6444</v>
      </c>
      <c r="T2431" t="s">
        <v>6441</v>
      </c>
      <c r="V2431" t="s">
        <v>6441</v>
      </c>
      <c r="W2431" t="s">
        <v>6441</v>
      </c>
      <c r="X2431" t="s">
        <v>6441</v>
      </c>
      <c r="Y2431" t="s">
        <v>6441</v>
      </c>
      <c r="Z2431" t="s">
        <v>6441</v>
      </c>
      <c r="AA2431" t="s">
        <v>6494</v>
      </c>
      <c r="AB2431" t="s">
        <v>6441</v>
      </c>
      <c r="AC2431" t="s">
        <v>6441</v>
      </c>
      <c r="AD2431" t="s">
        <v>6446</v>
      </c>
      <c r="AE2431" t="s">
        <v>6441</v>
      </c>
      <c r="AF2431" t="s">
        <v>6441</v>
      </c>
      <c r="AG2431" t="s">
        <v>6441</v>
      </c>
    </row>
    <row r="2432" spans="1:41">
      <c r="A2432" t="s">
        <v>5449</v>
      </c>
      <c r="B2432" t="s">
        <v>11325</v>
      </c>
      <c r="C2432" t="s">
        <v>14682</v>
      </c>
      <c r="D2432" s="65">
        <v>72</v>
      </c>
      <c r="E2432" s="65">
        <v>4</v>
      </c>
      <c r="F2432" s="65">
        <v>870</v>
      </c>
      <c r="G2432" s="66">
        <v>96264.5</v>
      </c>
      <c r="H2432" s="66">
        <v>4.4403100000000002</v>
      </c>
      <c r="I2432" s="66">
        <v>-2.9540199999999999E-2</v>
      </c>
      <c r="J2432" t="s">
        <v>6716</v>
      </c>
      <c r="K2432" t="s">
        <v>6442</v>
      </c>
      <c r="L2432" t="s">
        <v>6446</v>
      </c>
      <c r="N2432" t="s">
        <v>6445</v>
      </c>
      <c r="T2432" t="s">
        <v>6446</v>
      </c>
      <c r="W2432" t="s">
        <v>6445</v>
      </c>
      <c r="X2432" t="s">
        <v>6444</v>
      </c>
      <c r="AB2432" t="s">
        <v>6444</v>
      </c>
      <c r="AC2432" t="s">
        <v>6476</v>
      </c>
      <c r="AD2432" t="s">
        <v>6446</v>
      </c>
      <c r="AF2432" t="s">
        <v>6441</v>
      </c>
      <c r="AG2432" t="s">
        <v>6446</v>
      </c>
      <c r="AH2432" t="s">
        <v>8030</v>
      </c>
      <c r="AI2432" t="s">
        <v>7005</v>
      </c>
      <c r="AK2432" t="s">
        <v>16325</v>
      </c>
      <c r="AL2432" t="s">
        <v>7005</v>
      </c>
      <c r="AN2432" t="s">
        <v>16326</v>
      </c>
    </row>
    <row r="2433" spans="1:41">
      <c r="A2433" t="s">
        <v>5452</v>
      </c>
      <c r="B2433" t="s">
        <v>16327</v>
      </c>
      <c r="C2433" t="s">
        <v>14682</v>
      </c>
      <c r="D2433" s="65">
        <v>47</v>
      </c>
      <c r="E2433" s="65">
        <v>1</v>
      </c>
      <c r="F2433" s="65">
        <v>235</v>
      </c>
      <c r="G2433" s="66">
        <v>25574.6</v>
      </c>
      <c r="H2433" s="66">
        <v>6.0183999999999997</v>
      </c>
      <c r="I2433" s="66">
        <v>-0.101702</v>
      </c>
      <c r="J2433" t="s">
        <v>6441</v>
      </c>
      <c r="K2433" t="s">
        <v>6639</v>
      </c>
      <c r="L2433" t="s">
        <v>6464</v>
      </c>
      <c r="N2433" t="s">
        <v>6441</v>
      </c>
      <c r="O2433" t="s">
        <v>6441</v>
      </c>
      <c r="P2433" t="s">
        <v>6441</v>
      </c>
      <c r="Q2433" t="s">
        <v>6444</v>
      </c>
      <c r="S2433" t="s">
        <v>6444</v>
      </c>
      <c r="T2433" t="s">
        <v>6446</v>
      </c>
      <c r="V2433" t="s">
        <v>6441</v>
      </c>
      <c r="W2433" t="s">
        <v>6441</v>
      </c>
      <c r="X2433" t="s">
        <v>6441</v>
      </c>
      <c r="Y2433" t="s">
        <v>6441</v>
      </c>
      <c r="Z2433" t="s">
        <v>6441</v>
      </c>
      <c r="AB2433" t="s">
        <v>6463</v>
      </c>
      <c r="AC2433" t="s">
        <v>6441</v>
      </c>
      <c r="AD2433" t="s">
        <v>6446</v>
      </c>
      <c r="AE2433" t="s">
        <v>6441</v>
      </c>
      <c r="AF2433" t="s">
        <v>6441</v>
      </c>
      <c r="AG2433" t="s">
        <v>6441</v>
      </c>
      <c r="AH2433" t="s">
        <v>13614</v>
      </c>
      <c r="AJ2433" t="s">
        <v>6552</v>
      </c>
      <c r="AK2433" t="s">
        <v>16328</v>
      </c>
      <c r="AL2433" t="s">
        <v>13616</v>
      </c>
      <c r="AN2433" t="s">
        <v>16329</v>
      </c>
    </row>
    <row r="2434" spans="1:41">
      <c r="A2434" t="s">
        <v>5454</v>
      </c>
      <c r="B2434" t="s">
        <v>16330</v>
      </c>
      <c r="C2434" t="s">
        <v>14682</v>
      </c>
      <c r="D2434" s="65">
        <v>225</v>
      </c>
      <c r="E2434" s="65">
        <v>4</v>
      </c>
      <c r="F2434" s="65">
        <v>134</v>
      </c>
      <c r="G2434" s="66">
        <v>15084.9</v>
      </c>
      <c r="H2434" s="66">
        <v>4.92842</v>
      </c>
      <c r="I2434" s="66">
        <v>-0.34179100000000001</v>
      </c>
      <c r="J2434" t="s">
        <v>6486</v>
      </c>
      <c r="K2434" t="s">
        <v>6526</v>
      </c>
      <c r="L2434" t="s">
        <v>6441</v>
      </c>
      <c r="N2434" t="s">
        <v>6445</v>
      </c>
      <c r="P2434" t="s">
        <v>6441</v>
      </c>
      <c r="T2434" t="s">
        <v>6446</v>
      </c>
      <c r="W2434" t="s">
        <v>6486</v>
      </c>
      <c r="X2434" t="s">
        <v>6444</v>
      </c>
      <c r="AB2434" t="s">
        <v>6463</v>
      </c>
      <c r="AC2434" t="s">
        <v>6476</v>
      </c>
      <c r="AD2434" t="s">
        <v>6445</v>
      </c>
      <c r="AF2434" t="s">
        <v>6446</v>
      </c>
      <c r="AG2434" t="s">
        <v>6446</v>
      </c>
      <c r="AH2434" t="s">
        <v>16331</v>
      </c>
      <c r="AI2434" t="s">
        <v>16165</v>
      </c>
      <c r="AJ2434" t="s">
        <v>11171</v>
      </c>
      <c r="AK2434" t="s">
        <v>16332</v>
      </c>
      <c r="AL2434" t="s">
        <v>16333</v>
      </c>
      <c r="AM2434" t="s">
        <v>10461</v>
      </c>
      <c r="AN2434" t="s">
        <v>16334</v>
      </c>
      <c r="AO2434" t="s">
        <v>16335</v>
      </c>
    </row>
    <row r="2435" spans="1:41">
      <c r="A2435" t="s">
        <v>5456</v>
      </c>
      <c r="B2435" t="s">
        <v>6675</v>
      </c>
      <c r="C2435" t="s">
        <v>14682</v>
      </c>
      <c r="D2435" s="65">
        <v>44</v>
      </c>
      <c r="E2435" s="65">
        <v>3</v>
      </c>
      <c r="F2435" s="65">
        <v>365</v>
      </c>
      <c r="G2435" s="66">
        <v>40578.400000000001</v>
      </c>
      <c r="H2435" s="66">
        <v>9.6707599999999996</v>
      </c>
      <c r="I2435" s="66">
        <v>-0.14219200000000001</v>
      </c>
      <c r="J2435" t="s">
        <v>6441</v>
      </c>
      <c r="K2435" t="s">
        <v>7638</v>
      </c>
      <c r="L2435" t="s">
        <v>6444</v>
      </c>
      <c r="M2435" t="s">
        <v>6443</v>
      </c>
      <c r="N2435" t="s">
        <v>6441</v>
      </c>
      <c r="O2435" t="s">
        <v>6441</v>
      </c>
      <c r="Q2435" t="s">
        <v>6444</v>
      </c>
      <c r="T2435" t="s">
        <v>6494</v>
      </c>
      <c r="V2435" t="s">
        <v>6441</v>
      </c>
      <c r="W2435" t="s">
        <v>6441</v>
      </c>
      <c r="X2435" t="s">
        <v>6441</v>
      </c>
      <c r="Y2435" t="s">
        <v>6441</v>
      </c>
      <c r="AB2435" t="s">
        <v>6444</v>
      </c>
      <c r="AC2435" t="s">
        <v>6441</v>
      </c>
      <c r="AD2435" t="s">
        <v>6444</v>
      </c>
      <c r="AF2435" t="s">
        <v>6446</v>
      </c>
      <c r="AG2435" t="s">
        <v>6470</v>
      </c>
      <c r="AH2435" t="s">
        <v>6963</v>
      </c>
      <c r="AI2435" t="s">
        <v>6581</v>
      </c>
      <c r="AK2435" t="s">
        <v>16336</v>
      </c>
      <c r="AL2435" t="s">
        <v>6581</v>
      </c>
      <c r="AN2435" t="s">
        <v>16337</v>
      </c>
    </row>
    <row r="2436" spans="1:41">
      <c r="A2436" t="s">
        <v>5458</v>
      </c>
      <c r="B2436" t="s">
        <v>6802</v>
      </c>
      <c r="C2436" t="s">
        <v>14682</v>
      </c>
      <c r="D2436" s="65">
        <v>44</v>
      </c>
      <c r="E2436" s="65">
        <v>1</v>
      </c>
      <c r="F2436" s="65">
        <v>682</v>
      </c>
      <c r="G2436" s="66">
        <v>76321.2</v>
      </c>
      <c r="H2436" s="66">
        <v>5.6738499999999998</v>
      </c>
      <c r="I2436" s="66">
        <v>-0.86348999999999998</v>
      </c>
      <c r="J2436" t="s">
        <v>6445</v>
      </c>
      <c r="K2436" t="s">
        <v>6442</v>
      </c>
      <c r="L2436" t="s">
        <v>6445</v>
      </c>
      <c r="N2436" t="s">
        <v>6445</v>
      </c>
      <c r="Q2436" t="s">
        <v>6444</v>
      </c>
      <c r="T2436" t="s">
        <v>6446</v>
      </c>
      <c r="U2436" t="s">
        <v>6445</v>
      </c>
      <c r="W2436" t="s">
        <v>6445</v>
      </c>
      <c r="X2436" t="s">
        <v>6441</v>
      </c>
      <c r="Z2436" t="s">
        <v>6441</v>
      </c>
      <c r="AB2436" t="s">
        <v>6444</v>
      </c>
      <c r="AC2436" t="s">
        <v>6476</v>
      </c>
      <c r="AD2436" t="s">
        <v>6445</v>
      </c>
      <c r="AF2436" t="s">
        <v>6445</v>
      </c>
      <c r="AG2436" t="s">
        <v>6445</v>
      </c>
      <c r="AK2436" t="s">
        <v>16338</v>
      </c>
      <c r="AN2436" t="s">
        <v>6564</v>
      </c>
    </row>
    <row r="2437" spans="1:41">
      <c r="A2437" t="s">
        <v>5460</v>
      </c>
      <c r="B2437" t="s">
        <v>8561</v>
      </c>
      <c r="C2437" t="s">
        <v>14682</v>
      </c>
      <c r="D2437" s="65">
        <v>54</v>
      </c>
      <c r="E2437" s="65">
        <v>7</v>
      </c>
      <c r="F2437" s="65">
        <v>507</v>
      </c>
      <c r="G2437" s="66">
        <v>56523.6</v>
      </c>
      <c r="H2437" s="66">
        <v>6.1414099999999996</v>
      </c>
      <c r="I2437" s="66">
        <v>-0.27356999999999998</v>
      </c>
      <c r="J2437" t="s">
        <v>6494</v>
      </c>
      <c r="K2437" t="s">
        <v>6514</v>
      </c>
      <c r="L2437" t="s">
        <v>6446</v>
      </c>
      <c r="N2437" t="s">
        <v>6446</v>
      </c>
      <c r="T2437" t="s">
        <v>6494</v>
      </c>
      <c r="W2437" t="s">
        <v>6441</v>
      </c>
      <c r="X2437" t="s">
        <v>6444</v>
      </c>
      <c r="Z2437" t="s">
        <v>6463</v>
      </c>
      <c r="AB2437" t="s">
        <v>6444</v>
      </c>
      <c r="AC2437" t="s">
        <v>6476</v>
      </c>
      <c r="AD2437" t="s">
        <v>6446</v>
      </c>
      <c r="AF2437" t="s">
        <v>6446</v>
      </c>
      <c r="AG2437" t="s">
        <v>6446</v>
      </c>
      <c r="AH2437" t="s">
        <v>6833</v>
      </c>
      <c r="AK2437" t="s">
        <v>16339</v>
      </c>
      <c r="AL2437" t="s">
        <v>6835</v>
      </c>
      <c r="AN2437" t="s">
        <v>16340</v>
      </c>
    </row>
    <row r="2438" spans="1:41">
      <c r="A2438" t="s">
        <v>5462</v>
      </c>
      <c r="B2438" t="s">
        <v>16341</v>
      </c>
      <c r="C2438" t="s">
        <v>14682</v>
      </c>
      <c r="D2438" s="65">
        <v>352</v>
      </c>
      <c r="E2438" s="65">
        <v>5</v>
      </c>
      <c r="F2438" s="65">
        <v>363</v>
      </c>
      <c r="G2438" s="66">
        <v>39620.199999999997</v>
      </c>
      <c r="H2438" s="66">
        <v>5.8108399999999998</v>
      </c>
      <c r="I2438" s="66">
        <v>-2.58953E-2</v>
      </c>
      <c r="J2438" t="s">
        <v>6446</v>
      </c>
      <c r="K2438" t="s">
        <v>6526</v>
      </c>
      <c r="L2438" t="s">
        <v>6446</v>
      </c>
      <c r="N2438" t="s">
        <v>6446</v>
      </c>
      <c r="P2438" t="s">
        <v>6441</v>
      </c>
      <c r="T2438" t="s">
        <v>6446</v>
      </c>
      <c r="W2438" t="s">
        <v>6441</v>
      </c>
      <c r="X2438" t="s">
        <v>6463</v>
      </c>
      <c r="AB2438" t="s">
        <v>6444</v>
      </c>
      <c r="AC2438" t="s">
        <v>6476</v>
      </c>
      <c r="AD2438" t="s">
        <v>6446</v>
      </c>
      <c r="AF2438" t="s">
        <v>6446</v>
      </c>
      <c r="AG2438" t="s">
        <v>6446</v>
      </c>
      <c r="AH2438" t="s">
        <v>16342</v>
      </c>
      <c r="AI2438" t="s">
        <v>16343</v>
      </c>
      <c r="AK2438" t="s">
        <v>16344</v>
      </c>
      <c r="AL2438" t="s">
        <v>16345</v>
      </c>
      <c r="AM2438" t="s">
        <v>10582</v>
      </c>
      <c r="AN2438" t="s">
        <v>16346</v>
      </c>
      <c r="AO2438" t="s">
        <v>6662</v>
      </c>
    </row>
    <row r="2439" spans="1:41">
      <c r="A2439" t="s">
        <v>5464</v>
      </c>
      <c r="B2439" t="s">
        <v>16347</v>
      </c>
      <c r="C2439" t="s">
        <v>14682</v>
      </c>
      <c r="D2439" s="65">
        <v>3474</v>
      </c>
      <c r="E2439" s="65">
        <v>8</v>
      </c>
      <c r="F2439" s="65">
        <v>265</v>
      </c>
      <c r="G2439" s="66">
        <v>28708.2</v>
      </c>
      <c r="H2439" s="66">
        <v>4.7350500000000002</v>
      </c>
      <c r="I2439" s="66">
        <v>3.3962300000000001E-2</v>
      </c>
      <c r="J2439" t="s">
        <v>6441</v>
      </c>
      <c r="K2439" t="s">
        <v>11149</v>
      </c>
      <c r="L2439" t="s">
        <v>6464</v>
      </c>
      <c r="N2439" t="s">
        <v>6441</v>
      </c>
      <c r="O2439" t="s">
        <v>6441</v>
      </c>
      <c r="P2439" t="s">
        <v>6441</v>
      </c>
      <c r="Q2439" t="s">
        <v>6441</v>
      </c>
      <c r="T2439" t="s">
        <v>6441</v>
      </c>
      <c r="V2439" t="s">
        <v>6441</v>
      </c>
      <c r="W2439" t="s">
        <v>6441</v>
      </c>
      <c r="X2439" t="s">
        <v>6441</v>
      </c>
      <c r="Y2439" t="s">
        <v>6441</v>
      </c>
      <c r="Z2439" t="s">
        <v>6441</v>
      </c>
      <c r="AB2439" t="s">
        <v>6441</v>
      </c>
      <c r="AC2439" t="s">
        <v>6441</v>
      </c>
      <c r="AD2439" t="s">
        <v>6446</v>
      </c>
      <c r="AE2439" t="s">
        <v>6441</v>
      </c>
      <c r="AF2439" t="s">
        <v>6441</v>
      </c>
      <c r="AG2439" t="s">
        <v>6441</v>
      </c>
      <c r="AH2439" t="s">
        <v>16348</v>
      </c>
      <c r="AK2439" t="s">
        <v>16349</v>
      </c>
      <c r="AL2439" t="s">
        <v>7236</v>
      </c>
      <c r="AN2439" t="s">
        <v>16350</v>
      </c>
    </row>
    <row r="2440" spans="1:41">
      <c r="A2440" t="s">
        <v>5466</v>
      </c>
      <c r="B2440" t="s">
        <v>16351</v>
      </c>
      <c r="C2440" t="s">
        <v>14682</v>
      </c>
      <c r="D2440" s="65">
        <v>112</v>
      </c>
      <c r="E2440" s="65">
        <v>4</v>
      </c>
      <c r="F2440" s="65">
        <v>242</v>
      </c>
      <c r="G2440" s="66">
        <v>26203.8</v>
      </c>
      <c r="H2440" s="66">
        <v>6.5545400000000003</v>
      </c>
      <c r="I2440" s="66">
        <v>-0.432645</v>
      </c>
      <c r="J2440" t="s">
        <v>6446</v>
      </c>
      <c r="K2440" t="s">
        <v>7578</v>
      </c>
      <c r="L2440" t="s">
        <v>6445</v>
      </c>
      <c r="N2440" t="s">
        <v>6445</v>
      </c>
      <c r="O2440" t="s">
        <v>6441</v>
      </c>
      <c r="P2440" t="s">
        <v>6446</v>
      </c>
      <c r="T2440" t="s">
        <v>6446</v>
      </c>
      <c r="U2440" t="s">
        <v>6445</v>
      </c>
      <c r="V2440" t="s">
        <v>6441</v>
      </c>
      <c r="W2440" t="s">
        <v>6716</v>
      </c>
      <c r="X2440" t="s">
        <v>6441</v>
      </c>
      <c r="Z2440" t="s">
        <v>6441</v>
      </c>
      <c r="AB2440" t="s">
        <v>6444</v>
      </c>
      <c r="AC2440" t="s">
        <v>6441</v>
      </c>
      <c r="AD2440" t="s">
        <v>6464</v>
      </c>
      <c r="AE2440" t="s">
        <v>6441</v>
      </c>
      <c r="AF2440" t="s">
        <v>6446</v>
      </c>
      <c r="AG2440" t="s">
        <v>6445</v>
      </c>
      <c r="AH2440" t="s">
        <v>16352</v>
      </c>
      <c r="AI2440" t="s">
        <v>6531</v>
      </c>
      <c r="AK2440" t="s">
        <v>16353</v>
      </c>
      <c r="AL2440" t="s">
        <v>7932</v>
      </c>
      <c r="AN2440" t="s">
        <v>16354</v>
      </c>
    </row>
    <row r="2441" spans="1:41">
      <c r="A2441" t="s">
        <v>5468</v>
      </c>
      <c r="B2441" t="s">
        <v>16355</v>
      </c>
      <c r="C2441" t="s">
        <v>14682</v>
      </c>
      <c r="D2441" s="65">
        <v>37</v>
      </c>
      <c r="E2441" s="65">
        <v>0</v>
      </c>
      <c r="F2441" s="65">
        <v>1259</v>
      </c>
      <c r="G2441" s="66">
        <v>140689</v>
      </c>
      <c r="H2441" s="66">
        <v>6.0970899999999997</v>
      </c>
      <c r="I2441" s="66">
        <v>-0.18022199999999999</v>
      </c>
      <c r="J2441" t="s">
        <v>6484</v>
      </c>
      <c r="K2441" t="s">
        <v>6442</v>
      </c>
      <c r="L2441" t="s">
        <v>6446</v>
      </c>
      <c r="N2441" t="s">
        <v>6445</v>
      </c>
      <c r="T2441" t="s">
        <v>6446</v>
      </c>
      <c r="U2441" t="s">
        <v>6445</v>
      </c>
      <c r="W2441" t="s">
        <v>6441</v>
      </c>
      <c r="X2441" t="s">
        <v>6444</v>
      </c>
      <c r="Y2441" t="s">
        <v>6441</v>
      </c>
      <c r="AB2441" t="s">
        <v>6444</v>
      </c>
      <c r="AC2441" t="s">
        <v>6476</v>
      </c>
      <c r="AD2441" t="s">
        <v>6446</v>
      </c>
      <c r="AF2441" t="s">
        <v>6445</v>
      </c>
      <c r="AG2441" t="s">
        <v>6446</v>
      </c>
      <c r="AN2441" t="s">
        <v>9074</v>
      </c>
    </row>
    <row r="2442" spans="1:41">
      <c r="A2442" t="s">
        <v>5470</v>
      </c>
      <c r="B2442" t="s">
        <v>16356</v>
      </c>
      <c r="C2442" t="s">
        <v>14682</v>
      </c>
      <c r="D2442" s="65">
        <v>186</v>
      </c>
      <c r="E2442" s="65">
        <v>2</v>
      </c>
      <c r="F2442" s="65">
        <v>204</v>
      </c>
      <c r="G2442" s="66">
        <v>21797.1</v>
      </c>
      <c r="H2442" s="66">
        <v>6.3571</v>
      </c>
      <c r="I2442" s="66">
        <v>-0.10784299999999999</v>
      </c>
      <c r="J2442" t="s">
        <v>6461</v>
      </c>
      <c r="K2442" t="s">
        <v>6514</v>
      </c>
      <c r="L2442" t="s">
        <v>6464</v>
      </c>
      <c r="N2442" t="s">
        <v>6445</v>
      </c>
      <c r="P2442" t="s">
        <v>6446</v>
      </c>
      <c r="T2442" t="s">
        <v>6494</v>
      </c>
      <c r="W2442" t="s">
        <v>6441</v>
      </c>
      <c r="X2442" t="s">
        <v>6463</v>
      </c>
      <c r="AB2442" t="s">
        <v>6444</v>
      </c>
      <c r="AC2442" t="s">
        <v>6476</v>
      </c>
      <c r="AD2442" t="s">
        <v>6444</v>
      </c>
      <c r="AF2442" t="s">
        <v>6445</v>
      </c>
      <c r="AG2442" t="s">
        <v>6446</v>
      </c>
      <c r="AH2442" t="s">
        <v>16357</v>
      </c>
      <c r="AK2442" t="s">
        <v>16358</v>
      </c>
      <c r="AL2442" t="s">
        <v>7397</v>
      </c>
      <c r="AN2442" t="s">
        <v>16359</v>
      </c>
    </row>
    <row r="2443" spans="1:41">
      <c r="A2443" t="s">
        <v>5472</v>
      </c>
      <c r="B2443" t="s">
        <v>8572</v>
      </c>
      <c r="C2443" t="s">
        <v>14682</v>
      </c>
      <c r="D2443" s="65">
        <v>306</v>
      </c>
      <c r="E2443" s="65">
        <v>5</v>
      </c>
      <c r="F2443" s="65">
        <v>198</v>
      </c>
      <c r="G2443" s="66">
        <v>21977.9</v>
      </c>
      <c r="H2443" s="66">
        <v>10.4185</v>
      </c>
      <c r="I2443" s="66">
        <v>-0.32222200000000001</v>
      </c>
      <c r="J2443" t="s">
        <v>6441</v>
      </c>
      <c r="K2443" t="s">
        <v>6443</v>
      </c>
      <c r="L2443" t="s">
        <v>6441</v>
      </c>
      <c r="N2443" t="s">
        <v>6441</v>
      </c>
      <c r="O2443" t="s">
        <v>6441</v>
      </c>
      <c r="P2443" t="s">
        <v>6441</v>
      </c>
      <c r="Q2443" t="s">
        <v>6441</v>
      </c>
      <c r="S2443" t="s">
        <v>6444</v>
      </c>
      <c r="T2443" t="s">
        <v>6441</v>
      </c>
      <c r="V2443" t="s">
        <v>6441</v>
      </c>
      <c r="W2443" t="s">
        <v>6441</v>
      </c>
      <c r="X2443" t="s">
        <v>6441</v>
      </c>
      <c r="Y2443" t="s">
        <v>6441</v>
      </c>
      <c r="Z2443" t="s">
        <v>6441</v>
      </c>
      <c r="AB2443" t="s">
        <v>6441</v>
      </c>
      <c r="AC2443" t="s">
        <v>6441</v>
      </c>
      <c r="AD2443" t="s">
        <v>6444</v>
      </c>
      <c r="AE2443" t="s">
        <v>6441</v>
      </c>
      <c r="AF2443" t="s">
        <v>6441</v>
      </c>
      <c r="AG2443" t="s">
        <v>6441</v>
      </c>
      <c r="AH2443" t="s">
        <v>16360</v>
      </c>
      <c r="AI2443" t="s">
        <v>8438</v>
      </c>
      <c r="AJ2443" t="s">
        <v>6552</v>
      </c>
      <c r="AK2443" t="s">
        <v>16361</v>
      </c>
      <c r="AL2443" t="s">
        <v>6835</v>
      </c>
      <c r="AN2443" t="s">
        <v>16362</v>
      </c>
    </row>
    <row r="2444" spans="1:41">
      <c r="A2444" t="s">
        <v>5474</v>
      </c>
      <c r="B2444" t="s">
        <v>11162</v>
      </c>
      <c r="C2444" t="s">
        <v>14682</v>
      </c>
      <c r="D2444" s="65">
        <v>77</v>
      </c>
      <c r="E2444" s="65">
        <v>4</v>
      </c>
      <c r="F2444" s="65">
        <v>186</v>
      </c>
      <c r="G2444" s="66">
        <v>20760.8</v>
      </c>
      <c r="H2444" s="66">
        <v>4.0690900000000001</v>
      </c>
      <c r="I2444" s="66">
        <v>-1.02151E-2</v>
      </c>
      <c r="J2444" t="s">
        <v>6484</v>
      </c>
      <c r="K2444" t="s">
        <v>6728</v>
      </c>
      <c r="L2444" t="s">
        <v>6446</v>
      </c>
      <c r="N2444" t="s">
        <v>6445</v>
      </c>
      <c r="P2444" t="s">
        <v>6486</v>
      </c>
      <c r="T2444" t="s">
        <v>6446</v>
      </c>
      <c r="W2444" t="s">
        <v>6445</v>
      </c>
      <c r="X2444" t="s">
        <v>6444</v>
      </c>
      <c r="AB2444" t="s">
        <v>6463</v>
      </c>
      <c r="AC2444" t="s">
        <v>6476</v>
      </c>
      <c r="AD2444" t="s">
        <v>6446</v>
      </c>
      <c r="AF2444" t="s">
        <v>6446</v>
      </c>
      <c r="AG2444" t="s">
        <v>6446</v>
      </c>
      <c r="AK2444" t="s">
        <v>16363</v>
      </c>
      <c r="AN2444" t="s">
        <v>16364</v>
      </c>
      <c r="AO2444" t="s">
        <v>16365</v>
      </c>
    </row>
    <row r="2445" spans="1:41">
      <c r="A2445" t="s">
        <v>5476</v>
      </c>
      <c r="B2445" t="s">
        <v>16366</v>
      </c>
      <c r="C2445" t="s">
        <v>14682</v>
      </c>
      <c r="D2445" s="65">
        <v>2335</v>
      </c>
      <c r="E2445" s="65">
        <v>8</v>
      </c>
      <c r="F2445" s="65">
        <v>349</v>
      </c>
      <c r="G2445" s="66">
        <v>36666.400000000001</v>
      </c>
      <c r="H2445" s="66">
        <v>6.1651899999999999</v>
      </c>
      <c r="I2445" s="66">
        <v>0.21977099999999999</v>
      </c>
      <c r="J2445" t="s">
        <v>6441</v>
      </c>
      <c r="K2445" t="s">
        <v>6453</v>
      </c>
      <c r="L2445" t="s">
        <v>6446</v>
      </c>
      <c r="N2445" t="s">
        <v>6441</v>
      </c>
      <c r="O2445" t="s">
        <v>6441</v>
      </c>
      <c r="P2445" t="s">
        <v>6441</v>
      </c>
      <c r="Q2445" t="s">
        <v>6441</v>
      </c>
      <c r="S2445" t="s">
        <v>6444</v>
      </c>
      <c r="T2445" t="s">
        <v>6441</v>
      </c>
      <c r="V2445" t="s">
        <v>6441</v>
      </c>
      <c r="W2445" t="s">
        <v>6441</v>
      </c>
      <c r="X2445" t="s">
        <v>6441</v>
      </c>
      <c r="Y2445" t="s">
        <v>6441</v>
      </c>
      <c r="Z2445" t="s">
        <v>6441</v>
      </c>
      <c r="AB2445" t="s">
        <v>6441</v>
      </c>
      <c r="AC2445" t="s">
        <v>6441</v>
      </c>
      <c r="AD2445" t="s">
        <v>6444</v>
      </c>
      <c r="AE2445" t="s">
        <v>6441</v>
      </c>
      <c r="AF2445" t="s">
        <v>6446</v>
      </c>
      <c r="AG2445" t="s">
        <v>6441</v>
      </c>
      <c r="AH2445" t="s">
        <v>16367</v>
      </c>
      <c r="AI2445" t="s">
        <v>16368</v>
      </c>
      <c r="AJ2445" t="s">
        <v>6552</v>
      </c>
      <c r="AK2445" t="s">
        <v>16369</v>
      </c>
      <c r="AL2445" t="s">
        <v>16370</v>
      </c>
      <c r="AM2445" t="s">
        <v>16371</v>
      </c>
      <c r="AN2445" t="s">
        <v>16372</v>
      </c>
      <c r="AO2445" t="s">
        <v>7535</v>
      </c>
    </row>
    <row r="2446" spans="1:41">
      <c r="A2446" t="s">
        <v>5479</v>
      </c>
      <c r="B2446" t="s">
        <v>16373</v>
      </c>
      <c r="C2446" t="s">
        <v>14682</v>
      </c>
      <c r="D2446" s="65">
        <v>89</v>
      </c>
      <c r="E2446" s="65">
        <v>5</v>
      </c>
      <c r="F2446" s="65">
        <v>388</v>
      </c>
      <c r="G2446" s="66">
        <v>42331.1</v>
      </c>
      <c r="H2446" s="66">
        <v>10.1402</v>
      </c>
      <c r="I2446" s="66">
        <v>0.45232</v>
      </c>
      <c r="J2446" t="s">
        <v>6441</v>
      </c>
      <c r="K2446" t="s">
        <v>8601</v>
      </c>
      <c r="L2446" t="s">
        <v>6461</v>
      </c>
      <c r="N2446" t="s">
        <v>6441</v>
      </c>
      <c r="O2446" t="s">
        <v>6441</v>
      </c>
      <c r="P2446" t="s">
        <v>6441</v>
      </c>
      <c r="Q2446" t="s">
        <v>6444</v>
      </c>
      <c r="S2446" t="s">
        <v>6444</v>
      </c>
      <c r="T2446" t="s">
        <v>6494</v>
      </c>
      <c r="V2446" t="s">
        <v>6441</v>
      </c>
      <c r="W2446" t="s">
        <v>6441</v>
      </c>
      <c r="X2446" t="s">
        <v>6441</v>
      </c>
      <c r="Y2446" t="s">
        <v>6444</v>
      </c>
      <c r="Z2446" t="s">
        <v>6441</v>
      </c>
      <c r="AB2446" t="s">
        <v>6444</v>
      </c>
      <c r="AC2446" t="s">
        <v>6441</v>
      </c>
      <c r="AD2446" t="s">
        <v>6464</v>
      </c>
      <c r="AE2446" t="s">
        <v>6441</v>
      </c>
      <c r="AF2446" t="s">
        <v>6441</v>
      </c>
      <c r="AG2446" t="s">
        <v>6441</v>
      </c>
      <c r="AH2446" t="s">
        <v>6792</v>
      </c>
      <c r="AJ2446" t="s">
        <v>6552</v>
      </c>
      <c r="AK2446" t="s">
        <v>16374</v>
      </c>
      <c r="AN2446" t="s">
        <v>16375</v>
      </c>
    </row>
    <row r="2447" spans="1:41">
      <c r="A2447" t="s">
        <v>5481</v>
      </c>
      <c r="B2447" t="s">
        <v>16376</v>
      </c>
      <c r="C2447" t="s">
        <v>14682</v>
      </c>
      <c r="D2447" s="65">
        <v>272</v>
      </c>
      <c r="E2447" s="65">
        <v>11</v>
      </c>
      <c r="F2447" s="65">
        <v>470</v>
      </c>
      <c r="G2447" s="66">
        <v>50928.6</v>
      </c>
      <c r="H2447" s="66">
        <v>6.8361999999999998</v>
      </c>
      <c r="I2447" s="66">
        <v>-0.20510600000000001</v>
      </c>
      <c r="J2447" t="s">
        <v>6441</v>
      </c>
      <c r="K2447" t="s">
        <v>6453</v>
      </c>
      <c r="L2447" t="s">
        <v>6446</v>
      </c>
      <c r="M2447" t="s">
        <v>6443</v>
      </c>
      <c r="N2447" t="s">
        <v>6441</v>
      </c>
      <c r="O2447" t="s">
        <v>6441</v>
      </c>
      <c r="P2447" t="s">
        <v>6441</v>
      </c>
      <c r="Q2447" t="s">
        <v>6444</v>
      </c>
      <c r="S2447" t="s">
        <v>6444</v>
      </c>
      <c r="T2447" t="s">
        <v>6441</v>
      </c>
      <c r="V2447" t="s">
        <v>6441</v>
      </c>
      <c r="W2447" t="s">
        <v>6441</v>
      </c>
      <c r="X2447" t="s">
        <v>6441</v>
      </c>
      <c r="Y2447" t="s">
        <v>6441</v>
      </c>
      <c r="Z2447" t="s">
        <v>6441</v>
      </c>
      <c r="AB2447" t="s">
        <v>6441</v>
      </c>
      <c r="AC2447" t="s">
        <v>6441</v>
      </c>
      <c r="AD2447" t="s">
        <v>6444</v>
      </c>
      <c r="AE2447" t="s">
        <v>6441</v>
      </c>
      <c r="AF2447" t="s">
        <v>6441</v>
      </c>
      <c r="AG2447" t="s">
        <v>6441</v>
      </c>
      <c r="AH2447" t="s">
        <v>16377</v>
      </c>
      <c r="AI2447" t="s">
        <v>16378</v>
      </c>
      <c r="AJ2447" t="s">
        <v>6552</v>
      </c>
      <c r="AK2447" t="s">
        <v>16379</v>
      </c>
      <c r="AL2447" t="s">
        <v>6835</v>
      </c>
      <c r="AN2447" t="s">
        <v>16380</v>
      </c>
      <c r="AO2447" t="s">
        <v>16381</v>
      </c>
    </row>
    <row r="2448" spans="1:41">
      <c r="A2448" t="s">
        <v>5483</v>
      </c>
      <c r="B2448" t="s">
        <v>16382</v>
      </c>
      <c r="C2448" t="s">
        <v>14682</v>
      </c>
      <c r="D2448" s="65">
        <v>112</v>
      </c>
      <c r="E2448" s="65">
        <v>4</v>
      </c>
      <c r="F2448" s="65">
        <v>607</v>
      </c>
      <c r="G2448" s="66">
        <v>65821.600000000006</v>
      </c>
      <c r="H2448" s="66">
        <v>5.8447199999999997</v>
      </c>
      <c r="I2448" s="66">
        <v>-3.8220799999999999E-2</v>
      </c>
      <c r="J2448" t="s">
        <v>6446</v>
      </c>
      <c r="K2448" t="s">
        <v>6485</v>
      </c>
      <c r="L2448" t="s">
        <v>6446</v>
      </c>
      <c r="N2448" t="s">
        <v>6446</v>
      </c>
      <c r="O2448" t="s">
        <v>6441</v>
      </c>
      <c r="P2448" t="s">
        <v>6441</v>
      </c>
      <c r="T2448" t="s">
        <v>6446</v>
      </c>
      <c r="W2448" t="s">
        <v>6441</v>
      </c>
      <c r="X2448" t="s">
        <v>6444</v>
      </c>
      <c r="Z2448" t="s">
        <v>6463</v>
      </c>
      <c r="AB2448" t="s">
        <v>6444</v>
      </c>
      <c r="AC2448" t="s">
        <v>6476</v>
      </c>
      <c r="AD2448" t="s">
        <v>6446</v>
      </c>
      <c r="AF2448" t="s">
        <v>6461</v>
      </c>
      <c r="AG2448" t="s">
        <v>6446</v>
      </c>
      <c r="AK2448" t="s">
        <v>16383</v>
      </c>
      <c r="AN2448" t="s">
        <v>16384</v>
      </c>
    </row>
    <row r="2449" spans="1:41">
      <c r="A2449" t="s">
        <v>5485</v>
      </c>
      <c r="B2449" t="s">
        <v>14025</v>
      </c>
      <c r="C2449" t="s">
        <v>14682</v>
      </c>
      <c r="D2449" s="65">
        <v>111</v>
      </c>
      <c r="E2449" s="65">
        <v>5</v>
      </c>
      <c r="F2449" s="65">
        <v>464</v>
      </c>
      <c r="G2449" s="66">
        <v>50136.4</v>
      </c>
      <c r="H2449" s="66">
        <v>9.6695100000000007</v>
      </c>
      <c r="I2449" s="66">
        <v>-0.25129299999999999</v>
      </c>
      <c r="J2449" t="s">
        <v>6444</v>
      </c>
      <c r="K2449" t="s">
        <v>6442</v>
      </c>
      <c r="L2449" t="s">
        <v>6446</v>
      </c>
      <c r="N2449" t="s">
        <v>6441</v>
      </c>
      <c r="O2449" t="s">
        <v>6441</v>
      </c>
      <c r="P2449" t="s">
        <v>6446</v>
      </c>
      <c r="Q2449" t="s">
        <v>6444</v>
      </c>
      <c r="R2449" t="s">
        <v>6444</v>
      </c>
      <c r="S2449" t="s">
        <v>6444</v>
      </c>
      <c r="T2449" t="s">
        <v>6444</v>
      </c>
      <c r="V2449" t="s">
        <v>6441</v>
      </c>
      <c r="W2449" t="s">
        <v>6443</v>
      </c>
      <c r="X2449" t="s">
        <v>6444</v>
      </c>
      <c r="Y2449" t="s">
        <v>6444</v>
      </c>
      <c r="Z2449" t="s">
        <v>6444</v>
      </c>
      <c r="AB2449" t="s">
        <v>6444</v>
      </c>
      <c r="AC2449" t="s">
        <v>6444</v>
      </c>
      <c r="AD2449" t="s">
        <v>6445</v>
      </c>
      <c r="AE2449" t="s">
        <v>6444</v>
      </c>
      <c r="AF2449" t="s">
        <v>6441</v>
      </c>
      <c r="AG2449" t="s">
        <v>6444</v>
      </c>
      <c r="AH2449" t="s">
        <v>16385</v>
      </c>
      <c r="AI2449" t="s">
        <v>16386</v>
      </c>
      <c r="AK2449" t="s">
        <v>16387</v>
      </c>
      <c r="AL2449" t="s">
        <v>7299</v>
      </c>
      <c r="AN2449" t="s">
        <v>16388</v>
      </c>
    </row>
    <row r="2450" spans="1:41">
      <c r="A2450" t="s">
        <v>5488</v>
      </c>
      <c r="B2450" t="s">
        <v>16389</v>
      </c>
      <c r="C2450" t="s">
        <v>14682</v>
      </c>
      <c r="D2450" s="65">
        <v>57</v>
      </c>
      <c r="E2450" s="65">
        <v>3</v>
      </c>
      <c r="F2450" s="65">
        <v>547</v>
      </c>
      <c r="G2450" s="66">
        <v>61737</v>
      </c>
      <c r="H2450" s="66">
        <v>4.9767900000000003</v>
      </c>
      <c r="I2450" s="66">
        <v>-0.359232</v>
      </c>
      <c r="J2450" t="s">
        <v>6441</v>
      </c>
      <c r="K2450" t="s">
        <v>9674</v>
      </c>
      <c r="L2450" t="s">
        <v>6484</v>
      </c>
      <c r="N2450" t="s">
        <v>6441</v>
      </c>
      <c r="O2450" t="s">
        <v>6441</v>
      </c>
      <c r="Q2450" t="s">
        <v>6444</v>
      </c>
      <c r="S2450" t="s">
        <v>6444</v>
      </c>
      <c r="T2450" t="s">
        <v>6441</v>
      </c>
      <c r="V2450" t="s">
        <v>6441</v>
      </c>
      <c r="W2450" t="s">
        <v>6445</v>
      </c>
      <c r="X2450" t="s">
        <v>6441</v>
      </c>
      <c r="Y2450" t="s">
        <v>6441</v>
      </c>
      <c r="Z2450" t="s">
        <v>6441</v>
      </c>
      <c r="AB2450" t="s">
        <v>6441</v>
      </c>
      <c r="AC2450" t="s">
        <v>6441</v>
      </c>
      <c r="AD2450" t="s">
        <v>6446</v>
      </c>
      <c r="AE2450" t="s">
        <v>6441</v>
      </c>
      <c r="AF2450" t="s">
        <v>6441</v>
      </c>
      <c r="AG2450" t="s">
        <v>6446</v>
      </c>
      <c r="AH2450" t="s">
        <v>16390</v>
      </c>
      <c r="AI2450" t="s">
        <v>16391</v>
      </c>
      <c r="AK2450" t="s">
        <v>16392</v>
      </c>
      <c r="AL2450" t="s">
        <v>6680</v>
      </c>
      <c r="AN2450" t="s">
        <v>16393</v>
      </c>
      <c r="AO2450" t="s">
        <v>16394</v>
      </c>
    </row>
    <row r="2451" spans="1:41">
      <c r="A2451" t="s">
        <v>5491</v>
      </c>
      <c r="B2451" t="s">
        <v>16395</v>
      </c>
      <c r="C2451" t="s">
        <v>14682</v>
      </c>
      <c r="D2451" s="65">
        <v>89</v>
      </c>
      <c r="E2451" s="65">
        <v>4</v>
      </c>
      <c r="F2451" s="65">
        <v>587</v>
      </c>
      <c r="G2451" s="66">
        <v>65788.3</v>
      </c>
      <c r="H2451" s="66">
        <v>4.6937899999999999</v>
      </c>
      <c r="I2451" s="66">
        <v>-0.64071500000000003</v>
      </c>
      <c r="J2451" t="s">
        <v>6446</v>
      </c>
      <c r="K2451" t="s">
        <v>6475</v>
      </c>
      <c r="L2451" t="s">
        <v>6445</v>
      </c>
      <c r="N2451" t="s">
        <v>6445</v>
      </c>
      <c r="T2451" t="s">
        <v>6446</v>
      </c>
      <c r="W2451" t="s">
        <v>6445</v>
      </c>
      <c r="X2451" t="s">
        <v>6444</v>
      </c>
      <c r="AB2451" t="s">
        <v>6444</v>
      </c>
      <c r="AC2451" t="s">
        <v>6476</v>
      </c>
      <c r="AD2451" t="s">
        <v>6445</v>
      </c>
      <c r="AF2451" t="s">
        <v>6446</v>
      </c>
      <c r="AG2451" t="s">
        <v>6445</v>
      </c>
      <c r="AH2451" t="s">
        <v>16396</v>
      </c>
      <c r="AI2451" t="s">
        <v>16397</v>
      </c>
      <c r="AK2451" t="s">
        <v>16398</v>
      </c>
      <c r="AL2451" t="s">
        <v>16399</v>
      </c>
      <c r="AM2451" t="s">
        <v>16400</v>
      </c>
      <c r="AN2451" t="s">
        <v>16401</v>
      </c>
    </row>
    <row r="2452" spans="1:41">
      <c r="A2452" t="s">
        <v>5493</v>
      </c>
      <c r="B2452" t="s">
        <v>16402</v>
      </c>
      <c r="C2452" t="s">
        <v>14682</v>
      </c>
      <c r="D2452" s="65">
        <v>66</v>
      </c>
      <c r="E2452" s="65">
        <v>7</v>
      </c>
      <c r="F2452" s="65">
        <v>433</v>
      </c>
      <c r="G2452" s="66">
        <v>45567.3</v>
      </c>
      <c r="H2452" s="66">
        <v>7.5047899999999998</v>
      </c>
      <c r="I2452" s="66">
        <v>-4.2263299999999997E-2</v>
      </c>
      <c r="J2452" t="s">
        <v>6441</v>
      </c>
      <c r="K2452" t="s">
        <v>6453</v>
      </c>
      <c r="L2452" t="s">
        <v>6441</v>
      </c>
      <c r="N2452" t="s">
        <v>6441</v>
      </c>
      <c r="O2452" t="s">
        <v>6441</v>
      </c>
      <c r="P2452" t="s">
        <v>6446</v>
      </c>
      <c r="Q2452" t="s">
        <v>6441</v>
      </c>
      <c r="S2452" t="s">
        <v>6444</v>
      </c>
      <c r="T2452" t="s">
        <v>6441</v>
      </c>
      <c r="V2452" t="s">
        <v>6441</v>
      </c>
      <c r="W2452" t="s">
        <v>6945</v>
      </c>
      <c r="X2452" t="s">
        <v>6441</v>
      </c>
      <c r="Y2452" t="s">
        <v>6441</v>
      </c>
      <c r="Z2452" t="s">
        <v>6441</v>
      </c>
      <c r="AB2452" t="s">
        <v>6444</v>
      </c>
      <c r="AC2452" t="s">
        <v>6441</v>
      </c>
      <c r="AD2452" t="s">
        <v>6446</v>
      </c>
      <c r="AE2452" t="s">
        <v>6441</v>
      </c>
      <c r="AF2452" t="s">
        <v>6441</v>
      </c>
      <c r="AG2452" t="s">
        <v>6441</v>
      </c>
      <c r="AH2452" t="s">
        <v>16403</v>
      </c>
      <c r="AI2452" t="s">
        <v>16404</v>
      </c>
      <c r="AJ2452" t="s">
        <v>6552</v>
      </c>
      <c r="AK2452" t="s">
        <v>16405</v>
      </c>
      <c r="AL2452" t="s">
        <v>16406</v>
      </c>
      <c r="AM2452" t="s">
        <v>16407</v>
      </c>
      <c r="AN2452" t="s">
        <v>16408</v>
      </c>
      <c r="AO2452" t="s">
        <v>16409</v>
      </c>
    </row>
    <row r="2453" spans="1:41">
      <c r="A2453" t="s">
        <v>5495</v>
      </c>
      <c r="B2453" t="s">
        <v>6802</v>
      </c>
      <c r="C2453" t="s">
        <v>14682</v>
      </c>
      <c r="D2453" s="65">
        <v>58</v>
      </c>
      <c r="E2453" s="65">
        <v>2</v>
      </c>
      <c r="F2453" s="65">
        <v>281</v>
      </c>
      <c r="G2453" s="66">
        <v>31489.5</v>
      </c>
      <c r="H2453" s="66">
        <v>10.216200000000001</v>
      </c>
      <c r="I2453" s="66">
        <v>2.5978600000000001E-2</v>
      </c>
      <c r="J2453" t="s">
        <v>6444</v>
      </c>
      <c r="K2453" t="s">
        <v>6854</v>
      </c>
      <c r="L2453" t="s">
        <v>6461</v>
      </c>
      <c r="N2453" t="s">
        <v>6445</v>
      </c>
      <c r="Q2453" t="s">
        <v>6444</v>
      </c>
      <c r="R2453" t="s">
        <v>6444</v>
      </c>
      <c r="T2453" t="s">
        <v>6441</v>
      </c>
      <c r="V2453" t="s">
        <v>6441</v>
      </c>
      <c r="W2453" t="s">
        <v>6445</v>
      </c>
      <c r="X2453" t="s">
        <v>6441</v>
      </c>
      <c r="Y2453" t="s">
        <v>6441</v>
      </c>
      <c r="Z2453" t="s">
        <v>6444</v>
      </c>
      <c r="AB2453" t="s">
        <v>6444</v>
      </c>
      <c r="AC2453" t="s">
        <v>6463</v>
      </c>
      <c r="AD2453" t="s">
        <v>6445</v>
      </c>
      <c r="AE2453" t="s">
        <v>6441</v>
      </c>
      <c r="AF2453" t="s">
        <v>6441</v>
      </c>
      <c r="AG2453" t="s">
        <v>6441</v>
      </c>
      <c r="AH2453" t="s">
        <v>16410</v>
      </c>
      <c r="AK2453" t="s">
        <v>16411</v>
      </c>
      <c r="AL2453" t="s">
        <v>16412</v>
      </c>
      <c r="AN2453" t="s">
        <v>16413</v>
      </c>
    </row>
    <row r="2454" spans="1:41">
      <c r="A2454" t="s">
        <v>5497</v>
      </c>
      <c r="B2454" t="s">
        <v>16414</v>
      </c>
      <c r="C2454" t="s">
        <v>14682</v>
      </c>
      <c r="D2454" s="65">
        <v>141</v>
      </c>
      <c r="E2454" s="65">
        <v>4</v>
      </c>
      <c r="F2454" s="65">
        <v>208</v>
      </c>
      <c r="G2454" s="66">
        <v>22980.6</v>
      </c>
      <c r="H2454" s="66">
        <v>5.8816300000000004</v>
      </c>
      <c r="I2454" s="66">
        <v>-0.135577</v>
      </c>
      <c r="J2454" t="s">
        <v>6486</v>
      </c>
      <c r="K2454" t="s">
        <v>6442</v>
      </c>
      <c r="L2454" t="s">
        <v>6446</v>
      </c>
      <c r="N2454" t="s">
        <v>6445</v>
      </c>
      <c r="P2454" t="s">
        <v>6445</v>
      </c>
      <c r="T2454" t="s">
        <v>6446</v>
      </c>
      <c r="W2454" t="s">
        <v>6804</v>
      </c>
      <c r="X2454" t="s">
        <v>6444</v>
      </c>
      <c r="AB2454" t="s">
        <v>6444</v>
      </c>
      <c r="AC2454" t="s">
        <v>6476</v>
      </c>
      <c r="AD2454" t="s">
        <v>6446</v>
      </c>
      <c r="AF2454" t="s">
        <v>6446</v>
      </c>
      <c r="AG2454" t="s">
        <v>6446</v>
      </c>
      <c r="AH2454" t="s">
        <v>8335</v>
      </c>
      <c r="AI2454" t="s">
        <v>6876</v>
      </c>
      <c r="AK2454" t="s">
        <v>16415</v>
      </c>
      <c r="AL2454" t="s">
        <v>6876</v>
      </c>
      <c r="AN2454" t="s">
        <v>16416</v>
      </c>
    </row>
    <row r="2455" spans="1:41">
      <c r="A2455" t="s">
        <v>5499</v>
      </c>
      <c r="B2455" t="s">
        <v>16417</v>
      </c>
      <c r="C2455" t="s">
        <v>14682</v>
      </c>
      <c r="D2455" s="65">
        <v>474</v>
      </c>
      <c r="E2455" s="65">
        <v>7</v>
      </c>
      <c r="F2455" s="65">
        <v>699</v>
      </c>
      <c r="G2455" s="66">
        <v>80068.3</v>
      </c>
      <c r="H2455" s="66">
        <v>4.6720800000000002</v>
      </c>
      <c r="I2455" s="66">
        <v>-0.57224600000000003</v>
      </c>
      <c r="J2455" t="s">
        <v>6476</v>
      </c>
      <c r="K2455" t="s">
        <v>6867</v>
      </c>
      <c r="L2455" t="s">
        <v>6446</v>
      </c>
      <c r="N2455" t="s">
        <v>6445</v>
      </c>
      <c r="P2455" t="s">
        <v>6445</v>
      </c>
      <c r="T2455" t="s">
        <v>6446</v>
      </c>
      <c r="W2455" t="s">
        <v>6446</v>
      </c>
      <c r="X2455" t="s">
        <v>6463</v>
      </c>
      <c r="AB2455" t="s">
        <v>6463</v>
      </c>
      <c r="AC2455" t="s">
        <v>6476</v>
      </c>
      <c r="AD2455" t="s">
        <v>6446</v>
      </c>
      <c r="AE2455" t="s">
        <v>6463</v>
      </c>
      <c r="AF2455" t="s">
        <v>6446</v>
      </c>
      <c r="AG2455" t="s">
        <v>6446</v>
      </c>
      <c r="AH2455" t="s">
        <v>16418</v>
      </c>
      <c r="AI2455" t="s">
        <v>6531</v>
      </c>
      <c r="AJ2455" t="s">
        <v>6561</v>
      </c>
      <c r="AK2455" t="s">
        <v>16419</v>
      </c>
      <c r="AL2455" t="s">
        <v>16420</v>
      </c>
      <c r="AN2455" t="s">
        <v>16421</v>
      </c>
      <c r="AO2455" t="s">
        <v>16422</v>
      </c>
    </row>
    <row r="2456" spans="1:41">
      <c r="A2456" t="s">
        <v>5501</v>
      </c>
      <c r="B2456" t="s">
        <v>10428</v>
      </c>
      <c r="C2456" t="s">
        <v>14682</v>
      </c>
      <c r="D2456" s="65">
        <v>71</v>
      </c>
      <c r="E2456" s="65">
        <v>4</v>
      </c>
      <c r="F2456" s="65">
        <v>498</v>
      </c>
      <c r="G2456" s="66">
        <v>54414.5</v>
      </c>
      <c r="H2456" s="66">
        <v>6.8403200000000002</v>
      </c>
      <c r="I2456" s="66">
        <v>-8.8353400000000006E-3</v>
      </c>
      <c r="J2456" t="s">
        <v>6446</v>
      </c>
      <c r="K2456" t="s">
        <v>6639</v>
      </c>
      <c r="L2456" t="s">
        <v>6446</v>
      </c>
      <c r="N2456" t="s">
        <v>6441</v>
      </c>
      <c r="P2456" t="s">
        <v>6441</v>
      </c>
      <c r="Q2456" t="s">
        <v>6441</v>
      </c>
      <c r="T2456" t="s">
        <v>6446</v>
      </c>
      <c r="W2456" t="s">
        <v>6945</v>
      </c>
      <c r="X2456" t="s">
        <v>6444</v>
      </c>
      <c r="Z2456" t="s">
        <v>6444</v>
      </c>
      <c r="AB2456" t="s">
        <v>6463</v>
      </c>
      <c r="AC2456" t="s">
        <v>6444</v>
      </c>
      <c r="AD2456" t="s">
        <v>6446</v>
      </c>
      <c r="AF2456" t="s">
        <v>6441</v>
      </c>
      <c r="AG2456" t="s">
        <v>6444</v>
      </c>
      <c r="AK2456" t="s">
        <v>16423</v>
      </c>
      <c r="AN2456" t="s">
        <v>16424</v>
      </c>
      <c r="AO2456" t="s">
        <v>16425</v>
      </c>
    </row>
    <row r="2457" spans="1:41">
      <c r="A2457" t="s">
        <v>5503</v>
      </c>
      <c r="B2457" t="s">
        <v>16426</v>
      </c>
      <c r="C2457" t="s">
        <v>14682</v>
      </c>
      <c r="D2457" s="65">
        <v>34</v>
      </c>
      <c r="E2457" s="65">
        <v>4</v>
      </c>
      <c r="F2457" s="65">
        <v>485</v>
      </c>
      <c r="G2457" s="66">
        <v>53485.1</v>
      </c>
      <c r="H2457" s="66">
        <v>7.3371199999999996</v>
      </c>
      <c r="I2457" s="66">
        <v>-0.28041199999999999</v>
      </c>
      <c r="J2457" t="s">
        <v>6446</v>
      </c>
      <c r="K2457" t="s">
        <v>6728</v>
      </c>
      <c r="L2457" t="s">
        <v>6446</v>
      </c>
      <c r="N2457" t="s">
        <v>6446</v>
      </c>
      <c r="T2457" t="s">
        <v>6446</v>
      </c>
      <c r="W2457" t="s">
        <v>6446</v>
      </c>
      <c r="X2457" t="s">
        <v>6444</v>
      </c>
      <c r="Y2457" t="s">
        <v>6463</v>
      </c>
      <c r="AB2457" t="s">
        <v>6444</v>
      </c>
      <c r="AC2457" t="s">
        <v>6476</v>
      </c>
      <c r="AD2457" t="s">
        <v>6446</v>
      </c>
      <c r="AF2457" t="s">
        <v>6446</v>
      </c>
      <c r="AG2457" t="s">
        <v>6446</v>
      </c>
      <c r="AH2457" t="s">
        <v>16427</v>
      </c>
      <c r="AI2457" t="s">
        <v>16428</v>
      </c>
      <c r="AJ2457" t="s">
        <v>6561</v>
      </c>
      <c r="AK2457" t="s">
        <v>16429</v>
      </c>
      <c r="AL2457" t="s">
        <v>16428</v>
      </c>
      <c r="AN2457" t="s">
        <v>16430</v>
      </c>
      <c r="AO2457" t="s">
        <v>16431</v>
      </c>
    </row>
    <row r="2458" spans="1:41">
      <c r="A2458" t="s">
        <v>5505</v>
      </c>
      <c r="B2458" t="s">
        <v>16432</v>
      </c>
      <c r="C2458" t="s">
        <v>14682</v>
      </c>
      <c r="D2458" s="65">
        <v>74</v>
      </c>
      <c r="E2458" s="65">
        <v>4</v>
      </c>
      <c r="F2458" s="65">
        <v>572</v>
      </c>
      <c r="G2458" s="66">
        <v>63786.400000000001</v>
      </c>
      <c r="H2458" s="66">
        <v>5.24247</v>
      </c>
      <c r="I2458" s="66">
        <v>-0.19003500000000001</v>
      </c>
      <c r="J2458" t="s">
        <v>6446</v>
      </c>
      <c r="K2458" t="s">
        <v>6442</v>
      </c>
      <c r="L2458" t="s">
        <v>6446</v>
      </c>
      <c r="M2458" t="s">
        <v>6443</v>
      </c>
      <c r="N2458" t="s">
        <v>6446</v>
      </c>
      <c r="P2458" t="s">
        <v>6441</v>
      </c>
      <c r="T2458" t="s">
        <v>6446</v>
      </c>
      <c r="W2458" t="s">
        <v>6446</v>
      </c>
      <c r="X2458" t="s">
        <v>6444</v>
      </c>
      <c r="AB2458" t="s">
        <v>6444</v>
      </c>
      <c r="AC2458" t="s">
        <v>6476</v>
      </c>
      <c r="AD2458" t="s">
        <v>6446</v>
      </c>
      <c r="AF2458" t="s">
        <v>6441</v>
      </c>
      <c r="AG2458" t="s">
        <v>6446</v>
      </c>
      <c r="AH2458" t="s">
        <v>16433</v>
      </c>
      <c r="AI2458" t="s">
        <v>10180</v>
      </c>
      <c r="AJ2458" t="s">
        <v>6561</v>
      </c>
      <c r="AK2458" t="s">
        <v>16434</v>
      </c>
      <c r="AL2458" t="s">
        <v>16435</v>
      </c>
      <c r="AN2458" t="s">
        <v>16436</v>
      </c>
    </row>
    <row r="2459" spans="1:41">
      <c r="A2459" t="s">
        <v>5508</v>
      </c>
      <c r="B2459" t="s">
        <v>16437</v>
      </c>
      <c r="C2459" t="s">
        <v>14682</v>
      </c>
      <c r="D2459" s="65">
        <v>83</v>
      </c>
      <c r="E2459" s="65">
        <v>6</v>
      </c>
      <c r="F2459" s="65">
        <v>434</v>
      </c>
      <c r="G2459" s="66">
        <v>49801.599999999999</v>
      </c>
      <c r="H2459" s="66">
        <v>6.7934099999999997</v>
      </c>
      <c r="I2459" s="66">
        <v>-0.38525300000000001</v>
      </c>
      <c r="J2459" t="s">
        <v>6446</v>
      </c>
      <c r="K2459" t="s">
        <v>6475</v>
      </c>
      <c r="L2459" t="s">
        <v>6446</v>
      </c>
      <c r="N2459" t="s">
        <v>6446</v>
      </c>
      <c r="P2459" t="s">
        <v>6446</v>
      </c>
      <c r="T2459" t="s">
        <v>6446</v>
      </c>
      <c r="W2459" t="s">
        <v>6446</v>
      </c>
      <c r="X2459" t="s">
        <v>6444</v>
      </c>
      <c r="AB2459" t="s">
        <v>6444</v>
      </c>
      <c r="AC2459" t="s">
        <v>6476</v>
      </c>
      <c r="AD2459" t="s">
        <v>6446</v>
      </c>
      <c r="AF2459" t="s">
        <v>6445</v>
      </c>
      <c r="AG2459" t="s">
        <v>6446</v>
      </c>
      <c r="AH2459" t="s">
        <v>16438</v>
      </c>
      <c r="AI2459" t="s">
        <v>16439</v>
      </c>
      <c r="AJ2459" t="s">
        <v>6561</v>
      </c>
      <c r="AK2459" t="s">
        <v>16440</v>
      </c>
      <c r="AL2459" t="s">
        <v>16439</v>
      </c>
      <c r="AN2459" t="s">
        <v>16441</v>
      </c>
    </row>
    <row r="2460" spans="1:41">
      <c r="A2460" t="s">
        <v>5510</v>
      </c>
      <c r="B2460" t="s">
        <v>16442</v>
      </c>
      <c r="C2460" t="s">
        <v>14682</v>
      </c>
      <c r="D2460" s="65">
        <v>45</v>
      </c>
      <c r="E2460" s="65">
        <v>5</v>
      </c>
      <c r="F2460" s="65">
        <v>524</v>
      </c>
      <c r="G2460" s="66">
        <v>58494.400000000001</v>
      </c>
      <c r="H2460" s="66">
        <v>5.6413799999999998</v>
      </c>
      <c r="I2460" s="66">
        <v>-8.9503799999999994E-2</v>
      </c>
      <c r="J2460" t="s">
        <v>6441</v>
      </c>
      <c r="K2460" t="s">
        <v>7416</v>
      </c>
      <c r="L2460" t="s">
        <v>6461</v>
      </c>
      <c r="N2460" t="s">
        <v>6441</v>
      </c>
      <c r="O2460" t="s">
        <v>6441</v>
      </c>
      <c r="P2460" t="s">
        <v>6441</v>
      </c>
      <c r="Q2460" t="s">
        <v>6444</v>
      </c>
      <c r="S2460" t="s">
        <v>6444</v>
      </c>
      <c r="T2460" t="s">
        <v>6441</v>
      </c>
      <c r="V2460" t="s">
        <v>6441</v>
      </c>
      <c r="W2460" t="s">
        <v>6441</v>
      </c>
      <c r="X2460" t="s">
        <v>6441</v>
      </c>
      <c r="Y2460" t="s">
        <v>6441</v>
      </c>
      <c r="Z2460" t="s">
        <v>6441</v>
      </c>
      <c r="AB2460" t="s">
        <v>6444</v>
      </c>
      <c r="AC2460" t="s">
        <v>6441</v>
      </c>
      <c r="AD2460" t="s">
        <v>6446</v>
      </c>
      <c r="AE2460" t="s">
        <v>6441</v>
      </c>
      <c r="AF2460" t="s">
        <v>6441</v>
      </c>
      <c r="AG2460" t="s">
        <v>6441</v>
      </c>
      <c r="AH2460" t="s">
        <v>16443</v>
      </c>
      <c r="AI2460" t="s">
        <v>16444</v>
      </c>
      <c r="AJ2460" t="s">
        <v>6552</v>
      </c>
      <c r="AK2460" t="s">
        <v>16445</v>
      </c>
      <c r="AN2460" t="s">
        <v>16446</v>
      </c>
    </row>
    <row r="2461" spans="1:41">
      <c r="A2461" t="s">
        <v>5512</v>
      </c>
      <c r="B2461" t="s">
        <v>16447</v>
      </c>
      <c r="C2461" t="s">
        <v>14682</v>
      </c>
      <c r="D2461" s="65">
        <v>51</v>
      </c>
      <c r="E2461" s="65">
        <v>3</v>
      </c>
      <c r="F2461" s="65">
        <v>1074</v>
      </c>
      <c r="G2461" s="66">
        <v>116181</v>
      </c>
      <c r="H2461" s="66">
        <v>7.9218900000000003</v>
      </c>
      <c r="I2461" s="66">
        <v>2.8026100000000002E-2</v>
      </c>
      <c r="J2461" t="s">
        <v>6461</v>
      </c>
      <c r="K2461" t="s">
        <v>7965</v>
      </c>
      <c r="L2461" t="s">
        <v>6441</v>
      </c>
      <c r="N2461" t="s">
        <v>6441</v>
      </c>
      <c r="P2461" t="s">
        <v>6486</v>
      </c>
      <c r="T2461" t="s">
        <v>6446</v>
      </c>
      <c r="W2461" t="s">
        <v>6461</v>
      </c>
      <c r="X2461" t="s">
        <v>6444</v>
      </c>
      <c r="Z2461" t="s">
        <v>6444</v>
      </c>
      <c r="AB2461" t="s">
        <v>6444</v>
      </c>
      <c r="AC2461" t="s">
        <v>6476</v>
      </c>
      <c r="AD2461" t="s">
        <v>6446</v>
      </c>
      <c r="AF2461" t="s">
        <v>6461</v>
      </c>
      <c r="AG2461" t="s">
        <v>6461</v>
      </c>
      <c r="AH2461" t="s">
        <v>16448</v>
      </c>
      <c r="AJ2461" t="s">
        <v>6489</v>
      </c>
      <c r="AK2461" t="s">
        <v>16449</v>
      </c>
      <c r="AL2461" t="s">
        <v>11260</v>
      </c>
    </row>
    <row r="2462" spans="1:41">
      <c r="A2462" t="s">
        <v>5515</v>
      </c>
      <c r="B2462" t="s">
        <v>11753</v>
      </c>
      <c r="C2462" t="s">
        <v>14682</v>
      </c>
      <c r="D2462" s="65">
        <v>82</v>
      </c>
      <c r="E2462" s="65">
        <v>3</v>
      </c>
      <c r="F2462" s="65">
        <v>312</v>
      </c>
      <c r="G2462" s="66">
        <v>35449</v>
      </c>
      <c r="H2462" s="66">
        <v>5.9065200000000004</v>
      </c>
      <c r="I2462" s="66">
        <v>-0.479487</v>
      </c>
      <c r="J2462" t="s">
        <v>6446</v>
      </c>
      <c r="K2462" t="s">
        <v>6475</v>
      </c>
      <c r="L2462" t="s">
        <v>6446</v>
      </c>
      <c r="N2462" t="s">
        <v>6445</v>
      </c>
      <c r="T2462" t="s">
        <v>6446</v>
      </c>
      <c r="W2462" t="s">
        <v>6446</v>
      </c>
      <c r="X2462" t="s">
        <v>6444</v>
      </c>
      <c r="AB2462" t="s">
        <v>6444</v>
      </c>
      <c r="AC2462" t="s">
        <v>6444</v>
      </c>
      <c r="AD2462" t="s">
        <v>6446</v>
      </c>
      <c r="AF2462" t="s">
        <v>6446</v>
      </c>
      <c r="AG2462" t="s">
        <v>6446</v>
      </c>
      <c r="AN2462" t="s">
        <v>6564</v>
      </c>
    </row>
    <row r="2463" spans="1:41">
      <c r="A2463" t="s">
        <v>5517</v>
      </c>
      <c r="B2463" t="s">
        <v>16450</v>
      </c>
      <c r="C2463" t="s">
        <v>14682</v>
      </c>
      <c r="D2463" s="65">
        <v>0</v>
      </c>
      <c r="E2463" s="65">
        <v>0</v>
      </c>
      <c r="F2463" s="65">
        <v>949</v>
      </c>
      <c r="G2463" s="66">
        <v>104456</v>
      </c>
      <c r="H2463" s="66">
        <v>7.1861100000000002</v>
      </c>
      <c r="I2463" s="66">
        <v>5.2265499999999999E-2</v>
      </c>
      <c r="J2463" t="s">
        <v>6461</v>
      </c>
      <c r="K2463" t="s">
        <v>6508</v>
      </c>
      <c r="L2463" t="s">
        <v>6461</v>
      </c>
      <c r="N2463" t="s">
        <v>6446</v>
      </c>
      <c r="P2463" t="s">
        <v>6441</v>
      </c>
      <c r="T2463" t="s">
        <v>6446</v>
      </c>
      <c r="W2463" t="s">
        <v>6461</v>
      </c>
      <c r="X2463" t="s">
        <v>6444</v>
      </c>
      <c r="AB2463" t="s">
        <v>6444</v>
      </c>
      <c r="AC2463" t="s">
        <v>6476</v>
      </c>
      <c r="AD2463" t="s">
        <v>6446</v>
      </c>
      <c r="AF2463" t="s">
        <v>6461</v>
      </c>
      <c r="AG2463" t="s">
        <v>6494</v>
      </c>
    </row>
    <row r="2464" spans="1:41">
      <c r="A2464" t="s">
        <v>5519</v>
      </c>
      <c r="B2464" t="s">
        <v>16451</v>
      </c>
      <c r="C2464" t="s">
        <v>14682</v>
      </c>
      <c r="D2464" s="65">
        <v>22</v>
      </c>
      <c r="E2464" s="65">
        <v>3</v>
      </c>
      <c r="F2464" s="65">
        <v>240</v>
      </c>
      <c r="G2464" s="66">
        <v>26781.1</v>
      </c>
      <c r="H2464" s="66">
        <v>5.81602</v>
      </c>
      <c r="I2464" s="66">
        <v>-0.24625</v>
      </c>
      <c r="J2464" t="s">
        <v>6444</v>
      </c>
      <c r="K2464" t="s">
        <v>11003</v>
      </c>
      <c r="L2464" t="s">
        <v>6446</v>
      </c>
      <c r="N2464" t="s">
        <v>6446</v>
      </c>
      <c r="P2464" t="s">
        <v>6445</v>
      </c>
      <c r="T2464" t="s">
        <v>6494</v>
      </c>
      <c r="W2464" t="s">
        <v>6441</v>
      </c>
      <c r="X2464" t="s">
        <v>6444</v>
      </c>
      <c r="AB2464" t="s">
        <v>6444</v>
      </c>
      <c r="AC2464" t="s">
        <v>6476</v>
      </c>
      <c r="AD2464" t="s">
        <v>6464</v>
      </c>
      <c r="AF2464" t="s">
        <v>6441</v>
      </c>
      <c r="AG2464" t="s">
        <v>6446</v>
      </c>
      <c r="AH2464" t="s">
        <v>7504</v>
      </c>
      <c r="AI2464" t="s">
        <v>7048</v>
      </c>
      <c r="AK2464" t="s">
        <v>16452</v>
      </c>
      <c r="AL2464" t="s">
        <v>7048</v>
      </c>
      <c r="AN2464" t="s">
        <v>7048</v>
      </c>
    </row>
    <row r="2465" spans="1:41">
      <c r="A2465" t="s">
        <v>5521</v>
      </c>
      <c r="B2465" t="s">
        <v>6802</v>
      </c>
      <c r="C2465" t="s">
        <v>14682</v>
      </c>
      <c r="D2465" s="65">
        <v>46</v>
      </c>
      <c r="E2465" s="65">
        <v>3</v>
      </c>
      <c r="F2465" s="65">
        <v>646</v>
      </c>
      <c r="G2465" s="66">
        <v>70515.899999999994</v>
      </c>
      <c r="H2465" s="66">
        <v>4.9500900000000003</v>
      </c>
      <c r="I2465" s="66">
        <v>-0.27414899999999998</v>
      </c>
      <c r="J2465" t="s">
        <v>6446</v>
      </c>
      <c r="K2465" t="s">
        <v>6453</v>
      </c>
      <c r="L2465" t="s">
        <v>6441</v>
      </c>
      <c r="N2465" t="s">
        <v>6441</v>
      </c>
      <c r="Q2465" t="s">
        <v>6441</v>
      </c>
      <c r="T2465" t="s">
        <v>6446</v>
      </c>
      <c r="W2465" t="s">
        <v>6441</v>
      </c>
      <c r="X2465" t="s">
        <v>6444</v>
      </c>
      <c r="Z2465" t="s">
        <v>6444</v>
      </c>
      <c r="AB2465" t="s">
        <v>6444</v>
      </c>
      <c r="AC2465" t="s">
        <v>6444</v>
      </c>
      <c r="AD2465" t="s">
        <v>6446</v>
      </c>
      <c r="AE2465" t="s">
        <v>6441</v>
      </c>
      <c r="AF2465" t="s">
        <v>6446</v>
      </c>
      <c r="AG2465" t="s">
        <v>6446</v>
      </c>
      <c r="AH2465" t="s">
        <v>16453</v>
      </c>
      <c r="AI2465" t="s">
        <v>11295</v>
      </c>
      <c r="AK2465" t="s">
        <v>16454</v>
      </c>
      <c r="AL2465" t="s">
        <v>11295</v>
      </c>
      <c r="AN2465" t="s">
        <v>16455</v>
      </c>
      <c r="AO2465" t="s">
        <v>16456</v>
      </c>
    </row>
    <row r="2466" spans="1:41">
      <c r="A2466" t="s">
        <v>5524</v>
      </c>
      <c r="B2466" t="s">
        <v>16457</v>
      </c>
      <c r="C2466" t="s">
        <v>14682</v>
      </c>
      <c r="D2466" s="65">
        <v>59</v>
      </c>
      <c r="E2466" s="65">
        <v>6</v>
      </c>
      <c r="F2466" s="65">
        <v>274</v>
      </c>
      <c r="G2466" s="66">
        <v>29507</v>
      </c>
      <c r="H2466" s="66">
        <v>9.7589699999999997</v>
      </c>
      <c r="I2466" s="66">
        <v>-0.16642299999999999</v>
      </c>
      <c r="J2466" t="s">
        <v>6444</v>
      </c>
      <c r="K2466" t="s">
        <v>6728</v>
      </c>
      <c r="L2466" t="s">
        <v>6464</v>
      </c>
      <c r="N2466" t="s">
        <v>6445</v>
      </c>
      <c r="P2466" t="s">
        <v>6444</v>
      </c>
      <c r="T2466" t="s">
        <v>6446</v>
      </c>
      <c r="W2466" t="s">
        <v>6444</v>
      </c>
      <c r="X2466" t="s">
        <v>6444</v>
      </c>
      <c r="AB2466" t="s">
        <v>6463</v>
      </c>
      <c r="AC2466" t="s">
        <v>6476</v>
      </c>
      <c r="AD2466" t="s">
        <v>6444</v>
      </c>
      <c r="AF2466" t="s">
        <v>6444</v>
      </c>
      <c r="AG2466" t="s">
        <v>6446</v>
      </c>
      <c r="AH2466" t="s">
        <v>16458</v>
      </c>
      <c r="AI2466" t="s">
        <v>7048</v>
      </c>
      <c r="AK2466" t="s">
        <v>16459</v>
      </c>
      <c r="AL2466" t="s">
        <v>16460</v>
      </c>
      <c r="AM2466" t="s">
        <v>10950</v>
      </c>
      <c r="AN2466" t="s">
        <v>16461</v>
      </c>
    </row>
    <row r="2467" spans="1:41">
      <c r="A2467" t="s">
        <v>5526</v>
      </c>
      <c r="B2467" t="s">
        <v>16462</v>
      </c>
      <c r="C2467" t="s">
        <v>14682</v>
      </c>
      <c r="D2467" s="65">
        <v>229</v>
      </c>
      <c r="E2467" s="65">
        <v>7</v>
      </c>
      <c r="F2467" s="65">
        <v>477</v>
      </c>
      <c r="G2467" s="66">
        <v>53722.7</v>
      </c>
      <c r="H2467" s="66">
        <v>5.67014</v>
      </c>
      <c r="I2467" s="66">
        <v>-0.45073400000000002</v>
      </c>
      <c r="J2467" t="s">
        <v>6464</v>
      </c>
      <c r="K2467" t="s">
        <v>16463</v>
      </c>
      <c r="L2467" t="s">
        <v>6446</v>
      </c>
      <c r="N2467" t="s">
        <v>6463</v>
      </c>
      <c r="P2467" t="s">
        <v>6445</v>
      </c>
      <c r="Q2467" t="s">
        <v>6463</v>
      </c>
      <c r="T2467" t="s">
        <v>6464</v>
      </c>
      <c r="W2467" t="s">
        <v>10707</v>
      </c>
      <c r="X2467" t="s">
        <v>6463</v>
      </c>
      <c r="Y2467" t="s">
        <v>6463</v>
      </c>
      <c r="Z2467" t="s">
        <v>6463</v>
      </c>
      <c r="AB2467" t="s">
        <v>6444</v>
      </c>
      <c r="AC2467" t="s">
        <v>6463</v>
      </c>
      <c r="AD2467" t="s">
        <v>6446</v>
      </c>
      <c r="AE2467" t="s">
        <v>6463</v>
      </c>
      <c r="AF2467" t="s">
        <v>6486</v>
      </c>
      <c r="AG2467" t="s">
        <v>6470</v>
      </c>
      <c r="AH2467" t="s">
        <v>16464</v>
      </c>
      <c r="AK2467" t="s">
        <v>16465</v>
      </c>
      <c r="AL2467" t="s">
        <v>15086</v>
      </c>
      <c r="AN2467" t="s">
        <v>16466</v>
      </c>
    </row>
    <row r="2468" spans="1:41">
      <c r="A2468" t="s">
        <v>5528</v>
      </c>
      <c r="B2468" t="s">
        <v>16467</v>
      </c>
      <c r="C2468" t="s">
        <v>14682</v>
      </c>
      <c r="D2468" s="65">
        <v>40</v>
      </c>
      <c r="E2468" s="65">
        <v>5</v>
      </c>
      <c r="F2468" s="65">
        <v>373</v>
      </c>
      <c r="G2468" s="66">
        <v>41067.300000000003</v>
      </c>
      <c r="H2468" s="66">
        <v>8.5593900000000005</v>
      </c>
      <c r="I2468" s="66">
        <v>7.10456E-2</v>
      </c>
      <c r="J2468" t="s">
        <v>6441</v>
      </c>
      <c r="K2468" t="s">
        <v>7416</v>
      </c>
      <c r="L2468" t="s">
        <v>6461</v>
      </c>
      <c r="N2468" t="s">
        <v>6441</v>
      </c>
      <c r="O2468" t="s">
        <v>6441</v>
      </c>
      <c r="Q2468" t="s">
        <v>6441</v>
      </c>
      <c r="S2468" t="s">
        <v>6444</v>
      </c>
      <c r="T2468" t="s">
        <v>6441</v>
      </c>
      <c r="V2468" t="s">
        <v>6441</v>
      </c>
      <c r="W2468" t="s">
        <v>6441</v>
      </c>
      <c r="X2468" t="s">
        <v>6441</v>
      </c>
      <c r="Y2468" t="s">
        <v>6441</v>
      </c>
      <c r="Z2468" t="s">
        <v>6441</v>
      </c>
      <c r="AB2468" t="s">
        <v>6444</v>
      </c>
      <c r="AC2468" t="s">
        <v>6441</v>
      </c>
      <c r="AD2468" t="s">
        <v>6446</v>
      </c>
      <c r="AE2468" t="s">
        <v>6441</v>
      </c>
      <c r="AF2468" t="s">
        <v>6441</v>
      </c>
      <c r="AG2468" t="s">
        <v>6441</v>
      </c>
      <c r="AH2468" t="s">
        <v>7329</v>
      </c>
      <c r="AI2468" t="s">
        <v>6581</v>
      </c>
      <c r="AJ2468" t="s">
        <v>6552</v>
      </c>
      <c r="AK2468" t="s">
        <v>16468</v>
      </c>
      <c r="AL2468" t="s">
        <v>6581</v>
      </c>
      <c r="AM2468" t="s">
        <v>16469</v>
      </c>
      <c r="AN2468" t="s">
        <v>15372</v>
      </c>
    </row>
    <row r="2469" spans="1:41">
      <c r="A2469" t="s">
        <v>5530</v>
      </c>
      <c r="B2469" t="s">
        <v>16470</v>
      </c>
      <c r="C2469" t="s">
        <v>14682</v>
      </c>
      <c r="D2469" s="65">
        <v>163</v>
      </c>
      <c r="E2469" s="65">
        <v>8</v>
      </c>
      <c r="F2469" s="65">
        <v>780</v>
      </c>
      <c r="G2469" s="66">
        <v>85576.6</v>
      </c>
      <c r="H2469" s="66">
        <v>8.4344800000000006</v>
      </c>
      <c r="I2469" s="66">
        <v>-0.44769199999999998</v>
      </c>
      <c r="J2469" t="s">
        <v>6476</v>
      </c>
      <c r="K2469" t="s">
        <v>6442</v>
      </c>
      <c r="L2469" t="s">
        <v>6445</v>
      </c>
      <c r="N2469" t="s">
        <v>6441</v>
      </c>
      <c r="O2469" t="s">
        <v>6441</v>
      </c>
      <c r="P2469" t="s">
        <v>6446</v>
      </c>
      <c r="Q2469" t="s">
        <v>6441</v>
      </c>
      <c r="R2469" t="s">
        <v>6444</v>
      </c>
      <c r="T2469" t="s">
        <v>6445</v>
      </c>
      <c r="V2469" t="s">
        <v>6441</v>
      </c>
      <c r="W2469" t="s">
        <v>6445</v>
      </c>
      <c r="X2469" t="s">
        <v>6441</v>
      </c>
      <c r="Z2469" t="s">
        <v>6441</v>
      </c>
      <c r="AB2469" t="s">
        <v>6444</v>
      </c>
      <c r="AC2469" t="s">
        <v>6444</v>
      </c>
      <c r="AD2469" t="s">
        <v>6445</v>
      </c>
      <c r="AE2469" t="s">
        <v>6441</v>
      </c>
      <c r="AF2469" t="s">
        <v>6441</v>
      </c>
      <c r="AG2469" t="s">
        <v>6446</v>
      </c>
      <c r="AH2469" t="s">
        <v>11273</v>
      </c>
      <c r="AI2469" t="s">
        <v>6826</v>
      </c>
      <c r="AK2469" t="s">
        <v>16471</v>
      </c>
      <c r="AL2469" t="s">
        <v>6826</v>
      </c>
      <c r="AM2469" t="s">
        <v>7318</v>
      </c>
      <c r="AN2469" t="s">
        <v>16472</v>
      </c>
      <c r="AO2469" t="s">
        <v>16473</v>
      </c>
    </row>
    <row r="2470" spans="1:41">
      <c r="A2470" t="s">
        <v>5533</v>
      </c>
      <c r="B2470" t="s">
        <v>11162</v>
      </c>
      <c r="C2470" t="s">
        <v>14682</v>
      </c>
      <c r="D2470" s="65">
        <v>58</v>
      </c>
      <c r="E2470" s="65">
        <v>4</v>
      </c>
      <c r="F2470" s="65">
        <v>195</v>
      </c>
      <c r="G2470" s="66">
        <v>21866.5</v>
      </c>
      <c r="H2470" s="66">
        <v>8.2124199999999998</v>
      </c>
      <c r="I2470" s="66">
        <v>-0.130769</v>
      </c>
      <c r="J2470" t="s">
        <v>6484</v>
      </c>
      <c r="K2470" t="s">
        <v>6526</v>
      </c>
      <c r="L2470" t="s">
        <v>6446</v>
      </c>
      <c r="N2470" t="s">
        <v>6445</v>
      </c>
      <c r="P2470" t="s">
        <v>6486</v>
      </c>
      <c r="Q2470" t="s">
        <v>6444</v>
      </c>
      <c r="T2470" t="s">
        <v>6446</v>
      </c>
      <c r="W2470" t="s">
        <v>6453</v>
      </c>
      <c r="X2470" t="s">
        <v>6444</v>
      </c>
      <c r="Y2470" t="s">
        <v>6444</v>
      </c>
      <c r="Z2470" t="s">
        <v>6463</v>
      </c>
      <c r="AB2470" t="s">
        <v>6444</v>
      </c>
      <c r="AC2470" t="s">
        <v>6476</v>
      </c>
      <c r="AD2470" t="s">
        <v>6446</v>
      </c>
      <c r="AF2470" t="s">
        <v>6446</v>
      </c>
      <c r="AG2470" t="s">
        <v>6446</v>
      </c>
      <c r="AK2470" t="s">
        <v>16474</v>
      </c>
      <c r="AN2470" t="s">
        <v>16475</v>
      </c>
    </row>
    <row r="2471" spans="1:41">
      <c r="A2471" t="s">
        <v>5535</v>
      </c>
      <c r="B2471" t="s">
        <v>16476</v>
      </c>
      <c r="C2471" t="s">
        <v>14682</v>
      </c>
      <c r="D2471" s="65">
        <v>141</v>
      </c>
      <c r="E2471" s="65">
        <v>7</v>
      </c>
      <c r="F2471" s="65">
        <v>199</v>
      </c>
      <c r="G2471" s="66">
        <v>22544.799999999999</v>
      </c>
      <c r="H2471" s="66">
        <v>7.5000400000000003</v>
      </c>
      <c r="I2471" s="66">
        <v>-0.41306500000000002</v>
      </c>
      <c r="J2471" t="s">
        <v>6484</v>
      </c>
      <c r="K2471" t="s">
        <v>6832</v>
      </c>
      <c r="L2471" t="s">
        <v>6445</v>
      </c>
      <c r="N2471" t="s">
        <v>6445</v>
      </c>
      <c r="O2471" t="s">
        <v>6441</v>
      </c>
      <c r="T2471" t="s">
        <v>6446</v>
      </c>
      <c r="U2471" t="s">
        <v>6445</v>
      </c>
      <c r="W2471" t="s">
        <v>6445</v>
      </c>
      <c r="X2471" t="s">
        <v>6463</v>
      </c>
      <c r="Z2471" t="s">
        <v>6463</v>
      </c>
      <c r="AB2471" t="s">
        <v>6463</v>
      </c>
      <c r="AC2471" t="s">
        <v>6463</v>
      </c>
      <c r="AD2471" t="s">
        <v>6445</v>
      </c>
      <c r="AE2471" t="s">
        <v>6463</v>
      </c>
      <c r="AF2471" t="s">
        <v>6446</v>
      </c>
      <c r="AG2471" t="s">
        <v>6446</v>
      </c>
      <c r="AH2471" t="s">
        <v>6488</v>
      </c>
      <c r="AJ2471" t="s">
        <v>6489</v>
      </c>
      <c r="AK2471" t="s">
        <v>16477</v>
      </c>
      <c r="AM2471" t="s">
        <v>16478</v>
      </c>
      <c r="AN2471" t="s">
        <v>16479</v>
      </c>
    </row>
    <row r="2472" spans="1:41">
      <c r="A2472" t="s">
        <v>5537</v>
      </c>
      <c r="B2472" t="s">
        <v>16480</v>
      </c>
      <c r="C2472" t="s">
        <v>14682</v>
      </c>
      <c r="D2472" s="65">
        <v>199</v>
      </c>
      <c r="E2472" s="65">
        <v>7</v>
      </c>
      <c r="F2472" s="65">
        <v>186</v>
      </c>
      <c r="G2472" s="66">
        <v>21435.3</v>
      </c>
      <c r="H2472" s="66">
        <v>6.2867100000000002</v>
      </c>
      <c r="I2472" s="66">
        <v>-0.67849499999999996</v>
      </c>
      <c r="J2472" t="s">
        <v>6486</v>
      </c>
      <c r="K2472" t="s">
        <v>6865</v>
      </c>
      <c r="L2472" t="s">
        <v>6446</v>
      </c>
      <c r="N2472" t="s">
        <v>6445</v>
      </c>
      <c r="T2472" t="s">
        <v>6446</v>
      </c>
      <c r="W2472" t="s">
        <v>6464</v>
      </c>
      <c r="X2472" t="s">
        <v>6444</v>
      </c>
      <c r="AB2472" t="s">
        <v>6444</v>
      </c>
      <c r="AC2472" t="s">
        <v>6476</v>
      </c>
      <c r="AD2472" t="s">
        <v>6446</v>
      </c>
      <c r="AF2472" t="s">
        <v>6445</v>
      </c>
      <c r="AG2472" t="s">
        <v>6446</v>
      </c>
      <c r="AH2472" t="s">
        <v>16481</v>
      </c>
      <c r="AI2472" t="s">
        <v>16482</v>
      </c>
      <c r="AK2472" t="s">
        <v>16483</v>
      </c>
      <c r="AL2472" t="s">
        <v>16484</v>
      </c>
      <c r="AM2472" t="s">
        <v>13103</v>
      </c>
      <c r="AN2472" t="s">
        <v>16485</v>
      </c>
    </row>
    <row r="2473" spans="1:41">
      <c r="A2473" t="s">
        <v>5540</v>
      </c>
      <c r="B2473" t="s">
        <v>9444</v>
      </c>
      <c r="C2473" t="s">
        <v>14682</v>
      </c>
      <c r="D2473" s="65">
        <v>75</v>
      </c>
      <c r="E2473" s="65">
        <v>2</v>
      </c>
      <c r="F2473" s="65">
        <v>477</v>
      </c>
      <c r="G2473" s="66">
        <v>52214.3</v>
      </c>
      <c r="H2473" s="66">
        <v>5.6933699999999998</v>
      </c>
      <c r="I2473" s="66">
        <v>-4.2976899999999998E-2</v>
      </c>
      <c r="J2473" t="s">
        <v>6461</v>
      </c>
      <c r="K2473" t="s">
        <v>8768</v>
      </c>
      <c r="L2473" t="s">
        <v>6464</v>
      </c>
      <c r="N2473" t="s">
        <v>6463</v>
      </c>
      <c r="Q2473" t="s">
        <v>6463</v>
      </c>
      <c r="T2473" t="s">
        <v>6470</v>
      </c>
      <c r="W2473" t="s">
        <v>6461</v>
      </c>
      <c r="X2473" t="s">
        <v>6463</v>
      </c>
      <c r="Y2473" t="s">
        <v>6463</v>
      </c>
      <c r="Z2473" t="s">
        <v>6463</v>
      </c>
      <c r="AB2473" t="s">
        <v>6463</v>
      </c>
      <c r="AC2473" t="s">
        <v>6463</v>
      </c>
      <c r="AD2473" t="s">
        <v>6464</v>
      </c>
      <c r="AE2473" t="s">
        <v>6444</v>
      </c>
      <c r="AF2473" t="s">
        <v>6461</v>
      </c>
      <c r="AG2473" t="s">
        <v>6464</v>
      </c>
      <c r="AH2473" t="s">
        <v>16486</v>
      </c>
      <c r="AI2473" t="s">
        <v>16487</v>
      </c>
      <c r="AJ2473" t="s">
        <v>6489</v>
      </c>
      <c r="AK2473" t="s">
        <v>16488</v>
      </c>
      <c r="AL2473" t="s">
        <v>16489</v>
      </c>
      <c r="AN2473" t="s">
        <v>16490</v>
      </c>
      <c r="AO2473" t="s">
        <v>9516</v>
      </c>
    </row>
    <row r="2474" spans="1:41">
      <c r="A2474" t="s">
        <v>5542</v>
      </c>
      <c r="B2474" t="s">
        <v>16491</v>
      </c>
      <c r="C2474" t="s">
        <v>14682</v>
      </c>
      <c r="D2474" s="65">
        <v>76</v>
      </c>
      <c r="E2474" s="65">
        <v>1</v>
      </c>
      <c r="F2474" s="65">
        <v>898</v>
      </c>
      <c r="G2474" s="66">
        <v>100795</v>
      </c>
      <c r="H2474" s="66">
        <v>8.7002699999999997</v>
      </c>
      <c r="I2474" s="66">
        <v>-0.60089099999999995</v>
      </c>
      <c r="J2474" t="s">
        <v>6461</v>
      </c>
      <c r="K2474" t="s">
        <v>6529</v>
      </c>
      <c r="L2474" t="s">
        <v>6445</v>
      </c>
      <c r="N2474" t="s">
        <v>6445</v>
      </c>
      <c r="P2474" t="s">
        <v>6441</v>
      </c>
      <c r="T2474" t="s">
        <v>6445</v>
      </c>
      <c r="U2474" t="s">
        <v>6445</v>
      </c>
      <c r="V2474" t="s">
        <v>6441</v>
      </c>
      <c r="W2474" t="s">
        <v>6461</v>
      </c>
      <c r="X2474" t="s">
        <v>6441</v>
      </c>
      <c r="Z2474" t="s">
        <v>6441</v>
      </c>
      <c r="AB2474" t="s">
        <v>6444</v>
      </c>
      <c r="AC2474" t="s">
        <v>6476</v>
      </c>
      <c r="AD2474" t="s">
        <v>6445</v>
      </c>
      <c r="AE2474" t="s">
        <v>6441</v>
      </c>
      <c r="AF2474" t="s">
        <v>6445</v>
      </c>
      <c r="AG2474" t="s">
        <v>6446</v>
      </c>
      <c r="AH2474" t="s">
        <v>16492</v>
      </c>
      <c r="AJ2474" t="s">
        <v>6489</v>
      </c>
      <c r="AK2474" t="s">
        <v>16493</v>
      </c>
      <c r="AL2474" t="s">
        <v>16494</v>
      </c>
      <c r="AN2474" t="s">
        <v>16495</v>
      </c>
    </row>
    <row r="2475" spans="1:41">
      <c r="A2475" t="s">
        <v>5544</v>
      </c>
      <c r="B2475" t="s">
        <v>16496</v>
      </c>
      <c r="C2475" t="s">
        <v>14682</v>
      </c>
      <c r="D2475" s="65">
        <v>85</v>
      </c>
      <c r="E2475" s="65">
        <v>2</v>
      </c>
      <c r="F2475" s="65">
        <v>324</v>
      </c>
      <c r="G2475" s="66">
        <v>35566</v>
      </c>
      <c r="H2475" s="66">
        <v>6.6032099999999998</v>
      </c>
      <c r="I2475" s="66">
        <v>-0.219444</v>
      </c>
      <c r="J2475" t="s">
        <v>6494</v>
      </c>
      <c r="K2475" t="s">
        <v>6529</v>
      </c>
      <c r="L2475" t="s">
        <v>6441</v>
      </c>
      <c r="N2475" t="s">
        <v>6445</v>
      </c>
      <c r="T2475" t="s">
        <v>6445</v>
      </c>
      <c r="W2475" t="s">
        <v>6461</v>
      </c>
      <c r="X2475" t="s">
        <v>6444</v>
      </c>
      <c r="AB2475" t="s">
        <v>6444</v>
      </c>
      <c r="AC2475" t="s">
        <v>6476</v>
      </c>
      <c r="AD2475" t="s">
        <v>6444</v>
      </c>
      <c r="AF2475" t="s">
        <v>6445</v>
      </c>
      <c r="AG2475" t="s">
        <v>6446</v>
      </c>
      <c r="AH2475" t="s">
        <v>16497</v>
      </c>
      <c r="AI2475" t="s">
        <v>16498</v>
      </c>
      <c r="AJ2475" t="s">
        <v>6489</v>
      </c>
      <c r="AK2475" t="s">
        <v>16499</v>
      </c>
      <c r="AL2475" t="s">
        <v>16500</v>
      </c>
      <c r="AM2475" t="s">
        <v>6504</v>
      </c>
      <c r="AN2475" t="s">
        <v>16501</v>
      </c>
      <c r="AO2475" t="s">
        <v>16502</v>
      </c>
    </row>
    <row r="2476" spans="1:41">
      <c r="A2476" t="s">
        <v>5546</v>
      </c>
      <c r="B2476" t="s">
        <v>6802</v>
      </c>
      <c r="C2476" t="s">
        <v>14682</v>
      </c>
      <c r="D2476" s="65">
        <v>123</v>
      </c>
      <c r="E2476" s="65">
        <v>6</v>
      </c>
      <c r="F2476" s="65">
        <v>211</v>
      </c>
      <c r="G2476" s="66">
        <v>24105.599999999999</v>
      </c>
      <c r="H2476" s="66">
        <v>8.4393399999999996</v>
      </c>
      <c r="I2476" s="66">
        <v>-0.31374400000000002</v>
      </c>
      <c r="J2476" t="s">
        <v>6441</v>
      </c>
      <c r="K2476" t="s">
        <v>7578</v>
      </c>
      <c r="L2476" t="s">
        <v>6445</v>
      </c>
      <c r="M2476" t="s">
        <v>6443</v>
      </c>
      <c r="N2476" t="s">
        <v>6441</v>
      </c>
      <c r="O2476" t="s">
        <v>6441</v>
      </c>
      <c r="P2476" t="s">
        <v>6446</v>
      </c>
      <c r="Q2476" t="s">
        <v>6441</v>
      </c>
      <c r="S2476" t="s">
        <v>6444</v>
      </c>
      <c r="T2476" t="s">
        <v>6441</v>
      </c>
      <c r="V2476" t="s">
        <v>6441</v>
      </c>
      <c r="W2476" t="s">
        <v>6445</v>
      </c>
      <c r="X2476" t="s">
        <v>6441</v>
      </c>
      <c r="Y2476" t="s">
        <v>6441</v>
      </c>
      <c r="Z2476" t="s">
        <v>6444</v>
      </c>
      <c r="AB2476" t="s">
        <v>6444</v>
      </c>
      <c r="AC2476" t="s">
        <v>6441</v>
      </c>
      <c r="AD2476" t="s">
        <v>6464</v>
      </c>
      <c r="AE2476" t="s">
        <v>6441</v>
      </c>
      <c r="AF2476" t="s">
        <v>6441</v>
      </c>
      <c r="AG2476" t="s">
        <v>6441</v>
      </c>
      <c r="AH2476" t="s">
        <v>8316</v>
      </c>
      <c r="AI2476" t="s">
        <v>7003</v>
      </c>
      <c r="AK2476" t="s">
        <v>16503</v>
      </c>
      <c r="AL2476" t="s">
        <v>6581</v>
      </c>
      <c r="AN2476" t="s">
        <v>16504</v>
      </c>
    </row>
    <row r="2477" spans="1:41">
      <c r="A2477" t="s">
        <v>5548</v>
      </c>
      <c r="B2477" t="s">
        <v>16505</v>
      </c>
      <c r="C2477" t="s">
        <v>14682</v>
      </c>
      <c r="D2477" s="65">
        <v>49</v>
      </c>
      <c r="E2477" s="65">
        <v>4</v>
      </c>
      <c r="F2477" s="65">
        <v>209</v>
      </c>
      <c r="G2477" s="66">
        <v>23399.5</v>
      </c>
      <c r="H2477" s="66">
        <v>9.7492999999999999</v>
      </c>
      <c r="I2477" s="66">
        <v>-0.17272699999999999</v>
      </c>
      <c r="J2477" t="s">
        <v>6441</v>
      </c>
      <c r="K2477" t="s">
        <v>6453</v>
      </c>
      <c r="L2477" t="s">
        <v>6446</v>
      </c>
      <c r="N2477" t="s">
        <v>6441</v>
      </c>
      <c r="O2477" t="s">
        <v>6441</v>
      </c>
      <c r="P2477" t="s">
        <v>6446</v>
      </c>
      <c r="Q2477" t="s">
        <v>6441</v>
      </c>
      <c r="R2477" t="s">
        <v>6444</v>
      </c>
      <c r="S2477" t="s">
        <v>6444</v>
      </c>
      <c r="T2477" t="s">
        <v>6444</v>
      </c>
      <c r="V2477" t="s">
        <v>6441</v>
      </c>
      <c r="W2477" t="s">
        <v>6441</v>
      </c>
      <c r="X2477" t="s">
        <v>6444</v>
      </c>
      <c r="Y2477" t="s">
        <v>6441</v>
      </c>
      <c r="Z2477" t="s">
        <v>6444</v>
      </c>
      <c r="AB2477" t="s">
        <v>6444</v>
      </c>
      <c r="AC2477" t="s">
        <v>6441</v>
      </c>
      <c r="AD2477" t="s">
        <v>6444</v>
      </c>
      <c r="AE2477" t="s">
        <v>6441</v>
      </c>
      <c r="AF2477" t="s">
        <v>6441</v>
      </c>
      <c r="AG2477" t="s">
        <v>6446</v>
      </c>
      <c r="AH2477" t="s">
        <v>16506</v>
      </c>
      <c r="AI2477" t="s">
        <v>16507</v>
      </c>
      <c r="AK2477" t="s">
        <v>16508</v>
      </c>
      <c r="AL2477" t="s">
        <v>11639</v>
      </c>
      <c r="AN2477" t="s">
        <v>16509</v>
      </c>
    </row>
    <row r="2478" spans="1:41">
      <c r="A2478" t="s">
        <v>5550</v>
      </c>
      <c r="B2478" t="s">
        <v>16510</v>
      </c>
      <c r="C2478" t="s">
        <v>14682</v>
      </c>
      <c r="D2478" s="65">
        <v>21</v>
      </c>
      <c r="E2478" s="65">
        <v>4</v>
      </c>
      <c r="F2478" s="65">
        <v>728</v>
      </c>
      <c r="G2478" s="66">
        <v>80424.7</v>
      </c>
      <c r="H2478" s="66">
        <v>9.6592699999999994</v>
      </c>
      <c r="I2478" s="66">
        <v>-1.7857100000000001E-2</v>
      </c>
      <c r="J2478" t="s">
        <v>6444</v>
      </c>
      <c r="K2478" t="s">
        <v>7315</v>
      </c>
      <c r="L2478" t="s">
        <v>6461</v>
      </c>
      <c r="M2478" t="s">
        <v>6443</v>
      </c>
      <c r="N2478" t="s">
        <v>6441</v>
      </c>
      <c r="O2478" t="s">
        <v>6441</v>
      </c>
      <c r="P2478" t="s">
        <v>6444</v>
      </c>
      <c r="Q2478" t="s">
        <v>6444</v>
      </c>
      <c r="S2478" t="s">
        <v>6444</v>
      </c>
      <c r="T2478" t="s">
        <v>6444</v>
      </c>
      <c r="V2478" t="s">
        <v>6441</v>
      </c>
      <c r="W2478" t="s">
        <v>6461</v>
      </c>
      <c r="X2478" t="s">
        <v>6444</v>
      </c>
      <c r="Y2478" t="s">
        <v>6444</v>
      </c>
      <c r="Z2478" t="s">
        <v>6444</v>
      </c>
      <c r="AB2478" t="s">
        <v>6444</v>
      </c>
      <c r="AC2478" t="s">
        <v>6444</v>
      </c>
      <c r="AD2478" t="s">
        <v>6464</v>
      </c>
      <c r="AE2478" t="s">
        <v>6444</v>
      </c>
      <c r="AF2478" t="s">
        <v>6441</v>
      </c>
      <c r="AG2478" t="s">
        <v>6444</v>
      </c>
      <c r="AH2478" t="s">
        <v>16511</v>
      </c>
      <c r="AI2478" t="s">
        <v>7048</v>
      </c>
      <c r="AJ2478" t="s">
        <v>6593</v>
      </c>
      <c r="AK2478" t="s">
        <v>16512</v>
      </c>
      <c r="AL2478" t="s">
        <v>16513</v>
      </c>
      <c r="AM2478" t="s">
        <v>16514</v>
      </c>
      <c r="AN2478" t="s">
        <v>16515</v>
      </c>
    </row>
    <row r="2479" spans="1:41">
      <c r="A2479" t="s">
        <v>5552</v>
      </c>
      <c r="B2479" t="s">
        <v>16516</v>
      </c>
      <c r="C2479" t="s">
        <v>14682</v>
      </c>
      <c r="D2479" s="65">
        <v>201</v>
      </c>
      <c r="E2479" s="65">
        <v>5</v>
      </c>
      <c r="F2479" s="65">
        <v>408</v>
      </c>
      <c r="G2479" s="66">
        <v>45753.9</v>
      </c>
      <c r="H2479" s="66">
        <v>5.25936</v>
      </c>
      <c r="I2479" s="66">
        <v>-0.34289199999999997</v>
      </c>
      <c r="J2479" t="s">
        <v>6476</v>
      </c>
      <c r="K2479" t="s">
        <v>6475</v>
      </c>
      <c r="L2479" t="s">
        <v>6446</v>
      </c>
      <c r="N2479" t="s">
        <v>6445</v>
      </c>
      <c r="P2479" t="s">
        <v>6444</v>
      </c>
      <c r="T2479" t="s">
        <v>6446</v>
      </c>
      <c r="U2479" t="s">
        <v>6445</v>
      </c>
      <c r="W2479" t="s">
        <v>6476</v>
      </c>
      <c r="X2479" t="s">
        <v>6444</v>
      </c>
      <c r="AB2479" t="s">
        <v>6444</v>
      </c>
      <c r="AC2479" t="s">
        <v>6476</v>
      </c>
      <c r="AD2479" t="s">
        <v>6445</v>
      </c>
      <c r="AF2479" t="s">
        <v>6446</v>
      </c>
      <c r="AG2479" t="s">
        <v>6446</v>
      </c>
      <c r="AH2479" t="s">
        <v>14101</v>
      </c>
      <c r="AI2479" t="s">
        <v>7863</v>
      </c>
      <c r="AJ2479" t="s">
        <v>7188</v>
      </c>
      <c r="AK2479" t="s">
        <v>16517</v>
      </c>
      <c r="AN2479" t="s">
        <v>16518</v>
      </c>
    </row>
    <row r="2480" spans="1:41">
      <c r="A2480" t="s">
        <v>5554</v>
      </c>
      <c r="B2480" t="s">
        <v>16519</v>
      </c>
      <c r="C2480" t="s">
        <v>14682</v>
      </c>
      <c r="D2480" s="65">
        <v>161</v>
      </c>
      <c r="E2480" s="65">
        <v>3</v>
      </c>
      <c r="F2480" s="65">
        <v>334</v>
      </c>
      <c r="G2480" s="66">
        <v>36392.6</v>
      </c>
      <c r="H2480" s="66">
        <v>4.6926300000000003</v>
      </c>
      <c r="I2480" s="66">
        <v>-0.138323</v>
      </c>
      <c r="J2480" t="s">
        <v>6441</v>
      </c>
      <c r="K2480" t="s">
        <v>6832</v>
      </c>
      <c r="L2480" t="s">
        <v>6446</v>
      </c>
      <c r="N2480" t="s">
        <v>6446</v>
      </c>
      <c r="P2480" t="s">
        <v>6441</v>
      </c>
      <c r="T2480" t="s">
        <v>6446</v>
      </c>
      <c r="W2480" t="s">
        <v>6441</v>
      </c>
      <c r="X2480" t="s">
        <v>6463</v>
      </c>
      <c r="AB2480" t="s">
        <v>6463</v>
      </c>
      <c r="AC2480" t="s">
        <v>6476</v>
      </c>
      <c r="AD2480" t="s">
        <v>6446</v>
      </c>
      <c r="AF2480" t="s">
        <v>6446</v>
      </c>
      <c r="AG2480" t="s">
        <v>6446</v>
      </c>
      <c r="AH2480" t="s">
        <v>16520</v>
      </c>
      <c r="AK2480" t="s">
        <v>16521</v>
      </c>
      <c r="AL2480" t="s">
        <v>16522</v>
      </c>
      <c r="AN2480" t="s">
        <v>6744</v>
      </c>
    </row>
    <row r="2481" spans="1:41">
      <c r="A2481" t="s">
        <v>5556</v>
      </c>
      <c r="B2481" t="s">
        <v>6513</v>
      </c>
      <c r="C2481" t="s">
        <v>14682</v>
      </c>
      <c r="D2481" s="65">
        <v>54</v>
      </c>
      <c r="E2481" s="65">
        <v>5</v>
      </c>
      <c r="F2481" s="65">
        <v>324</v>
      </c>
      <c r="G2481" s="66">
        <v>35759.1</v>
      </c>
      <c r="H2481" s="66">
        <v>5.8041099999999997</v>
      </c>
      <c r="I2481" s="66">
        <v>-7.1604899999999999E-2</v>
      </c>
      <c r="J2481" t="s">
        <v>6446</v>
      </c>
      <c r="K2481" t="s">
        <v>15376</v>
      </c>
      <c r="L2481" t="s">
        <v>6446</v>
      </c>
      <c r="N2481" t="s">
        <v>6446</v>
      </c>
      <c r="T2481" t="s">
        <v>6494</v>
      </c>
      <c r="W2481" t="s">
        <v>6484</v>
      </c>
      <c r="X2481" t="s">
        <v>6444</v>
      </c>
      <c r="Z2481" t="s">
        <v>6463</v>
      </c>
      <c r="AB2481" t="s">
        <v>6444</v>
      </c>
      <c r="AC2481" t="s">
        <v>6444</v>
      </c>
      <c r="AD2481" t="s">
        <v>6446</v>
      </c>
      <c r="AF2481" t="s">
        <v>6446</v>
      </c>
      <c r="AG2481" t="s">
        <v>6446</v>
      </c>
      <c r="AK2481" t="s">
        <v>16523</v>
      </c>
      <c r="AN2481" t="s">
        <v>14882</v>
      </c>
    </row>
    <row r="2482" spans="1:41">
      <c r="A2482" t="s">
        <v>5558</v>
      </c>
      <c r="B2482" t="s">
        <v>16524</v>
      </c>
      <c r="C2482" t="s">
        <v>14682</v>
      </c>
      <c r="D2482" s="65">
        <v>17</v>
      </c>
      <c r="E2482" s="65">
        <v>1</v>
      </c>
      <c r="F2482" s="65">
        <v>561</v>
      </c>
      <c r="G2482" s="66">
        <v>64317.7</v>
      </c>
      <c r="H2482" s="66">
        <v>6.8593000000000002</v>
      </c>
      <c r="I2482" s="66">
        <v>-0.491622</v>
      </c>
      <c r="J2482" t="s">
        <v>6461</v>
      </c>
      <c r="K2482" t="s">
        <v>8334</v>
      </c>
      <c r="L2482" t="s">
        <v>6446</v>
      </c>
      <c r="N2482" t="s">
        <v>6445</v>
      </c>
      <c r="T2482" t="s">
        <v>6446</v>
      </c>
      <c r="W2482" t="s">
        <v>6461</v>
      </c>
      <c r="X2482" t="s">
        <v>6444</v>
      </c>
      <c r="AB2482" t="s">
        <v>6444</v>
      </c>
      <c r="AC2482" t="s">
        <v>6476</v>
      </c>
      <c r="AD2482" t="s">
        <v>6446</v>
      </c>
      <c r="AF2482" t="s">
        <v>6445</v>
      </c>
      <c r="AG2482" t="s">
        <v>6446</v>
      </c>
      <c r="AH2482" t="s">
        <v>6488</v>
      </c>
      <c r="AJ2482" t="s">
        <v>6489</v>
      </c>
      <c r="AK2482" t="s">
        <v>16525</v>
      </c>
      <c r="AN2482" t="s">
        <v>16526</v>
      </c>
    </row>
    <row r="2483" spans="1:41">
      <c r="A2483" t="s">
        <v>5560</v>
      </c>
      <c r="B2483" t="s">
        <v>8727</v>
      </c>
      <c r="C2483" t="s">
        <v>14682</v>
      </c>
      <c r="D2483" s="65">
        <v>60</v>
      </c>
      <c r="E2483" s="65">
        <v>4</v>
      </c>
      <c r="F2483" s="65">
        <v>558</v>
      </c>
      <c r="G2483" s="66">
        <v>59832.7</v>
      </c>
      <c r="H2483" s="66">
        <v>9.1390700000000002</v>
      </c>
      <c r="I2483" s="66">
        <v>0.54910400000000004</v>
      </c>
      <c r="J2483" t="s">
        <v>6441</v>
      </c>
      <c r="K2483" t="s">
        <v>7315</v>
      </c>
      <c r="L2483" t="s">
        <v>6461</v>
      </c>
      <c r="N2483" t="s">
        <v>6441</v>
      </c>
      <c r="Q2483" t="s">
        <v>6441</v>
      </c>
      <c r="S2483" t="s">
        <v>6444</v>
      </c>
      <c r="T2483" t="s">
        <v>6441</v>
      </c>
      <c r="V2483" t="s">
        <v>6441</v>
      </c>
      <c r="W2483" t="s">
        <v>6461</v>
      </c>
      <c r="X2483" t="s">
        <v>6441</v>
      </c>
      <c r="Y2483" t="s">
        <v>6441</v>
      </c>
      <c r="Z2483" t="s">
        <v>6441</v>
      </c>
      <c r="AB2483" t="s">
        <v>6444</v>
      </c>
      <c r="AC2483" t="s">
        <v>6444</v>
      </c>
      <c r="AD2483" t="s">
        <v>6464</v>
      </c>
      <c r="AE2483" t="s">
        <v>6441</v>
      </c>
      <c r="AF2483" t="s">
        <v>6441</v>
      </c>
      <c r="AG2483" t="s">
        <v>6461</v>
      </c>
      <c r="AH2483" t="s">
        <v>16527</v>
      </c>
      <c r="AI2483" t="s">
        <v>7979</v>
      </c>
      <c r="AJ2483" t="s">
        <v>6489</v>
      </c>
      <c r="AK2483" t="s">
        <v>16528</v>
      </c>
      <c r="AL2483" t="s">
        <v>13174</v>
      </c>
      <c r="AN2483" t="s">
        <v>16529</v>
      </c>
    </row>
    <row r="2484" spans="1:41">
      <c r="A2484" t="s">
        <v>5562</v>
      </c>
      <c r="B2484" t="s">
        <v>16530</v>
      </c>
      <c r="C2484" t="s">
        <v>14682</v>
      </c>
      <c r="D2484" s="65">
        <v>117</v>
      </c>
      <c r="E2484" s="65">
        <v>5</v>
      </c>
      <c r="F2484" s="65">
        <v>342</v>
      </c>
      <c r="G2484" s="66">
        <v>38571.599999999999</v>
      </c>
      <c r="H2484" s="66">
        <v>8.3018999999999998</v>
      </c>
      <c r="I2484" s="66">
        <v>-0.41257300000000002</v>
      </c>
      <c r="J2484" t="s">
        <v>6446</v>
      </c>
      <c r="K2484" t="s">
        <v>9674</v>
      </c>
      <c r="L2484" t="s">
        <v>6446</v>
      </c>
      <c r="N2484" t="s">
        <v>6446</v>
      </c>
      <c r="Q2484" t="s">
        <v>6444</v>
      </c>
      <c r="T2484" t="s">
        <v>6446</v>
      </c>
      <c r="V2484" t="s">
        <v>6441</v>
      </c>
      <c r="W2484" t="s">
        <v>6484</v>
      </c>
      <c r="X2484" t="s">
        <v>6441</v>
      </c>
      <c r="Z2484" t="s">
        <v>6441</v>
      </c>
      <c r="AB2484" t="s">
        <v>6444</v>
      </c>
      <c r="AC2484" t="s">
        <v>6441</v>
      </c>
      <c r="AD2484" t="s">
        <v>6445</v>
      </c>
      <c r="AE2484" t="s">
        <v>6441</v>
      </c>
      <c r="AF2484" t="s">
        <v>6441</v>
      </c>
      <c r="AG2484" t="s">
        <v>6446</v>
      </c>
      <c r="AH2484" t="s">
        <v>16531</v>
      </c>
      <c r="AI2484" t="s">
        <v>16532</v>
      </c>
      <c r="AK2484" t="s">
        <v>16533</v>
      </c>
      <c r="AL2484" t="s">
        <v>16534</v>
      </c>
      <c r="AN2484" t="s">
        <v>6564</v>
      </c>
    </row>
    <row r="2485" spans="1:41">
      <c r="A2485" t="s">
        <v>5564</v>
      </c>
      <c r="B2485" t="s">
        <v>16535</v>
      </c>
      <c r="C2485" t="s">
        <v>14682</v>
      </c>
      <c r="D2485" s="65">
        <v>93</v>
      </c>
      <c r="E2485" s="65">
        <v>3</v>
      </c>
      <c r="F2485" s="65">
        <v>457</v>
      </c>
      <c r="G2485" s="66">
        <v>51968.9</v>
      </c>
      <c r="H2485" s="66">
        <v>4.9524400000000002</v>
      </c>
      <c r="I2485" s="66">
        <v>-0.65010900000000005</v>
      </c>
      <c r="J2485" t="s">
        <v>6446</v>
      </c>
      <c r="K2485" t="s">
        <v>6526</v>
      </c>
      <c r="L2485" t="s">
        <v>6446</v>
      </c>
      <c r="N2485" t="s">
        <v>6445</v>
      </c>
      <c r="Q2485" t="s">
        <v>6444</v>
      </c>
      <c r="T2485" t="s">
        <v>6446</v>
      </c>
      <c r="W2485" t="s">
        <v>6716</v>
      </c>
      <c r="X2485" t="s">
        <v>6463</v>
      </c>
      <c r="Z2485" t="s">
        <v>6463</v>
      </c>
      <c r="AB2485" t="s">
        <v>6444</v>
      </c>
      <c r="AC2485" t="s">
        <v>6476</v>
      </c>
      <c r="AD2485" t="s">
        <v>6446</v>
      </c>
      <c r="AF2485" t="s">
        <v>6441</v>
      </c>
      <c r="AG2485" t="s">
        <v>6446</v>
      </c>
      <c r="AK2485" t="s">
        <v>16536</v>
      </c>
      <c r="AN2485" t="s">
        <v>16537</v>
      </c>
    </row>
    <row r="2486" spans="1:41">
      <c r="A2486" t="s">
        <v>3116</v>
      </c>
      <c r="B2486" t="s">
        <v>16538</v>
      </c>
      <c r="C2486" t="s">
        <v>14682</v>
      </c>
      <c r="D2486" s="65">
        <v>40</v>
      </c>
      <c r="E2486" s="65">
        <v>2</v>
      </c>
      <c r="F2486" s="65">
        <v>216</v>
      </c>
      <c r="G2486" s="66">
        <v>23835.3</v>
      </c>
      <c r="H2486" s="66">
        <v>8.4426000000000005</v>
      </c>
      <c r="I2486" s="66">
        <v>-0.29814800000000002</v>
      </c>
      <c r="J2486" t="s">
        <v>6484</v>
      </c>
      <c r="K2486" t="s">
        <v>6728</v>
      </c>
      <c r="L2486" t="s">
        <v>6464</v>
      </c>
      <c r="N2486" t="s">
        <v>6445</v>
      </c>
      <c r="P2486" t="s">
        <v>6446</v>
      </c>
      <c r="T2486" t="s">
        <v>6446</v>
      </c>
      <c r="W2486" t="s">
        <v>6445</v>
      </c>
      <c r="X2486" t="s">
        <v>6444</v>
      </c>
      <c r="Y2486" t="s">
        <v>6463</v>
      </c>
      <c r="AB2486" t="s">
        <v>6444</v>
      </c>
      <c r="AC2486" t="s">
        <v>6463</v>
      </c>
      <c r="AD2486" t="s">
        <v>6444</v>
      </c>
      <c r="AF2486" t="s">
        <v>6446</v>
      </c>
      <c r="AG2486" t="s">
        <v>6446</v>
      </c>
      <c r="AH2486" t="s">
        <v>14057</v>
      </c>
      <c r="AI2486" t="s">
        <v>10461</v>
      </c>
      <c r="AK2486" t="s">
        <v>16539</v>
      </c>
      <c r="AL2486" t="s">
        <v>10461</v>
      </c>
      <c r="AN2486" t="s">
        <v>16540</v>
      </c>
    </row>
    <row r="2487" spans="1:41">
      <c r="A2487" t="s">
        <v>185</v>
      </c>
      <c r="B2487" t="s">
        <v>16541</v>
      </c>
      <c r="C2487" t="s">
        <v>14682</v>
      </c>
      <c r="D2487" s="65">
        <v>293</v>
      </c>
      <c r="E2487" s="65">
        <v>6</v>
      </c>
      <c r="F2487" s="65">
        <v>130</v>
      </c>
      <c r="G2487" s="66">
        <v>14805.3</v>
      </c>
      <c r="H2487" s="66">
        <v>10.459300000000001</v>
      </c>
      <c r="I2487" s="66">
        <v>-0.16230800000000001</v>
      </c>
      <c r="J2487" t="s">
        <v>6446</v>
      </c>
      <c r="K2487" t="s">
        <v>6442</v>
      </c>
      <c r="L2487" t="s">
        <v>6446</v>
      </c>
      <c r="N2487" t="s">
        <v>6441</v>
      </c>
      <c r="P2487" t="s">
        <v>6446</v>
      </c>
      <c r="Q2487" t="s">
        <v>6444</v>
      </c>
      <c r="R2487" t="s">
        <v>6444</v>
      </c>
      <c r="T2487" t="s">
        <v>6446</v>
      </c>
      <c r="W2487" t="s">
        <v>6445</v>
      </c>
      <c r="X2487" t="s">
        <v>6444</v>
      </c>
      <c r="AB2487" t="s">
        <v>6444</v>
      </c>
      <c r="AC2487" t="s">
        <v>6476</v>
      </c>
      <c r="AD2487" t="s">
        <v>6444</v>
      </c>
      <c r="AF2487" t="s">
        <v>6446</v>
      </c>
      <c r="AG2487" t="s">
        <v>6446</v>
      </c>
      <c r="AH2487" t="s">
        <v>12421</v>
      </c>
      <c r="AI2487" t="s">
        <v>8586</v>
      </c>
      <c r="AJ2487" t="s">
        <v>6561</v>
      </c>
      <c r="AK2487" t="s">
        <v>16542</v>
      </c>
      <c r="AL2487" t="s">
        <v>6574</v>
      </c>
      <c r="AN2487" t="s">
        <v>16543</v>
      </c>
      <c r="AO2487" t="s">
        <v>9516</v>
      </c>
    </row>
    <row r="2488" spans="1:41">
      <c r="A2488" t="s">
        <v>5566</v>
      </c>
      <c r="B2488" t="s">
        <v>16544</v>
      </c>
      <c r="C2488" t="s">
        <v>14682</v>
      </c>
      <c r="D2488" s="65">
        <v>293</v>
      </c>
      <c r="E2488" s="65">
        <v>0</v>
      </c>
      <c r="F2488" s="65">
        <v>124</v>
      </c>
      <c r="G2488" s="66">
        <v>14124.8</v>
      </c>
      <c r="H2488" s="66">
        <v>4.80959</v>
      </c>
      <c r="I2488" s="66">
        <v>-0.36290299999999998</v>
      </c>
      <c r="J2488" t="s">
        <v>6446</v>
      </c>
      <c r="K2488" t="s">
        <v>7312</v>
      </c>
      <c r="L2488" t="s">
        <v>6446</v>
      </c>
      <c r="N2488" t="s">
        <v>6445</v>
      </c>
      <c r="P2488" t="s">
        <v>6446</v>
      </c>
      <c r="T2488" t="s">
        <v>6446</v>
      </c>
      <c r="U2488" t="s">
        <v>6445</v>
      </c>
      <c r="W2488" t="s">
        <v>6446</v>
      </c>
      <c r="X2488" t="s">
        <v>6444</v>
      </c>
      <c r="AB2488" t="s">
        <v>6444</v>
      </c>
      <c r="AC2488" t="s">
        <v>6476</v>
      </c>
      <c r="AD2488" t="s">
        <v>6444</v>
      </c>
      <c r="AF2488" t="s">
        <v>6690</v>
      </c>
      <c r="AG2488" t="s">
        <v>6446</v>
      </c>
      <c r="AH2488" t="s">
        <v>16545</v>
      </c>
      <c r="AK2488" t="s">
        <v>16546</v>
      </c>
      <c r="AL2488" t="s">
        <v>16547</v>
      </c>
      <c r="AN2488" t="s">
        <v>6564</v>
      </c>
    </row>
    <row r="2489" spans="1:41">
      <c r="A2489" t="s">
        <v>178</v>
      </c>
      <c r="B2489" t="s">
        <v>10474</v>
      </c>
      <c r="C2489" t="s">
        <v>14682</v>
      </c>
      <c r="D2489" s="65">
        <v>161</v>
      </c>
      <c r="E2489" s="65">
        <v>4</v>
      </c>
      <c r="F2489" s="65">
        <v>103</v>
      </c>
      <c r="G2489" s="66">
        <v>11410.2</v>
      </c>
      <c r="H2489" s="66">
        <v>12.0052</v>
      </c>
      <c r="I2489" s="66">
        <v>-0.52427199999999996</v>
      </c>
      <c r="J2489" t="s">
        <v>6445</v>
      </c>
      <c r="K2489" t="s">
        <v>6475</v>
      </c>
      <c r="L2489" t="s">
        <v>6445</v>
      </c>
      <c r="N2489" t="s">
        <v>6445</v>
      </c>
      <c r="S2489" t="s">
        <v>6444</v>
      </c>
      <c r="T2489" t="s">
        <v>6445</v>
      </c>
      <c r="W2489" t="s">
        <v>6445</v>
      </c>
      <c r="X2489" t="s">
        <v>6444</v>
      </c>
      <c r="Z2489" t="s">
        <v>6444</v>
      </c>
      <c r="AB2489" t="s">
        <v>6444</v>
      </c>
      <c r="AC2489" t="s">
        <v>6476</v>
      </c>
      <c r="AD2489" t="s">
        <v>6445</v>
      </c>
      <c r="AF2489" t="s">
        <v>6445</v>
      </c>
      <c r="AG2489" t="s">
        <v>6445</v>
      </c>
      <c r="AH2489" t="s">
        <v>16548</v>
      </c>
      <c r="AI2489" t="s">
        <v>6917</v>
      </c>
      <c r="AJ2489" t="s">
        <v>6545</v>
      </c>
      <c r="AK2489" t="s">
        <v>16549</v>
      </c>
      <c r="AL2489" t="s">
        <v>6917</v>
      </c>
      <c r="AN2489" t="s">
        <v>16550</v>
      </c>
    </row>
    <row r="2490" spans="1:41">
      <c r="A2490" t="s">
        <v>5569</v>
      </c>
      <c r="B2490" t="s">
        <v>16551</v>
      </c>
      <c r="C2490" t="s">
        <v>14682</v>
      </c>
      <c r="D2490" s="65">
        <v>89</v>
      </c>
      <c r="E2490" s="65">
        <v>6</v>
      </c>
      <c r="F2490" s="65">
        <v>477</v>
      </c>
      <c r="G2490" s="66">
        <v>52428.6</v>
      </c>
      <c r="H2490" s="66">
        <v>6.7634999999999996</v>
      </c>
      <c r="I2490" s="66">
        <v>-0.20272499999999999</v>
      </c>
      <c r="J2490" t="s">
        <v>6470</v>
      </c>
      <c r="K2490" t="s">
        <v>6526</v>
      </c>
      <c r="L2490" t="s">
        <v>6464</v>
      </c>
      <c r="N2490" t="s">
        <v>6445</v>
      </c>
      <c r="P2490" t="s">
        <v>6446</v>
      </c>
      <c r="T2490" t="s">
        <v>6446</v>
      </c>
      <c r="W2490" t="s">
        <v>6441</v>
      </c>
      <c r="X2490" t="s">
        <v>6444</v>
      </c>
      <c r="AB2490" t="s">
        <v>6463</v>
      </c>
      <c r="AC2490" t="s">
        <v>6476</v>
      </c>
      <c r="AD2490" t="s">
        <v>6444</v>
      </c>
      <c r="AF2490" t="s">
        <v>6441</v>
      </c>
      <c r="AG2490" t="s">
        <v>6446</v>
      </c>
      <c r="AH2490" t="s">
        <v>6654</v>
      </c>
      <c r="AI2490" t="s">
        <v>6655</v>
      </c>
      <c r="AK2490" t="s">
        <v>16552</v>
      </c>
      <c r="AL2490" t="s">
        <v>6655</v>
      </c>
      <c r="AN2490" t="s">
        <v>16553</v>
      </c>
    </row>
    <row r="2491" spans="1:41">
      <c r="A2491" t="s">
        <v>5571</v>
      </c>
      <c r="B2491" t="s">
        <v>16554</v>
      </c>
      <c r="C2491" t="s">
        <v>14682</v>
      </c>
      <c r="D2491" s="65">
        <v>654</v>
      </c>
      <c r="E2491" s="65">
        <v>8</v>
      </c>
      <c r="F2491" s="65">
        <v>358</v>
      </c>
      <c r="G2491" s="66">
        <v>38961.1</v>
      </c>
      <c r="H2491" s="66">
        <v>6.7031999999999998</v>
      </c>
      <c r="I2491" s="66">
        <v>-0.18631300000000001</v>
      </c>
      <c r="J2491" t="s">
        <v>6470</v>
      </c>
      <c r="K2491" t="s">
        <v>9619</v>
      </c>
      <c r="L2491" t="s">
        <v>6486</v>
      </c>
      <c r="N2491" t="s">
        <v>6463</v>
      </c>
      <c r="P2491" t="s">
        <v>6470</v>
      </c>
      <c r="Q2491" t="s">
        <v>6463</v>
      </c>
      <c r="T2491" t="s">
        <v>6470</v>
      </c>
      <c r="W2491" t="s">
        <v>6470</v>
      </c>
      <c r="X2491" t="s">
        <v>6463</v>
      </c>
      <c r="Y2491" t="s">
        <v>6463</v>
      </c>
      <c r="Z2491" t="s">
        <v>6463</v>
      </c>
      <c r="AB2491" t="s">
        <v>6463</v>
      </c>
      <c r="AC2491" t="s">
        <v>6463</v>
      </c>
      <c r="AD2491" t="s">
        <v>6444</v>
      </c>
      <c r="AE2491" t="s">
        <v>6463</v>
      </c>
      <c r="AF2491" t="s">
        <v>6464</v>
      </c>
      <c r="AG2491" t="s">
        <v>6464</v>
      </c>
      <c r="AH2491" t="s">
        <v>16555</v>
      </c>
      <c r="AJ2491" t="s">
        <v>7178</v>
      </c>
      <c r="AK2491" t="s">
        <v>16556</v>
      </c>
      <c r="AL2491" t="s">
        <v>6917</v>
      </c>
      <c r="AM2491" t="s">
        <v>16557</v>
      </c>
      <c r="AN2491" t="s">
        <v>16558</v>
      </c>
      <c r="AO2491" t="s">
        <v>6674</v>
      </c>
    </row>
    <row r="2492" spans="1:41">
      <c r="A2492" t="s">
        <v>193</v>
      </c>
      <c r="B2492" t="s">
        <v>13245</v>
      </c>
      <c r="C2492" t="s">
        <v>14682</v>
      </c>
      <c r="D2492" s="65">
        <v>2836</v>
      </c>
      <c r="E2492" s="65">
        <v>4</v>
      </c>
      <c r="F2492" s="65">
        <v>449</v>
      </c>
      <c r="G2492" s="66">
        <v>49505.1</v>
      </c>
      <c r="H2492" s="66">
        <v>9.6365999999999996</v>
      </c>
      <c r="I2492" s="66">
        <v>-0.32516699999999998</v>
      </c>
      <c r="J2492" t="s">
        <v>6446</v>
      </c>
      <c r="K2492" t="s">
        <v>8292</v>
      </c>
      <c r="L2492" t="s">
        <v>6446</v>
      </c>
      <c r="N2492" t="s">
        <v>6446</v>
      </c>
      <c r="P2492" t="s">
        <v>6470</v>
      </c>
      <c r="T2492" t="s">
        <v>6446</v>
      </c>
      <c r="U2492" t="s">
        <v>6445</v>
      </c>
      <c r="W2492" t="s">
        <v>6476</v>
      </c>
      <c r="X2492" t="s">
        <v>6444</v>
      </c>
      <c r="AB2492" t="s">
        <v>6444</v>
      </c>
      <c r="AC2492" t="s">
        <v>6476</v>
      </c>
      <c r="AD2492" t="s">
        <v>6446</v>
      </c>
      <c r="AF2492" t="s">
        <v>6446</v>
      </c>
      <c r="AG2492" t="s">
        <v>6446</v>
      </c>
      <c r="AH2492" t="s">
        <v>16559</v>
      </c>
      <c r="AJ2492" t="s">
        <v>6561</v>
      </c>
      <c r="AK2492" t="s">
        <v>16560</v>
      </c>
      <c r="AL2492" t="s">
        <v>16561</v>
      </c>
      <c r="AN2492" t="s">
        <v>16562</v>
      </c>
    </row>
    <row r="2493" spans="1:41">
      <c r="A2493" t="s">
        <v>5573</v>
      </c>
      <c r="B2493" t="s">
        <v>16563</v>
      </c>
      <c r="C2493" t="s">
        <v>14682</v>
      </c>
      <c r="D2493" s="65">
        <v>177</v>
      </c>
      <c r="E2493" s="65">
        <v>4</v>
      </c>
      <c r="F2493" s="65">
        <v>741</v>
      </c>
      <c r="G2493" s="66">
        <v>82261.3</v>
      </c>
      <c r="H2493" s="66">
        <v>6.3919699999999997</v>
      </c>
      <c r="I2493" s="66">
        <v>-0.20391400000000001</v>
      </c>
      <c r="J2493" t="s">
        <v>6441</v>
      </c>
      <c r="K2493" t="s">
        <v>6453</v>
      </c>
      <c r="L2493" t="s">
        <v>6446</v>
      </c>
      <c r="N2493" t="s">
        <v>6446</v>
      </c>
      <c r="P2493" t="s">
        <v>6446</v>
      </c>
      <c r="Q2493" t="s">
        <v>6441</v>
      </c>
      <c r="S2493" t="s">
        <v>6444</v>
      </c>
      <c r="T2493" t="s">
        <v>6446</v>
      </c>
      <c r="V2493" t="s">
        <v>6441</v>
      </c>
      <c r="W2493" t="s">
        <v>6441</v>
      </c>
      <c r="X2493" t="s">
        <v>6441</v>
      </c>
      <c r="Y2493" t="s">
        <v>6441</v>
      </c>
      <c r="Z2493" t="s">
        <v>6441</v>
      </c>
      <c r="AB2493" t="s">
        <v>6444</v>
      </c>
      <c r="AC2493" t="s">
        <v>6441</v>
      </c>
      <c r="AD2493" t="s">
        <v>6444</v>
      </c>
      <c r="AE2493" t="s">
        <v>6441</v>
      </c>
      <c r="AF2493" t="s">
        <v>6441</v>
      </c>
      <c r="AG2493" t="s">
        <v>6441</v>
      </c>
      <c r="AH2493" t="s">
        <v>16564</v>
      </c>
      <c r="AI2493" t="s">
        <v>16565</v>
      </c>
      <c r="AK2493" t="s">
        <v>16566</v>
      </c>
      <c r="AL2493" t="s">
        <v>16567</v>
      </c>
      <c r="AN2493" t="s">
        <v>16568</v>
      </c>
    </row>
    <row r="2494" spans="1:41">
      <c r="A2494" t="s">
        <v>5575</v>
      </c>
      <c r="B2494" t="s">
        <v>16569</v>
      </c>
      <c r="C2494" t="s">
        <v>14682</v>
      </c>
      <c r="D2494" s="65">
        <v>103</v>
      </c>
      <c r="E2494" s="65">
        <v>5</v>
      </c>
      <c r="F2494" s="65">
        <v>597</v>
      </c>
      <c r="G2494" s="66">
        <v>66360.3</v>
      </c>
      <c r="H2494" s="66">
        <v>4.2207600000000003</v>
      </c>
      <c r="I2494" s="66">
        <v>-0.42914600000000003</v>
      </c>
      <c r="J2494" t="s">
        <v>6486</v>
      </c>
      <c r="K2494" t="s">
        <v>6526</v>
      </c>
      <c r="L2494" t="s">
        <v>6464</v>
      </c>
      <c r="N2494" t="s">
        <v>6463</v>
      </c>
      <c r="P2494" t="s">
        <v>6486</v>
      </c>
      <c r="Q2494" t="s">
        <v>6463</v>
      </c>
      <c r="T2494" t="s">
        <v>6486</v>
      </c>
      <c r="W2494" t="s">
        <v>6716</v>
      </c>
      <c r="X2494" t="s">
        <v>6463</v>
      </c>
      <c r="Y2494" t="s">
        <v>6463</v>
      </c>
      <c r="Z2494" t="s">
        <v>6463</v>
      </c>
      <c r="AB2494" t="s">
        <v>6444</v>
      </c>
      <c r="AC2494" t="s">
        <v>6463</v>
      </c>
      <c r="AD2494" t="s">
        <v>6464</v>
      </c>
      <c r="AE2494" t="s">
        <v>6463</v>
      </c>
      <c r="AF2494" t="s">
        <v>6441</v>
      </c>
      <c r="AG2494" t="s">
        <v>6486</v>
      </c>
      <c r="AH2494" t="s">
        <v>16570</v>
      </c>
      <c r="AI2494" t="s">
        <v>8554</v>
      </c>
      <c r="AK2494" t="s">
        <v>16571</v>
      </c>
      <c r="AL2494" t="s">
        <v>16572</v>
      </c>
      <c r="AM2494" t="s">
        <v>6871</v>
      </c>
      <c r="AN2494" t="s">
        <v>16573</v>
      </c>
    </row>
    <row r="2495" spans="1:41">
      <c r="A2495" t="s">
        <v>5578</v>
      </c>
      <c r="B2495" t="s">
        <v>16574</v>
      </c>
      <c r="C2495" t="s">
        <v>14682</v>
      </c>
      <c r="D2495" s="65">
        <v>139</v>
      </c>
      <c r="E2495" s="65">
        <v>4</v>
      </c>
      <c r="F2495" s="65">
        <v>595</v>
      </c>
      <c r="G2495" s="66">
        <v>66889.399999999994</v>
      </c>
      <c r="H2495" s="66">
        <v>6.4268000000000001</v>
      </c>
      <c r="I2495" s="66">
        <v>-0.33781499999999998</v>
      </c>
      <c r="J2495" t="s">
        <v>6446</v>
      </c>
      <c r="K2495" t="s">
        <v>6442</v>
      </c>
      <c r="L2495" t="s">
        <v>6446</v>
      </c>
      <c r="N2495" t="s">
        <v>6441</v>
      </c>
      <c r="P2495" t="s">
        <v>6446</v>
      </c>
      <c r="S2495" t="s">
        <v>6444</v>
      </c>
      <c r="T2495" t="s">
        <v>6446</v>
      </c>
      <c r="V2495" t="s">
        <v>6441</v>
      </c>
      <c r="W2495" t="s">
        <v>6446</v>
      </c>
      <c r="X2495" t="s">
        <v>6444</v>
      </c>
      <c r="Z2495" t="s">
        <v>6444</v>
      </c>
      <c r="AB2495" t="s">
        <v>6444</v>
      </c>
      <c r="AC2495" t="s">
        <v>6476</v>
      </c>
      <c r="AD2495" t="s">
        <v>6446</v>
      </c>
      <c r="AE2495" t="s">
        <v>6441</v>
      </c>
      <c r="AF2495" t="s">
        <v>6441</v>
      </c>
      <c r="AG2495" t="s">
        <v>6446</v>
      </c>
      <c r="AH2495" t="s">
        <v>6755</v>
      </c>
      <c r="AJ2495" t="s">
        <v>6489</v>
      </c>
      <c r="AK2495" t="s">
        <v>16575</v>
      </c>
      <c r="AL2495" t="s">
        <v>6563</v>
      </c>
      <c r="AN2495" t="s">
        <v>16576</v>
      </c>
    </row>
    <row r="2496" spans="1:41">
      <c r="A2496" t="s">
        <v>5580</v>
      </c>
      <c r="B2496" t="s">
        <v>16577</v>
      </c>
      <c r="C2496" t="s">
        <v>14682</v>
      </c>
      <c r="D2496" s="65">
        <v>19</v>
      </c>
      <c r="E2496" s="65">
        <v>2</v>
      </c>
      <c r="F2496" s="65">
        <v>217</v>
      </c>
      <c r="G2496" s="66">
        <v>24277.7</v>
      </c>
      <c r="H2496" s="66">
        <v>5.7350300000000001</v>
      </c>
      <c r="I2496" s="66">
        <v>-0.25345600000000001</v>
      </c>
      <c r="J2496" t="s">
        <v>6484</v>
      </c>
      <c r="K2496" t="s">
        <v>6526</v>
      </c>
      <c r="L2496" t="s">
        <v>6441</v>
      </c>
      <c r="N2496" t="s">
        <v>6445</v>
      </c>
      <c r="P2496" t="s">
        <v>6446</v>
      </c>
      <c r="T2496" t="s">
        <v>6446</v>
      </c>
      <c r="W2496" t="s">
        <v>6476</v>
      </c>
      <c r="X2496" t="s">
        <v>6444</v>
      </c>
      <c r="AB2496" t="s">
        <v>6463</v>
      </c>
      <c r="AC2496" t="s">
        <v>6476</v>
      </c>
      <c r="AD2496" t="s">
        <v>6444</v>
      </c>
      <c r="AF2496" t="s">
        <v>6446</v>
      </c>
      <c r="AG2496" t="s">
        <v>6446</v>
      </c>
      <c r="AK2496" t="s">
        <v>16578</v>
      </c>
      <c r="AN2496" t="s">
        <v>16579</v>
      </c>
      <c r="AO2496" t="s">
        <v>13754</v>
      </c>
    </row>
    <row r="2497" spans="1:41">
      <c r="A2497" t="s">
        <v>5582</v>
      </c>
      <c r="B2497" t="s">
        <v>14475</v>
      </c>
      <c r="C2497" t="s">
        <v>14682</v>
      </c>
      <c r="D2497" s="65">
        <v>29</v>
      </c>
      <c r="E2497" s="65">
        <v>1</v>
      </c>
      <c r="F2497" s="65">
        <v>521</v>
      </c>
      <c r="G2497" s="66">
        <v>59146.8</v>
      </c>
      <c r="H2497" s="66">
        <v>9.8963900000000002</v>
      </c>
      <c r="I2497" s="66">
        <v>-0.48752400000000001</v>
      </c>
      <c r="J2497" t="s">
        <v>6444</v>
      </c>
      <c r="K2497" t="s">
        <v>6442</v>
      </c>
      <c r="L2497" t="s">
        <v>6446</v>
      </c>
      <c r="M2497" t="s">
        <v>6443</v>
      </c>
      <c r="N2497" t="s">
        <v>6441</v>
      </c>
      <c r="Q2497" t="s">
        <v>6444</v>
      </c>
      <c r="R2497" t="s">
        <v>6444</v>
      </c>
      <c r="S2497" t="s">
        <v>6444</v>
      </c>
      <c r="T2497" t="s">
        <v>6444</v>
      </c>
      <c r="U2497" t="s">
        <v>6445</v>
      </c>
      <c r="V2497" t="s">
        <v>6441</v>
      </c>
      <c r="W2497" t="s">
        <v>6441</v>
      </c>
      <c r="X2497" t="s">
        <v>6444</v>
      </c>
      <c r="Y2497" t="s">
        <v>6444</v>
      </c>
      <c r="Z2497" t="s">
        <v>6441</v>
      </c>
      <c r="AB2497" t="s">
        <v>6444</v>
      </c>
      <c r="AC2497" t="s">
        <v>6444</v>
      </c>
      <c r="AD2497" t="s">
        <v>6445</v>
      </c>
      <c r="AE2497" t="s">
        <v>6441</v>
      </c>
      <c r="AF2497" t="s">
        <v>6441</v>
      </c>
      <c r="AG2497" t="s">
        <v>6446</v>
      </c>
      <c r="AM2497" t="s">
        <v>16580</v>
      </c>
      <c r="AN2497" t="s">
        <v>8340</v>
      </c>
      <c r="AO2497" t="s">
        <v>16581</v>
      </c>
    </row>
    <row r="2498" spans="1:41">
      <c r="A2498" t="s">
        <v>5584</v>
      </c>
      <c r="B2498" t="s">
        <v>8881</v>
      </c>
      <c r="C2498" t="s">
        <v>14682</v>
      </c>
      <c r="D2498" s="65">
        <v>35</v>
      </c>
      <c r="E2498" s="65">
        <v>1</v>
      </c>
      <c r="F2498" s="65">
        <v>459</v>
      </c>
      <c r="G2498" s="66">
        <v>49418</v>
      </c>
      <c r="H2498" s="66">
        <v>5.8109999999999999</v>
      </c>
      <c r="I2498" s="66">
        <v>-0.72331199999999995</v>
      </c>
      <c r="J2498" t="s">
        <v>6445</v>
      </c>
      <c r="K2498" t="s">
        <v>6442</v>
      </c>
      <c r="L2498" t="s">
        <v>6441</v>
      </c>
      <c r="N2498" t="s">
        <v>6445</v>
      </c>
      <c r="T2498" t="s">
        <v>6446</v>
      </c>
      <c r="U2498" t="s">
        <v>6445</v>
      </c>
      <c r="W2498" t="s">
        <v>6804</v>
      </c>
      <c r="X2498" t="s">
        <v>6444</v>
      </c>
      <c r="AB2498" t="s">
        <v>6444</v>
      </c>
      <c r="AC2498" t="s">
        <v>6476</v>
      </c>
      <c r="AD2498" t="s">
        <v>6446</v>
      </c>
      <c r="AF2498" t="s">
        <v>6446</v>
      </c>
      <c r="AG2498" t="s">
        <v>6446</v>
      </c>
      <c r="AK2498" t="s">
        <v>16582</v>
      </c>
      <c r="AN2498" t="s">
        <v>16583</v>
      </c>
    </row>
    <row r="2499" spans="1:41">
      <c r="A2499" t="s">
        <v>5586</v>
      </c>
      <c r="B2499" t="s">
        <v>8029</v>
      </c>
      <c r="C2499" t="s">
        <v>14682</v>
      </c>
      <c r="D2499" s="65">
        <v>86</v>
      </c>
      <c r="E2499" s="65">
        <v>5</v>
      </c>
      <c r="F2499" s="65">
        <v>326</v>
      </c>
      <c r="G2499" s="66">
        <v>36797.9</v>
      </c>
      <c r="H2499" s="66">
        <v>8.5531500000000005</v>
      </c>
      <c r="I2499" s="66">
        <v>-2.72447E-18</v>
      </c>
      <c r="J2499" t="s">
        <v>6484</v>
      </c>
      <c r="K2499" t="s">
        <v>6647</v>
      </c>
      <c r="L2499" t="s">
        <v>6461</v>
      </c>
      <c r="N2499" t="s">
        <v>6463</v>
      </c>
      <c r="Q2499" t="s">
        <v>6463</v>
      </c>
      <c r="T2499" t="s">
        <v>6486</v>
      </c>
      <c r="W2499" t="s">
        <v>7217</v>
      </c>
      <c r="X2499" t="s">
        <v>6463</v>
      </c>
      <c r="Y2499" t="s">
        <v>6463</v>
      </c>
      <c r="Z2499" t="s">
        <v>6463</v>
      </c>
      <c r="AB2499" t="s">
        <v>6463</v>
      </c>
      <c r="AC2499" t="s">
        <v>6463</v>
      </c>
      <c r="AD2499" t="s">
        <v>6444</v>
      </c>
      <c r="AE2499" t="s">
        <v>6463</v>
      </c>
      <c r="AF2499" t="s">
        <v>6486</v>
      </c>
      <c r="AG2499" t="s">
        <v>6484</v>
      </c>
      <c r="AH2499" t="s">
        <v>7058</v>
      </c>
      <c r="AI2499" t="s">
        <v>7059</v>
      </c>
      <c r="AK2499" t="s">
        <v>16584</v>
      </c>
      <c r="AL2499" t="s">
        <v>7059</v>
      </c>
      <c r="AN2499" t="s">
        <v>16585</v>
      </c>
    </row>
    <row r="2500" spans="1:41">
      <c r="A2500" t="s">
        <v>5588</v>
      </c>
      <c r="B2500" t="s">
        <v>16586</v>
      </c>
      <c r="C2500" t="s">
        <v>14682</v>
      </c>
      <c r="D2500" s="65">
        <v>409</v>
      </c>
      <c r="E2500" s="65">
        <v>1</v>
      </c>
      <c r="F2500" s="65">
        <v>281</v>
      </c>
      <c r="G2500" s="66">
        <v>30010.400000000001</v>
      </c>
      <c r="H2500" s="66">
        <v>8.2211499999999997</v>
      </c>
      <c r="I2500" s="66">
        <v>0.16334499999999999</v>
      </c>
      <c r="J2500" t="s">
        <v>6441</v>
      </c>
      <c r="K2500" t="s">
        <v>6443</v>
      </c>
      <c r="L2500" t="s">
        <v>6441</v>
      </c>
      <c r="N2500" t="s">
        <v>6441</v>
      </c>
      <c r="P2500" t="s">
        <v>6441</v>
      </c>
      <c r="Q2500" t="s">
        <v>6441</v>
      </c>
      <c r="S2500" t="s">
        <v>6444</v>
      </c>
      <c r="T2500" t="s">
        <v>6441</v>
      </c>
      <c r="V2500" t="s">
        <v>6441</v>
      </c>
      <c r="W2500" t="s">
        <v>6441</v>
      </c>
      <c r="X2500" t="s">
        <v>6441</v>
      </c>
      <c r="Y2500" t="s">
        <v>6441</v>
      </c>
      <c r="Z2500" t="s">
        <v>6441</v>
      </c>
      <c r="AB2500" t="s">
        <v>6441</v>
      </c>
      <c r="AC2500" t="s">
        <v>6441</v>
      </c>
      <c r="AD2500" t="s">
        <v>6444</v>
      </c>
      <c r="AE2500" t="s">
        <v>6441</v>
      </c>
      <c r="AF2500" t="s">
        <v>6441</v>
      </c>
      <c r="AG2500" t="s">
        <v>6441</v>
      </c>
      <c r="AH2500" t="s">
        <v>16587</v>
      </c>
      <c r="AK2500" t="s">
        <v>16588</v>
      </c>
      <c r="AL2500" t="s">
        <v>11463</v>
      </c>
    </row>
    <row r="2501" spans="1:41">
      <c r="A2501" t="s">
        <v>5591</v>
      </c>
      <c r="B2501" t="s">
        <v>6525</v>
      </c>
      <c r="C2501" t="s">
        <v>14682</v>
      </c>
      <c r="D2501" s="65">
        <v>26</v>
      </c>
      <c r="E2501" s="65">
        <v>6</v>
      </c>
      <c r="F2501" s="65">
        <v>447</v>
      </c>
      <c r="G2501" s="66">
        <v>50075.1</v>
      </c>
      <c r="H2501" s="66">
        <v>6.5212300000000001</v>
      </c>
      <c r="I2501" s="66">
        <v>-0.60581700000000005</v>
      </c>
      <c r="J2501" t="s">
        <v>6445</v>
      </c>
      <c r="K2501" t="s">
        <v>6442</v>
      </c>
      <c r="L2501" t="s">
        <v>6445</v>
      </c>
      <c r="N2501" t="s">
        <v>6445</v>
      </c>
      <c r="T2501" t="s">
        <v>6446</v>
      </c>
      <c r="U2501" t="s">
        <v>6445</v>
      </c>
      <c r="V2501" t="s">
        <v>6441</v>
      </c>
      <c r="W2501" t="s">
        <v>6441</v>
      </c>
      <c r="X2501" t="s">
        <v>6444</v>
      </c>
      <c r="Z2501" t="s">
        <v>6441</v>
      </c>
      <c r="AB2501" t="s">
        <v>6444</v>
      </c>
      <c r="AC2501" t="s">
        <v>6476</v>
      </c>
      <c r="AD2501" t="s">
        <v>6445</v>
      </c>
      <c r="AE2501" t="s">
        <v>6441</v>
      </c>
      <c r="AF2501" t="s">
        <v>6446</v>
      </c>
      <c r="AG2501" t="s">
        <v>6445</v>
      </c>
      <c r="AK2501" t="s">
        <v>16589</v>
      </c>
    </row>
    <row r="2502" spans="1:41">
      <c r="A2502" t="s">
        <v>5594</v>
      </c>
      <c r="B2502" t="s">
        <v>11625</v>
      </c>
      <c r="C2502" t="s">
        <v>14682</v>
      </c>
      <c r="D2502" s="65">
        <v>46</v>
      </c>
      <c r="E2502" s="65">
        <v>6</v>
      </c>
      <c r="F2502" s="65">
        <v>406</v>
      </c>
      <c r="G2502" s="66">
        <v>44025.1</v>
      </c>
      <c r="H2502" s="66">
        <v>8.5657499999999995</v>
      </c>
      <c r="I2502" s="66">
        <v>-6.28079E-2</v>
      </c>
      <c r="J2502" t="s">
        <v>6444</v>
      </c>
      <c r="K2502" t="s">
        <v>6453</v>
      </c>
      <c r="L2502" t="s">
        <v>6441</v>
      </c>
      <c r="N2502" t="s">
        <v>6441</v>
      </c>
      <c r="O2502" t="s">
        <v>6441</v>
      </c>
      <c r="P2502" t="s">
        <v>6446</v>
      </c>
      <c r="Q2502" t="s">
        <v>6444</v>
      </c>
      <c r="S2502" t="s">
        <v>6444</v>
      </c>
      <c r="T2502" t="s">
        <v>6446</v>
      </c>
      <c r="V2502" t="s">
        <v>6441</v>
      </c>
      <c r="W2502" t="s">
        <v>6446</v>
      </c>
      <c r="X2502" t="s">
        <v>6444</v>
      </c>
      <c r="Y2502" t="s">
        <v>6441</v>
      </c>
      <c r="Z2502" t="s">
        <v>6444</v>
      </c>
      <c r="AB2502" t="s">
        <v>6444</v>
      </c>
      <c r="AC2502" t="s">
        <v>6441</v>
      </c>
      <c r="AD2502" t="s">
        <v>6444</v>
      </c>
      <c r="AE2502" t="s">
        <v>6444</v>
      </c>
      <c r="AF2502" t="s">
        <v>6441</v>
      </c>
      <c r="AG2502" t="s">
        <v>6446</v>
      </c>
      <c r="AK2502" t="s">
        <v>16590</v>
      </c>
      <c r="AN2502" t="s">
        <v>16591</v>
      </c>
    </row>
    <row r="2503" spans="1:41">
      <c r="A2503" t="s">
        <v>5597</v>
      </c>
      <c r="B2503" t="s">
        <v>16592</v>
      </c>
      <c r="C2503" t="s">
        <v>14682</v>
      </c>
      <c r="D2503" s="65">
        <v>130</v>
      </c>
      <c r="E2503" s="65">
        <v>4</v>
      </c>
      <c r="F2503" s="65">
        <v>985</v>
      </c>
      <c r="G2503" s="66">
        <v>107748</v>
      </c>
      <c r="H2503" s="66">
        <v>6.47797</v>
      </c>
      <c r="I2503" s="66">
        <v>-0.35695399999999999</v>
      </c>
      <c r="J2503" t="s">
        <v>6445</v>
      </c>
      <c r="K2503" t="s">
        <v>6442</v>
      </c>
      <c r="L2503" t="s">
        <v>6441</v>
      </c>
      <c r="N2503" t="s">
        <v>6441</v>
      </c>
      <c r="Q2503" t="s">
        <v>6444</v>
      </c>
      <c r="T2503" t="s">
        <v>6445</v>
      </c>
      <c r="W2503" t="s">
        <v>6441</v>
      </c>
      <c r="X2503" t="s">
        <v>6444</v>
      </c>
      <c r="AB2503" t="s">
        <v>6444</v>
      </c>
      <c r="AC2503" t="s">
        <v>6476</v>
      </c>
      <c r="AD2503" t="s">
        <v>6444</v>
      </c>
      <c r="AF2503" t="s">
        <v>6441</v>
      </c>
      <c r="AG2503" t="s">
        <v>6446</v>
      </c>
      <c r="AK2503" t="s">
        <v>16593</v>
      </c>
      <c r="AN2503" t="s">
        <v>16594</v>
      </c>
    </row>
    <row r="2504" spans="1:41">
      <c r="A2504" t="s">
        <v>5600</v>
      </c>
      <c r="B2504" t="s">
        <v>16595</v>
      </c>
      <c r="C2504" t="s">
        <v>14682</v>
      </c>
      <c r="D2504" s="65">
        <v>310</v>
      </c>
      <c r="E2504" s="65">
        <v>6</v>
      </c>
      <c r="F2504" s="65">
        <v>530</v>
      </c>
      <c r="G2504" s="66">
        <v>60489.1</v>
      </c>
      <c r="H2504" s="66">
        <v>4.5383699999999996</v>
      </c>
      <c r="I2504" s="66">
        <v>-0.75811300000000004</v>
      </c>
      <c r="J2504" t="s">
        <v>6486</v>
      </c>
      <c r="K2504" t="s">
        <v>9289</v>
      </c>
      <c r="L2504" t="s">
        <v>6486</v>
      </c>
      <c r="N2504" t="s">
        <v>6463</v>
      </c>
      <c r="P2504" t="s">
        <v>6486</v>
      </c>
      <c r="Q2504" t="s">
        <v>6463</v>
      </c>
      <c r="T2504" t="s">
        <v>6486</v>
      </c>
      <c r="W2504" t="s">
        <v>6486</v>
      </c>
      <c r="X2504" t="s">
        <v>6463</v>
      </c>
      <c r="Y2504" t="s">
        <v>6463</v>
      </c>
      <c r="Z2504" t="s">
        <v>6463</v>
      </c>
      <c r="AB2504" t="s">
        <v>6463</v>
      </c>
      <c r="AC2504" t="s">
        <v>6463</v>
      </c>
      <c r="AD2504" t="s">
        <v>6445</v>
      </c>
      <c r="AE2504" t="s">
        <v>6463</v>
      </c>
      <c r="AF2504" t="s">
        <v>6461</v>
      </c>
      <c r="AG2504" t="s">
        <v>6486</v>
      </c>
      <c r="AH2504" t="s">
        <v>16596</v>
      </c>
      <c r="AI2504" t="s">
        <v>14221</v>
      </c>
      <c r="AJ2504" t="s">
        <v>6842</v>
      </c>
      <c r="AK2504" t="s">
        <v>16597</v>
      </c>
      <c r="AL2504" t="s">
        <v>16598</v>
      </c>
      <c r="AM2504" t="s">
        <v>16599</v>
      </c>
      <c r="AN2504" t="s">
        <v>16600</v>
      </c>
    </row>
    <row r="2505" spans="1:41">
      <c r="A2505" t="s">
        <v>5603</v>
      </c>
      <c r="B2505" t="s">
        <v>16601</v>
      </c>
      <c r="C2505" t="s">
        <v>14682</v>
      </c>
      <c r="D2505" s="65">
        <v>47</v>
      </c>
      <c r="E2505" s="65">
        <v>2</v>
      </c>
      <c r="F2505" s="65">
        <v>605</v>
      </c>
      <c r="G2505" s="66">
        <v>68836.2</v>
      </c>
      <c r="H2505" s="66">
        <v>9.1403800000000004</v>
      </c>
      <c r="I2505" s="66">
        <v>-0.53586800000000001</v>
      </c>
      <c r="J2505" t="s">
        <v>6445</v>
      </c>
      <c r="K2505" t="s">
        <v>6728</v>
      </c>
      <c r="L2505" t="s">
        <v>6445</v>
      </c>
      <c r="N2505" t="s">
        <v>6445</v>
      </c>
      <c r="T2505" t="s">
        <v>6446</v>
      </c>
      <c r="U2505" t="s">
        <v>6445</v>
      </c>
      <c r="W2505" t="s">
        <v>6445</v>
      </c>
      <c r="X2505" t="s">
        <v>6463</v>
      </c>
      <c r="AB2505" t="s">
        <v>6444</v>
      </c>
      <c r="AC2505" t="s">
        <v>6476</v>
      </c>
      <c r="AD2505" t="s">
        <v>6445</v>
      </c>
      <c r="AF2505" t="s">
        <v>6445</v>
      </c>
      <c r="AG2505" t="s">
        <v>6446</v>
      </c>
      <c r="AK2505" t="s">
        <v>16602</v>
      </c>
      <c r="AN2505" t="s">
        <v>16603</v>
      </c>
    </row>
    <row r="2506" spans="1:41">
      <c r="A2506" t="s">
        <v>3098</v>
      </c>
      <c r="B2506" t="s">
        <v>11535</v>
      </c>
      <c r="C2506" t="s">
        <v>14682</v>
      </c>
      <c r="D2506" s="65">
        <v>96</v>
      </c>
      <c r="E2506" s="65">
        <v>1</v>
      </c>
      <c r="F2506" s="65">
        <v>124</v>
      </c>
      <c r="G2506" s="66">
        <v>13879.1</v>
      </c>
      <c r="H2506" s="66">
        <v>10.442500000000001</v>
      </c>
      <c r="I2506" s="66">
        <v>-0.39435500000000001</v>
      </c>
      <c r="J2506" t="s">
        <v>6446</v>
      </c>
      <c r="K2506" t="s">
        <v>6442</v>
      </c>
      <c r="L2506" t="s">
        <v>6446</v>
      </c>
      <c r="N2506" t="s">
        <v>6441</v>
      </c>
      <c r="P2506" t="s">
        <v>6446</v>
      </c>
      <c r="R2506" t="s">
        <v>6444</v>
      </c>
      <c r="T2506" t="s">
        <v>6446</v>
      </c>
      <c r="W2506" t="s">
        <v>6444</v>
      </c>
      <c r="X2506" t="s">
        <v>6444</v>
      </c>
      <c r="AB2506" t="s">
        <v>6444</v>
      </c>
      <c r="AC2506" t="s">
        <v>6476</v>
      </c>
      <c r="AD2506" t="s">
        <v>6444</v>
      </c>
      <c r="AF2506" t="s">
        <v>6446</v>
      </c>
      <c r="AG2506" t="s">
        <v>6446</v>
      </c>
      <c r="AH2506" t="s">
        <v>7349</v>
      </c>
      <c r="AK2506" t="s">
        <v>16604</v>
      </c>
      <c r="AL2506" t="s">
        <v>6574</v>
      </c>
      <c r="AN2506" t="s">
        <v>8589</v>
      </c>
    </row>
    <row r="2507" spans="1:41">
      <c r="A2507" t="s">
        <v>5605</v>
      </c>
      <c r="B2507" t="s">
        <v>13056</v>
      </c>
      <c r="C2507" t="s">
        <v>14682</v>
      </c>
      <c r="D2507" s="65">
        <v>556</v>
      </c>
      <c r="E2507" s="65">
        <v>7</v>
      </c>
      <c r="F2507" s="65">
        <v>202</v>
      </c>
      <c r="G2507" s="66">
        <v>22180.6</v>
      </c>
      <c r="H2507" s="66">
        <v>9.4255300000000002</v>
      </c>
      <c r="I2507" s="66">
        <v>-0.176733</v>
      </c>
      <c r="J2507" t="s">
        <v>6464</v>
      </c>
      <c r="K2507" t="s">
        <v>6647</v>
      </c>
      <c r="L2507" t="s">
        <v>6445</v>
      </c>
      <c r="N2507" t="s">
        <v>6463</v>
      </c>
      <c r="Q2507" t="s">
        <v>6463</v>
      </c>
      <c r="T2507" t="s">
        <v>6486</v>
      </c>
      <c r="W2507" t="s">
        <v>6461</v>
      </c>
      <c r="X2507" t="s">
        <v>6463</v>
      </c>
      <c r="Y2507" t="s">
        <v>6463</v>
      </c>
      <c r="Z2507" t="s">
        <v>6463</v>
      </c>
      <c r="AB2507" t="s">
        <v>6444</v>
      </c>
      <c r="AC2507" t="s">
        <v>6463</v>
      </c>
      <c r="AD2507" t="s">
        <v>6445</v>
      </c>
      <c r="AE2507" t="s">
        <v>6463</v>
      </c>
      <c r="AF2507" t="s">
        <v>6464</v>
      </c>
      <c r="AG2507" t="s">
        <v>6464</v>
      </c>
      <c r="AK2507" t="s">
        <v>16605</v>
      </c>
      <c r="AN2507" t="s">
        <v>6704</v>
      </c>
    </row>
    <row r="2508" spans="1:41">
      <c r="A2508" t="s">
        <v>5607</v>
      </c>
      <c r="B2508" t="s">
        <v>16606</v>
      </c>
      <c r="C2508" t="s">
        <v>14682</v>
      </c>
      <c r="D2508" s="65">
        <v>277</v>
      </c>
      <c r="E2508" s="65">
        <v>2</v>
      </c>
      <c r="F2508" s="65">
        <v>446</v>
      </c>
      <c r="G2508" s="66">
        <v>51570.2</v>
      </c>
      <c r="H2508" s="66">
        <v>9.8584700000000005</v>
      </c>
      <c r="I2508" s="66">
        <v>-0.80627800000000005</v>
      </c>
      <c r="J2508" t="s">
        <v>6486</v>
      </c>
      <c r="K2508" t="s">
        <v>7312</v>
      </c>
      <c r="L2508" t="s">
        <v>6690</v>
      </c>
      <c r="N2508" t="s">
        <v>6445</v>
      </c>
      <c r="T2508" t="s">
        <v>6445</v>
      </c>
      <c r="U2508" t="s">
        <v>6445</v>
      </c>
      <c r="W2508" t="s">
        <v>6445</v>
      </c>
      <c r="X2508" t="s">
        <v>6444</v>
      </c>
      <c r="AB2508" t="s">
        <v>6444</v>
      </c>
      <c r="AC2508" t="s">
        <v>6476</v>
      </c>
      <c r="AD2508" t="s">
        <v>6445</v>
      </c>
      <c r="AF2508" t="s">
        <v>6446</v>
      </c>
      <c r="AG2508" t="s">
        <v>6446</v>
      </c>
      <c r="AH2508" t="s">
        <v>16607</v>
      </c>
      <c r="AI2508" t="s">
        <v>16608</v>
      </c>
      <c r="AK2508" t="s">
        <v>16609</v>
      </c>
      <c r="AL2508" t="s">
        <v>8047</v>
      </c>
      <c r="AN2508" t="s">
        <v>16610</v>
      </c>
    </row>
    <row r="2509" spans="1:41">
      <c r="A2509" t="s">
        <v>5609</v>
      </c>
      <c r="B2509" t="s">
        <v>16611</v>
      </c>
      <c r="C2509" t="s">
        <v>14682</v>
      </c>
      <c r="D2509" s="65">
        <v>54</v>
      </c>
      <c r="E2509" s="65">
        <v>5</v>
      </c>
      <c r="F2509" s="65">
        <v>556</v>
      </c>
      <c r="G2509" s="66">
        <v>61776.4</v>
      </c>
      <c r="H2509" s="66">
        <v>6.7186199999999996</v>
      </c>
      <c r="I2509" s="66">
        <v>-0.17158300000000001</v>
      </c>
      <c r="J2509" t="s">
        <v>6444</v>
      </c>
      <c r="K2509" t="s">
        <v>6453</v>
      </c>
      <c r="L2509" t="s">
        <v>6446</v>
      </c>
      <c r="N2509" t="s">
        <v>6441</v>
      </c>
      <c r="P2509" t="s">
        <v>6441</v>
      </c>
      <c r="Q2509" t="s">
        <v>6444</v>
      </c>
      <c r="R2509" t="s">
        <v>6444</v>
      </c>
      <c r="S2509" t="s">
        <v>6444</v>
      </c>
      <c r="T2509" t="s">
        <v>6444</v>
      </c>
      <c r="V2509" t="s">
        <v>6441</v>
      </c>
      <c r="W2509" t="s">
        <v>6444</v>
      </c>
      <c r="X2509" t="s">
        <v>6444</v>
      </c>
      <c r="Y2509" t="s">
        <v>6444</v>
      </c>
      <c r="Z2509" t="s">
        <v>6444</v>
      </c>
      <c r="AB2509" t="s">
        <v>6441</v>
      </c>
      <c r="AC2509" t="s">
        <v>6444</v>
      </c>
      <c r="AD2509" t="s">
        <v>6446</v>
      </c>
      <c r="AE2509" t="s">
        <v>6444</v>
      </c>
      <c r="AF2509" t="s">
        <v>6444</v>
      </c>
      <c r="AG2509" t="s">
        <v>6444</v>
      </c>
      <c r="AH2509" t="s">
        <v>16612</v>
      </c>
      <c r="AI2509" t="s">
        <v>16613</v>
      </c>
      <c r="AJ2509" t="s">
        <v>6593</v>
      </c>
      <c r="AK2509" t="s">
        <v>16614</v>
      </c>
      <c r="AL2509" t="s">
        <v>16615</v>
      </c>
      <c r="AN2509" t="s">
        <v>16616</v>
      </c>
    </row>
    <row r="2510" spans="1:41">
      <c r="A2510" t="s">
        <v>5612</v>
      </c>
      <c r="B2510" t="s">
        <v>16617</v>
      </c>
      <c r="C2510" t="s">
        <v>14682</v>
      </c>
      <c r="D2510" s="65">
        <v>137</v>
      </c>
      <c r="E2510" s="65">
        <v>2</v>
      </c>
      <c r="F2510" s="65">
        <v>956</v>
      </c>
      <c r="G2510" s="66">
        <v>105129</v>
      </c>
      <c r="H2510" s="66">
        <v>6.5604399999999998</v>
      </c>
      <c r="I2510" s="66">
        <v>0.12081600000000001</v>
      </c>
      <c r="J2510" t="s">
        <v>6461</v>
      </c>
      <c r="K2510" t="s">
        <v>6508</v>
      </c>
      <c r="L2510" t="s">
        <v>6461</v>
      </c>
      <c r="N2510" t="s">
        <v>6446</v>
      </c>
      <c r="P2510" t="s">
        <v>6441</v>
      </c>
      <c r="T2510" t="s">
        <v>6446</v>
      </c>
      <c r="W2510" t="s">
        <v>6461</v>
      </c>
      <c r="X2510" t="s">
        <v>6444</v>
      </c>
      <c r="AB2510" t="s">
        <v>6444</v>
      </c>
      <c r="AC2510" t="s">
        <v>6476</v>
      </c>
      <c r="AD2510" t="s">
        <v>6446</v>
      </c>
      <c r="AF2510" t="s">
        <v>6461</v>
      </c>
      <c r="AG2510" t="s">
        <v>6494</v>
      </c>
      <c r="AH2510" t="s">
        <v>14159</v>
      </c>
      <c r="AI2510" t="s">
        <v>6605</v>
      </c>
      <c r="AJ2510" t="s">
        <v>6489</v>
      </c>
      <c r="AK2510" t="s">
        <v>16618</v>
      </c>
      <c r="AL2510" t="s">
        <v>7073</v>
      </c>
      <c r="AN2510" t="s">
        <v>16619</v>
      </c>
    </row>
    <row r="2511" spans="1:41">
      <c r="A2511" t="s">
        <v>5615</v>
      </c>
      <c r="B2511" t="s">
        <v>16620</v>
      </c>
      <c r="C2511" t="s">
        <v>14682</v>
      </c>
      <c r="D2511" s="65">
        <v>437</v>
      </c>
      <c r="E2511" s="65">
        <v>4</v>
      </c>
      <c r="F2511" s="65">
        <v>450</v>
      </c>
      <c r="G2511" s="66">
        <v>50736.800000000003</v>
      </c>
      <c r="H2511" s="66">
        <v>4.4328900000000004</v>
      </c>
      <c r="I2511" s="66">
        <v>-0.42088900000000001</v>
      </c>
      <c r="J2511" t="s">
        <v>6446</v>
      </c>
      <c r="K2511" t="s">
        <v>6728</v>
      </c>
      <c r="L2511" t="s">
        <v>6446</v>
      </c>
      <c r="N2511" t="s">
        <v>6446</v>
      </c>
      <c r="P2511" t="s">
        <v>6445</v>
      </c>
      <c r="T2511" t="s">
        <v>6446</v>
      </c>
      <c r="U2511" t="s">
        <v>6445</v>
      </c>
      <c r="W2511" t="s">
        <v>7101</v>
      </c>
      <c r="X2511" t="s">
        <v>6444</v>
      </c>
      <c r="AB2511" t="s">
        <v>6463</v>
      </c>
      <c r="AC2511" t="s">
        <v>6476</v>
      </c>
      <c r="AD2511" t="s">
        <v>6446</v>
      </c>
      <c r="AF2511" t="s">
        <v>6445</v>
      </c>
      <c r="AG2511" t="s">
        <v>6446</v>
      </c>
      <c r="AH2511" t="s">
        <v>16016</v>
      </c>
      <c r="AI2511" t="s">
        <v>7538</v>
      </c>
      <c r="AK2511" t="s">
        <v>16621</v>
      </c>
      <c r="AN2511" t="s">
        <v>16622</v>
      </c>
      <c r="AO2511" t="s">
        <v>16623</v>
      </c>
    </row>
    <row r="2512" spans="1:41">
      <c r="A2512" t="s">
        <v>5617</v>
      </c>
      <c r="B2512" t="s">
        <v>8897</v>
      </c>
      <c r="C2512" t="s">
        <v>14682</v>
      </c>
      <c r="D2512" s="65">
        <v>128</v>
      </c>
      <c r="E2512" s="65">
        <v>5</v>
      </c>
      <c r="F2512" s="65">
        <v>286</v>
      </c>
      <c r="G2512" s="66">
        <v>31432.7</v>
      </c>
      <c r="H2512" s="66">
        <v>5.0697999999999999</v>
      </c>
      <c r="I2512" s="66">
        <v>-0.101399</v>
      </c>
      <c r="J2512" t="s">
        <v>6461</v>
      </c>
      <c r="K2512" t="s">
        <v>8453</v>
      </c>
      <c r="L2512" t="s">
        <v>6446</v>
      </c>
      <c r="N2512" t="s">
        <v>6445</v>
      </c>
      <c r="P2512" t="s">
        <v>6484</v>
      </c>
      <c r="T2512" t="s">
        <v>6446</v>
      </c>
      <c r="W2512" t="s">
        <v>6444</v>
      </c>
      <c r="X2512" t="s">
        <v>6494</v>
      </c>
      <c r="Z2512" t="s">
        <v>6463</v>
      </c>
      <c r="AA2512" t="s">
        <v>6494</v>
      </c>
      <c r="AB2512" t="s">
        <v>6444</v>
      </c>
      <c r="AC2512" t="s">
        <v>6476</v>
      </c>
      <c r="AD2512" t="s">
        <v>6444</v>
      </c>
      <c r="AF2512" t="s">
        <v>6446</v>
      </c>
      <c r="AG2512" t="s">
        <v>6446</v>
      </c>
      <c r="AH2512" t="s">
        <v>7477</v>
      </c>
      <c r="AK2512" t="s">
        <v>16624</v>
      </c>
      <c r="AL2512" t="s">
        <v>7479</v>
      </c>
      <c r="AM2512" t="s">
        <v>16625</v>
      </c>
      <c r="AN2512" t="s">
        <v>16626</v>
      </c>
      <c r="AO2512" t="s">
        <v>16627</v>
      </c>
    </row>
    <row r="2513" spans="1:41">
      <c r="A2513" t="s">
        <v>5619</v>
      </c>
      <c r="B2513" t="s">
        <v>16628</v>
      </c>
      <c r="C2513" t="s">
        <v>14682</v>
      </c>
      <c r="D2513" s="65">
        <v>97</v>
      </c>
      <c r="E2513" s="65">
        <v>11</v>
      </c>
      <c r="F2513" s="65">
        <v>477</v>
      </c>
      <c r="G2513" s="66">
        <v>51966.8</v>
      </c>
      <c r="H2513" s="66">
        <v>7.0506599999999997</v>
      </c>
      <c r="I2513" s="66">
        <v>-8.6373199999999997E-2</v>
      </c>
      <c r="J2513" t="s">
        <v>6441</v>
      </c>
      <c r="K2513" t="s">
        <v>6453</v>
      </c>
      <c r="L2513" t="s">
        <v>6446</v>
      </c>
      <c r="N2513" t="s">
        <v>6441</v>
      </c>
      <c r="O2513" t="s">
        <v>6441</v>
      </c>
      <c r="P2513" t="s">
        <v>6441</v>
      </c>
      <c r="T2513" t="s">
        <v>6441</v>
      </c>
      <c r="V2513" t="s">
        <v>6441</v>
      </c>
      <c r="W2513" t="s">
        <v>6441</v>
      </c>
      <c r="X2513" t="s">
        <v>6441</v>
      </c>
      <c r="Y2513" t="s">
        <v>6441</v>
      </c>
      <c r="Z2513" t="s">
        <v>6441</v>
      </c>
      <c r="AB2513" t="s">
        <v>6444</v>
      </c>
      <c r="AC2513" t="s">
        <v>6441</v>
      </c>
      <c r="AD2513" t="s">
        <v>6446</v>
      </c>
      <c r="AE2513" t="s">
        <v>6441</v>
      </c>
      <c r="AF2513" t="s">
        <v>6441</v>
      </c>
      <c r="AG2513" t="s">
        <v>6441</v>
      </c>
      <c r="AH2513" t="s">
        <v>16629</v>
      </c>
      <c r="AI2513" t="s">
        <v>16630</v>
      </c>
      <c r="AJ2513" t="s">
        <v>6552</v>
      </c>
      <c r="AK2513" t="s">
        <v>16631</v>
      </c>
      <c r="AL2513" t="s">
        <v>16632</v>
      </c>
      <c r="AM2513" t="s">
        <v>7612</v>
      </c>
      <c r="AN2513" t="s">
        <v>16633</v>
      </c>
    </row>
    <row r="2514" spans="1:41">
      <c r="A2514" t="s">
        <v>5621</v>
      </c>
      <c r="B2514" t="s">
        <v>16634</v>
      </c>
      <c r="C2514" t="s">
        <v>14682</v>
      </c>
      <c r="D2514" s="65">
        <v>78</v>
      </c>
      <c r="E2514" s="65">
        <v>9</v>
      </c>
      <c r="F2514" s="65">
        <v>507</v>
      </c>
      <c r="G2514" s="66">
        <v>55597.8</v>
      </c>
      <c r="H2514" s="66">
        <v>5.7727599999999999</v>
      </c>
      <c r="I2514" s="66">
        <v>-0.73372800000000005</v>
      </c>
      <c r="J2514" t="s">
        <v>6494</v>
      </c>
      <c r="K2514" t="s">
        <v>6777</v>
      </c>
      <c r="L2514" t="s">
        <v>6445</v>
      </c>
      <c r="N2514" t="s">
        <v>6445</v>
      </c>
      <c r="P2514" t="s">
        <v>6494</v>
      </c>
      <c r="T2514" t="s">
        <v>6494</v>
      </c>
      <c r="U2514" t="s">
        <v>6445</v>
      </c>
      <c r="W2514" t="s">
        <v>6445</v>
      </c>
      <c r="X2514" t="s">
        <v>6444</v>
      </c>
      <c r="AB2514" t="s">
        <v>6444</v>
      </c>
      <c r="AC2514" t="s">
        <v>6476</v>
      </c>
      <c r="AD2514" t="s">
        <v>6446</v>
      </c>
      <c r="AF2514" t="s">
        <v>6445</v>
      </c>
      <c r="AG2514" t="s">
        <v>6494</v>
      </c>
      <c r="AH2514" t="s">
        <v>16635</v>
      </c>
      <c r="AI2514" t="s">
        <v>16636</v>
      </c>
      <c r="AK2514" t="s">
        <v>16637</v>
      </c>
      <c r="AL2514" t="s">
        <v>16638</v>
      </c>
      <c r="AN2514" t="s">
        <v>16639</v>
      </c>
      <c r="AO2514" t="s">
        <v>16640</v>
      </c>
    </row>
    <row r="2515" spans="1:41">
      <c r="A2515" t="s">
        <v>5623</v>
      </c>
      <c r="B2515" t="s">
        <v>12986</v>
      </c>
      <c r="C2515" t="s">
        <v>14682</v>
      </c>
      <c r="D2515" s="65">
        <v>34</v>
      </c>
      <c r="E2515" s="65">
        <v>1</v>
      </c>
      <c r="F2515" s="65">
        <v>297</v>
      </c>
      <c r="G2515" s="66">
        <v>32360.7</v>
      </c>
      <c r="H2515" s="66">
        <v>7.85799</v>
      </c>
      <c r="I2515" s="66">
        <v>-0.16127900000000001</v>
      </c>
      <c r="J2515" t="s">
        <v>6441</v>
      </c>
      <c r="K2515" t="s">
        <v>6716</v>
      </c>
      <c r="L2515" t="s">
        <v>6445</v>
      </c>
      <c r="N2515" t="s">
        <v>6441</v>
      </c>
      <c r="O2515" t="s">
        <v>6441</v>
      </c>
      <c r="Q2515" t="s">
        <v>6441</v>
      </c>
      <c r="T2515" t="s">
        <v>6446</v>
      </c>
      <c r="V2515" t="s">
        <v>6441</v>
      </c>
      <c r="W2515" t="s">
        <v>6441</v>
      </c>
      <c r="X2515" t="s">
        <v>6441</v>
      </c>
      <c r="Y2515" t="s">
        <v>6441</v>
      </c>
      <c r="Z2515" t="s">
        <v>6441</v>
      </c>
      <c r="AB2515" t="s">
        <v>6441</v>
      </c>
      <c r="AC2515" t="s">
        <v>6441</v>
      </c>
      <c r="AD2515" t="s">
        <v>6445</v>
      </c>
      <c r="AE2515" t="s">
        <v>6441</v>
      </c>
      <c r="AF2515" t="s">
        <v>6441</v>
      </c>
      <c r="AG2515" t="s">
        <v>6441</v>
      </c>
      <c r="AK2515" t="s">
        <v>16641</v>
      </c>
    </row>
    <row r="2516" spans="1:41">
      <c r="A2516" t="s">
        <v>5625</v>
      </c>
      <c r="B2516" t="s">
        <v>16642</v>
      </c>
      <c r="C2516" t="s">
        <v>14682</v>
      </c>
      <c r="D2516" s="65">
        <v>57</v>
      </c>
      <c r="E2516" s="65">
        <v>0</v>
      </c>
      <c r="F2516" s="65">
        <v>476</v>
      </c>
      <c r="G2516" s="66">
        <v>50961</v>
      </c>
      <c r="H2516" s="66">
        <v>9.7550699999999999</v>
      </c>
      <c r="I2516" s="66">
        <v>0.65714300000000003</v>
      </c>
      <c r="J2516" t="s">
        <v>6461</v>
      </c>
      <c r="K2516" t="s">
        <v>6712</v>
      </c>
      <c r="L2516" t="s">
        <v>6461</v>
      </c>
      <c r="N2516" t="s">
        <v>6445</v>
      </c>
      <c r="T2516" t="s">
        <v>6446</v>
      </c>
      <c r="W2516" t="s">
        <v>6461</v>
      </c>
      <c r="X2516" t="s">
        <v>6444</v>
      </c>
      <c r="Z2516" t="s">
        <v>6463</v>
      </c>
      <c r="AB2516" t="s">
        <v>6444</v>
      </c>
      <c r="AC2516" t="s">
        <v>6476</v>
      </c>
      <c r="AD2516" t="s">
        <v>6464</v>
      </c>
      <c r="AF2516" t="s">
        <v>6461</v>
      </c>
      <c r="AG2516" t="s">
        <v>6461</v>
      </c>
      <c r="AH2516" t="s">
        <v>16643</v>
      </c>
      <c r="AJ2516" t="s">
        <v>6489</v>
      </c>
      <c r="AK2516" t="s">
        <v>16644</v>
      </c>
      <c r="AL2516" t="s">
        <v>7119</v>
      </c>
    </row>
    <row r="2517" spans="1:41">
      <c r="A2517" t="s">
        <v>5627</v>
      </c>
      <c r="B2517" t="s">
        <v>6701</v>
      </c>
      <c r="C2517" t="s">
        <v>14682</v>
      </c>
      <c r="D2517" s="65">
        <v>82</v>
      </c>
      <c r="E2517" s="65">
        <v>3</v>
      </c>
      <c r="F2517" s="65">
        <v>432</v>
      </c>
      <c r="G2517" s="66">
        <v>47897.3</v>
      </c>
      <c r="H2517" s="66">
        <v>6.8824800000000002</v>
      </c>
      <c r="I2517" s="66">
        <v>-0.39236100000000002</v>
      </c>
      <c r="J2517" t="s">
        <v>6464</v>
      </c>
      <c r="K2517" t="s">
        <v>9281</v>
      </c>
      <c r="L2517" t="s">
        <v>6464</v>
      </c>
      <c r="N2517" t="s">
        <v>6441</v>
      </c>
      <c r="O2517" t="s">
        <v>6441</v>
      </c>
      <c r="P2517" t="s">
        <v>6470</v>
      </c>
      <c r="Q2517" t="s">
        <v>6441</v>
      </c>
      <c r="T2517" t="s">
        <v>6486</v>
      </c>
      <c r="V2517" t="s">
        <v>6441</v>
      </c>
      <c r="W2517" t="s">
        <v>9198</v>
      </c>
      <c r="X2517" t="s">
        <v>6463</v>
      </c>
      <c r="Y2517" t="s">
        <v>6441</v>
      </c>
      <c r="Z2517" t="s">
        <v>6463</v>
      </c>
      <c r="AB2517" t="s">
        <v>6444</v>
      </c>
      <c r="AC2517" t="s">
        <v>6463</v>
      </c>
      <c r="AD2517" t="s">
        <v>6446</v>
      </c>
      <c r="AE2517" t="s">
        <v>6444</v>
      </c>
      <c r="AF2517" t="s">
        <v>6441</v>
      </c>
      <c r="AG2517" t="s">
        <v>6484</v>
      </c>
      <c r="AK2517" t="s">
        <v>16645</v>
      </c>
      <c r="AN2517" t="s">
        <v>12937</v>
      </c>
    </row>
    <row r="2518" spans="1:41">
      <c r="A2518" t="s">
        <v>5630</v>
      </c>
      <c r="B2518" t="s">
        <v>16646</v>
      </c>
      <c r="C2518" t="s">
        <v>14682</v>
      </c>
      <c r="D2518" s="65">
        <v>148</v>
      </c>
      <c r="E2518" s="65">
        <v>9</v>
      </c>
      <c r="F2518" s="65">
        <v>231</v>
      </c>
      <c r="G2518" s="66">
        <v>25551.8</v>
      </c>
      <c r="H2518" s="66">
        <v>9.3018400000000003</v>
      </c>
      <c r="I2518" s="66">
        <v>-0.209957</v>
      </c>
      <c r="J2518" t="s">
        <v>6441</v>
      </c>
      <c r="K2518" t="s">
        <v>6442</v>
      </c>
      <c r="L2518" t="s">
        <v>6441</v>
      </c>
      <c r="N2518" t="s">
        <v>6441</v>
      </c>
      <c r="O2518" t="s">
        <v>6441</v>
      </c>
      <c r="P2518" t="s">
        <v>6441</v>
      </c>
      <c r="Q2518" t="s">
        <v>6444</v>
      </c>
      <c r="R2518" t="s">
        <v>6444</v>
      </c>
      <c r="S2518" t="s">
        <v>6444</v>
      </c>
      <c r="T2518" t="s">
        <v>6441</v>
      </c>
      <c r="V2518" t="s">
        <v>6441</v>
      </c>
      <c r="W2518" t="s">
        <v>6804</v>
      </c>
      <c r="X2518" t="s">
        <v>6441</v>
      </c>
      <c r="Y2518" t="s">
        <v>6441</v>
      </c>
      <c r="Z2518" t="s">
        <v>6441</v>
      </c>
      <c r="AB2518" t="s">
        <v>6441</v>
      </c>
      <c r="AC2518" t="s">
        <v>6441</v>
      </c>
      <c r="AD2518" t="s">
        <v>6446</v>
      </c>
      <c r="AE2518" t="s">
        <v>6441</v>
      </c>
      <c r="AF2518" t="s">
        <v>6441</v>
      </c>
      <c r="AG2518" t="s">
        <v>6441</v>
      </c>
      <c r="AH2518" t="s">
        <v>16647</v>
      </c>
      <c r="AI2518" t="s">
        <v>16648</v>
      </c>
      <c r="AJ2518" t="s">
        <v>6552</v>
      </c>
      <c r="AK2518" t="s">
        <v>16649</v>
      </c>
      <c r="AL2518" t="s">
        <v>16650</v>
      </c>
      <c r="AM2518" t="s">
        <v>16651</v>
      </c>
      <c r="AN2518" t="s">
        <v>16652</v>
      </c>
      <c r="AO2518" t="s">
        <v>16653</v>
      </c>
    </row>
    <row r="2519" spans="1:41">
      <c r="A2519" t="s">
        <v>5632</v>
      </c>
      <c r="B2519" t="s">
        <v>16654</v>
      </c>
      <c r="C2519" t="s">
        <v>14682</v>
      </c>
      <c r="D2519" s="65">
        <v>46</v>
      </c>
      <c r="E2519" s="65">
        <v>5</v>
      </c>
      <c r="F2519" s="65">
        <v>562</v>
      </c>
      <c r="G2519" s="66">
        <v>61281.1</v>
      </c>
      <c r="H2519" s="66">
        <v>8.1567699999999999</v>
      </c>
      <c r="I2519" s="66">
        <v>-3.0782899999999998E-2</v>
      </c>
      <c r="J2519" t="s">
        <v>6494</v>
      </c>
      <c r="K2519" t="s">
        <v>6612</v>
      </c>
      <c r="L2519" t="s">
        <v>6441</v>
      </c>
      <c r="N2519" t="s">
        <v>6441</v>
      </c>
      <c r="T2519" t="s">
        <v>6494</v>
      </c>
      <c r="W2519" t="s">
        <v>6494</v>
      </c>
      <c r="X2519" t="s">
        <v>6494</v>
      </c>
      <c r="AB2519" t="s">
        <v>6444</v>
      </c>
      <c r="AC2519" t="s">
        <v>6444</v>
      </c>
      <c r="AD2519" t="s">
        <v>6446</v>
      </c>
      <c r="AF2519" t="s">
        <v>6441</v>
      </c>
      <c r="AG2519" t="s">
        <v>6494</v>
      </c>
      <c r="AH2519" t="s">
        <v>16655</v>
      </c>
      <c r="AI2519" t="s">
        <v>13323</v>
      </c>
      <c r="AJ2519" t="s">
        <v>6521</v>
      </c>
      <c r="AK2519" t="s">
        <v>16656</v>
      </c>
      <c r="AL2519" t="s">
        <v>13323</v>
      </c>
      <c r="AM2519" t="s">
        <v>13323</v>
      </c>
      <c r="AN2519" t="s">
        <v>16657</v>
      </c>
    </row>
    <row r="2520" spans="1:41">
      <c r="A2520" t="s">
        <v>5634</v>
      </c>
      <c r="B2520" t="s">
        <v>16658</v>
      </c>
      <c r="C2520" t="s">
        <v>14682</v>
      </c>
      <c r="D2520" s="65">
        <v>266</v>
      </c>
      <c r="E2520" s="65">
        <v>5</v>
      </c>
      <c r="F2520" s="65">
        <v>246</v>
      </c>
      <c r="G2520" s="66">
        <v>26933.5</v>
      </c>
      <c r="H2520" s="66">
        <v>7.4519200000000003</v>
      </c>
      <c r="I2520" s="66">
        <v>-0.392683</v>
      </c>
      <c r="J2520" t="s">
        <v>6444</v>
      </c>
      <c r="K2520" t="s">
        <v>7374</v>
      </c>
      <c r="L2520" t="s">
        <v>6446</v>
      </c>
      <c r="N2520" t="s">
        <v>6445</v>
      </c>
      <c r="P2520" t="s">
        <v>6446</v>
      </c>
      <c r="T2520" t="s">
        <v>6446</v>
      </c>
      <c r="W2520" t="s">
        <v>6441</v>
      </c>
      <c r="X2520" t="s">
        <v>6444</v>
      </c>
      <c r="AB2520" t="s">
        <v>6463</v>
      </c>
      <c r="AC2520" t="s">
        <v>6476</v>
      </c>
      <c r="AD2520" t="s">
        <v>6446</v>
      </c>
      <c r="AF2520" t="s">
        <v>6690</v>
      </c>
      <c r="AG2520" t="s">
        <v>6446</v>
      </c>
      <c r="AH2520" t="s">
        <v>16659</v>
      </c>
      <c r="AI2520" t="s">
        <v>7428</v>
      </c>
      <c r="AK2520" t="s">
        <v>16660</v>
      </c>
      <c r="AL2520" t="s">
        <v>16661</v>
      </c>
      <c r="AN2520" t="s">
        <v>16662</v>
      </c>
    </row>
    <row r="2521" spans="1:41">
      <c r="A2521" t="s">
        <v>5637</v>
      </c>
      <c r="B2521" t="s">
        <v>16663</v>
      </c>
      <c r="C2521" t="s">
        <v>14682</v>
      </c>
      <c r="D2521" s="65">
        <v>31</v>
      </c>
      <c r="E2521" s="65">
        <v>3</v>
      </c>
      <c r="F2521" s="65">
        <v>911</v>
      </c>
      <c r="G2521" s="66">
        <v>100559</v>
      </c>
      <c r="H2521" s="66">
        <v>8.3897099999999991</v>
      </c>
      <c r="I2521" s="66">
        <v>-0.38803500000000002</v>
      </c>
      <c r="J2521" t="s">
        <v>6441</v>
      </c>
      <c r="K2521" t="s">
        <v>6442</v>
      </c>
      <c r="L2521" t="s">
        <v>6441</v>
      </c>
      <c r="N2521" t="s">
        <v>6441</v>
      </c>
      <c r="O2521" t="s">
        <v>6441</v>
      </c>
      <c r="Q2521" t="s">
        <v>6441</v>
      </c>
      <c r="R2521" t="s">
        <v>6444</v>
      </c>
      <c r="S2521" t="s">
        <v>6444</v>
      </c>
      <c r="T2521" t="s">
        <v>6441</v>
      </c>
      <c r="U2521" t="s">
        <v>6445</v>
      </c>
      <c r="V2521" t="s">
        <v>6441</v>
      </c>
      <c r="W2521" t="s">
        <v>6945</v>
      </c>
      <c r="X2521" t="s">
        <v>6441</v>
      </c>
      <c r="Y2521" t="s">
        <v>6441</v>
      </c>
      <c r="Z2521" t="s">
        <v>6441</v>
      </c>
      <c r="AB2521" t="s">
        <v>6444</v>
      </c>
      <c r="AC2521" t="s">
        <v>6441</v>
      </c>
      <c r="AD2521" t="s">
        <v>6445</v>
      </c>
      <c r="AE2521" t="s">
        <v>6441</v>
      </c>
      <c r="AF2521" t="s">
        <v>6441</v>
      </c>
      <c r="AG2521" t="s">
        <v>6441</v>
      </c>
      <c r="AH2521" t="s">
        <v>7788</v>
      </c>
      <c r="AK2521" t="s">
        <v>16664</v>
      </c>
      <c r="AL2521" t="s">
        <v>7005</v>
      </c>
      <c r="AN2521" t="s">
        <v>16665</v>
      </c>
    </row>
    <row r="2522" spans="1:41">
      <c r="A2522" t="s">
        <v>5639</v>
      </c>
      <c r="B2522" t="s">
        <v>16666</v>
      </c>
      <c r="C2522" t="s">
        <v>14682</v>
      </c>
      <c r="D2522" s="65">
        <v>64</v>
      </c>
      <c r="E2522" s="65">
        <v>4</v>
      </c>
      <c r="F2522" s="65">
        <v>252</v>
      </c>
      <c r="G2522" s="66">
        <v>27571.3</v>
      </c>
      <c r="H2522" s="66">
        <v>8.9589099999999995</v>
      </c>
      <c r="I2522" s="66">
        <v>5.9920599999999997E-2</v>
      </c>
      <c r="J2522" t="s">
        <v>6444</v>
      </c>
      <c r="K2522" t="s">
        <v>7315</v>
      </c>
      <c r="L2522" t="s">
        <v>6461</v>
      </c>
      <c r="N2522" t="s">
        <v>6441</v>
      </c>
      <c r="P2522" t="s">
        <v>6444</v>
      </c>
      <c r="Q2522" t="s">
        <v>6444</v>
      </c>
      <c r="R2522" t="s">
        <v>6444</v>
      </c>
      <c r="S2522" t="s">
        <v>6444</v>
      </c>
      <c r="T2522" t="s">
        <v>6444</v>
      </c>
      <c r="V2522" t="s">
        <v>6441</v>
      </c>
      <c r="W2522" t="s">
        <v>6444</v>
      </c>
      <c r="X2522" t="s">
        <v>6444</v>
      </c>
      <c r="Y2522" t="s">
        <v>6444</v>
      </c>
      <c r="Z2522" t="s">
        <v>6444</v>
      </c>
      <c r="AB2522" t="s">
        <v>6444</v>
      </c>
      <c r="AC2522" t="s">
        <v>6444</v>
      </c>
      <c r="AD2522" t="s">
        <v>6464</v>
      </c>
      <c r="AE2522" t="s">
        <v>6444</v>
      </c>
      <c r="AF2522" t="s">
        <v>6444</v>
      </c>
      <c r="AG2522" t="s">
        <v>6444</v>
      </c>
      <c r="AH2522" t="s">
        <v>16667</v>
      </c>
      <c r="AI2522" t="s">
        <v>16668</v>
      </c>
      <c r="AJ2522" t="s">
        <v>6593</v>
      </c>
      <c r="AK2522" t="s">
        <v>16669</v>
      </c>
      <c r="AL2522" t="s">
        <v>16670</v>
      </c>
      <c r="AN2522" t="s">
        <v>16671</v>
      </c>
      <c r="AO2522" t="s">
        <v>7524</v>
      </c>
    </row>
    <row r="2523" spans="1:41">
      <c r="A2523" t="s">
        <v>5641</v>
      </c>
      <c r="B2523" t="s">
        <v>16672</v>
      </c>
      <c r="C2523" t="s">
        <v>14682</v>
      </c>
      <c r="D2523" s="65">
        <v>157</v>
      </c>
      <c r="E2523" s="65">
        <v>4</v>
      </c>
      <c r="F2523" s="65">
        <v>474</v>
      </c>
      <c r="G2523" s="66">
        <v>50372.7</v>
      </c>
      <c r="H2523" s="66">
        <v>6.86341</v>
      </c>
      <c r="I2523" s="66">
        <v>1.0970499999999999E-2</v>
      </c>
      <c r="J2523" t="s">
        <v>6441</v>
      </c>
      <c r="K2523" t="s">
        <v>6612</v>
      </c>
      <c r="L2523" t="s">
        <v>6441</v>
      </c>
      <c r="N2523" t="s">
        <v>6441</v>
      </c>
      <c r="O2523" t="s">
        <v>6441</v>
      </c>
      <c r="P2523" t="s">
        <v>6441</v>
      </c>
      <c r="Q2523" t="s">
        <v>6441</v>
      </c>
      <c r="S2523" t="s">
        <v>6444</v>
      </c>
      <c r="T2523" t="s">
        <v>6441</v>
      </c>
      <c r="V2523" t="s">
        <v>6441</v>
      </c>
      <c r="W2523" t="s">
        <v>6945</v>
      </c>
      <c r="X2523" t="s">
        <v>6441</v>
      </c>
      <c r="Y2523" t="s">
        <v>6441</v>
      </c>
      <c r="Z2523" t="s">
        <v>6441</v>
      </c>
      <c r="AA2523" t="s">
        <v>6494</v>
      </c>
      <c r="AB2523" t="s">
        <v>6441</v>
      </c>
      <c r="AC2523" t="s">
        <v>6441</v>
      </c>
      <c r="AD2523" t="s">
        <v>6444</v>
      </c>
      <c r="AE2523" t="s">
        <v>6441</v>
      </c>
      <c r="AF2523" t="s">
        <v>6441</v>
      </c>
      <c r="AG2523" t="s">
        <v>6441</v>
      </c>
      <c r="AH2523" t="s">
        <v>9391</v>
      </c>
      <c r="AJ2523" t="s">
        <v>6552</v>
      </c>
      <c r="AK2523" t="s">
        <v>16673</v>
      </c>
      <c r="AL2523" t="s">
        <v>7364</v>
      </c>
      <c r="AN2523" t="s">
        <v>16674</v>
      </c>
      <c r="AO2523" t="s">
        <v>6662</v>
      </c>
    </row>
    <row r="2524" spans="1:41">
      <c r="A2524" t="s">
        <v>5643</v>
      </c>
      <c r="B2524" t="s">
        <v>16675</v>
      </c>
      <c r="C2524" t="s">
        <v>14682</v>
      </c>
      <c r="D2524" s="65">
        <v>36</v>
      </c>
      <c r="E2524" s="65">
        <v>2</v>
      </c>
      <c r="F2524" s="65">
        <v>718</v>
      </c>
      <c r="G2524" s="66">
        <v>79763.5</v>
      </c>
      <c r="H2524" s="66">
        <v>9.1082099999999997</v>
      </c>
      <c r="I2524" s="66">
        <v>-0.24693599999999999</v>
      </c>
      <c r="J2524" t="s">
        <v>6464</v>
      </c>
      <c r="K2524" t="s">
        <v>8768</v>
      </c>
      <c r="L2524" t="s">
        <v>6461</v>
      </c>
      <c r="N2524" t="s">
        <v>6463</v>
      </c>
      <c r="P2524" t="s">
        <v>6484</v>
      </c>
      <c r="Q2524" t="s">
        <v>6463</v>
      </c>
      <c r="T2524" t="s">
        <v>6470</v>
      </c>
      <c r="W2524" t="s">
        <v>6464</v>
      </c>
      <c r="X2524" t="s">
        <v>6463</v>
      </c>
      <c r="Y2524" t="s">
        <v>6463</v>
      </c>
      <c r="Z2524" t="s">
        <v>6463</v>
      </c>
      <c r="AB2524" t="s">
        <v>6463</v>
      </c>
      <c r="AC2524" t="s">
        <v>6463</v>
      </c>
      <c r="AD2524" t="s">
        <v>6444</v>
      </c>
      <c r="AE2524" t="s">
        <v>6463</v>
      </c>
      <c r="AF2524" t="s">
        <v>6461</v>
      </c>
      <c r="AG2524" t="s">
        <v>6484</v>
      </c>
      <c r="AH2524" t="s">
        <v>8193</v>
      </c>
      <c r="AJ2524" t="s">
        <v>6958</v>
      </c>
      <c r="AK2524" t="s">
        <v>16676</v>
      </c>
      <c r="AN2524" t="s">
        <v>16677</v>
      </c>
    </row>
    <row r="2525" spans="1:41">
      <c r="A2525" t="s">
        <v>5645</v>
      </c>
      <c r="B2525" t="s">
        <v>16678</v>
      </c>
      <c r="C2525" t="s">
        <v>14682</v>
      </c>
      <c r="D2525" s="65">
        <v>39</v>
      </c>
      <c r="E2525" s="65">
        <v>4</v>
      </c>
      <c r="F2525" s="65">
        <v>741</v>
      </c>
      <c r="G2525" s="66">
        <v>83105.899999999994</v>
      </c>
      <c r="H2525" s="66">
        <v>8.5680099999999992</v>
      </c>
      <c r="I2525" s="66">
        <v>-0.36072900000000002</v>
      </c>
      <c r="J2525" t="s">
        <v>6464</v>
      </c>
      <c r="K2525" t="s">
        <v>7034</v>
      </c>
      <c r="L2525" t="s">
        <v>6446</v>
      </c>
      <c r="N2525" t="s">
        <v>6441</v>
      </c>
      <c r="P2525" t="s">
        <v>6484</v>
      </c>
      <c r="Q2525" t="s">
        <v>6463</v>
      </c>
      <c r="R2525" t="s">
        <v>6444</v>
      </c>
      <c r="T2525" t="s">
        <v>6470</v>
      </c>
      <c r="W2525" t="s">
        <v>6464</v>
      </c>
      <c r="X2525" t="s">
        <v>6463</v>
      </c>
      <c r="Y2525" t="s">
        <v>6463</v>
      </c>
      <c r="Z2525" t="s">
        <v>6463</v>
      </c>
      <c r="AB2525" t="s">
        <v>6463</v>
      </c>
      <c r="AC2525" t="s">
        <v>6463</v>
      </c>
      <c r="AD2525" t="s">
        <v>6446</v>
      </c>
      <c r="AE2525" t="s">
        <v>6463</v>
      </c>
      <c r="AF2525" t="s">
        <v>6441</v>
      </c>
      <c r="AG2525" t="s">
        <v>6484</v>
      </c>
      <c r="AH2525" t="s">
        <v>8193</v>
      </c>
      <c r="AJ2525" t="s">
        <v>6958</v>
      </c>
      <c r="AK2525" t="s">
        <v>16679</v>
      </c>
      <c r="AN2525" t="s">
        <v>16680</v>
      </c>
    </row>
    <row r="2526" spans="1:41">
      <c r="A2526" t="s">
        <v>5647</v>
      </c>
      <c r="B2526" t="s">
        <v>16681</v>
      </c>
      <c r="C2526" t="s">
        <v>14682</v>
      </c>
      <c r="D2526" s="65">
        <v>123</v>
      </c>
      <c r="E2526" s="65">
        <v>1</v>
      </c>
      <c r="F2526" s="65">
        <v>921</v>
      </c>
      <c r="G2526" s="66">
        <v>104280</v>
      </c>
      <c r="H2526" s="66">
        <v>6.2035299999999998</v>
      </c>
      <c r="I2526" s="66">
        <v>-0.430836</v>
      </c>
      <c r="J2526" t="s">
        <v>6486</v>
      </c>
      <c r="K2526" t="s">
        <v>6874</v>
      </c>
      <c r="L2526" t="s">
        <v>6446</v>
      </c>
      <c r="N2526" t="s">
        <v>6463</v>
      </c>
      <c r="T2526" t="s">
        <v>6470</v>
      </c>
      <c r="W2526" t="s">
        <v>6464</v>
      </c>
      <c r="X2526" t="s">
        <v>6463</v>
      </c>
      <c r="Y2526" t="s">
        <v>6463</v>
      </c>
      <c r="Z2526" t="s">
        <v>6463</v>
      </c>
      <c r="AB2526" t="s">
        <v>6463</v>
      </c>
      <c r="AC2526" t="s">
        <v>6463</v>
      </c>
      <c r="AD2526" t="s">
        <v>6446</v>
      </c>
      <c r="AE2526" t="s">
        <v>6463</v>
      </c>
      <c r="AF2526" t="s">
        <v>6470</v>
      </c>
      <c r="AG2526" t="s">
        <v>6486</v>
      </c>
      <c r="AH2526" t="s">
        <v>16682</v>
      </c>
      <c r="AI2526" t="s">
        <v>6876</v>
      </c>
      <c r="AK2526" t="s">
        <v>16683</v>
      </c>
      <c r="AL2526" t="s">
        <v>16684</v>
      </c>
      <c r="AM2526" t="s">
        <v>16685</v>
      </c>
      <c r="AN2526" t="s">
        <v>16686</v>
      </c>
    </row>
    <row r="2527" spans="1:41">
      <c r="A2527" t="s">
        <v>5649</v>
      </c>
      <c r="B2527" t="s">
        <v>16687</v>
      </c>
      <c r="C2527" t="s">
        <v>14682</v>
      </c>
      <c r="D2527" s="65">
        <v>94</v>
      </c>
      <c r="E2527" s="65">
        <v>2</v>
      </c>
      <c r="F2527" s="65">
        <v>440</v>
      </c>
      <c r="G2527" s="66">
        <v>47121</v>
      </c>
      <c r="H2527" s="66">
        <v>5.5284800000000001</v>
      </c>
      <c r="I2527" s="66">
        <v>-0.34909099999999998</v>
      </c>
      <c r="J2527" t="s">
        <v>6476</v>
      </c>
      <c r="K2527" t="s">
        <v>6728</v>
      </c>
      <c r="L2527" t="s">
        <v>6446</v>
      </c>
      <c r="N2527" t="s">
        <v>6445</v>
      </c>
      <c r="T2527" t="s">
        <v>6446</v>
      </c>
      <c r="U2527" t="s">
        <v>6445</v>
      </c>
      <c r="W2527" t="s">
        <v>16688</v>
      </c>
      <c r="X2527" t="s">
        <v>6444</v>
      </c>
      <c r="Z2527" t="s">
        <v>6463</v>
      </c>
      <c r="AB2527" t="s">
        <v>6463</v>
      </c>
      <c r="AC2527" t="s">
        <v>6476</v>
      </c>
      <c r="AD2527" t="s">
        <v>6464</v>
      </c>
      <c r="AF2527" t="s">
        <v>6445</v>
      </c>
      <c r="AG2527" t="s">
        <v>6446</v>
      </c>
      <c r="AH2527" t="s">
        <v>16689</v>
      </c>
      <c r="AI2527" t="s">
        <v>16690</v>
      </c>
      <c r="AK2527" t="s">
        <v>16691</v>
      </c>
      <c r="AL2527" t="s">
        <v>16692</v>
      </c>
      <c r="AO2527" t="s">
        <v>16693</v>
      </c>
    </row>
    <row r="2528" spans="1:41">
      <c r="A2528" t="s">
        <v>5652</v>
      </c>
      <c r="B2528" t="s">
        <v>16694</v>
      </c>
      <c r="C2528" t="s">
        <v>14682</v>
      </c>
      <c r="D2528" s="65">
        <v>50</v>
      </c>
      <c r="E2528" s="65">
        <v>1</v>
      </c>
      <c r="F2528" s="65">
        <v>452</v>
      </c>
      <c r="G2528" s="66">
        <v>48959.6</v>
      </c>
      <c r="H2528" s="66">
        <v>5.0962199999999998</v>
      </c>
      <c r="I2528" s="66">
        <v>-1.03982E-2</v>
      </c>
      <c r="J2528" t="s">
        <v>6441</v>
      </c>
      <c r="K2528" t="s">
        <v>6453</v>
      </c>
      <c r="L2528" t="s">
        <v>6441</v>
      </c>
      <c r="N2528" t="s">
        <v>6446</v>
      </c>
      <c r="P2528" t="s">
        <v>6446</v>
      </c>
      <c r="T2528" t="s">
        <v>6446</v>
      </c>
      <c r="W2528" t="s">
        <v>6441</v>
      </c>
      <c r="X2528" t="s">
        <v>6444</v>
      </c>
      <c r="AB2528" t="s">
        <v>6441</v>
      </c>
      <c r="AC2528" t="s">
        <v>6444</v>
      </c>
      <c r="AD2528" t="s">
        <v>6444</v>
      </c>
      <c r="AF2528" t="s">
        <v>6446</v>
      </c>
      <c r="AG2528" t="s">
        <v>6441</v>
      </c>
      <c r="AH2528" t="s">
        <v>6613</v>
      </c>
      <c r="AJ2528" t="s">
        <v>6552</v>
      </c>
      <c r="AK2528" t="s">
        <v>16695</v>
      </c>
      <c r="AL2528" t="s">
        <v>6615</v>
      </c>
      <c r="AN2528" t="s">
        <v>16696</v>
      </c>
    </row>
    <row r="2529" spans="1:41">
      <c r="A2529" t="s">
        <v>5655</v>
      </c>
      <c r="B2529" t="s">
        <v>16697</v>
      </c>
      <c r="C2529" t="s">
        <v>14682</v>
      </c>
      <c r="D2529" s="65">
        <v>72</v>
      </c>
      <c r="E2529" s="65">
        <v>8</v>
      </c>
      <c r="F2529" s="65">
        <v>407</v>
      </c>
      <c r="G2529" s="66">
        <v>43511.7</v>
      </c>
      <c r="H2529" s="66">
        <v>6.3827400000000001</v>
      </c>
      <c r="I2529" s="66">
        <v>-0.16756799999999999</v>
      </c>
      <c r="J2529" t="s">
        <v>6441</v>
      </c>
      <c r="K2529" t="s">
        <v>6539</v>
      </c>
      <c r="L2529" t="s">
        <v>6441</v>
      </c>
      <c r="N2529" t="s">
        <v>6441</v>
      </c>
      <c r="P2529" t="s">
        <v>6441</v>
      </c>
      <c r="Q2529" t="s">
        <v>6444</v>
      </c>
      <c r="S2529" t="s">
        <v>6444</v>
      </c>
      <c r="T2529" t="s">
        <v>6444</v>
      </c>
      <c r="V2529" t="s">
        <v>6441</v>
      </c>
      <c r="W2529" t="s">
        <v>6441</v>
      </c>
      <c r="X2529" t="s">
        <v>6441</v>
      </c>
      <c r="Y2529" t="s">
        <v>6444</v>
      </c>
      <c r="Z2529" t="s">
        <v>6441</v>
      </c>
      <c r="AB2529" t="s">
        <v>6444</v>
      </c>
      <c r="AC2529" t="s">
        <v>6441</v>
      </c>
      <c r="AD2529" t="s">
        <v>6445</v>
      </c>
      <c r="AE2529" t="s">
        <v>6441</v>
      </c>
      <c r="AF2529" t="s">
        <v>6441</v>
      </c>
      <c r="AG2529" t="s">
        <v>6444</v>
      </c>
      <c r="AH2529" t="s">
        <v>16698</v>
      </c>
      <c r="AI2529" t="s">
        <v>16699</v>
      </c>
      <c r="AK2529" t="s">
        <v>16700</v>
      </c>
      <c r="AL2529" t="s">
        <v>16701</v>
      </c>
      <c r="AM2529" t="s">
        <v>16702</v>
      </c>
      <c r="AN2529" t="s">
        <v>16703</v>
      </c>
    </row>
    <row r="2530" spans="1:41">
      <c r="A2530" t="s">
        <v>5657</v>
      </c>
      <c r="B2530" t="s">
        <v>16704</v>
      </c>
      <c r="C2530" t="s">
        <v>14682</v>
      </c>
      <c r="D2530" s="65">
        <v>1783</v>
      </c>
      <c r="E2530" s="65">
        <v>8</v>
      </c>
      <c r="F2530" s="65">
        <v>171</v>
      </c>
      <c r="G2530" s="66">
        <v>18430</v>
      </c>
      <c r="H2530" s="66">
        <v>9.2840600000000002</v>
      </c>
      <c r="I2530" s="66">
        <v>-0.15964900000000001</v>
      </c>
      <c r="J2530" t="s">
        <v>6441</v>
      </c>
      <c r="K2530" t="s">
        <v>6683</v>
      </c>
      <c r="L2530" t="s">
        <v>6464</v>
      </c>
      <c r="N2530" t="s">
        <v>6445</v>
      </c>
      <c r="P2530" t="s">
        <v>6441</v>
      </c>
      <c r="Q2530" t="s">
        <v>6441</v>
      </c>
      <c r="T2530" t="s">
        <v>6441</v>
      </c>
      <c r="W2530" t="s">
        <v>6441</v>
      </c>
      <c r="X2530" t="s">
        <v>6441</v>
      </c>
      <c r="Y2530" t="s">
        <v>6441</v>
      </c>
      <c r="Z2530" t="s">
        <v>6441</v>
      </c>
      <c r="AB2530" t="s">
        <v>6441</v>
      </c>
      <c r="AC2530" t="s">
        <v>6463</v>
      </c>
      <c r="AD2530" t="s">
        <v>6444</v>
      </c>
      <c r="AE2530" t="s">
        <v>6441</v>
      </c>
      <c r="AF2530" t="s">
        <v>6441</v>
      </c>
      <c r="AG2530" t="s">
        <v>6441</v>
      </c>
      <c r="AH2530" t="s">
        <v>16705</v>
      </c>
      <c r="AI2530" t="s">
        <v>16706</v>
      </c>
      <c r="AJ2530" t="s">
        <v>6552</v>
      </c>
      <c r="AK2530" t="s">
        <v>16707</v>
      </c>
      <c r="AL2530" t="s">
        <v>16708</v>
      </c>
      <c r="AN2530" t="s">
        <v>16709</v>
      </c>
    </row>
    <row r="2531" spans="1:41">
      <c r="A2531" t="s">
        <v>5660</v>
      </c>
      <c r="B2531" t="s">
        <v>16710</v>
      </c>
      <c r="C2531" t="s">
        <v>14682</v>
      </c>
      <c r="D2531" s="65">
        <v>21</v>
      </c>
      <c r="E2531" s="65">
        <v>5</v>
      </c>
      <c r="F2531" s="65">
        <v>570</v>
      </c>
      <c r="G2531" s="66">
        <v>63469.2</v>
      </c>
      <c r="H2531" s="66">
        <v>7.8647200000000002</v>
      </c>
      <c r="I2531" s="66">
        <v>-0.23754400000000001</v>
      </c>
      <c r="J2531" t="s">
        <v>6443</v>
      </c>
      <c r="K2531" t="s">
        <v>6442</v>
      </c>
      <c r="L2531" t="s">
        <v>6446</v>
      </c>
      <c r="M2531" t="s">
        <v>6443</v>
      </c>
      <c r="N2531" t="s">
        <v>6441</v>
      </c>
      <c r="P2531" t="s">
        <v>6445</v>
      </c>
      <c r="Q2531" t="s">
        <v>6444</v>
      </c>
      <c r="S2531" t="s">
        <v>6444</v>
      </c>
      <c r="T2531" t="s">
        <v>6444</v>
      </c>
      <c r="V2531" t="s">
        <v>6441</v>
      </c>
      <c r="W2531" t="s">
        <v>6453</v>
      </c>
      <c r="X2531" t="s">
        <v>6444</v>
      </c>
      <c r="Y2531" t="s">
        <v>6444</v>
      </c>
      <c r="Z2531" t="s">
        <v>6444</v>
      </c>
      <c r="AB2531" t="s">
        <v>6444</v>
      </c>
      <c r="AC2531" t="s">
        <v>6441</v>
      </c>
      <c r="AD2531" t="s">
        <v>6444</v>
      </c>
      <c r="AE2531" t="s">
        <v>6444</v>
      </c>
      <c r="AF2531" t="s">
        <v>6441</v>
      </c>
      <c r="AG2531" t="s">
        <v>6444</v>
      </c>
      <c r="AH2531" t="s">
        <v>16711</v>
      </c>
      <c r="AI2531" t="s">
        <v>16712</v>
      </c>
      <c r="AK2531" t="s">
        <v>16713</v>
      </c>
      <c r="AL2531" t="s">
        <v>11069</v>
      </c>
      <c r="AM2531" t="s">
        <v>16712</v>
      </c>
      <c r="AN2531" t="s">
        <v>16714</v>
      </c>
    </row>
    <row r="2532" spans="1:41">
      <c r="A2532" t="s">
        <v>5662</v>
      </c>
      <c r="B2532" t="s">
        <v>7366</v>
      </c>
      <c r="C2532" t="s">
        <v>14682</v>
      </c>
      <c r="D2532" s="65">
        <v>91</v>
      </c>
      <c r="E2532" s="65">
        <v>4</v>
      </c>
      <c r="F2532" s="65">
        <v>333</v>
      </c>
      <c r="G2532" s="66">
        <v>36068.6</v>
      </c>
      <c r="H2532" s="66">
        <v>5.2581800000000003</v>
      </c>
      <c r="I2532" s="66">
        <v>3.9639599999999997E-2</v>
      </c>
      <c r="J2532" t="s">
        <v>6446</v>
      </c>
      <c r="K2532" t="s">
        <v>8453</v>
      </c>
      <c r="L2532" t="s">
        <v>6446</v>
      </c>
      <c r="N2532" t="s">
        <v>6446</v>
      </c>
      <c r="T2532" t="s">
        <v>6494</v>
      </c>
      <c r="W2532" t="s">
        <v>6494</v>
      </c>
      <c r="X2532" t="s">
        <v>6444</v>
      </c>
      <c r="Z2532" t="s">
        <v>6463</v>
      </c>
      <c r="AB2532" t="s">
        <v>6444</v>
      </c>
      <c r="AC2532" t="s">
        <v>6476</v>
      </c>
      <c r="AD2532" t="s">
        <v>6446</v>
      </c>
      <c r="AF2532" t="s">
        <v>6446</v>
      </c>
      <c r="AG2532" t="s">
        <v>6464</v>
      </c>
      <c r="AK2532" t="s">
        <v>16715</v>
      </c>
      <c r="AN2532" t="s">
        <v>6564</v>
      </c>
    </row>
    <row r="2533" spans="1:41">
      <c r="A2533" t="s">
        <v>5664</v>
      </c>
      <c r="B2533" t="s">
        <v>16716</v>
      </c>
      <c r="C2533" t="s">
        <v>14682</v>
      </c>
      <c r="D2533" s="65">
        <v>64</v>
      </c>
      <c r="E2533" s="65">
        <v>3</v>
      </c>
      <c r="F2533" s="65">
        <v>1269</v>
      </c>
      <c r="G2533" s="66">
        <v>141458</v>
      </c>
      <c r="H2533" s="66">
        <v>5.9535799999999997</v>
      </c>
      <c r="I2533" s="66">
        <v>-0.30401899999999998</v>
      </c>
      <c r="J2533" t="s">
        <v>6445</v>
      </c>
      <c r="K2533" t="s">
        <v>8334</v>
      </c>
      <c r="L2533" t="s">
        <v>6446</v>
      </c>
      <c r="N2533" t="s">
        <v>6446</v>
      </c>
      <c r="P2533" t="s">
        <v>6445</v>
      </c>
      <c r="T2533" t="s">
        <v>6445</v>
      </c>
      <c r="U2533" t="s">
        <v>6445</v>
      </c>
      <c r="W2533" t="s">
        <v>6445</v>
      </c>
      <c r="X2533" t="s">
        <v>6444</v>
      </c>
      <c r="AB2533" t="s">
        <v>6444</v>
      </c>
      <c r="AC2533" t="s">
        <v>6476</v>
      </c>
      <c r="AD2533" t="s">
        <v>6444</v>
      </c>
      <c r="AF2533" t="s">
        <v>6461</v>
      </c>
      <c r="AG2533" t="s">
        <v>6446</v>
      </c>
      <c r="AH2533" t="s">
        <v>8030</v>
      </c>
      <c r="AI2533" t="s">
        <v>7005</v>
      </c>
      <c r="AK2533" t="s">
        <v>16717</v>
      </c>
      <c r="AL2533" t="s">
        <v>7005</v>
      </c>
      <c r="AN2533" t="s">
        <v>16718</v>
      </c>
    </row>
    <row r="2534" spans="1:41">
      <c r="A2534" t="s">
        <v>5666</v>
      </c>
      <c r="B2534" t="s">
        <v>16719</v>
      </c>
      <c r="C2534" t="s">
        <v>14682</v>
      </c>
      <c r="D2534" s="65">
        <v>91</v>
      </c>
      <c r="E2534" s="65">
        <v>4</v>
      </c>
      <c r="F2534" s="65">
        <v>563</v>
      </c>
      <c r="G2534" s="66">
        <v>59994.8</v>
      </c>
      <c r="H2534" s="66">
        <v>9.6231000000000009</v>
      </c>
      <c r="I2534" s="66">
        <v>0.60763800000000001</v>
      </c>
      <c r="J2534" t="s">
        <v>6441</v>
      </c>
      <c r="K2534" t="s">
        <v>16720</v>
      </c>
      <c r="L2534" t="s">
        <v>6461</v>
      </c>
      <c r="M2534" t="s">
        <v>6443</v>
      </c>
      <c r="N2534" t="s">
        <v>6441</v>
      </c>
      <c r="P2534" t="s">
        <v>6441</v>
      </c>
      <c r="Q2534" t="s">
        <v>6441</v>
      </c>
      <c r="S2534" t="s">
        <v>6444</v>
      </c>
      <c r="T2534" t="s">
        <v>6441</v>
      </c>
      <c r="V2534" t="s">
        <v>6441</v>
      </c>
      <c r="W2534" t="s">
        <v>6470</v>
      </c>
      <c r="X2534" t="s">
        <v>6441</v>
      </c>
      <c r="Y2534" t="s">
        <v>6441</v>
      </c>
      <c r="Z2534" t="s">
        <v>6441</v>
      </c>
      <c r="AB2534" t="s">
        <v>6444</v>
      </c>
      <c r="AC2534" t="s">
        <v>6441</v>
      </c>
      <c r="AD2534" t="s">
        <v>6464</v>
      </c>
      <c r="AE2534" t="s">
        <v>6441</v>
      </c>
      <c r="AF2534" t="s">
        <v>6441</v>
      </c>
      <c r="AG2534" t="s">
        <v>6441</v>
      </c>
      <c r="AH2534" t="s">
        <v>16721</v>
      </c>
      <c r="AK2534" t="s">
        <v>16722</v>
      </c>
      <c r="AL2534" t="s">
        <v>10704</v>
      </c>
      <c r="AN2534" t="s">
        <v>16723</v>
      </c>
    </row>
    <row r="2535" spans="1:41">
      <c r="A2535" t="s">
        <v>5668</v>
      </c>
      <c r="B2535" t="s">
        <v>16724</v>
      </c>
      <c r="C2535" t="s">
        <v>14682</v>
      </c>
      <c r="D2535" s="65">
        <v>312</v>
      </c>
      <c r="E2535" s="65">
        <v>4</v>
      </c>
      <c r="F2535" s="65">
        <v>112</v>
      </c>
      <c r="G2535" s="66">
        <v>11988.2</v>
      </c>
      <c r="H2535" s="66">
        <v>5.8337199999999996</v>
      </c>
      <c r="I2535" s="66">
        <v>-0.28482099999999999</v>
      </c>
      <c r="J2535" t="s">
        <v>6446</v>
      </c>
      <c r="K2535" t="s">
        <v>6968</v>
      </c>
      <c r="L2535" t="s">
        <v>6446</v>
      </c>
      <c r="N2535" t="s">
        <v>6463</v>
      </c>
      <c r="P2535" t="s">
        <v>6446</v>
      </c>
      <c r="T2535" t="s">
        <v>6446</v>
      </c>
      <c r="W2535" t="s">
        <v>6470</v>
      </c>
      <c r="X2535" t="s">
        <v>6444</v>
      </c>
      <c r="AB2535" t="s">
        <v>6444</v>
      </c>
      <c r="AC2535" t="s">
        <v>6476</v>
      </c>
      <c r="AD2535" t="s">
        <v>6445</v>
      </c>
      <c r="AF2535" t="s">
        <v>6441</v>
      </c>
      <c r="AG2535" t="s">
        <v>6444</v>
      </c>
      <c r="AH2535" t="s">
        <v>6909</v>
      </c>
      <c r="AJ2535" t="s">
        <v>6561</v>
      </c>
      <c r="AK2535" t="s">
        <v>16725</v>
      </c>
      <c r="AN2535" t="s">
        <v>6564</v>
      </c>
      <c r="AO2535" t="s">
        <v>16726</v>
      </c>
    </row>
    <row r="2536" spans="1:41">
      <c r="A2536" t="s">
        <v>5670</v>
      </c>
      <c r="B2536" t="s">
        <v>8119</v>
      </c>
      <c r="C2536" t="s">
        <v>14682</v>
      </c>
      <c r="D2536" s="65">
        <v>33</v>
      </c>
      <c r="E2536" s="65">
        <v>4</v>
      </c>
      <c r="F2536" s="65">
        <v>404</v>
      </c>
      <c r="G2536" s="66">
        <v>43978.2</v>
      </c>
      <c r="H2536" s="66">
        <v>6.8557199999999998</v>
      </c>
      <c r="I2536" s="66">
        <v>-0.238119</v>
      </c>
      <c r="J2536" t="s">
        <v>6441</v>
      </c>
      <c r="K2536" t="s">
        <v>9983</v>
      </c>
      <c r="L2536" t="s">
        <v>6470</v>
      </c>
      <c r="N2536" t="s">
        <v>6441</v>
      </c>
      <c r="P2536" t="s">
        <v>6441</v>
      </c>
      <c r="Q2536" t="s">
        <v>6444</v>
      </c>
      <c r="S2536" t="s">
        <v>6444</v>
      </c>
      <c r="T2536" t="s">
        <v>6441</v>
      </c>
      <c r="V2536" t="s">
        <v>6441</v>
      </c>
      <c r="W2536" t="s">
        <v>6446</v>
      </c>
      <c r="X2536" t="s">
        <v>6441</v>
      </c>
      <c r="Y2536" t="s">
        <v>6441</v>
      </c>
      <c r="Z2536" t="s">
        <v>6441</v>
      </c>
      <c r="AB2536" t="s">
        <v>6444</v>
      </c>
      <c r="AC2536" t="s">
        <v>6441</v>
      </c>
      <c r="AD2536" t="s">
        <v>6446</v>
      </c>
      <c r="AE2536" t="s">
        <v>6444</v>
      </c>
      <c r="AF2536" t="s">
        <v>6444</v>
      </c>
      <c r="AG2536" t="s">
        <v>6441</v>
      </c>
      <c r="AH2536" t="s">
        <v>6963</v>
      </c>
      <c r="AI2536" t="s">
        <v>6581</v>
      </c>
      <c r="AK2536" t="s">
        <v>16727</v>
      </c>
      <c r="AL2536" t="s">
        <v>6581</v>
      </c>
      <c r="AN2536" t="s">
        <v>16728</v>
      </c>
    </row>
    <row r="2537" spans="1:41">
      <c r="A2537" t="s">
        <v>5672</v>
      </c>
      <c r="B2537" t="s">
        <v>16729</v>
      </c>
      <c r="C2537" t="s">
        <v>14682</v>
      </c>
      <c r="D2537" s="65">
        <v>53</v>
      </c>
      <c r="E2537" s="65">
        <v>4</v>
      </c>
      <c r="F2537" s="65">
        <v>607</v>
      </c>
      <c r="G2537" s="66">
        <v>66082.3</v>
      </c>
      <c r="H2537" s="66">
        <v>6.5843299999999996</v>
      </c>
      <c r="I2537" s="66">
        <v>-0.12042799999999999</v>
      </c>
      <c r="J2537" t="s">
        <v>6486</v>
      </c>
      <c r="K2537" t="s">
        <v>6502</v>
      </c>
      <c r="L2537" t="s">
        <v>6441</v>
      </c>
      <c r="N2537" t="s">
        <v>6446</v>
      </c>
      <c r="T2537" t="s">
        <v>6446</v>
      </c>
      <c r="W2537" t="s">
        <v>6443</v>
      </c>
      <c r="X2537" t="s">
        <v>6444</v>
      </c>
      <c r="AB2537" t="s">
        <v>6444</v>
      </c>
      <c r="AC2537" t="s">
        <v>6476</v>
      </c>
      <c r="AD2537" t="s">
        <v>6446</v>
      </c>
      <c r="AF2537" t="s">
        <v>6445</v>
      </c>
      <c r="AG2537" t="s">
        <v>6494</v>
      </c>
      <c r="AH2537" t="s">
        <v>16730</v>
      </c>
      <c r="AI2537" t="s">
        <v>16731</v>
      </c>
      <c r="AK2537" t="s">
        <v>16732</v>
      </c>
      <c r="AL2537" t="s">
        <v>16733</v>
      </c>
      <c r="AN2537" t="s">
        <v>16734</v>
      </c>
    </row>
    <row r="2538" spans="1:41">
      <c r="A2538" t="s">
        <v>5674</v>
      </c>
      <c r="B2538" t="s">
        <v>12986</v>
      </c>
      <c r="C2538" t="s">
        <v>14682</v>
      </c>
      <c r="D2538" s="65">
        <v>0</v>
      </c>
      <c r="E2538" s="65">
        <v>0</v>
      </c>
      <c r="F2538" s="65">
        <v>282</v>
      </c>
      <c r="G2538" s="66">
        <v>31600.7</v>
      </c>
      <c r="H2538" s="66">
        <v>6.3159400000000003</v>
      </c>
      <c r="I2538" s="66">
        <v>-0.30390099999999998</v>
      </c>
      <c r="J2538" t="s">
        <v>6446</v>
      </c>
      <c r="K2538" t="s">
        <v>6442</v>
      </c>
      <c r="L2538" t="s">
        <v>6446</v>
      </c>
      <c r="N2538" t="s">
        <v>6445</v>
      </c>
      <c r="T2538" t="s">
        <v>6446</v>
      </c>
      <c r="W2538" t="s">
        <v>6441</v>
      </c>
      <c r="X2538" t="s">
        <v>6444</v>
      </c>
      <c r="AB2538" t="s">
        <v>6444</v>
      </c>
      <c r="AC2538" t="s">
        <v>6476</v>
      </c>
      <c r="AD2538" t="s">
        <v>6446</v>
      </c>
      <c r="AF2538" t="s">
        <v>6445</v>
      </c>
      <c r="AG2538" t="s">
        <v>6446</v>
      </c>
    </row>
    <row r="2539" spans="1:41">
      <c r="A2539" t="s">
        <v>5676</v>
      </c>
      <c r="B2539" t="s">
        <v>8727</v>
      </c>
      <c r="C2539" t="s">
        <v>14682</v>
      </c>
      <c r="D2539" s="65">
        <v>83</v>
      </c>
      <c r="E2539" s="65">
        <v>2</v>
      </c>
      <c r="F2539" s="65">
        <v>484</v>
      </c>
      <c r="G2539" s="66">
        <v>52158.3</v>
      </c>
      <c r="H2539" s="66">
        <v>4.7884399999999996</v>
      </c>
      <c r="I2539" s="66">
        <v>0.53739700000000001</v>
      </c>
      <c r="J2539" t="s">
        <v>6470</v>
      </c>
      <c r="K2539" t="s">
        <v>6712</v>
      </c>
      <c r="L2539" t="s">
        <v>6461</v>
      </c>
      <c r="N2539" t="s">
        <v>6445</v>
      </c>
      <c r="T2539" t="s">
        <v>6446</v>
      </c>
      <c r="W2539" t="s">
        <v>6461</v>
      </c>
      <c r="X2539" t="s">
        <v>6463</v>
      </c>
      <c r="Z2539" t="s">
        <v>6463</v>
      </c>
      <c r="AB2539" t="s">
        <v>6444</v>
      </c>
      <c r="AC2539" t="s">
        <v>6476</v>
      </c>
      <c r="AD2539" t="s">
        <v>6464</v>
      </c>
      <c r="AF2539" t="s">
        <v>6461</v>
      </c>
      <c r="AG2539" t="s">
        <v>6461</v>
      </c>
      <c r="AK2539" t="s">
        <v>16735</v>
      </c>
      <c r="AN2539" t="s">
        <v>15866</v>
      </c>
    </row>
    <row r="2540" spans="1:41">
      <c r="A2540" t="s">
        <v>5678</v>
      </c>
      <c r="B2540" t="s">
        <v>16736</v>
      </c>
      <c r="C2540" t="s">
        <v>14682</v>
      </c>
      <c r="D2540" s="65">
        <v>359</v>
      </c>
      <c r="E2540" s="65">
        <v>4</v>
      </c>
      <c r="F2540" s="65">
        <v>784</v>
      </c>
      <c r="G2540" s="66">
        <v>84312.8</v>
      </c>
      <c r="H2540" s="66">
        <v>7.7121899999999997</v>
      </c>
      <c r="I2540" s="66">
        <v>-3.4056099999999999E-2</v>
      </c>
      <c r="J2540" t="s">
        <v>6464</v>
      </c>
      <c r="K2540" t="s">
        <v>6469</v>
      </c>
      <c r="L2540" t="s">
        <v>6464</v>
      </c>
      <c r="N2540" t="s">
        <v>6441</v>
      </c>
      <c r="P2540" t="s">
        <v>6445</v>
      </c>
      <c r="Q2540" t="s">
        <v>6444</v>
      </c>
      <c r="T2540" t="s">
        <v>6470</v>
      </c>
      <c r="V2540" t="s">
        <v>6441</v>
      </c>
      <c r="W2540" t="s">
        <v>6444</v>
      </c>
      <c r="X2540" t="s">
        <v>6463</v>
      </c>
      <c r="Z2540" t="s">
        <v>6463</v>
      </c>
      <c r="AB2540" t="s">
        <v>6441</v>
      </c>
      <c r="AC2540" t="s">
        <v>6444</v>
      </c>
      <c r="AD2540" t="s">
        <v>6464</v>
      </c>
      <c r="AE2540" t="s">
        <v>6444</v>
      </c>
      <c r="AF2540" t="s">
        <v>6444</v>
      </c>
      <c r="AG2540" t="s">
        <v>6461</v>
      </c>
      <c r="AH2540" t="s">
        <v>8193</v>
      </c>
      <c r="AJ2540" t="s">
        <v>6958</v>
      </c>
      <c r="AK2540" t="s">
        <v>16737</v>
      </c>
      <c r="AN2540" t="s">
        <v>16738</v>
      </c>
    </row>
    <row r="2541" spans="1:41">
      <c r="A2541" t="s">
        <v>5680</v>
      </c>
      <c r="B2541" t="s">
        <v>16739</v>
      </c>
      <c r="C2541" t="s">
        <v>14682</v>
      </c>
      <c r="D2541" s="65">
        <v>81</v>
      </c>
      <c r="E2541" s="65">
        <v>0</v>
      </c>
      <c r="F2541" s="65">
        <v>576</v>
      </c>
      <c r="G2541" s="66">
        <v>64415.3</v>
      </c>
      <c r="H2541" s="66">
        <v>5.3958599999999999</v>
      </c>
      <c r="I2541" s="66">
        <v>-0.29982599999999998</v>
      </c>
      <c r="J2541" t="s">
        <v>6441</v>
      </c>
      <c r="K2541" t="s">
        <v>6453</v>
      </c>
      <c r="L2541" t="s">
        <v>6446</v>
      </c>
      <c r="N2541" t="s">
        <v>6441</v>
      </c>
      <c r="P2541" t="s">
        <v>6441</v>
      </c>
      <c r="Q2541" t="s">
        <v>6441</v>
      </c>
      <c r="S2541" t="s">
        <v>6444</v>
      </c>
      <c r="T2541" t="s">
        <v>6441</v>
      </c>
      <c r="V2541" t="s">
        <v>6441</v>
      </c>
      <c r="W2541" t="s">
        <v>6441</v>
      </c>
      <c r="X2541" t="s">
        <v>6441</v>
      </c>
      <c r="Y2541" t="s">
        <v>6441</v>
      </c>
      <c r="Z2541" t="s">
        <v>6441</v>
      </c>
      <c r="AB2541" t="s">
        <v>6441</v>
      </c>
      <c r="AC2541" t="s">
        <v>6441</v>
      </c>
      <c r="AD2541" t="s">
        <v>6446</v>
      </c>
      <c r="AE2541" t="s">
        <v>6441</v>
      </c>
      <c r="AF2541" t="s">
        <v>6441</v>
      </c>
      <c r="AG2541" t="s">
        <v>6441</v>
      </c>
      <c r="AH2541" t="s">
        <v>6579</v>
      </c>
      <c r="AK2541" t="s">
        <v>16740</v>
      </c>
      <c r="AL2541" t="s">
        <v>6581</v>
      </c>
      <c r="AN2541" t="s">
        <v>10015</v>
      </c>
    </row>
    <row r="2542" spans="1:41">
      <c r="A2542" t="s">
        <v>5683</v>
      </c>
      <c r="B2542" t="s">
        <v>16741</v>
      </c>
      <c r="C2542" t="s">
        <v>14682</v>
      </c>
      <c r="D2542" s="65">
        <v>109</v>
      </c>
      <c r="E2542" s="65">
        <v>1</v>
      </c>
      <c r="F2542" s="65">
        <v>761</v>
      </c>
      <c r="G2542" s="66">
        <v>86028.2</v>
      </c>
      <c r="H2542" s="66">
        <v>9.7501499999999997</v>
      </c>
      <c r="I2542" s="66">
        <v>-0.32023699999999999</v>
      </c>
      <c r="J2542" t="s">
        <v>6441</v>
      </c>
      <c r="K2542" t="s">
        <v>6442</v>
      </c>
      <c r="L2542" t="s">
        <v>6446</v>
      </c>
      <c r="N2542" t="s">
        <v>6441</v>
      </c>
      <c r="P2542" t="s">
        <v>6445</v>
      </c>
      <c r="Q2542" t="s">
        <v>6441</v>
      </c>
      <c r="S2542" t="s">
        <v>6444</v>
      </c>
      <c r="T2542" t="s">
        <v>6446</v>
      </c>
      <c r="V2542" t="s">
        <v>6441</v>
      </c>
      <c r="W2542" t="s">
        <v>6443</v>
      </c>
      <c r="X2542" t="s">
        <v>6441</v>
      </c>
      <c r="Y2542" t="s">
        <v>6441</v>
      </c>
      <c r="Z2542" t="s">
        <v>6441</v>
      </c>
      <c r="AB2542" t="s">
        <v>6444</v>
      </c>
      <c r="AC2542" t="s">
        <v>6441</v>
      </c>
      <c r="AD2542" t="s">
        <v>6444</v>
      </c>
      <c r="AE2542" t="s">
        <v>6441</v>
      </c>
      <c r="AF2542" t="s">
        <v>6441</v>
      </c>
      <c r="AG2542" t="s">
        <v>6441</v>
      </c>
      <c r="AH2542" t="s">
        <v>6509</v>
      </c>
      <c r="AK2542" t="s">
        <v>16742</v>
      </c>
      <c r="AL2542" t="s">
        <v>6457</v>
      </c>
    </row>
    <row r="2543" spans="1:41">
      <c r="A2543" t="s">
        <v>5685</v>
      </c>
      <c r="B2543" t="s">
        <v>16743</v>
      </c>
      <c r="C2543" t="s">
        <v>14682</v>
      </c>
      <c r="D2543" s="65">
        <v>145</v>
      </c>
      <c r="E2543" s="65">
        <v>3</v>
      </c>
      <c r="F2543" s="65">
        <v>578</v>
      </c>
      <c r="G2543" s="66">
        <v>65033.3</v>
      </c>
      <c r="H2543" s="66">
        <v>6.4306000000000001</v>
      </c>
      <c r="I2543" s="66">
        <v>-0.33685100000000001</v>
      </c>
      <c r="J2543" t="s">
        <v>6484</v>
      </c>
      <c r="K2543" t="s">
        <v>6639</v>
      </c>
      <c r="L2543" t="s">
        <v>6446</v>
      </c>
      <c r="N2543" t="s">
        <v>6446</v>
      </c>
      <c r="P2543" t="s">
        <v>6441</v>
      </c>
      <c r="Q2543" t="s">
        <v>6441</v>
      </c>
      <c r="T2543" t="s">
        <v>6446</v>
      </c>
      <c r="W2543" t="s">
        <v>6945</v>
      </c>
      <c r="X2543" t="s">
        <v>6444</v>
      </c>
      <c r="Z2543" t="s">
        <v>6463</v>
      </c>
      <c r="AB2543" t="s">
        <v>6444</v>
      </c>
      <c r="AC2543" t="s">
        <v>6444</v>
      </c>
      <c r="AD2543" t="s">
        <v>6446</v>
      </c>
      <c r="AF2543" t="s">
        <v>6446</v>
      </c>
      <c r="AG2543" t="s">
        <v>6446</v>
      </c>
      <c r="AK2543" t="s">
        <v>16744</v>
      </c>
      <c r="AN2543" t="s">
        <v>16745</v>
      </c>
    </row>
    <row r="2544" spans="1:41">
      <c r="A2544" t="s">
        <v>5687</v>
      </c>
      <c r="B2544" t="s">
        <v>16746</v>
      </c>
      <c r="C2544" t="s">
        <v>14682</v>
      </c>
      <c r="D2544" s="65">
        <v>204</v>
      </c>
      <c r="E2544" s="65">
        <v>9</v>
      </c>
      <c r="F2544" s="65">
        <v>317</v>
      </c>
      <c r="G2544" s="66">
        <v>36268.199999999997</v>
      </c>
      <c r="H2544" s="66">
        <v>5.9606199999999996</v>
      </c>
      <c r="I2544" s="66">
        <v>-0.52618299999999996</v>
      </c>
      <c r="J2544" t="s">
        <v>6967</v>
      </c>
      <c r="K2544" t="s">
        <v>8079</v>
      </c>
      <c r="L2544" t="s">
        <v>6484</v>
      </c>
      <c r="N2544" t="s">
        <v>6445</v>
      </c>
      <c r="P2544" t="s">
        <v>6470</v>
      </c>
      <c r="T2544" t="s">
        <v>6446</v>
      </c>
      <c r="U2544" t="s">
        <v>6445</v>
      </c>
      <c r="W2544" t="s">
        <v>6446</v>
      </c>
      <c r="X2544" t="s">
        <v>6444</v>
      </c>
      <c r="AB2544" t="s">
        <v>6463</v>
      </c>
      <c r="AC2544" t="s">
        <v>6476</v>
      </c>
      <c r="AD2544" t="s">
        <v>6445</v>
      </c>
      <c r="AF2544" t="s">
        <v>6446</v>
      </c>
      <c r="AG2544" t="s">
        <v>6446</v>
      </c>
      <c r="AH2544" t="s">
        <v>16747</v>
      </c>
      <c r="AI2544" t="s">
        <v>6531</v>
      </c>
      <c r="AJ2544" t="s">
        <v>7690</v>
      </c>
      <c r="AK2544" t="s">
        <v>16748</v>
      </c>
      <c r="AL2544" t="s">
        <v>6533</v>
      </c>
      <c r="AN2544" t="s">
        <v>16749</v>
      </c>
    </row>
    <row r="2545" spans="1:41">
      <c r="A2545" t="s">
        <v>5690</v>
      </c>
      <c r="B2545" t="s">
        <v>11343</v>
      </c>
      <c r="C2545" t="s">
        <v>14682</v>
      </c>
      <c r="D2545" s="65">
        <v>352</v>
      </c>
      <c r="E2545" s="65">
        <v>5</v>
      </c>
      <c r="F2545" s="65">
        <v>173</v>
      </c>
      <c r="G2545" s="66">
        <v>19378.5</v>
      </c>
      <c r="H2545" s="66">
        <v>11.257</v>
      </c>
      <c r="I2545" s="66">
        <v>-0.64219700000000002</v>
      </c>
      <c r="J2545" t="s">
        <v>6441</v>
      </c>
      <c r="K2545" t="s">
        <v>6539</v>
      </c>
      <c r="L2545" t="s">
        <v>6445</v>
      </c>
      <c r="N2545" t="s">
        <v>6441</v>
      </c>
      <c r="P2545" t="s">
        <v>6441</v>
      </c>
      <c r="Q2545" t="s">
        <v>6441</v>
      </c>
      <c r="R2545" t="s">
        <v>6444</v>
      </c>
      <c r="S2545" t="s">
        <v>6444</v>
      </c>
      <c r="T2545" t="s">
        <v>6441</v>
      </c>
      <c r="V2545" t="s">
        <v>6441</v>
      </c>
      <c r="W2545" t="s">
        <v>6441</v>
      </c>
      <c r="X2545" t="s">
        <v>6441</v>
      </c>
      <c r="Y2545" t="s">
        <v>6441</v>
      </c>
      <c r="Z2545" t="s">
        <v>6441</v>
      </c>
      <c r="AB2545" t="s">
        <v>6444</v>
      </c>
      <c r="AC2545" t="s">
        <v>6441</v>
      </c>
      <c r="AD2545" t="s">
        <v>6444</v>
      </c>
      <c r="AE2545" t="s">
        <v>6441</v>
      </c>
      <c r="AF2545" t="s">
        <v>6441</v>
      </c>
      <c r="AG2545" t="s">
        <v>6441</v>
      </c>
      <c r="AH2545" t="s">
        <v>16750</v>
      </c>
      <c r="AI2545" t="s">
        <v>14226</v>
      </c>
      <c r="AJ2545" t="s">
        <v>6552</v>
      </c>
      <c r="AK2545" t="s">
        <v>16751</v>
      </c>
      <c r="AL2545" t="s">
        <v>7364</v>
      </c>
      <c r="AN2545" t="s">
        <v>16752</v>
      </c>
    </row>
    <row r="2546" spans="1:41">
      <c r="A2546" t="s">
        <v>5693</v>
      </c>
      <c r="B2546" t="s">
        <v>16753</v>
      </c>
      <c r="C2546" t="s">
        <v>14682</v>
      </c>
      <c r="D2546" s="65">
        <v>44</v>
      </c>
      <c r="E2546" s="65">
        <v>3</v>
      </c>
      <c r="F2546" s="65">
        <v>226</v>
      </c>
      <c r="G2546" s="66">
        <v>24843.4</v>
      </c>
      <c r="H2546" s="66">
        <v>5.7811500000000002</v>
      </c>
      <c r="I2546" s="66">
        <v>-0.25929200000000002</v>
      </c>
      <c r="J2546" t="s">
        <v>6484</v>
      </c>
      <c r="K2546" t="s">
        <v>7374</v>
      </c>
      <c r="L2546" t="s">
        <v>6441</v>
      </c>
      <c r="N2546" t="s">
        <v>6445</v>
      </c>
      <c r="P2546" t="s">
        <v>6446</v>
      </c>
      <c r="T2546" t="s">
        <v>6446</v>
      </c>
      <c r="W2546" t="s">
        <v>6446</v>
      </c>
      <c r="X2546" t="s">
        <v>6444</v>
      </c>
      <c r="AB2546" t="s">
        <v>6463</v>
      </c>
      <c r="AC2546" t="s">
        <v>6476</v>
      </c>
      <c r="AD2546" t="s">
        <v>6446</v>
      </c>
      <c r="AF2546" t="s">
        <v>6690</v>
      </c>
      <c r="AG2546" t="s">
        <v>6446</v>
      </c>
      <c r="AH2546" t="s">
        <v>16754</v>
      </c>
      <c r="AI2546" t="s">
        <v>6605</v>
      </c>
      <c r="AK2546" t="s">
        <v>16755</v>
      </c>
      <c r="AL2546" t="s">
        <v>7073</v>
      </c>
      <c r="AN2546" t="s">
        <v>16756</v>
      </c>
    </row>
    <row r="2547" spans="1:41">
      <c r="A2547" t="s">
        <v>231</v>
      </c>
      <c r="B2547" t="s">
        <v>10474</v>
      </c>
      <c r="C2547" t="s">
        <v>14682</v>
      </c>
      <c r="D2547" s="65">
        <v>266</v>
      </c>
      <c r="E2547" s="65">
        <v>4</v>
      </c>
      <c r="F2547" s="65">
        <v>136</v>
      </c>
      <c r="G2547" s="66">
        <v>15268.8</v>
      </c>
      <c r="H2547" s="66">
        <v>11.858599999999999</v>
      </c>
      <c r="I2547" s="66">
        <v>-0.55073499999999997</v>
      </c>
      <c r="J2547" t="s">
        <v>6445</v>
      </c>
      <c r="K2547" t="s">
        <v>6442</v>
      </c>
      <c r="L2547" t="s">
        <v>6445</v>
      </c>
      <c r="N2547" t="s">
        <v>6441</v>
      </c>
      <c r="P2547" t="s">
        <v>6445</v>
      </c>
      <c r="Q2547" t="s">
        <v>6444</v>
      </c>
      <c r="R2547" t="s">
        <v>6444</v>
      </c>
      <c r="S2547" t="s">
        <v>6444</v>
      </c>
      <c r="T2547" t="s">
        <v>6444</v>
      </c>
      <c r="V2547" t="s">
        <v>6441</v>
      </c>
      <c r="W2547" t="s">
        <v>6445</v>
      </c>
      <c r="X2547" t="s">
        <v>6444</v>
      </c>
      <c r="Z2547" t="s">
        <v>6444</v>
      </c>
      <c r="AB2547" t="s">
        <v>6444</v>
      </c>
      <c r="AC2547" t="s">
        <v>6444</v>
      </c>
      <c r="AD2547" t="s">
        <v>6446</v>
      </c>
      <c r="AE2547" t="s">
        <v>6441</v>
      </c>
      <c r="AF2547" t="s">
        <v>6445</v>
      </c>
      <c r="AG2547" t="s">
        <v>6445</v>
      </c>
      <c r="AH2547" t="s">
        <v>7268</v>
      </c>
      <c r="AJ2547" t="s">
        <v>6545</v>
      </c>
      <c r="AK2547" t="s">
        <v>16757</v>
      </c>
      <c r="AN2547" t="s">
        <v>16550</v>
      </c>
    </row>
    <row r="2548" spans="1:41">
      <c r="A2548" t="s">
        <v>5695</v>
      </c>
      <c r="B2548" t="s">
        <v>16758</v>
      </c>
      <c r="C2548" t="s">
        <v>14682</v>
      </c>
      <c r="D2548" s="65">
        <v>136</v>
      </c>
      <c r="E2548" s="65">
        <v>0</v>
      </c>
      <c r="F2548" s="65">
        <v>246</v>
      </c>
      <c r="G2548" s="66">
        <v>27773</v>
      </c>
      <c r="H2548" s="66">
        <v>4.5806199999999997</v>
      </c>
      <c r="I2548" s="66">
        <v>-0.295935</v>
      </c>
      <c r="J2548" t="s">
        <v>6446</v>
      </c>
      <c r="K2548" t="s">
        <v>8334</v>
      </c>
      <c r="L2548" t="s">
        <v>6446</v>
      </c>
      <c r="N2548" t="s">
        <v>6445</v>
      </c>
      <c r="P2548" t="s">
        <v>6445</v>
      </c>
      <c r="T2548" t="s">
        <v>6446</v>
      </c>
      <c r="W2548" t="s">
        <v>6445</v>
      </c>
      <c r="X2548" t="s">
        <v>6444</v>
      </c>
      <c r="AB2548" t="s">
        <v>6444</v>
      </c>
      <c r="AC2548" t="s">
        <v>6476</v>
      </c>
      <c r="AD2548" t="s">
        <v>6446</v>
      </c>
      <c r="AF2548" t="s">
        <v>6461</v>
      </c>
      <c r="AG2548" t="s">
        <v>6446</v>
      </c>
      <c r="AH2548" t="s">
        <v>16759</v>
      </c>
      <c r="AK2548" t="s">
        <v>16760</v>
      </c>
      <c r="AL2548" t="s">
        <v>10367</v>
      </c>
    </row>
    <row r="2549" spans="1:41">
      <c r="A2549" t="s">
        <v>5697</v>
      </c>
      <c r="B2549" t="s">
        <v>15039</v>
      </c>
      <c r="C2549" t="s">
        <v>14682</v>
      </c>
      <c r="D2549" s="65">
        <v>125</v>
      </c>
      <c r="E2549" s="65">
        <v>2</v>
      </c>
      <c r="F2549" s="65">
        <v>791</v>
      </c>
      <c r="G2549" s="66">
        <v>88761.5</v>
      </c>
      <c r="H2549" s="66">
        <v>6.2017499999999997</v>
      </c>
      <c r="I2549" s="66">
        <v>-0.36005100000000001</v>
      </c>
      <c r="J2549" t="s">
        <v>6441</v>
      </c>
      <c r="K2549" t="s">
        <v>6539</v>
      </c>
      <c r="L2549" t="s">
        <v>6445</v>
      </c>
      <c r="N2549" t="s">
        <v>6441</v>
      </c>
      <c r="O2549" t="s">
        <v>6441</v>
      </c>
      <c r="P2549" t="s">
        <v>6445</v>
      </c>
      <c r="Q2549" t="s">
        <v>6444</v>
      </c>
      <c r="R2549" t="s">
        <v>6444</v>
      </c>
      <c r="S2549" t="s">
        <v>6444</v>
      </c>
      <c r="T2549" t="s">
        <v>6441</v>
      </c>
      <c r="V2549" t="s">
        <v>6441</v>
      </c>
      <c r="W2549" t="s">
        <v>6441</v>
      </c>
      <c r="X2549" t="s">
        <v>6441</v>
      </c>
      <c r="Y2549" t="s">
        <v>6444</v>
      </c>
      <c r="Z2549" t="s">
        <v>6441</v>
      </c>
      <c r="AB2549" t="s">
        <v>6444</v>
      </c>
      <c r="AC2549" t="s">
        <v>6441</v>
      </c>
      <c r="AD2549" t="s">
        <v>6445</v>
      </c>
      <c r="AE2549" t="s">
        <v>6441</v>
      </c>
      <c r="AF2549" t="s">
        <v>6444</v>
      </c>
      <c r="AG2549" t="s">
        <v>6445</v>
      </c>
      <c r="AH2549" t="s">
        <v>16761</v>
      </c>
      <c r="AI2549" t="s">
        <v>16762</v>
      </c>
      <c r="AK2549" t="s">
        <v>16763</v>
      </c>
      <c r="AL2549" t="s">
        <v>16764</v>
      </c>
      <c r="AM2549" t="s">
        <v>16765</v>
      </c>
      <c r="AN2549" t="s">
        <v>16766</v>
      </c>
    </row>
    <row r="2550" spans="1:41">
      <c r="A2550" t="s">
        <v>5700</v>
      </c>
      <c r="B2550" t="s">
        <v>16767</v>
      </c>
      <c r="C2550" t="s">
        <v>14682</v>
      </c>
      <c r="D2550" s="65">
        <v>76</v>
      </c>
      <c r="E2550" s="65">
        <v>4</v>
      </c>
      <c r="F2550" s="65">
        <v>453</v>
      </c>
      <c r="G2550" s="66">
        <v>50298.7</v>
      </c>
      <c r="H2550" s="66">
        <v>6.9939400000000003</v>
      </c>
      <c r="I2550" s="66">
        <v>-0.27063999999999999</v>
      </c>
      <c r="J2550" t="s">
        <v>6444</v>
      </c>
      <c r="K2550" t="s">
        <v>6865</v>
      </c>
      <c r="L2550" t="s">
        <v>6446</v>
      </c>
      <c r="N2550" t="s">
        <v>6444</v>
      </c>
      <c r="P2550" t="s">
        <v>6444</v>
      </c>
      <c r="Q2550" t="s">
        <v>6444</v>
      </c>
      <c r="S2550" t="s">
        <v>6444</v>
      </c>
      <c r="T2550" t="s">
        <v>6444</v>
      </c>
      <c r="W2550" t="s">
        <v>16768</v>
      </c>
      <c r="X2550" t="s">
        <v>6444</v>
      </c>
      <c r="Y2550" t="s">
        <v>6444</v>
      </c>
      <c r="Z2550" t="s">
        <v>6444</v>
      </c>
      <c r="AB2550" t="s">
        <v>6444</v>
      </c>
      <c r="AC2550" t="s">
        <v>6444</v>
      </c>
      <c r="AD2550" t="s">
        <v>6444</v>
      </c>
      <c r="AE2550" t="s">
        <v>6444</v>
      </c>
      <c r="AF2550" t="s">
        <v>6444</v>
      </c>
      <c r="AG2550" t="s">
        <v>6444</v>
      </c>
      <c r="AH2550" t="s">
        <v>16769</v>
      </c>
      <c r="AI2550" t="s">
        <v>7048</v>
      </c>
      <c r="AJ2550" t="s">
        <v>6593</v>
      </c>
      <c r="AK2550" t="s">
        <v>16770</v>
      </c>
      <c r="AL2550" t="s">
        <v>11279</v>
      </c>
      <c r="AM2550" t="s">
        <v>16771</v>
      </c>
      <c r="AN2550" t="s">
        <v>16772</v>
      </c>
    </row>
    <row r="2551" spans="1:41">
      <c r="A2551" t="s">
        <v>5702</v>
      </c>
      <c r="B2551" t="s">
        <v>16773</v>
      </c>
      <c r="C2551" t="s">
        <v>14682</v>
      </c>
      <c r="D2551" s="65">
        <v>185</v>
      </c>
      <c r="E2551" s="65">
        <v>6</v>
      </c>
      <c r="F2551" s="65">
        <v>292</v>
      </c>
      <c r="G2551" s="66">
        <v>33693.800000000003</v>
      </c>
      <c r="H2551" s="66">
        <v>7.13375</v>
      </c>
      <c r="I2551" s="66">
        <v>-0.40787699999999999</v>
      </c>
      <c r="J2551" t="s">
        <v>6464</v>
      </c>
      <c r="K2551" t="s">
        <v>7659</v>
      </c>
      <c r="L2551" t="s">
        <v>6441</v>
      </c>
      <c r="N2551" t="s">
        <v>6463</v>
      </c>
      <c r="Q2551" t="s">
        <v>6463</v>
      </c>
      <c r="T2551" t="s">
        <v>6464</v>
      </c>
      <c r="W2551" t="s">
        <v>6464</v>
      </c>
      <c r="X2551" t="s">
        <v>6463</v>
      </c>
      <c r="Y2551" t="s">
        <v>6463</v>
      </c>
      <c r="Z2551" t="s">
        <v>6463</v>
      </c>
      <c r="AB2551" t="s">
        <v>6463</v>
      </c>
      <c r="AC2551" t="s">
        <v>6463</v>
      </c>
      <c r="AD2551" t="s">
        <v>6446</v>
      </c>
      <c r="AE2551" t="s">
        <v>6463</v>
      </c>
      <c r="AF2551" t="s">
        <v>6441</v>
      </c>
      <c r="AG2551" t="s">
        <v>6464</v>
      </c>
      <c r="AH2551" t="s">
        <v>8193</v>
      </c>
      <c r="AJ2551" t="s">
        <v>6958</v>
      </c>
      <c r="AK2551" t="s">
        <v>16774</v>
      </c>
      <c r="AN2551" t="s">
        <v>16775</v>
      </c>
    </row>
    <row r="2552" spans="1:41">
      <c r="A2552" t="s">
        <v>5704</v>
      </c>
      <c r="B2552" t="s">
        <v>12753</v>
      </c>
      <c r="C2552" t="s">
        <v>14682</v>
      </c>
      <c r="D2552" s="65">
        <v>69</v>
      </c>
      <c r="E2552" s="65">
        <v>3</v>
      </c>
      <c r="F2552" s="65">
        <v>1025</v>
      </c>
      <c r="G2552" s="66">
        <v>116406</v>
      </c>
      <c r="H2552" s="66">
        <v>7.3161699999999996</v>
      </c>
      <c r="I2552" s="66">
        <v>-0.46673199999999998</v>
      </c>
      <c r="J2552" t="s">
        <v>6444</v>
      </c>
      <c r="K2552" t="s">
        <v>6453</v>
      </c>
      <c r="L2552" t="s">
        <v>6446</v>
      </c>
      <c r="N2552" t="s">
        <v>6441</v>
      </c>
      <c r="O2552" t="s">
        <v>6441</v>
      </c>
      <c r="P2552" t="s">
        <v>6444</v>
      </c>
      <c r="Q2552" t="s">
        <v>6444</v>
      </c>
      <c r="R2552" t="s">
        <v>6444</v>
      </c>
      <c r="S2552" t="s">
        <v>6444</v>
      </c>
      <c r="T2552" t="s">
        <v>6444</v>
      </c>
      <c r="V2552" t="s">
        <v>6441</v>
      </c>
      <c r="W2552" t="s">
        <v>6444</v>
      </c>
      <c r="X2552" t="s">
        <v>6444</v>
      </c>
      <c r="Y2552" t="s">
        <v>6444</v>
      </c>
      <c r="Z2552" t="s">
        <v>6444</v>
      </c>
      <c r="AB2552" t="s">
        <v>6444</v>
      </c>
      <c r="AC2552" t="s">
        <v>6444</v>
      </c>
      <c r="AD2552" t="s">
        <v>6446</v>
      </c>
      <c r="AE2552" t="s">
        <v>6444</v>
      </c>
      <c r="AF2552" t="s">
        <v>6444</v>
      </c>
      <c r="AG2552" t="s">
        <v>6444</v>
      </c>
      <c r="AH2552" t="s">
        <v>7504</v>
      </c>
      <c r="AI2552" t="s">
        <v>7048</v>
      </c>
      <c r="AK2552" t="s">
        <v>16776</v>
      </c>
      <c r="AL2552" t="s">
        <v>7048</v>
      </c>
      <c r="AN2552" t="s">
        <v>16777</v>
      </c>
    </row>
    <row r="2553" spans="1:41">
      <c r="A2553" t="s">
        <v>5706</v>
      </c>
      <c r="B2553" t="s">
        <v>14492</v>
      </c>
      <c r="C2553" t="s">
        <v>14682</v>
      </c>
      <c r="D2553" s="65">
        <v>67</v>
      </c>
      <c r="E2553" s="65">
        <v>7</v>
      </c>
      <c r="F2553" s="65">
        <v>515</v>
      </c>
      <c r="G2553" s="66">
        <v>58576.1</v>
      </c>
      <c r="H2553" s="66">
        <v>5.1133300000000004</v>
      </c>
      <c r="I2553" s="66">
        <v>-0.26097100000000001</v>
      </c>
      <c r="J2553" t="s">
        <v>6464</v>
      </c>
      <c r="K2553" t="s">
        <v>7034</v>
      </c>
      <c r="L2553" t="s">
        <v>6446</v>
      </c>
      <c r="N2553" t="s">
        <v>6463</v>
      </c>
      <c r="O2553" t="s">
        <v>6441</v>
      </c>
      <c r="P2553" t="s">
        <v>6464</v>
      </c>
      <c r="Q2553" t="s">
        <v>6463</v>
      </c>
      <c r="S2553" t="s">
        <v>6444</v>
      </c>
      <c r="T2553" t="s">
        <v>6470</v>
      </c>
      <c r="W2553" t="s">
        <v>6464</v>
      </c>
      <c r="X2553" t="s">
        <v>6463</v>
      </c>
      <c r="Y2553" t="s">
        <v>6463</v>
      </c>
      <c r="Z2553" t="s">
        <v>6441</v>
      </c>
      <c r="AB2553" t="s">
        <v>6444</v>
      </c>
      <c r="AC2553" t="s">
        <v>6463</v>
      </c>
      <c r="AD2553" t="s">
        <v>6446</v>
      </c>
      <c r="AE2553" t="s">
        <v>6463</v>
      </c>
      <c r="AF2553" t="s">
        <v>6441</v>
      </c>
      <c r="AG2553" t="s">
        <v>6470</v>
      </c>
      <c r="AH2553" t="s">
        <v>16005</v>
      </c>
      <c r="AI2553" t="s">
        <v>8170</v>
      </c>
      <c r="AK2553" t="s">
        <v>16778</v>
      </c>
      <c r="AL2553" t="s">
        <v>8170</v>
      </c>
      <c r="AN2553" t="s">
        <v>16779</v>
      </c>
    </row>
    <row r="2554" spans="1:41">
      <c r="A2554" t="s">
        <v>5708</v>
      </c>
      <c r="B2554" t="s">
        <v>16780</v>
      </c>
      <c r="C2554" t="s">
        <v>14682</v>
      </c>
      <c r="D2554" s="65">
        <v>57</v>
      </c>
      <c r="E2554" s="65">
        <v>6</v>
      </c>
      <c r="F2554" s="65">
        <v>415</v>
      </c>
      <c r="G2554" s="66">
        <v>45583.6</v>
      </c>
      <c r="H2554" s="66">
        <v>7.97356</v>
      </c>
      <c r="I2554" s="66">
        <v>-0.14000000000000001</v>
      </c>
      <c r="J2554" t="s">
        <v>6441</v>
      </c>
      <c r="K2554" t="s">
        <v>12445</v>
      </c>
      <c r="L2554" t="s">
        <v>6441</v>
      </c>
      <c r="N2554" t="s">
        <v>6441</v>
      </c>
      <c r="O2554" t="s">
        <v>6441</v>
      </c>
      <c r="P2554" t="s">
        <v>6486</v>
      </c>
      <c r="Q2554" t="s">
        <v>6444</v>
      </c>
      <c r="S2554" t="s">
        <v>6444</v>
      </c>
      <c r="T2554" t="s">
        <v>6441</v>
      </c>
      <c r="V2554" t="s">
        <v>6441</v>
      </c>
      <c r="W2554" t="s">
        <v>6441</v>
      </c>
      <c r="X2554" t="s">
        <v>6444</v>
      </c>
      <c r="Y2554" t="s">
        <v>6441</v>
      </c>
      <c r="Z2554" t="s">
        <v>6441</v>
      </c>
      <c r="AB2554" t="s">
        <v>6444</v>
      </c>
      <c r="AC2554" t="s">
        <v>6441</v>
      </c>
      <c r="AD2554" t="s">
        <v>6464</v>
      </c>
      <c r="AE2554" t="s">
        <v>6441</v>
      </c>
      <c r="AF2554" t="s">
        <v>6441</v>
      </c>
      <c r="AG2554" t="s">
        <v>6441</v>
      </c>
      <c r="AH2554" t="s">
        <v>16781</v>
      </c>
      <c r="AI2554" t="s">
        <v>16782</v>
      </c>
      <c r="AJ2554" t="s">
        <v>6552</v>
      </c>
      <c r="AK2554" t="s">
        <v>16783</v>
      </c>
      <c r="AL2554" t="s">
        <v>16784</v>
      </c>
      <c r="AM2554" t="s">
        <v>16785</v>
      </c>
      <c r="AN2554" t="s">
        <v>16786</v>
      </c>
    </row>
    <row r="2555" spans="1:41">
      <c r="A2555" t="s">
        <v>5710</v>
      </c>
      <c r="B2555" t="s">
        <v>6831</v>
      </c>
      <c r="C2555" t="s">
        <v>14682</v>
      </c>
      <c r="D2555" s="65">
        <v>48</v>
      </c>
      <c r="E2555" s="65">
        <v>3</v>
      </c>
      <c r="F2555" s="65">
        <v>275</v>
      </c>
      <c r="G2555" s="66">
        <v>29884.9</v>
      </c>
      <c r="H2555" s="66">
        <v>8.3820899999999998</v>
      </c>
      <c r="I2555" s="66">
        <v>2.4E-2</v>
      </c>
      <c r="J2555" t="s">
        <v>6441</v>
      </c>
      <c r="K2555" t="s">
        <v>6539</v>
      </c>
      <c r="L2555" t="s">
        <v>6441</v>
      </c>
      <c r="N2555" t="s">
        <v>6441</v>
      </c>
      <c r="O2555" t="s">
        <v>6441</v>
      </c>
      <c r="Q2555" t="s">
        <v>6441</v>
      </c>
      <c r="S2555" t="s">
        <v>6444</v>
      </c>
      <c r="T2555" t="s">
        <v>6441</v>
      </c>
      <c r="V2555" t="s">
        <v>6441</v>
      </c>
      <c r="W2555" t="s">
        <v>6804</v>
      </c>
      <c r="X2555" t="s">
        <v>6441</v>
      </c>
      <c r="Y2555" t="s">
        <v>6441</v>
      </c>
      <c r="Z2555" t="s">
        <v>6441</v>
      </c>
      <c r="AB2555" t="s">
        <v>6441</v>
      </c>
      <c r="AC2555" t="s">
        <v>6441</v>
      </c>
      <c r="AD2555" t="s">
        <v>6445</v>
      </c>
      <c r="AE2555" t="s">
        <v>6441</v>
      </c>
      <c r="AF2555" t="s">
        <v>6441</v>
      </c>
      <c r="AG2555" t="s">
        <v>6441</v>
      </c>
      <c r="AH2555" t="s">
        <v>8437</v>
      </c>
      <c r="AI2555" t="s">
        <v>8438</v>
      </c>
      <c r="AK2555" t="s">
        <v>16787</v>
      </c>
      <c r="AL2555" t="s">
        <v>6835</v>
      </c>
      <c r="AN2555" t="s">
        <v>16788</v>
      </c>
    </row>
    <row r="2556" spans="1:41">
      <c r="A2556" t="s">
        <v>5712</v>
      </c>
      <c r="B2556" t="s">
        <v>6802</v>
      </c>
      <c r="C2556" t="s">
        <v>14682</v>
      </c>
      <c r="D2556" s="65">
        <v>63</v>
      </c>
      <c r="E2556" s="65">
        <v>2</v>
      </c>
      <c r="F2556" s="65">
        <v>1190</v>
      </c>
      <c r="G2556" s="66">
        <v>132235</v>
      </c>
      <c r="H2556" s="66">
        <v>6.2088299999999998</v>
      </c>
      <c r="I2556" s="66">
        <v>-0.118487</v>
      </c>
      <c r="J2556" t="s">
        <v>6484</v>
      </c>
      <c r="K2556" t="s">
        <v>6485</v>
      </c>
      <c r="L2556" t="s">
        <v>6461</v>
      </c>
      <c r="N2556" t="s">
        <v>6445</v>
      </c>
      <c r="T2556" t="s">
        <v>6446</v>
      </c>
      <c r="W2556" t="s">
        <v>6441</v>
      </c>
      <c r="X2556" t="s">
        <v>6444</v>
      </c>
      <c r="Z2556" t="s">
        <v>6463</v>
      </c>
      <c r="AB2556" t="s">
        <v>6444</v>
      </c>
      <c r="AC2556" t="s">
        <v>6476</v>
      </c>
      <c r="AD2556" t="s">
        <v>6446</v>
      </c>
      <c r="AF2556" t="s">
        <v>6441</v>
      </c>
      <c r="AG2556" t="s">
        <v>6446</v>
      </c>
      <c r="AN2556" t="s">
        <v>16789</v>
      </c>
    </row>
    <row r="2557" spans="1:41">
      <c r="A2557" t="s">
        <v>5714</v>
      </c>
      <c r="B2557" t="s">
        <v>16790</v>
      </c>
      <c r="C2557" t="s">
        <v>14682</v>
      </c>
      <c r="D2557" s="65">
        <v>136</v>
      </c>
      <c r="E2557" s="65">
        <v>0</v>
      </c>
      <c r="F2557" s="65">
        <v>65</v>
      </c>
      <c r="G2557" s="66">
        <v>6810.02</v>
      </c>
      <c r="H2557" s="66">
        <v>8.5213199999999993</v>
      </c>
      <c r="I2557" s="66">
        <v>-0.223077</v>
      </c>
      <c r="J2557" t="s">
        <v>6446</v>
      </c>
      <c r="K2557" t="s">
        <v>6514</v>
      </c>
      <c r="L2557" t="s">
        <v>6464</v>
      </c>
      <c r="N2557" t="s">
        <v>6463</v>
      </c>
      <c r="P2557" t="s">
        <v>6446</v>
      </c>
      <c r="T2557" t="s">
        <v>6494</v>
      </c>
      <c r="W2557" t="s">
        <v>6441</v>
      </c>
      <c r="X2557" t="s">
        <v>6444</v>
      </c>
      <c r="AB2557" t="s">
        <v>6444</v>
      </c>
      <c r="AC2557" t="s">
        <v>6476</v>
      </c>
      <c r="AD2557" t="s">
        <v>6444</v>
      </c>
      <c r="AF2557" t="s">
        <v>6445</v>
      </c>
      <c r="AG2557" t="s">
        <v>6446</v>
      </c>
      <c r="AH2557" t="s">
        <v>6792</v>
      </c>
      <c r="AJ2557" t="s">
        <v>6552</v>
      </c>
      <c r="AK2557" t="s">
        <v>16791</v>
      </c>
    </row>
    <row r="2558" spans="1:41">
      <c r="A2558" t="s">
        <v>5716</v>
      </c>
      <c r="B2558" t="s">
        <v>6802</v>
      </c>
      <c r="C2558" t="s">
        <v>14682</v>
      </c>
      <c r="D2558" s="65">
        <v>31</v>
      </c>
      <c r="E2558" s="65">
        <v>4</v>
      </c>
      <c r="F2558" s="65">
        <v>210</v>
      </c>
      <c r="G2558" s="66">
        <v>22541.1</v>
      </c>
      <c r="H2558" s="66">
        <v>6.6865100000000002</v>
      </c>
      <c r="I2558" s="66">
        <v>-4.95238E-2</v>
      </c>
      <c r="J2558" t="s">
        <v>6441</v>
      </c>
      <c r="K2558" t="s">
        <v>6539</v>
      </c>
      <c r="L2558" t="s">
        <v>6441</v>
      </c>
      <c r="N2558" t="s">
        <v>6441</v>
      </c>
      <c r="O2558" t="s">
        <v>6441</v>
      </c>
      <c r="Q2558" t="s">
        <v>6441</v>
      </c>
      <c r="S2558" t="s">
        <v>6444</v>
      </c>
      <c r="T2558" t="s">
        <v>6441</v>
      </c>
      <c r="V2558" t="s">
        <v>6441</v>
      </c>
      <c r="W2558" t="s">
        <v>6445</v>
      </c>
      <c r="X2558" t="s">
        <v>6441</v>
      </c>
      <c r="Y2558" t="s">
        <v>6441</v>
      </c>
      <c r="Z2558" t="s">
        <v>6441</v>
      </c>
      <c r="AB2558" t="s">
        <v>6444</v>
      </c>
      <c r="AC2558" t="s">
        <v>6441</v>
      </c>
      <c r="AD2558" t="s">
        <v>6445</v>
      </c>
      <c r="AE2558" t="s">
        <v>6441</v>
      </c>
      <c r="AF2558" t="s">
        <v>6441</v>
      </c>
      <c r="AG2558" t="s">
        <v>6441</v>
      </c>
      <c r="AH2558" t="s">
        <v>8324</v>
      </c>
      <c r="AI2558" t="s">
        <v>7229</v>
      </c>
      <c r="AK2558" t="s">
        <v>16792</v>
      </c>
      <c r="AL2558" t="s">
        <v>6615</v>
      </c>
      <c r="AN2558" t="s">
        <v>16793</v>
      </c>
    </row>
    <row r="2559" spans="1:41">
      <c r="A2559" t="s">
        <v>5718</v>
      </c>
      <c r="B2559" t="s">
        <v>16794</v>
      </c>
      <c r="C2559" t="s">
        <v>14682</v>
      </c>
      <c r="D2559" s="65">
        <v>79</v>
      </c>
      <c r="E2559" s="65">
        <v>4</v>
      </c>
      <c r="F2559" s="65">
        <v>442</v>
      </c>
      <c r="G2559" s="66">
        <v>48066.9</v>
      </c>
      <c r="H2559" s="66">
        <v>7.5328299999999997</v>
      </c>
      <c r="I2559" s="66">
        <v>-4.7737599999999998E-2</v>
      </c>
      <c r="J2559" t="s">
        <v>6441</v>
      </c>
      <c r="K2559" t="s">
        <v>6676</v>
      </c>
      <c r="L2559" t="s">
        <v>6441</v>
      </c>
      <c r="N2559" t="s">
        <v>6441</v>
      </c>
      <c r="P2559" t="s">
        <v>6486</v>
      </c>
      <c r="Q2559" t="s">
        <v>6441</v>
      </c>
      <c r="S2559" t="s">
        <v>6444</v>
      </c>
      <c r="T2559" t="s">
        <v>6441</v>
      </c>
      <c r="V2559" t="s">
        <v>6441</v>
      </c>
      <c r="W2559" t="s">
        <v>6441</v>
      </c>
      <c r="X2559" t="s">
        <v>6441</v>
      </c>
      <c r="Y2559" t="s">
        <v>6441</v>
      </c>
      <c r="Z2559" t="s">
        <v>6441</v>
      </c>
      <c r="AB2559" t="s">
        <v>6441</v>
      </c>
      <c r="AC2559" t="s">
        <v>6441</v>
      </c>
      <c r="AD2559" t="s">
        <v>6444</v>
      </c>
      <c r="AE2559" t="s">
        <v>6441</v>
      </c>
      <c r="AF2559" t="s">
        <v>6441</v>
      </c>
      <c r="AG2559" t="s">
        <v>6441</v>
      </c>
      <c r="AH2559" t="s">
        <v>6579</v>
      </c>
      <c r="AK2559" t="s">
        <v>16795</v>
      </c>
      <c r="AL2559" t="s">
        <v>6581</v>
      </c>
      <c r="AN2559" t="s">
        <v>14308</v>
      </c>
    </row>
    <row r="2560" spans="1:41">
      <c r="A2560" t="s">
        <v>5721</v>
      </c>
      <c r="B2560" t="s">
        <v>16796</v>
      </c>
      <c r="C2560" t="s">
        <v>14682</v>
      </c>
      <c r="D2560" s="65">
        <v>1246</v>
      </c>
      <c r="E2560" s="65">
        <v>7</v>
      </c>
      <c r="F2560" s="65">
        <v>360</v>
      </c>
      <c r="G2560" s="66">
        <v>40328.6</v>
      </c>
      <c r="H2560" s="66">
        <v>8.3179700000000008</v>
      </c>
      <c r="I2560" s="66">
        <v>-0.36472199999999999</v>
      </c>
      <c r="J2560" t="s">
        <v>6441</v>
      </c>
      <c r="K2560" t="s">
        <v>6453</v>
      </c>
      <c r="L2560" t="s">
        <v>6446</v>
      </c>
      <c r="M2560" t="s">
        <v>6443</v>
      </c>
      <c r="N2560" t="s">
        <v>6441</v>
      </c>
      <c r="O2560" t="s">
        <v>6441</v>
      </c>
      <c r="P2560" t="s">
        <v>6441</v>
      </c>
      <c r="Q2560" t="s">
        <v>6441</v>
      </c>
      <c r="S2560" t="s">
        <v>6444</v>
      </c>
      <c r="T2560" t="s">
        <v>6441</v>
      </c>
      <c r="V2560" t="s">
        <v>6441</v>
      </c>
      <c r="W2560" t="s">
        <v>6441</v>
      </c>
      <c r="X2560" t="s">
        <v>6441</v>
      </c>
      <c r="Y2560" t="s">
        <v>6441</v>
      </c>
      <c r="Z2560" t="s">
        <v>6441</v>
      </c>
      <c r="AB2560" t="s">
        <v>6444</v>
      </c>
      <c r="AC2560" t="s">
        <v>6441</v>
      </c>
      <c r="AD2560" t="s">
        <v>6446</v>
      </c>
      <c r="AE2560" t="s">
        <v>6441</v>
      </c>
      <c r="AF2560" t="s">
        <v>6441</v>
      </c>
      <c r="AG2560" t="s">
        <v>6441</v>
      </c>
      <c r="AH2560" t="s">
        <v>16797</v>
      </c>
      <c r="AJ2560" t="s">
        <v>6552</v>
      </c>
      <c r="AK2560" t="s">
        <v>16798</v>
      </c>
      <c r="AL2560" t="s">
        <v>16799</v>
      </c>
      <c r="AN2560" t="s">
        <v>16800</v>
      </c>
      <c r="AO2560" t="s">
        <v>7548</v>
      </c>
    </row>
    <row r="2561" spans="1:41">
      <c r="A2561" t="s">
        <v>5723</v>
      </c>
      <c r="B2561" t="s">
        <v>6802</v>
      </c>
      <c r="C2561" t="s">
        <v>14682</v>
      </c>
      <c r="D2561" s="65">
        <v>57</v>
      </c>
      <c r="E2561" s="65">
        <v>2</v>
      </c>
      <c r="F2561" s="65">
        <v>754</v>
      </c>
      <c r="G2561" s="66">
        <v>80723.899999999994</v>
      </c>
      <c r="H2561" s="66">
        <v>5.4718099999999996</v>
      </c>
      <c r="I2561" s="66">
        <v>-1.15385E-2</v>
      </c>
      <c r="J2561" t="s">
        <v>6446</v>
      </c>
      <c r="K2561" t="s">
        <v>9212</v>
      </c>
      <c r="L2561" t="s">
        <v>6446</v>
      </c>
      <c r="N2561" t="s">
        <v>6446</v>
      </c>
      <c r="P2561" t="s">
        <v>6445</v>
      </c>
      <c r="T2561" t="s">
        <v>6446</v>
      </c>
      <c r="W2561" t="s">
        <v>6441</v>
      </c>
      <c r="X2561" t="s">
        <v>6444</v>
      </c>
      <c r="AB2561" t="s">
        <v>6441</v>
      </c>
      <c r="AC2561" t="s">
        <v>6476</v>
      </c>
      <c r="AD2561" t="s">
        <v>6446</v>
      </c>
      <c r="AF2561" t="s">
        <v>6486</v>
      </c>
      <c r="AG2561" t="s">
        <v>6446</v>
      </c>
      <c r="AK2561" t="s">
        <v>16801</v>
      </c>
    </row>
    <row r="2562" spans="1:41">
      <c r="A2562" t="s">
        <v>5725</v>
      </c>
      <c r="B2562" t="s">
        <v>16802</v>
      </c>
      <c r="C2562" t="s">
        <v>14682</v>
      </c>
      <c r="D2562" s="65">
        <v>125</v>
      </c>
      <c r="E2562" s="65">
        <v>7</v>
      </c>
      <c r="F2562" s="65">
        <v>258</v>
      </c>
      <c r="G2562" s="66">
        <v>27838.799999999999</v>
      </c>
      <c r="H2562" s="66">
        <v>7.3026799999999996</v>
      </c>
      <c r="I2562" s="66">
        <v>-0.29263600000000001</v>
      </c>
      <c r="J2562" t="s">
        <v>6444</v>
      </c>
      <c r="K2562" t="s">
        <v>6526</v>
      </c>
      <c r="L2562" t="s">
        <v>6446</v>
      </c>
      <c r="N2562" t="s">
        <v>6446</v>
      </c>
      <c r="P2562" t="s">
        <v>6444</v>
      </c>
      <c r="T2562" t="s">
        <v>6446</v>
      </c>
      <c r="W2562" t="s">
        <v>7101</v>
      </c>
      <c r="X2562" t="s">
        <v>6444</v>
      </c>
      <c r="AB2562" t="s">
        <v>6463</v>
      </c>
      <c r="AC2562" t="s">
        <v>6476</v>
      </c>
      <c r="AD2562" t="s">
        <v>6446</v>
      </c>
      <c r="AE2562" t="s">
        <v>6444</v>
      </c>
      <c r="AF2562" t="s">
        <v>6441</v>
      </c>
      <c r="AG2562" t="s">
        <v>6446</v>
      </c>
      <c r="AH2562" t="s">
        <v>16803</v>
      </c>
      <c r="AI2562" t="s">
        <v>16804</v>
      </c>
      <c r="AK2562" t="s">
        <v>16805</v>
      </c>
      <c r="AL2562" t="s">
        <v>16806</v>
      </c>
      <c r="AN2562" t="s">
        <v>16807</v>
      </c>
      <c r="AO2562" t="s">
        <v>16808</v>
      </c>
    </row>
    <row r="2563" spans="1:41">
      <c r="A2563" t="s">
        <v>5727</v>
      </c>
      <c r="B2563" t="s">
        <v>11753</v>
      </c>
      <c r="C2563" t="s">
        <v>14682</v>
      </c>
      <c r="D2563" s="65">
        <v>0</v>
      </c>
      <c r="E2563" s="65">
        <v>0</v>
      </c>
      <c r="F2563" s="65">
        <v>307</v>
      </c>
      <c r="G2563" s="66">
        <v>33693.800000000003</v>
      </c>
      <c r="H2563" s="66">
        <v>5.73482</v>
      </c>
      <c r="I2563" s="66">
        <v>-0.249837</v>
      </c>
      <c r="J2563" t="s">
        <v>6441</v>
      </c>
      <c r="K2563" t="s">
        <v>6639</v>
      </c>
      <c r="L2563" t="s">
        <v>6441</v>
      </c>
      <c r="N2563" t="s">
        <v>6441</v>
      </c>
      <c r="O2563" t="s">
        <v>6441</v>
      </c>
      <c r="Q2563" t="s">
        <v>6441</v>
      </c>
      <c r="S2563" t="s">
        <v>6444</v>
      </c>
      <c r="T2563" t="s">
        <v>6441</v>
      </c>
      <c r="V2563" t="s">
        <v>6441</v>
      </c>
      <c r="W2563" t="s">
        <v>6441</v>
      </c>
      <c r="X2563" t="s">
        <v>6441</v>
      </c>
      <c r="Y2563" t="s">
        <v>6441</v>
      </c>
      <c r="Z2563" t="s">
        <v>6441</v>
      </c>
      <c r="AB2563" t="s">
        <v>6463</v>
      </c>
      <c r="AC2563" t="s">
        <v>6441</v>
      </c>
      <c r="AD2563" t="s">
        <v>6446</v>
      </c>
      <c r="AE2563" t="s">
        <v>6441</v>
      </c>
      <c r="AF2563" t="s">
        <v>6441</v>
      </c>
      <c r="AG2563" t="s">
        <v>6441</v>
      </c>
      <c r="AN2563" t="s">
        <v>6555</v>
      </c>
    </row>
    <row r="2564" spans="1:41">
      <c r="A2564" t="s">
        <v>5730</v>
      </c>
      <c r="B2564" t="s">
        <v>16809</v>
      </c>
      <c r="C2564" t="s">
        <v>14682</v>
      </c>
      <c r="D2564" s="65">
        <v>2355</v>
      </c>
      <c r="E2564" s="65">
        <v>14</v>
      </c>
      <c r="F2564" s="65">
        <v>332</v>
      </c>
      <c r="G2564" s="66">
        <v>35144.199999999997</v>
      </c>
      <c r="H2564" s="66">
        <v>5.2894800000000002</v>
      </c>
      <c r="I2564" s="66">
        <v>-0.32650600000000002</v>
      </c>
      <c r="J2564" t="s">
        <v>6441</v>
      </c>
      <c r="K2564" t="s">
        <v>6443</v>
      </c>
      <c r="L2564" t="s">
        <v>6441</v>
      </c>
      <c r="N2564" t="s">
        <v>6441</v>
      </c>
      <c r="O2564" t="s">
        <v>6441</v>
      </c>
      <c r="P2564" t="s">
        <v>6441</v>
      </c>
      <c r="Q2564" t="s">
        <v>6441</v>
      </c>
      <c r="T2564" t="s">
        <v>6441</v>
      </c>
      <c r="V2564" t="s">
        <v>6441</v>
      </c>
      <c r="W2564" t="s">
        <v>6441</v>
      </c>
      <c r="X2564" t="s">
        <v>6441</v>
      </c>
      <c r="Y2564" t="s">
        <v>6441</v>
      </c>
      <c r="Z2564" t="s">
        <v>6441</v>
      </c>
      <c r="AB2564" t="s">
        <v>6441</v>
      </c>
      <c r="AC2564" t="s">
        <v>6441</v>
      </c>
      <c r="AD2564" t="s">
        <v>6444</v>
      </c>
      <c r="AE2564" t="s">
        <v>6441</v>
      </c>
      <c r="AF2564" t="s">
        <v>6441</v>
      </c>
      <c r="AG2564" t="s">
        <v>6441</v>
      </c>
      <c r="AH2564" t="s">
        <v>16810</v>
      </c>
      <c r="AI2564" t="s">
        <v>16811</v>
      </c>
      <c r="AJ2564" t="s">
        <v>6552</v>
      </c>
      <c r="AK2564" t="s">
        <v>16812</v>
      </c>
      <c r="AL2564" t="s">
        <v>16813</v>
      </c>
      <c r="AN2564" t="s">
        <v>16814</v>
      </c>
      <c r="AO2564" t="s">
        <v>16815</v>
      </c>
    </row>
    <row r="2565" spans="1:41">
      <c r="A2565" t="s">
        <v>5732</v>
      </c>
      <c r="B2565" t="s">
        <v>16816</v>
      </c>
      <c r="C2565" t="s">
        <v>14682</v>
      </c>
      <c r="D2565" s="65">
        <v>158</v>
      </c>
      <c r="E2565" s="65">
        <v>6</v>
      </c>
      <c r="F2565" s="65">
        <v>437</v>
      </c>
      <c r="G2565" s="66">
        <v>48746.8</v>
      </c>
      <c r="H2565" s="66">
        <v>6.2950299999999997</v>
      </c>
      <c r="I2565" s="66">
        <v>-7.9633899999999994E-2</v>
      </c>
      <c r="J2565" t="s">
        <v>6486</v>
      </c>
      <c r="K2565" t="s">
        <v>8864</v>
      </c>
      <c r="L2565" t="s">
        <v>6461</v>
      </c>
      <c r="N2565" t="s">
        <v>6463</v>
      </c>
      <c r="O2565" t="s">
        <v>6441</v>
      </c>
      <c r="P2565" t="s">
        <v>6486</v>
      </c>
      <c r="Q2565" t="s">
        <v>6463</v>
      </c>
      <c r="T2565" t="s">
        <v>6486</v>
      </c>
      <c r="V2565" t="s">
        <v>6441</v>
      </c>
      <c r="W2565" t="s">
        <v>6461</v>
      </c>
      <c r="X2565" t="s">
        <v>6463</v>
      </c>
      <c r="Y2565" t="s">
        <v>6463</v>
      </c>
      <c r="Z2565" t="s">
        <v>6463</v>
      </c>
      <c r="AB2565" t="s">
        <v>6444</v>
      </c>
      <c r="AC2565" t="s">
        <v>6463</v>
      </c>
      <c r="AD2565" t="s">
        <v>6464</v>
      </c>
      <c r="AE2565" t="s">
        <v>6463</v>
      </c>
      <c r="AF2565" t="s">
        <v>6470</v>
      </c>
      <c r="AG2565" t="s">
        <v>6486</v>
      </c>
      <c r="AH2565" t="s">
        <v>16817</v>
      </c>
      <c r="AI2565" t="s">
        <v>16818</v>
      </c>
      <c r="AK2565" t="s">
        <v>16819</v>
      </c>
      <c r="AL2565" t="s">
        <v>16820</v>
      </c>
      <c r="AN2565" t="s">
        <v>16821</v>
      </c>
    </row>
    <row r="2566" spans="1:41">
      <c r="A2566" t="s">
        <v>5734</v>
      </c>
      <c r="B2566" t="s">
        <v>16822</v>
      </c>
      <c r="C2566" t="s">
        <v>14682</v>
      </c>
      <c r="D2566" s="65">
        <v>174</v>
      </c>
      <c r="E2566" s="65">
        <v>5</v>
      </c>
      <c r="F2566" s="65">
        <v>634</v>
      </c>
      <c r="G2566" s="66">
        <v>69660.3</v>
      </c>
      <c r="H2566" s="66">
        <v>6.2372800000000002</v>
      </c>
      <c r="I2566" s="66">
        <v>-0.35488999999999998</v>
      </c>
      <c r="J2566" t="s">
        <v>6444</v>
      </c>
      <c r="K2566" t="s">
        <v>6453</v>
      </c>
      <c r="L2566" t="s">
        <v>6446</v>
      </c>
      <c r="N2566" t="s">
        <v>6441</v>
      </c>
      <c r="O2566" t="s">
        <v>6441</v>
      </c>
      <c r="P2566" t="s">
        <v>6444</v>
      </c>
      <c r="Q2566" t="s">
        <v>6444</v>
      </c>
      <c r="R2566" t="s">
        <v>6444</v>
      </c>
      <c r="S2566" t="s">
        <v>6444</v>
      </c>
      <c r="T2566" t="s">
        <v>6444</v>
      </c>
      <c r="V2566" t="s">
        <v>6441</v>
      </c>
      <c r="W2566" t="s">
        <v>6444</v>
      </c>
      <c r="X2566" t="s">
        <v>6444</v>
      </c>
      <c r="Y2566" t="s">
        <v>6444</v>
      </c>
      <c r="Z2566" t="s">
        <v>6444</v>
      </c>
      <c r="AB2566" t="s">
        <v>6444</v>
      </c>
      <c r="AC2566" t="s">
        <v>6444</v>
      </c>
      <c r="AD2566" t="s">
        <v>6444</v>
      </c>
      <c r="AE2566" t="s">
        <v>6444</v>
      </c>
      <c r="AF2566" t="s">
        <v>6444</v>
      </c>
      <c r="AG2566" t="s">
        <v>6444</v>
      </c>
      <c r="AH2566" t="s">
        <v>16823</v>
      </c>
      <c r="AI2566" t="s">
        <v>16824</v>
      </c>
      <c r="AJ2566" t="s">
        <v>6593</v>
      </c>
      <c r="AK2566" t="s">
        <v>16825</v>
      </c>
      <c r="AL2566" t="s">
        <v>16826</v>
      </c>
      <c r="AN2566" t="s">
        <v>16827</v>
      </c>
      <c r="AO2566" t="s">
        <v>16828</v>
      </c>
    </row>
    <row r="2567" spans="1:41">
      <c r="A2567" t="s">
        <v>5736</v>
      </c>
      <c r="B2567" t="s">
        <v>16829</v>
      </c>
      <c r="C2567" t="s">
        <v>14682</v>
      </c>
      <c r="D2567" s="65">
        <v>95</v>
      </c>
      <c r="E2567" s="65">
        <v>5</v>
      </c>
      <c r="F2567" s="65">
        <v>667</v>
      </c>
      <c r="G2567" s="66">
        <v>73846.100000000006</v>
      </c>
      <c r="H2567" s="66">
        <v>7.0272600000000001</v>
      </c>
      <c r="I2567" s="66">
        <v>-0.29520200000000002</v>
      </c>
      <c r="J2567" t="s">
        <v>6441</v>
      </c>
      <c r="K2567" t="s">
        <v>16830</v>
      </c>
      <c r="L2567" t="s">
        <v>6446</v>
      </c>
      <c r="N2567" t="s">
        <v>6441</v>
      </c>
      <c r="O2567" t="s">
        <v>6441</v>
      </c>
      <c r="P2567" t="s">
        <v>6470</v>
      </c>
      <c r="Q2567" t="s">
        <v>6441</v>
      </c>
      <c r="T2567" t="s">
        <v>6441</v>
      </c>
      <c r="V2567" t="s">
        <v>6441</v>
      </c>
      <c r="W2567" t="s">
        <v>6441</v>
      </c>
      <c r="X2567" t="s">
        <v>6441</v>
      </c>
      <c r="Y2567" t="s">
        <v>6441</v>
      </c>
      <c r="Z2567" t="s">
        <v>6441</v>
      </c>
      <c r="AB2567" t="s">
        <v>6441</v>
      </c>
      <c r="AC2567" t="s">
        <v>6441</v>
      </c>
      <c r="AD2567" t="s">
        <v>6446</v>
      </c>
      <c r="AE2567" t="s">
        <v>6441</v>
      </c>
      <c r="AF2567" t="s">
        <v>6441</v>
      </c>
      <c r="AG2567" t="s">
        <v>6441</v>
      </c>
      <c r="AH2567" t="s">
        <v>6509</v>
      </c>
      <c r="AK2567" t="s">
        <v>16831</v>
      </c>
      <c r="AL2567" t="s">
        <v>6457</v>
      </c>
      <c r="AN2567" t="s">
        <v>16832</v>
      </c>
    </row>
    <row r="2568" spans="1:41">
      <c r="A2568" t="s">
        <v>5738</v>
      </c>
      <c r="B2568" t="s">
        <v>16833</v>
      </c>
      <c r="C2568" t="s">
        <v>14682</v>
      </c>
      <c r="D2568" s="65">
        <v>439</v>
      </c>
      <c r="E2568" s="65">
        <v>6</v>
      </c>
      <c r="F2568" s="65">
        <v>757</v>
      </c>
      <c r="G2568" s="66">
        <v>79419.600000000006</v>
      </c>
      <c r="H2568" s="66">
        <v>6.3065100000000003</v>
      </c>
      <c r="I2568" s="66">
        <v>-2.9854700000000001E-2</v>
      </c>
      <c r="J2568" t="s">
        <v>6464</v>
      </c>
      <c r="K2568" t="s">
        <v>7080</v>
      </c>
      <c r="L2568" t="s">
        <v>6441</v>
      </c>
      <c r="N2568" t="s">
        <v>6463</v>
      </c>
      <c r="Q2568" t="s">
        <v>6463</v>
      </c>
      <c r="T2568" t="s">
        <v>6486</v>
      </c>
      <c r="V2568" t="s">
        <v>6441</v>
      </c>
      <c r="W2568" t="s">
        <v>6464</v>
      </c>
      <c r="X2568" t="s">
        <v>6463</v>
      </c>
      <c r="Y2568" t="s">
        <v>6463</v>
      </c>
      <c r="Z2568" t="s">
        <v>6463</v>
      </c>
      <c r="AB2568" t="s">
        <v>6444</v>
      </c>
      <c r="AC2568" t="s">
        <v>6463</v>
      </c>
      <c r="AD2568" t="s">
        <v>6464</v>
      </c>
      <c r="AE2568" t="s">
        <v>6463</v>
      </c>
      <c r="AF2568" t="s">
        <v>6441</v>
      </c>
      <c r="AG2568" t="s">
        <v>6461</v>
      </c>
      <c r="AH2568" t="s">
        <v>8193</v>
      </c>
      <c r="AJ2568" t="s">
        <v>6958</v>
      </c>
      <c r="AK2568" t="s">
        <v>16834</v>
      </c>
      <c r="AN2568" t="s">
        <v>16835</v>
      </c>
    </row>
    <row r="2569" spans="1:41">
      <c r="A2569" t="s">
        <v>5740</v>
      </c>
      <c r="B2569" t="s">
        <v>16836</v>
      </c>
      <c r="C2569" t="s">
        <v>14682</v>
      </c>
      <c r="D2569" s="65">
        <v>63</v>
      </c>
      <c r="E2569" s="65">
        <v>3</v>
      </c>
      <c r="F2569" s="65">
        <v>604</v>
      </c>
      <c r="G2569" s="66">
        <v>67562.600000000006</v>
      </c>
      <c r="H2569" s="66">
        <v>8.0868900000000004</v>
      </c>
      <c r="I2569" s="66">
        <v>-0.30794700000000003</v>
      </c>
      <c r="J2569" t="s">
        <v>6967</v>
      </c>
      <c r="K2569" t="s">
        <v>6529</v>
      </c>
      <c r="L2569" t="s">
        <v>6441</v>
      </c>
      <c r="N2569" t="s">
        <v>6445</v>
      </c>
      <c r="T2569" t="s">
        <v>6446</v>
      </c>
      <c r="U2569" t="s">
        <v>6445</v>
      </c>
      <c r="V2569" t="s">
        <v>6441</v>
      </c>
      <c r="W2569" t="s">
        <v>6461</v>
      </c>
      <c r="X2569" t="s">
        <v>6444</v>
      </c>
      <c r="AB2569" t="s">
        <v>6444</v>
      </c>
      <c r="AC2569" t="s">
        <v>6476</v>
      </c>
      <c r="AD2569" t="s">
        <v>6445</v>
      </c>
      <c r="AE2569" t="s">
        <v>6441</v>
      </c>
      <c r="AF2569" t="s">
        <v>6445</v>
      </c>
      <c r="AG2569" t="s">
        <v>6446</v>
      </c>
      <c r="AK2569" t="s">
        <v>16837</v>
      </c>
      <c r="AN2569" t="s">
        <v>16838</v>
      </c>
      <c r="AO2569" t="s">
        <v>16839</v>
      </c>
    </row>
    <row r="2570" spans="1:41">
      <c r="A2570" t="s">
        <v>5742</v>
      </c>
      <c r="B2570" t="s">
        <v>16840</v>
      </c>
      <c r="C2570" t="s">
        <v>14682</v>
      </c>
      <c r="D2570" s="65">
        <v>110</v>
      </c>
      <c r="E2570" s="65">
        <v>4</v>
      </c>
      <c r="F2570" s="65">
        <v>276</v>
      </c>
      <c r="G2570" s="66">
        <v>29596.2</v>
      </c>
      <c r="H2570" s="66">
        <v>9.30227</v>
      </c>
      <c r="I2570" s="66">
        <v>-0.138406</v>
      </c>
      <c r="J2570" t="s">
        <v>6444</v>
      </c>
      <c r="K2570" t="s">
        <v>6728</v>
      </c>
      <c r="L2570" t="s">
        <v>6446</v>
      </c>
      <c r="N2570" t="s">
        <v>6445</v>
      </c>
      <c r="P2570" t="s">
        <v>6444</v>
      </c>
      <c r="T2570" t="s">
        <v>6445</v>
      </c>
      <c r="W2570" t="s">
        <v>6444</v>
      </c>
      <c r="X2570" t="s">
        <v>6444</v>
      </c>
      <c r="AB2570" t="s">
        <v>6463</v>
      </c>
      <c r="AC2570" t="s">
        <v>6476</v>
      </c>
      <c r="AD2570" t="s">
        <v>6444</v>
      </c>
      <c r="AF2570" t="s">
        <v>6446</v>
      </c>
      <c r="AG2570" t="s">
        <v>6444</v>
      </c>
      <c r="AH2570" t="s">
        <v>16841</v>
      </c>
      <c r="AI2570" t="s">
        <v>16842</v>
      </c>
      <c r="AK2570" t="s">
        <v>16843</v>
      </c>
      <c r="AL2570" t="s">
        <v>16844</v>
      </c>
      <c r="AM2570" t="s">
        <v>10950</v>
      </c>
      <c r="AN2570" t="s">
        <v>16845</v>
      </c>
    </row>
    <row r="2571" spans="1:41">
      <c r="A2571" t="s">
        <v>5745</v>
      </c>
      <c r="B2571" t="s">
        <v>16846</v>
      </c>
      <c r="C2571" t="s">
        <v>14682</v>
      </c>
      <c r="D2571" s="65">
        <v>186</v>
      </c>
      <c r="E2571" s="65">
        <v>4</v>
      </c>
      <c r="F2571" s="65">
        <v>154</v>
      </c>
      <c r="G2571" s="66">
        <v>17135.3</v>
      </c>
      <c r="H2571" s="66">
        <v>10.2233</v>
      </c>
      <c r="I2571" s="66">
        <v>-0.60714299999999999</v>
      </c>
      <c r="J2571" t="s">
        <v>6444</v>
      </c>
      <c r="K2571" t="s">
        <v>6442</v>
      </c>
      <c r="L2571" t="s">
        <v>6441</v>
      </c>
      <c r="N2571" t="s">
        <v>6441</v>
      </c>
      <c r="P2571" t="s">
        <v>6444</v>
      </c>
      <c r="Q2571" t="s">
        <v>6444</v>
      </c>
      <c r="R2571" t="s">
        <v>6444</v>
      </c>
      <c r="S2571" t="s">
        <v>6444</v>
      </c>
      <c r="T2571" t="s">
        <v>6446</v>
      </c>
      <c r="W2571" t="s">
        <v>6445</v>
      </c>
      <c r="X2571" t="s">
        <v>6444</v>
      </c>
      <c r="Y2571" t="s">
        <v>6444</v>
      </c>
      <c r="Z2571" t="s">
        <v>6444</v>
      </c>
      <c r="AB2571" t="s">
        <v>6444</v>
      </c>
      <c r="AC2571" t="s">
        <v>6444</v>
      </c>
      <c r="AD2571" t="s">
        <v>6444</v>
      </c>
      <c r="AE2571" t="s">
        <v>6444</v>
      </c>
      <c r="AF2571" t="s">
        <v>6444</v>
      </c>
      <c r="AG2571" t="s">
        <v>6444</v>
      </c>
      <c r="AH2571" t="s">
        <v>16847</v>
      </c>
      <c r="AI2571" t="s">
        <v>16848</v>
      </c>
      <c r="AK2571" t="s">
        <v>16849</v>
      </c>
      <c r="AL2571" t="s">
        <v>7048</v>
      </c>
      <c r="AM2571" t="s">
        <v>16850</v>
      </c>
      <c r="AN2571" t="s">
        <v>16851</v>
      </c>
    </row>
    <row r="2572" spans="1:41">
      <c r="A2572" t="s">
        <v>5747</v>
      </c>
      <c r="B2572" t="s">
        <v>16852</v>
      </c>
      <c r="C2572" t="s">
        <v>16853</v>
      </c>
      <c r="D2572" s="65">
        <v>102</v>
      </c>
      <c r="E2572" s="65">
        <v>0</v>
      </c>
      <c r="F2572" s="65">
        <v>353</v>
      </c>
      <c r="G2572" s="66">
        <v>38938.699999999997</v>
      </c>
      <c r="H2572" s="66">
        <v>4.9416900000000004</v>
      </c>
      <c r="I2572" s="66">
        <v>0.33427800000000002</v>
      </c>
      <c r="J2572" t="s">
        <v>6441</v>
      </c>
      <c r="K2572" t="s">
        <v>8864</v>
      </c>
      <c r="L2572" t="s">
        <v>6461</v>
      </c>
      <c r="N2572" t="s">
        <v>6441</v>
      </c>
      <c r="P2572" t="s">
        <v>6441</v>
      </c>
      <c r="S2572" t="s">
        <v>6444</v>
      </c>
      <c r="T2572" t="s">
        <v>6461</v>
      </c>
      <c r="W2572" t="s">
        <v>6441</v>
      </c>
      <c r="X2572" t="s">
        <v>6463</v>
      </c>
      <c r="Z2572" t="s">
        <v>6463</v>
      </c>
      <c r="AB2572" t="s">
        <v>6444</v>
      </c>
      <c r="AC2572" t="s">
        <v>6463</v>
      </c>
      <c r="AD2572" t="s">
        <v>6464</v>
      </c>
      <c r="AF2572" t="s">
        <v>6461</v>
      </c>
      <c r="AG2572" t="s">
        <v>6470</v>
      </c>
      <c r="AH2572" t="s">
        <v>16854</v>
      </c>
      <c r="AI2572" t="s">
        <v>7344</v>
      </c>
      <c r="AJ2572" t="s">
        <v>6552</v>
      </c>
      <c r="AK2572" t="s">
        <v>16855</v>
      </c>
      <c r="AL2572" t="s">
        <v>16856</v>
      </c>
      <c r="AN2572" t="s">
        <v>16857</v>
      </c>
      <c r="AO2572" t="s">
        <v>16858</v>
      </c>
    </row>
    <row r="2573" spans="1:41">
      <c r="A2573" t="s">
        <v>5753</v>
      </c>
      <c r="B2573" t="s">
        <v>16859</v>
      </c>
      <c r="C2573" t="s">
        <v>16853</v>
      </c>
      <c r="D2573" s="65">
        <v>66</v>
      </c>
      <c r="E2573" s="65">
        <v>0</v>
      </c>
      <c r="F2573" s="65">
        <v>507</v>
      </c>
      <c r="G2573" s="66">
        <v>55331.7</v>
      </c>
      <c r="H2573" s="66">
        <v>4.8978700000000002</v>
      </c>
      <c r="I2573" s="66">
        <v>-4.7731799999999998E-2</v>
      </c>
      <c r="J2573" t="s">
        <v>6441</v>
      </c>
      <c r="K2573" t="s">
        <v>6442</v>
      </c>
      <c r="L2573" t="s">
        <v>6446</v>
      </c>
      <c r="N2573" t="s">
        <v>6445</v>
      </c>
      <c r="P2573" t="s">
        <v>6441</v>
      </c>
      <c r="T2573" t="s">
        <v>6446</v>
      </c>
      <c r="W2573" t="s">
        <v>6441</v>
      </c>
      <c r="X2573" t="s">
        <v>6444</v>
      </c>
      <c r="AB2573" t="s">
        <v>6444</v>
      </c>
      <c r="AC2573" t="s">
        <v>6476</v>
      </c>
      <c r="AD2573" t="s">
        <v>6446</v>
      </c>
      <c r="AF2573" t="s">
        <v>6446</v>
      </c>
      <c r="AG2573" t="s">
        <v>6446</v>
      </c>
      <c r="AH2573" t="s">
        <v>16860</v>
      </c>
      <c r="AI2573" t="s">
        <v>6947</v>
      </c>
      <c r="AJ2573" t="s">
        <v>6552</v>
      </c>
      <c r="AK2573" t="s">
        <v>16861</v>
      </c>
      <c r="AL2573" t="s">
        <v>16862</v>
      </c>
      <c r="AM2573" t="s">
        <v>10505</v>
      </c>
      <c r="AN2573" t="s">
        <v>16863</v>
      </c>
    </row>
    <row r="2574" spans="1:41">
      <c r="A2574" t="s">
        <v>5755</v>
      </c>
      <c r="B2574" t="s">
        <v>16864</v>
      </c>
      <c r="C2574" t="s">
        <v>16853</v>
      </c>
      <c r="D2574" s="65">
        <v>48</v>
      </c>
      <c r="E2574" s="65">
        <v>0</v>
      </c>
      <c r="F2574" s="65">
        <v>184</v>
      </c>
      <c r="G2574" s="66">
        <v>21058.2</v>
      </c>
      <c r="H2574" s="66">
        <v>8.4557900000000004</v>
      </c>
      <c r="I2574" s="66">
        <v>-0.39184799999999997</v>
      </c>
      <c r="J2574" t="s">
        <v>6441</v>
      </c>
      <c r="K2574" t="s">
        <v>6832</v>
      </c>
      <c r="L2574" t="s">
        <v>6446</v>
      </c>
      <c r="N2574" t="s">
        <v>6441</v>
      </c>
      <c r="P2574" t="s">
        <v>6441</v>
      </c>
      <c r="T2574" t="s">
        <v>6446</v>
      </c>
      <c r="W2574" t="s">
        <v>6441</v>
      </c>
      <c r="X2574" t="s">
        <v>6463</v>
      </c>
      <c r="Z2574" t="s">
        <v>6463</v>
      </c>
      <c r="AB2574" t="s">
        <v>6463</v>
      </c>
      <c r="AC2574" t="s">
        <v>6476</v>
      </c>
      <c r="AD2574" t="s">
        <v>6445</v>
      </c>
      <c r="AF2574" t="s">
        <v>6445</v>
      </c>
      <c r="AG2574" t="s">
        <v>6446</v>
      </c>
      <c r="AH2574" t="s">
        <v>16865</v>
      </c>
      <c r="AI2574" t="s">
        <v>16866</v>
      </c>
      <c r="AJ2574" t="s">
        <v>6552</v>
      </c>
      <c r="AK2574" t="s">
        <v>16867</v>
      </c>
      <c r="AL2574" t="s">
        <v>7473</v>
      </c>
      <c r="AN2574" t="s">
        <v>16868</v>
      </c>
    </row>
    <row r="2575" spans="1:41">
      <c r="A2575" t="s">
        <v>5757</v>
      </c>
      <c r="B2575" t="s">
        <v>16869</v>
      </c>
      <c r="C2575" t="s">
        <v>16853</v>
      </c>
      <c r="D2575" s="65">
        <v>47</v>
      </c>
      <c r="E2575" s="65">
        <v>0</v>
      </c>
      <c r="F2575" s="65">
        <v>249</v>
      </c>
      <c r="G2575" s="66">
        <v>27351.7</v>
      </c>
      <c r="H2575" s="66">
        <v>4.7172999999999998</v>
      </c>
      <c r="I2575" s="66">
        <v>0.70883499999999999</v>
      </c>
      <c r="J2575" t="s">
        <v>6441</v>
      </c>
      <c r="K2575" t="s">
        <v>10248</v>
      </c>
      <c r="L2575" t="s">
        <v>6461</v>
      </c>
      <c r="N2575" t="s">
        <v>6445</v>
      </c>
      <c r="P2575" t="s">
        <v>6441</v>
      </c>
      <c r="T2575" t="s">
        <v>6446</v>
      </c>
      <c r="W2575" t="s">
        <v>6441</v>
      </c>
      <c r="X2575" t="s">
        <v>6463</v>
      </c>
      <c r="Z2575" t="s">
        <v>6463</v>
      </c>
      <c r="AB2575" t="s">
        <v>6463</v>
      </c>
      <c r="AC2575" t="s">
        <v>6463</v>
      </c>
      <c r="AD2575" t="s">
        <v>6464</v>
      </c>
      <c r="AF2575" t="s">
        <v>6486</v>
      </c>
      <c r="AG2575" t="s">
        <v>6461</v>
      </c>
      <c r="AH2575" t="s">
        <v>16870</v>
      </c>
      <c r="AJ2575" t="s">
        <v>6552</v>
      </c>
      <c r="AK2575" t="s">
        <v>16871</v>
      </c>
      <c r="AL2575" t="s">
        <v>7473</v>
      </c>
      <c r="AN2575" t="s">
        <v>16872</v>
      </c>
    </row>
    <row r="2576" spans="1:41">
      <c r="A2576" t="s">
        <v>5760</v>
      </c>
      <c r="B2576" t="s">
        <v>16873</v>
      </c>
      <c r="C2576" t="s">
        <v>16853</v>
      </c>
      <c r="D2576" s="65">
        <v>40</v>
      </c>
      <c r="E2576" s="65">
        <v>0</v>
      </c>
      <c r="F2576" s="65">
        <v>236</v>
      </c>
      <c r="G2576" s="66">
        <v>26905.8</v>
      </c>
      <c r="H2576" s="66">
        <v>10.190899999999999</v>
      </c>
      <c r="I2576" s="66">
        <v>-0.28771200000000002</v>
      </c>
      <c r="J2576" t="s">
        <v>6441</v>
      </c>
      <c r="K2576" t="s">
        <v>6529</v>
      </c>
      <c r="L2576" t="s">
        <v>6461</v>
      </c>
      <c r="N2576" t="s">
        <v>6441</v>
      </c>
      <c r="P2576" t="s">
        <v>6441</v>
      </c>
      <c r="T2576" t="s">
        <v>6446</v>
      </c>
      <c r="W2576" t="s">
        <v>6441</v>
      </c>
      <c r="X2576" t="s">
        <v>6444</v>
      </c>
      <c r="Z2576" t="s">
        <v>6444</v>
      </c>
      <c r="AB2576" t="s">
        <v>6444</v>
      </c>
      <c r="AC2576" t="s">
        <v>6476</v>
      </c>
      <c r="AD2576" t="s">
        <v>6444</v>
      </c>
      <c r="AF2576" t="s">
        <v>6446</v>
      </c>
      <c r="AG2576" t="s">
        <v>6446</v>
      </c>
      <c r="AH2576" t="s">
        <v>7940</v>
      </c>
      <c r="AJ2576" t="s">
        <v>6552</v>
      </c>
      <c r="AK2576" t="s">
        <v>16874</v>
      </c>
      <c r="AL2576" t="s">
        <v>6835</v>
      </c>
      <c r="AN2576" t="s">
        <v>16875</v>
      </c>
    </row>
    <row r="2577" spans="1:41">
      <c r="A2577" t="s">
        <v>5762</v>
      </c>
      <c r="B2577" t="s">
        <v>16876</v>
      </c>
      <c r="C2577" t="s">
        <v>16853</v>
      </c>
      <c r="D2577" s="65">
        <v>126</v>
      </c>
      <c r="E2577" s="65">
        <v>0</v>
      </c>
      <c r="F2577" s="65">
        <v>1376</v>
      </c>
      <c r="G2577" s="66">
        <v>156375</v>
      </c>
      <c r="H2577" s="66">
        <v>9.7897200000000009</v>
      </c>
      <c r="I2577" s="66">
        <v>-0.226744</v>
      </c>
      <c r="J2577" t="s">
        <v>6441</v>
      </c>
      <c r="K2577" t="s">
        <v>6508</v>
      </c>
      <c r="L2577" t="s">
        <v>6461</v>
      </c>
      <c r="N2577" t="s">
        <v>6445</v>
      </c>
      <c r="P2577" t="s">
        <v>6441</v>
      </c>
      <c r="T2577" t="s">
        <v>6445</v>
      </c>
      <c r="U2577" t="s">
        <v>6445</v>
      </c>
      <c r="W2577" t="s">
        <v>6441</v>
      </c>
      <c r="X2577" t="s">
        <v>6444</v>
      </c>
      <c r="AA2577" t="s">
        <v>6494</v>
      </c>
      <c r="AB2577" t="s">
        <v>6444</v>
      </c>
      <c r="AC2577" t="s">
        <v>6476</v>
      </c>
      <c r="AD2577" t="s">
        <v>6444</v>
      </c>
      <c r="AF2577" t="s">
        <v>6445</v>
      </c>
      <c r="AG2577" t="s">
        <v>6446</v>
      </c>
      <c r="AH2577" t="s">
        <v>16877</v>
      </c>
      <c r="AI2577" t="s">
        <v>16878</v>
      </c>
      <c r="AJ2577" t="s">
        <v>6552</v>
      </c>
      <c r="AK2577" t="s">
        <v>16879</v>
      </c>
      <c r="AL2577" t="s">
        <v>6581</v>
      </c>
      <c r="AN2577" t="s">
        <v>16880</v>
      </c>
    </row>
    <row r="2578" spans="1:41">
      <c r="A2578" t="s">
        <v>5765</v>
      </c>
      <c r="B2578" t="s">
        <v>16881</v>
      </c>
      <c r="C2578" t="s">
        <v>16853</v>
      </c>
      <c r="D2578" s="65">
        <v>27</v>
      </c>
      <c r="E2578" s="65">
        <v>0</v>
      </c>
      <c r="F2578" s="65">
        <v>1072</v>
      </c>
      <c r="G2578" s="66">
        <v>121066</v>
      </c>
      <c r="H2578" s="66">
        <v>8.6967499999999998</v>
      </c>
      <c r="I2578" s="66">
        <v>-0.259515</v>
      </c>
      <c r="J2578" t="s">
        <v>6441</v>
      </c>
      <c r="K2578" t="s">
        <v>6442</v>
      </c>
      <c r="L2578" t="s">
        <v>6446</v>
      </c>
      <c r="N2578" t="s">
        <v>6445</v>
      </c>
      <c r="P2578" t="s">
        <v>6441</v>
      </c>
      <c r="T2578" t="s">
        <v>6445</v>
      </c>
      <c r="W2578" t="s">
        <v>6441</v>
      </c>
      <c r="X2578" t="s">
        <v>6444</v>
      </c>
      <c r="AB2578" t="s">
        <v>6444</v>
      </c>
      <c r="AC2578" t="s">
        <v>6476</v>
      </c>
      <c r="AD2578" t="s">
        <v>6446</v>
      </c>
      <c r="AF2578" t="s">
        <v>6446</v>
      </c>
      <c r="AG2578" t="s">
        <v>6445</v>
      </c>
      <c r="AH2578" t="s">
        <v>16882</v>
      </c>
      <c r="AI2578" t="s">
        <v>16883</v>
      </c>
      <c r="AJ2578" t="s">
        <v>6552</v>
      </c>
      <c r="AK2578" t="s">
        <v>16884</v>
      </c>
      <c r="AL2578" t="s">
        <v>16885</v>
      </c>
      <c r="AN2578" t="s">
        <v>16886</v>
      </c>
    </row>
    <row r="2579" spans="1:41">
      <c r="A2579" t="s">
        <v>5767</v>
      </c>
      <c r="B2579" t="s">
        <v>16887</v>
      </c>
      <c r="C2579" t="s">
        <v>16853</v>
      </c>
      <c r="D2579" s="65">
        <v>58</v>
      </c>
      <c r="E2579" s="65">
        <v>0</v>
      </c>
      <c r="F2579" s="65">
        <v>353</v>
      </c>
      <c r="G2579" s="66">
        <v>39549.599999999999</v>
      </c>
      <c r="H2579" s="66">
        <v>5.5526</v>
      </c>
      <c r="I2579" s="66">
        <v>0.37167099999999997</v>
      </c>
      <c r="J2579" t="s">
        <v>6441</v>
      </c>
      <c r="K2579" t="s">
        <v>6478</v>
      </c>
      <c r="L2579" t="s">
        <v>6461</v>
      </c>
      <c r="N2579" t="s">
        <v>6445</v>
      </c>
      <c r="P2579" t="s">
        <v>6441</v>
      </c>
      <c r="T2579" t="s">
        <v>6484</v>
      </c>
      <c r="W2579" t="s">
        <v>6441</v>
      </c>
      <c r="X2579" t="s">
        <v>6463</v>
      </c>
      <c r="Z2579" t="s">
        <v>6463</v>
      </c>
      <c r="AB2579" t="s">
        <v>6444</v>
      </c>
      <c r="AC2579" t="s">
        <v>6463</v>
      </c>
      <c r="AD2579" t="s">
        <v>6446</v>
      </c>
      <c r="AF2579" t="s">
        <v>6446</v>
      </c>
      <c r="AG2579" t="s">
        <v>6470</v>
      </c>
      <c r="AH2579" t="s">
        <v>16888</v>
      </c>
      <c r="AI2579" t="s">
        <v>7344</v>
      </c>
      <c r="AJ2579" t="s">
        <v>6552</v>
      </c>
      <c r="AK2579" t="s">
        <v>16889</v>
      </c>
      <c r="AL2579" t="s">
        <v>16890</v>
      </c>
      <c r="AN2579" t="s">
        <v>16891</v>
      </c>
      <c r="AO2579" t="s">
        <v>16892</v>
      </c>
    </row>
    <row r="2580" spans="1:41">
      <c r="A2580" t="s">
        <v>5770</v>
      </c>
      <c r="B2580" t="s">
        <v>16893</v>
      </c>
      <c r="C2580" t="s">
        <v>16853</v>
      </c>
      <c r="D2580" s="65">
        <v>101</v>
      </c>
      <c r="E2580" s="65">
        <v>0</v>
      </c>
      <c r="F2580" s="65">
        <v>473</v>
      </c>
      <c r="G2580" s="66">
        <v>51870.7</v>
      </c>
      <c r="H2580" s="66">
        <v>7.2202500000000001</v>
      </c>
      <c r="I2580" s="66">
        <v>0.25243100000000002</v>
      </c>
      <c r="J2580" t="s">
        <v>6441</v>
      </c>
      <c r="K2580" t="s">
        <v>6912</v>
      </c>
      <c r="L2580" t="s">
        <v>6461</v>
      </c>
      <c r="N2580" t="s">
        <v>6445</v>
      </c>
      <c r="P2580" t="s">
        <v>6441</v>
      </c>
      <c r="T2580" t="s">
        <v>6446</v>
      </c>
      <c r="W2580" t="s">
        <v>6441</v>
      </c>
      <c r="X2580" t="s">
        <v>6444</v>
      </c>
      <c r="Y2580" t="s">
        <v>6444</v>
      </c>
      <c r="Z2580" t="s">
        <v>6444</v>
      </c>
      <c r="AB2580" t="s">
        <v>6444</v>
      </c>
      <c r="AC2580" t="s">
        <v>6444</v>
      </c>
      <c r="AD2580" t="s">
        <v>6464</v>
      </c>
      <c r="AE2580" t="s">
        <v>6444</v>
      </c>
      <c r="AF2580" t="s">
        <v>6461</v>
      </c>
      <c r="AG2580" t="s">
        <v>6441</v>
      </c>
      <c r="AH2580" t="s">
        <v>16894</v>
      </c>
      <c r="AI2580" t="s">
        <v>16895</v>
      </c>
      <c r="AJ2580" t="s">
        <v>6552</v>
      </c>
      <c r="AK2580" t="s">
        <v>16896</v>
      </c>
      <c r="AL2580" t="s">
        <v>16897</v>
      </c>
      <c r="AN2580" t="s">
        <v>16898</v>
      </c>
      <c r="AO2580" t="s">
        <v>16892</v>
      </c>
    </row>
    <row r="2581" spans="1:41">
      <c r="A2581" t="s">
        <v>5772</v>
      </c>
      <c r="B2581" t="s">
        <v>16899</v>
      </c>
      <c r="C2581" t="s">
        <v>16853</v>
      </c>
      <c r="D2581" s="65">
        <v>112</v>
      </c>
      <c r="E2581" s="65">
        <v>0</v>
      </c>
      <c r="F2581" s="65">
        <v>100</v>
      </c>
      <c r="G2581" s="66">
        <v>11743.5</v>
      </c>
      <c r="H2581" s="66">
        <v>11.8118</v>
      </c>
      <c r="I2581" s="66">
        <v>-0.96899999999999997</v>
      </c>
      <c r="J2581" t="s">
        <v>6441</v>
      </c>
      <c r="K2581" t="s">
        <v>6442</v>
      </c>
      <c r="L2581" t="s">
        <v>6445</v>
      </c>
      <c r="N2581" t="s">
        <v>6441</v>
      </c>
      <c r="P2581" t="s">
        <v>6441</v>
      </c>
      <c r="R2581" t="s">
        <v>6444</v>
      </c>
      <c r="T2581" t="s">
        <v>6446</v>
      </c>
      <c r="V2581" t="s">
        <v>6441</v>
      </c>
      <c r="W2581" t="s">
        <v>6441</v>
      </c>
      <c r="X2581" t="s">
        <v>6444</v>
      </c>
      <c r="Y2581" t="s">
        <v>6444</v>
      </c>
      <c r="AB2581" t="s">
        <v>6444</v>
      </c>
      <c r="AC2581" t="s">
        <v>6444</v>
      </c>
      <c r="AD2581" t="s">
        <v>6445</v>
      </c>
      <c r="AF2581" t="s">
        <v>6445</v>
      </c>
      <c r="AG2581" t="s">
        <v>6446</v>
      </c>
      <c r="AH2581" t="s">
        <v>7485</v>
      </c>
      <c r="AJ2581" t="s">
        <v>6552</v>
      </c>
      <c r="AK2581" t="s">
        <v>16900</v>
      </c>
      <c r="AL2581" t="s">
        <v>6581</v>
      </c>
      <c r="AN2581" t="s">
        <v>16901</v>
      </c>
    </row>
    <row r="2582" spans="1:41">
      <c r="A2582" t="s">
        <v>5774</v>
      </c>
      <c r="B2582" t="s">
        <v>16902</v>
      </c>
      <c r="C2582" t="s">
        <v>16853</v>
      </c>
      <c r="D2582" s="65">
        <v>222</v>
      </c>
      <c r="E2582" s="65">
        <v>0</v>
      </c>
      <c r="F2582" s="65">
        <v>734</v>
      </c>
      <c r="G2582" s="66">
        <v>82479.8</v>
      </c>
      <c r="H2582" s="66">
        <v>7.4237500000000001</v>
      </c>
      <c r="I2582" s="66">
        <v>0.12016300000000001</v>
      </c>
      <c r="J2582" t="s">
        <v>6441</v>
      </c>
      <c r="K2582" t="s">
        <v>13656</v>
      </c>
      <c r="L2582" t="s">
        <v>6461</v>
      </c>
      <c r="N2582" t="s">
        <v>6441</v>
      </c>
      <c r="P2582" t="s">
        <v>6441</v>
      </c>
      <c r="Q2582" t="s">
        <v>6444</v>
      </c>
      <c r="S2582" t="s">
        <v>6444</v>
      </c>
      <c r="T2582" t="s">
        <v>6484</v>
      </c>
      <c r="W2582" t="s">
        <v>6441</v>
      </c>
      <c r="X2582" t="s">
        <v>6444</v>
      </c>
      <c r="Z2582" t="s">
        <v>6444</v>
      </c>
      <c r="AB2582" t="s">
        <v>6444</v>
      </c>
      <c r="AC2582" t="s">
        <v>6476</v>
      </c>
      <c r="AD2582" t="s">
        <v>6464</v>
      </c>
      <c r="AE2582" t="s">
        <v>6444</v>
      </c>
      <c r="AF2582" t="s">
        <v>6461</v>
      </c>
      <c r="AG2582" t="s">
        <v>6441</v>
      </c>
      <c r="AH2582" t="s">
        <v>16888</v>
      </c>
      <c r="AI2582" t="s">
        <v>7344</v>
      </c>
      <c r="AJ2582" t="s">
        <v>6552</v>
      </c>
      <c r="AK2582" t="s">
        <v>16903</v>
      </c>
      <c r="AL2582" t="s">
        <v>16890</v>
      </c>
      <c r="AN2582" t="s">
        <v>16904</v>
      </c>
      <c r="AO2582" t="s">
        <v>16905</v>
      </c>
    </row>
    <row r="2583" spans="1:41">
      <c r="A2583" t="s">
        <v>5777</v>
      </c>
      <c r="B2583" t="s">
        <v>16906</v>
      </c>
      <c r="C2583" t="s">
        <v>16853</v>
      </c>
      <c r="D2583" s="65">
        <v>63</v>
      </c>
      <c r="E2583" s="65">
        <v>1</v>
      </c>
      <c r="F2583" s="65">
        <v>750</v>
      </c>
      <c r="G2583" s="66">
        <v>83235.3</v>
      </c>
      <c r="H2583" s="66">
        <v>7.1166200000000002</v>
      </c>
      <c r="I2583" s="66">
        <v>0.25159999999999999</v>
      </c>
      <c r="J2583" t="s">
        <v>6441</v>
      </c>
      <c r="K2583" t="s">
        <v>6912</v>
      </c>
      <c r="L2583" t="s">
        <v>6461</v>
      </c>
      <c r="N2583" t="s">
        <v>6445</v>
      </c>
      <c r="P2583" t="s">
        <v>6441</v>
      </c>
      <c r="T2583" t="s">
        <v>6446</v>
      </c>
      <c r="W2583" t="s">
        <v>6441</v>
      </c>
      <c r="X2583" t="s">
        <v>6444</v>
      </c>
      <c r="AB2583" t="s">
        <v>6444</v>
      </c>
      <c r="AC2583" t="s">
        <v>6476</v>
      </c>
      <c r="AD2583" t="s">
        <v>6464</v>
      </c>
      <c r="AF2583" t="s">
        <v>6461</v>
      </c>
      <c r="AG2583" t="s">
        <v>6441</v>
      </c>
      <c r="AH2583" t="s">
        <v>16907</v>
      </c>
      <c r="AI2583" t="s">
        <v>16908</v>
      </c>
      <c r="AJ2583" t="s">
        <v>6552</v>
      </c>
      <c r="AK2583" t="s">
        <v>16909</v>
      </c>
      <c r="AL2583" t="s">
        <v>16890</v>
      </c>
      <c r="AN2583" t="s">
        <v>16910</v>
      </c>
      <c r="AO2583" t="s">
        <v>16911</v>
      </c>
    </row>
    <row r="2584" spans="1:41">
      <c r="A2584" t="s">
        <v>5779</v>
      </c>
      <c r="B2584" t="s">
        <v>16912</v>
      </c>
      <c r="C2584" t="s">
        <v>16853</v>
      </c>
      <c r="D2584" s="65">
        <v>26</v>
      </c>
      <c r="E2584" s="65">
        <v>0</v>
      </c>
      <c r="F2584" s="65">
        <v>126</v>
      </c>
      <c r="G2584" s="66">
        <v>14747.2</v>
      </c>
      <c r="H2584" s="66">
        <v>4.5529099999999998</v>
      </c>
      <c r="I2584" s="66">
        <v>-0.55634899999999998</v>
      </c>
      <c r="J2584" t="s">
        <v>6441</v>
      </c>
      <c r="K2584" t="s">
        <v>6442</v>
      </c>
      <c r="L2584" t="s">
        <v>6446</v>
      </c>
      <c r="N2584" t="s">
        <v>6445</v>
      </c>
      <c r="P2584" t="s">
        <v>6441</v>
      </c>
      <c r="T2584" t="s">
        <v>6446</v>
      </c>
      <c r="W2584" t="s">
        <v>6441</v>
      </c>
      <c r="X2584" t="s">
        <v>6444</v>
      </c>
      <c r="AB2584" t="s">
        <v>6444</v>
      </c>
      <c r="AC2584" t="s">
        <v>6476</v>
      </c>
      <c r="AD2584" t="s">
        <v>6446</v>
      </c>
      <c r="AF2584" t="s">
        <v>6445</v>
      </c>
      <c r="AG2584" t="s">
        <v>6446</v>
      </c>
      <c r="AH2584" t="s">
        <v>16913</v>
      </c>
      <c r="AI2584" t="s">
        <v>16878</v>
      </c>
      <c r="AJ2584" t="s">
        <v>6552</v>
      </c>
      <c r="AK2584" t="s">
        <v>16914</v>
      </c>
      <c r="AN2584" t="s">
        <v>6555</v>
      </c>
    </row>
    <row r="2585" spans="1:41">
      <c r="A2585" t="s">
        <v>5782</v>
      </c>
      <c r="B2585" t="s">
        <v>16915</v>
      </c>
      <c r="C2585" t="s">
        <v>16853</v>
      </c>
      <c r="D2585" s="65">
        <v>95</v>
      </c>
      <c r="E2585" s="65">
        <v>0</v>
      </c>
      <c r="F2585" s="65">
        <v>201</v>
      </c>
      <c r="G2585" s="66">
        <v>23241.599999999999</v>
      </c>
      <c r="H2585" s="66">
        <v>10.919700000000001</v>
      </c>
      <c r="I2585" s="66">
        <v>-0.49452699999999999</v>
      </c>
      <c r="J2585" t="s">
        <v>6441</v>
      </c>
      <c r="K2585" t="s">
        <v>6539</v>
      </c>
      <c r="L2585" t="s">
        <v>6445</v>
      </c>
      <c r="N2585" t="s">
        <v>6441</v>
      </c>
      <c r="P2585" t="s">
        <v>6441</v>
      </c>
      <c r="R2585" t="s">
        <v>6444</v>
      </c>
      <c r="S2585" t="s">
        <v>6444</v>
      </c>
      <c r="T2585" t="s">
        <v>6444</v>
      </c>
      <c r="V2585" t="s">
        <v>6441</v>
      </c>
      <c r="W2585" t="s">
        <v>6441</v>
      </c>
      <c r="X2585" t="s">
        <v>6444</v>
      </c>
      <c r="Y2585" t="s">
        <v>6444</v>
      </c>
      <c r="Z2585" t="s">
        <v>6444</v>
      </c>
      <c r="AB2585" t="s">
        <v>6444</v>
      </c>
      <c r="AC2585" t="s">
        <v>6444</v>
      </c>
      <c r="AD2585" t="s">
        <v>6444</v>
      </c>
      <c r="AE2585" t="s">
        <v>6444</v>
      </c>
      <c r="AF2585" t="s">
        <v>6444</v>
      </c>
      <c r="AG2585" t="s">
        <v>6444</v>
      </c>
      <c r="AH2585" t="s">
        <v>7940</v>
      </c>
      <c r="AJ2585" t="s">
        <v>6552</v>
      </c>
      <c r="AK2585" t="s">
        <v>16916</v>
      </c>
      <c r="AL2585" t="s">
        <v>6835</v>
      </c>
      <c r="AN2585" t="s">
        <v>16917</v>
      </c>
    </row>
    <row r="2586" spans="1:41">
      <c r="A2586" t="s">
        <v>5784</v>
      </c>
      <c r="B2586" t="s">
        <v>16918</v>
      </c>
      <c r="C2586" t="s">
        <v>16853</v>
      </c>
      <c r="D2586" s="65">
        <v>118</v>
      </c>
      <c r="E2586" s="65">
        <v>0</v>
      </c>
      <c r="F2586" s="65">
        <v>158</v>
      </c>
      <c r="G2586" s="66">
        <v>18559.2</v>
      </c>
      <c r="H2586" s="66">
        <v>7.0530600000000003</v>
      </c>
      <c r="I2586" s="66">
        <v>-0.26582299999999998</v>
      </c>
      <c r="J2586" t="s">
        <v>6441</v>
      </c>
      <c r="K2586" t="s">
        <v>6706</v>
      </c>
      <c r="L2586" t="s">
        <v>6461</v>
      </c>
      <c r="N2586" t="s">
        <v>6441</v>
      </c>
      <c r="P2586" t="s">
        <v>6441</v>
      </c>
      <c r="Q2586" t="s">
        <v>6444</v>
      </c>
      <c r="R2586" t="s">
        <v>6444</v>
      </c>
      <c r="S2586" t="s">
        <v>6444</v>
      </c>
      <c r="T2586" t="s">
        <v>6446</v>
      </c>
      <c r="W2586" t="s">
        <v>6441</v>
      </c>
      <c r="X2586" t="s">
        <v>6444</v>
      </c>
      <c r="Y2586" t="s">
        <v>6444</v>
      </c>
      <c r="Z2586" t="s">
        <v>6444</v>
      </c>
      <c r="AB2586" t="s">
        <v>6463</v>
      </c>
      <c r="AC2586" t="s">
        <v>6463</v>
      </c>
      <c r="AD2586" t="s">
        <v>6444</v>
      </c>
      <c r="AF2586" t="s">
        <v>6446</v>
      </c>
      <c r="AG2586" t="s">
        <v>6444</v>
      </c>
      <c r="AH2586" t="s">
        <v>7485</v>
      </c>
      <c r="AJ2586" t="s">
        <v>6552</v>
      </c>
      <c r="AK2586" t="s">
        <v>16919</v>
      </c>
      <c r="AL2586" t="s">
        <v>6581</v>
      </c>
      <c r="AN2586" t="s">
        <v>16920</v>
      </c>
    </row>
    <row r="2587" spans="1:41">
      <c r="A2587" t="s">
        <v>5786</v>
      </c>
      <c r="B2587" t="s">
        <v>16921</v>
      </c>
      <c r="C2587" t="s">
        <v>16853</v>
      </c>
      <c r="D2587" s="65">
        <v>74</v>
      </c>
      <c r="E2587" s="65">
        <v>0</v>
      </c>
      <c r="F2587" s="65">
        <v>225</v>
      </c>
      <c r="G2587" s="66">
        <v>25367.599999999999</v>
      </c>
      <c r="H2587" s="66">
        <v>9.3149800000000003</v>
      </c>
      <c r="I2587" s="66">
        <v>-0.191556</v>
      </c>
      <c r="J2587" t="s">
        <v>6441</v>
      </c>
      <c r="K2587" t="s">
        <v>6485</v>
      </c>
      <c r="L2587" t="s">
        <v>6461</v>
      </c>
      <c r="N2587" t="s">
        <v>6441</v>
      </c>
      <c r="P2587" t="s">
        <v>6441</v>
      </c>
      <c r="Q2587" t="s">
        <v>6444</v>
      </c>
      <c r="T2587" t="s">
        <v>6446</v>
      </c>
      <c r="W2587" t="s">
        <v>6441</v>
      </c>
      <c r="X2587" t="s">
        <v>6444</v>
      </c>
      <c r="Z2587" t="s">
        <v>6463</v>
      </c>
      <c r="AB2587" t="s">
        <v>6444</v>
      </c>
      <c r="AC2587" t="s">
        <v>6463</v>
      </c>
      <c r="AD2587" t="s">
        <v>6445</v>
      </c>
      <c r="AF2587" t="s">
        <v>6445</v>
      </c>
      <c r="AG2587" t="s">
        <v>6444</v>
      </c>
      <c r="AH2587" t="s">
        <v>7485</v>
      </c>
      <c r="AJ2587" t="s">
        <v>6552</v>
      </c>
      <c r="AK2587" t="s">
        <v>16922</v>
      </c>
      <c r="AL2587" t="s">
        <v>6581</v>
      </c>
      <c r="AN2587" t="s">
        <v>16923</v>
      </c>
    </row>
    <row r="2588" spans="1:41">
      <c r="A2588" t="s">
        <v>5788</v>
      </c>
      <c r="B2588" t="s">
        <v>16924</v>
      </c>
      <c r="C2588" t="s">
        <v>16853</v>
      </c>
      <c r="D2588" s="65">
        <v>692</v>
      </c>
      <c r="E2588" s="65">
        <v>0</v>
      </c>
      <c r="F2588" s="65">
        <v>132</v>
      </c>
      <c r="G2588" s="66">
        <v>14499.6</v>
      </c>
      <c r="H2588" s="66">
        <v>5.9061399999999997</v>
      </c>
      <c r="I2588" s="66">
        <v>-3.4848499999999998E-2</v>
      </c>
      <c r="J2588" t="s">
        <v>6441</v>
      </c>
      <c r="K2588" t="s">
        <v>6442</v>
      </c>
      <c r="L2588" t="s">
        <v>6446</v>
      </c>
      <c r="N2588" t="s">
        <v>6445</v>
      </c>
      <c r="P2588" t="s">
        <v>6441</v>
      </c>
      <c r="T2588" t="s">
        <v>6444</v>
      </c>
      <c r="W2588" t="s">
        <v>6441</v>
      </c>
      <c r="X2588" t="s">
        <v>6444</v>
      </c>
      <c r="AB2588" t="s">
        <v>6444</v>
      </c>
      <c r="AC2588" t="s">
        <v>6476</v>
      </c>
      <c r="AD2588" t="s">
        <v>6446</v>
      </c>
      <c r="AF2588" t="s">
        <v>6446</v>
      </c>
      <c r="AG2588" t="s">
        <v>6446</v>
      </c>
      <c r="AH2588" t="s">
        <v>16870</v>
      </c>
      <c r="AJ2588" t="s">
        <v>6552</v>
      </c>
      <c r="AK2588" t="s">
        <v>16925</v>
      </c>
      <c r="AL2588" t="s">
        <v>7473</v>
      </c>
      <c r="AN2588" t="s">
        <v>16926</v>
      </c>
    </row>
    <row r="2589" spans="1:41">
      <c r="A2589" t="s">
        <v>5790</v>
      </c>
      <c r="B2589" t="s">
        <v>16927</v>
      </c>
      <c r="C2589" t="s">
        <v>16853</v>
      </c>
      <c r="D2589" s="65">
        <v>758</v>
      </c>
      <c r="E2589" s="65">
        <v>0</v>
      </c>
      <c r="F2589" s="65">
        <v>498</v>
      </c>
      <c r="G2589" s="66">
        <v>53937.1</v>
      </c>
      <c r="H2589" s="66">
        <v>5.1527900000000004</v>
      </c>
      <c r="I2589" s="66">
        <v>-8.9759000000000005E-2</v>
      </c>
      <c r="J2589" t="s">
        <v>6441</v>
      </c>
      <c r="K2589" t="s">
        <v>6453</v>
      </c>
      <c r="L2589" t="s">
        <v>6446</v>
      </c>
      <c r="N2589" t="s">
        <v>6441</v>
      </c>
      <c r="P2589" t="s">
        <v>6441</v>
      </c>
      <c r="T2589" t="s">
        <v>6446</v>
      </c>
      <c r="W2589" t="s">
        <v>6441</v>
      </c>
      <c r="X2589" t="s">
        <v>6444</v>
      </c>
      <c r="AB2589" t="s">
        <v>6444</v>
      </c>
      <c r="AC2589" t="s">
        <v>6444</v>
      </c>
      <c r="AD2589" t="s">
        <v>6444</v>
      </c>
      <c r="AF2589" t="s">
        <v>6446</v>
      </c>
      <c r="AG2589" t="s">
        <v>6444</v>
      </c>
      <c r="AH2589" t="s">
        <v>16928</v>
      </c>
      <c r="AI2589" t="s">
        <v>16929</v>
      </c>
      <c r="AJ2589" t="s">
        <v>6552</v>
      </c>
      <c r="AK2589" t="s">
        <v>16930</v>
      </c>
      <c r="AL2589" t="s">
        <v>16931</v>
      </c>
      <c r="AN2589" t="s">
        <v>16932</v>
      </c>
    </row>
    <row r="2590" spans="1:41">
      <c r="A2590" t="s">
        <v>5792</v>
      </c>
      <c r="B2590" t="s">
        <v>16933</v>
      </c>
      <c r="C2590" t="s">
        <v>16853</v>
      </c>
      <c r="D2590" s="65">
        <v>92</v>
      </c>
      <c r="E2590" s="65">
        <v>0</v>
      </c>
      <c r="F2590" s="65">
        <v>479</v>
      </c>
      <c r="G2590" s="66">
        <v>52957.9</v>
      </c>
      <c r="H2590" s="66">
        <v>6.2395300000000002</v>
      </c>
      <c r="I2590" s="66">
        <v>-0.27202500000000002</v>
      </c>
      <c r="J2590" t="s">
        <v>6441</v>
      </c>
      <c r="K2590" t="s">
        <v>6442</v>
      </c>
      <c r="L2590" t="s">
        <v>6446</v>
      </c>
      <c r="N2590" t="s">
        <v>6446</v>
      </c>
      <c r="P2590" t="s">
        <v>6441</v>
      </c>
      <c r="T2590" t="s">
        <v>6446</v>
      </c>
      <c r="W2590" t="s">
        <v>6441</v>
      </c>
      <c r="X2590" t="s">
        <v>6444</v>
      </c>
      <c r="AB2590" t="s">
        <v>6444</v>
      </c>
      <c r="AC2590" t="s">
        <v>6476</v>
      </c>
      <c r="AD2590" t="s">
        <v>6446</v>
      </c>
      <c r="AF2590" t="s">
        <v>6446</v>
      </c>
      <c r="AG2590" t="s">
        <v>6446</v>
      </c>
      <c r="AH2590" t="s">
        <v>16934</v>
      </c>
      <c r="AI2590" t="s">
        <v>7344</v>
      </c>
      <c r="AJ2590" t="s">
        <v>6552</v>
      </c>
      <c r="AK2590" t="s">
        <v>16935</v>
      </c>
      <c r="AL2590" t="s">
        <v>16936</v>
      </c>
      <c r="AN2590" t="s">
        <v>16937</v>
      </c>
    </row>
    <row r="2591" spans="1:41">
      <c r="A2591" t="s">
        <v>5794</v>
      </c>
      <c r="B2591" t="s">
        <v>16938</v>
      </c>
      <c r="C2591" t="s">
        <v>16853</v>
      </c>
      <c r="D2591" s="65">
        <v>114</v>
      </c>
      <c r="E2591" s="65">
        <v>0</v>
      </c>
      <c r="F2591" s="65">
        <v>488</v>
      </c>
      <c r="G2591" s="66">
        <v>55612.800000000003</v>
      </c>
      <c r="H2591" s="66">
        <v>6.0960299999999998</v>
      </c>
      <c r="I2591" s="66">
        <v>-0.402254</v>
      </c>
      <c r="J2591" t="s">
        <v>6441</v>
      </c>
      <c r="K2591" t="s">
        <v>6529</v>
      </c>
      <c r="L2591" t="s">
        <v>6461</v>
      </c>
      <c r="N2591" t="s">
        <v>6445</v>
      </c>
      <c r="P2591" t="s">
        <v>6441</v>
      </c>
      <c r="R2591" t="s">
        <v>6444</v>
      </c>
      <c r="T2591" t="s">
        <v>6446</v>
      </c>
      <c r="W2591" t="s">
        <v>6441</v>
      </c>
      <c r="X2591" t="s">
        <v>6444</v>
      </c>
      <c r="AB2591" t="s">
        <v>6444</v>
      </c>
      <c r="AC2591" t="s">
        <v>6476</v>
      </c>
      <c r="AD2591" t="s">
        <v>6445</v>
      </c>
      <c r="AF2591" t="s">
        <v>6445</v>
      </c>
      <c r="AG2591" t="s">
        <v>6446</v>
      </c>
      <c r="AH2591" t="s">
        <v>16939</v>
      </c>
      <c r="AJ2591" t="s">
        <v>6552</v>
      </c>
      <c r="AK2591" t="s">
        <v>16940</v>
      </c>
      <c r="AL2591" t="s">
        <v>10704</v>
      </c>
      <c r="AN2591" t="s">
        <v>16941</v>
      </c>
    </row>
    <row r="2592" spans="1:41">
      <c r="A2592" t="s">
        <v>5796</v>
      </c>
      <c r="B2592" t="s">
        <v>16942</v>
      </c>
      <c r="C2592" t="s">
        <v>16853</v>
      </c>
      <c r="D2592" s="65">
        <v>167</v>
      </c>
      <c r="E2592" s="65">
        <v>0</v>
      </c>
      <c r="F2592" s="65">
        <v>184</v>
      </c>
      <c r="G2592" s="66">
        <v>21408.3</v>
      </c>
      <c r="H2592" s="66">
        <v>9.9251400000000007</v>
      </c>
      <c r="I2592" s="66">
        <v>0.29619600000000001</v>
      </c>
      <c r="J2592" t="s">
        <v>6441</v>
      </c>
      <c r="K2592" t="s">
        <v>7080</v>
      </c>
      <c r="L2592" t="s">
        <v>6461</v>
      </c>
      <c r="N2592" t="s">
        <v>6441</v>
      </c>
      <c r="P2592" t="s">
        <v>6441</v>
      </c>
      <c r="Q2592" t="s">
        <v>6444</v>
      </c>
      <c r="R2592" t="s">
        <v>6444</v>
      </c>
      <c r="T2592" t="s">
        <v>6484</v>
      </c>
      <c r="W2592" t="s">
        <v>6441</v>
      </c>
      <c r="X2592" t="s">
        <v>6463</v>
      </c>
      <c r="Z2592" t="s">
        <v>6463</v>
      </c>
      <c r="AB2592" t="s">
        <v>6444</v>
      </c>
      <c r="AC2592" t="s">
        <v>6463</v>
      </c>
      <c r="AD2592" t="s">
        <v>6464</v>
      </c>
      <c r="AF2592" t="s">
        <v>6461</v>
      </c>
      <c r="AG2592" t="s">
        <v>6461</v>
      </c>
      <c r="AH2592" t="s">
        <v>16877</v>
      </c>
      <c r="AI2592" t="s">
        <v>16878</v>
      </c>
      <c r="AJ2592" t="s">
        <v>6552</v>
      </c>
      <c r="AK2592" t="s">
        <v>16943</v>
      </c>
      <c r="AL2592" t="s">
        <v>6581</v>
      </c>
      <c r="AN2592" t="s">
        <v>16944</v>
      </c>
    </row>
    <row r="2593" spans="1:41">
      <c r="A2593" t="s">
        <v>5798</v>
      </c>
      <c r="B2593" t="s">
        <v>16945</v>
      </c>
      <c r="C2593" t="s">
        <v>16853</v>
      </c>
      <c r="D2593" s="65">
        <v>231</v>
      </c>
      <c r="E2593" s="65">
        <v>0</v>
      </c>
      <c r="F2593" s="65">
        <v>320</v>
      </c>
      <c r="G2593" s="66">
        <v>35358.9</v>
      </c>
      <c r="H2593" s="66">
        <v>8.5753900000000005</v>
      </c>
      <c r="I2593" s="66">
        <v>-9.3124999999999999E-2</v>
      </c>
      <c r="J2593" t="s">
        <v>6441</v>
      </c>
      <c r="K2593" t="s">
        <v>6526</v>
      </c>
      <c r="L2593" t="s">
        <v>6446</v>
      </c>
      <c r="N2593" t="s">
        <v>6441</v>
      </c>
      <c r="P2593" t="s">
        <v>6441</v>
      </c>
      <c r="Q2593" t="s">
        <v>6444</v>
      </c>
      <c r="T2593" t="s">
        <v>6446</v>
      </c>
      <c r="W2593" t="s">
        <v>6441</v>
      </c>
      <c r="X2593" t="s">
        <v>6463</v>
      </c>
      <c r="Z2593" t="s">
        <v>6463</v>
      </c>
      <c r="AB2593" t="s">
        <v>6444</v>
      </c>
      <c r="AC2593" t="s">
        <v>6444</v>
      </c>
      <c r="AD2593" t="s">
        <v>6445</v>
      </c>
      <c r="AF2593" t="s">
        <v>6446</v>
      </c>
      <c r="AG2593" t="s">
        <v>6441</v>
      </c>
      <c r="AH2593" t="s">
        <v>16870</v>
      </c>
      <c r="AJ2593" t="s">
        <v>6552</v>
      </c>
      <c r="AK2593" t="s">
        <v>16946</v>
      </c>
      <c r="AL2593" t="s">
        <v>7473</v>
      </c>
      <c r="AN2593" t="s">
        <v>16947</v>
      </c>
    </row>
    <row r="2594" spans="1:41">
      <c r="A2594" t="s">
        <v>5801</v>
      </c>
      <c r="B2594" t="s">
        <v>16948</v>
      </c>
      <c r="C2594" t="s">
        <v>16853</v>
      </c>
      <c r="D2594" s="65">
        <v>43</v>
      </c>
      <c r="E2594" s="65">
        <v>0</v>
      </c>
      <c r="F2594" s="65">
        <v>83</v>
      </c>
      <c r="G2594" s="66">
        <v>9397.09</v>
      </c>
      <c r="H2594" s="66">
        <v>4.5848300000000002</v>
      </c>
      <c r="I2594" s="66">
        <v>4.6988000000000002E-2</v>
      </c>
      <c r="J2594" t="s">
        <v>6441</v>
      </c>
      <c r="K2594" t="s">
        <v>6639</v>
      </c>
      <c r="L2594" t="s">
        <v>6441</v>
      </c>
      <c r="N2594" t="s">
        <v>6441</v>
      </c>
      <c r="Q2594" t="s">
        <v>6444</v>
      </c>
      <c r="T2594" t="s">
        <v>6486</v>
      </c>
      <c r="W2594" t="s">
        <v>6441</v>
      </c>
      <c r="X2594" t="s">
        <v>6463</v>
      </c>
      <c r="Z2594" t="s">
        <v>6463</v>
      </c>
      <c r="AB2594" t="s">
        <v>6444</v>
      </c>
      <c r="AC2594" t="s">
        <v>6463</v>
      </c>
      <c r="AD2594" t="s">
        <v>6464</v>
      </c>
      <c r="AF2594" t="s">
        <v>6446</v>
      </c>
      <c r="AG2594" t="s">
        <v>6441</v>
      </c>
      <c r="AH2594" t="s">
        <v>11675</v>
      </c>
      <c r="AJ2594" t="s">
        <v>6552</v>
      </c>
      <c r="AK2594" t="s">
        <v>16949</v>
      </c>
      <c r="AL2594" t="s">
        <v>7236</v>
      </c>
      <c r="AN2594" t="s">
        <v>16950</v>
      </c>
    </row>
    <row r="2595" spans="1:41">
      <c r="A2595" t="s">
        <v>5803</v>
      </c>
      <c r="B2595" t="s">
        <v>16951</v>
      </c>
      <c r="C2595" t="s">
        <v>16853</v>
      </c>
      <c r="D2595" s="65">
        <v>83</v>
      </c>
      <c r="E2595" s="65">
        <v>0</v>
      </c>
      <c r="F2595" s="65">
        <v>101</v>
      </c>
      <c r="G2595" s="66">
        <v>12061</v>
      </c>
      <c r="H2595" s="66">
        <v>12.6693</v>
      </c>
      <c r="I2595" s="66">
        <v>-0.850495</v>
      </c>
      <c r="J2595" t="s">
        <v>6441</v>
      </c>
      <c r="K2595" t="s">
        <v>6442</v>
      </c>
      <c r="L2595" t="s">
        <v>6444</v>
      </c>
      <c r="N2595" t="s">
        <v>6441</v>
      </c>
      <c r="P2595" t="s">
        <v>6441</v>
      </c>
      <c r="Q2595" t="s">
        <v>6444</v>
      </c>
      <c r="S2595" t="s">
        <v>6444</v>
      </c>
      <c r="T2595" t="s">
        <v>6446</v>
      </c>
      <c r="V2595" t="s">
        <v>6441</v>
      </c>
      <c r="W2595" t="s">
        <v>6441</v>
      </c>
      <c r="X2595" t="s">
        <v>6444</v>
      </c>
      <c r="Y2595" t="s">
        <v>6444</v>
      </c>
      <c r="Z2595" t="s">
        <v>6444</v>
      </c>
      <c r="AB2595" t="s">
        <v>6444</v>
      </c>
      <c r="AC2595" t="s">
        <v>6444</v>
      </c>
      <c r="AD2595" t="s">
        <v>6445</v>
      </c>
      <c r="AE2595" t="s">
        <v>6444</v>
      </c>
      <c r="AF2595" t="s">
        <v>6445</v>
      </c>
      <c r="AG2595" t="s">
        <v>6444</v>
      </c>
      <c r="AH2595" t="s">
        <v>16952</v>
      </c>
      <c r="AJ2595" t="s">
        <v>6552</v>
      </c>
      <c r="AK2595" t="s">
        <v>16953</v>
      </c>
      <c r="AL2595" t="s">
        <v>16954</v>
      </c>
      <c r="AN2595" t="s">
        <v>16955</v>
      </c>
    </row>
    <row r="2596" spans="1:41">
      <c r="A2596" t="s">
        <v>5805</v>
      </c>
      <c r="B2596" t="s">
        <v>16956</v>
      </c>
      <c r="C2596" t="s">
        <v>16853</v>
      </c>
      <c r="D2596" s="65">
        <v>26</v>
      </c>
      <c r="E2596" s="65">
        <v>0</v>
      </c>
      <c r="F2596" s="65">
        <v>117</v>
      </c>
      <c r="G2596" s="66">
        <v>14163.7</v>
      </c>
      <c r="H2596" s="66">
        <v>12.395899999999999</v>
      </c>
      <c r="I2596" s="66">
        <v>-0.56666700000000003</v>
      </c>
      <c r="J2596" t="s">
        <v>6441</v>
      </c>
      <c r="K2596" t="s">
        <v>6443</v>
      </c>
      <c r="L2596" t="s">
        <v>6444</v>
      </c>
      <c r="N2596" t="s">
        <v>6441</v>
      </c>
      <c r="P2596" t="s">
        <v>6441</v>
      </c>
      <c r="Q2596" t="s">
        <v>6441</v>
      </c>
      <c r="R2596" t="s">
        <v>6444</v>
      </c>
      <c r="S2596" t="s">
        <v>6444</v>
      </c>
      <c r="T2596" t="s">
        <v>6444</v>
      </c>
      <c r="V2596" t="s">
        <v>6441</v>
      </c>
      <c r="W2596" t="s">
        <v>6441</v>
      </c>
      <c r="X2596" t="s">
        <v>6444</v>
      </c>
      <c r="Y2596" t="s">
        <v>6444</v>
      </c>
      <c r="Z2596" t="s">
        <v>6444</v>
      </c>
      <c r="AB2596" t="s">
        <v>6444</v>
      </c>
      <c r="AC2596" t="s">
        <v>6444</v>
      </c>
      <c r="AD2596" t="s">
        <v>6444</v>
      </c>
      <c r="AE2596" t="s">
        <v>6444</v>
      </c>
      <c r="AF2596" t="s">
        <v>6444</v>
      </c>
      <c r="AG2596" t="s">
        <v>6444</v>
      </c>
      <c r="AH2596" t="s">
        <v>7485</v>
      </c>
      <c r="AJ2596" t="s">
        <v>6552</v>
      </c>
      <c r="AK2596" t="s">
        <v>16957</v>
      </c>
      <c r="AL2596" t="s">
        <v>6581</v>
      </c>
      <c r="AN2596" t="s">
        <v>16958</v>
      </c>
    </row>
    <row r="2597" spans="1:41">
      <c r="A2597" t="s">
        <v>5807</v>
      </c>
      <c r="B2597" t="s">
        <v>16959</v>
      </c>
      <c r="C2597" t="s">
        <v>16853</v>
      </c>
      <c r="D2597" s="65">
        <v>18</v>
      </c>
      <c r="E2597" s="65">
        <v>0</v>
      </c>
      <c r="F2597" s="65">
        <v>196</v>
      </c>
      <c r="G2597" s="66">
        <v>22098.799999999999</v>
      </c>
      <c r="H2597" s="66">
        <v>4.7256200000000002</v>
      </c>
      <c r="I2597" s="66">
        <v>0.138265</v>
      </c>
      <c r="J2597" t="s">
        <v>6441</v>
      </c>
      <c r="K2597" t="s">
        <v>7965</v>
      </c>
      <c r="L2597" t="s">
        <v>6461</v>
      </c>
      <c r="N2597" t="s">
        <v>6445</v>
      </c>
      <c r="P2597" t="s">
        <v>6441</v>
      </c>
      <c r="T2597" t="s">
        <v>6446</v>
      </c>
      <c r="W2597" t="s">
        <v>6441</v>
      </c>
      <c r="X2597" t="s">
        <v>6444</v>
      </c>
      <c r="AB2597" t="s">
        <v>6444</v>
      </c>
      <c r="AC2597" t="s">
        <v>6476</v>
      </c>
      <c r="AD2597" t="s">
        <v>6446</v>
      </c>
      <c r="AF2597" t="s">
        <v>6446</v>
      </c>
      <c r="AG2597" t="s">
        <v>6486</v>
      </c>
      <c r="AH2597" t="s">
        <v>16960</v>
      </c>
      <c r="AI2597" t="s">
        <v>6567</v>
      </c>
      <c r="AJ2597" t="s">
        <v>6552</v>
      </c>
      <c r="AK2597" t="s">
        <v>16961</v>
      </c>
      <c r="AL2597" t="s">
        <v>16962</v>
      </c>
      <c r="AN2597" t="s">
        <v>16963</v>
      </c>
      <c r="AO2597" t="s">
        <v>16964</v>
      </c>
    </row>
    <row r="2598" spans="1:41">
      <c r="A2598" t="s">
        <v>5810</v>
      </c>
      <c r="B2598" t="s">
        <v>16965</v>
      </c>
      <c r="C2598" t="s">
        <v>16853</v>
      </c>
      <c r="D2598" s="65">
        <v>77</v>
      </c>
      <c r="E2598" s="65">
        <v>0</v>
      </c>
      <c r="F2598" s="65">
        <v>508</v>
      </c>
      <c r="G2598" s="66">
        <v>56040.2</v>
      </c>
      <c r="H2598" s="66">
        <v>6.8911699999999998</v>
      </c>
      <c r="I2598" s="66">
        <v>0.112598</v>
      </c>
      <c r="J2598" t="s">
        <v>6441</v>
      </c>
      <c r="K2598" t="s">
        <v>9281</v>
      </c>
      <c r="L2598" t="s">
        <v>6461</v>
      </c>
      <c r="N2598" t="s">
        <v>6463</v>
      </c>
      <c r="P2598" t="s">
        <v>6441</v>
      </c>
      <c r="Q2598" t="s">
        <v>6444</v>
      </c>
      <c r="T2598" t="s">
        <v>6470</v>
      </c>
      <c r="W2598" t="s">
        <v>6441</v>
      </c>
      <c r="X2598" t="s">
        <v>6444</v>
      </c>
      <c r="Y2598" t="s">
        <v>6444</v>
      </c>
      <c r="Z2598" t="s">
        <v>6444</v>
      </c>
      <c r="AB2598" t="s">
        <v>6444</v>
      </c>
      <c r="AC2598" t="s">
        <v>6444</v>
      </c>
      <c r="AD2598" t="s">
        <v>6464</v>
      </c>
      <c r="AE2598" t="s">
        <v>6444</v>
      </c>
      <c r="AF2598" t="s">
        <v>6446</v>
      </c>
      <c r="AG2598" t="s">
        <v>6461</v>
      </c>
      <c r="AH2598" t="s">
        <v>16888</v>
      </c>
      <c r="AI2598" t="s">
        <v>7344</v>
      </c>
      <c r="AJ2598" t="s">
        <v>6552</v>
      </c>
      <c r="AK2598" t="s">
        <v>16966</v>
      </c>
      <c r="AL2598" t="s">
        <v>16890</v>
      </c>
      <c r="AN2598" t="s">
        <v>16967</v>
      </c>
    </row>
    <row r="2599" spans="1:41">
      <c r="A2599" t="s">
        <v>5812</v>
      </c>
      <c r="B2599" t="s">
        <v>16968</v>
      </c>
      <c r="C2599" t="s">
        <v>16853</v>
      </c>
      <c r="D2599" s="65">
        <v>42</v>
      </c>
      <c r="E2599" s="65">
        <v>0</v>
      </c>
      <c r="F2599" s="65">
        <v>73</v>
      </c>
      <c r="G2599" s="66">
        <v>7702.4</v>
      </c>
      <c r="H2599" s="66">
        <v>6.6616200000000001</v>
      </c>
      <c r="I2599" s="66">
        <v>0.35068500000000002</v>
      </c>
      <c r="J2599" t="s">
        <v>6441</v>
      </c>
      <c r="K2599" t="s">
        <v>6683</v>
      </c>
      <c r="L2599" t="s">
        <v>6464</v>
      </c>
      <c r="N2599" t="s">
        <v>6445</v>
      </c>
      <c r="P2599" t="s">
        <v>6441</v>
      </c>
      <c r="T2599" t="s">
        <v>6484</v>
      </c>
      <c r="W2599" t="s">
        <v>6441</v>
      </c>
      <c r="X2599" t="s">
        <v>6463</v>
      </c>
      <c r="Z2599" t="s">
        <v>6463</v>
      </c>
      <c r="AB2599" t="s">
        <v>6444</v>
      </c>
      <c r="AC2599" t="s">
        <v>6441</v>
      </c>
      <c r="AD2599" t="s">
        <v>6464</v>
      </c>
      <c r="AF2599" t="s">
        <v>6441</v>
      </c>
      <c r="AG2599" t="s">
        <v>6441</v>
      </c>
      <c r="AH2599" t="s">
        <v>11675</v>
      </c>
      <c r="AJ2599" t="s">
        <v>6552</v>
      </c>
      <c r="AK2599" t="s">
        <v>16969</v>
      </c>
      <c r="AL2599" t="s">
        <v>7236</v>
      </c>
      <c r="AN2599" t="s">
        <v>16970</v>
      </c>
    </row>
    <row r="2600" spans="1:41">
      <c r="A2600" t="s">
        <v>5815</v>
      </c>
      <c r="B2600" t="s">
        <v>16971</v>
      </c>
      <c r="C2600" t="s">
        <v>16853</v>
      </c>
      <c r="D2600" s="65">
        <v>80</v>
      </c>
      <c r="E2600" s="65">
        <v>0</v>
      </c>
      <c r="F2600" s="65">
        <v>215</v>
      </c>
      <c r="G2600" s="66">
        <v>24154</v>
      </c>
      <c r="H2600" s="66">
        <v>8.9835399999999996</v>
      </c>
      <c r="I2600" s="66">
        <v>0.57162800000000002</v>
      </c>
      <c r="J2600" t="s">
        <v>6441</v>
      </c>
      <c r="K2600" t="s">
        <v>6478</v>
      </c>
      <c r="L2600" t="s">
        <v>6461</v>
      </c>
      <c r="N2600" t="s">
        <v>6445</v>
      </c>
      <c r="P2600" t="s">
        <v>6441</v>
      </c>
      <c r="T2600" t="s">
        <v>6461</v>
      </c>
      <c r="W2600" t="s">
        <v>6461</v>
      </c>
      <c r="X2600" t="s">
        <v>6463</v>
      </c>
      <c r="Z2600" t="s">
        <v>6463</v>
      </c>
      <c r="AB2600" t="s">
        <v>6444</v>
      </c>
      <c r="AC2600" t="s">
        <v>6476</v>
      </c>
      <c r="AD2600" t="s">
        <v>6464</v>
      </c>
      <c r="AF2600" t="s">
        <v>6461</v>
      </c>
      <c r="AG2600" t="s">
        <v>6470</v>
      </c>
      <c r="AH2600" t="s">
        <v>16870</v>
      </c>
      <c r="AJ2600" t="s">
        <v>6552</v>
      </c>
      <c r="AK2600" t="s">
        <v>16972</v>
      </c>
      <c r="AL2600" t="s">
        <v>7473</v>
      </c>
      <c r="AN2600" t="s">
        <v>16973</v>
      </c>
      <c r="AO2600" t="s">
        <v>16974</v>
      </c>
    </row>
    <row r="2601" spans="1:41">
      <c r="A2601" t="s">
        <v>5817</v>
      </c>
      <c r="B2601" t="s">
        <v>16975</v>
      </c>
      <c r="C2601" t="s">
        <v>16853</v>
      </c>
      <c r="D2601" s="65">
        <v>272</v>
      </c>
      <c r="E2601" s="65">
        <v>0</v>
      </c>
      <c r="F2601" s="65">
        <v>329</v>
      </c>
      <c r="G2601" s="66">
        <v>38139.300000000003</v>
      </c>
      <c r="H2601" s="66">
        <v>7.6587100000000001</v>
      </c>
      <c r="I2601" s="66">
        <v>-0.31823699999999999</v>
      </c>
      <c r="J2601" t="s">
        <v>6441</v>
      </c>
      <c r="K2601" t="s">
        <v>6442</v>
      </c>
      <c r="L2601" t="s">
        <v>6446</v>
      </c>
      <c r="N2601" t="s">
        <v>6441</v>
      </c>
      <c r="P2601" t="s">
        <v>6441</v>
      </c>
      <c r="T2601" t="s">
        <v>6445</v>
      </c>
      <c r="W2601" t="s">
        <v>6441</v>
      </c>
      <c r="X2601" t="s">
        <v>6444</v>
      </c>
      <c r="Y2601" t="s">
        <v>6444</v>
      </c>
      <c r="AB2601" t="s">
        <v>6444</v>
      </c>
      <c r="AC2601" t="s">
        <v>6444</v>
      </c>
      <c r="AD2601" t="s">
        <v>6445</v>
      </c>
      <c r="AE2601" t="s">
        <v>6444</v>
      </c>
      <c r="AF2601" t="s">
        <v>6445</v>
      </c>
      <c r="AG2601" t="s">
        <v>6445</v>
      </c>
      <c r="AH2601" t="s">
        <v>16877</v>
      </c>
      <c r="AI2601" t="s">
        <v>16878</v>
      </c>
      <c r="AJ2601" t="s">
        <v>6552</v>
      </c>
      <c r="AK2601" t="s">
        <v>16976</v>
      </c>
      <c r="AL2601" t="s">
        <v>6581</v>
      </c>
      <c r="AN2601" t="s">
        <v>16977</v>
      </c>
    </row>
    <row r="2602" spans="1:41">
      <c r="A2602" t="s">
        <v>5819</v>
      </c>
      <c r="B2602" t="s">
        <v>16978</v>
      </c>
      <c r="C2602" t="s">
        <v>16853</v>
      </c>
      <c r="D2602" s="65">
        <v>62</v>
      </c>
      <c r="E2602" s="65">
        <v>0</v>
      </c>
      <c r="F2602" s="65">
        <v>138</v>
      </c>
      <c r="G2602" s="66">
        <v>15024.5</v>
      </c>
      <c r="H2602" s="66">
        <v>12.749700000000001</v>
      </c>
      <c r="I2602" s="66">
        <v>-0.394928</v>
      </c>
      <c r="J2602" t="s">
        <v>6441</v>
      </c>
      <c r="K2602" t="s">
        <v>6442</v>
      </c>
      <c r="L2602" t="s">
        <v>6446</v>
      </c>
      <c r="M2602" t="s">
        <v>6443</v>
      </c>
      <c r="N2602" t="s">
        <v>6441</v>
      </c>
      <c r="P2602" t="s">
        <v>6441</v>
      </c>
      <c r="R2602" t="s">
        <v>6444</v>
      </c>
      <c r="S2602" t="s">
        <v>6444</v>
      </c>
      <c r="T2602" t="s">
        <v>6446</v>
      </c>
      <c r="V2602" t="s">
        <v>6441</v>
      </c>
      <c r="W2602" t="s">
        <v>6441</v>
      </c>
      <c r="X2602" t="s">
        <v>6444</v>
      </c>
      <c r="Y2602" t="s">
        <v>6444</v>
      </c>
      <c r="Z2602" t="s">
        <v>6444</v>
      </c>
      <c r="AB2602" t="s">
        <v>6444</v>
      </c>
      <c r="AC2602" t="s">
        <v>6444</v>
      </c>
      <c r="AD2602" t="s">
        <v>6445</v>
      </c>
      <c r="AE2602" t="s">
        <v>6441</v>
      </c>
      <c r="AF2602" t="s">
        <v>6446</v>
      </c>
      <c r="AG2602" t="s">
        <v>6446</v>
      </c>
      <c r="AH2602" t="s">
        <v>7485</v>
      </c>
      <c r="AJ2602" t="s">
        <v>6552</v>
      </c>
      <c r="AK2602" t="s">
        <v>16979</v>
      </c>
      <c r="AL2602" t="s">
        <v>6581</v>
      </c>
      <c r="AN2602" t="s">
        <v>16980</v>
      </c>
    </row>
    <row r="2603" spans="1:41">
      <c r="A2603" t="s">
        <v>5821</v>
      </c>
      <c r="B2603" t="s">
        <v>16981</v>
      </c>
      <c r="C2603" t="s">
        <v>16853</v>
      </c>
      <c r="D2603" s="65">
        <v>89</v>
      </c>
      <c r="E2603" s="65">
        <v>0</v>
      </c>
      <c r="F2603" s="65">
        <v>134</v>
      </c>
      <c r="G2603" s="66">
        <v>15480.2</v>
      </c>
      <c r="H2603" s="66">
        <v>11.5166</v>
      </c>
      <c r="I2603" s="66">
        <v>-0.33656700000000001</v>
      </c>
      <c r="J2603" t="s">
        <v>6441</v>
      </c>
      <c r="K2603" t="s">
        <v>6442</v>
      </c>
      <c r="L2603" t="s">
        <v>6441</v>
      </c>
      <c r="N2603" t="s">
        <v>6441</v>
      </c>
      <c r="P2603" t="s">
        <v>6441</v>
      </c>
      <c r="R2603" t="s">
        <v>6444</v>
      </c>
      <c r="T2603" t="s">
        <v>6446</v>
      </c>
      <c r="W2603" t="s">
        <v>6441</v>
      </c>
      <c r="X2603" t="s">
        <v>6444</v>
      </c>
      <c r="AB2603" t="s">
        <v>6444</v>
      </c>
      <c r="AC2603" t="s">
        <v>6476</v>
      </c>
      <c r="AD2603" t="s">
        <v>6444</v>
      </c>
      <c r="AF2603" t="s">
        <v>6446</v>
      </c>
      <c r="AG2603" t="s">
        <v>6446</v>
      </c>
      <c r="AH2603" t="s">
        <v>7485</v>
      </c>
      <c r="AJ2603" t="s">
        <v>6552</v>
      </c>
      <c r="AK2603" t="s">
        <v>16982</v>
      </c>
      <c r="AL2603" t="s">
        <v>6581</v>
      </c>
      <c r="AN2603" t="s">
        <v>16983</v>
      </c>
    </row>
    <row r="2604" spans="1:41">
      <c r="A2604" t="s">
        <v>5823</v>
      </c>
      <c r="B2604" t="s">
        <v>16984</v>
      </c>
      <c r="C2604" t="s">
        <v>16853</v>
      </c>
      <c r="D2604" s="65">
        <v>111</v>
      </c>
      <c r="E2604" s="65">
        <v>0</v>
      </c>
      <c r="F2604" s="65">
        <v>122</v>
      </c>
      <c r="G2604" s="66">
        <v>13582.6</v>
      </c>
      <c r="H2604" s="66">
        <v>9.6816899999999997</v>
      </c>
      <c r="I2604" s="66">
        <v>-7.2950799999999996E-2</v>
      </c>
      <c r="J2604" t="s">
        <v>6441</v>
      </c>
      <c r="K2604" t="s">
        <v>6442</v>
      </c>
      <c r="L2604" t="s">
        <v>6446</v>
      </c>
      <c r="N2604" t="s">
        <v>6441</v>
      </c>
      <c r="P2604" t="s">
        <v>6441</v>
      </c>
      <c r="Q2604" t="s">
        <v>6441</v>
      </c>
      <c r="T2604" t="s">
        <v>6446</v>
      </c>
      <c r="W2604" t="s">
        <v>6441</v>
      </c>
      <c r="X2604" t="s">
        <v>6444</v>
      </c>
      <c r="AB2604" t="s">
        <v>6444</v>
      </c>
      <c r="AC2604" t="s">
        <v>6476</v>
      </c>
      <c r="AD2604" t="s">
        <v>6444</v>
      </c>
      <c r="AF2604" t="s">
        <v>6446</v>
      </c>
      <c r="AG2604" t="s">
        <v>6446</v>
      </c>
      <c r="AH2604" t="s">
        <v>7485</v>
      </c>
      <c r="AJ2604" t="s">
        <v>6552</v>
      </c>
      <c r="AK2604" t="s">
        <v>16985</v>
      </c>
      <c r="AL2604" t="s">
        <v>6581</v>
      </c>
      <c r="AN2604" t="s">
        <v>16986</v>
      </c>
    </row>
    <row r="2605" spans="1:41">
      <c r="A2605" t="s">
        <v>5825</v>
      </c>
      <c r="B2605" t="s">
        <v>16987</v>
      </c>
      <c r="C2605" t="s">
        <v>16853</v>
      </c>
      <c r="D2605" s="65">
        <v>148</v>
      </c>
      <c r="E2605" s="65">
        <v>0</v>
      </c>
      <c r="F2605" s="65">
        <v>135</v>
      </c>
      <c r="G2605" s="66">
        <v>15295</v>
      </c>
      <c r="H2605" s="66">
        <v>12.1439</v>
      </c>
      <c r="I2605" s="66">
        <v>-0.48592600000000002</v>
      </c>
      <c r="J2605" t="s">
        <v>6441</v>
      </c>
      <c r="K2605" t="s">
        <v>6631</v>
      </c>
      <c r="L2605" t="s">
        <v>6464</v>
      </c>
      <c r="M2605" t="s">
        <v>6443</v>
      </c>
      <c r="N2605" t="s">
        <v>6441</v>
      </c>
      <c r="P2605" t="s">
        <v>6441</v>
      </c>
      <c r="R2605" t="s">
        <v>6444</v>
      </c>
      <c r="S2605" t="s">
        <v>6444</v>
      </c>
      <c r="T2605" t="s">
        <v>6444</v>
      </c>
      <c r="W2605" t="s">
        <v>6441</v>
      </c>
      <c r="X2605" t="s">
        <v>6444</v>
      </c>
      <c r="Y2605" t="s">
        <v>6444</v>
      </c>
      <c r="Z2605" t="s">
        <v>6444</v>
      </c>
      <c r="AB2605" t="s">
        <v>6444</v>
      </c>
      <c r="AC2605" t="s">
        <v>6444</v>
      </c>
      <c r="AD2605" t="s">
        <v>6444</v>
      </c>
      <c r="AE2605" t="s">
        <v>6444</v>
      </c>
      <c r="AF2605" t="s">
        <v>6444</v>
      </c>
      <c r="AG2605" t="s">
        <v>6444</v>
      </c>
      <c r="AH2605" t="s">
        <v>7485</v>
      </c>
      <c r="AJ2605" t="s">
        <v>6552</v>
      </c>
      <c r="AK2605" t="s">
        <v>16988</v>
      </c>
      <c r="AL2605" t="s">
        <v>6581</v>
      </c>
      <c r="AN2605" t="s">
        <v>16989</v>
      </c>
    </row>
    <row r="2606" spans="1:41">
      <c r="A2606" t="s">
        <v>5827</v>
      </c>
      <c r="B2606" t="s">
        <v>16990</v>
      </c>
      <c r="C2606" t="s">
        <v>16853</v>
      </c>
      <c r="D2606" s="65">
        <v>741</v>
      </c>
      <c r="E2606" s="65">
        <v>0</v>
      </c>
      <c r="F2606" s="65">
        <v>218</v>
      </c>
      <c r="G2606" s="66">
        <v>25190</v>
      </c>
      <c r="H2606" s="66">
        <v>10.024800000000001</v>
      </c>
      <c r="I2606" s="66">
        <v>-0.34908299999999998</v>
      </c>
      <c r="J2606" t="s">
        <v>6441</v>
      </c>
      <c r="K2606" t="s">
        <v>6442</v>
      </c>
      <c r="L2606" t="s">
        <v>6446</v>
      </c>
      <c r="N2606" t="s">
        <v>6441</v>
      </c>
      <c r="P2606" t="s">
        <v>6441</v>
      </c>
      <c r="Q2606" t="s">
        <v>6444</v>
      </c>
      <c r="R2606" t="s">
        <v>6444</v>
      </c>
      <c r="T2606" t="s">
        <v>6444</v>
      </c>
      <c r="W2606" t="s">
        <v>6441</v>
      </c>
      <c r="X2606" t="s">
        <v>6444</v>
      </c>
      <c r="Z2606" t="s">
        <v>6444</v>
      </c>
      <c r="AB2606" t="s">
        <v>6444</v>
      </c>
      <c r="AC2606" t="s">
        <v>6476</v>
      </c>
      <c r="AD2606" t="s">
        <v>6444</v>
      </c>
      <c r="AE2606" t="s">
        <v>6444</v>
      </c>
      <c r="AF2606" t="s">
        <v>6446</v>
      </c>
      <c r="AG2606" t="s">
        <v>6446</v>
      </c>
      <c r="AH2606" t="s">
        <v>7485</v>
      </c>
      <c r="AJ2606" t="s">
        <v>6552</v>
      </c>
      <c r="AK2606" t="s">
        <v>16991</v>
      </c>
      <c r="AL2606" t="s">
        <v>6581</v>
      </c>
      <c r="AN2606" t="s">
        <v>16992</v>
      </c>
    </row>
    <row r="2607" spans="1:41">
      <c r="A2607" t="s">
        <v>5830</v>
      </c>
      <c r="B2607" t="s">
        <v>16993</v>
      </c>
      <c r="C2607" t="s">
        <v>16853</v>
      </c>
      <c r="D2607" s="65">
        <v>139</v>
      </c>
      <c r="E2607" s="65">
        <v>0</v>
      </c>
      <c r="F2607" s="65">
        <v>160</v>
      </c>
      <c r="G2607" s="66">
        <v>18587.599999999999</v>
      </c>
      <c r="H2607" s="66">
        <v>10.106400000000001</v>
      </c>
      <c r="I2607" s="66">
        <v>-0.62124999999999997</v>
      </c>
      <c r="J2607" t="s">
        <v>6441</v>
      </c>
      <c r="K2607" t="s">
        <v>6539</v>
      </c>
      <c r="L2607" t="s">
        <v>6445</v>
      </c>
      <c r="N2607" t="s">
        <v>6441</v>
      </c>
      <c r="P2607" t="s">
        <v>6441</v>
      </c>
      <c r="Q2607" t="s">
        <v>6444</v>
      </c>
      <c r="S2607" t="s">
        <v>6444</v>
      </c>
      <c r="T2607" t="s">
        <v>6445</v>
      </c>
      <c r="W2607" t="s">
        <v>6441</v>
      </c>
      <c r="X2607" t="s">
        <v>6444</v>
      </c>
      <c r="Y2607" t="s">
        <v>6444</v>
      </c>
      <c r="AB2607" t="s">
        <v>6444</v>
      </c>
      <c r="AC2607" t="s">
        <v>6444</v>
      </c>
      <c r="AD2607" t="s">
        <v>6445</v>
      </c>
      <c r="AF2607" t="s">
        <v>6444</v>
      </c>
      <c r="AG2607" t="s">
        <v>6444</v>
      </c>
      <c r="AH2607" t="s">
        <v>7485</v>
      </c>
      <c r="AJ2607" t="s">
        <v>6552</v>
      </c>
      <c r="AK2607" t="s">
        <v>16994</v>
      </c>
      <c r="AL2607" t="s">
        <v>6581</v>
      </c>
      <c r="AN2607" t="s">
        <v>16995</v>
      </c>
    </row>
    <row r="2608" spans="1:41">
      <c r="A2608" t="s">
        <v>5832</v>
      </c>
      <c r="B2608" t="s">
        <v>16996</v>
      </c>
      <c r="C2608" t="s">
        <v>16853</v>
      </c>
      <c r="D2608" s="65">
        <v>114</v>
      </c>
      <c r="E2608" s="65">
        <v>0</v>
      </c>
      <c r="F2608" s="65">
        <v>92</v>
      </c>
      <c r="G2608" s="66">
        <v>10577.1</v>
      </c>
      <c r="H2608" s="66">
        <v>11.4579</v>
      </c>
      <c r="I2608" s="66">
        <v>-0.39891300000000002</v>
      </c>
      <c r="J2608" t="s">
        <v>6441</v>
      </c>
      <c r="K2608" t="s">
        <v>6442</v>
      </c>
      <c r="L2608" t="s">
        <v>6445</v>
      </c>
      <c r="N2608" t="s">
        <v>6441</v>
      </c>
      <c r="P2608" t="s">
        <v>6441</v>
      </c>
      <c r="R2608" t="s">
        <v>6444</v>
      </c>
      <c r="T2608" t="s">
        <v>6446</v>
      </c>
      <c r="W2608" t="s">
        <v>6441</v>
      </c>
      <c r="X2608" t="s">
        <v>6444</v>
      </c>
      <c r="Z2608" t="s">
        <v>6444</v>
      </c>
      <c r="AB2608" t="s">
        <v>6444</v>
      </c>
      <c r="AC2608" t="s">
        <v>6444</v>
      </c>
      <c r="AD2608" t="s">
        <v>6444</v>
      </c>
      <c r="AF2608" t="s">
        <v>6446</v>
      </c>
      <c r="AG2608" t="s">
        <v>6444</v>
      </c>
      <c r="AH2608" t="s">
        <v>16997</v>
      </c>
      <c r="AI2608" t="s">
        <v>16998</v>
      </c>
      <c r="AJ2608" t="s">
        <v>6552</v>
      </c>
      <c r="AK2608" t="s">
        <v>16999</v>
      </c>
      <c r="AL2608" t="s">
        <v>6615</v>
      </c>
      <c r="AN2608" t="s">
        <v>17000</v>
      </c>
    </row>
    <row r="2609" spans="1:41">
      <c r="A2609" t="s">
        <v>5842</v>
      </c>
      <c r="B2609" t="s">
        <v>17001</v>
      </c>
      <c r="C2609" t="s">
        <v>16853</v>
      </c>
      <c r="D2609" s="65">
        <v>81</v>
      </c>
      <c r="E2609" s="65">
        <v>0</v>
      </c>
      <c r="F2609" s="65">
        <v>746</v>
      </c>
      <c r="G2609" s="66">
        <v>85243.3</v>
      </c>
      <c r="H2609" s="66">
        <v>9.1099099999999993</v>
      </c>
      <c r="I2609" s="66">
        <v>0.57734600000000003</v>
      </c>
      <c r="J2609" t="s">
        <v>6441</v>
      </c>
      <c r="K2609" t="s">
        <v>6854</v>
      </c>
      <c r="L2609" t="s">
        <v>6461</v>
      </c>
      <c r="N2609" t="s">
        <v>6445</v>
      </c>
      <c r="P2609" t="s">
        <v>6441</v>
      </c>
      <c r="Q2609" t="s">
        <v>6463</v>
      </c>
      <c r="S2609" t="s">
        <v>6444</v>
      </c>
      <c r="T2609" t="s">
        <v>6486</v>
      </c>
      <c r="W2609" t="s">
        <v>6441</v>
      </c>
      <c r="X2609" t="s">
        <v>6463</v>
      </c>
      <c r="Y2609" t="s">
        <v>6463</v>
      </c>
      <c r="Z2609" t="s">
        <v>6463</v>
      </c>
      <c r="AB2609" t="s">
        <v>6444</v>
      </c>
      <c r="AC2609" t="s">
        <v>6463</v>
      </c>
      <c r="AD2609" t="s">
        <v>6464</v>
      </c>
      <c r="AE2609" t="s">
        <v>6463</v>
      </c>
      <c r="AF2609" t="s">
        <v>6461</v>
      </c>
      <c r="AG2609" t="s">
        <v>6461</v>
      </c>
      <c r="AH2609" t="s">
        <v>7485</v>
      </c>
      <c r="AJ2609" t="s">
        <v>6552</v>
      </c>
      <c r="AK2609" t="s">
        <v>17002</v>
      </c>
      <c r="AL2609" t="s">
        <v>6581</v>
      </c>
      <c r="AN2609" t="s">
        <v>17003</v>
      </c>
    </row>
    <row r="2610" spans="1:41">
      <c r="A2610" t="s">
        <v>5844</v>
      </c>
      <c r="B2610" t="s">
        <v>17004</v>
      </c>
      <c r="C2610" t="s">
        <v>16853</v>
      </c>
      <c r="D2610" s="65">
        <v>26</v>
      </c>
      <c r="E2610" s="65">
        <v>0</v>
      </c>
      <c r="F2610" s="65">
        <v>81</v>
      </c>
      <c r="G2610" s="66">
        <v>9038.92</v>
      </c>
      <c r="H2610" s="66">
        <v>7.1187199999999997</v>
      </c>
      <c r="I2610" s="66">
        <v>-7.6543200000000006E-2</v>
      </c>
      <c r="J2610" t="s">
        <v>6441</v>
      </c>
      <c r="K2610" t="s">
        <v>6639</v>
      </c>
      <c r="L2610" t="s">
        <v>6441</v>
      </c>
      <c r="N2610" t="s">
        <v>6463</v>
      </c>
      <c r="P2610" t="s">
        <v>6441</v>
      </c>
      <c r="T2610" t="s">
        <v>6446</v>
      </c>
      <c r="W2610" t="s">
        <v>6441</v>
      </c>
      <c r="X2610" t="s">
        <v>6444</v>
      </c>
      <c r="Z2610" t="s">
        <v>6463</v>
      </c>
      <c r="AB2610" t="s">
        <v>6463</v>
      </c>
      <c r="AC2610" t="s">
        <v>6463</v>
      </c>
      <c r="AD2610" t="s">
        <v>6464</v>
      </c>
      <c r="AF2610" t="s">
        <v>6446</v>
      </c>
      <c r="AG2610" t="s">
        <v>6446</v>
      </c>
      <c r="AH2610" t="s">
        <v>17005</v>
      </c>
      <c r="AI2610" t="s">
        <v>17006</v>
      </c>
      <c r="AJ2610" t="s">
        <v>6552</v>
      </c>
      <c r="AK2610" t="s">
        <v>17007</v>
      </c>
      <c r="AL2610" t="s">
        <v>7236</v>
      </c>
      <c r="AN2610" t="s">
        <v>17008</v>
      </c>
      <c r="AO2610" t="s">
        <v>7952</v>
      </c>
    </row>
    <row r="2611" spans="1:41">
      <c r="A2611" t="s">
        <v>5847</v>
      </c>
      <c r="B2611" t="s">
        <v>17009</v>
      </c>
      <c r="C2611" t="s">
        <v>16853</v>
      </c>
      <c r="D2611" s="65">
        <v>91</v>
      </c>
      <c r="E2611" s="65">
        <v>0</v>
      </c>
      <c r="F2611" s="65">
        <v>172</v>
      </c>
      <c r="G2611" s="66">
        <v>20087.5</v>
      </c>
      <c r="H2611" s="66">
        <v>7.6323499999999997</v>
      </c>
      <c r="I2611" s="66">
        <v>-0.13081400000000001</v>
      </c>
      <c r="J2611" t="s">
        <v>6441</v>
      </c>
      <c r="K2611" t="s">
        <v>6854</v>
      </c>
      <c r="L2611" t="s">
        <v>6461</v>
      </c>
      <c r="N2611" t="s">
        <v>6441</v>
      </c>
      <c r="P2611" t="s">
        <v>6441</v>
      </c>
      <c r="Q2611" t="s">
        <v>6441</v>
      </c>
      <c r="R2611" t="s">
        <v>6444</v>
      </c>
      <c r="S2611" t="s">
        <v>6444</v>
      </c>
      <c r="T2611" t="s">
        <v>6444</v>
      </c>
      <c r="W2611" t="s">
        <v>6441</v>
      </c>
      <c r="X2611" t="s">
        <v>6444</v>
      </c>
      <c r="Z2611" t="s">
        <v>6444</v>
      </c>
      <c r="AB2611" t="s">
        <v>6444</v>
      </c>
      <c r="AC2611" t="s">
        <v>6463</v>
      </c>
      <c r="AD2611" t="s">
        <v>6445</v>
      </c>
      <c r="AE2611" t="s">
        <v>6444</v>
      </c>
      <c r="AF2611" t="s">
        <v>6444</v>
      </c>
      <c r="AG2611" t="s">
        <v>6444</v>
      </c>
      <c r="AH2611" t="s">
        <v>17010</v>
      </c>
      <c r="AI2611" t="s">
        <v>17011</v>
      </c>
      <c r="AJ2611" t="s">
        <v>6552</v>
      </c>
      <c r="AK2611" t="s">
        <v>17012</v>
      </c>
      <c r="AL2611" t="s">
        <v>8164</v>
      </c>
      <c r="AN2611" t="s">
        <v>17013</v>
      </c>
    </row>
    <row r="2612" spans="1:41">
      <c r="A2612" t="s">
        <v>5849</v>
      </c>
      <c r="B2612" t="s">
        <v>17014</v>
      </c>
      <c r="C2612" t="s">
        <v>16853</v>
      </c>
      <c r="D2612" s="65">
        <v>65</v>
      </c>
      <c r="E2612" s="65">
        <v>0</v>
      </c>
      <c r="F2612" s="65">
        <v>360</v>
      </c>
      <c r="G2612" s="66">
        <v>40023.599999999999</v>
      </c>
      <c r="H2612" s="66">
        <v>5.3525900000000002</v>
      </c>
      <c r="I2612" s="66">
        <v>0.73666699999999996</v>
      </c>
      <c r="J2612" t="s">
        <v>6441</v>
      </c>
      <c r="K2612" t="s">
        <v>11264</v>
      </c>
      <c r="L2612" t="s">
        <v>6461</v>
      </c>
      <c r="N2612" t="s">
        <v>6441</v>
      </c>
      <c r="P2612" t="s">
        <v>6441</v>
      </c>
      <c r="Q2612" t="s">
        <v>6441</v>
      </c>
      <c r="T2612" t="s">
        <v>6461</v>
      </c>
      <c r="W2612" t="s">
        <v>6441</v>
      </c>
      <c r="X2612" t="s">
        <v>6463</v>
      </c>
      <c r="Z2612" t="s">
        <v>6463</v>
      </c>
      <c r="AB2612" t="s">
        <v>6463</v>
      </c>
      <c r="AC2612" t="s">
        <v>6463</v>
      </c>
      <c r="AD2612" t="s">
        <v>6446</v>
      </c>
      <c r="AF2612" t="s">
        <v>6461</v>
      </c>
      <c r="AG2612" t="s">
        <v>6486</v>
      </c>
      <c r="AH2612" t="s">
        <v>17015</v>
      </c>
      <c r="AI2612" t="s">
        <v>17011</v>
      </c>
      <c r="AJ2612" t="s">
        <v>6552</v>
      </c>
      <c r="AK2612" t="s">
        <v>17016</v>
      </c>
      <c r="AL2612" t="s">
        <v>6581</v>
      </c>
      <c r="AN2612" t="s">
        <v>6582</v>
      </c>
    </row>
    <row r="2613" spans="1:41">
      <c r="A2613" t="s">
        <v>5851</v>
      </c>
      <c r="B2613" t="s">
        <v>17017</v>
      </c>
      <c r="C2613" t="s">
        <v>16853</v>
      </c>
      <c r="D2613" s="65">
        <v>17</v>
      </c>
      <c r="E2613" s="65">
        <v>0</v>
      </c>
      <c r="F2613" s="65">
        <v>393</v>
      </c>
      <c r="G2613" s="66">
        <v>45505.4</v>
      </c>
      <c r="H2613" s="66">
        <v>5.2210400000000003</v>
      </c>
      <c r="I2613" s="66">
        <v>-0.153944</v>
      </c>
      <c r="J2613" t="s">
        <v>6441</v>
      </c>
      <c r="K2613" t="s">
        <v>6442</v>
      </c>
      <c r="L2613" t="s">
        <v>6446</v>
      </c>
      <c r="N2613" t="s">
        <v>6446</v>
      </c>
      <c r="P2613" t="s">
        <v>6441</v>
      </c>
      <c r="Q2613" t="s">
        <v>6444</v>
      </c>
      <c r="R2613" t="s">
        <v>6444</v>
      </c>
      <c r="T2613" t="s">
        <v>6446</v>
      </c>
      <c r="W2613" t="s">
        <v>6441</v>
      </c>
      <c r="X2613" t="s">
        <v>6444</v>
      </c>
      <c r="AB2613" t="s">
        <v>6444</v>
      </c>
      <c r="AC2613" t="s">
        <v>6476</v>
      </c>
      <c r="AD2613" t="s">
        <v>6446</v>
      </c>
      <c r="AF2613" t="s">
        <v>6446</v>
      </c>
      <c r="AG2613" t="s">
        <v>6444</v>
      </c>
      <c r="AH2613" t="s">
        <v>17018</v>
      </c>
      <c r="AI2613" t="s">
        <v>17011</v>
      </c>
      <c r="AJ2613" t="s">
        <v>6552</v>
      </c>
      <c r="AK2613" t="s">
        <v>17019</v>
      </c>
      <c r="AL2613" t="s">
        <v>7473</v>
      </c>
      <c r="AN2613" t="s">
        <v>17020</v>
      </c>
    </row>
    <row r="2614" spans="1:41">
      <c r="A2614" t="s">
        <v>5854</v>
      </c>
      <c r="B2614" t="s">
        <v>17021</v>
      </c>
      <c r="C2614" t="s">
        <v>16853</v>
      </c>
      <c r="D2614" s="65">
        <v>29</v>
      </c>
      <c r="E2614" s="65">
        <v>0</v>
      </c>
      <c r="F2614" s="65">
        <v>88</v>
      </c>
      <c r="G2614" s="66">
        <v>10719.2</v>
      </c>
      <c r="H2614" s="66">
        <v>11.446</v>
      </c>
      <c r="I2614" s="66">
        <v>-0.79431799999999997</v>
      </c>
      <c r="J2614" t="s">
        <v>6441</v>
      </c>
      <c r="K2614" t="s">
        <v>6442</v>
      </c>
      <c r="L2614" t="s">
        <v>6445</v>
      </c>
      <c r="N2614" t="s">
        <v>6441</v>
      </c>
      <c r="P2614" t="s">
        <v>6441</v>
      </c>
      <c r="T2614" t="s">
        <v>6446</v>
      </c>
      <c r="W2614" t="s">
        <v>6441</v>
      </c>
      <c r="X2614" t="s">
        <v>6444</v>
      </c>
      <c r="AB2614" t="s">
        <v>6444</v>
      </c>
      <c r="AC2614" t="s">
        <v>6476</v>
      </c>
      <c r="AD2614" t="s">
        <v>6444</v>
      </c>
      <c r="AF2614" t="s">
        <v>6445</v>
      </c>
      <c r="AG2614" t="s">
        <v>6446</v>
      </c>
      <c r="AH2614" t="s">
        <v>7940</v>
      </c>
      <c r="AJ2614" t="s">
        <v>6552</v>
      </c>
      <c r="AK2614" t="s">
        <v>17022</v>
      </c>
      <c r="AL2614" t="s">
        <v>6835</v>
      </c>
      <c r="AN2614" t="s">
        <v>17023</v>
      </c>
    </row>
    <row r="2615" spans="1:41">
      <c r="A2615" t="s">
        <v>5856</v>
      </c>
      <c r="B2615" t="s">
        <v>17024</v>
      </c>
      <c r="C2615" t="s">
        <v>16853</v>
      </c>
      <c r="D2615" s="65">
        <v>1169</v>
      </c>
      <c r="E2615" s="65">
        <v>0</v>
      </c>
      <c r="F2615" s="65">
        <v>1786</v>
      </c>
      <c r="G2615" s="66">
        <v>213707</v>
      </c>
      <c r="H2615" s="66">
        <v>10.356999999999999</v>
      </c>
      <c r="I2615" s="66">
        <v>-0.53107499999999996</v>
      </c>
      <c r="J2615" t="s">
        <v>6441</v>
      </c>
      <c r="K2615" t="s">
        <v>6854</v>
      </c>
      <c r="N2615" t="s">
        <v>6445</v>
      </c>
      <c r="P2615" t="s">
        <v>6441</v>
      </c>
      <c r="Q2615" t="s">
        <v>6463</v>
      </c>
      <c r="T2615" t="s">
        <v>6464</v>
      </c>
      <c r="W2615" t="s">
        <v>6443</v>
      </c>
      <c r="X2615" t="s">
        <v>6463</v>
      </c>
      <c r="Z2615" t="s">
        <v>6463</v>
      </c>
      <c r="AB2615" t="s">
        <v>6444</v>
      </c>
      <c r="AC2615" t="s">
        <v>6463</v>
      </c>
      <c r="AD2615" t="s">
        <v>6444</v>
      </c>
      <c r="AE2615" t="s">
        <v>6463</v>
      </c>
      <c r="AF2615" t="s">
        <v>6461</v>
      </c>
      <c r="AG2615" t="s">
        <v>6486</v>
      </c>
      <c r="AH2615" t="s">
        <v>7485</v>
      </c>
      <c r="AJ2615" t="s">
        <v>6552</v>
      </c>
      <c r="AK2615" t="s">
        <v>17025</v>
      </c>
      <c r="AL2615" t="s">
        <v>6581</v>
      </c>
      <c r="AN2615" t="s">
        <v>17026</v>
      </c>
    </row>
    <row r="2616" spans="1:41">
      <c r="A2616" t="s">
        <v>5750</v>
      </c>
      <c r="B2616" t="s">
        <v>17027</v>
      </c>
      <c r="C2616" t="s">
        <v>16853</v>
      </c>
      <c r="D2616" s="65">
        <v>99</v>
      </c>
      <c r="E2616" s="65">
        <v>0</v>
      </c>
      <c r="F2616" s="65">
        <v>123</v>
      </c>
      <c r="G2616" s="66">
        <v>13765.1</v>
      </c>
      <c r="H2616" s="66">
        <v>12.101100000000001</v>
      </c>
      <c r="I2616" s="66">
        <v>-0.59105700000000005</v>
      </c>
      <c r="J2616" t="s">
        <v>6441</v>
      </c>
      <c r="K2616" t="s">
        <v>17028</v>
      </c>
      <c r="L2616" t="s">
        <v>6464</v>
      </c>
      <c r="M2616" t="s">
        <v>6443</v>
      </c>
      <c r="N2616" t="s">
        <v>6441</v>
      </c>
      <c r="P2616" t="s">
        <v>6470</v>
      </c>
      <c r="Q2616" t="s">
        <v>6444</v>
      </c>
      <c r="R2616" t="s">
        <v>6444</v>
      </c>
      <c r="S2616" t="s">
        <v>6444</v>
      </c>
      <c r="T2616" t="s">
        <v>6444</v>
      </c>
      <c r="V2616" t="s">
        <v>6441</v>
      </c>
      <c r="W2616" t="s">
        <v>6441</v>
      </c>
      <c r="X2616" t="s">
        <v>6444</v>
      </c>
      <c r="Z2616" t="s">
        <v>6444</v>
      </c>
      <c r="AB2616" t="s">
        <v>6444</v>
      </c>
      <c r="AC2616" t="s">
        <v>6444</v>
      </c>
      <c r="AD2616" t="s">
        <v>6444</v>
      </c>
      <c r="AE2616" t="s">
        <v>6441</v>
      </c>
      <c r="AF2616" t="s">
        <v>6446</v>
      </c>
      <c r="AG2616" t="s">
        <v>6444</v>
      </c>
      <c r="AH2616" t="s">
        <v>6792</v>
      </c>
      <c r="AJ2616" t="s">
        <v>6552</v>
      </c>
      <c r="AK2616" t="s">
        <v>17029</v>
      </c>
      <c r="AN2616" t="s">
        <v>6555</v>
      </c>
    </row>
    <row r="2617" spans="1:41">
      <c r="A2617" t="s">
        <v>5839</v>
      </c>
      <c r="B2617" t="s">
        <v>17030</v>
      </c>
      <c r="C2617" t="s">
        <v>16853</v>
      </c>
      <c r="D2617" s="65">
        <v>263</v>
      </c>
      <c r="E2617" s="65">
        <v>0</v>
      </c>
      <c r="F2617" s="65">
        <v>155</v>
      </c>
      <c r="G2617" s="66">
        <v>17358.3</v>
      </c>
      <c r="H2617" s="66">
        <v>11.848599999999999</v>
      </c>
      <c r="I2617" s="66">
        <v>-0.58064499999999997</v>
      </c>
      <c r="J2617" t="s">
        <v>6441</v>
      </c>
      <c r="K2617" t="s">
        <v>6442</v>
      </c>
      <c r="L2617" t="s">
        <v>6445</v>
      </c>
      <c r="N2617" t="s">
        <v>6441</v>
      </c>
      <c r="P2617" t="s">
        <v>6441</v>
      </c>
      <c r="R2617" t="s">
        <v>6444</v>
      </c>
      <c r="T2617" t="s">
        <v>6446</v>
      </c>
      <c r="W2617" t="s">
        <v>6441</v>
      </c>
      <c r="X2617" t="s">
        <v>6444</v>
      </c>
      <c r="Z2617" t="s">
        <v>6444</v>
      </c>
      <c r="AB2617" t="s">
        <v>6444</v>
      </c>
      <c r="AC2617" t="s">
        <v>6476</v>
      </c>
      <c r="AD2617" t="s">
        <v>6445</v>
      </c>
      <c r="AF2617" t="s">
        <v>6446</v>
      </c>
      <c r="AG2617" t="s">
        <v>6446</v>
      </c>
      <c r="AH2617" t="s">
        <v>7485</v>
      </c>
      <c r="AJ2617" t="s">
        <v>6552</v>
      </c>
      <c r="AK2617" t="s">
        <v>17031</v>
      </c>
      <c r="AL2617" t="s">
        <v>6581</v>
      </c>
      <c r="AN2617" t="s">
        <v>17032</v>
      </c>
    </row>
    <row r="2618" spans="1:41">
      <c r="A2618" t="s">
        <v>5837</v>
      </c>
      <c r="B2618" t="s">
        <v>17033</v>
      </c>
      <c r="C2618" t="s">
        <v>16853</v>
      </c>
      <c r="D2618" s="65">
        <v>38</v>
      </c>
      <c r="E2618" s="65">
        <v>0</v>
      </c>
      <c r="F2618" s="65">
        <v>93</v>
      </c>
      <c r="G2618" s="66">
        <v>10789.5</v>
      </c>
      <c r="H2618" s="66">
        <v>11.2865</v>
      </c>
      <c r="I2618" s="66">
        <v>-0.35483900000000002</v>
      </c>
      <c r="J2618" t="s">
        <v>6441</v>
      </c>
      <c r="K2618" t="s">
        <v>6442</v>
      </c>
      <c r="L2618" t="s">
        <v>6444</v>
      </c>
      <c r="N2618" t="s">
        <v>6441</v>
      </c>
      <c r="P2618" t="s">
        <v>6441</v>
      </c>
      <c r="R2618" t="s">
        <v>6444</v>
      </c>
      <c r="T2618" t="s">
        <v>6446</v>
      </c>
      <c r="W2618" t="s">
        <v>6441</v>
      </c>
      <c r="X2618" t="s">
        <v>6444</v>
      </c>
      <c r="AB2618" t="s">
        <v>6444</v>
      </c>
      <c r="AC2618" t="s">
        <v>6476</v>
      </c>
      <c r="AD2618" t="s">
        <v>6444</v>
      </c>
      <c r="AF2618" t="s">
        <v>6446</v>
      </c>
      <c r="AG2618" t="s">
        <v>6446</v>
      </c>
      <c r="AH2618" t="s">
        <v>6792</v>
      </c>
      <c r="AJ2618" t="s">
        <v>6552</v>
      </c>
      <c r="AK2618" t="s">
        <v>17034</v>
      </c>
      <c r="AN2618" t="s">
        <v>7636</v>
      </c>
    </row>
    <row r="2619" spans="1:41">
      <c r="A2619" t="s">
        <v>5834</v>
      </c>
      <c r="B2619" t="s">
        <v>17035</v>
      </c>
      <c r="C2619" t="s">
        <v>16853</v>
      </c>
      <c r="D2619" s="65">
        <v>87</v>
      </c>
      <c r="E2619" s="65">
        <v>0</v>
      </c>
      <c r="F2619" s="65">
        <v>274</v>
      </c>
      <c r="G2619" s="66">
        <v>29866.6</v>
      </c>
      <c r="H2619" s="66">
        <v>11.453200000000001</v>
      </c>
      <c r="I2619" s="66">
        <v>-0.51861299999999999</v>
      </c>
      <c r="J2619" t="s">
        <v>6441</v>
      </c>
      <c r="K2619" t="s">
        <v>7578</v>
      </c>
      <c r="L2619" t="s">
        <v>6464</v>
      </c>
      <c r="N2619" t="s">
        <v>6441</v>
      </c>
      <c r="P2619" t="s">
        <v>6441</v>
      </c>
      <c r="Q2619" t="s">
        <v>6444</v>
      </c>
      <c r="R2619" t="s">
        <v>6444</v>
      </c>
      <c r="S2619" t="s">
        <v>6444</v>
      </c>
      <c r="T2619" t="s">
        <v>6445</v>
      </c>
      <c r="W2619" t="s">
        <v>6441</v>
      </c>
      <c r="X2619" t="s">
        <v>6441</v>
      </c>
      <c r="Y2619" t="s">
        <v>6441</v>
      </c>
      <c r="Z2619" t="s">
        <v>6444</v>
      </c>
      <c r="AB2619" t="s">
        <v>6444</v>
      </c>
      <c r="AC2619" t="s">
        <v>6476</v>
      </c>
      <c r="AD2619" t="s">
        <v>6444</v>
      </c>
      <c r="AE2619" t="s">
        <v>6441</v>
      </c>
      <c r="AF2619" t="s">
        <v>6446</v>
      </c>
      <c r="AG2619" t="s">
        <v>6446</v>
      </c>
      <c r="AH2619" t="s">
        <v>6792</v>
      </c>
      <c r="AJ2619" t="s">
        <v>6552</v>
      </c>
      <c r="AK2619" t="s">
        <v>17036</v>
      </c>
      <c r="AN2619" t="s">
        <v>17037</v>
      </c>
    </row>
    <row r="2620" spans="1:41">
      <c r="A2620" t="s">
        <v>5860</v>
      </c>
      <c r="B2620" t="s">
        <v>17038</v>
      </c>
      <c r="C2620" t="s">
        <v>6106</v>
      </c>
      <c r="D2620" s="65">
        <v>26</v>
      </c>
      <c r="E2620" s="65">
        <v>2</v>
      </c>
      <c r="F2620" s="65">
        <v>190</v>
      </c>
      <c r="G2620" s="66">
        <v>22688.799999999999</v>
      </c>
      <c r="H2620" s="66">
        <v>8.2057400000000005</v>
      </c>
      <c r="I2620" s="66">
        <v>-0.67578899999999997</v>
      </c>
      <c r="J2620" t="s">
        <v>6444</v>
      </c>
      <c r="K2620" t="s">
        <v>7578</v>
      </c>
      <c r="L2620" t="s">
        <v>6446</v>
      </c>
      <c r="N2620" t="s">
        <v>6445</v>
      </c>
      <c r="P2620" t="s">
        <v>6444</v>
      </c>
      <c r="U2620" t="s">
        <v>6445</v>
      </c>
      <c r="W2620" t="s">
        <v>6444</v>
      </c>
      <c r="X2620" t="s">
        <v>6444</v>
      </c>
      <c r="Y2620" t="s">
        <v>6441</v>
      </c>
      <c r="AB2620" t="s">
        <v>6444</v>
      </c>
      <c r="AC2620" t="s">
        <v>6476</v>
      </c>
      <c r="AD2620" t="s">
        <v>6464</v>
      </c>
      <c r="AF2620" t="s">
        <v>6445</v>
      </c>
      <c r="AG2620" t="s">
        <v>6446</v>
      </c>
      <c r="AH2620" t="s">
        <v>17039</v>
      </c>
      <c r="AI2620" t="s">
        <v>15669</v>
      </c>
      <c r="AJ2620" t="s">
        <v>6593</v>
      </c>
      <c r="AK2620" t="s">
        <v>17040</v>
      </c>
      <c r="AN2620" t="s">
        <v>17041</v>
      </c>
    </row>
    <row r="2621" spans="1:41">
      <c r="A2621" t="s">
        <v>5862</v>
      </c>
      <c r="B2621" t="s">
        <v>17042</v>
      </c>
      <c r="C2621" t="s">
        <v>6106</v>
      </c>
      <c r="D2621" s="65">
        <v>22</v>
      </c>
      <c r="E2621" s="65">
        <v>0</v>
      </c>
      <c r="F2621" s="65">
        <v>260</v>
      </c>
      <c r="G2621" s="66">
        <v>29377.599999999999</v>
      </c>
      <c r="H2621" s="66">
        <v>5.5081600000000002</v>
      </c>
      <c r="I2621" s="66">
        <v>0.233846</v>
      </c>
      <c r="J2621" t="s">
        <v>6444</v>
      </c>
      <c r="K2621" t="s">
        <v>6712</v>
      </c>
      <c r="L2621" t="s">
        <v>6461</v>
      </c>
      <c r="N2621" t="s">
        <v>6445</v>
      </c>
      <c r="P2621" t="s">
        <v>6444</v>
      </c>
      <c r="R2621" t="s">
        <v>6444</v>
      </c>
      <c r="T2621" t="s">
        <v>6461</v>
      </c>
      <c r="W2621" t="s">
        <v>6444</v>
      </c>
      <c r="X2621" t="s">
        <v>6463</v>
      </c>
      <c r="Z2621" t="s">
        <v>6463</v>
      </c>
      <c r="AB2621" t="s">
        <v>6444</v>
      </c>
      <c r="AC2621" t="s">
        <v>6463</v>
      </c>
      <c r="AD2621" t="s">
        <v>6446</v>
      </c>
      <c r="AE2621" t="s">
        <v>6463</v>
      </c>
      <c r="AF2621" t="s">
        <v>6461</v>
      </c>
      <c r="AG2621" t="s">
        <v>6461</v>
      </c>
      <c r="AH2621" t="s">
        <v>17043</v>
      </c>
      <c r="AI2621" t="s">
        <v>7048</v>
      </c>
      <c r="AJ2621" t="s">
        <v>6593</v>
      </c>
      <c r="AK2621" t="s">
        <v>17044</v>
      </c>
      <c r="AL2621" t="s">
        <v>11430</v>
      </c>
      <c r="AN2621" t="s">
        <v>17045</v>
      </c>
    </row>
    <row r="2622" spans="1:41">
      <c r="A2622" t="s">
        <v>1569</v>
      </c>
      <c r="B2622" t="s">
        <v>17046</v>
      </c>
      <c r="C2622" t="s">
        <v>6106</v>
      </c>
      <c r="D2622" s="65">
        <v>12</v>
      </c>
      <c r="E2622" s="65">
        <v>0</v>
      </c>
      <c r="F2622" s="65">
        <v>393</v>
      </c>
      <c r="G2622" s="66">
        <v>44149.3</v>
      </c>
      <c r="H2622" s="66">
        <v>7.2930799999999998</v>
      </c>
      <c r="I2622" s="66">
        <v>0.60407100000000002</v>
      </c>
      <c r="J2622" t="s">
        <v>6444</v>
      </c>
      <c r="K2622" t="s">
        <v>7080</v>
      </c>
      <c r="L2622" t="s">
        <v>6461</v>
      </c>
      <c r="N2622" t="s">
        <v>6441</v>
      </c>
      <c r="P2622" t="s">
        <v>6444</v>
      </c>
      <c r="Q2622" t="s">
        <v>6444</v>
      </c>
      <c r="R2622" t="s">
        <v>6444</v>
      </c>
      <c r="T2622" t="s">
        <v>6484</v>
      </c>
      <c r="W2622" t="s">
        <v>6461</v>
      </c>
      <c r="X2622" t="s">
        <v>6463</v>
      </c>
      <c r="Y2622" t="s">
        <v>6444</v>
      </c>
      <c r="Z2622" t="s">
        <v>6444</v>
      </c>
      <c r="AB2622" t="s">
        <v>6444</v>
      </c>
      <c r="AC2622" t="s">
        <v>6444</v>
      </c>
      <c r="AD2622" t="s">
        <v>6464</v>
      </c>
      <c r="AF2622" t="s">
        <v>6461</v>
      </c>
      <c r="AG2622" t="s">
        <v>6461</v>
      </c>
      <c r="AH2622" t="s">
        <v>17047</v>
      </c>
      <c r="AI2622" t="s">
        <v>17048</v>
      </c>
      <c r="AJ2622" t="s">
        <v>6593</v>
      </c>
      <c r="AK2622" t="s">
        <v>17049</v>
      </c>
      <c r="AL2622" t="s">
        <v>11619</v>
      </c>
      <c r="AN2622" t="s">
        <v>17050</v>
      </c>
      <c r="AO2622" t="s">
        <v>17051</v>
      </c>
    </row>
    <row r="2623" spans="1:41">
      <c r="A2623" t="s">
        <v>1567</v>
      </c>
      <c r="B2623" t="s">
        <v>17052</v>
      </c>
      <c r="C2623" t="s">
        <v>6106</v>
      </c>
      <c r="D2623" s="65">
        <v>28</v>
      </c>
      <c r="E2623" s="65">
        <v>4</v>
      </c>
      <c r="F2623" s="65">
        <v>158</v>
      </c>
      <c r="G2623" s="66">
        <v>18212.3</v>
      </c>
      <c r="H2623" s="66">
        <v>10.095000000000001</v>
      </c>
      <c r="I2623" s="66">
        <v>-7.4050599999999994E-2</v>
      </c>
      <c r="J2623" t="s">
        <v>6444</v>
      </c>
      <c r="K2623" t="s">
        <v>6462</v>
      </c>
      <c r="L2623" t="s">
        <v>6461</v>
      </c>
      <c r="N2623" t="s">
        <v>6444</v>
      </c>
      <c r="P2623" t="s">
        <v>6444</v>
      </c>
      <c r="Q2623" t="s">
        <v>6463</v>
      </c>
      <c r="R2623" t="s">
        <v>6444</v>
      </c>
      <c r="T2623" t="s">
        <v>6461</v>
      </c>
      <c r="W2623" t="s">
        <v>6444</v>
      </c>
      <c r="X2623" t="s">
        <v>6463</v>
      </c>
      <c r="Y2623" t="s">
        <v>6463</v>
      </c>
      <c r="Z2623" t="s">
        <v>6463</v>
      </c>
      <c r="AB2623" t="s">
        <v>6463</v>
      </c>
      <c r="AC2623" t="s">
        <v>6463</v>
      </c>
      <c r="AD2623" t="s">
        <v>6446</v>
      </c>
      <c r="AE2623" t="s">
        <v>6463</v>
      </c>
      <c r="AF2623" t="s">
        <v>6464</v>
      </c>
      <c r="AG2623" t="s">
        <v>6464</v>
      </c>
      <c r="AH2623" t="s">
        <v>17053</v>
      </c>
      <c r="AI2623" t="s">
        <v>17054</v>
      </c>
      <c r="AJ2623" t="s">
        <v>6593</v>
      </c>
      <c r="AK2623" t="s">
        <v>17055</v>
      </c>
      <c r="AL2623" t="s">
        <v>17056</v>
      </c>
      <c r="AN2623" t="s">
        <v>17057</v>
      </c>
    </row>
    <row r="2624" spans="1:41">
      <c r="A2624" t="s">
        <v>5867</v>
      </c>
      <c r="B2624" t="s">
        <v>17058</v>
      </c>
      <c r="C2624" t="s">
        <v>6106</v>
      </c>
      <c r="D2624" s="65">
        <v>8</v>
      </c>
      <c r="E2624" s="65">
        <v>0</v>
      </c>
      <c r="F2624" s="65">
        <v>394</v>
      </c>
      <c r="G2624" s="66">
        <v>44580.3</v>
      </c>
      <c r="H2624" s="66">
        <v>7.8806900000000004</v>
      </c>
      <c r="I2624" s="66">
        <v>-0.40786800000000001</v>
      </c>
      <c r="J2624" t="s">
        <v>6444</v>
      </c>
      <c r="K2624" t="s">
        <v>6442</v>
      </c>
      <c r="L2624" t="s">
        <v>6446</v>
      </c>
      <c r="N2624" t="s">
        <v>6441</v>
      </c>
      <c r="P2624" t="s">
        <v>6444</v>
      </c>
      <c r="Q2624" t="s">
        <v>6444</v>
      </c>
      <c r="R2624" t="s">
        <v>6444</v>
      </c>
      <c r="S2624" t="s">
        <v>6444</v>
      </c>
      <c r="T2624" t="s">
        <v>6444</v>
      </c>
      <c r="W2624" t="s">
        <v>6444</v>
      </c>
      <c r="X2624" t="s">
        <v>6444</v>
      </c>
      <c r="Z2624" t="s">
        <v>6444</v>
      </c>
      <c r="AB2624" t="s">
        <v>6444</v>
      </c>
      <c r="AC2624" t="s">
        <v>6476</v>
      </c>
      <c r="AD2624" t="s">
        <v>6445</v>
      </c>
      <c r="AE2624" t="s">
        <v>6444</v>
      </c>
      <c r="AF2624" t="s">
        <v>6444</v>
      </c>
      <c r="AG2624" t="s">
        <v>6444</v>
      </c>
      <c r="AH2624" t="s">
        <v>17059</v>
      </c>
      <c r="AI2624" t="s">
        <v>15669</v>
      </c>
      <c r="AJ2624" t="s">
        <v>6593</v>
      </c>
      <c r="AK2624" t="s">
        <v>17060</v>
      </c>
      <c r="AL2624" t="s">
        <v>6467</v>
      </c>
      <c r="AN2624" t="s">
        <v>17061</v>
      </c>
    </row>
    <row r="2625" spans="1:40">
      <c r="A2625" t="s">
        <v>5871</v>
      </c>
      <c r="B2625" t="s">
        <v>17062</v>
      </c>
      <c r="C2625" t="s">
        <v>6106</v>
      </c>
      <c r="D2625" s="65">
        <v>7</v>
      </c>
      <c r="E2625" s="65">
        <v>2</v>
      </c>
      <c r="F2625" s="65">
        <v>192</v>
      </c>
      <c r="G2625" s="66">
        <v>21571.599999999999</v>
      </c>
      <c r="H2625" s="66">
        <v>9.8770500000000006</v>
      </c>
      <c r="I2625" s="66">
        <v>0.116146</v>
      </c>
      <c r="J2625" t="s">
        <v>6444</v>
      </c>
      <c r="K2625" t="s">
        <v>6647</v>
      </c>
      <c r="L2625" t="s">
        <v>6461</v>
      </c>
      <c r="N2625" t="s">
        <v>6444</v>
      </c>
      <c r="P2625" t="s">
        <v>6444</v>
      </c>
      <c r="Q2625" t="s">
        <v>6444</v>
      </c>
      <c r="R2625" t="s">
        <v>6444</v>
      </c>
      <c r="S2625" t="s">
        <v>6444</v>
      </c>
      <c r="T2625" t="s">
        <v>6486</v>
      </c>
      <c r="W2625" t="s">
        <v>6444</v>
      </c>
      <c r="X2625" t="s">
        <v>6463</v>
      </c>
      <c r="Y2625" t="s">
        <v>6463</v>
      </c>
      <c r="Z2625" t="s">
        <v>6463</v>
      </c>
      <c r="AB2625" t="s">
        <v>6444</v>
      </c>
      <c r="AC2625" t="s">
        <v>6463</v>
      </c>
      <c r="AD2625" t="s">
        <v>6445</v>
      </c>
      <c r="AE2625" t="s">
        <v>6463</v>
      </c>
      <c r="AF2625" t="s">
        <v>6464</v>
      </c>
      <c r="AG2625" t="s">
        <v>6464</v>
      </c>
      <c r="AH2625" t="s">
        <v>17063</v>
      </c>
      <c r="AI2625" t="s">
        <v>17064</v>
      </c>
      <c r="AJ2625" t="s">
        <v>6593</v>
      </c>
      <c r="AK2625" t="s">
        <v>17065</v>
      </c>
      <c r="AL2625" t="s">
        <v>17066</v>
      </c>
      <c r="AN2625" t="s">
        <v>17067</v>
      </c>
    </row>
    <row r="2626" spans="1:40">
      <c r="A2626" t="s">
        <v>5858</v>
      </c>
      <c r="B2626" t="s">
        <v>17068</v>
      </c>
      <c r="C2626" t="s">
        <v>6106</v>
      </c>
      <c r="D2626" s="65">
        <v>2</v>
      </c>
      <c r="E2626" s="65">
        <v>1</v>
      </c>
      <c r="F2626" s="65">
        <v>669</v>
      </c>
      <c r="G2626" s="66">
        <v>73912.2</v>
      </c>
      <c r="H2626" s="66">
        <v>7.70146</v>
      </c>
      <c r="I2626" s="66">
        <v>0.58460400000000001</v>
      </c>
      <c r="J2626" t="s">
        <v>6444</v>
      </c>
      <c r="K2626" t="s">
        <v>8768</v>
      </c>
      <c r="L2626" t="s">
        <v>6461</v>
      </c>
      <c r="N2626" t="s">
        <v>6463</v>
      </c>
      <c r="P2626" t="s">
        <v>6444</v>
      </c>
      <c r="Q2626" t="s">
        <v>6463</v>
      </c>
      <c r="T2626" t="s">
        <v>6464</v>
      </c>
      <c r="W2626" t="s">
        <v>6444</v>
      </c>
      <c r="X2626" t="s">
        <v>6463</v>
      </c>
      <c r="Y2626" t="s">
        <v>6463</v>
      </c>
      <c r="Z2626" t="s">
        <v>6463</v>
      </c>
      <c r="AB2626" t="s">
        <v>6444</v>
      </c>
      <c r="AC2626" t="s">
        <v>6463</v>
      </c>
      <c r="AD2626" t="s">
        <v>6464</v>
      </c>
      <c r="AE2626" t="s">
        <v>6463</v>
      </c>
      <c r="AF2626" t="s">
        <v>6461</v>
      </c>
      <c r="AG2626" t="s">
        <v>6470</v>
      </c>
      <c r="AH2626" t="s">
        <v>17069</v>
      </c>
      <c r="AI2626" t="s">
        <v>17070</v>
      </c>
      <c r="AJ2626" t="s">
        <v>6593</v>
      </c>
      <c r="AK2626" t="s">
        <v>17071</v>
      </c>
      <c r="AN2626" t="s">
        <v>17072</v>
      </c>
    </row>
    <row r="2627" spans="1:40">
      <c r="A2627" t="s">
        <v>5869</v>
      </c>
      <c r="B2627" t="s">
        <v>17073</v>
      </c>
      <c r="C2627" t="s">
        <v>6106</v>
      </c>
      <c r="D2627" s="65">
        <v>5</v>
      </c>
      <c r="E2627" s="65">
        <v>0</v>
      </c>
      <c r="F2627" s="65">
        <v>325</v>
      </c>
      <c r="G2627" s="66">
        <v>35677.800000000003</v>
      </c>
      <c r="H2627" s="66">
        <v>9.7020400000000002</v>
      </c>
      <c r="I2627" s="66">
        <v>0.77261500000000005</v>
      </c>
      <c r="J2627" t="s">
        <v>6444</v>
      </c>
      <c r="K2627" t="s">
        <v>8864</v>
      </c>
      <c r="L2627" t="s">
        <v>6461</v>
      </c>
      <c r="N2627" t="s">
        <v>6441</v>
      </c>
      <c r="P2627" t="s">
        <v>6444</v>
      </c>
      <c r="Q2627" t="s">
        <v>6463</v>
      </c>
      <c r="T2627" t="s">
        <v>6486</v>
      </c>
      <c r="W2627" t="s">
        <v>6444</v>
      </c>
      <c r="X2627" t="s">
        <v>6463</v>
      </c>
      <c r="Z2627" t="s">
        <v>6463</v>
      </c>
      <c r="AB2627" t="s">
        <v>6444</v>
      </c>
      <c r="AC2627" t="s">
        <v>6463</v>
      </c>
      <c r="AD2627" t="s">
        <v>6464</v>
      </c>
      <c r="AE2627" t="s">
        <v>6463</v>
      </c>
      <c r="AF2627" t="s">
        <v>6470</v>
      </c>
      <c r="AG2627" t="s">
        <v>6486</v>
      </c>
      <c r="AH2627" t="s">
        <v>17074</v>
      </c>
      <c r="AI2627" t="s">
        <v>17075</v>
      </c>
      <c r="AJ2627" t="s">
        <v>6489</v>
      </c>
      <c r="AK2627" t="s">
        <v>17076</v>
      </c>
      <c r="AN2627" t="s">
        <v>17077</v>
      </c>
    </row>
    <row r="2628" spans="1:40">
      <c r="A2628" t="s">
        <v>5865</v>
      </c>
      <c r="B2628" t="s">
        <v>17078</v>
      </c>
      <c r="C2628" t="s">
        <v>6106</v>
      </c>
      <c r="D2628" s="65">
        <v>10</v>
      </c>
      <c r="E2628" s="65">
        <v>0</v>
      </c>
      <c r="F2628" s="65">
        <v>499</v>
      </c>
      <c r="G2628" s="66">
        <v>54883.1</v>
      </c>
      <c r="H2628" s="66">
        <v>9.1646000000000001</v>
      </c>
      <c r="I2628" s="66">
        <v>0.726854</v>
      </c>
      <c r="J2628" t="s">
        <v>6444</v>
      </c>
      <c r="K2628" t="s">
        <v>7080</v>
      </c>
      <c r="L2628" t="s">
        <v>6461</v>
      </c>
      <c r="N2628" t="s">
        <v>6441</v>
      </c>
      <c r="P2628" t="s">
        <v>6444</v>
      </c>
      <c r="Q2628" t="s">
        <v>6463</v>
      </c>
      <c r="T2628" t="s">
        <v>6486</v>
      </c>
      <c r="W2628" t="s">
        <v>6444</v>
      </c>
      <c r="X2628" t="s">
        <v>6463</v>
      </c>
      <c r="Y2628" t="s">
        <v>6463</v>
      </c>
      <c r="Z2628" t="s">
        <v>6463</v>
      </c>
      <c r="AB2628" t="s">
        <v>6444</v>
      </c>
      <c r="AC2628" t="s">
        <v>6463</v>
      </c>
      <c r="AD2628" t="s">
        <v>6464</v>
      </c>
      <c r="AE2628" t="s">
        <v>6463</v>
      </c>
      <c r="AF2628" t="s">
        <v>6461</v>
      </c>
      <c r="AG2628" t="s">
        <v>6486</v>
      </c>
      <c r="AH2628" t="s">
        <v>17079</v>
      </c>
      <c r="AI2628" t="s">
        <v>17075</v>
      </c>
      <c r="AJ2628" t="s">
        <v>6593</v>
      </c>
      <c r="AK2628" t="s">
        <v>17080</v>
      </c>
      <c r="AN2628" t="s">
        <v>17077</v>
      </c>
    </row>
  </sheetData>
  <mergeCells count="5">
    <mergeCell ref="A2:I2"/>
    <mergeCell ref="K2:AG2"/>
    <mergeCell ref="AH2:AL2"/>
    <mergeCell ref="AM2:AO2"/>
    <mergeCell ref="AP2:AR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Fogli di lavoro</vt:lpstr>
      </vt:variant>
      <vt:variant>
        <vt:i4>6</vt:i4>
      </vt:variant>
    </vt:vector>
  </HeadingPairs>
  <TitlesOfParts>
    <vt:vector size="6" baseType="lpstr">
      <vt:lpstr>Table S1</vt:lpstr>
      <vt:lpstr>Table S2</vt:lpstr>
      <vt:lpstr>Table S3A</vt:lpstr>
      <vt:lpstr>Table S3B</vt:lpstr>
      <vt:lpstr>Table S3C</vt:lpstr>
      <vt:lpstr>Table S4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Ilaria</dc:creator>
  <cp:lastModifiedBy>Guido Domingo</cp:lastModifiedBy>
  <dcterms:created xsi:type="dcterms:W3CDTF">2021-03-17T08:20:38Z</dcterms:created>
  <dcterms:modified xsi:type="dcterms:W3CDTF">2022-03-21T10:55:37Z</dcterms:modified>
</cp:coreProperties>
</file>